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just4test\xampp\htdocs\sephiroth\Wtemplate\soccer\php\result\archive\"/>
    </mc:Choice>
  </mc:AlternateContent>
  <bookViews>
    <workbookView xWindow="0" yWindow="0" windowWidth="28800" windowHeight="11895" activeTab="1"/>
  </bookViews>
  <sheets>
    <sheet name="原始数据" sheetId="1" r:id="rId1"/>
    <sheet name="纯净数据" sheetId="2" r:id="rId2"/>
    <sheet name="整理用" sheetId="3" r:id="rId3"/>
    <sheet name="编辑用" sheetId="4" r:id="rId4"/>
  </sheets>
  <calcPr calcId="152511"/>
</workbook>
</file>

<file path=xl/calcChain.xml><?xml version="1.0" encoding="utf-8"?>
<calcChain xmlns="http://schemas.openxmlformats.org/spreadsheetml/2006/main">
  <c r="AG1756" i="2" l="1"/>
  <c r="AD1756" i="2"/>
  <c r="AC1756" i="2"/>
  <c r="AB1756" i="2"/>
  <c r="AE1756" i="2" s="1"/>
  <c r="V1756" i="2"/>
  <c r="AG1755" i="2"/>
  <c r="AE1755" i="2"/>
  <c r="AD1755" i="2"/>
  <c r="AC1755" i="2"/>
  <c r="AB1755" i="2"/>
  <c r="V1755" i="2"/>
  <c r="AG1754" i="2"/>
  <c r="AD1754" i="2"/>
  <c r="AC1754" i="2"/>
  <c r="AB1754" i="2"/>
  <c r="AE1754" i="2" s="1"/>
  <c r="V1754" i="2"/>
  <c r="AG1753" i="2"/>
  <c r="AE1753" i="2"/>
  <c r="AD1753" i="2"/>
  <c r="AC1753" i="2"/>
  <c r="AB1753" i="2"/>
  <c r="V1753" i="2"/>
  <c r="AG1752" i="2"/>
  <c r="AD1752" i="2"/>
  <c r="AC1752" i="2"/>
  <c r="AB1752" i="2"/>
  <c r="AE1752" i="2" s="1"/>
  <c r="V1752" i="2"/>
  <c r="AG1751" i="2"/>
  <c r="AE1751" i="2"/>
  <c r="AD1751" i="2"/>
  <c r="AC1751" i="2"/>
  <c r="AB1751" i="2"/>
  <c r="V1751" i="2"/>
  <c r="AG1750" i="2"/>
  <c r="AD1750" i="2"/>
  <c r="AC1750" i="2"/>
  <c r="AB1750" i="2"/>
  <c r="AE1750" i="2" s="1"/>
  <c r="V1750" i="2"/>
  <c r="AG1749" i="2"/>
  <c r="AE1749" i="2"/>
  <c r="AD1749" i="2"/>
  <c r="AC1749" i="2"/>
  <c r="AB1749" i="2"/>
  <c r="V1749" i="2"/>
  <c r="AG1748" i="2"/>
  <c r="AD1748" i="2"/>
  <c r="AC1748" i="2"/>
  <c r="AB1748" i="2"/>
  <c r="AE1748" i="2" s="1"/>
  <c r="V1748" i="2"/>
  <c r="AG1747" i="2"/>
  <c r="AE1747" i="2"/>
  <c r="AD1747" i="2"/>
  <c r="AC1747" i="2"/>
  <c r="AB1747" i="2"/>
  <c r="V1747" i="2"/>
  <c r="AG1746" i="2"/>
  <c r="AD1746" i="2"/>
  <c r="AC1746" i="2"/>
  <c r="AB1746" i="2"/>
  <c r="AE1746" i="2" s="1"/>
  <c r="V1746" i="2"/>
  <c r="AG1745" i="2"/>
  <c r="AE1745" i="2"/>
  <c r="AD1745" i="2"/>
  <c r="AC1745" i="2"/>
  <c r="AB1745" i="2"/>
  <c r="V1745" i="2"/>
  <c r="AG1744" i="2"/>
  <c r="AD1744" i="2"/>
  <c r="AC1744" i="2"/>
  <c r="AB1744" i="2"/>
  <c r="AE1744" i="2" s="1"/>
  <c r="V1744" i="2"/>
  <c r="AG1743" i="2"/>
  <c r="AE1743" i="2"/>
  <c r="AD1743" i="2"/>
  <c r="AC1743" i="2"/>
  <c r="AB1743" i="2"/>
  <c r="V1743" i="2"/>
  <c r="AG1742" i="2"/>
  <c r="AD1742" i="2"/>
  <c r="AC1742" i="2"/>
  <c r="AB1742" i="2"/>
  <c r="AE1742" i="2" s="1"/>
  <c r="V1742" i="2"/>
  <c r="AG1741" i="2"/>
  <c r="AE1741" i="2"/>
  <c r="AD1741" i="2"/>
  <c r="AC1741" i="2"/>
  <c r="AB1741" i="2"/>
  <c r="V1741" i="2"/>
  <c r="AG1740" i="2"/>
  <c r="AD1740" i="2"/>
  <c r="AC1740" i="2"/>
  <c r="AB1740" i="2"/>
  <c r="AE1740" i="2" s="1"/>
  <c r="V1740" i="2"/>
  <c r="AG1739" i="2"/>
  <c r="AE1739" i="2"/>
  <c r="AD1739" i="2"/>
  <c r="AC1739" i="2"/>
  <c r="AB1739" i="2"/>
  <c r="V1739" i="2"/>
  <c r="AG1738" i="2"/>
  <c r="AD1738" i="2"/>
  <c r="AC1738" i="2"/>
  <c r="AB1738" i="2"/>
  <c r="AE1738" i="2" s="1"/>
  <c r="V1738" i="2"/>
  <c r="AG1737" i="2"/>
  <c r="AE1737" i="2"/>
  <c r="AD1737" i="2"/>
  <c r="AC1737" i="2"/>
  <c r="AB1737" i="2"/>
  <c r="V1737" i="2"/>
  <c r="AG1736" i="2"/>
  <c r="AD1736" i="2"/>
  <c r="AC1736" i="2"/>
  <c r="AB1736" i="2"/>
  <c r="AE1736" i="2" s="1"/>
  <c r="V1736" i="2"/>
  <c r="AG1735" i="2"/>
  <c r="AE1735" i="2"/>
  <c r="AD1735" i="2"/>
  <c r="AC1735" i="2"/>
  <c r="AB1735" i="2"/>
  <c r="V1735" i="2"/>
  <c r="AG1734" i="2"/>
  <c r="AD1734" i="2"/>
  <c r="AC1734" i="2"/>
  <c r="AB1734" i="2"/>
  <c r="AE1734" i="2" s="1"/>
  <c r="V1734" i="2"/>
  <c r="AG1733" i="2"/>
  <c r="AE1733" i="2"/>
  <c r="AD1733" i="2"/>
  <c r="AC1733" i="2"/>
  <c r="AB1733" i="2"/>
  <c r="V1733" i="2"/>
  <c r="AG1732" i="2"/>
  <c r="AD1732" i="2"/>
  <c r="AC1732" i="2"/>
  <c r="AB1732" i="2"/>
  <c r="AE1732" i="2" s="1"/>
  <c r="V1732" i="2"/>
  <c r="AG1731" i="2"/>
  <c r="AE1731" i="2"/>
  <c r="AD1731" i="2"/>
  <c r="AC1731" i="2"/>
  <c r="AB1731" i="2"/>
  <c r="V1731" i="2"/>
  <c r="AG1730" i="2"/>
  <c r="AD1730" i="2"/>
  <c r="AC1730" i="2"/>
  <c r="AB1730" i="2"/>
  <c r="AE1730" i="2" s="1"/>
  <c r="V1730" i="2"/>
  <c r="AG1729" i="2"/>
  <c r="AE1729" i="2"/>
  <c r="AD1729" i="2"/>
  <c r="AC1729" i="2"/>
  <c r="AB1729" i="2"/>
  <c r="V1729" i="2"/>
  <c r="AG1728" i="2"/>
  <c r="AD1728" i="2"/>
  <c r="AC1728" i="2"/>
  <c r="AB1728" i="2"/>
  <c r="AE1728" i="2" s="1"/>
  <c r="V1728" i="2"/>
  <c r="AG1727" i="2"/>
  <c r="AE1727" i="2"/>
  <c r="AD1727" i="2"/>
  <c r="AC1727" i="2"/>
  <c r="AB1727" i="2"/>
  <c r="V1727" i="2"/>
  <c r="AG1726" i="2"/>
  <c r="AD1726" i="2"/>
  <c r="AC1726" i="2"/>
  <c r="AB1726" i="2"/>
  <c r="AE1726" i="2" s="1"/>
  <c r="V1726" i="2"/>
  <c r="AG1725" i="2"/>
  <c r="AE1725" i="2"/>
  <c r="AD1725" i="2"/>
  <c r="AC1725" i="2"/>
  <c r="AB1725" i="2"/>
  <c r="V1725" i="2"/>
  <c r="AG1724" i="2"/>
  <c r="AD1724" i="2"/>
  <c r="AC1724" i="2"/>
  <c r="AB1724" i="2"/>
  <c r="AE1724" i="2" s="1"/>
  <c r="V1724" i="2"/>
  <c r="AG1723" i="2"/>
  <c r="AE1723" i="2"/>
  <c r="AD1723" i="2"/>
  <c r="AC1723" i="2"/>
  <c r="AB1723" i="2"/>
  <c r="V1723" i="2"/>
  <c r="AG1722" i="2"/>
  <c r="AD1722" i="2"/>
  <c r="AC1722" i="2"/>
  <c r="AB1722" i="2"/>
  <c r="AE1722" i="2" s="1"/>
  <c r="V1722" i="2"/>
  <c r="AG1721" i="2"/>
  <c r="AE1721" i="2"/>
  <c r="AD1721" i="2"/>
  <c r="AC1721" i="2"/>
  <c r="AB1721" i="2"/>
  <c r="V1721" i="2"/>
  <c r="AG1720" i="2"/>
  <c r="AD1720" i="2"/>
  <c r="AC1720" i="2"/>
  <c r="AB1720" i="2"/>
  <c r="AE1720" i="2" s="1"/>
  <c r="V1720" i="2"/>
  <c r="AG1719" i="2"/>
  <c r="AE1719" i="2"/>
  <c r="AD1719" i="2"/>
  <c r="AC1719" i="2"/>
  <c r="AB1719" i="2"/>
  <c r="V1719" i="2"/>
  <c r="AG1718" i="2"/>
  <c r="AD1718" i="2"/>
  <c r="AC1718" i="2"/>
  <c r="AB1718" i="2"/>
  <c r="AE1718" i="2" s="1"/>
  <c r="V1718" i="2"/>
  <c r="AG1717" i="2"/>
  <c r="AE1717" i="2"/>
  <c r="AD1717" i="2"/>
  <c r="AC1717" i="2"/>
  <c r="AB1717" i="2"/>
  <c r="V1717" i="2"/>
  <c r="AG1716" i="2"/>
  <c r="AD1716" i="2"/>
  <c r="AC1716" i="2"/>
  <c r="AB1716" i="2"/>
  <c r="AE1716" i="2" s="1"/>
  <c r="V1716" i="2"/>
  <c r="AG1715" i="2"/>
  <c r="AE1715" i="2"/>
  <c r="AD1715" i="2"/>
  <c r="AC1715" i="2"/>
  <c r="AB1715" i="2"/>
  <c r="V1715" i="2"/>
  <c r="AG1714" i="2"/>
  <c r="AD1714" i="2"/>
  <c r="AC1714" i="2"/>
  <c r="AB1714" i="2"/>
  <c r="AE1714" i="2" s="1"/>
  <c r="V1714" i="2"/>
  <c r="AG1713" i="2"/>
  <c r="AE1713" i="2"/>
  <c r="AD1713" i="2"/>
  <c r="AC1713" i="2"/>
  <c r="AB1713" i="2"/>
  <c r="V1713" i="2"/>
  <c r="AG1712" i="2"/>
  <c r="AD1712" i="2"/>
  <c r="AC1712" i="2"/>
  <c r="AB1712" i="2"/>
  <c r="AE1712" i="2" s="1"/>
  <c r="V1712" i="2"/>
  <c r="AG1711" i="2"/>
  <c r="AE1711" i="2"/>
  <c r="AD1711" i="2"/>
  <c r="AC1711" i="2"/>
  <c r="AB1711" i="2"/>
  <c r="V1711" i="2"/>
  <c r="AG1710" i="2"/>
  <c r="AD1710" i="2"/>
  <c r="AC1710" i="2"/>
  <c r="AB1710" i="2"/>
  <c r="AE1710" i="2" s="1"/>
  <c r="V1710" i="2"/>
  <c r="AG1709" i="2"/>
  <c r="AE1709" i="2"/>
  <c r="AD1709" i="2"/>
  <c r="AC1709" i="2"/>
  <c r="AB1709" i="2"/>
  <c r="V1709" i="2"/>
  <c r="AG1708" i="2"/>
  <c r="AD1708" i="2"/>
  <c r="AC1708" i="2"/>
  <c r="AB1708" i="2"/>
  <c r="AE1708" i="2" s="1"/>
  <c r="V1708" i="2"/>
  <c r="AG1707" i="2"/>
  <c r="AE1707" i="2"/>
  <c r="AD1707" i="2"/>
  <c r="AC1707" i="2"/>
  <c r="AB1707" i="2"/>
  <c r="V1707" i="2"/>
  <c r="AG1706" i="2"/>
  <c r="AD1706" i="2"/>
  <c r="AC1706" i="2"/>
  <c r="AB1706" i="2"/>
  <c r="AE1706" i="2" s="1"/>
  <c r="V1706" i="2"/>
  <c r="AG1705" i="2"/>
  <c r="AE1705" i="2"/>
  <c r="AD1705" i="2"/>
  <c r="AC1705" i="2"/>
  <c r="AB1705" i="2"/>
  <c r="V1705" i="2"/>
  <c r="AG1704" i="2"/>
  <c r="AD1704" i="2"/>
  <c r="AC1704" i="2"/>
  <c r="AB1704" i="2"/>
  <c r="AE1704" i="2" s="1"/>
  <c r="V1704" i="2"/>
  <c r="AG1703" i="2"/>
  <c r="AE1703" i="2"/>
  <c r="AD1703" i="2"/>
  <c r="AC1703" i="2"/>
  <c r="AB1703" i="2"/>
  <c r="V1703" i="2"/>
  <c r="AG1702" i="2"/>
  <c r="AD1702" i="2"/>
  <c r="AC1702" i="2"/>
  <c r="AB1702" i="2"/>
  <c r="AE1702" i="2" s="1"/>
  <c r="V1702" i="2"/>
  <c r="AG1701" i="2"/>
  <c r="AE1701" i="2"/>
  <c r="AD1701" i="2"/>
  <c r="AC1701" i="2"/>
  <c r="AB1701" i="2"/>
  <c r="V1701" i="2"/>
  <c r="AG1700" i="2"/>
  <c r="AD1700" i="2"/>
  <c r="AC1700" i="2"/>
  <c r="AB1700" i="2"/>
  <c r="AE1700" i="2" s="1"/>
  <c r="V1700" i="2"/>
  <c r="AG1699" i="2"/>
  <c r="AE1699" i="2"/>
  <c r="AD1699" i="2"/>
  <c r="AC1699" i="2"/>
  <c r="AB1699" i="2"/>
  <c r="V1699" i="2"/>
  <c r="AG1698" i="2"/>
  <c r="AD1698" i="2"/>
  <c r="AC1698" i="2"/>
  <c r="AB1698" i="2"/>
  <c r="AE1698" i="2" s="1"/>
  <c r="V1698" i="2"/>
  <c r="AG1697" i="2"/>
  <c r="AE1697" i="2"/>
  <c r="AD1697" i="2"/>
  <c r="AC1697" i="2"/>
  <c r="AB1697" i="2"/>
  <c r="V1697" i="2"/>
  <c r="AG1696" i="2"/>
  <c r="AD1696" i="2"/>
  <c r="AC1696" i="2"/>
  <c r="AB1696" i="2"/>
  <c r="AE1696" i="2" s="1"/>
  <c r="V1696" i="2"/>
  <c r="AG1695" i="2"/>
  <c r="AE1695" i="2"/>
  <c r="AD1695" i="2"/>
  <c r="AC1695" i="2"/>
  <c r="AB1695" i="2"/>
  <c r="V1695" i="2"/>
  <c r="AG1694" i="2"/>
  <c r="AD1694" i="2"/>
  <c r="AC1694" i="2"/>
  <c r="AB1694" i="2"/>
  <c r="AE1694" i="2" s="1"/>
  <c r="V1694" i="2"/>
  <c r="AG1693" i="2"/>
  <c r="AE1693" i="2"/>
  <c r="AD1693" i="2"/>
  <c r="AC1693" i="2"/>
  <c r="AB1693" i="2"/>
  <c r="V1693" i="2"/>
  <c r="AG1692" i="2"/>
  <c r="AD1692" i="2"/>
  <c r="AC1692" i="2"/>
  <c r="AB1692" i="2"/>
  <c r="AE1692" i="2" s="1"/>
  <c r="V1692" i="2"/>
  <c r="AG1691" i="2"/>
  <c r="AE1691" i="2"/>
  <c r="AD1691" i="2"/>
  <c r="AC1691" i="2"/>
  <c r="AB1691" i="2"/>
  <c r="V1691" i="2"/>
  <c r="AG1690" i="2"/>
  <c r="AD1690" i="2"/>
  <c r="AC1690" i="2"/>
  <c r="AB1690" i="2"/>
  <c r="AE1690" i="2" s="1"/>
  <c r="V1690" i="2"/>
  <c r="AG1689" i="2"/>
  <c r="AE1689" i="2"/>
  <c r="AD1689" i="2"/>
  <c r="AC1689" i="2"/>
  <c r="AB1689" i="2"/>
  <c r="V1689" i="2"/>
  <c r="AG1688" i="2"/>
  <c r="AD1688" i="2"/>
  <c r="AC1688" i="2"/>
  <c r="AB1688" i="2"/>
  <c r="AE1688" i="2" s="1"/>
  <c r="V1688" i="2"/>
  <c r="AG1687" i="2"/>
  <c r="AE1687" i="2"/>
  <c r="AD1687" i="2"/>
  <c r="AC1687" i="2"/>
  <c r="AB1687" i="2"/>
  <c r="V1687" i="2"/>
  <c r="AG1686" i="2"/>
  <c r="AD1686" i="2"/>
  <c r="AC1686" i="2"/>
  <c r="AB1686" i="2"/>
  <c r="AE1686" i="2" s="1"/>
  <c r="V1686" i="2"/>
  <c r="AG1685" i="2"/>
  <c r="AE1685" i="2"/>
  <c r="AD1685" i="2"/>
  <c r="AC1685" i="2"/>
  <c r="AB1685" i="2"/>
  <c r="V1685" i="2"/>
  <c r="AG1684" i="2"/>
  <c r="AD1684" i="2"/>
  <c r="AC1684" i="2"/>
  <c r="AB1684" i="2"/>
  <c r="AE1684" i="2" s="1"/>
  <c r="V1684" i="2"/>
  <c r="AG1683" i="2"/>
  <c r="AE1683" i="2"/>
  <c r="AD1683" i="2"/>
  <c r="AC1683" i="2"/>
  <c r="AB1683" i="2"/>
  <c r="V1683" i="2"/>
  <c r="AG1682" i="2"/>
  <c r="AD1682" i="2"/>
  <c r="AC1682" i="2"/>
  <c r="AB1682" i="2"/>
  <c r="AE1682" i="2" s="1"/>
  <c r="V1682" i="2"/>
  <c r="AG1681" i="2"/>
  <c r="AE1681" i="2"/>
  <c r="AD1681" i="2"/>
  <c r="AC1681" i="2"/>
  <c r="AB1681" i="2"/>
  <c r="V1681" i="2"/>
  <c r="AG1680" i="2"/>
  <c r="AD1680" i="2"/>
  <c r="AC1680" i="2"/>
  <c r="AB1680" i="2"/>
  <c r="AE1680" i="2" s="1"/>
  <c r="V1680" i="2"/>
  <c r="AG1679" i="2"/>
  <c r="AE1679" i="2"/>
  <c r="AD1679" i="2"/>
  <c r="AC1679" i="2"/>
  <c r="AB1679" i="2"/>
  <c r="V1679" i="2"/>
  <c r="AG1678" i="2"/>
  <c r="AD1678" i="2"/>
  <c r="AC1678" i="2"/>
  <c r="AB1678" i="2"/>
  <c r="AE1678" i="2" s="1"/>
  <c r="V1678" i="2"/>
  <c r="AG1677" i="2"/>
  <c r="AE1677" i="2"/>
  <c r="AD1677" i="2"/>
  <c r="AC1677" i="2"/>
  <c r="AB1677" i="2"/>
  <c r="V1677" i="2"/>
  <c r="AG1676" i="2"/>
  <c r="AD1676" i="2"/>
  <c r="AC1676" i="2"/>
  <c r="AB1676" i="2"/>
  <c r="AE1676" i="2" s="1"/>
  <c r="V1676" i="2"/>
  <c r="AG1675" i="2"/>
  <c r="AE1675" i="2"/>
  <c r="AD1675" i="2"/>
  <c r="AC1675" i="2"/>
  <c r="AB1675" i="2"/>
  <c r="V1675" i="2"/>
  <c r="AG1674" i="2"/>
  <c r="AD1674" i="2"/>
  <c r="AC1674" i="2"/>
  <c r="AB1674" i="2"/>
  <c r="AE1674" i="2" s="1"/>
  <c r="V1674" i="2"/>
  <c r="AG1673" i="2"/>
  <c r="AE1673" i="2"/>
  <c r="AD1673" i="2"/>
  <c r="AC1673" i="2"/>
  <c r="AB1673" i="2"/>
  <c r="V1673" i="2"/>
  <c r="AG1672" i="2"/>
  <c r="AD1672" i="2"/>
  <c r="AC1672" i="2"/>
  <c r="AB1672" i="2"/>
  <c r="AE1672" i="2" s="1"/>
  <c r="V1672" i="2"/>
  <c r="AG1671" i="2"/>
  <c r="AE1671" i="2"/>
  <c r="AD1671" i="2"/>
  <c r="AC1671" i="2"/>
  <c r="AB1671" i="2"/>
  <c r="V1671" i="2"/>
  <c r="AG1670" i="2"/>
  <c r="AD1670" i="2"/>
  <c r="AC1670" i="2"/>
  <c r="AB1670" i="2"/>
  <c r="AE1670" i="2" s="1"/>
  <c r="V1670" i="2"/>
  <c r="AG1669" i="2"/>
  <c r="AE1669" i="2"/>
  <c r="AD1669" i="2"/>
  <c r="AC1669" i="2"/>
  <c r="AB1669" i="2"/>
  <c r="V1669" i="2"/>
  <c r="AG1668" i="2"/>
  <c r="AD1668" i="2"/>
  <c r="AC1668" i="2"/>
  <c r="AB1668" i="2"/>
  <c r="AE1668" i="2" s="1"/>
  <c r="V1668" i="2"/>
  <c r="AG1667" i="2"/>
  <c r="AE1667" i="2"/>
  <c r="AD1667" i="2"/>
  <c r="AC1667" i="2"/>
  <c r="AB1667" i="2"/>
  <c r="V1667" i="2"/>
  <c r="AG1666" i="2"/>
  <c r="AD1666" i="2"/>
  <c r="AC1666" i="2"/>
  <c r="AB1666" i="2"/>
  <c r="AE1666" i="2" s="1"/>
  <c r="V1666" i="2"/>
  <c r="AG1665" i="2"/>
  <c r="AE1665" i="2"/>
  <c r="AD1665" i="2"/>
  <c r="AC1665" i="2"/>
  <c r="AB1665" i="2"/>
  <c r="V1665" i="2"/>
  <c r="AG1664" i="2"/>
  <c r="AD1664" i="2"/>
  <c r="AC1664" i="2"/>
  <c r="AB1664" i="2"/>
  <c r="AE1664" i="2" s="1"/>
  <c r="V1664" i="2"/>
  <c r="AG1663" i="2"/>
  <c r="AE1663" i="2"/>
  <c r="AD1663" i="2"/>
  <c r="AC1663" i="2"/>
  <c r="AB1663" i="2"/>
  <c r="V1663" i="2"/>
  <c r="AG1662" i="2"/>
  <c r="AD1662" i="2"/>
  <c r="AC1662" i="2"/>
  <c r="AB1662" i="2"/>
  <c r="AE1662" i="2" s="1"/>
  <c r="V1662" i="2"/>
  <c r="AG1661" i="2"/>
  <c r="AE1661" i="2"/>
  <c r="AD1661" i="2"/>
  <c r="AC1661" i="2"/>
  <c r="AB1661" i="2"/>
  <c r="V1661" i="2"/>
  <c r="AG1660" i="2"/>
  <c r="AD1660" i="2"/>
  <c r="AC1660" i="2"/>
  <c r="AB1660" i="2"/>
  <c r="AE1660" i="2" s="1"/>
  <c r="V1660" i="2"/>
  <c r="AG1659" i="2"/>
  <c r="AE1659" i="2"/>
  <c r="AD1659" i="2"/>
  <c r="AC1659" i="2"/>
  <c r="AB1659" i="2"/>
  <c r="V1659" i="2"/>
  <c r="AG1658" i="2"/>
  <c r="AD1658" i="2"/>
  <c r="AC1658" i="2"/>
  <c r="AB1658" i="2"/>
  <c r="AE1658" i="2" s="1"/>
  <c r="V1658" i="2"/>
  <c r="AG1657" i="2"/>
  <c r="AE1657" i="2"/>
  <c r="AD1657" i="2"/>
  <c r="AC1657" i="2"/>
  <c r="AB1657" i="2"/>
  <c r="V1657" i="2"/>
  <c r="AG1656" i="2"/>
  <c r="AD1656" i="2"/>
  <c r="AC1656" i="2"/>
  <c r="AB1656" i="2"/>
  <c r="AE1656" i="2" s="1"/>
  <c r="V1656" i="2"/>
  <c r="AG1655" i="2"/>
  <c r="AE1655" i="2"/>
  <c r="AD1655" i="2"/>
  <c r="AC1655" i="2"/>
  <c r="AB1655" i="2"/>
  <c r="V1655" i="2"/>
  <c r="AG1654" i="2"/>
  <c r="AD1654" i="2"/>
  <c r="AC1654" i="2"/>
  <c r="AB1654" i="2"/>
  <c r="AE1654" i="2" s="1"/>
  <c r="V1654" i="2"/>
  <c r="AG1653" i="2"/>
  <c r="AE1653" i="2"/>
  <c r="AD1653" i="2"/>
  <c r="AC1653" i="2"/>
  <c r="AB1653" i="2"/>
  <c r="V1653" i="2"/>
  <c r="AG1652" i="2"/>
  <c r="AD1652" i="2"/>
  <c r="AC1652" i="2"/>
  <c r="AB1652" i="2"/>
  <c r="AE1652" i="2" s="1"/>
  <c r="V1652" i="2"/>
  <c r="AG1651" i="2"/>
  <c r="AE1651" i="2"/>
  <c r="AD1651" i="2"/>
  <c r="AC1651" i="2"/>
  <c r="AB1651" i="2"/>
  <c r="V1651" i="2"/>
  <c r="AG1650" i="2"/>
  <c r="AD1650" i="2"/>
  <c r="AC1650" i="2"/>
  <c r="AB1650" i="2"/>
  <c r="AE1650" i="2" s="1"/>
  <c r="V1650" i="2"/>
  <c r="AG1649" i="2"/>
  <c r="AE1649" i="2"/>
  <c r="AD1649" i="2"/>
  <c r="AC1649" i="2"/>
  <c r="AB1649" i="2"/>
  <c r="V1649" i="2"/>
  <c r="AG1648" i="2"/>
  <c r="AD1648" i="2"/>
  <c r="AC1648" i="2"/>
  <c r="AB1648" i="2"/>
  <c r="AE1648" i="2" s="1"/>
  <c r="V1648" i="2"/>
  <c r="AG1647" i="2"/>
  <c r="AE1647" i="2"/>
  <c r="AD1647" i="2"/>
  <c r="AC1647" i="2"/>
  <c r="AB1647" i="2"/>
  <c r="V1647" i="2"/>
  <c r="AG1646" i="2"/>
  <c r="AD1646" i="2"/>
  <c r="AC1646" i="2"/>
  <c r="AB1646" i="2"/>
  <c r="AE1646" i="2" s="1"/>
  <c r="V1646" i="2"/>
  <c r="AG1645" i="2"/>
  <c r="AE1645" i="2"/>
  <c r="AD1645" i="2"/>
  <c r="AC1645" i="2"/>
  <c r="AB1645" i="2"/>
  <c r="V1645" i="2"/>
  <c r="AG1644" i="2"/>
  <c r="AD1644" i="2"/>
  <c r="AC1644" i="2"/>
  <c r="AB1644" i="2"/>
  <c r="AE1644" i="2" s="1"/>
  <c r="V1644" i="2"/>
  <c r="AG1643" i="2"/>
  <c r="AE1643" i="2"/>
  <c r="AD1643" i="2"/>
  <c r="AC1643" i="2"/>
  <c r="AB1643" i="2"/>
  <c r="V1643" i="2"/>
  <c r="AG1642" i="2"/>
  <c r="AD1642" i="2"/>
  <c r="AC1642" i="2"/>
  <c r="AB1642" i="2"/>
  <c r="AE1642" i="2" s="1"/>
  <c r="V1642" i="2"/>
  <c r="AG1641" i="2"/>
  <c r="AE1641" i="2"/>
  <c r="AD1641" i="2"/>
  <c r="AC1641" i="2"/>
  <c r="AB1641" i="2"/>
  <c r="V1641" i="2"/>
  <c r="AG1640" i="2"/>
  <c r="AD1640" i="2"/>
  <c r="AC1640" i="2"/>
  <c r="AB1640" i="2"/>
  <c r="AE1640" i="2" s="1"/>
  <c r="V1640" i="2"/>
  <c r="AG1639" i="2"/>
  <c r="AE1639" i="2"/>
  <c r="AD1639" i="2"/>
  <c r="AC1639" i="2"/>
  <c r="AB1639" i="2"/>
  <c r="V1639" i="2"/>
  <c r="AG1638" i="2"/>
  <c r="AD1638" i="2"/>
  <c r="AC1638" i="2"/>
  <c r="AB1638" i="2"/>
  <c r="AE1638" i="2" s="1"/>
  <c r="V1638" i="2"/>
  <c r="AG1637" i="2"/>
  <c r="AE1637" i="2"/>
  <c r="AD1637" i="2"/>
  <c r="AC1637" i="2"/>
  <c r="AB1637" i="2"/>
  <c r="V1637" i="2"/>
  <c r="AG1636" i="2"/>
  <c r="AD1636" i="2"/>
  <c r="AC1636" i="2"/>
  <c r="AB1636" i="2"/>
  <c r="AE1636" i="2" s="1"/>
  <c r="V1636" i="2"/>
  <c r="AG1635" i="2"/>
  <c r="AE1635" i="2"/>
  <c r="AD1635" i="2"/>
  <c r="AC1635" i="2"/>
  <c r="AB1635" i="2"/>
  <c r="V1635" i="2"/>
  <c r="AG1634" i="2"/>
  <c r="AD1634" i="2"/>
  <c r="AC1634" i="2"/>
  <c r="AB1634" i="2"/>
  <c r="AE1634" i="2" s="1"/>
  <c r="V1634" i="2"/>
  <c r="AG1633" i="2"/>
  <c r="AE1633" i="2"/>
  <c r="AD1633" i="2"/>
  <c r="AC1633" i="2"/>
  <c r="AB1633" i="2"/>
  <c r="V1633" i="2"/>
  <c r="AG1632" i="2"/>
  <c r="AD1632" i="2"/>
  <c r="AC1632" i="2"/>
  <c r="AB1632" i="2"/>
  <c r="AE1632" i="2" s="1"/>
  <c r="V1632" i="2"/>
  <c r="AG1631" i="2"/>
  <c r="AE1631" i="2"/>
  <c r="AD1631" i="2"/>
  <c r="AC1631" i="2"/>
  <c r="AB1631" i="2"/>
  <c r="V1631" i="2"/>
  <c r="AG1630" i="2"/>
  <c r="AD1630" i="2"/>
  <c r="AC1630" i="2"/>
  <c r="AB1630" i="2"/>
  <c r="AE1630" i="2" s="1"/>
  <c r="V1630" i="2"/>
  <c r="AG1629" i="2"/>
  <c r="AE1629" i="2"/>
  <c r="AD1629" i="2"/>
  <c r="AC1629" i="2"/>
  <c r="AB1629" i="2"/>
  <c r="V1629" i="2"/>
  <c r="AG1628" i="2"/>
  <c r="AD1628" i="2"/>
  <c r="AC1628" i="2"/>
  <c r="AB1628" i="2"/>
  <c r="AE1628" i="2" s="1"/>
  <c r="V1628" i="2"/>
  <c r="AG1627" i="2"/>
  <c r="AE1627" i="2"/>
  <c r="AD1627" i="2"/>
  <c r="AC1627" i="2"/>
  <c r="AB1627" i="2"/>
  <c r="V1627" i="2"/>
  <c r="AG1626" i="2"/>
  <c r="AD1626" i="2"/>
  <c r="AC1626" i="2"/>
  <c r="AB1626" i="2"/>
  <c r="AE1626" i="2" s="1"/>
  <c r="V1626" i="2"/>
  <c r="AG1625" i="2"/>
  <c r="AE1625" i="2"/>
  <c r="AD1625" i="2"/>
  <c r="AC1625" i="2"/>
  <c r="AB1625" i="2"/>
  <c r="V1625" i="2"/>
  <c r="AG1624" i="2"/>
  <c r="AD1624" i="2"/>
  <c r="AC1624" i="2"/>
  <c r="AB1624" i="2"/>
  <c r="AE1624" i="2" s="1"/>
  <c r="V1624" i="2"/>
  <c r="AG1623" i="2"/>
  <c r="AE1623" i="2"/>
  <c r="AD1623" i="2"/>
  <c r="AC1623" i="2"/>
  <c r="AB1623" i="2"/>
  <c r="V1623" i="2"/>
  <c r="AG1622" i="2"/>
  <c r="AD1622" i="2"/>
  <c r="AC1622" i="2"/>
  <c r="AB1622" i="2"/>
  <c r="AE1622" i="2" s="1"/>
  <c r="V1622" i="2"/>
  <c r="AG1621" i="2"/>
  <c r="AE1621" i="2"/>
  <c r="AD1621" i="2"/>
  <c r="AC1621" i="2"/>
  <c r="AB1621" i="2"/>
  <c r="V1621" i="2"/>
  <c r="AG1620" i="2"/>
  <c r="AD1620" i="2"/>
  <c r="AC1620" i="2"/>
  <c r="AB1620" i="2"/>
  <c r="AE1620" i="2" s="1"/>
  <c r="V1620" i="2"/>
  <c r="AG1619" i="2"/>
  <c r="AE1619" i="2"/>
  <c r="AD1619" i="2"/>
  <c r="AC1619" i="2"/>
  <c r="AB1619" i="2"/>
  <c r="V1619" i="2"/>
  <c r="AG1618" i="2"/>
  <c r="AD1618" i="2"/>
  <c r="AC1618" i="2"/>
  <c r="AB1618" i="2"/>
  <c r="AE1618" i="2" s="1"/>
  <c r="V1618" i="2"/>
  <c r="AG1617" i="2"/>
  <c r="AE1617" i="2"/>
  <c r="AD1617" i="2"/>
  <c r="AC1617" i="2"/>
  <c r="AB1617" i="2"/>
  <c r="V1617" i="2"/>
  <c r="AG1616" i="2"/>
  <c r="AD1616" i="2"/>
  <c r="AC1616" i="2"/>
  <c r="AB1616" i="2"/>
  <c r="AE1616" i="2" s="1"/>
  <c r="V1616" i="2"/>
  <c r="AG1615" i="2"/>
  <c r="AE1615" i="2"/>
  <c r="AD1615" i="2"/>
  <c r="AC1615" i="2"/>
  <c r="AB1615" i="2"/>
  <c r="V1615" i="2"/>
  <c r="AG1614" i="2"/>
  <c r="AD1614" i="2"/>
  <c r="AC1614" i="2"/>
  <c r="AB1614" i="2"/>
  <c r="AE1614" i="2" s="1"/>
  <c r="V1614" i="2"/>
  <c r="AG1613" i="2"/>
  <c r="AE1613" i="2"/>
  <c r="AD1613" i="2"/>
  <c r="AC1613" i="2"/>
  <c r="AB1613" i="2"/>
  <c r="V1613" i="2"/>
  <c r="AG1612" i="2"/>
  <c r="AD1612" i="2"/>
  <c r="AC1612" i="2"/>
  <c r="AB1612" i="2"/>
  <c r="AE1612" i="2" s="1"/>
  <c r="V1612" i="2"/>
  <c r="AG1611" i="2"/>
  <c r="AE1611" i="2"/>
  <c r="AD1611" i="2"/>
  <c r="AC1611" i="2"/>
  <c r="AB1611" i="2"/>
  <c r="V1611" i="2"/>
  <c r="AG1610" i="2"/>
  <c r="AD1610" i="2"/>
  <c r="AC1610" i="2"/>
  <c r="AB1610" i="2"/>
  <c r="AE1610" i="2" s="1"/>
  <c r="V1610" i="2"/>
  <c r="AG1609" i="2"/>
  <c r="AE1609" i="2"/>
  <c r="AD1609" i="2"/>
  <c r="AC1609" i="2"/>
  <c r="AB1609" i="2"/>
  <c r="V1609" i="2"/>
  <c r="AG1608" i="2"/>
  <c r="AD1608" i="2"/>
  <c r="AB1608" i="2"/>
  <c r="AE1608" i="2" s="1"/>
  <c r="V1608" i="2"/>
  <c r="AG1607" i="2"/>
  <c r="AE1607" i="2"/>
  <c r="AD1607" i="2"/>
  <c r="AC1607" i="2"/>
  <c r="AB1607" i="2"/>
  <c r="V1607" i="2"/>
  <c r="AG1606" i="2"/>
  <c r="AD1606" i="2"/>
  <c r="AC1606" i="2"/>
  <c r="AB1606" i="2"/>
  <c r="AE1606" i="2" s="1"/>
  <c r="V1606" i="2"/>
  <c r="AG1605" i="2"/>
  <c r="AE1605" i="2"/>
  <c r="AD1605" i="2"/>
  <c r="AC1605" i="2"/>
  <c r="AB1605" i="2"/>
  <c r="V1605" i="2"/>
  <c r="AG1604" i="2"/>
  <c r="AD1604" i="2"/>
  <c r="AB1604" i="2"/>
  <c r="V1604" i="2"/>
  <c r="AG1603" i="2"/>
  <c r="AE1603" i="2"/>
  <c r="AD1603" i="2"/>
  <c r="AC1603" i="2"/>
  <c r="AB1603" i="2"/>
  <c r="V1603" i="2"/>
  <c r="AG1602" i="2"/>
  <c r="AD1602" i="2"/>
  <c r="AC1602" i="2"/>
  <c r="AB1602" i="2"/>
  <c r="AE1602" i="2" s="1"/>
  <c r="V1602" i="2"/>
  <c r="AG1601" i="2"/>
  <c r="AE1601" i="2"/>
  <c r="AD1601" i="2"/>
  <c r="AC1601" i="2"/>
  <c r="AB1601" i="2"/>
  <c r="V1601" i="2"/>
  <c r="AG1600" i="2"/>
  <c r="AD1600" i="2"/>
  <c r="AB1600" i="2"/>
  <c r="AE1600" i="2" s="1"/>
  <c r="V1600" i="2"/>
  <c r="AG1599" i="2"/>
  <c r="AE1599" i="2"/>
  <c r="AD1599" i="2"/>
  <c r="AC1599" i="2"/>
  <c r="AB1599" i="2"/>
  <c r="V1599" i="2"/>
  <c r="AG1598" i="2"/>
  <c r="AD1598" i="2"/>
  <c r="AC1598" i="2"/>
  <c r="AB1598" i="2"/>
  <c r="AE1598" i="2" s="1"/>
  <c r="V1598" i="2"/>
  <c r="AG1597" i="2"/>
  <c r="AE1597" i="2"/>
  <c r="AD1597" i="2"/>
  <c r="AC1597" i="2"/>
  <c r="AB1597" i="2"/>
  <c r="V1597" i="2"/>
  <c r="AG1596" i="2"/>
  <c r="AD1596" i="2"/>
  <c r="AB1596" i="2"/>
  <c r="V1596" i="2"/>
  <c r="AG1595" i="2"/>
  <c r="AE1595" i="2"/>
  <c r="AD1595" i="2"/>
  <c r="AC1595" i="2"/>
  <c r="AB1595" i="2"/>
  <c r="V1595" i="2"/>
  <c r="AG1594" i="2"/>
  <c r="AD1594" i="2"/>
  <c r="AC1594" i="2"/>
  <c r="AB1594" i="2"/>
  <c r="AE1594" i="2" s="1"/>
  <c r="V1594" i="2"/>
  <c r="AG1593" i="2"/>
  <c r="AE1593" i="2"/>
  <c r="AD1593" i="2"/>
  <c r="AC1593" i="2"/>
  <c r="AB1593" i="2"/>
  <c r="V1593" i="2"/>
  <c r="AG1592" i="2"/>
  <c r="AD1592" i="2"/>
  <c r="AB1592" i="2"/>
  <c r="AE1592" i="2" s="1"/>
  <c r="V1592" i="2"/>
  <c r="AG1591" i="2"/>
  <c r="AE1591" i="2"/>
  <c r="AD1591" i="2"/>
  <c r="AC1591" i="2"/>
  <c r="AB1591" i="2"/>
  <c r="V1591" i="2"/>
  <c r="AG1590" i="2"/>
  <c r="AD1590" i="2"/>
  <c r="AC1590" i="2"/>
  <c r="AB1590" i="2"/>
  <c r="AE1590" i="2" s="1"/>
  <c r="V1590" i="2"/>
  <c r="AG1589" i="2"/>
  <c r="AE1589" i="2"/>
  <c r="AD1589" i="2"/>
  <c r="AC1589" i="2"/>
  <c r="AB1589" i="2"/>
  <c r="V1589" i="2"/>
  <c r="AG1588" i="2"/>
  <c r="AD1588" i="2"/>
  <c r="AB1588" i="2"/>
  <c r="V1588" i="2"/>
  <c r="AG1587" i="2"/>
  <c r="AD1587" i="2"/>
  <c r="AB1587" i="2"/>
  <c r="AC1587" i="2" s="1"/>
  <c r="V1587" i="2"/>
  <c r="AG1586" i="2"/>
  <c r="AD1586" i="2"/>
  <c r="AB1586" i="2"/>
  <c r="V1586" i="2"/>
  <c r="AG1585" i="2"/>
  <c r="AD1585" i="2"/>
  <c r="AB1585" i="2"/>
  <c r="AC1585" i="2" s="1"/>
  <c r="V1585" i="2"/>
  <c r="AG1584" i="2"/>
  <c r="AD1584" i="2"/>
  <c r="AB1584" i="2"/>
  <c r="V1584" i="2"/>
  <c r="AG1583" i="2"/>
  <c r="AD1583" i="2"/>
  <c r="AB1583" i="2"/>
  <c r="AC1583" i="2" s="1"/>
  <c r="V1583" i="2"/>
  <c r="AG1582" i="2"/>
  <c r="AD1582" i="2"/>
  <c r="AB1582" i="2"/>
  <c r="V1582" i="2"/>
  <c r="AG1581" i="2"/>
  <c r="AD1581" i="2"/>
  <c r="AB1581" i="2"/>
  <c r="AC1581" i="2" s="1"/>
  <c r="V1581" i="2"/>
  <c r="AG1580" i="2"/>
  <c r="AD1580" i="2"/>
  <c r="AB1580" i="2"/>
  <c r="V1580" i="2"/>
  <c r="AG1579" i="2"/>
  <c r="AD1579" i="2"/>
  <c r="AB1579" i="2"/>
  <c r="AC1579" i="2" s="1"/>
  <c r="V1579" i="2"/>
  <c r="AG1578" i="2"/>
  <c r="AD1578" i="2"/>
  <c r="AB1578" i="2"/>
  <c r="V1578" i="2"/>
  <c r="AG1577" i="2"/>
  <c r="AD1577" i="2"/>
  <c r="AB1577" i="2"/>
  <c r="AC1577" i="2" s="1"/>
  <c r="V1577" i="2"/>
  <c r="AG1576" i="2"/>
  <c r="AD1576" i="2"/>
  <c r="AB1576" i="2"/>
  <c r="V1576" i="2"/>
  <c r="AG1575" i="2"/>
  <c r="AD1575" i="2"/>
  <c r="AB1575" i="2"/>
  <c r="AC1575" i="2" s="1"/>
  <c r="V1575" i="2"/>
  <c r="AG1574" i="2"/>
  <c r="AD1574" i="2"/>
  <c r="AB1574" i="2"/>
  <c r="V1574" i="2"/>
  <c r="AG1573" i="2"/>
  <c r="AD1573" i="2"/>
  <c r="AB1573" i="2"/>
  <c r="AC1573" i="2" s="1"/>
  <c r="V1573" i="2"/>
  <c r="AG1572" i="2"/>
  <c r="AD1572" i="2"/>
  <c r="AB1572" i="2"/>
  <c r="V1572" i="2"/>
  <c r="AG1571" i="2"/>
  <c r="AD1571" i="2"/>
  <c r="AB1571" i="2"/>
  <c r="AC1571" i="2" s="1"/>
  <c r="V1571" i="2"/>
  <c r="AG1570" i="2"/>
  <c r="AD1570" i="2"/>
  <c r="AB1570" i="2"/>
  <c r="V1570" i="2"/>
  <c r="AG1569" i="2"/>
  <c r="AD1569" i="2"/>
  <c r="AB1569" i="2"/>
  <c r="AC1569" i="2" s="1"/>
  <c r="V1569" i="2"/>
  <c r="AG1568" i="2"/>
  <c r="AD1568" i="2"/>
  <c r="AB1568" i="2"/>
  <c r="V1568" i="2"/>
  <c r="AG1567" i="2"/>
  <c r="AD1567" i="2"/>
  <c r="AB1567" i="2"/>
  <c r="AC1567" i="2" s="1"/>
  <c r="V1567" i="2"/>
  <c r="AG1566" i="2"/>
  <c r="AD1566" i="2"/>
  <c r="AB1566" i="2"/>
  <c r="V1566" i="2"/>
  <c r="AG1565" i="2"/>
  <c r="AD1565" i="2"/>
  <c r="AB1565" i="2"/>
  <c r="AC1565" i="2" s="1"/>
  <c r="V1565" i="2"/>
  <c r="AG1564" i="2"/>
  <c r="AD1564" i="2"/>
  <c r="AB1564" i="2"/>
  <c r="V1564" i="2"/>
  <c r="AG1563" i="2"/>
  <c r="AD1563" i="2"/>
  <c r="AB1563" i="2"/>
  <c r="AC1563" i="2" s="1"/>
  <c r="V1563" i="2"/>
  <c r="AG1562" i="2"/>
  <c r="AD1562" i="2"/>
  <c r="AB1562" i="2"/>
  <c r="V1562" i="2"/>
  <c r="AG1561" i="2"/>
  <c r="AD1561" i="2"/>
  <c r="AB1561" i="2"/>
  <c r="AC1561" i="2" s="1"/>
  <c r="V1561" i="2"/>
  <c r="AG1560" i="2"/>
  <c r="AD1560" i="2"/>
  <c r="AB1560" i="2"/>
  <c r="V1560" i="2"/>
  <c r="AG1559" i="2"/>
  <c r="AD1559" i="2"/>
  <c r="AB1559" i="2"/>
  <c r="AC1559" i="2" s="1"/>
  <c r="V1559" i="2"/>
  <c r="AG1558" i="2"/>
  <c r="AD1558" i="2"/>
  <c r="AB1558" i="2"/>
  <c r="V1558" i="2"/>
  <c r="AG1557" i="2"/>
  <c r="AD1557" i="2"/>
  <c r="AB1557" i="2"/>
  <c r="AC1557" i="2" s="1"/>
  <c r="V1557" i="2"/>
  <c r="AG1556" i="2"/>
  <c r="AD1556" i="2"/>
  <c r="AB1556" i="2"/>
  <c r="V1556" i="2"/>
  <c r="AG1555" i="2"/>
  <c r="AD1555" i="2"/>
  <c r="AB1555" i="2"/>
  <c r="AC1555" i="2" s="1"/>
  <c r="V1555" i="2"/>
  <c r="AG1554" i="2"/>
  <c r="AD1554" i="2"/>
  <c r="AB1554" i="2"/>
  <c r="V1554" i="2"/>
  <c r="AG1553" i="2"/>
  <c r="AD1553" i="2"/>
  <c r="AB1553" i="2"/>
  <c r="AC1553" i="2" s="1"/>
  <c r="V1553" i="2"/>
  <c r="AG1552" i="2"/>
  <c r="AD1552" i="2"/>
  <c r="AB1552" i="2"/>
  <c r="V1552" i="2"/>
  <c r="AG1551" i="2"/>
  <c r="AD1551" i="2"/>
  <c r="AB1551" i="2"/>
  <c r="AC1551" i="2" s="1"/>
  <c r="V1551" i="2"/>
  <c r="AG1550" i="2"/>
  <c r="AD1550" i="2"/>
  <c r="AB1550" i="2"/>
  <c r="V1550" i="2"/>
  <c r="AG1549" i="2"/>
  <c r="AD1549" i="2"/>
  <c r="AB1549" i="2"/>
  <c r="AC1549" i="2" s="1"/>
  <c r="V1549" i="2"/>
  <c r="AG1548" i="2"/>
  <c r="AD1548" i="2"/>
  <c r="AB1548" i="2"/>
  <c r="V1548" i="2"/>
  <c r="AG1547" i="2"/>
  <c r="AD1547" i="2"/>
  <c r="AB1547" i="2"/>
  <c r="AC1547" i="2" s="1"/>
  <c r="V1547" i="2"/>
  <c r="AG1546" i="2"/>
  <c r="AD1546" i="2"/>
  <c r="AB1546" i="2"/>
  <c r="V1546" i="2"/>
  <c r="AG1545" i="2"/>
  <c r="AD1545" i="2"/>
  <c r="AB1545" i="2"/>
  <c r="AC1545" i="2" s="1"/>
  <c r="V1545" i="2"/>
  <c r="AG1544" i="2"/>
  <c r="AD1544" i="2"/>
  <c r="AB1544" i="2"/>
  <c r="V1544" i="2"/>
  <c r="AG1543" i="2"/>
  <c r="AD1543" i="2"/>
  <c r="AB1543" i="2"/>
  <c r="AC1543" i="2" s="1"/>
  <c r="V1543" i="2"/>
  <c r="AG1542" i="2"/>
  <c r="AD1542" i="2"/>
  <c r="AB1542" i="2"/>
  <c r="V1542" i="2"/>
  <c r="AG1541" i="2"/>
  <c r="AD1541" i="2"/>
  <c r="AB1541" i="2"/>
  <c r="V1541" i="2"/>
  <c r="AG1540" i="2"/>
  <c r="AD1540" i="2"/>
  <c r="AB1540" i="2"/>
  <c r="V1540" i="2"/>
  <c r="AG1539" i="2"/>
  <c r="AD1539" i="2"/>
  <c r="AB1539" i="2"/>
  <c r="V1539" i="2"/>
  <c r="AG1538" i="2"/>
  <c r="AD1538" i="2"/>
  <c r="AB1538" i="2"/>
  <c r="V1538" i="2"/>
  <c r="AG1537" i="2"/>
  <c r="AD1537" i="2"/>
  <c r="AB1537" i="2"/>
  <c r="V1537" i="2"/>
  <c r="AG1536" i="2"/>
  <c r="AD1536" i="2"/>
  <c r="AB1536" i="2"/>
  <c r="V1536" i="2"/>
  <c r="AG1535" i="2"/>
  <c r="AD1535" i="2"/>
  <c r="AB1535" i="2"/>
  <c r="V1535" i="2"/>
  <c r="AG1534" i="2"/>
  <c r="AD1534" i="2"/>
  <c r="AB1534" i="2"/>
  <c r="V1534" i="2"/>
  <c r="AG1533" i="2"/>
  <c r="AD1533" i="2"/>
  <c r="AB1533" i="2"/>
  <c r="V1533" i="2"/>
  <c r="AG1532" i="2"/>
  <c r="AD1532" i="2"/>
  <c r="AB1532" i="2"/>
  <c r="V1532" i="2"/>
  <c r="AG1531" i="2"/>
  <c r="AD1531" i="2"/>
  <c r="AB1531" i="2"/>
  <c r="V1531" i="2"/>
  <c r="AG1530" i="2"/>
  <c r="AD1530" i="2"/>
  <c r="AB1530" i="2"/>
  <c r="V1530" i="2"/>
  <c r="AG1529" i="2"/>
  <c r="AD1529" i="2"/>
  <c r="AB1529" i="2"/>
  <c r="V1529" i="2"/>
  <c r="AG1528" i="2"/>
  <c r="AD1528" i="2"/>
  <c r="AB1528" i="2"/>
  <c r="V1528" i="2"/>
  <c r="AG1527" i="2"/>
  <c r="AD1527" i="2"/>
  <c r="AB1527" i="2"/>
  <c r="V1527" i="2"/>
  <c r="AG1526" i="2"/>
  <c r="AD1526" i="2"/>
  <c r="AB1526" i="2"/>
  <c r="V1526" i="2"/>
  <c r="AG1525" i="2"/>
  <c r="AD1525" i="2"/>
  <c r="AB1525" i="2"/>
  <c r="V1525" i="2"/>
  <c r="AG1524" i="2"/>
  <c r="AD1524" i="2"/>
  <c r="AB1524" i="2"/>
  <c r="V1524" i="2"/>
  <c r="AG1523" i="2"/>
  <c r="AD1523" i="2"/>
  <c r="AB1523" i="2"/>
  <c r="V1523" i="2"/>
  <c r="AG1522" i="2"/>
  <c r="AD1522" i="2"/>
  <c r="AB1522" i="2"/>
  <c r="V1522" i="2"/>
  <c r="AG1521" i="2"/>
  <c r="AD1521" i="2"/>
  <c r="AB1521" i="2"/>
  <c r="V1521" i="2"/>
  <c r="AG1520" i="2"/>
  <c r="AD1520" i="2"/>
  <c r="AB1520" i="2"/>
  <c r="V1520" i="2"/>
  <c r="AG1519" i="2"/>
  <c r="AD1519" i="2"/>
  <c r="AB1519" i="2"/>
  <c r="V1519" i="2"/>
  <c r="AG1518" i="2"/>
  <c r="AD1518" i="2"/>
  <c r="AB1518" i="2"/>
  <c r="V1518" i="2"/>
  <c r="AG1517" i="2"/>
  <c r="AD1517" i="2"/>
  <c r="AB1517" i="2"/>
  <c r="V1517" i="2"/>
  <c r="AG1516" i="2"/>
  <c r="AD1516" i="2"/>
  <c r="AB1516" i="2"/>
  <c r="V1516" i="2"/>
  <c r="AG1515" i="2"/>
  <c r="AD1515" i="2"/>
  <c r="AB1515" i="2"/>
  <c r="V1515" i="2"/>
  <c r="AG1514" i="2"/>
  <c r="AD1514" i="2"/>
  <c r="AB1514" i="2"/>
  <c r="V1514" i="2"/>
  <c r="AG1513" i="2"/>
  <c r="AD1513" i="2"/>
  <c r="AB1513" i="2"/>
  <c r="V1513" i="2"/>
  <c r="AG1512" i="2"/>
  <c r="AD1512" i="2"/>
  <c r="AB1512" i="2"/>
  <c r="V1512" i="2"/>
  <c r="AG1511" i="2"/>
  <c r="AD1511" i="2"/>
  <c r="AB1511" i="2"/>
  <c r="V1511" i="2"/>
  <c r="AG1510" i="2"/>
  <c r="AD1510" i="2"/>
  <c r="AB1510" i="2"/>
  <c r="V1510" i="2"/>
  <c r="AG1509" i="2"/>
  <c r="AD1509" i="2"/>
  <c r="AB1509" i="2"/>
  <c r="V1509" i="2"/>
  <c r="AG1508" i="2"/>
  <c r="AD1508" i="2"/>
  <c r="AB1508" i="2"/>
  <c r="V1508" i="2"/>
  <c r="AG1507" i="2"/>
  <c r="AD1507" i="2"/>
  <c r="AB1507" i="2"/>
  <c r="V1507" i="2"/>
  <c r="AG1506" i="2"/>
  <c r="AD1506" i="2"/>
  <c r="AB1506" i="2"/>
  <c r="V1506" i="2"/>
  <c r="AG1505" i="2"/>
  <c r="AD1505" i="2"/>
  <c r="AB1505" i="2"/>
  <c r="V1505" i="2"/>
  <c r="AG1504" i="2"/>
  <c r="AD1504" i="2"/>
  <c r="AB1504" i="2"/>
  <c r="AC1504" i="2" s="1"/>
  <c r="V1504" i="2"/>
  <c r="AG1503" i="2"/>
  <c r="AD1503" i="2"/>
  <c r="AB1503" i="2"/>
  <c r="V1503" i="2"/>
  <c r="AG1502" i="2"/>
  <c r="AD1502" i="2"/>
  <c r="AB1502" i="2"/>
  <c r="AC1502" i="2" s="1"/>
  <c r="V1502" i="2"/>
  <c r="AG1501" i="2"/>
  <c r="AD1501" i="2"/>
  <c r="AB1501" i="2"/>
  <c r="V1501" i="2"/>
  <c r="AG1500" i="2"/>
  <c r="AD1500" i="2"/>
  <c r="AB1500" i="2"/>
  <c r="AC1500" i="2" s="1"/>
  <c r="V1500" i="2"/>
  <c r="AG1499" i="2"/>
  <c r="AD1499" i="2"/>
  <c r="AB1499" i="2"/>
  <c r="V1499" i="2"/>
  <c r="AG1498" i="2"/>
  <c r="AD1498" i="2"/>
  <c r="AB1498" i="2"/>
  <c r="AC1498" i="2" s="1"/>
  <c r="V1498" i="2"/>
  <c r="AG1497" i="2"/>
  <c r="AD1497" i="2"/>
  <c r="AB1497" i="2"/>
  <c r="V1497" i="2"/>
  <c r="AG1496" i="2"/>
  <c r="AD1496" i="2"/>
  <c r="AB1496" i="2"/>
  <c r="AC1496" i="2" s="1"/>
  <c r="V1496" i="2"/>
  <c r="AG1495" i="2"/>
  <c r="AD1495" i="2"/>
  <c r="AB1495" i="2"/>
  <c r="V1495" i="2"/>
  <c r="AG1494" i="2"/>
  <c r="AD1494" i="2"/>
  <c r="AB1494" i="2"/>
  <c r="AC1494" i="2" s="1"/>
  <c r="V1494" i="2"/>
  <c r="AG1493" i="2"/>
  <c r="AD1493" i="2"/>
  <c r="AB1493" i="2"/>
  <c r="V1493" i="2"/>
  <c r="AG1492" i="2"/>
  <c r="AD1492" i="2"/>
  <c r="AB1492" i="2"/>
  <c r="AC1492" i="2" s="1"/>
  <c r="V1492" i="2"/>
  <c r="AG1491" i="2"/>
  <c r="AD1491" i="2"/>
  <c r="AB1491" i="2"/>
  <c r="V1491" i="2"/>
  <c r="AG1490" i="2"/>
  <c r="AD1490" i="2"/>
  <c r="AB1490" i="2"/>
  <c r="AC1490" i="2" s="1"/>
  <c r="V1490" i="2"/>
  <c r="AG1489" i="2"/>
  <c r="AD1489" i="2"/>
  <c r="AB1489" i="2"/>
  <c r="V1489" i="2"/>
  <c r="AG1488" i="2"/>
  <c r="AD1488" i="2"/>
  <c r="AB1488" i="2"/>
  <c r="AC1488" i="2" s="1"/>
  <c r="V1488" i="2"/>
  <c r="AG1487" i="2"/>
  <c r="AD1487" i="2"/>
  <c r="AB1487" i="2"/>
  <c r="V1487" i="2"/>
  <c r="AG1486" i="2"/>
  <c r="AD1486" i="2"/>
  <c r="AB1486" i="2"/>
  <c r="AC1486" i="2" s="1"/>
  <c r="V1486" i="2"/>
  <c r="AG1485" i="2"/>
  <c r="AD1485" i="2"/>
  <c r="AB1485" i="2"/>
  <c r="V1485" i="2"/>
  <c r="AG1484" i="2"/>
  <c r="AD1484" i="2"/>
  <c r="AB1484" i="2"/>
  <c r="AC1484" i="2" s="1"/>
  <c r="V1484" i="2"/>
  <c r="AG1483" i="2"/>
  <c r="AD1483" i="2"/>
  <c r="AB1483" i="2"/>
  <c r="V1483" i="2"/>
  <c r="AG1482" i="2"/>
  <c r="AD1482" i="2"/>
  <c r="AB1482" i="2"/>
  <c r="AC1482" i="2" s="1"/>
  <c r="V1482" i="2"/>
  <c r="AG1481" i="2"/>
  <c r="AD1481" i="2"/>
  <c r="AB1481" i="2"/>
  <c r="V1481" i="2"/>
  <c r="AG1480" i="2"/>
  <c r="AD1480" i="2"/>
  <c r="AB1480" i="2"/>
  <c r="AC1480" i="2" s="1"/>
  <c r="V1480" i="2"/>
  <c r="AG1479" i="2"/>
  <c r="AD1479" i="2"/>
  <c r="AB1479" i="2"/>
  <c r="V1479" i="2"/>
  <c r="AG1478" i="2"/>
  <c r="AD1478" i="2"/>
  <c r="AB1478" i="2"/>
  <c r="AC1478" i="2" s="1"/>
  <c r="V1478" i="2"/>
  <c r="AG1477" i="2"/>
  <c r="AD1477" i="2"/>
  <c r="AB1477" i="2"/>
  <c r="V1477" i="2"/>
  <c r="AG1476" i="2"/>
  <c r="AD1476" i="2"/>
  <c r="AB1476" i="2"/>
  <c r="AC1476" i="2" s="1"/>
  <c r="V1476" i="2"/>
  <c r="AG1475" i="2"/>
  <c r="AD1475" i="2"/>
  <c r="AB1475" i="2"/>
  <c r="V1475" i="2"/>
  <c r="AG1474" i="2"/>
  <c r="AD1474" i="2"/>
  <c r="AB1474" i="2"/>
  <c r="AC1474" i="2" s="1"/>
  <c r="V1474" i="2"/>
  <c r="AG1473" i="2"/>
  <c r="AD1473" i="2"/>
  <c r="AB1473" i="2"/>
  <c r="V1473" i="2"/>
  <c r="AG1472" i="2"/>
  <c r="AD1472" i="2"/>
  <c r="AB1472" i="2"/>
  <c r="AC1472" i="2" s="1"/>
  <c r="V1472" i="2"/>
  <c r="AG1471" i="2"/>
  <c r="AD1471" i="2"/>
  <c r="AB1471" i="2"/>
  <c r="V1471" i="2"/>
  <c r="AG1470" i="2"/>
  <c r="AD1470" i="2"/>
  <c r="AB1470" i="2"/>
  <c r="AC1470" i="2" s="1"/>
  <c r="V1470" i="2"/>
  <c r="AG1469" i="2"/>
  <c r="AD1469" i="2"/>
  <c r="AB1469" i="2"/>
  <c r="V1469" i="2"/>
  <c r="AG1468" i="2"/>
  <c r="AD1468" i="2"/>
  <c r="AB1468" i="2"/>
  <c r="AC1468" i="2" s="1"/>
  <c r="V1468" i="2"/>
  <c r="AG1467" i="2"/>
  <c r="AD1467" i="2"/>
  <c r="AB1467" i="2"/>
  <c r="V1467" i="2"/>
  <c r="AG1466" i="2"/>
  <c r="AD1466" i="2"/>
  <c r="AB1466" i="2"/>
  <c r="AC1466" i="2" s="1"/>
  <c r="V1466" i="2"/>
  <c r="AG1465" i="2"/>
  <c r="AD1465" i="2"/>
  <c r="AB1465" i="2"/>
  <c r="V1465" i="2"/>
  <c r="AG1464" i="2"/>
  <c r="AD1464" i="2"/>
  <c r="AB1464" i="2"/>
  <c r="AC1464" i="2" s="1"/>
  <c r="V1464" i="2"/>
  <c r="AG1463" i="2"/>
  <c r="AD1463" i="2"/>
  <c r="AB1463" i="2"/>
  <c r="V1463" i="2"/>
  <c r="AG1462" i="2"/>
  <c r="AD1462" i="2"/>
  <c r="AB1462" i="2"/>
  <c r="AC1462" i="2" s="1"/>
  <c r="V1462" i="2"/>
  <c r="AG1461" i="2"/>
  <c r="AD1461" i="2"/>
  <c r="AB1461" i="2"/>
  <c r="V1461" i="2"/>
  <c r="AG1460" i="2"/>
  <c r="AD1460" i="2"/>
  <c r="AB1460" i="2"/>
  <c r="AC1460" i="2" s="1"/>
  <c r="V1460" i="2"/>
  <c r="AG1459" i="2"/>
  <c r="AD1459" i="2"/>
  <c r="AB1459" i="2"/>
  <c r="V1459" i="2"/>
  <c r="AG1458" i="2"/>
  <c r="AD1458" i="2"/>
  <c r="AB1458" i="2"/>
  <c r="AC1458" i="2" s="1"/>
  <c r="V1458" i="2"/>
  <c r="AG1457" i="2"/>
  <c r="AD1457" i="2"/>
  <c r="AB1457" i="2"/>
  <c r="V1457" i="2"/>
  <c r="AG1456" i="2"/>
  <c r="AD1456" i="2"/>
  <c r="AB1456" i="2"/>
  <c r="AC1456" i="2" s="1"/>
  <c r="V1456" i="2"/>
  <c r="AG1455" i="2"/>
  <c r="AD1455" i="2"/>
  <c r="AB1455" i="2"/>
  <c r="V1455" i="2"/>
  <c r="AG1454" i="2"/>
  <c r="AD1454" i="2"/>
  <c r="AB1454" i="2"/>
  <c r="AC1454" i="2" s="1"/>
  <c r="V1454" i="2"/>
  <c r="AG1453" i="2"/>
  <c r="AD1453" i="2"/>
  <c r="AB1453" i="2"/>
  <c r="V1453" i="2"/>
  <c r="AG1452" i="2"/>
  <c r="AD1452" i="2"/>
  <c r="AB1452" i="2"/>
  <c r="AC1452" i="2" s="1"/>
  <c r="V1452" i="2"/>
  <c r="AG1451" i="2"/>
  <c r="AD1451" i="2"/>
  <c r="AB1451" i="2"/>
  <c r="V1451" i="2"/>
  <c r="AG1450" i="2"/>
  <c r="AD1450" i="2"/>
  <c r="AB1450" i="2"/>
  <c r="AC1450" i="2" s="1"/>
  <c r="V1450" i="2"/>
  <c r="AG1449" i="2"/>
  <c r="AD1449" i="2"/>
  <c r="AB1449" i="2"/>
  <c r="V1449" i="2"/>
  <c r="AG1448" i="2"/>
  <c r="AD1448" i="2"/>
  <c r="AB1448" i="2"/>
  <c r="AC1448" i="2" s="1"/>
  <c r="V1448" i="2"/>
  <c r="AG1447" i="2"/>
  <c r="AD1447" i="2"/>
  <c r="AB1447" i="2"/>
  <c r="V1447" i="2"/>
  <c r="AG1446" i="2"/>
  <c r="AD1446" i="2"/>
  <c r="AB1446" i="2"/>
  <c r="AC1446" i="2" s="1"/>
  <c r="V1446" i="2"/>
  <c r="AG1445" i="2"/>
  <c r="AD1445" i="2"/>
  <c r="AB1445" i="2"/>
  <c r="V1445" i="2"/>
  <c r="AG1444" i="2"/>
  <c r="AD1444" i="2"/>
  <c r="AB1444" i="2"/>
  <c r="AC1444" i="2" s="1"/>
  <c r="V1444" i="2"/>
  <c r="AG1443" i="2"/>
  <c r="AD1443" i="2"/>
  <c r="AB1443" i="2"/>
  <c r="V1443" i="2"/>
  <c r="AG1442" i="2"/>
  <c r="AD1442" i="2"/>
  <c r="AB1442" i="2"/>
  <c r="AC1442" i="2" s="1"/>
  <c r="V1442" i="2"/>
  <c r="AG1441" i="2"/>
  <c r="AD1441" i="2"/>
  <c r="AB1441" i="2"/>
  <c r="V1441" i="2"/>
  <c r="AG1440" i="2"/>
  <c r="AD1440" i="2"/>
  <c r="AB1440" i="2"/>
  <c r="AC1440" i="2" s="1"/>
  <c r="V1440" i="2"/>
  <c r="AG1439" i="2"/>
  <c r="AD1439" i="2"/>
  <c r="AB1439" i="2"/>
  <c r="V1439" i="2"/>
  <c r="AG1438" i="2"/>
  <c r="AD1438" i="2"/>
  <c r="AB1438" i="2"/>
  <c r="AC1438" i="2" s="1"/>
  <c r="V1438" i="2"/>
  <c r="AG1437" i="2"/>
  <c r="AD1437" i="2"/>
  <c r="AB1437" i="2"/>
  <c r="V1437" i="2"/>
  <c r="AG1436" i="2"/>
  <c r="AD1436" i="2"/>
  <c r="AB1436" i="2"/>
  <c r="AC1436" i="2" s="1"/>
  <c r="V1436" i="2"/>
  <c r="AG1435" i="2"/>
  <c r="AD1435" i="2"/>
  <c r="AB1435" i="2"/>
  <c r="V1435" i="2"/>
  <c r="AG1434" i="2"/>
  <c r="AD1434" i="2"/>
  <c r="AB1434" i="2"/>
  <c r="AC1434" i="2" s="1"/>
  <c r="V1434" i="2"/>
  <c r="AG1433" i="2"/>
  <c r="AD1433" i="2"/>
  <c r="AB1433" i="2"/>
  <c r="V1433" i="2"/>
  <c r="AG1432" i="2"/>
  <c r="AD1432" i="2"/>
  <c r="AB1432" i="2"/>
  <c r="AC1432" i="2" s="1"/>
  <c r="V1432" i="2"/>
  <c r="AG1431" i="2"/>
  <c r="AD1431" i="2"/>
  <c r="AB1431" i="2"/>
  <c r="V1431" i="2"/>
  <c r="AG1430" i="2"/>
  <c r="AD1430" i="2"/>
  <c r="AB1430" i="2"/>
  <c r="AC1430" i="2" s="1"/>
  <c r="V1430" i="2"/>
  <c r="AG1429" i="2"/>
  <c r="AD1429" i="2"/>
  <c r="AB1429" i="2"/>
  <c r="V1429" i="2"/>
  <c r="AG1428" i="2"/>
  <c r="AD1428" i="2"/>
  <c r="AB1428" i="2"/>
  <c r="AC1428" i="2" s="1"/>
  <c r="V1428" i="2"/>
  <c r="AG1427" i="2"/>
  <c r="AD1427" i="2"/>
  <c r="AB1427" i="2"/>
  <c r="V1427" i="2"/>
  <c r="AG1426" i="2"/>
  <c r="AD1426" i="2"/>
  <c r="AB1426" i="2"/>
  <c r="V1426" i="2"/>
  <c r="AG1425" i="2"/>
  <c r="AD1425" i="2"/>
  <c r="AB1425" i="2"/>
  <c r="V1425" i="2"/>
  <c r="AG1424" i="2"/>
  <c r="AD1424" i="2"/>
  <c r="AB1424" i="2"/>
  <c r="V1424" i="2"/>
  <c r="AG1423" i="2"/>
  <c r="AD1423" i="2"/>
  <c r="AB1423" i="2"/>
  <c r="V1423" i="2"/>
  <c r="AG1422" i="2"/>
  <c r="AD1422" i="2"/>
  <c r="AB1422" i="2"/>
  <c r="V1422" i="2"/>
  <c r="AG1421" i="2"/>
  <c r="AD1421" i="2"/>
  <c r="AB1421" i="2"/>
  <c r="V1421" i="2"/>
  <c r="AG1420" i="2"/>
  <c r="AD1420" i="2"/>
  <c r="AB1420" i="2"/>
  <c r="V1420" i="2"/>
  <c r="AG1419" i="2"/>
  <c r="AD1419" i="2"/>
  <c r="AB1419" i="2"/>
  <c r="V1419" i="2"/>
  <c r="AG1418" i="2"/>
  <c r="AD1418" i="2"/>
  <c r="AB1418" i="2"/>
  <c r="V1418" i="2"/>
  <c r="AG1417" i="2"/>
  <c r="AD1417" i="2"/>
  <c r="AB1417" i="2"/>
  <c r="V1417" i="2"/>
  <c r="AG1416" i="2"/>
  <c r="AD1416" i="2"/>
  <c r="AB1416" i="2"/>
  <c r="V1416" i="2"/>
  <c r="AG1415" i="2"/>
  <c r="AD1415" i="2"/>
  <c r="AB1415" i="2"/>
  <c r="V1415" i="2"/>
  <c r="AG1414" i="2"/>
  <c r="AD1414" i="2"/>
  <c r="AB1414" i="2"/>
  <c r="V1414" i="2"/>
  <c r="AG1413" i="2"/>
  <c r="AD1413" i="2"/>
  <c r="AB1413" i="2"/>
  <c r="V1413" i="2"/>
  <c r="AG1412" i="2"/>
  <c r="AD1412" i="2"/>
  <c r="AB1412" i="2"/>
  <c r="V1412" i="2"/>
  <c r="AG1411" i="2"/>
  <c r="AD1411" i="2"/>
  <c r="AB1411" i="2"/>
  <c r="V1411" i="2"/>
  <c r="AG1410" i="2"/>
  <c r="AD1410" i="2"/>
  <c r="AB1410" i="2"/>
  <c r="V1410" i="2"/>
  <c r="AG1409" i="2"/>
  <c r="AD1409" i="2"/>
  <c r="AB1409" i="2"/>
  <c r="V1409" i="2"/>
  <c r="AG1408" i="2"/>
  <c r="AD1408" i="2"/>
  <c r="AB1408" i="2"/>
  <c r="V1408" i="2"/>
  <c r="AG1407" i="2"/>
  <c r="AD1407" i="2"/>
  <c r="AB1407" i="2"/>
  <c r="V1407" i="2"/>
  <c r="AG1406" i="2"/>
  <c r="AD1406" i="2"/>
  <c r="AB1406" i="2"/>
  <c r="V1406" i="2"/>
  <c r="AG1405" i="2"/>
  <c r="AD1405" i="2"/>
  <c r="AB1405" i="2"/>
  <c r="V1405" i="2"/>
  <c r="AG1404" i="2"/>
  <c r="AD1404" i="2"/>
  <c r="AB1404" i="2"/>
  <c r="V1404" i="2"/>
  <c r="AG1403" i="2"/>
  <c r="AD1403" i="2"/>
  <c r="AB1403" i="2"/>
  <c r="V1403" i="2"/>
  <c r="AG1402" i="2"/>
  <c r="AD1402" i="2"/>
  <c r="AB1402" i="2"/>
  <c r="V1402" i="2"/>
  <c r="AG1401" i="2"/>
  <c r="AD1401" i="2"/>
  <c r="AB1401" i="2"/>
  <c r="V1401" i="2"/>
  <c r="AG1400" i="2"/>
  <c r="AD1400" i="2"/>
  <c r="AB1400" i="2"/>
  <c r="V1400" i="2"/>
  <c r="AG1399" i="2"/>
  <c r="AD1399" i="2"/>
  <c r="AB1399" i="2"/>
  <c r="V1399" i="2"/>
  <c r="AG1398" i="2"/>
  <c r="AD1398" i="2"/>
  <c r="AB1398" i="2"/>
  <c r="V1398" i="2"/>
  <c r="AG1397" i="2"/>
  <c r="AD1397" i="2"/>
  <c r="AB1397" i="2"/>
  <c r="V1397" i="2"/>
  <c r="AG1396" i="2"/>
  <c r="AD1396" i="2"/>
  <c r="AB1396" i="2"/>
  <c r="V1396" i="2"/>
  <c r="AG1395" i="2"/>
  <c r="AD1395" i="2"/>
  <c r="AB1395" i="2"/>
  <c r="V1395" i="2"/>
  <c r="AG1394" i="2"/>
  <c r="AD1394" i="2"/>
  <c r="AB1394" i="2"/>
  <c r="V1394" i="2"/>
  <c r="AG1393" i="2"/>
  <c r="AD1393" i="2"/>
  <c r="AB1393" i="2"/>
  <c r="V1393" i="2"/>
  <c r="AG1392" i="2"/>
  <c r="AD1392" i="2"/>
  <c r="AB1392" i="2"/>
  <c r="V1392" i="2"/>
  <c r="AG1391" i="2"/>
  <c r="AD1391" i="2"/>
  <c r="AB1391" i="2"/>
  <c r="V1391" i="2"/>
  <c r="AG1390" i="2"/>
  <c r="AD1390" i="2"/>
  <c r="AB1390" i="2"/>
  <c r="V1390" i="2"/>
  <c r="AG1389" i="2"/>
  <c r="AD1389" i="2"/>
  <c r="AB1389" i="2"/>
  <c r="V1389" i="2"/>
  <c r="AG1388" i="2"/>
  <c r="AD1388" i="2"/>
  <c r="AB1388" i="2"/>
  <c r="V1388" i="2"/>
  <c r="AG1387" i="2"/>
  <c r="AD1387" i="2"/>
  <c r="AB1387" i="2"/>
  <c r="V1387" i="2"/>
  <c r="AG1386" i="2"/>
  <c r="AD1386" i="2"/>
  <c r="AB1386" i="2"/>
  <c r="V1386" i="2"/>
  <c r="AG1385" i="2"/>
  <c r="AD1385" i="2"/>
  <c r="AB1385" i="2"/>
  <c r="V1385" i="2"/>
  <c r="AG1384" i="2"/>
  <c r="AD1384" i="2"/>
  <c r="AB1384" i="2"/>
  <c r="V1384" i="2"/>
  <c r="AG1383" i="2"/>
  <c r="AD1383" i="2"/>
  <c r="AB1383" i="2"/>
  <c r="V1383" i="2"/>
  <c r="AG1382" i="2"/>
  <c r="AD1382" i="2"/>
  <c r="AB1382" i="2"/>
  <c r="V1382" i="2"/>
  <c r="AG1381" i="2"/>
  <c r="AD1381" i="2"/>
  <c r="AB1381" i="2"/>
  <c r="V1381" i="2"/>
  <c r="AG1380" i="2"/>
  <c r="AD1380" i="2"/>
  <c r="AB1380" i="2"/>
  <c r="V1380" i="2"/>
  <c r="AG1379" i="2"/>
  <c r="AD1379" i="2"/>
  <c r="AB1379" i="2"/>
  <c r="V1379" i="2"/>
  <c r="AG1378" i="2"/>
  <c r="AD1378" i="2"/>
  <c r="AB1378" i="2"/>
  <c r="V1378" i="2"/>
  <c r="AG1377" i="2"/>
  <c r="AD1377" i="2"/>
  <c r="AB1377" i="2"/>
  <c r="V1377" i="2"/>
  <c r="AG1376" i="2"/>
  <c r="AD1376" i="2"/>
  <c r="AB1376" i="2"/>
  <c r="V1376" i="2"/>
  <c r="AG1375" i="2"/>
  <c r="AD1375" i="2"/>
  <c r="AB1375" i="2"/>
  <c r="V1375" i="2"/>
  <c r="AG1374" i="2"/>
  <c r="AD1374" i="2"/>
  <c r="AB1374" i="2"/>
  <c r="V1374" i="2"/>
  <c r="AG1373" i="2"/>
  <c r="AD1373" i="2"/>
  <c r="AB1373" i="2"/>
  <c r="V1373" i="2"/>
  <c r="AG1372" i="2"/>
  <c r="AD1372" i="2"/>
  <c r="AB1372" i="2"/>
  <c r="V1372" i="2"/>
  <c r="AG1371" i="2"/>
  <c r="AD1371" i="2"/>
  <c r="AB1371" i="2"/>
  <c r="V1371" i="2"/>
  <c r="AG1370" i="2"/>
  <c r="AD1370" i="2"/>
  <c r="AB1370" i="2"/>
  <c r="V1370" i="2"/>
  <c r="AG1369" i="2"/>
  <c r="AD1369" i="2"/>
  <c r="AB1369" i="2"/>
  <c r="V1369" i="2"/>
  <c r="AG1368" i="2"/>
  <c r="AD1368" i="2"/>
  <c r="AB1368" i="2"/>
  <c r="V1368" i="2"/>
  <c r="AG1367" i="2"/>
  <c r="AD1367" i="2"/>
  <c r="AB1367" i="2"/>
  <c r="V1367" i="2"/>
  <c r="AG1366" i="2"/>
  <c r="AD1366" i="2"/>
  <c r="AB1366" i="2"/>
  <c r="V1366" i="2"/>
  <c r="AG1365" i="2"/>
  <c r="AD1365" i="2"/>
  <c r="AB1365" i="2"/>
  <c r="V1365" i="2"/>
  <c r="AG1364" i="2"/>
  <c r="AD1364" i="2"/>
  <c r="AB1364" i="2"/>
  <c r="V1364" i="2"/>
  <c r="AG1363" i="2"/>
  <c r="AD1363" i="2"/>
  <c r="AB1363" i="2"/>
  <c r="V1363" i="2"/>
  <c r="AG1362" i="2"/>
  <c r="AD1362" i="2"/>
  <c r="AB1362" i="2"/>
  <c r="V1362" i="2"/>
  <c r="AG1361" i="2"/>
  <c r="AD1361" i="2"/>
  <c r="AB1361" i="2"/>
  <c r="V1361" i="2"/>
  <c r="AG1360" i="2"/>
  <c r="AD1360" i="2"/>
  <c r="AB1360" i="2"/>
  <c r="V1360" i="2"/>
  <c r="AG1359" i="2"/>
  <c r="AD1359" i="2"/>
  <c r="AB1359" i="2"/>
  <c r="V1359" i="2"/>
  <c r="AG1358" i="2"/>
  <c r="AD1358" i="2"/>
  <c r="AB1358" i="2"/>
  <c r="V1358" i="2"/>
  <c r="AG1357" i="2"/>
  <c r="AD1357" i="2"/>
  <c r="AB1357" i="2"/>
  <c r="V1357" i="2"/>
  <c r="AG1356" i="2"/>
  <c r="AD1356" i="2"/>
  <c r="AB1356" i="2"/>
  <c r="V1356" i="2"/>
  <c r="AG1355" i="2"/>
  <c r="AD1355" i="2"/>
  <c r="AB1355" i="2"/>
  <c r="V1355" i="2"/>
  <c r="AG1354" i="2"/>
  <c r="AD1354" i="2"/>
  <c r="AB1354" i="2"/>
  <c r="V1354" i="2"/>
  <c r="AG1353" i="2"/>
  <c r="AD1353" i="2"/>
  <c r="AB1353" i="2"/>
  <c r="V1353" i="2"/>
  <c r="AG1352" i="2"/>
  <c r="AD1352" i="2"/>
  <c r="AB1352" i="2"/>
  <c r="V1352" i="2"/>
  <c r="AG1351" i="2"/>
  <c r="AD1351" i="2"/>
  <c r="AB1351" i="2"/>
  <c r="V1351" i="2"/>
  <c r="AG1350" i="2"/>
  <c r="AD1350" i="2"/>
  <c r="AB1350" i="2"/>
  <c r="V1350" i="2"/>
  <c r="AG1349" i="2"/>
  <c r="AD1349" i="2"/>
  <c r="AB1349" i="2"/>
  <c r="V1349" i="2"/>
  <c r="AG1348" i="2"/>
  <c r="AD1348" i="2"/>
  <c r="AB1348" i="2"/>
  <c r="V1348" i="2"/>
  <c r="AG1347" i="2"/>
  <c r="AD1347" i="2"/>
  <c r="AB1347" i="2"/>
  <c r="V1347" i="2"/>
  <c r="AG1346" i="2"/>
  <c r="AD1346" i="2"/>
  <c r="AB1346" i="2"/>
  <c r="V1346" i="2"/>
  <c r="AG1345" i="2"/>
  <c r="AD1345" i="2"/>
  <c r="AB1345" i="2"/>
  <c r="V1345" i="2"/>
  <c r="AG1344" i="2"/>
  <c r="AD1344" i="2"/>
  <c r="AB1344" i="2"/>
  <c r="V1344" i="2"/>
  <c r="AG1343" i="2"/>
  <c r="AD1343" i="2"/>
  <c r="AB1343" i="2"/>
  <c r="V1343" i="2"/>
  <c r="AG1342" i="2"/>
  <c r="AD1342" i="2"/>
  <c r="AB1342" i="2"/>
  <c r="V1342" i="2"/>
  <c r="AG1341" i="2"/>
  <c r="AD1341" i="2"/>
  <c r="AB1341" i="2"/>
  <c r="V1341" i="2"/>
  <c r="AG1340" i="2"/>
  <c r="AD1340" i="2"/>
  <c r="AB1340" i="2"/>
  <c r="V1340" i="2"/>
  <c r="AG1339" i="2"/>
  <c r="AD1339" i="2"/>
  <c r="AB1339" i="2"/>
  <c r="V1339" i="2"/>
  <c r="AG1338" i="2"/>
  <c r="AD1338" i="2"/>
  <c r="AB1338" i="2"/>
  <c r="V1338" i="2"/>
  <c r="AG1337" i="2"/>
  <c r="AD1337" i="2"/>
  <c r="AB1337" i="2"/>
  <c r="V1337" i="2"/>
  <c r="AG1336" i="2"/>
  <c r="AD1336" i="2"/>
  <c r="AC1336" i="2"/>
  <c r="AB1336" i="2"/>
  <c r="AE1336" i="2" s="1"/>
  <c r="V1336" i="2"/>
  <c r="AG1335" i="2"/>
  <c r="AE1335" i="2"/>
  <c r="AD1335" i="2"/>
  <c r="AC1335" i="2"/>
  <c r="AB1335" i="2"/>
  <c r="V1335" i="2"/>
  <c r="AG1334" i="2"/>
  <c r="AE1334" i="2"/>
  <c r="AD1334" i="2"/>
  <c r="AC1334" i="2"/>
  <c r="AB1334" i="2"/>
  <c r="V1334" i="2"/>
  <c r="AG1333" i="2"/>
  <c r="AE1333" i="2"/>
  <c r="AD1333" i="2"/>
  <c r="AC1333" i="2"/>
  <c r="AB1333" i="2"/>
  <c r="V1333" i="2"/>
  <c r="AG1332" i="2"/>
  <c r="AE1332" i="2"/>
  <c r="AD1332" i="2"/>
  <c r="AC1332" i="2"/>
  <c r="AB1332" i="2"/>
  <c r="V1332" i="2"/>
  <c r="AG1331" i="2"/>
  <c r="AE1331" i="2"/>
  <c r="AD1331" i="2"/>
  <c r="AC1331" i="2"/>
  <c r="AB1331" i="2"/>
  <c r="V1331" i="2"/>
  <c r="AG1330" i="2"/>
  <c r="AE1330" i="2"/>
  <c r="AD1330" i="2"/>
  <c r="AC1330" i="2"/>
  <c r="AB1330" i="2"/>
  <c r="V1330" i="2"/>
  <c r="AG1329" i="2"/>
  <c r="AE1329" i="2"/>
  <c r="AD1329" i="2"/>
  <c r="AC1329" i="2"/>
  <c r="AB1329" i="2"/>
  <c r="V1329" i="2"/>
  <c r="AG1328" i="2"/>
  <c r="AE1328" i="2"/>
  <c r="AD1328" i="2"/>
  <c r="AC1328" i="2"/>
  <c r="AB1328" i="2"/>
  <c r="V1328" i="2"/>
  <c r="AG1327" i="2"/>
  <c r="AE1327" i="2"/>
  <c r="AD1327" i="2"/>
  <c r="AC1327" i="2"/>
  <c r="AB1327" i="2"/>
  <c r="V1327" i="2"/>
  <c r="AG1326" i="2"/>
  <c r="AE1326" i="2"/>
  <c r="AD1326" i="2"/>
  <c r="AC1326" i="2"/>
  <c r="AB1326" i="2"/>
  <c r="V1326" i="2"/>
  <c r="AG1325" i="2"/>
  <c r="AE1325" i="2"/>
  <c r="AD1325" i="2"/>
  <c r="AC1325" i="2"/>
  <c r="AB1325" i="2"/>
  <c r="V1325" i="2"/>
  <c r="AG1324" i="2"/>
  <c r="AE1324" i="2"/>
  <c r="AD1324" i="2"/>
  <c r="AC1324" i="2"/>
  <c r="AB1324" i="2"/>
  <c r="V1324" i="2"/>
  <c r="AG1323" i="2"/>
  <c r="AE1323" i="2"/>
  <c r="AD1323" i="2"/>
  <c r="AC1323" i="2"/>
  <c r="AB1323" i="2"/>
  <c r="V1323" i="2"/>
  <c r="AG1322" i="2"/>
  <c r="AE1322" i="2"/>
  <c r="AD1322" i="2"/>
  <c r="AC1322" i="2"/>
  <c r="AB1322" i="2"/>
  <c r="V1322" i="2"/>
  <c r="AG1321" i="2"/>
  <c r="AE1321" i="2"/>
  <c r="AD1321" i="2"/>
  <c r="AC1321" i="2"/>
  <c r="AB1321" i="2"/>
  <c r="V1321" i="2"/>
  <c r="AG1320" i="2"/>
  <c r="AE1320" i="2"/>
  <c r="AD1320" i="2"/>
  <c r="AC1320" i="2"/>
  <c r="AB1320" i="2"/>
  <c r="V1320" i="2"/>
  <c r="AG1319" i="2"/>
  <c r="AE1319" i="2"/>
  <c r="AD1319" i="2"/>
  <c r="AC1319" i="2"/>
  <c r="AB1319" i="2"/>
  <c r="V1319" i="2"/>
  <c r="AG1318" i="2"/>
  <c r="AE1318" i="2"/>
  <c r="AD1318" i="2"/>
  <c r="AC1318" i="2"/>
  <c r="AB1318" i="2"/>
  <c r="V1318" i="2"/>
  <c r="AG1317" i="2"/>
  <c r="AE1317" i="2"/>
  <c r="AD1317" i="2"/>
  <c r="AC1317" i="2"/>
  <c r="AB1317" i="2"/>
  <c r="V1317" i="2"/>
  <c r="AG1316" i="2"/>
  <c r="AE1316" i="2"/>
  <c r="AD1316" i="2"/>
  <c r="AC1316" i="2"/>
  <c r="AB1316" i="2"/>
  <c r="V1316" i="2"/>
  <c r="AG1315" i="2"/>
  <c r="AE1315" i="2"/>
  <c r="AD1315" i="2"/>
  <c r="AC1315" i="2"/>
  <c r="AB1315" i="2"/>
  <c r="V1315" i="2"/>
  <c r="AG1314" i="2"/>
  <c r="AE1314" i="2"/>
  <c r="AD1314" i="2"/>
  <c r="AC1314" i="2"/>
  <c r="AB1314" i="2"/>
  <c r="V1314" i="2"/>
  <c r="AG1313" i="2"/>
  <c r="AE1313" i="2"/>
  <c r="AD1313" i="2"/>
  <c r="AC1313" i="2"/>
  <c r="AB1313" i="2"/>
  <c r="V1313" i="2"/>
  <c r="AG1312" i="2"/>
  <c r="AE1312" i="2"/>
  <c r="AD1312" i="2"/>
  <c r="AC1312" i="2"/>
  <c r="AB1312" i="2"/>
  <c r="V1312" i="2"/>
  <c r="AG1311" i="2"/>
  <c r="AE1311" i="2"/>
  <c r="AD1311" i="2"/>
  <c r="AC1311" i="2"/>
  <c r="AB1311" i="2"/>
  <c r="V1311" i="2"/>
  <c r="AG1310" i="2"/>
  <c r="AE1310" i="2"/>
  <c r="AD1310" i="2"/>
  <c r="AC1310" i="2"/>
  <c r="AB1310" i="2"/>
  <c r="V1310" i="2"/>
  <c r="AG1309" i="2"/>
  <c r="AE1309" i="2"/>
  <c r="AD1309" i="2"/>
  <c r="AC1309" i="2"/>
  <c r="AB1309" i="2"/>
  <c r="V1309" i="2"/>
  <c r="AG1308" i="2"/>
  <c r="AE1308" i="2"/>
  <c r="AD1308" i="2"/>
  <c r="AC1308" i="2"/>
  <c r="AB1308" i="2"/>
  <c r="V1308" i="2"/>
  <c r="AG1307" i="2"/>
  <c r="AE1307" i="2"/>
  <c r="AD1307" i="2"/>
  <c r="AC1307" i="2"/>
  <c r="AB1307" i="2"/>
  <c r="V1307" i="2"/>
  <c r="AG1306" i="2"/>
  <c r="AE1306" i="2"/>
  <c r="AD1306" i="2"/>
  <c r="AC1306" i="2"/>
  <c r="AB1306" i="2"/>
  <c r="V1306" i="2"/>
  <c r="AG1305" i="2"/>
  <c r="AE1305" i="2"/>
  <c r="AD1305" i="2"/>
  <c r="AC1305" i="2"/>
  <c r="AB1305" i="2"/>
  <c r="V1305" i="2"/>
  <c r="AG1304" i="2"/>
  <c r="AE1304" i="2"/>
  <c r="AD1304" i="2"/>
  <c r="AC1304" i="2"/>
  <c r="AB1304" i="2"/>
  <c r="V1304" i="2"/>
  <c r="AG1303" i="2"/>
  <c r="AE1303" i="2"/>
  <c r="AD1303" i="2"/>
  <c r="AC1303" i="2"/>
  <c r="AB1303" i="2"/>
  <c r="V1303" i="2"/>
  <c r="AG1302" i="2"/>
  <c r="AE1302" i="2"/>
  <c r="AD1302" i="2"/>
  <c r="AC1302" i="2"/>
  <c r="AB1302" i="2"/>
  <c r="V1302" i="2"/>
  <c r="AG1301" i="2"/>
  <c r="AE1301" i="2"/>
  <c r="AD1301" i="2"/>
  <c r="AC1301" i="2"/>
  <c r="AB1301" i="2"/>
  <c r="V1301" i="2"/>
  <c r="AG1300" i="2"/>
  <c r="AE1300" i="2"/>
  <c r="AD1300" i="2"/>
  <c r="AC1300" i="2"/>
  <c r="AB1300" i="2"/>
  <c r="V1300" i="2"/>
  <c r="AG1299" i="2"/>
  <c r="AE1299" i="2"/>
  <c r="AD1299" i="2"/>
  <c r="AC1299" i="2"/>
  <c r="AB1299" i="2"/>
  <c r="V1299" i="2"/>
  <c r="AG1298" i="2"/>
  <c r="AE1298" i="2"/>
  <c r="AD1298" i="2"/>
  <c r="AC1298" i="2"/>
  <c r="AB1298" i="2"/>
  <c r="V1298" i="2"/>
  <c r="AG1297" i="2"/>
  <c r="AE1297" i="2"/>
  <c r="AD1297" i="2"/>
  <c r="AC1297" i="2"/>
  <c r="AB1297" i="2"/>
  <c r="V1297" i="2"/>
  <c r="AG1296" i="2"/>
  <c r="AE1296" i="2"/>
  <c r="AD1296" i="2"/>
  <c r="AC1296" i="2"/>
  <c r="AB1296" i="2"/>
  <c r="V1296" i="2"/>
  <c r="AG1295" i="2"/>
  <c r="AE1295" i="2"/>
  <c r="AD1295" i="2"/>
  <c r="AC1295" i="2"/>
  <c r="AB1295" i="2"/>
  <c r="V1295" i="2"/>
  <c r="AG1294" i="2"/>
  <c r="AE1294" i="2"/>
  <c r="AD1294" i="2"/>
  <c r="AC1294" i="2"/>
  <c r="AB1294" i="2"/>
  <c r="V1294" i="2"/>
  <c r="AG1293" i="2"/>
  <c r="AE1293" i="2"/>
  <c r="AD1293" i="2"/>
  <c r="AC1293" i="2"/>
  <c r="AB1293" i="2"/>
  <c r="V1293" i="2"/>
  <c r="AG1292" i="2"/>
  <c r="AE1292" i="2"/>
  <c r="AD1292" i="2"/>
  <c r="AC1292" i="2"/>
  <c r="AB1292" i="2"/>
  <c r="V1292" i="2"/>
  <c r="AG1291" i="2"/>
  <c r="AE1291" i="2"/>
  <c r="AD1291" i="2"/>
  <c r="AC1291" i="2"/>
  <c r="AB1291" i="2"/>
  <c r="V1291" i="2"/>
  <c r="AG1290" i="2"/>
  <c r="AE1290" i="2"/>
  <c r="AD1290" i="2"/>
  <c r="AC1290" i="2"/>
  <c r="AB1290" i="2"/>
  <c r="V1290" i="2"/>
  <c r="AG1289" i="2"/>
  <c r="AE1289" i="2"/>
  <c r="AD1289" i="2"/>
  <c r="AC1289" i="2"/>
  <c r="AB1289" i="2"/>
  <c r="V1289" i="2"/>
  <c r="AG1288" i="2"/>
  <c r="AE1288" i="2"/>
  <c r="AD1288" i="2"/>
  <c r="AC1288" i="2"/>
  <c r="AB1288" i="2"/>
  <c r="V1288" i="2"/>
  <c r="AG1287" i="2"/>
  <c r="AE1287" i="2"/>
  <c r="AD1287" i="2"/>
  <c r="AC1287" i="2"/>
  <c r="AB1287" i="2"/>
  <c r="V1287" i="2"/>
  <c r="AG1286" i="2"/>
  <c r="AE1286" i="2"/>
  <c r="AD1286" i="2"/>
  <c r="AC1286" i="2"/>
  <c r="AB1286" i="2"/>
  <c r="V1286" i="2"/>
  <c r="AG1285" i="2"/>
  <c r="AE1285" i="2"/>
  <c r="AD1285" i="2"/>
  <c r="AC1285" i="2"/>
  <c r="AB1285" i="2"/>
  <c r="V1285" i="2"/>
  <c r="AG1284" i="2"/>
  <c r="AE1284" i="2"/>
  <c r="AD1284" i="2"/>
  <c r="AC1284" i="2"/>
  <c r="AB1284" i="2"/>
  <c r="V1284" i="2"/>
  <c r="AG1283" i="2"/>
  <c r="AE1283" i="2"/>
  <c r="AD1283" i="2"/>
  <c r="AC1283" i="2"/>
  <c r="AB1283" i="2"/>
  <c r="V1283" i="2"/>
  <c r="AG1282" i="2"/>
  <c r="AE1282" i="2"/>
  <c r="AD1282" i="2"/>
  <c r="AC1282" i="2"/>
  <c r="AB1282" i="2"/>
  <c r="V1282" i="2"/>
  <c r="AG1281" i="2"/>
  <c r="AE1281" i="2"/>
  <c r="AD1281" i="2"/>
  <c r="AC1281" i="2"/>
  <c r="AB1281" i="2"/>
  <c r="V1281" i="2"/>
  <c r="AG1280" i="2"/>
  <c r="AE1280" i="2"/>
  <c r="AD1280" i="2"/>
  <c r="AC1280" i="2"/>
  <c r="AB1280" i="2"/>
  <c r="V1280" i="2"/>
  <c r="AG1279" i="2"/>
  <c r="AE1279" i="2"/>
  <c r="AD1279" i="2"/>
  <c r="AC1279" i="2"/>
  <c r="AB1279" i="2"/>
  <c r="V1279" i="2"/>
  <c r="AG1278" i="2"/>
  <c r="AE1278" i="2"/>
  <c r="AD1278" i="2"/>
  <c r="AC1278" i="2"/>
  <c r="AB1278" i="2"/>
  <c r="V1278" i="2"/>
  <c r="AG1277" i="2"/>
  <c r="AE1277" i="2"/>
  <c r="AD1277" i="2"/>
  <c r="AC1277" i="2"/>
  <c r="AB1277" i="2"/>
  <c r="V1277" i="2"/>
  <c r="AG1276" i="2"/>
  <c r="AE1276" i="2"/>
  <c r="AD1276" i="2"/>
  <c r="AC1276" i="2"/>
  <c r="AB1276" i="2"/>
  <c r="V1276" i="2"/>
  <c r="AG1275" i="2"/>
  <c r="AE1275" i="2"/>
  <c r="AD1275" i="2"/>
  <c r="AC1275" i="2"/>
  <c r="AB1275" i="2"/>
  <c r="V1275" i="2"/>
  <c r="AG1274" i="2"/>
  <c r="AE1274" i="2"/>
  <c r="AD1274" i="2"/>
  <c r="AC1274" i="2"/>
  <c r="AB1274" i="2"/>
  <c r="V1274" i="2"/>
  <c r="AG1273" i="2"/>
  <c r="AE1273" i="2"/>
  <c r="AD1273" i="2"/>
  <c r="AC1273" i="2"/>
  <c r="AB1273" i="2"/>
  <c r="V1273" i="2"/>
  <c r="AG1272" i="2"/>
  <c r="AE1272" i="2"/>
  <c r="AD1272" i="2"/>
  <c r="AC1272" i="2"/>
  <c r="AB1272" i="2"/>
  <c r="V1272" i="2"/>
  <c r="AG1271" i="2"/>
  <c r="AE1271" i="2"/>
  <c r="AD1271" i="2"/>
  <c r="AC1271" i="2"/>
  <c r="AB1271" i="2"/>
  <c r="V1271" i="2"/>
  <c r="AG1270" i="2"/>
  <c r="AE1270" i="2"/>
  <c r="AD1270" i="2"/>
  <c r="AC1270" i="2"/>
  <c r="AB1270" i="2"/>
  <c r="V1270" i="2"/>
  <c r="AG1269" i="2"/>
  <c r="AE1269" i="2"/>
  <c r="AD1269" i="2"/>
  <c r="AC1269" i="2"/>
  <c r="AB1269" i="2"/>
  <c r="V1269" i="2"/>
  <c r="AG1268" i="2"/>
  <c r="AE1268" i="2"/>
  <c r="AD1268" i="2"/>
  <c r="AC1268" i="2"/>
  <c r="AB1268" i="2"/>
  <c r="V1268" i="2"/>
  <c r="AG1267" i="2"/>
  <c r="AE1267" i="2"/>
  <c r="AD1267" i="2"/>
  <c r="AC1267" i="2"/>
  <c r="AB1267" i="2"/>
  <c r="V1267" i="2"/>
  <c r="AG1266" i="2"/>
  <c r="AE1266" i="2"/>
  <c r="AD1266" i="2"/>
  <c r="AC1266" i="2"/>
  <c r="AB1266" i="2"/>
  <c r="V1266" i="2"/>
  <c r="AG1265" i="2"/>
  <c r="AE1265" i="2"/>
  <c r="AD1265" i="2"/>
  <c r="AC1265" i="2"/>
  <c r="AB1265" i="2"/>
  <c r="V1265" i="2"/>
  <c r="AG1264" i="2"/>
  <c r="AE1264" i="2"/>
  <c r="AD1264" i="2"/>
  <c r="AC1264" i="2"/>
  <c r="AB1264" i="2"/>
  <c r="V1264" i="2"/>
  <c r="AG1263" i="2"/>
  <c r="AE1263" i="2"/>
  <c r="AD1263" i="2"/>
  <c r="AC1263" i="2"/>
  <c r="AB1263" i="2"/>
  <c r="V1263" i="2"/>
  <c r="AG1262" i="2"/>
  <c r="AE1262" i="2"/>
  <c r="AD1262" i="2"/>
  <c r="AC1262" i="2"/>
  <c r="AB1262" i="2"/>
  <c r="V1262" i="2"/>
  <c r="AG1261" i="2"/>
  <c r="AE1261" i="2"/>
  <c r="AD1261" i="2"/>
  <c r="AC1261" i="2"/>
  <c r="AB1261" i="2"/>
  <c r="V1261" i="2"/>
  <c r="AG1260" i="2"/>
  <c r="AE1260" i="2"/>
  <c r="AD1260" i="2"/>
  <c r="AC1260" i="2"/>
  <c r="AB1260" i="2"/>
  <c r="V1260" i="2"/>
  <c r="AG1259" i="2"/>
  <c r="AE1259" i="2"/>
  <c r="AD1259" i="2"/>
  <c r="AC1259" i="2"/>
  <c r="AB1259" i="2"/>
  <c r="V1259" i="2"/>
  <c r="AG1258" i="2"/>
  <c r="AE1258" i="2"/>
  <c r="AD1258" i="2"/>
  <c r="AC1258" i="2"/>
  <c r="AB1258" i="2"/>
  <c r="V1258" i="2"/>
  <c r="AG1257" i="2"/>
  <c r="AE1257" i="2"/>
  <c r="AD1257" i="2"/>
  <c r="AC1257" i="2"/>
  <c r="AB1257" i="2"/>
  <c r="V1257" i="2"/>
  <c r="AG1256" i="2"/>
  <c r="AE1256" i="2"/>
  <c r="AD1256" i="2"/>
  <c r="AC1256" i="2"/>
  <c r="AB1256" i="2"/>
  <c r="V1256" i="2"/>
  <c r="AG1255" i="2"/>
  <c r="AE1255" i="2"/>
  <c r="AD1255" i="2"/>
  <c r="AC1255" i="2"/>
  <c r="AB1255" i="2"/>
  <c r="V1255" i="2"/>
  <c r="AG1254" i="2"/>
  <c r="AE1254" i="2"/>
  <c r="AD1254" i="2"/>
  <c r="AC1254" i="2"/>
  <c r="AB1254" i="2"/>
  <c r="V1254" i="2"/>
  <c r="AG1253" i="2"/>
  <c r="AE1253" i="2"/>
  <c r="AD1253" i="2"/>
  <c r="AC1253" i="2"/>
  <c r="AB1253" i="2"/>
  <c r="V1253" i="2"/>
  <c r="AG1252" i="2"/>
  <c r="AE1252" i="2"/>
  <c r="AD1252" i="2"/>
  <c r="AC1252" i="2"/>
  <c r="AB1252" i="2"/>
  <c r="V1252" i="2"/>
  <c r="AG1251" i="2"/>
  <c r="AE1251" i="2"/>
  <c r="AD1251" i="2"/>
  <c r="AC1251" i="2"/>
  <c r="AB1251" i="2"/>
  <c r="V1251" i="2"/>
  <c r="AG1250" i="2"/>
  <c r="AE1250" i="2"/>
  <c r="AD1250" i="2"/>
  <c r="AC1250" i="2"/>
  <c r="AB1250" i="2"/>
  <c r="V1250" i="2"/>
  <c r="AG1249" i="2"/>
  <c r="AE1249" i="2"/>
  <c r="AD1249" i="2"/>
  <c r="AC1249" i="2"/>
  <c r="AB1249" i="2"/>
  <c r="V1249" i="2"/>
  <c r="AG1248" i="2"/>
  <c r="AE1248" i="2"/>
  <c r="AD1248" i="2"/>
  <c r="AC1248" i="2"/>
  <c r="AB1248" i="2"/>
  <c r="V1248" i="2"/>
  <c r="AG1247" i="2"/>
  <c r="AE1247" i="2"/>
  <c r="AD1247" i="2"/>
  <c r="AC1247" i="2"/>
  <c r="AB1247" i="2"/>
  <c r="V1247" i="2"/>
  <c r="AG1246" i="2"/>
  <c r="AE1246" i="2"/>
  <c r="AD1246" i="2"/>
  <c r="AC1246" i="2"/>
  <c r="AB1246" i="2"/>
  <c r="V1246" i="2"/>
  <c r="AG1245" i="2"/>
  <c r="AE1245" i="2"/>
  <c r="AD1245" i="2"/>
  <c r="AC1245" i="2"/>
  <c r="AB1245" i="2"/>
  <c r="V1245" i="2"/>
  <c r="AG1244" i="2"/>
  <c r="AE1244" i="2"/>
  <c r="AD1244" i="2"/>
  <c r="AC1244" i="2"/>
  <c r="AB1244" i="2"/>
  <c r="V1244" i="2"/>
  <c r="AG1243" i="2"/>
  <c r="AE1243" i="2"/>
  <c r="AD1243" i="2"/>
  <c r="AC1243" i="2"/>
  <c r="AB1243" i="2"/>
  <c r="V1243" i="2"/>
  <c r="AG1242" i="2"/>
  <c r="AE1242" i="2"/>
  <c r="AD1242" i="2"/>
  <c r="AC1242" i="2"/>
  <c r="AB1242" i="2"/>
  <c r="V1242" i="2"/>
  <c r="AG1241" i="2"/>
  <c r="AE1241" i="2"/>
  <c r="AD1241" i="2"/>
  <c r="AC1241" i="2"/>
  <c r="AB1241" i="2"/>
  <c r="V1241" i="2"/>
  <c r="AG1240" i="2"/>
  <c r="AE1240" i="2"/>
  <c r="AD1240" i="2"/>
  <c r="AC1240" i="2"/>
  <c r="AB1240" i="2"/>
  <c r="V1240" i="2"/>
  <c r="AG1239" i="2"/>
  <c r="AE1239" i="2"/>
  <c r="AD1239" i="2"/>
  <c r="AC1239" i="2"/>
  <c r="AB1239" i="2"/>
  <c r="V1239" i="2"/>
  <c r="AG1238" i="2"/>
  <c r="AE1238" i="2"/>
  <c r="AD1238" i="2"/>
  <c r="AC1238" i="2"/>
  <c r="AB1238" i="2"/>
  <c r="V1238" i="2"/>
  <c r="AG1237" i="2"/>
  <c r="AE1237" i="2"/>
  <c r="AD1237" i="2"/>
  <c r="AC1237" i="2"/>
  <c r="AB1237" i="2"/>
  <c r="V1237" i="2"/>
  <c r="AG1236" i="2"/>
  <c r="AE1236" i="2"/>
  <c r="AD1236" i="2"/>
  <c r="AC1236" i="2"/>
  <c r="AB1236" i="2"/>
  <c r="V1236" i="2"/>
  <c r="AG1235" i="2"/>
  <c r="AE1235" i="2"/>
  <c r="AD1235" i="2"/>
  <c r="AC1235" i="2"/>
  <c r="AB1235" i="2"/>
  <c r="V1235" i="2"/>
  <c r="AG1234" i="2"/>
  <c r="AE1234" i="2"/>
  <c r="AD1234" i="2"/>
  <c r="AC1234" i="2"/>
  <c r="AB1234" i="2"/>
  <c r="V1234" i="2"/>
  <c r="AG1233" i="2"/>
  <c r="AE1233" i="2"/>
  <c r="AD1233" i="2"/>
  <c r="AC1233" i="2"/>
  <c r="AB1233" i="2"/>
  <c r="V1233" i="2"/>
  <c r="AG1232" i="2"/>
  <c r="AE1232" i="2"/>
  <c r="AD1232" i="2"/>
  <c r="AC1232" i="2"/>
  <c r="AB1232" i="2"/>
  <c r="V1232" i="2"/>
  <c r="AG1231" i="2"/>
  <c r="AE1231" i="2"/>
  <c r="AD1231" i="2"/>
  <c r="AC1231" i="2"/>
  <c r="AB1231" i="2"/>
  <c r="V1231" i="2"/>
  <c r="AG1230" i="2"/>
  <c r="AE1230" i="2"/>
  <c r="AD1230" i="2"/>
  <c r="AC1230" i="2"/>
  <c r="AB1230" i="2"/>
  <c r="V1230" i="2"/>
  <c r="AG1229" i="2"/>
  <c r="AE1229" i="2"/>
  <c r="AD1229" i="2"/>
  <c r="AC1229" i="2"/>
  <c r="AB1229" i="2"/>
  <c r="V1229" i="2"/>
  <c r="AG1228" i="2"/>
  <c r="AE1228" i="2"/>
  <c r="AD1228" i="2"/>
  <c r="AC1228" i="2"/>
  <c r="AB1228" i="2"/>
  <c r="V1228" i="2"/>
  <c r="AG1227" i="2"/>
  <c r="AE1227" i="2"/>
  <c r="AD1227" i="2"/>
  <c r="AC1227" i="2"/>
  <c r="AB1227" i="2"/>
  <c r="V1227" i="2"/>
  <c r="AG1226" i="2"/>
  <c r="AE1226" i="2"/>
  <c r="AD1226" i="2"/>
  <c r="AC1226" i="2"/>
  <c r="AB1226" i="2"/>
  <c r="V1226" i="2"/>
  <c r="AG1225" i="2"/>
  <c r="AE1225" i="2"/>
  <c r="AD1225" i="2"/>
  <c r="AC1225" i="2"/>
  <c r="AB1225" i="2"/>
  <c r="V1225" i="2"/>
  <c r="AG1224" i="2"/>
  <c r="AE1224" i="2"/>
  <c r="AD1224" i="2"/>
  <c r="AC1224" i="2"/>
  <c r="AB1224" i="2"/>
  <c r="V1224" i="2"/>
  <c r="AG1223" i="2"/>
  <c r="AE1223" i="2"/>
  <c r="AD1223" i="2"/>
  <c r="AC1223" i="2"/>
  <c r="AB1223" i="2"/>
  <c r="V1223" i="2"/>
  <c r="AG1222" i="2"/>
  <c r="AE1222" i="2"/>
  <c r="AD1222" i="2"/>
  <c r="AC1222" i="2"/>
  <c r="AB1222" i="2"/>
  <c r="V1222" i="2"/>
  <c r="AG1221" i="2"/>
  <c r="AE1221" i="2"/>
  <c r="AD1221" i="2"/>
  <c r="AC1221" i="2"/>
  <c r="AB1221" i="2"/>
  <c r="V1221" i="2"/>
  <c r="AG1220" i="2"/>
  <c r="AE1220" i="2"/>
  <c r="AD1220" i="2"/>
  <c r="AC1220" i="2"/>
  <c r="AB1220" i="2"/>
  <c r="V1220" i="2"/>
  <c r="AG1219" i="2"/>
  <c r="AE1219" i="2"/>
  <c r="AD1219" i="2"/>
  <c r="AC1219" i="2"/>
  <c r="AB1219" i="2"/>
  <c r="V1219" i="2"/>
  <c r="AG1218" i="2"/>
  <c r="AE1218" i="2"/>
  <c r="AD1218" i="2"/>
  <c r="AC1218" i="2"/>
  <c r="AB1218" i="2"/>
  <c r="V1218" i="2"/>
  <c r="AG1217" i="2"/>
  <c r="AE1217" i="2"/>
  <c r="AD1217" i="2"/>
  <c r="AC1217" i="2"/>
  <c r="AB1217" i="2"/>
  <c r="V1217" i="2"/>
  <c r="AG1216" i="2"/>
  <c r="AE1216" i="2"/>
  <c r="AD1216" i="2"/>
  <c r="AC1216" i="2"/>
  <c r="AB1216" i="2"/>
  <c r="V1216" i="2"/>
  <c r="AG1215" i="2"/>
  <c r="AE1215" i="2"/>
  <c r="AD1215" i="2"/>
  <c r="AC1215" i="2"/>
  <c r="AB1215" i="2"/>
  <c r="V1215" i="2"/>
  <c r="AG1214" i="2"/>
  <c r="AE1214" i="2"/>
  <c r="AD1214" i="2"/>
  <c r="AC1214" i="2"/>
  <c r="AB1214" i="2"/>
  <c r="V1214" i="2"/>
  <c r="AG1213" i="2"/>
  <c r="AE1213" i="2"/>
  <c r="AD1213" i="2"/>
  <c r="AC1213" i="2"/>
  <c r="AB1213" i="2"/>
  <c r="V1213" i="2"/>
  <c r="AG1212" i="2"/>
  <c r="AE1212" i="2"/>
  <c r="AD1212" i="2"/>
  <c r="AC1212" i="2"/>
  <c r="AB1212" i="2"/>
  <c r="V1212" i="2"/>
  <c r="AG1211" i="2"/>
  <c r="AE1211" i="2"/>
  <c r="AD1211" i="2"/>
  <c r="AC1211" i="2"/>
  <c r="AB1211" i="2"/>
  <c r="V1211" i="2"/>
  <c r="AG1210" i="2"/>
  <c r="AE1210" i="2"/>
  <c r="AD1210" i="2"/>
  <c r="AC1210" i="2"/>
  <c r="AB1210" i="2"/>
  <c r="V1210" i="2"/>
  <c r="AG1209" i="2"/>
  <c r="AE1209" i="2"/>
  <c r="AD1209" i="2"/>
  <c r="AC1209" i="2"/>
  <c r="AB1209" i="2"/>
  <c r="V1209" i="2"/>
  <c r="AG1208" i="2"/>
  <c r="AE1208" i="2"/>
  <c r="AD1208" i="2"/>
  <c r="AC1208" i="2"/>
  <c r="AB1208" i="2"/>
  <c r="V1208" i="2"/>
  <c r="AG1207" i="2"/>
  <c r="AE1207" i="2"/>
  <c r="AD1207" i="2"/>
  <c r="AC1207" i="2"/>
  <c r="AB1207" i="2"/>
  <c r="V1207" i="2"/>
  <c r="AG1206" i="2"/>
  <c r="AE1206" i="2"/>
  <c r="AD1206" i="2"/>
  <c r="AC1206" i="2"/>
  <c r="AB1206" i="2"/>
  <c r="V1206" i="2"/>
  <c r="AG1205" i="2"/>
  <c r="AE1205" i="2"/>
  <c r="AD1205" i="2"/>
  <c r="AC1205" i="2"/>
  <c r="AB1205" i="2"/>
  <c r="V1205" i="2"/>
  <c r="AG1204" i="2"/>
  <c r="AE1204" i="2"/>
  <c r="AD1204" i="2"/>
  <c r="AC1204" i="2"/>
  <c r="AB1204" i="2"/>
  <c r="V1204" i="2"/>
  <c r="AG1203" i="2"/>
  <c r="AE1203" i="2"/>
  <c r="AD1203" i="2"/>
  <c r="AC1203" i="2"/>
  <c r="AB1203" i="2"/>
  <c r="V1203" i="2"/>
  <c r="AG1202" i="2"/>
  <c r="AE1202" i="2"/>
  <c r="AD1202" i="2"/>
  <c r="AC1202" i="2"/>
  <c r="AB1202" i="2"/>
  <c r="V1202" i="2"/>
  <c r="AG1201" i="2"/>
  <c r="AE1201" i="2"/>
  <c r="AD1201" i="2"/>
  <c r="AC1201" i="2"/>
  <c r="AB1201" i="2"/>
  <c r="V1201" i="2"/>
  <c r="AG1200" i="2"/>
  <c r="AE1200" i="2"/>
  <c r="AD1200" i="2"/>
  <c r="AC1200" i="2"/>
  <c r="AB1200" i="2"/>
  <c r="V1200" i="2"/>
  <c r="AG1199" i="2"/>
  <c r="AE1199" i="2"/>
  <c r="AD1199" i="2"/>
  <c r="AC1199" i="2"/>
  <c r="AB1199" i="2"/>
  <c r="V1199" i="2"/>
  <c r="AG1198" i="2"/>
  <c r="AE1198" i="2"/>
  <c r="AD1198" i="2"/>
  <c r="AC1198" i="2"/>
  <c r="AB1198" i="2"/>
  <c r="V1198" i="2"/>
  <c r="AG1197" i="2"/>
  <c r="AE1197" i="2"/>
  <c r="AD1197" i="2"/>
  <c r="AC1197" i="2"/>
  <c r="AB1197" i="2"/>
  <c r="V1197" i="2"/>
  <c r="AG1196" i="2"/>
  <c r="AE1196" i="2"/>
  <c r="AD1196" i="2"/>
  <c r="AC1196" i="2"/>
  <c r="AB1196" i="2"/>
  <c r="V1196" i="2"/>
  <c r="AG1195" i="2"/>
  <c r="AE1195" i="2"/>
  <c r="AD1195" i="2"/>
  <c r="AC1195" i="2"/>
  <c r="AB1195" i="2"/>
  <c r="V1195" i="2"/>
  <c r="AG1194" i="2"/>
  <c r="AE1194" i="2"/>
  <c r="AD1194" i="2"/>
  <c r="AC1194" i="2"/>
  <c r="AB1194" i="2"/>
  <c r="V1194" i="2"/>
  <c r="AG1193" i="2"/>
  <c r="AE1193" i="2"/>
  <c r="AD1193" i="2"/>
  <c r="AC1193" i="2"/>
  <c r="AB1193" i="2"/>
  <c r="V1193" i="2"/>
  <c r="AG1192" i="2"/>
  <c r="AE1192" i="2"/>
  <c r="AD1192" i="2"/>
  <c r="AC1192" i="2"/>
  <c r="AB1192" i="2"/>
  <c r="V1192" i="2"/>
  <c r="AG1191" i="2"/>
  <c r="AE1191" i="2"/>
  <c r="AD1191" i="2"/>
  <c r="AC1191" i="2"/>
  <c r="AB1191" i="2"/>
  <c r="V1191" i="2"/>
  <c r="AG1190" i="2"/>
  <c r="AE1190" i="2"/>
  <c r="AD1190" i="2"/>
  <c r="AC1190" i="2"/>
  <c r="AB1190" i="2"/>
  <c r="V1190" i="2"/>
  <c r="AG1189" i="2"/>
  <c r="AE1189" i="2"/>
  <c r="AD1189" i="2"/>
  <c r="AC1189" i="2"/>
  <c r="AB1189" i="2"/>
  <c r="V1189" i="2"/>
  <c r="AG1188" i="2"/>
  <c r="AE1188" i="2"/>
  <c r="AD1188" i="2"/>
  <c r="AC1188" i="2"/>
  <c r="AB1188" i="2"/>
  <c r="V1188" i="2"/>
  <c r="AG1187" i="2"/>
  <c r="AE1187" i="2"/>
  <c r="AD1187" i="2"/>
  <c r="AC1187" i="2"/>
  <c r="AB1187" i="2"/>
  <c r="V1187" i="2"/>
  <c r="AG1186" i="2"/>
  <c r="AE1186" i="2"/>
  <c r="AD1186" i="2"/>
  <c r="AC1186" i="2"/>
  <c r="AB1186" i="2"/>
  <c r="V1186" i="2"/>
  <c r="AG1185" i="2"/>
  <c r="AE1185" i="2"/>
  <c r="AD1185" i="2"/>
  <c r="AC1185" i="2"/>
  <c r="AB1185" i="2"/>
  <c r="V1185" i="2"/>
  <c r="AG1184" i="2"/>
  <c r="AE1184" i="2"/>
  <c r="AD1184" i="2"/>
  <c r="AC1184" i="2"/>
  <c r="AB1184" i="2"/>
  <c r="V1184" i="2"/>
  <c r="AG1183" i="2"/>
  <c r="AE1183" i="2"/>
  <c r="AD1183" i="2"/>
  <c r="AC1183" i="2"/>
  <c r="AB1183" i="2"/>
  <c r="V1183" i="2"/>
  <c r="AG1182" i="2"/>
  <c r="AE1182" i="2"/>
  <c r="AD1182" i="2"/>
  <c r="AC1182" i="2"/>
  <c r="AB1182" i="2"/>
  <c r="V1182" i="2"/>
  <c r="AG1181" i="2"/>
  <c r="AE1181" i="2"/>
  <c r="AD1181" i="2"/>
  <c r="AC1181" i="2"/>
  <c r="AB1181" i="2"/>
  <c r="V1181" i="2"/>
  <c r="AG1180" i="2"/>
  <c r="AE1180" i="2"/>
  <c r="AD1180" i="2"/>
  <c r="AC1180" i="2"/>
  <c r="AB1180" i="2"/>
  <c r="V1180" i="2"/>
  <c r="AG1179" i="2"/>
  <c r="AE1179" i="2"/>
  <c r="AD1179" i="2"/>
  <c r="AC1179" i="2"/>
  <c r="AB1179" i="2"/>
  <c r="V1179" i="2"/>
  <c r="AG1178" i="2"/>
  <c r="AE1178" i="2"/>
  <c r="AD1178" i="2"/>
  <c r="AC1178" i="2"/>
  <c r="AB1178" i="2"/>
  <c r="V1178" i="2"/>
  <c r="AG1177" i="2"/>
  <c r="AE1177" i="2"/>
  <c r="AD1177" i="2"/>
  <c r="AC1177" i="2"/>
  <c r="AB1177" i="2"/>
  <c r="V1177" i="2"/>
  <c r="AG1176" i="2"/>
  <c r="AE1176" i="2"/>
  <c r="AD1176" i="2"/>
  <c r="AC1176" i="2"/>
  <c r="AB1176" i="2"/>
  <c r="V1176" i="2"/>
  <c r="AG1175" i="2"/>
  <c r="AE1175" i="2"/>
  <c r="AD1175" i="2"/>
  <c r="AC1175" i="2"/>
  <c r="AB1175" i="2"/>
  <c r="V1175" i="2"/>
  <c r="AG1174" i="2"/>
  <c r="AE1174" i="2"/>
  <c r="AD1174" i="2"/>
  <c r="AC1174" i="2"/>
  <c r="AB1174" i="2"/>
  <c r="V1174" i="2"/>
  <c r="AG1173" i="2"/>
  <c r="AE1173" i="2"/>
  <c r="AD1173" i="2"/>
  <c r="AC1173" i="2"/>
  <c r="AB1173" i="2"/>
  <c r="V1173" i="2"/>
  <c r="AG1172" i="2"/>
  <c r="AE1172" i="2"/>
  <c r="AD1172" i="2"/>
  <c r="AC1172" i="2"/>
  <c r="AB1172" i="2"/>
  <c r="V1172" i="2"/>
  <c r="AG1171" i="2"/>
  <c r="AE1171" i="2"/>
  <c r="AD1171" i="2"/>
  <c r="AC1171" i="2"/>
  <c r="AB1171" i="2"/>
  <c r="V1171" i="2"/>
  <c r="AG1170" i="2"/>
  <c r="AE1170" i="2"/>
  <c r="AD1170" i="2"/>
  <c r="AC1170" i="2"/>
  <c r="AB1170" i="2"/>
  <c r="V1170" i="2"/>
  <c r="AG1169" i="2"/>
  <c r="AE1169" i="2"/>
  <c r="AD1169" i="2"/>
  <c r="AC1169" i="2"/>
  <c r="AB1169" i="2"/>
  <c r="V1169" i="2"/>
  <c r="AG1168" i="2"/>
  <c r="AE1168" i="2"/>
  <c r="AD1168" i="2"/>
  <c r="AC1168" i="2"/>
  <c r="AB1168" i="2"/>
  <c r="V1168" i="2"/>
  <c r="AG1167" i="2"/>
  <c r="AE1167" i="2"/>
  <c r="AD1167" i="2"/>
  <c r="AC1167" i="2"/>
  <c r="AB1167" i="2"/>
  <c r="V1167" i="2"/>
  <c r="AG1166" i="2"/>
  <c r="AE1166" i="2"/>
  <c r="AD1166" i="2"/>
  <c r="AC1166" i="2"/>
  <c r="AB1166" i="2"/>
  <c r="V1166" i="2"/>
  <c r="AG1165" i="2"/>
  <c r="AE1165" i="2"/>
  <c r="AD1165" i="2"/>
  <c r="AC1165" i="2"/>
  <c r="AB1165" i="2"/>
  <c r="V1165" i="2"/>
  <c r="AG1164" i="2"/>
  <c r="AE1164" i="2"/>
  <c r="AD1164" i="2"/>
  <c r="AC1164" i="2"/>
  <c r="AB1164" i="2"/>
  <c r="V1164" i="2"/>
  <c r="AG1163" i="2"/>
  <c r="AE1163" i="2"/>
  <c r="AD1163" i="2"/>
  <c r="AC1163" i="2"/>
  <c r="AB1163" i="2"/>
  <c r="V1163" i="2"/>
  <c r="AG1162" i="2"/>
  <c r="AE1162" i="2"/>
  <c r="AD1162" i="2"/>
  <c r="AC1162" i="2"/>
  <c r="AB1162" i="2"/>
  <c r="V1162" i="2"/>
  <c r="AG1161" i="2"/>
  <c r="AE1161" i="2"/>
  <c r="AD1161" i="2"/>
  <c r="AC1161" i="2"/>
  <c r="AB1161" i="2"/>
  <c r="V1161" i="2"/>
  <c r="AG1160" i="2"/>
  <c r="AE1160" i="2"/>
  <c r="AD1160" i="2"/>
  <c r="AC1160" i="2"/>
  <c r="AB1160" i="2"/>
  <c r="V1160" i="2"/>
  <c r="AG1159" i="2"/>
  <c r="AE1159" i="2"/>
  <c r="AD1159" i="2"/>
  <c r="AC1159" i="2"/>
  <c r="AB1159" i="2"/>
  <c r="V1159" i="2"/>
  <c r="AG1158" i="2"/>
  <c r="AE1158" i="2"/>
  <c r="AD1158" i="2"/>
  <c r="AC1158" i="2"/>
  <c r="AB1158" i="2"/>
  <c r="V1158" i="2"/>
  <c r="AG1157" i="2"/>
  <c r="AE1157" i="2"/>
  <c r="AD1157" i="2"/>
  <c r="AC1157" i="2"/>
  <c r="AB1157" i="2"/>
  <c r="V1157" i="2"/>
  <c r="AG1156" i="2"/>
  <c r="AE1156" i="2"/>
  <c r="AD1156" i="2"/>
  <c r="AC1156" i="2"/>
  <c r="AB1156" i="2"/>
  <c r="V1156" i="2"/>
  <c r="AG1155" i="2"/>
  <c r="AE1155" i="2"/>
  <c r="AD1155" i="2"/>
  <c r="AC1155" i="2"/>
  <c r="AB1155" i="2"/>
  <c r="V1155" i="2"/>
  <c r="AG1154" i="2"/>
  <c r="AE1154" i="2"/>
  <c r="AD1154" i="2"/>
  <c r="AC1154" i="2"/>
  <c r="AB1154" i="2"/>
  <c r="V1154" i="2"/>
  <c r="AG1153" i="2"/>
  <c r="AE1153" i="2"/>
  <c r="AD1153" i="2"/>
  <c r="AC1153" i="2"/>
  <c r="AB1153" i="2"/>
  <c r="V1153" i="2"/>
  <c r="AG1152" i="2"/>
  <c r="AE1152" i="2"/>
  <c r="AD1152" i="2"/>
  <c r="AC1152" i="2"/>
  <c r="AB1152" i="2"/>
  <c r="V1152" i="2"/>
  <c r="AG1151" i="2"/>
  <c r="AE1151" i="2"/>
  <c r="AD1151" i="2"/>
  <c r="AC1151" i="2"/>
  <c r="AB1151" i="2"/>
  <c r="V1151" i="2"/>
  <c r="AG1150" i="2"/>
  <c r="AE1150" i="2"/>
  <c r="AD1150" i="2"/>
  <c r="AC1150" i="2"/>
  <c r="AB1150" i="2"/>
  <c r="V1150" i="2"/>
  <c r="AG1149" i="2"/>
  <c r="AE1149" i="2"/>
  <c r="AD1149" i="2"/>
  <c r="AC1149" i="2"/>
  <c r="AB1149" i="2"/>
  <c r="V1149" i="2"/>
  <c r="AG1148" i="2"/>
  <c r="AE1148" i="2"/>
  <c r="AD1148" i="2"/>
  <c r="AC1148" i="2"/>
  <c r="AB1148" i="2"/>
  <c r="V1148" i="2"/>
  <c r="AG1147" i="2"/>
  <c r="AE1147" i="2"/>
  <c r="AD1147" i="2"/>
  <c r="AC1147" i="2"/>
  <c r="AB1147" i="2"/>
  <c r="V1147" i="2"/>
  <c r="AG1146" i="2"/>
  <c r="AE1146" i="2"/>
  <c r="AD1146" i="2"/>
  <c r="AC1146" i="2"/>
  <c r="AB1146" i="2"/>
  <c r="V1146" i="2"/>
  <c r="AG1145" i="2"/>
  <c r="AE1145" i="2"/>
  <c r="AD1145" i="2"/>
  <c r="AC1145" i="2"/>
  <c r="AB1145" i="2"/>
  <c r="V1145" i="2"/>
  <c r="AG1144" i="2"/>
  <c r="AE1144" i="2"/>
  <c r="AD1144" i="2"/>
  <c r="AC1144" i="2"/>
  <c r="AB1144" i="2"/>
  <c r="V1144" i="2"/>
  <c r="AG1143" i="2"/>
  <c r="AE1143" i="2"/>
  <c r="AD1143" i="2"/>
  <c r="AC1143" i="2"/>
  <c r="AB1143" i="2"/>
  <c r="V1143" i="2"/>
  <c r="AG1142" i="2"/>
  <c r="AE1142" i="2"/>
  <c r="AD1142" i="2"/>
  <c r="AC1142" i="2"/>
  <c r="AB1142" i="2"/>
  <c r="V1142" i="2"/>
  <c r="AG1141" i="2"/>
  <c r="AE1141" i="2"/>
  <c r="AD1141" i="2"/>
  <c r="AC1141" i="2"/>
  <c r="AB1141" i="2"/>
  <c r="V1141" i="2"/>
  <c r="AG1140" i="2"/>
  <c r="AE1140" i="2"/>
  <c r="AD1140" i="2"/>
  <c r="AC1140" i="2"/>
  <c r="AB1140" i="2"/>
  <c r="V1140" i="2"/>
  <c r="AG1139" i="2"/>
  <c r="AE1139" i="2"/>
  <c r="AD1139" i="2"/>
  <c r="AC1139" i="2"/>
  <c r="AB1139" i="2"/>
  <c r="V1139" i="2"/>
  <c r="AG1138" i="2"/>
  <c r="AE1138" i="2"/>
  <c r="AD1138" i="2"/>
  <c r="AC1138" i="2"/>
  <c r="AB1138" i="2"/>
  <c r="V1138" i="2"/>
  <c r="AG1137" i="2"/>
  <c r="AE1137" i="2"/>
  <c r="AD1137" i="2"/>
  <c r="AC1137" i="2"/>
  <c r="AB1137" i="2"/>
  <c r="V1137" i="2"/>
  <c r="AG1136" i="2"/>
  <c r="AE1136" i="2"/>
  <c r="AD1136" i="2"/>
  <c r="AC1136" i="2"/>
  <c r="AB1136" i="2"/>
  <c r="V1136" i="2"/>
  <c r="AG1135" i="2"/>
  <c r="AE1135" i="2"/>
  <c r="AD1135" i="2"/>
  <c r="AC1135" i="2"/>
  <c r="AB1135" i="2"/>
  <c r="V1135" i="2"/>
  <c r="AG1134" i="2"/>
  <c r="AE1134" i="2"/>
  <c r="AD1134" i="2"/>
  <c r="AC1134" i="2"/>
  <c r="AB1134" i="2"/>
  <c r="V1134" i="2"/>
  <c r="AG1133" i="2"/>
  <c r="AE1133" i="2"/>
  <c r="AD1133" i="2"/>
  <c r="AC1133" i="2"/>
  <c r="AB1133" i="2"/>
  <c r="V1133" i="2"/>
  <c r="AG1132" i="2"/>
  <c r="AE1132" i="2"/>
  <c r="AD1132" i="2"/>
  <c r="AC1132" i="2"/>
  <c r="AB1132" i="2"/>
  <c r="V1132" i="2"/>
  <c r="AG1131" i="2"/>
  <c r="AE1131" i="2"/>
  <c r="AD1131" i="2"/>
  <c r="AC1131" i="2"/>
  <c r="AB1131" i="2"/>
  <c r="V1131" i="2"/>
  <c r="AG1130" i="2"/>
  <c r="AE1130" i="2"/>
  <c r="AD1130" i="2"/>
  <c r="AC1130" i="2"/>
  <c r="AB1130" i="2"/>
  <c r="V1130" i="2"/>
  <c r="AG1129" i="2"/>
  <c r="AE1129" i="2"/>
  <c r="AD1129" i="2"/>
  <c r="AC1129" i="2"/>
  <c r="AB1129" i="2"/>
  <c r="V1129" i="2"/>
  <c r="AG1128" i="2"/>
  <c r="AE1128" i="2"/>
  <c r="AD1128" i="2"/>
  <c r="AC1128" i="2"/>
  <c r="AB1128" i="2"/>
  <c r="V1128" i="2"/>
  <c r="AG1127" i="2"/>
  <c r="AE1127" i="2"/>
  <c r="AD1127" i="2"/>
  <c r="AC1127" i="2"/>
  <c r="AB1127" i="2"/>
  <c r="V1127" i="2"/>
  <c r="AG1126" i="2"/>
  <c r="AE1126" i="2"/>
  <c r="AD1126" i="2"/>
  <c r="AC1126" i="2"/>
  <c r="AB1126" i="2"/>
  <c r="V1126" i="2"/>
  <c r="AG1125" i="2"/>
  <c r="AE1125" i="2"/>
  <c r="AD1125" i="2"/>
  <c r="AC1125" i="2"/>
  <c r="AB1125" i="2"/>
  <c r="V1125" i="2"/>
  <c r="AG1124" i="2"/>
  <c r="AE1124" i="2"/>
  <c r="AD1124" i="2"/>
  <c r="AC1124" i="2"/>
  <c r="AB1124" i="2"/>
  <c r="V1124" i="2"/>
  <c r="AG1123" i="2"/>
  <c r="AE1123" i="2"/>
  <c r="AD1123" i="2"/>
  <c r="AC1123" i="2"/>
  <c r="AB1123" i="2"/>
  <c r="V1123" i="2"/>
  <c r="AG1122" i="2"/>
  <c r="AE1122" i="2"/>
  <c r="AD1122" i="2"/>
  <c r="AC1122" i="2"/>
  <c r="AB1122" i="2"/>
  <c r="V1122" i="2"/>
  <c r="AG1121" i="2"/>
  <c r="AE1121" i="2"/>
  <c r="AD1121" i="2"/>
  <c r="AC1121" i="2"/>
  <c r="AB1121" i="2"/>
  <c r="V1121" i="2"/>
  <c r="AG1120" i="2"/>
  <c r="AE1120" i="2"/>
  <c r="AD1120" i="2"/>
  <c r="AC1120" i="2"/>
  <c r="AB1120" i="2"/>
  <c r="V1120" i="2"/>
  <c r="AG1119" i="2"/>
  <c r="AE1119" i="2"/>
  <c r="AD1119" i="2"/>
  <c r="AC1119" i="2"/>
  <c r="AB1119" i="2"/>
  <c r="V1119" i="2"/>
  <c r="AG1118" i="2"/>
  <c r="AE1118" i="2"/>
  <c r="AD1118" i="2"/>
  <c r="AC1118" i="2"/>
  <c r="AB1118" i="2"/>
  <c r="V1118" i="2"/>
  <c r="AG1117" i="2"/>
  <c r="AE1117" i="2"/>
  <c r="AD1117" i="2"/>
  <c r="AC1117" i="2"/>
  <c r="AB1117" i="2"/>
  <c r="V1117" i="2"/>
  <c r="AG1116" i="2"/>
  <c r="AE1116" i="2"/>
  <c r="AD1116" i="2"/>
  <c r="AC1116" i="2"/>
  <c r="AB1116" i="2"/>
  <c r="V1116" i="2"/>
  <c r="AG1115" i="2"/>
  <c r="AE1115" i="2"/>
  <c r="AD1115" i="2"/>
  <c r="AC1115" i="2"/>
  <c r="AB1115" i="2"/>
  <c r="V1115" i="2"/>
  <c r="AG1114" i="2"/>
  <c r="AE1114" i="2"/>
  <c r="AD1114" i="2"/>
  <c r="AC1114" i="2"/>
  <c r="AB1114" i="2"/>
  <c r="V1114" i="2"/>
  <c r="AG1113" i="2"/>
  <c r="AE1113" i="2"/>
  <c r="AD1113" i="2"/>
  <c r="AC1113" i="2"/>
  <c r="AB1113" i="2"/>
  <c r="V1113" i="2"/>
  <c r="AG1112" i="2"/>
  <c r="AE1112" i="2"/>
  <c r="AD1112" i="2"/>
  <c r="AC1112" i="2"/>
  <c r="AB1112" i="2"/>
  <c r="V1112" i="2"/>
  <c r="AG1111" i="2"/>
  <c r="AE1111" i="2"/>
  <c r="AD1111" i="2"/>
  <c r="AC1111" i="2"/>
  <c r="AB1111" i="2"/>
  <c r="V1111" i="2"/>
  <c r="AG1110" i="2"/>
  <c r="AE1110" i="2"/>
  <c r="AD1110" i="2"/>
  <c r="AC1110" i="2"/>
  <c r="AB1110" i="2"/>
  <c r="V1110" i="2"/>
  <c r="AG1109" i="2"/>
  <c r="AE1109" i="2"/>
  <c r="AD1109" i="2"/>
  <c r="AC1109" i="2"/>
  <c r="AB1109" i="2"/>
  <c r="V1109" i="2"/>
  <c r="AG1108" i="2"/>
  <c r="AE1108" i="2"/>
  <c r="AD1108" i="2"/>
  <c r="AC1108" i="2"/>
  <c r="AB1108" i="2"/>
  <c r="V1108" i="2"/>
  <c r="AG1107" i="2"/>
  <c r="AE1107" i="2"/>
  <c r="AD1107" i="2"/>
  <c r="AC1107" i="2"/>
  <c r="AB1107" i="2"/>
  <c r="V1107" i="2"/>
  <c r="AG1106" i="2"/>
  <c r="AE1106" i="2"/>
  <c r="AD1106" i="2"/>
  <c r="AC1106" i="2"/>
  <c r="AB1106" i="2"/>
  <c r="V1106" i="2"/>
  <c r="AG1105" i="2"/>
  <c r="AE1105" i="2"/>
  <c r="AD1105" i="2"/>
  <c r="AC1105" i="2"/>
  <c r="AB1105" i="2"/>
  <c r="V1105" i="2"/>
  <c r="AG1104" i="2"/>
  <c r="AE1104" i="2"/>
  <c r="AD1104" i="2"/>
  <c r="AC1104" i="2"/>
  <c r="AB1104" i="2"/>
  <c r="V1104" i="2"/>
  <c r="AG1103" i="2"/>
  <c r="AE1103" i="2"/>
  <c r="AD1103" i="2"/>
  <c r="AC1103" i="2"/>
  <c r="AB1103" i="2"/>
  <c r="V1103" i="2"/>
  <c r="AG1102" i="2"/>
  <c r="AE1102" i="2"/>
  <c r="AD1102" i="2"/>
  <c r="AC1102" i="2"/>
  <c r="AB1102" i="2"/>
  <c r="V1102" i="2"/>
  <c r="AG1101" i="2"/>
  <c r="AE1101" i="2"/>
  <c r="AD1101" i="2"/>
  <c r="AC1101" i="2"/>
  <c r="AB1101" i="2"/>
  <c r="V1101" i="2"/>
  <c r="AG1100" i="2"/>
  <c r="AE1100" i="2"/>
  <c r="AD1100" i="2"/>
  <c r="AC1100" i="2"/>
  <c r="AB1100" i="2"/>
  <c r="V1100" i="2"/>
  <c r="AG1099" i="2"/>
  <c r="AE1099" i="2"/>
  <c r="AD1099" i="2"/>
  <c r="AC1099" i="2"/>
  <c r="AB1099" i="2"/>
  <c r="V1099" i="2"/>
  <c r="AG1098" i="2"/>
  <c r="AE1098" i="2"/>
  <c r="AD1098" i="2"/>
  <c r="AC1098" i="2"/>
  <c r="AB1098" i="2"/>
  <c r="V1098" i="2"/>
  <c r="AG1097" i="2"/>
  <c r="AE1097" i="2"/>
  <c r="AD1097" i="2"/>
  <c r="AC1097" i="2"/>
  <c r="AB1097" i="2"/>
  <c r="V1097" i="2"/>
  <c r="AG1096" i="2"/>
  <c r="AE1096" i="2"/>
  <c r="AD1096" i="2"/>
  <c r="AC1096" i="2"/>
  <c r="AB1096" i="2"/>
  <c r="V1096" i="2"/>
  <c r="AG1095" i="2"/>
  <c r="AE1095" i="2"/>
  <c r="AD1095" i="2"/>
  <c r="AC1095" i="2"/>
  <c r="AB1095" i="2"/>
  <c r="V1095" i="2"/>
  <c r="AG1094" i="2"/>
  <c r="AE1094" i="2"/>
  <c r="AD1094" i="2"/>
  <c r="AC1094" i="2"/>
  <c r="AB1094" i="2"/>
  <c r="V1094" i="2"/>
  <c r="AG1093" i="2"/>
  <c r="AE1093" i="2"/>
  <c r="AD1093" i="2"/>
  <c r="AC1093" i="2"/>
  <c r="AB1093" i="2"/>
  <c r="V1093" i="2"/>
  <c r="AG1092" i="2"/>
  <c r="AE1092" i="2"/>
  <c r="AD1092" i="2"/>
  <c r="AC1092" i="2"/>
  <c r="AB1092" i="2"/>
  <c r="V1092" i="2"/>
  <c r="AG1091" i="2"/>
  <c r="AE1091" i="2"/>
  <c r="AD1091" i="2"/>
  <c r="AC1091" i="2"/>
  <c r="AB1091" i="2"/>
  <c r="V1091" i="2"/>
  <c r="AG1090" i="2"/>
  <c r="AE1090" i="2"/>
  <c r="AD1090" i="2"/>
  <c r="AC1090" i="2"/>
  <c r="AB1090" i="2"/>
  <c r="V1090" i="2"/>
  <c r="AG1089" i="2"/>
  <c r="AE1089" i="2"/>
  <c r="AD1089" i="2"/>
  <c r="AC1089" i="2"/>
  <c r="AB1089" i="2"/>
  <c r="V1089" i="2"/>
  <c r="AG1088" i="2"/>
  <c r="AE1088" i="2"/>
  <c r="AD1088" i="2"/>
  <c r="AC1088" i="2"/>
  <c r="AB1088" i="2"/>
  <c r="V1088" i="2"/>
  <c r="AG1087" i="2"/>
  <c r="AE1087" i="2"/>
  <c r="AD1087" i="2"/>
  <c r="AC1087" i="2"/>
  <c r="AB1087" i="2"/>
  <c r="V1087" i="2"/>
  <c r="AG1086" i="2"/>
  <c r="AE1086" i="2"/>
  <c r="AD1086" i="2"/>
  <c r="AC1086" i="2"/>
  <c r="AB1086" i="2"/>
  <c r="V1086" i="2"/>
  <c r="AG1085" i="2"/>
  <c r="AE1085" i="2"/>
  <c r="AD1085" i="2"/>
  <c r="AC1085" i="2"/>
  <c r="AB1085" i="2"/>
  <c r="V1085" i="2"/>
  <c r="AG1084" i="2"/>
  <c r="AE1084" i="2"/>
  <c r="AD1084" i="2"/>
  <c r="AC1084" i="2"/>
  <c r="AB1084" i="2"/>
  <c r="V1084" i="2"/>
  <c r="AG1083" i="2"/>
  <c r="AE1083" i="2"/>
  <c r="AD1083" i="2"/>
  <c r="AC1083" i="2"/>
  <c r="AB1083" i="2"/>
  <c r="V1083" i="2"/>
  <c r="AG1082" i="2"/>
  <c r="AE1082" i="2"/>
  <c r="AD1082" i="2"/>
  <c r="AC1082" i="2"/>
  <c r="AB1082" i="2"/>
  <c r="V1082" i="2"/>
  <c r="AG1081" i="2"/>
  <c r="AE1081" i="2"/>
  <c r="AD1081" i="2"/>
  <c r="AC1081" i="2"/>
  <c r="AB1081" i="2"/>
  <c r="V1081" i="2"/>
  <c r="AG1080" i="2"/>
  <c r="AE1080" i="2"/>
  <c r="AD1080" i="2"/>
  <c r="AC1080" i="2"/>
  <c r="AB1080" i="2"/>
  <c r="V1080" i="2"/>
  <c r="AG1079" i="2"/>
  <c r="AE1079" i="2"/>
  <c r="AD1079" i="2"/>
  <c r="AC1079" i="2"/>
  <c r="AB1079" i="2"/>
  <c r="V1079" i="2"/>
  <c r="AG1078" i="2"/>
  <c r="AE1078" i="2"/>
  <c r="AD1078" i="2"/>
  <c r="AC1078" i="2"/>
  <c r="AB1078" i="2"/>
  <c r="V1078" i="2"/>
  <c r="AG1077" i="2"/>
  <c r="AE1077" i="2"/>
  <c r="AD1077" i="2"/>
  <c r="AC1077" i="2"/>
  <c r="AB1077" i="2"/>
  <c r="V1077" i="2"/>
  <c r="AG1076" i="2"/>
  <c r="AE1076" i="2"/>
  <c r="AD1076" i="2"/>
  <c r="AC1076" i="2"/>
  <c r="AB1076" i="2"/>
  <c r="V1076" i="2"/>
  <c r="AG1075" i="2"/>
  <c r="AE1075" i="2"/>
  <c r="AD1075" i="2"/>
  <c r="AC1075" i="2"/>
  <c r="AB1075" i="2"/>
  <c r="V1075" i="2"/>
  <c r="AG1074" i="2"/>
  <c r="AE1074" i="2"/>
  <c r="AD1074" i="2"/>
  <c r="AC1074" i="2"/>
  <c r="AB1074" i="2"/>
  <c r="V1074" i="2"/>
  <c r="AG1073" i="2"/>
  <c r="AE1073" i="2"/>
  <c r="AD1073" i="2"/>
  <c r="AC1073" i="2"/>
  <c r="AB1073" i="2"/>
  <c r="V1073" i="2"/>
  <c r="AG1072" i="2"/>
  <c r="AE1072" i="2"/>
  <c r="AD1072" i="2"/>
  <c r="AC1072" i="2"/>
  <c r="AB1072" i="2"/>
  <c r="V1072" i="2"/>
  <c r="AG1071" i="2"/>
  <c r="AE1071" i="2"/>
  <c r="AD1071" i="2"/>
  <c r="AC1071" i="2"/>
  <c r="AB1071" i="2"/>
  <c r="V1071" i="2"/>
  <c r="AG1070" i="2"/>
  <c r="AE1070" i="2"/>
  <c r="AD1070" i="2"/>
  <c r="AC1070" i="2"/>
  <c r="AB1070" i="2"/>
  <c r="V1070" i="2"/>
  <c r="AG1069" i="2"/>
  <c r="AE1069" i="2"/>
  <c r="AD1069" i="2"/>
  <c r="AC1069" i="2"/>
  <c r="AB1069" i="2"/>
  <c r="V1069" i="2"/>
  <c r="AG1068" i="2"/>
  <c r="AE1068" i="2"/>
  <c r="AD1068" i="2"/>
  <c r="AC1068" i="2"/>
  <c r="AB1068" i="2"/>
  <c r="V1068" i="2"/>
  <c r="AG1067" i="2"/>
  <c r="AE1067" i="2"/>
  <c r="AD1067" i="2"/>
  <c r="AC1067" i="2"/>
  <c r="AB1067" i="2"/>
  <c r="V1067" i="2"/>
  <c r="AG1066" i="2"/>
  <c r="AE1066" i="2"/>
  <c r="AD1066" i="2"/>
  <c r="AC1066" i="2"/>
  <c r="AB1066" i="2"/>
  <c r="V1066" i="2"/>
  <c r="AG1065" i="2"/>
  <c r="AE1065" i="2"/>
  <c r="AD1065" i="2"/>
  <c r="AC1065" i="2"/>
  <c r="AB1065" i="2"/>
  <c r="V1065" i="2"/>
  <c r="AG1064" i="2"/>
  <c r="AE1064" i="2"/>
  <c r="AD1064" i="2"/>
  <c r="AC1064" i="2"/>
  <c r="AB1064" i="2"/>
  <c r="V1064" i="2"/>
  <c r="AG1063" i="2"/>
  <c r="AE1063" i="2"/>
  <c r="AD1063" i="2"/>
  <c r="AC1063" i="2"/>
  <c r="AB1063" i="2"/>
  <c r="V1063" i="2"/>
  <c r="AG1062" i="2"/>
  <c r="AE1062" i="2"/>
  <c r="AD1062" i="2"/>
  <c r="AC1062" i="2"/>
  <c r="AB1062" i="2"/>
  <c r="V1062" i="2"/>
  <c r="AG1061" i="2"/>
  <c r="AE1061" i="2"/>
  <c r="AD1061" i="2"/>
  <c r="AC1061" i="2"/>
  <c r="AB1061" i="2"/>
  <c r="V1061" i="2"/>
  <c r="AG1060" i="2"/>
  <c r="AE1060" i="2"/>
  <c r="AD1060" i="2"/>
  <c r="AC1060" i="2"/>
  <c r="AB1060" i="2"/>
  <c r="V1060" i="2"/>
  <c r="AG1059" i="2"/>
  <c r="AE1059" i="2"/>
  <c r="AD1059" i="2"/>
  <c r="AC1059" i="2"/>
  <c r="AB1059" i="2"/>
  <c r="V1059" i="2"/>
  <c r="AG1058" i="2"/>
  <c r="AE1058" i="2"/>
  <c r="AD1058" i="2"/>
  <c r="AC1058" i="2"/>
  <c r="AB1058" i="2"/>
  <c r="V1058" i="2"/>
  <c r="AG1057" i="2"/>
  <c r="AE1057" i="2"/>
  <c r="AD1057" i="2"/>
  <c r="AC1057" i="2"/>
  <c r="AB1057" i="2"/>
  <c r="V1057" i="2"/>
  <c r="AG1056" i="2"/>
  <c r="AE1056" i="2"/>
  <c r="AD1056" i="2"/>
  <c r="AC1056" i="2"/>
  <c r="AB1056" i="2"/>
  <c r="V1056" i="2"/>
  <c r="AG1055" i="2"/>
  <c r="AE1055" i="2"/>
  <c r="AD1055" i="2"/>
  <c r="AC1055" i="2"/>
  <c r="AB1055" i="2"/>
  <c r="V1055" i="2"/>
  <c r="AG1054" i="2"/>
  <c r="AE1054" i="2"/>
  <c r="AD1054" i="2"/>
  <c r="AC1054" i="2"/>
  <c r="AB1054" i="2"/>
  <c r="V1054" i="2"/>
  <c r="AG1053" i="2"/>
  <c r="AE1053" i="2"/>
  <c r="AD1053" i="2"/>
  <c r="AC1053" i="2"/>
  <c r="AB1053" i="2"/>
  <c r="V1053" i="2"/>
  <c r="AG1052" i="2"/>
  <c r="AE1052" i="2"/>
  <c r="AD1052" i="2"/>
  <c r="AC1052" i="2"/>
  <c r="AB1052" i="2"/>
  <c r="V1052" i="2"/>
  <c r="AG1051" i="2"/>
  <c r="AE1051" i="2"/>
  <c r="AD1051" i="2"/>
  <c r="AC1051" i="2"/>
  <c r="AB1051" i="2"/>
  <c r="V1051" i="2"/>
  <c r="AG1050" i="2"/>
  <c r="AE1050" i="2"/>
  <c r="AD1050" i="2"/>
  <c r="AC1050" i="2"/>
  <c r="AB1050" i="2"/>
  <c r="V1050" i="2"/>
  <c r="AG1049" i="2"/>
  <c r="AE1049" i="2"/>
  <c r="AD1049" i="2"/>
  <c r="AC1049" i="2"/>
  <c r="AB1049" i="2"/>
  <c r="V1049" i="2"/>
  <c r="AG1048" i="2"/>
  <c r="AE1048" i="2"/>
  <c r="AD1048" i="2"/>
  <c r="AC1048" i="2"/>
  <c r="AB1048" i="2"/>
  <c r="V1048" i="2"/>
  <c r="AG1047" i="2"/>
  <c r="AE1047" i="2"/>
  <c r="AD1047" i="2"/>
  <c r="AC1047" i="2"/>
  <c r="AB1047" i="2"/>
  <c r="V1047" i="2"/>
  <c r="AG1046" i="2"/>
  <c r="AE1046" i="2"/>
  <c r="AD1046" i="2"/>
  <c r="AC1046" i="2"/>
  <c r="AB1046" i="2"/>
  <c r="V1046" i="2"/>
  <c r="AG1045" i="2"/>
  <c r="AE1045" i="2"/>
  <c r="AD1045" i="2"/>
  <c r="AC1045" i="2"/>
  <c r="AB1045" i="2"/>
  <c r="V1045" i="2"/>
  <c r="AG1044" i="2"/>
  <c r="AE1044" i="2"/>
  <c r="AD1044" i="2"/>
  <c r="AC1044" i="2"/>
  <c r="AB1044" i="2"/>
  <c r="V1044" i="2"/>
  <c r="AG1043" i="2"/>
  <c r="AE1043" i="2"/>
  <c r="AD1043" i="2"/>
  <c r="AC1043" i="2"/>
  <c r="AB1043" i="2"/>
  <c r="V1043" i="2"/>
  <c r="AG1042" i="2"/>
  <c r="AE1042" i="2"/>
  <c r="AD1042" i="2"/>
  <c r="AC1042" i="2"/>
  <c r="AB1042" i="2"/>
  <c r="V1042" i="2"/>
  <c r="AG1041" i="2"/>
  <c r="AE1041" i="2"/>
  <c r="AD1041" i="2"/>
  <c r="AC1041" i="2"/>
  <c r="AB1041" i="2"/>
  <c r="V1041" i="2"/>
  <c r="AG1040" i="2"/>
  <c r="AE1040" i="2"/>
  <c r="AD1040" i="2"/>
  <c r="AC1040" i="2"/>
  <c r="AB1040" i="2"/>
  <c r="V1040" i="2"/>
  <c r="AG1039" i="2"/>
  <c r="AE1039" i="2"/>
  <c r="AD1039" i="2"/>
  <c r="AC1039" i="2"/>
  <c r="AB1039" i="2"/>
  <c r="V1039" i="2"/>
  <c r="AG1038" i="2"/>
  <c r="AE1038" i="2"/>
  <c r="AD1038" i="2"/>
  <c r="AC1038" i="2"/>
  <c r="AB1038" i="2"/>
  <c r="V1038" i="2"/>
  <c r="AG1037" i="2"/>
  <c r="AE1037" i="2"/>
  <c r="AD1037" i="2"/>
  <c r="AC1037" i="2"/>
  <c r="AB1037" i="2"/>
  <c r="V1037" i="2"/>
  <c r="AG1036" i="2"/>
  <c r="AE1036" i="2"/>
  <c r="AD1036" i="2"/>
  <c r="AC1036" i="2"/>
  <c r="AB1036" i="2"/>
  <c r="V1036" i="2"/>
  <c r="AG1035" i="2"/>
  <c r="AE1035" i="2"/>
  <c r="AD1035" i="2"/>
  <c r="AC1035" i="2"/>
  <c r="AB1035" i="2"/>
  <c r="V1035" i="2"/>
  <c r="AG1034" i="2"/>
  <c r="AE1034" i="2"/>
  <c r="AD1034" i="2"/>
  <c r="AC1034" i="2"/>
  <c r="AB1034" i="2"/>
  <c r="V1034" i="2"/>
  <c r="AG1033" i="2"/>
  <c r="AE1033" i="2"/>
  <c r="AD1033" i="2"/>
  <c r="AC1033" i="2"/>
  <c r="AB1033" i="2"/>
  <c r="V1033" i="2"/>
  <c r="AG1032" i="2"/>
  <c r="AE1032" i="2"/>
  <c r="AD1032" i="2"/>
  <c r="AC1032" i="2"/>
  <c r="AB1032" i="2"/>
  <c r="V1032" i="2"/>
  <c r="AG1031" i="2"/>
  <c r="AE1031" i="2"/>
  <c r="AD1031" i="2"/>
  <c r="AC1031" i="2"/>
  <c r="AB1031" i="2"/>
  <c r="V1031" i="2"/>
  <c r="AG1030" i="2"/>
  <c r="AE1030" i="2"/>
  <c r="AD1030" i="2"/>
  <c r="AC1030" i="2"/>
  <c r="AB1030" i="2"/>
  <c r="V1030" i="2"/>
  <c r="AG1029" i="2"/>
  <c r="AE1029" i="2"/>
  <c r="AD1029" i="2"/>
  <c r="AC1029" i="2"/>
  <c r="AB1029" i="2"/>
  <c r="V1029" i="2"/>
  <c r="AG1028" i="2"/>
  <c r="AE1028" i="2"/>
  <c r="AD1028" i="2"/>
  <c r="AC1028" i="2"/>
  <c r="AB1028" i="2"/>
  <c r="V1028" i="2"/>
  <c r="AG1027" i="2"/>
  <c r="AE1027" i="2"/>
  <c r="AD1027" i="2"/>
  <c r="AC1027" i="2"/>
  <c r="AB1027" i="2"/>
  <c r="V1027" i="2"/>
  <c r="AG1026" i="2"/>
  <c r="AE1026" i="2"/>
  <c r="AD1026" i="2"/>
  <c r="AC1026" i="2"/>
  <c r="AB1026" i="2"/>
  <c r="V1026" i="2"/>
  <c r="AG1025" i="2"/>
  <c r="AE1025" i="2"/>
  <c r="AD1025" i="2"/>
  <c r="AC1025" i="2"/>
  <c r="AB1025" i="2"/>
  <c r="V1025" i="2"/>
  <c r="AG1024" i="2"/>
  <c r="AE1024" i="2"/>
  <c r="AD1024" i="2"/>
  <c r="AC1024" i="2"/>
  <c r="AB1024" i="2"/>
  <c r="V1024" i="2"/>
  <c r="AG1023" i="2"/>
  <c r="AE1023" i="2"/>
  <c r="AD1023" i="2"/>
  <c r="AC1023" i="2"/>
  <c r="AB1023" i="2"/>
  <c r="V1023" i="2"/>
  <c r="AG1022" i="2"/>
  <c r="AE1022" i="2"/>
  <c r="AD1022" i="2"/>
  <c r="AC1022" i="2"/>
  <c r="AB1022" i="2"/>
  <c r="V1022" i="2"/>
  <c r="AG1021" i="2"/>
  <c r="AE1021" i="2"/>
  <c r="AD1021" i="2"/>
  <c r="AC1021" i="2"/>
  <c r="AB1021" i="2"/>
  <c r="V1021" i="2"/>
  <c r="AG1020" i="2"/>
  <c r="AE1020" i="2"/>
  <c r="AD1020" i="2"/>
  <c r="AC1020" i="2"/>
  <c r="AB1020" i="2"/>
  <c r="V1020" i="2"/>
  <c r="AG1019" i="2"/>
  <c r="AE1019" i="2"/>
  <c r="AD1019" i="2"/>
  <c r="AC1019" i="2"/>
  <c r="AB1019" i="2"/>
  <c r="V1019" i="2"/>
  <c r="AG1018" i="2"/>
  <c r="AE1018" i="2"/>
  <c r="AD1018" i="2"/>
  <c r="AC1018" i="2"/>
  <c r="AB1018" i="2"/>
  <c r="V1018" i="2"/>
  <c r="AG1017" i="2"/>
  <c r="AE1017" i="2"/>
  <c r="AD1017" i="2"/>
  <c r="AC1017" i="2"/>
  <c r="AB1017" i="2"/>
  <c r="V1017" i="2"/>
  <c r="AG1016" i="2"/>
  <c r="AE1016" i="2"/>
  <c r="AD1016" i="2"/>
  <c r="AC1016" i="2"/>
  <c r="AB1016" i="2"/>
  <c r="V1016" i="2"/>
  <c r="AG1015" i="2"/>
  <c r="AE1015" i="2"/>
  <c r="AD1015" i="2"/>
  <c r="AC1015" i="2"/>
  <c r="AB1015" i="2"/>
  <c r="V1015" i="2"/>
  <c r="AG1014" i="2"/>
  <c r="AE1014" i="2"/>
  <c r="AD1014" i="2"/>
  <c r="AC1014" i="2"/>
  <c r="AB1014" i="2"/>
  <c r="V1014" i="2"/>
  <c r="AG1013" i="2"/>
  <c r="AE1013" i="2"/>
  <c r="AD1013" i="2"/>
  <c r="AC1013" i="2"/>
  <c r="AB1013" i="2"/>
  <c r="V1013" i="2"/>
  <c r="AG1012" i="2"/>
  <c r="AE1012" i="2"/>
  <c r="AD1012" i="2"/>
  <c r="AC1012" i="2"/>
  <c r="AB1012" i="2"/>
  <c r="V1012" i="2"/>
  <c r="AG1011" i="2"/>
  <c r="AE1011" i="2"/>
  <c r="AD1011" i="2"/>
  <c r="AC1011" i="2"/>
  <c r="AB1011" i="2"/>
  <c r="V1011" i="2"/>
  <c r="AG1010" i="2"/>
  <c r="AE1010" i="2"/>
  <c r="AD1010" i="2"/>
  <c r="AC1010" i="2"/>
  <c r="AB1010" i="2"/>
  <c r="V1010" i="2"/>
  <c r="AG1009" i="2"/>
  <c r="AE1009" i="2"/>
  <c r="AD1009" i="2"/>
  <c r="AC1009" i="2"/>
  <c r="AB1009" i="2"/>
  <c r="V1009" i="2"/>
  <c r="AG1008" i="2"/>
  <c r="AE1008" i="2"/>
  <c r="AD1008" i="2"/>
  <c r="AC1008" i="2"/>
  <c r="AB1008" i="2"/>
  <c r="V1008" i="2"/>
  <c r="AG1007" i="2"/>
  <c r="AE1007" i="2"/>
  <c r="AD1007" i="2"/>
  <c r="AC1007" i="2"/>
  <c r="AB1007" i="2"/>
  <c r="V1007" i="2"/>
  <c r="AG1006" i="2"/>
  <c r="AE1006" i="2"/>
  <c r="AD1006" i="2"/>
  <c r="AC1006" i="2"/>
  <c r="AB1006" i="2"/>
  <c r="V1006" i="2"/>
  <c r="AG1005" i="2"/>
  <c r="AE1005" i="2"/>
  <c r="AD1005" i="2"/>
  <c r="AC1005" i="2"/>
  <c r="AB1005" i="2"/>
  <c r="V1005" i="2"/>
  <c r="AG1004" i="2"/>
  <c r="AE1004" i="2"/>
  <c r="AD1004" i="2"/>
  <c r="AC1004" i="2"/>
  <c r="AB1004" i="2"/>
  <c r="V1004" i="2"/>
  <c r="AG1003" i="2"/>
  <c r="AE1003" i="2"/>
  <c r="AD1003" i="2"/>
  <c r="AC1003" i="2"/>
  <c r="AB1003" i="2"/>
  <c r="V1003" i="2"/>
  <c r="AG1002" i="2"/>
  <c r="AE1002" i="2"/>
  <c r="AD1002" i="2"/>
  <c r="AC1002" i="2"/>
  <c r="AB1002" i="2"/>
  <c r="V1002" i="2"/>
  <c r="AG1001" i="2"/>
  <c r="AE1001" i="2"/>
  <c r="AD1001" i="2"/>
  <c r="AC1001" i="2"/>
  <c r="AB1001" i="2"/>
  <c r="V1001" i="2"/>
  <c r="AG1000" i="2"/>
  <c r="AE1000" i="2"/>
  <c r="AD1000" i="2"/>
  <c r="AC1000" i="2"/>
  <c r="AB1000" i="2"/>
  <c r="V1000" i="2"/>
  <c r="AG999" i="2"/>
  <c r="AE999" i="2"/>
  <c r="AD999" i="2"/>
  <c r="AC999" i="2"/>
  <c r="AB999" i="2"/>
  <c r="V999" i="2"/>
  <c r="AG998" i="2"/>
  <c r="AE998" i="2"/>
  <c r="AD998" i="2"/>
  <c r="AC998" i="2"/>
  <c r="AB998" i="2"/>
  <c r="V998" i="2"/>
  <c r="AG997" i="2"/>
  <c r="AE997" i="2"/>
  <c r="AD997" i="2"/>
  <c r="AC997" i="2"/>
  <c r="AB997" i="2"/>
  <c r="V997" i="2"/>
  <c r="AG996" i="2"/>
  <c r="AE996" i="2"/>
  <c r="AD996" i="2"/>
  <c r="AC996" i="2"/>
  <c r="AB996" i="2"/>
  <c r="V996" i="2"/>
  <c r="AG995" i="2"/>
  <c r="AE995" i="2"/>
  <c r="AD995" i="2"/>
  <c r="AC995" i="2"/>
  <c r="AB995" i="2"/>
  <c r="V995" i="2"/>
  <c r="AG994" i="2"/>
  <c r="AE994" i="2"/>
  <c r="AD994" i="2"/>
  <c r="AC994" i="2"/>
  <c r="AB994" i="2"/>
  <c r="V994" i="2"/>
  <c r="AG993" i="2"/>
  <c r="AE993" i="2"/>
  <c r="AD993" i="2"/>
  <c r="AC993" i="2"/>
  <c r="AB993" i="2"/>
  <c r="V993" i="2"/>
  <c r="AG992" i="2"/>
  <c r="AE992" i="2"/>
  <c r="AD992" i="2"/>
  <c r="AC992" i="2"/>
  <c r="AB992" i="2"/>
  <c r="V992" i="2"/>
  <c r="AG991" i="2"/>
  <c r="AE991" i="2"/>
  <c r="AD991" i="2"/>
  <c r="AC991" i="2"/>
  <c r="AB991" i="2"/>
  <c r="V991" i="2"/>
  <c r="AG990" i="2"/>
  <c r="AE990" i="2"/>
  <c r="AD990" i="2"/>
  <c r="AC990" i="2"/>
  <c r="AB990" i="2"/>
  <c r="V990" i="2"/>
  <c r="AG989" i="2"/>
  <c r="AE989" i="2"/>
  <c r="AD989" i="2"/>
  <c r="AC989" i="2"/>
  <c r="AB989" i="2"/>
  <c r="V989" i="2"/>
  <c r="AG988" i="2"/>
  <c r="AE988" i="2"/>
  <c r="AD988" i="2"/>
  <c r="AC988" i="2"/>
  <c r="AB988" i="2"/>
  <c r="V988" i="2"/>
  <c r="AG987" i="2"/>
  <c r="AE987" i="2"/>
  <c r="AD987" i="2"/>
  <c r="AC987" i="2"/>
  <c r="AB987" i="2"/>
  <c r="V987" i="2"/>
  <c r="AG986" i="2"/>
  <c r="AE986" i="2"/>
  <c r="AD986" i="2"/>
  <c r="AC986" i="2"/>
  <c r="AB986" i="2"/>
  <c r="V986" i="2"/>
  <c r="AG985" i="2"/>
  <c r="AE985" i="2"/>
  <c r="AD985" i="2"/>
  <c r="AC985" i="2"/>
  <c r="AB985" i="2"/>
  <c r="V985" i="2"/>
  <c r="AG984" i="2"/>
  <c r="AE984" i="2"/>
  <c r="AD984" i="2"/>
  <c r="AC984" i="2"/>
  <c r="AB984" i="2"/>
  <c r="V984" i="2"/>
  <c r="AG983" i="2"/>
  <c r="AE983" i="2"/>
  <c r="AD983" i="2"/>
  <c r="AC983" i="2"/>
  <c r="AB983" i="2"/>
  <c r="V983" i="2"/>
  <c r="AG982" i="2"/>
  <c r="AE982" i="2"/>
  <c r="AD982" i="2"/>
  <c r="AC982" i="2"/>
  <c r="AB982" i="2"/>
  <c r="V982" i="2"/>
  <c r="AG981" i="2"/>
  <c r="AE981" i="2"/>
  <c r="AD981" i="2"/>
  <c r="AC981" i="2"/>
  <c r="AB981" i="2"/>
  <c r="V981" i="2"/>
  <c r="AG980" i="2"/>
  <c r="AE980" i="2"/>
  <c r="AD980" i="2"/>
  <c r="AC980" i="2"/>
  <c r="AB980" i="2"/>
  <c r="V980" i="2"/>
  <c r="AG979" i="2"/>
  <c r="AE979" i="2"/>
  <c r="AD979" i="2"/>
  <c r="AC979" i="2"/>
  <c r="AB979" i="2"/>
  <c r="V979" i="2"/>
  <c r="AG978" i="2"/>
  <c r="AE978" i="2"/>
  <c r="AD978" i="2"/>
  <c r="AC978" i="2"/>
  <c r="AB978" i="2"/>
  <c r="V978" i="2"/>
  <c r="AG977" i="2"/>
  <c r="AE977" i="2"/>
  <c r="AD977" i="2"/>
  <c r="AC977" i="2"/>
  <c r="AB977" i="2"/>
  <c r="V977" i="2"/>
  <c r="AG976" i="2"/>
  <c r="AE976" i="2"/>
  <c r="AD976" i="2"/>
  <c r="AC976" i="2"/>
  <c r="AB976" i="2"/>
  <c r="V976" i="2"/>
  <c r="AG975" i="2"/>
  <c r="AE975" i="2"/>
  <c r="AD975" i="2"/>
  <c r="AC975" i="2"/>
  <c r="AB975" i="2"/>
  <c r="V975" i="2"/>
  <c r="AG974" i="2"/>
  <c r="AE974" i="2"/>
  <c r="AD974" i="2"/>
  <c r="AC974" i="2"/>
  <c r="AB974" i="2"/>
  <c r="V974" i="2"/>
  <c r="AG973" i="2"/>
  <c r="AE973" i="2"/>
  <c r="AD973" i="2"/>
  <c r="AC973" i="2"/>
  <c r="AB973" i="2"/>
  <c r="V973" i="2"/>
  <c r="AG972" i="2"/>
  <c r="AE972" i="2"/>
  <c r="AD972" i="2"/>
  <c r="AC972" i="2"/>
  <c r="AB972" i="2"/>
  <c r="V972" i="2"/>
  <c r="AG971" i="2"/>
  <c r="AE971" i="2"/>
  <c r="AD971" i="2"/>
  <c r="AC971" i="2"/>
  <c r="AB971" i="2"/>
  <c r="V971" i="2"/>
  <c r="AG970" i="2"/>
  <c r="AE970" i="2"/>
  <c r="AD970" i="2"/>
  <c r="AC970" i="2"/>
  <c r="AB970" i="2"/>
  <c r="V970" i="2"/>
  <c r="AG969" i="2"/>
  <c r="AE969" i="2"/>
  <c r="AD969" i="2"/>
  <c r="AC969" i="2"/>
  <c r="AB969" i="2"/>
  <c r="V969" i="2"/>
  <c r="AG968" i="2"/>
  <c r="AE968" i="2"/>
  <c r="AD968" i="2"/>
  <c r="AC968" i="2"/>
  <c r="AB968" i="2"/>
  <c r="V968" i="2"/>
  <c r="AG967" i="2"/>
  <c r="AE967" i="2"/>
  <c r="AD967" i="2"/>
  <c r="AC967" i="2"/>
  <c r="AB967" i="2"/>
  <c r="V967" i="2"/>
  <c r="AG966" i="2"/>
  <c r="AE966" i="2"/>
  <c r="AD966" i="2"/>
  <c r="AC966" i="2"/>
  <c r="AB966" i="2"/>
  <c r="V966" i="2"/>
  <c r="AG965" i="2"/>
  <c r="AE965" i="2"/>
  <c r="AD965" i="2"/>
  <c r="AC965" i="2"/>
  <c r="AB965" i="2"/>
  <c r="V965" i="2"/>
  <c r="AG964" i="2"/>
  <c r="AE964" i="2"/>
  <c r="AD964" i="2"/>
  <c r="AC964" i="2"/>
  <c r="AB964" i="2"/>
  <c r="V964" i="2"/>
  <c r="AG963" i="2"/>
  <c r="AE963" i="2"/>
  <c r="AD963" i="2"/>
  <c r="AC963" i="2"/>
  <c r="AB963" i="2"/>
  <c r="V963" i="2"/>
  <c r="AG962" i="2"/>
  <c r="AE962" i="2"/>
  <c r="AD962" i="2"/>
  <c r="AC962" i="2"/>
  <c r="AB962" i="2"/>
  <c r="V962" i="2"/>
  <c r="AG961" i="2"/>
  <c r="AE961" i="2"/>
  <c r="AD961" i="2"/>
  <c r="AC961" i="2"/>
  <c r="AB961" i="2"/>
  <c r="V961" i="2"/>
  <c r="AG960" i="2"/>
  <c r="AE960" i="2"/>
  <c r="AD960" i="2"/>
  <c r="AC960" i="2"/>
  <c r="AB960" i="2"/>
  <c r="V960" i="2"/>
  <c r="AG959" i="2"/>
  <c r="AE959" i="2"/>
  <c r="AD959" i="2"/>
  <c r="AC959" i="2"/>
  <c r="AB959" i="2"/>
  <c r="V959" i="2"/>
  <c r="AG958" i="2"/>
  <c r="AE958" i="2"/>
  <c r="AD958" i="2"/>
  <c r="AC958" i="2"/>
  <c r="AB958" i="2"/>
  <c r="V958" i="2"/>
  <c r="AG957" i="2"/>
  <c r="AE957" i="2"/>
  <c r="AD957" i="2"/>
  <c r="AC957" i="2"/>
  <c r="AB957" i="2"/>
  <c r="V957" i="2"/>
  <c r="AG956" i="2"/>
  <c r="AE956" i="2"/>
  <c r="AD956" i="2"/>
  <c r="AC956" i="2"/>
  <c r="AB956" i="2"/>
  <c r="V956" i="2"/>
  <c r="AG955" i="2"/>
  <c r="AE955" i="2"/>
  <c r="AD955" i="2"/>
  <c r="AC955" i="2"/>
  <c r="AB955" i="2"/>
  <c r="V955" i="2"/>
  <c r="AG954" i="2"/>
  <c r="AE954" i="2"/>
  <c r="AD954" i="2"/>
  <c r="AC954" i="2"/>
  <c r="AB954" i="2"/>
  <c r="V954" i="2"/>
  <c r="AG953" i="2"/>
  <c r="AE953" i="2"/>
  <c r="AD953" i="2"/>
  <c r="AC953" i="2"/>
  <c r="AB953" i="2"/>
  <c r="V953" i="2"/>
  <c r="AG952" i="2"/>
  <c r="AE952" i="2"/>
  <c r="AD952" i="2"/>
  <c r="AC952" i="2"/>
  <c r="AB952" i="2"/>
  <c r="V952" i="2"/>
  <c r="AG951" i="2"/>
  <c r="AE951" i="2"/>
  <c r="AD951" i="2"/>
  <c r="AC951" i="2"/>
  <c r="AB951" i="2"/>
  <c r="V951" i="2"/>
  <c r="AG950" i="2"/>
  <c r="AE950" i="2"/>
  <c r="AD950" i="2"/>
  <c r="AC950" i="2"/>
  <c r="AB950" i="2"/>
  <c r="V950" i="2"/>
  <c r="AG949" i="2"/>
  <c r="AE949" i="2"/>
  <c r="AD949" i="2"/>
  <c r="AC949" i="2"/>
  <c r="AB949" i="2"/>
  <c r="V949" i="2"/>
  <c r="AG948" i="2"/>
  <c r="AE948" i="2"/>
  <c r="AD948" i="2"/>
  <c r="AC948" i="2"/>
  <c r="AB948" i="2"/>
  <c r="V948" i="2"/>
  <c r="AG947" i="2"/>
  <c r="AE947" i="2"/>
  <c r="AD947" i="2"/>
  <c r="AC947" i="2"/>
  <c r="AB947" i="2"/>
  <c r="V947" i="2"/>
  <c r="AG946" i="2"/>
  <c r="AE946" i="2"/>
  <c r="AD946" i="2"/>
  <c r="AC946" i="2"/>
  <c r="AB946" i="2"/>
  <c r="V946" i="2"/>
  <c r="AG945" i="2"/>
  <c r="AE945" i="2"/>
  <c r="AD945" i="2"/>
  <c r="AC945" i="2"/>
  <c r="AB945" i="2"/>
  <c r="V945" i="2"/>
  <c r="AG944" i="2"/>
  <c r="AE944" i="2"/>
  <c r="AD944" i="2"/>
  <c r="AC944" i="2"/>
  <c r="AB944" i="2"/>
  <c r="V944" i="2"/>
  <c r="AG943" i="2"/>
  <c r="AE943" i="2"/>
  <c r="AD943" i="2"/>
  <c r="AC943" i="2"/>
  <c r="AB943" i="2"/>
  <c r="V943" i="2"/>
  <c r="AG942" i="2"/>
  <c r="AE942" i="2"/>
  <c r="AD942" i="2"/>
  <c r="AC942" i="2"/>
  <c r="AB942" i="2"/>
  <c r="V942" i="2"/>
  <c r="AG941" i="2"/>
  <c r="AE941" i="2"/>
  <c r="AD941" i="2"/>
  <c r="AC941" i="2"/>
  <c r="AB941" i="2"/>
  <c r="V941" i="2"/>
  <c r="AG940" i="2"/>
  <c r="AE940" i="2"/>
  <c r="AD940" i="2"/>
  <c r="AC940" i="2"/>
  <c r="AB940" i="2"/>
  <c r="V940" i="2"/>
  <c r="AG939" i="2"/>
  <c r="AE939" i="2"/>
  <c r="AD939" i="2"/>
  <c r="AC939" i="2"/>
  <c r="AB939" i="2"/>
  <c r="V939" i="2"/>
  <c r="AG938" i="2"/>
  <c r="AE938" i="2"/>
  <c r="AD938" i="2"/>
  <c r="AC938" i="2"/>
  <c r="AB938" i="2"/>
  <c r="V938" i="2"/>
  <c r="AG937" i="2"/>
  <c r="AE937" i="2"/>
  <c r="AD937" i="2"/>
  <c r="AC937" i="2"/>
  <c r="AB937" i="2"/>
  <c r="V937" i="2"/>
  <c r="AG936" i="2"/>
  <c r="AE936" i="2"/>
  <c r="AD936" i="2"/>
  <c r="AC936" i="2"/>
  <c r="AB936" i="2"/>
  <c r="V936" i="2"/>
  <c r="AG935" i="2"/>
  <c r="AE935" i="2"/>
  <c r="AD935" i="2"/>
  <c r="AC935" i="2"/>
  <c r="AB935" i="2"/>
  <c r="V935" i="2"/>
  <c r="AG934" i="2"/>
  <c r="AE934" i="2"/>
  <c r="AD934" i="2"/>
  <c r="AC934" i="2"/>
  <c r="AB934" i="2"/>
  <c r="V934" i="2"/>
  <c r="AG933" i="2"/>
  <c r="AE933" i="2"/>
  <c r="AD933" i="2"/>
  <c r="AC933" i="2"/>
  <c r="AB933" i="2"/>
  <c r="V933" i="2"/>
  <c r="AG932" i="2"/>
  <c r="AE932" i="2"/>
  <c r="AD932" i="2"/>
  <c r="AC932" i="2"/>
  <c r="AB932" i="2"/>
  <c r="V932" i="2"/>
  <c r="AG931" i="2"/>
  <c r="AE931" i="2"/>
  <c r="AD931" i="2"/>
  <c r="AC931" i="2"/>
  <c r="AB931" i="2"/>
  <c r="V931" i="2"/>
  <c r="AG930" i="2"/>
  <c r="AE930" i="2"/>
  <c r="AD930" i="2"/>
  <c r="AC930" i="2"/>
  <c r="AB930" i="2"/>
  <c r="V930" i="2"/>
  <c r="AG929" i="2"/>
  <c r="AE929" i="2"/>
  <c r="AD929" i="2"/>
  <c r="AC929" i="2"/>
  <c r="AB929" i="2"/>
  <c r="V929" i="2"/>
  <c r="AG928" i="2"/>
  <c r="AE928" i="2"/>
  <c r="AD928" i="2"/>
  <c r="AC928" i="2"/>
  <c r="AB928" i="2"/>
  <c r="V928" i="2"/>
  <c r="AG927" i="2"/>
  <c r="AE927" i="2"/>
  <c r="AD927" i="2"/>
  <c r="AC927" i="2"/>
  <c r="AB927" i="2"/>
  <c r="V927" i="2"/>
  <c r="AG926" i="2"/>
  <c r="AE926" i="2"/>
  <c r="AD926" i="2"/>
  <c r="AC926" i="2"/>
  <c r="AB926" i="2"/>
  <c r="V926" i="2"/>
  <c r="AG925" i="2"/>
  <c r="AE925" i="2"/>
  <c r="AD925" i="2"/>
  <c r="AC925" i="2"/>
  <c r="AB925" i="2"/>
  <c r="V925" i="2"/>
  <c r="AG924" i="2"/>
  <c r="AE924" i="2"/>
  <c r="AD924" i="2"/>
  <c r="AC924" i="2"/>
  <c r="AB924" i="2"/>
  <c r="V924" i="2"/>
  <c r="AG923" i="2"/>
  <c r="AE923" i="2"/>
  <c r="AD923" i="2"/>
  <c r="AC923" i="2"/>
  <c r="AB923" i="2"/>
  <c r="V923" i="2"/>
  <c r="AG922" i="2"/>
  <c r="AE922" i="2"/>
  <c r="AD922" i="2"/>
  <c r="AC922" i="2"/>
  <c r="AB922" i="2"/>
  <c r="V922" i="2"/>
  <c r="AG921" i="2"/>
  <c r="AE921" i="2"/>
  <c r="AD921" i="2"/>
  <c r="AC921" i="2"/>
  <c r="AB921" i="2"/>
  <c r="V921" i="2"/>
  <c r="AG920" i="2"/>
  <c r="AE920" i="2"/>
  <c r="AD920" i="2"/>
  <c r="AC920" i="2"/>
  <c r="AB920" i="2"/>
  <c r="V920" i="2"/>
  <c r="AG919" i="2"/>
  <c r="AE919" i="2"/>
  <c r="AD919" i="2"/>
  <c r="AC919" i="2"/>
  <c r="AB919" i="2"/>
  <c r="V919" i="2"/>
  <c r="AG918" i="2"/>
  <c r="AE918" i="2"/>
  <c r="AD918" i="2"/>
  <c r="AC918" i="2"/>
  <c r="AB918" i="2"/>
  <c r="V918" i="2"/>
  <c r="AG917" i="2"/>
  <c r="AE917" i="2"/>
  <c r="AD917" i="2"/>
  <c r="AC917" i="2"/>
  <c r="AB917" i="2"/>
  <c r="V917" i="2"/>
  <c r="AG916" i="2"/>
  <c r="AE916" i="2"/>
  <c r="AD916" i="2"/>
  <c r="AC916" i="2"/>
  <c r="AB916" i="2"/>
  <c r="V916" i="2"/>
  <c r="AG915" i="2"/>
  <c r="AE915" i="2"/>
  <c r="AD915" i="2"/>
  <c r="AC915" i="2"/>
  <c r="AB915" i="2"/>
  <c r="V915" i="2"/>
  <c r="AG914" i="2"/>
  <c r="AE914" i="2"/>
  <c r="AD914" i="2"/>
  <c r="AC914" i="2"/>
  <c r="AB914" i="2"/>
  <c r="V914" i="2"/>
  <c r="AG913" i="2"/>
  <c r="AE913" i="2"/>
  <c r="AD913" i="2"/>
  <c r="AC913" i="2"/>
  <c r="AB913" i="2"/>
  <c r="V913" i="2"/>
  <c r="AG912" i="2"/>
  <c r="AE912" i="2"/>
  <c r="AD912" i="2"/>
  <c r="AC912" i="2"/>
  <c r="AB912" i="2"/>
  <c r="V912" i="2"/>
  <c r="AG911" i="2"/>
  <c r="AE911" i="2"/>
  <c r="AD911" i="2"/>
  <c r="AC911" i="2"/>
  <c r="AB911" i="2"/>
  <c r="V911" i="2"/>
  <c r="AG910" i="2"/>
  <c r="AE910" i="2"/>
  <c r="AD910" i="2"/>
  <c r="AC910" i="2"/>
  <c r="AB910" i="2"/>
  <c r="V910" i="2"/>
  <c r="AG909" i="2"/>
  <c r="AE909" i="2"/>
  <c r="AD909" i="2"/>
  <c r="AC909" i="2"/>
  <c r="AB909" i="2"/>
  <c r="V909" i="2"/>
  <c r="AG908" i="2"/>
  <c r="AE908" i="2"/>
  <c r="AD908" i="2"/>
  <c r="AC908" i="2"/>
  <c r="AB908" i="2"/>
  <c r="V908" i="2"/>
  <c r="AG907" i="2"/>
  <c r="AE907" i="2"/>
  <c r="AD907" i="2"/>
  <c r="AC907" i="2"/>
  <c r="AB907" i="2"/>
  <c r="V907" i="2"/>
  <c r="AG906" i="2"/>
  <c r="AE906" i="2"/>
  <c r="AD906" i="2"/>
  <c r="AC906" i="2"/>
  <c r="AB906" i="2"/>
  <c r="V906" i="2"/>
  <c r="AG905" i="2"/>
  <c r="AE905" i="2"/>
  <c r="AD905" i="2"/>
  <c r="AC905" i="2"/>
  <c r="AB905" i="2"/>
  <c r="V905" i="2"/>
  <c r="AG904" i="2"/>
  <c r="AE904" i="2"/>
  <c r="AD904" i="2"/>
  <c r="AC904" i="2"/>
  <c r="AB904" i="2"/>
  <c r="V904" i="2"/>
  <c r="AG903" i="2"/>
  <c r="AE903" i="2"/>
  <c r="AD903" i="2"/>
  <c r="AC903" i="2"/>
  <c r="AB903" i="2"/>
  <c r="V903" i="2"/>
  <c r="AG902" i="2"/>
  <c r="AE902" i="2"/>
  <c r="AD902" i="2"/>
  <c r="AC902" i="2"/>
  <c r="AB902" i="2"/>
  <c r="V902" i="2"/>
  <c r="AG901" i="2"/>
  <c r="AE901" i="2"/>
  <c r="AD901" i="2"/>
  <c r="AC901" i="2"/>
  <c r="AB901" i="2"/>
  <c r="V901" i="2"/>
  <c r="AG900" i="2"/>
  <c r="AE900" i="2"/>
  <c r="AD900" i="2"/>
  <c r="AC900" i="2"/>
  <c r="AB900" i="2"/>
  <c r="V900" i="2"/>
  <c r="AG899" i="2"/>
  <c r="AE899" i="2"/>
  <c r="AD899" i="2"/>
  <c r="AC899" i="2"/>
  <c r="AB899" i="2"/>
  <c r="V899" i="2"/>
  <c r="AG898" i="2"/>
  <c r="AE898" i="2"/>
  <c r="AD898" i="2"/>
  <c r="AC898" i="2"/>
  <c r="AB898" i="2"/>
  <c r="V898" i="2"/>
  <c r="AG897" i="2"/>
  <c r="AE897" i="2"/>
  <c r="AD897" i="2"/>
  <c r="AC897" i="2"/>
  <c r="AB897" i="2"/>
  <c r="V897" i="2"/>
  <c r="AG896" i="2"/>
  <c r="AE896" i="2"/>
  <c r="AD896" i="2"/>
  <c r="AC896" i="2"/>
  <c r="AB896" i="2"/>
  <c r="V896" i="2"/>
  <c r="AG895" i="2"/>
  <c r="AE895" i="2"/>
  <c r="AD895" i="2"/>
  <c r="AC895" i="2"/>
  <c r="AB895" i="2"/>
  <c r="V895" i="2"/>
  <c r="AG894" i="2"/>
  <c r="AE894" i="2"/>
  <c r="AD894" i="2"/>
  <c r="AC894" i="2"/>
  <c r="AB894" i="2"/>
  <c r="V894" i="2"/>
  <c r="AG893" i="2"/>
  <c r="AE893" i="2"/>
  <c r="AD893" i="2"/>
  <c r="AC893" i="2"/>
  <c r="AB893" i="2"/>
  <c r="V893" i="2"/>
  <c r="AG892" i="2"/>
  <c r="AE892" i="2"/>
  <c r="AD892" i="2"/>
  <c r="AC892" i="2"/>
  <c r="AB892" i="2"/>
  <c r="V892" i="2"/>
  <c r="AG891" i="2"/>
  <c r="AE891" i="2"/>
  <c r="AD891" i="2"/>
  <c r="AC891" i="2"/>
  <c r="AB891" i="2"/>
  <c r="V891" i="2"/>
  <c r="AG890" i="2"/>
  <c r="AE890" i="2"/>
  <c r="AD890" i="2"/>
  <c r="AC890" i="2"/>
  <c r="AB890" i="2"/>
  <c r="V890" i="2"/>
  <c r="AG889" i="2"/>
  <c r="AE889" i="2"/>
  <c r="AD889" i="2"/>
  <c r="AC889" i="2"/>
  <c r="AB889" i="2"/>
  <c r="V889" i="2"/>
  <c r="AG888" i="2"/>
  <c r="AE888" i="2"/>
  <c r="AD888" i="2"/>
  <c r="AC888" i="2"/>
  <c r="AB888" i="2"/>
  <c r="V888" i="2"/>
  <c r="AG887" i="2"/>
  <c r="AE887" i="2"/>
  <c r="AD887" i="2"/>
  <c r="AC887" i="2"/>
  <c r="AB887" i="2"/>
  <c r="V887" i="2"/>
  <c r="AG886" i="2"/>
  <c r="AE886" i="2"/>
  <c r="AD886" i="2"/>
  <c r="AC886" i="2"/>
  <c r="AB886" i="2"/>
  <c r="V886" i="2"/>
  <c r="AG885" i="2"/>
  <c r="AE885" i="2"/>
  <c r="AD885" i="2"/>
  <c r="AC885" i="2"/>
  <c r="AB885" i="2"/>
  <c r="V885" i="2"/>
  <c r="AG884" i="2"/>
  <c r="AE884" i="2"/>
  <c r="AD884" i="2"/>
  <c r="AC884" i="2"/>
  <c r="AB884" i="2"/>
  <c r="V884" i="2"/>
  <c r="AG883" i="2"/>
  <c r="AE883" i="2"/>
  <c r="AD883" i="2"/>
  <c r="AC883" i="2"/>
  <c r="AB883" i="2"/>
  <c r="V883" i="2"/>
  <c r="AG882" i="2"/>
  <c r="AE882" i="2"/>
  <c r="AD882" i="2"/>
  <c r="AC882" i="2"/>
  <c r="AB882" i="2"/>
  <c r="V882" i="2"/>
  <c r="AG881" i="2"/>
  <c r="AE881" i="2"/>
  <c r="AD881" i="2"/>
  <c r="AC881" i="2"/>
  <c r="AB881" i="2"/>
  <c r="V881" i="2"/>
  <c r="AG880" i="2"/>
  <c r="AE880" i="2"/>
  <c r="AD880" i="2"/>
  <c r="AC880" i="2"/>
  <c r="AB880" i="2"/>
  <c r="V880" i="2"/>
  <c r="AG879" i="2"/>
  <c r="AE879" i="2"/>
  <c r="AD879" i="2"/>
  <c r="AC879" i="2"/>
  <c r="AB879" i="2"/>
  <c r="V879" i="2"/>
  <c r="AG878" i="2"/>
  <c r="AE878" i="2"/>
  <c r="AD878" i="2"/>
  <c r="AC878" i="2"/>
  <c r="AB878" i="2"/>
  <c r="V878" i="2"/>
  <c r="AG877" i="2"/>
  <c r="AE877" i="2"/>
  <c r="AD877" i="2"/>
  <c r="AC877" i="2"/>
  <c r="AB877" i="2"/>
  <c r="V877" i="2"/>
  <c r="AG876" i="2"/>
  <c r="AE876" i="2"/>
  <c r="AD876" i="2"/>
  <c r="AC876" i="2"/>
  <c r="AB876" i="2"/>
  <c r="V876" i="2"/>
  <c r="AG875" i="2"/>
  <c r="AE875" i="2"/>
  <c r="AD875" i="2"/>
  <c r="AC875" i="2"/>
  <c r="AB875" i="2"/>
  <c r="V875" i="2"/>
  <c r="AG874" i="2"/>
  <c r="AE874" i="2"/>
  <c r="AD874" i="2"/>
  <c r="AC874" i="2"/>
  <c r="AB874" i="2"/>
  <c r="V874" i="2"/>
  <c r="AG873" i="2"/>
  <c r="AE873" i="2"/>
  <c r="AD873" i="2"/>
  <c r="AC873" i="2"/>
  <c r="AB873" i="2"/>
  <c r="V873" i="2"/>
  <c r="AG872" i="2"/>
  <c r="AE872" i="2"/>
  <c r="AD872" i="2"/>
  <c r="AC872" i="2"/>
  <c r="AB872" i="2"/>
  <c r="V872" i="2"/>
  <c r="AG871" i="2"/>
  <c r="AE871" i="2"/>
  <c r="AD871" i="2"/>
  <c r="AC871" i="2"/>
  <c r="AB871" i="2"/>
  <c r="V871" i="2"/>
  <c r="AG870" i="2"/>
  <c r="AE870" i="2"/>
  <c r="AD870" i="2"/>
  <c r="AC870" i="2"/>
  <c r="AB870" i="2"/>
  <c r="V870" i="2"/>
  <c r="AG869" i="2"/>
  <c r="AE869" i="2"/>
  <c r="AD869" i="2"/>
  <c r="AC869" i="2"/>
  <c r="AB869" i="2"/>
  <c r="V869" i="2"/>
  <c r="AG868" i="2"/>
  <c r="AE868" i="2"/>
  <c r="AD868" i="2"/>
  <c r="AC868" i="2"/>
  <c r="AB868" i="2"/>
  <c r="V868" i="2"/>
  <c r="AG867" i="2"/>
  <c r="AE867" i="2"/>
  <c r="AD867" i="2"/>
  <c r="AC867" i="2"/>
  <c r="AB867" i="2"/>
  <c r="V867" i="2"/>
  <c r="AG866" i="2"/>
  <c r="AE866" i="2"/>
  <c r="AD866" i="2"/>
  <c r="AC866" i="2"/>
  <c r="AB866" i="2"/>
  <c r="V866" i="2"/>
  <c r="AG865" i="2"/>
  <c r="AE865" i="2"/>
  <c r="AD865" i="2"/>
  <c r="AC865" i="2"/>
  <c r="AB865" i="2"/>
  <c r="V865" i="2"/>
  <c r="AG864" i="2"/>
  <c r="AE864" i="2"/>
  <c r="AD864" i="2"/>
  <c r="AC864" i="2"/>
  <c r="AB864" i="2"/>
  <c r="V864" i="2"/>
  <c r="AG863" i="2"/>
  <c r="AE863" i="2"/>
  <c r="AD863" i="2"/>
  <c r="AC863" i="2"/>
  <c r="AB863" i="2"/>
  <c r="V863" i="2"/>
  <c r="AG862" i="2"/>
  <c r="AE862" i="2"/>
  <c r="AD862" i="2"/>
  <c r="AC862" i="2"/>
  <c r="AB862" i="2"/>
  <c r="V862" i="2"/>
  <c r="AG861" i="2"/>
  <c r="AE861" i="2"/>
  <c r="AD861" i="2"/>
  <c r="AC861" i="2"/>
  <c r="AB861" i="2"/>
  <c r="V861" i="2"/>
  <c r="AG860" i="2"/>
  <c r="AE860" i="2"/>
  <c r="AD860" i="2"/>
  <c r="AC860" i="2"/>
  <c r="AB860" i="2"/>
  <c r="V860" i="2"/>
  <c r="AG859" i="2"/>
  <c r="AE859" i="2"/>
  <c r="AD859" i="2"/>
  <c r="AC859" i="2"/>
  <c r="AB859" i="2"/>
  <c r="V859" i="2"/>
  <c r="AG858" i="2"/>
  <c r="AE858" i="2"/>
  <c r="AD858" i="2"/>
  <c r="AC858" i="2"/>
  <c r="AB858" i="2"/>
  <c r="V858" i="2"/>
  <c r="AG857" i="2"/>
  <c r="AE857" i="2"/>
  <c r="AD857" i="2"/>
  <c r="AC857" i="2"/>
  <c r="AB857" i="2"/>
  <c r="V857" i="2"/>
  <c r="AG856" i="2"/>
  <c r="AE856" i="2"/>
  <c r="AD856" i="2"/>
  <c r="AC856" i="2"/>
  <c r="AB856" i="2"/>
  <c r="V856" i="2"/>
  <c r="AG855" i="2"/>
  <c r="AE855" i="2"/>
  <c r="AD855" i="2"/>
  <c r="AC855" i="2"/>
  <c r="AB855" i="2"/>
  <c r="V855" i="2"/>
  <c r="AG854" i="2"/>
  <c r="AE854" i="2"/>
  <c r="AD854" i="2"/>
  <c r="AC854" i="2"/>
  <c r="AB854" i="2"/>
  <c r="V854" i="2"/>
  <c r="AG853" i="2"/>
  <c r="AE853" i="2"/>
  <c r="AD853" i="2"/>
  <c r="AC853" i="2"/>
  <c r="AB853" i="2"/>
  <c r="V853" i="2"/>
  <c r="AG852" i="2"/>
  <c r="AE852" i="2"/>
  <c r="AD852" i="2"/>
  <c r="AC852" i="2"/>
  <c r="AB852" i="2"/>
  <c r="V852" i="2"/>
  <c r="AG851" i="2"/>
  <c r="AE851" i="2"/>
  <c r="AD851" i="2"/>
  <c r="AC851" i="2"/>
  <c r="AB851" i="2"/>
  <c r="V851" i="2"/>
  <c r="AG850" i="2"/>
  <c r="AE850" i="2"/>
  <c r="AD850" i="2"/>
  <c r="AC850" i="2"/>
  <c r="AB850" i="2"/>
  <c r="V850" i="2"/>
  <c r="AG849" i="2"/>
  <c r="AE849" i="2"/>
  <c r="AD849" i="2"/>
  <c r="AC849" i="2"/>
  <c r="AB849" i="2"/>
  <c r="V849" i="2"/>
  <c r="AG848" i="2"/>
  <c r="AE848" i="2"/>
  <c r="AD848" i="2"/>
  <c r="AC848" i="2"/>
  <c r="AB848" i="2"/>
  <c r="V848" i="2"/>
  <c r="AG847" i="2"/>
  <c r="AE847" i="2"/>
  <c r="AD847" i="2"/>
  <c r="AC847" i="2"/>
  <c r="AB847" i="2"/>
  <c r="V847" i="2"/>
  <c r="AG846" i="2"/>
  <c r="AE846" i="2"/>
  <c r="AD846" i="2"/>
  <c r="AC846" i="2"/>
  <c r="AB846" i="2"/>
  <c r="V846" i="2"/>
  <c r="AG845" i="2"/>
  <c r="AE845" i="2"/>
  <c r="AD845" i="2"/>
  <c r="AC845" i="2"/>
  <c r="AB845" i="2"/>
  <c r="V845" i="2"/>
  <c r="AG844" i="2"/>
  <c r="AE844" i="2"/>
  <c r="AD844" i="2"/>
  <c r="AC844" i="2"/>
  <c r="AB844" i="2"/>
  <c r="V844" i="2"/>
  <c r="AG843" i="2"/>
  <c r="AE843" i="2"/>
  <c r="AD843" i="2"/>
  <c r="AC843" i="2"/>
  <c r="AB843" i="2"/>
  <c r="V843" i="2"/>
  <c r="AG842" i="2"/>
  <c r="AE842" i="2"/>
  <c r="AD842" i="2"/>
  <c r="AC842" i="2"/>
  <c r="AB842" i="2"/>
  <c r="V842" i="2"/>
  <c r="AG841" i="2"/>
  <c r="AE841" i="2"/>
  <c r="AD841" i="2"/>
  <c r="AC841" i="2"/>
  <c r="AB841" i="2"/>
  <c r="V841" i="2"/>
  <c r="AG840" i="2"/>
  <c r="AE840" i="2"/>
  <c r="AD840" i="2"/>
  <c r="AC840" i="2"/>
  <c r="AB840" i="2"/>
  <c r="V840" i="2"/>
  <c r="AG839" i="2"/>
  <c r="AE839" i="2"/>
  <c r="AD839" i="2"/>
  <c r="AC839" i="2"/>
  <c r="AB839" i="2"/>
  <c r="V839" i="2"/>
  <c r="AG838" i="2"/>
  <c r="AE838" i="2"/>
  <c r="AD838" i="2"/>
  <c r="AC838" i="2"/>
  <c r="AB838" i="2"/>
  <c r="V838" i="2"/>
  <c r="AG837" i="2"/>
  <c r="AE837" i="2"/>
  <c r="AD837" i="2"/>
  <c r="AC837" i="2"/>
  <c r="AB837" i="2"/>
  <c r="V837" i="2"/>
  <c r="AG836" i="2"/>
  <c r="AE836" i="2"/>
  <c r="AD836" i="2"/>
  <c r="AC836" i="2"/>
  <c r="AB836" i="2"/>
  <c r="V836" i="2"/>
  <c r="AG835" i="2"/>
  <c r="AE835" i="2"/>
  <c r="AD835" i="2"/>
  <c r="AC835" i="2"/>
  <c r="AB835" i="2"/>
  <c r="V835" i="2"/>
  <c r="AG834" i="2"/>
  <c r="AE834" i="2"/>
  <c r="AD834" i="2"/>
  <c r="AC834" i="2"/>
  <c r="AB834" i="2"/>
  <c r="V834" i="2"/>
  <c r="AG833" i="2"/>
  <c r="AE833" i="2"/>
  <c r="AD833" i="2"/>
  <c r="AC833" i="2"/>
  <c r="AB833" i="2"/>
  <c r="V833" i="2"/>
  <c r="AG832" i="2"/>
  <c r="AE832" i="2"/>
  <c r="AD832" i="2"/>
  <c r="AC832" i="2"/>
  <c r="AB832" i="2"/>
  <c r="V832" i="2"/>
  <c r="AG831" i="2"/>
  <c r="AE831" i="2"/>
  <c r="AD831" i="2"/>
  <c r="AC831" i="2"/>
  <c r="AB831" i="2"/>
  <c r="V831" i="2"/>
  <c r="AG830" i="2"/>
  <c r="AE830" i="2"/>
  <c r="AD830" i="2"/>
  <c r="AC830" i="2"/>
  <c r="AB830" i="2"/>
  <c r="V830" i="2"/>
  <c r="AG829" i="2"/>
  <c r="AE829" i="2"/>
  <c r="AD829" i="2"/>
  <c r="AC829" i="2"/>
  <c r="AB829" i="2"/>
  <c r="V829" i="2"/>
  <c r="AG828" i="2"/>
  <c r="AE828" i="2"/>
  <c r="AD828" i="2"/>
  <c r="AC828" i="2"/>
  <c r="AB828" i="2"/>
  <c r="V828" i="2"/>
  <c r="AG827" i="2"/>
  <c r="AE827" i="2"/>
  <c r="AD827" i="2"/>
  <c r="AC827" i="2"/>
  <c r="AB827" i="2"/>
  <c r="V827" i="2"/>
  <c r="AG826" i="2"/>
  <c r="AE826" i="2"/>
  <c r="AD826" i="2"/>
  <c r="AC826" i="2"/>
  <c r="AB826" i="2"/>
  <c r="V826" i="2"/>
  <c r="AG825" i="2"/>
  <c r="AE825" i="2"/>
  <c r="AD825" i="2"/>
  <c r="AC825" i="2"/>
  <c r="AB825" i="2"/>
  <c r="V825" i="2"/>
  <c r="AG824" i="2"/>
  <c r="AE824" i="2"/>
  <c r="AD824" i="2"/>
  <c r="AC824" i="2"/>
  <c r="AB824" i="2"/>
  <c r="V824" i="2"/>
  <c r="AG823" i="2"/>
  <c r="AE823" i="2"/>
  <c r="AD823" i="2"/>
  <c r="AC823" i="2"/>
  <c r="AB823" i="2"/>
  <c r="V823" i="2"/>
  <c r="AG822" i="2"/>
  <c r="AE822" i="2"/>
  <c r="AD822" i="2"/>
  <c r="AC822" i="2"/>
  <c r="AB822" i="2"/>
  <c r="V822" i="2"/>
  <c r="AG821" i="2"/>
  <c r="AE821" i="2"/>
  <c r="AD821" i="2"/>
  <c r="AC821" i="2"/>
  <c r="AB821" i="2"/>
  <c r="V821" i="2"/>
  <c r="AG820" i="2"/>
  <c r="AE820" i="2"/>
  <c r="AD820" i="2"/>
  <c r="AC820" i="2"/>
  <c r="AB820" i="2"/>
  <c r="V820" i="2"/>
  <c r="AG819" i="2"/>
  <c r="AE819" i="2"/>
  <c r="AD819" i="2"/>
  <c r="AC819" i="2"/>
  <c r="AB819" i="2"/>
  <c r="V819" i="2"/>
  <c r="AG818" i="2"/>
  <c r="AE818" i="2"/>
  <c r="AD818" i="2"/>
  <c r="AC818" i="2"/>
  <c r="AB818" i="2"/>
  <c r="V818" i="2"/>
  <c r="AG817" i="2"/>
  <c r="AE817" i="2"/>
  <c r="AD817" i="2"/>
  <c r="AC817" i="2"/>
  <c r="AB817" i="2"/>
  <c r="V817" i="2"/>
  <c r="AG816" i="2"/>
  <c r="AE816" i="2"/>
  <c r="AD816" i="2"/>
  <c r="AC816" i="2"/>
  <c r="AB816" i="2"/>
  <c r="V816" i="2"/>
  <c r="AG815" i="2"/>
  <c r="AE815" i="2"/>
  <c r="AD815" i="2"/>
  <c r="AC815" i="2"/>
  <c r="AB815" i="2"/>
  <c r="V815" i="2"/>
  <c r="AG814" i="2"/>
  <c r="AE814" i="2"/>
  <c r="AD814" i="2"/>
  <c r="AC814" i="2"/>
  <c r="AB814" i="2"/>
  <c r="V814" i="2"/>
  <c r="AG813" i="2"/>
  <c r="AE813" i="2"/>
  <c r="AD813" i="2"/>
  <c r="AC813" i="2"/>
  <c r="AB813" i="2"/>
  <c r="V813" i="2"/>
  <c r="AG812" i="2"/>
  <c r="AE812" i="2"/>
  <c r="AD812" i="2"/>
  <c r="AC812" i="2"/>
  <c r="AB812" i="2"/>
  <c r="V812" i="2"/>
  <c r="AG811" i="2"/>
  <c r="AE811" i="2"/>
  <c r="AD811" i="2"/>
  <c r="AC811" i="2"/>
  <c r="AB811" i="2"/>
  <c r="V811" i="2"/>
  <c r="AG810" i="2"/>
  <c r="AE810" i="2"/>
  <c r="AD810" i="2"/>
  <c r="AC810" i="2"/>
  <c r="AB810" i="2"/>
  <c r="V810" i="2"/>
  <c r="AG809" i="2"/>
  <c r="AE809" i="2"/>
  <c r="AD809" i="2"/>
  <c r="AC809" i="2"/>
  <c r="AB809" i="2"/>
  <c r="V809" i="2"/>
  <c r="AG808" i="2"/>
  <c r="AE808" i="2"/>
  <c r="AD808" i="2"/>
  <c r="AC808" i="2"/>
  <c r="AB808" i="2"/>
  <c r="V808" i="2"/>
  <c r="AG807" i="2"/>
  <c r="AE807" i="2"/>
  <c r="AD807" i="2"/>
  <c r="AC807" i="2"/>
  <c r="AB807" i="2"/>
  <c r="V807" i="2"/>
  <c r="AG806" i="2"/>
  <c r="AE806" i="2"/>
  <c r="AD806" i="2"/>
  <c r="AC806" i="2"/>
  <c r="AB806" i="2"/>
  <c r="V806" i="2"/>
  <c r="AG805" i="2"/>
  <c r="AE805" i="2"/>
  <c r="AD805" i="2"/>
  <c r="AC805" i="2"/>
  <c r="AB805" i="2"/>
  <c r="V805" i="2"/>
  <c r="AG804" i="2"/>
  <c r="AE804" i="2"/>
  <c r="AD804" i="2"/>
  <c r="AC804" i="2"/>
  <c r="AB804" i="2"/>
  <c r="V804" i="2"/>
  <c r="AG803" i="2"/>
  <c r="AE803" i="2"/>
  <c r="AD803" i="2"/>
  <c r="AC803" i="2"/>
  <c r="AB803" i="2"/>
  <c r="V803" i="2"/>
  <c r="AG802" i="2"/>
  <c r="AE802" i="2"/>
  <c r="AD802" i="2"/>
  <c r="AC802" i="2"/>
  <c r="AB802" i="2"/>
  <c r="V802" i="2"/>
  <c r="AG801" i="2"/>
  <c r="AE801" i="2"/>
  <c r="AD801" i="2"/>
  <c r="AC801" i="2"/>
  <c r="AB801" i="2"/>
  <c r="V801" i="2"/>
  <c r="AG800" i="2"/>
  <c r="AE800" i="2"/>
  <c r="AD800" i="2"/>
  <c r="AC800" i="2"/>
  <c r="AB800" i="2"/>
  <c r="V800" i="2"/>
  <c r="AG799" i="2"/>
  <c r="AE799" i="2"/>
  <c r="AD799" i="2"/>
  <c r="AC799" i="2"/>
  <c r="AB799" i="2"/>
  <c r="V799" i="2"/>
  <c r="AG798" i="2"/>
  <c r="AE798" i="2"/>
  <c r="AD798" i="2"/>
  <c r="AC798" i="2"/>
  <c r="AB798" i="2"/>
  <c r="V798" i="2"/>
  <c r="AG797" i="2"/>
  <c r="AE797" i="2"/>
  <c r="AD797" i="2"/>
  <c r="AC797" i="2"/>
  <c r="AB797" i="2"/>
  <c r="V797" i="2"/>
  <c r="AG796" i="2"/>
  <c r="AE796" i="2"/>
  <c r="AD796" i="2"/>
  <c r="AC796" i="2"/>
  <c r="AB796" i="2"/>
  <c r="V796" i="2"/>
  <c r="AG795" i="2"/>
  <c r="AE795" i="2"/>
  <c r="AD795" i="2"/>
  <c r="AC795" i="2"/>
  <c r="AB795" i="2"/>
  <c r="V795" i="2"/>
  <c r="AG794" i="2"/>
  <c r="AE794" i="2"/>
  <c r="AD794" i="2"/>
  <c r="AC794" i="2"/>
  <c r="AB794" i="2"/>
  <c r="V794" i="2"/>
  <c r="AG793" i="2"/>
  <c r="AE793" i="2"/>
  <c r="AD793" i="2"/>
  <c r="AC793" i="2"/>
  <c r="AB793" i="2"/>
  <c r="V793" i="2"/>
  <c r="AG792" i="2"/>
  <c r="AE792" i="2"/>
  <c r="AD792" i="2"/>
  <c r="AC792" i="2"/>
  <c r="AB792" i="2"/>
  <c r="V792" i="2"/>
  <c r="AG791" i="2"/>
  <c r="AE791" i="2"/>
  <c r="AD791" i="2"/>
  <c r="AC791" i="2"/>
  <c r="AB791" i="2"/>
  <c r="V791" i="2"/>
  <c r="AG790" i="2"/>
  <c r="AE790" i="2"/>
  <c r="AD790" i="2"/>
  <c r="AC790" i="2"/>
  <c r="AB790" i="2"/>
  <c r="V790" i="2"/>
  <c r="AG789" i="2"/>
  <c r="AE789" i="2"/>
  <c r="AD789" i="2"/>
  <c r="AC789" i="2"/>
  <c r="AB789" i="2"/>
  <c r="V789" i="2"/>
  <c r="AG788" i="2"/>
  <c r="AE788" i="2"/>
  <c r="AD788" i="2"/>
  <c r="AC788" i="2"/>
  <c r="AB788" i="2"/>
  <c r="V788" i="2"/>
  <c r="AG787" i="2"/>
  <c r="AE787" i="2"/>
  <c r="AD787" i="2"/>
  <c r="AC787" i="2"/>
  <c r="AB787" i="2"/>
  <c r="V787" i="2"/>
  <c r="AG786" i="2"/>
  <c r="AE786" i="2"/>
  <c r="AD786" i="2"/>
  <c r="AC786" i="2"/>
  <c r="AB786" i="2"/>
  <c r="V786" i="2"/>
  <c r="AG785" i="2"/>
  <c r="AE785" i="2"/>
  <c r="AD785" i="2"/>
  <c r="AC785" i="2"/>
  <c r="AB785" i="2"/>
  <c r="V785" i="2"/>
  <c r="AG784" i="2"/>
  <c r="AE784" i="2"/>
  <c r="AD784" i="2"/>
  <c r="AC784" i="2"/>
  <c r="AB784" i="2"/>
  <c r="V784" i="2"/>
  <c r="AG783" i="2"/>
  <c r="AE783" i="2"/>
  <c r="AD783" i="2"/>
  <c r="AC783" i="2"/>
  <c r="AB783" i="2"/>
  <c r="V783" i="2"/>
  <c r="AG782" i="2"/>
  <c r="AE782" i="2"/>
  <c r="AD782" i="2"/>
  <c r="AC782" i="2"/>
  <c r="AB782" i="2"/>
  <c r="V782" i="2"/>
  <c r="AG781" i="2"/>
  <c r="AE781" i="2"/>
  <c r="AD781" i="2"/>
  <c r="AC781" i="2"/>
  <c r="AB781" i="2"/>
  <c r="V781" i="2"/>
  <c r="AG780" i="2"/>
  <c r="AE780" i="2"/>
  <c r="AD780" i="2"/>
  <c r="AC780" i="2"/>
  <c r="AB780" i="2"/>
  <c r="V780" i="2"/>
  <c r="AG779" i="2"/>
  <c r="AE779" i="2"/>
  <c r="AD779" i="2"/>
  <c r="AC779" i="2"/>
  <c r="AB779" i="2"/>
  <c r="V779" i="2"/>
  <c r="AG778" i="2"/>
  <c r="AE778" i="2"/>
  <c r="AD778" i="2"/>
  <c r="AC778" i="2"/>
  <c r="AB778" i="2"/>
  <c r="V778" i="2"/>
  <c r="AG777" i="2"/>
  <c r="AE777" i="2"/>
  <c r="AD777" i="2"/>
  <c r="AC777" i="2"/>
  <c r="AB777" i="2"/>
  <c r="V777" i="2"/>
  <c r="AG776" i="2"/>
  <c r="AE776" i="2"/>
  <c r="AD776" i="2"/>
  <c r="AC776" i="2"/>
  <c r="AB776" i="2"/>
  <c r="V776" i="2"/>
  <c r="AG775" i="2"/>
  <c r="AE775" i="2"/>
  <c r="AD775" i="2"/>
  <c r="AC775" i="2"/>
  <c r="AB775" i="2"/>
  <c r="V775" i="2"/>
  <c r="AG774" i="2"/>
  <c r="AE774" i="2"/>
  <c r="AD774" i="2"/>
  <c r="AC774" i="2"/>
  <c r="AB774" i="2"/>
  <c r="V774" i="2"/>
  <c r="AG773" i="2"/>
  <c r="AE773" i="2"/>
  <c r="AD773" i="2"/>
  <c r="AC773" i="2"/>
  <c r="AB773" i="2"/>
  <c r="V773" i="2"/>
  <c r="AG772" i="2"/>
  <c r="AE772" i="2"/>
  <c r="AD772" i="2"/>
  <c r="AC772" i="2"/>
  <c r="AB772" i="2"/>
  <c r="V772" i="2"/>
  <c r="AG771" i="2"/>
  <c r="AE771" i="2"/>
  <c r="AD771" i="2"/>
  <c r="AC771" i="2"/>
  <c r="AB771" i="2"/>
  <c r="V771" i="2"/>
  <c r="AG770" i="2"/>
  <c r="AE770" i="2"/>
  <c r="AD770" i="2"/>
  <c r="AC770" i="2"/>
  <c r="AB770" i="2"/>
  <c r="V770" i="2"/>
  <c r="AG769" i="2"/>
  <c r="AE769" i="2"/>
  <c r="AD769" i="2"/>
  <c r="AC769" i="2"/>
  <c r="AB769" i="2"/>
  <c r="V769" i="2"/>
  <c r="AG768" i="2"/>
  <c r="AE768" i="2"/>
  <c r="AD768" i="2"/>
  <c r="AC768" i="2"/>
  <c r="AB768" i="2"/>
  <c r="V768" i="2"/>
  <c r="AG767" i="2"/>
  <c r="AE767" i="2"/>
  <c r="AD767" i="2"/>
  <c r="AC767" i="2"/>
  <c r="AB767" i="2"/>
  <c r="V767" i="2"/>
  <c r="AG766" i="2"/>
  <c r="AE766" i="2"/>
  <c r="AD766" i="2"/>
  <c r="AC766" i="2"/>
  <c r="AB766" i="2"/>
  <c r="V766" i="2"/>
  <c r="AG765" i="2"/>
  <c r="AE765" i="2"/>
  <c r="AD765" i="2"/>
  <c r="AC765" i="2"/>
  <c r="AB765" i="2"/>
  <c r="V765" i="2"/>
  <c r="AG764" i="2"/>
  <c r="AE764" i="2"/>
  <c r="AD764" i="2"/>
  <c r="AC764" i="2"/>
  <c r="AB764" i="2"/>
  <c r="V764" i="2"/>
  <c r="AG763" i="2"/>
  <c r="AE763" i="2"/>
  <c r="AD763" i="2"/>
  <c r="AC763" i="2"/>
  <c r="AB763" i="2"/>
  <c r="V763" i="2"/>
  <c r="AG762" i="2"/>
  <c r="AE762" i="2"/>
  <c r="AD762" i="2"/>
  <c r="AC762" i="2"/>
  <c r="AB762" i="2"/>
  <c r="V762" i="2"/>
  <c r="AG761" i="2"/>
  <c r="AE761" i="2"/>
  <c r="AD761" i="2"/>
  <c r="AC761" i="2"/>
  <c r="AB761" i="2"/>
  <c r="V761" i="2"/>
  <c r="AG760" i="2"/>
  <c r="AE760" i="2"/>
  <c r="AD760" i="2"/>
  <c r="AC760" i="2"/>
  <c r="AB760" i="2"/>
  <c r="V760" i="2"/>
  <c r="AG759" i="2"/>
  <c r="AE759" i="2"/>
  <c r="AD759" i="2"/>
  <c r="AC759" i="2"/>
  <c r="AB759" i="2"/>
  <c r="V759" i="2"/>
  <c r="AG758" i="2"/>
  <c r="AE758" i="2"/>
  <c r="AD758" i="2"/>
  <c r="AC758" i="2"/>
  <c r="AB758" i="2"/>
  <c r="V758" i="2"/>
  <c r="AG757" i="2"/>
  <c r="AE757" i="2"/>
  <c r="AD757" i="2"/>
  <c r="AC757" i="2"/>
  <c r="AB757" i="2"/>
  <c r="V757" i="2"/>
  <c r="AG756" i="2"/>
  <c r="AE756" i="2"/>
  <c r="AD756" i="2"/>
  <c r="AC756" i="2"/>
  <c r="AB756" i="2"/>
  <c r="V756" i="2"/>
  <c r="AG755" i="2"/>
  <c r="AE755" i="2"/>
  <c r="AD755" i="2"/>
  <c r="AC755" i="2"/>
  <c r="AB755" i="2"/>
  <c r="V755" i="2"/>
  <c r="AG754" i="2"/>
  <c r="AE754" i="2"/>
  <c r="AD754" i="2"/>
  <c r="AC754" i="2"/>
  <c r="AB754" i="2"/>
  <c r="V754" i="2"/>
  <c r="AG753" i="2"/>
  <c r="AE753" i="2"/>
  <c r="AD753" i="2"/>
  <c r="AC753" i="2"/>
  <c r="AB753" i="2"/>
  <c r="V753" i="2"/>
  <c r="AG752" i="2"/>
  <c r="AE752" i="2"/>
  <c r="AD752" i="2"/>
  <c r="AC752" i="2"/>
  <c r="AB752" i="2"/>
  <c r="V752" i="2"/>
  <c r="AG751" i="2"/>
  <c r="AE751" i="2"/>
  <c r="AD751" i="2"/>
  <c r="AC751" i="2"/>
  <c r="AB751" i="2"/>
  <c r="V751" i="2"/>
  <c r="AG750" i="2"/>
  <c r="AE750" i="2"/>
  <c r="AD750" i="2"/>
  <c r="AC750" i="2"/>
  <c r="AB750" i="2"/>
  <c r="V750" i="2"/>
  <c r="AG749" i="2"/>
  <c r="AE749" i="2"/>
  <c r="AD749" i="2"/>
  <c r="AC749" i="2"/>
  <c r="AB749" i="2"/>
  <c r="V749" i="2"/>
  <c r="AG748" i="2"/>
  <c r="AE748" i="2"/>
  <c r="AD748" i="2"/>
  <c r="AC748" i="2"/>
  <c r="AB748" i="2"/>
  <c r="V748" i="2"/>
  <c r="AG747" i="2"/>
  <c r="AE747" i="2"/>
  <c r="AD747" i="2"/>
  <c r="AC747" i="2"/>
  <c r="AB747" i="2"/>
  <c r="V747" i="2"/>
  <c r="AG746" i="2"/>
  <c r="AE746" i="2"/>
  <c r="AD746" i="2"/>
  <c r="AC746" i="2"/>
  <c r="AB746" i="2"/>
  <c r="V746" i="2"/>
  <c r="AG745" i="2"/>
  <c r="AE745" i="2"/>
  <c r="AD745" i="2"/>
  <c r="AC745" i="2"/>
  <c r="AB745" i="2"/>
  <c r="V745" i="2"/>
  <c r="AG744" i="2"/>
  <c r="AE744" i="2"/>
  <c r="AD744" i="2"/>
  <c r="AC744" i="2"/>
  <c r="AB744" i="2"/>
  <c r="V744" i="2"/>
  <c r="AG743" i="2"/>
  <c r="AE743" i="2"/>
  <c r="AD743" i="2"/>
  <c r="AC743" i="2"/>
  <c r="AB743" i="2"/>
  <c r="V743" i="2"/>
  <c r="AG742" i="2"/>
  <c r="AE742" i="2"/>
  <c r="AD742" i="2"/>
  <c r="AC742" i="2"/>
  <c r="AB742" i="2"/>
  <c r="V742" i="2"/>
  <c r="AG741" i="2"/>
  <c r="AE741" i="2"/>
  <c r="AD741" i="2"/>
  <c r="AC741" i="2"/>
  <c r="AB741" i="2"/>
  <c r="V741" i="2"/>
  <c r="AG740" i="2"/>
  <c r="AE740" i="2"/>
  <c r="AD740" i="2"/>
  <c r="AC740" i="2"/>
  <c r="AB740" i="2"/>
  <c r="V740" i="2"/>
  <c r="AG739" i="2"/>
  <c r="AE739" i="2"/>
  <c r="AD739" i="2"/>
  <c r="AC739" i="2"/>
  <c r="AB739" i="2"/>
  <c r="V739" i="2"/>
  <c r="AG738" i="2"/>
  <c r="AE738" i="2"/>
  <c r="AD738" i="2"/>
  <c r="AC738" i="2"/>
  <c r="AB738" i="2"/>
  <c r="V738" i="2"/>
  <c r="AG737" i="2"/>
  <c r="AE737" i="2"/>
  <c r="AD737" i="2"/>
  <c r="AC737" i="2"/>
  <c r="AB737" i="2"/>
  <c r="V737" i="2"/>
  <c r="AG736" i="2"/>
  <c r="AE736" i="2"/>
  <c r="AD736" i="2"/>
  <c r="AC736" i="2"/>
  <c r="AB736" i="2"/>
  <c r="V736" i="2"/>
  <c r="AG735" i="2"/>
  <c r="AE735" i="2"/>
  <c r="AD735" i="2"/>
  <c r="AC735" i="2"/>
  <c r="AB735" i="2"/>
  <c r="V735" i="2"/>
  <c r="AG734" i="2"/>
  <c r="AE734" i="2"/>
  <c r="AD734" i="2"/>
  <c r="AC734" i="2"/>
  <c r="AB734" i="2"/>
  <c r="V734" i="2"/>
  <c r="AG733" i="2"/>
  <c r="AE733" i="2"/>
  <c r="AD733" i="2"/>
  <c r="AC733" i="2"/>
  <c r="AB733" i="2"/>
  <c r="V733" i="2"/>
  <c r="AG732" i="2"/>
  <c r="AE732" i="2"/>
  <c r="AD732" i="2"/>
  <c r="AC732" i="2"/>
  <c r="AB732" i="2"/>
  <c r="V732" i="2"/>
  <c r="AG731" i="2"/>
  <c r="AE731" i="2"/>
  <c r="AD731" i="2"/>
  <c r="AC731" i="2"/>
  <c r="AB731" i="2"/>
  <c r="V731" i="2"/>
  <c r="AG730" i="2"/>
  <c r="AE730" i="2"/>
  <c r="AD730" i="2"/>
  <c r="AC730" i="2"/>
  <c r="AB730" i="2"/>
  <c r="V730" i="2"/>
  <c r="AG729" i="2"/>
  <c r="AE729" i="2"/>
  <c r="AD729" i="2"/>
  <c r="AC729" i="2"/>
  <c r="AB729" i="2"/>
  <c r="V729" i="2"/>
  <c r="AG728" i="2"/>
  <c r="AE728" i="2"/>
  <c r="AD728" i="2"/>
  <c r="AC728" i="2"/>
  <c r="AB728" i="2"/>
  <c r="V728" i="2"/>
  <c r="AG727" i="2"/>
  <c r="AE727" i="2"/>
  <c r="AD727" i="2"/>
  <c r="AC727" i="2"/>
  <c r="AB727" i="2"/>
  <c r="V727" i="2"/>
  <c r="AG726" i="2"/>
  <c r="AE726" i="2"/>
  <c r="AD726" i="2"/>
  <c r="AC726" i="2"/>
  <c r="AB726" i="2"/>
  <c r="V726" i="2"/>
  <c r="AG725" i="2"/>
  <c r="AE725" i="2"/>
  <c r="AD725" i="2"/>
  <c r="AC725" i="2"/>
  <c r="AB725" i="2"/>
  <c r="V725" i="2"/>
  <c r="AG724" i="2"/>
  <c r="AE724" i="2"/>
  <c r="AD724" i="2"/>
  <c r="AC724" i="2"/>
  <c r="AB724" i="2"/>
  <c r="V724" i="2"/>
  <c r="AG723" i="2"/>
  <c r="AE723" i="2"/>
  <c r="AD723" i="2"/>
  <c r="AC723" i="2"/>
  <c r="AB723" i="2"/>
  <c r="V723" i="2"/>
  <c r="AG722" i="2"/>
  <c r="AE722" i="2"/>
  <c r="AD722" i="2"/>
  <c r="AC722" i="2"/>
  <c r="AB722" i="2"/>
  <c r="V722" i="2"/>
  <c r="AG721" i="2"/>
  <c r="AE721" i="2"/>
  <c r="AD721" i="2"/>
  <c r="AC721" i="2"/>
  <c r="AB721" i="2"/>
  <c r="V721" i="2"/>
  <c r="AG720" i="2"/>
  <c r="AE720" i="2"/>
  <c r="AD720" i="2"/>
  <c r="AC720" i="2"/>
  <c r="AB720" i="2"/>
  <c r="V720" i="2"/>
  <c r="AG719" i="2"/>
  <c r="AE719" i="2"/>
  <c r="AD719" i="2"/>
  <c r="AC719" i="2"/>
  <c r="AB719" i="2"/>
  <c r="V719" i="2"/>
  <c r="AG718" i="2"/>
  <c r="AE718" i="2"/>
  <c r="AD718" i="2"/>
  <c r="AC718" i="2"/>
  <c r="AB718" i="2"/>
  <c r="V718" i="2"/>
  <c r="AG717" i="2"/>
  <c r="AE717" i="2"/>
  <c r="AD717" i="2"/>
  <c r="AC717" i="2"/>
  <c r="AB717" i="2"/>
  <c r="V717" i="2"/>
  <c r="AG716" i="2"/>
  <c r="AE716" i="2"/>
  <c r="AD716" i="2"/>
  <c r="AC716" i="2"/>
  <c r="AB716" i="2"/>
  <c r="V716" i="2"/>
  <c r="AG715" i="2"/>
  <c r="AE715" i="2"/>
  <c r="AD715" i="2"/>
  <c r="AC715" i="2"/>
  <c r="AB715" i="2"/>
  <c r="V715" i="2"/>
  <c r="AG714" i="2"/>
  <c r="AE714" i="2"/>
  <c r="AD714" i="2"/>
  <c r="AC714" i="2"/>
  <c r="AB714" i="2"/>
  <c r="V714" i="2"/>
  <c r="AG713" i="2"/>
  <c r="AE713" i="2"/>
  <c r="AD713" i="2"/>
  <c r="AC713" i="2"/>
  <c r="AB713" i="2"/>
  <c r="V713" i="2"/>
  <c r="AG712" i="2"/>
  <c r="AE712" i="2"/>
  <c r="AD712" i="2"/>
  <c r="AC712" i="2"/>
  <c r="AB712" i="2"/>
  <c r="V712" i="2"/>
  <c r="AG711" i="2"/>
  <c r="AE711" i="2"/>
  <c r="AD711" i="2"/>
  <c r="AC711" i="2"/>
  <c r="AB711" i="2"/>
  <c r="V711" i="2"/>
  <c r="AG710" i="2"/>
  <c r="AE710" i="2"/>
  <c r="AD710" i="2"/>
  <c r="AC710" i="2"/>
  <c r="AB710" i="2"/>
  <c r="V710" i="2"/>
  <c r="AG709" i="2"/>
  <c r="AE709" i="2"/>
  <c r="AD709" i="2"/>
  <c r="AC709" i="2"/>
  <c r="AB709" i="2"/>
  <c r="V709" i="2"/>
  <c r="AG708" i="2"/>
  <c r="AE708" i="2"/>
  <c r="AD708" i="2"/>
  <c r="AC708" i="2"/>
  <c r="AB708" i="2"/>
  <c r="V708" i="2"/>
  <c r="AG707" i="2"/>
  <c r="AE707" i="2"/>
  <c r="AD707" i="2"/>
  <c r="AC707" i="2"/>
  <c r="AB707" i="2"/>
  <c r="V707" i="2"/>
  <c r="AG706" i="2"/>
  <c r="AE706" i="2"/>
  <c r="AD706" i="2"/>
  <c r="AC706" i="2"/>
  <c r="AB706" i="2"/>
  <c r="V706" i="2"/>
  <c r="AG705" i="2"/>
  <c r="AE705" i="2"/>
  <c r="AD705" i="2"/>
  <c r="AC705" i="2"/>
  <c r="AB705" i="2"/>
  <c r="V705" i="2"/>
  <c r="AG704" i="2"/>
  <c r="AE704" i="2"/>
  <c r="AD704" i="2"/>
  <c r="AC704" i="2"/>
  <c r="AB704" i="2"/>
  <c r="V704" i="2"/>
  <c r="AG703" i="2"/>
  <c r="AE703" i="2"/>
  <c r="AD703" i="2"/>
  <c r="AC703" i="2"/>
  <c r="AB703" i="2"/>
  <c r="V703" i="2"/>
  <c r="AG702" i="2"/>
  <c r="AE702" i="2"/>
  <c r="AD702" i="2"/>
  <c r="AC702" i="2"/>
  <c r="AB702" i="2"/>
  <c r="V702" i="2"/>
  <c r="AG701" i="2"/>
  <c r="AE701" i="2"/>
  <c r="AD701" i="2"/>
  <c r="AC701" i="2"/>
  <c r="AB701" i="2"/>
  <c r="V701" i="2"/>
  <c r="AG700" i="2"/>
  <c r="AE700" i="2"/>
  <c r="AD700" i="2"/>
  <c r="AC700" i="2"/>
  <c r="AB700" i="2"/>
  <c r="V700" i="2"/>
  <c r="AG699" i="2"/>
  <c r="AE699" i="2"/>
  <c r="AD699" i="2"/>
  <c r="AC699" i="2"/>
  <c r="AB699" i="2"/>
  <c r="V699" i="2"/>
  <c r="AG698" i="2"/>
  <c r="AE698" i="2"/>
  <c r="AD698" i="2"/>
  <c r="AC698" i="2"/>
  <c r="AB698" i="2"/>
  <c r="V698" i="2"/>
  <c r="AG697" i="2"/>
  <c r="AE697" i="2"/>
  <c r="AD697" i="2"/>
  <c r="AC697" i="2"/>
  <c r="AB697" i="2"/>
  <c r="V697" i="2"/>
  <c r="AG696" i="2"/>
  <c r="AE696" i="2"/>
  <c r="AD696" i="2"/>
  <c r="AC696" i="2"/>
  <c r="AB696" i="2"/>
  <c r="V696" i="2"/>
  <c r="AG695" i="2"/>
  <c r="AE695" i="2"/>
  <c r="AD695" i="2"/>
  <c r="AC695" i="2"/>
  <c r="AB695" i="2"/>
  <c r="V695" i="2"/>
  <c r="AG694" i="2"/>
  <c r="AE694" i="2"/>
  <c r="AD694" i="2"/>
  <c r="AC694" i="2"/>
  <c r="AB694" i="2"/>
  <c r="V694" i="2"/>
  <c r="AG693" i="2"/>
  <c r="AE693" i="2"/>
  <c r="AD693" i="2"/>
  <c r="AC693" i="2"/>
  <c r="AB693" i="2"/>
  <c r="V693" i="2"/>
  <c r="AG692" i="2"/>
  <c r="AE692" i="2"/>
  <c r="AD692" i="2"/>
  <c r="AC692" i="2"/>
  <c r="AB692" i="2"/>
  <c r="V692" i="2"/>
  <c r="AG691" i="2"/>
  <c r="AE691" i="2"/>
  <c r="AD691" i="2"/>
  <c r="AC691" i="2"/>
  <c r="AB691" i="2"/>
  <c r="V691" i="2"/>
  <c r="AG690" i="2"/>
  <c r="AE690" i="2"/>
  <c r="AD690" i="2"/>
  <c r="AC690" i="2"/>
  <c r="AB690" i="2"/>
  <c r="V690" i="2"/>
  <c r="AG689" i="2"/>
  <c r="AE689" i="2"/>
  <c r="AD689" i="2"/>
  <c r="AC689" i="2"/>
  <c r="AB689" i="2"/>
  <c r="V689" i="2"/>
  <c r="AG688" i="2"/>
  <c r="AE688" i="2"/>
  <c r="AD688" i="2"/>
  <c r="AC688" i="2"/>
  <c r="AB688" i="2"/>
  <c r="V688" i="2"/>
  <c r="AG687" i="2"/>
  <c r="AE687" i="2"/>
  <c r="AD687" i="2"/>
  <c r="AC687" i="2"/>
  <c r="AB687" i="2"/>
  <c r="V687" i="2"/>
  <c r="AG686" i="2"/>
  <c r="AE686" i="2"/>
  <c r="AD686" i="2"/>
  <c r="AC686" i="2"/>
  <c r="AB686" i="2"/>
  <c r="V686" i="2"/>
  <c r="AG685" i="2"/>
  <c r="AE685" i="2"/>
  <c r="AD685" i="2"/>
  <c r="AC685" i="2"/>
  <c r="AB685" i="2"/>
  <c r="V685" i="2"/>
  <c r="AG684" i="2"/>
  <c r="AE684" i="2"/>
  <c r="AD684" i="2"/>
  <c r="AC684" i="2"/>
  <c r="AB684" i="2"/>
  <c r="V684" i="2"/>
  <c r="AG683" i="2"/>
  <c r="AE683" i="2"/>
  <c r="AD683" i="2"/>
  <c r="AC683" i="2"/>
  <c r="AB683" i="2"/>
  <c r="V683" i="2"/>
  <c r="AG682" i="2"/>
  <c r="AE682" i="2"/>
  <c r="AD682" i="2"/>
  <c r="AC682" i="2"/>
  <c r="AB682" i="2"/>
  <c r="V682" i="2"/>
  <c r="AG681" i="2"/>
  <c r="AE681" i="2"/>
  <c r="AD681" i="2"/>
  <c r="AC681" i="2"/>
  <c r="AB681" i="2"/>
  <c r="V681" i="2"/>
  <c r="AG680" i="2"/>
  <c r="AE680" i="2"/>
  <c r="AD680" i="2"/>
  <c r="AC680" i="2"/>
  <c r="AB680" i="2"/>
  <c r="V680" i="2"/>
  <c r="AG679" i="2"/>
  <c r="AE679" i="2"/>
  <c r="AD679" i="2"/>
  <c r="AC679" i="2"/>
  <c r="AB679" i="2"/>
  <c r="V679" i="2"/>
  <c r="AG678" i="2"/>
  <c r="AE678" i="2"/>
  <c r="AD678" i="2"/>
  <c r="AC678" i="2"/>
  <c r="AB678" i="2"/>
  <c r="V678" i="2"/>
  <c r="AG677" i="2"/>
  <c r="AE677" i="2"/>
  <c r="AD677" i="2"/>
  <c r="AC677" i="2"/>
  <c r="AB677" i="2"/>
  <c r="V677" i="2"/>
  <c r="AG676" i="2"/>
  <c r="AE676" i="2"/>
  <c r="AD676" i="2"/>
  <c r="AC676" i="2"/>
  <c r="AB676" i="2"/>
  <c r="V676" i="2"/>
  <c r="AG675" i="2"/>
  <c r="AE675" i="2"/>
  <c r="AD675" i="2"/>
  <c r="AC675" i="2"/>
  <c r="AB675" i="2"/>
  <c r="V675" i="2"/>
  <c r="AG674" i="2"/>
  <c r="AE674" i="2"/>
  <c r="AD674" i="2"/>
  <c r="AC674" i="2"/>
  <c r="AB674" i="2"/>
  <c r="V674" i="2"/>
  <c r="AG673" i="2"/>
  <c r="AE673" i="2"/>
  <c r="AD673" i="2"/>
  <c r="AC673" i="2"/>
  <c r="AB673" i="2"/>
  <c r="V673" i="2"/>
  <c r="AG672" i="2"/>
  <c r="AE672" i="2"/>
  <c r="AD672" i="2"/>
  <c r="AC672" i="2"/>
  <c r="AB672" i="2"/>
  <c r="V672" i="2"/>
  <c r="AG671" i="2"/>
  <c r="AE671" i="2"/>
  <c r="AD671" i="2"/>
  <c r="AC671" i="2"/>
  <c r="AB671" i="2"/>
  <c r="V671" i="2"/>
  <c r="AG670" i="2"/>
  <c r="AE670" i="2"/>
  <c r="AD670" i="2"/>
  <c r="AC670" i="2"/>
  <c r="AB670" i="2"/>
  <c r="V670" i="2"/>
  <c r="AG669" i="2"/>
  <c r="AE669" i="2"/>
  <c r="AD669" i="2"/>
  <c r="AC669" i="2"/>
  <c r="AB669" i="2"/>
  <c r="V669" i="2"/>
  <c r="AG668" i="2"/>
  <c r="AE668" i="2"/>
  <c r="AD668" i="2"/>
  <c r="AC668" i="2"/>
  <c r="AB668" i="2"/>
  <c r="V668" i="2"/>
  <c r="AG667" i="2"/>
  <c r="AE667" i="2"/>
  <c r="AD667" i="2"/>
  <c r="AC667" i="2"/>
  <c r="AB667" i="2"/>
  <c r="V667" i="2"/>
  <c r="AG666" i="2"/>
  <c r="AE666" i="2"/>
  <c r="AD666" i="2"/>
  <c r="AC666" i="2"/>
  <c r="AB666" i="2"/>
  <c r="V666" i="2"/>
  <c r="AG665" i="2"/>
  <c r="AE665" i="2"/>
  <c r="AD665" i="2"/>
  <c r="AC665" i="2"/>
  <c r="AB665" i="2"/>
  <c r="V665" i="2"/>
  <c r="AG664" i="2"/>
  <c r="AE664" i="2"/>
  <c r="AD664" i="2"/>
  <c r="AC664" i="2"/>
  <c r="AB664" i="2"/>
  <c r="V664" i="2"/>
  <c r="AG663" i="2"/>
  <c r="AE663" i="2"/>
  <c r="AD663" i="2"/>
  <c r="AC663" i="2"/>
  <c r="AB663" i="2"/>
  <c r="V663" i="2"/>
  <c r="AG662" i="2"/>
  <c r="AE662" i="2"/>
  <c r="AD662" i="2"/>
  <c r="AC662" i="2"/>
  <c r="AB662" i="2"/>
  <c r="V662" i="2"/>
  <c r="AG661" i="2"/>
  <c r="AE661" i="2"/>
  <c r="AD661" i="2"/>
  <c r="AC661" i="2"/>
  <c r="AB661" i="2"/>
  <c r="V661" i="2"/>
  <c r="AG660" i="2"/>
  <c r="AE660" i="2"/>
  <c r="AD660" i="2"/>
  <c r="AC660" i="2"/>
  <c r="AB660" i="2"/>
  <c r="V660" i="2"/>
  <c r="AG659" i="2"/>
  <c r="AE659" i="2"/>
  <c r="AD659" i="2"/>
  <c r="AC659" i="2"/>
  <c r="AB659" i="2"/>
  <c r="V659" i="2"/>
  <c r="AG658" i="2"/>
  <c r="AE658" i="2"/>
  <c r="AD658" i="2"/>
  <c r="AC658" i="2"/>
  <c r="AB658" i="2"/>
  <c r="V658" i="2"/>
  <c r="AG657" i="2"/>
  <c r="AE657" i="2"/>
  <c r="AD657" i="2"/>
  <c r="AC657" i="2"/>
  <c r="AB657" i="2"/>
  <c r="V657" i="2"/>
  <c r="AG656" i="2"/>
  <c r="AE656" i="2"/>
  <c r="AD656" i="2"/>
  <c r="AC656" i="2"/>
  <c r="AB656" i="2"/>
  <c r="V656" i="2"/>
  <c r="AG655" i="2"/>
  <c r="AE655" i="2"/>
  <c r="AD655" i="2"/>
  <c r="AC655" i="2"/>
  <c r="AB655" i="2"/>
  <c r="V655" i="2"/>
  <c r="AG654" i="2"/>
  <c r="AE654" i="2"/>
  <c r="AD654" i="2"/>
  <c r="AC654" i="2"/>
  <c r="AB654" i="2"/>
  <c r="V654" i="2"/>
  <c r="AG653" i="2"/>
  <c r="AE653" i="2"/>
  <c r="AD653" i="2"/>
  <c r="AC653" i="2"/>
  <c r="AB653" i="2"/>
  <c r="V653" i="2"/>
  <c r="AG652" i="2"/>
  <c r="AE652" i="2"/>
  <c r="AD652" i="2"/>
  <c r="AC652" i="2"/>
  <c r="AB652" i="2"/>
  <c r="V652" i="2"/>
  <c r="AG651" i="2"/>
  <c r="AE651" i="2"/>
  <c r="AD651" i="2"/>
  <c r="AC651" i="2"/>
  <c r="AB651" i="2"/>
  <c r="V651" i="2"/>
  <c r="AG650" i="2"/>
  <c r="AE650" i="2"/>
  <c r="AD650" i="2"/>
  <c r="AC650" i="2"/>
  <c r="AB650" i="2"/>
  <c r="V650" i="2"/>
  <c r="AG649" i="2"/>
  <c r="AE649" i="2"/>
  <c r="AD649" i="2"/>
  <c r="AC649" i="2"/>
  <c r="AB649" i="2"/>
  <c r="V649" i="2"/>
  <c r="AG648" i="2"/>
  <c r="AE648" i="2"/>
  <c r="AD648" i="2"/>
  <c r="AC648" i="2"/>
  <c r="AB648" i="2"/>
  <c r="V648" i="2"/>
  <c r="AG647" i="2"/>
  <c r="AE647" i="2"/>
  <c r="AD647" i="2"/>
  <c r="AC647" i="2"/>
  <c r="AB647" i="2"/>
  <c r="V647" i="2"/>
  <c r="AG646" i="2"/>
  <c r="AE646" i="2"/>
  <c r="AD646" i="2"/>
  <c r="AC646" i="2"/>
  <c r="AB646" i="2"/>
  <c r="V646" i="2"/>
  <c r="AG645" i="2"/>
  <c r="AE645" i="2"/>
  <c r="AD645" i="2"/>
  <c r="AC645" i="2"/>
  <c r="AB645" i="2"/>
  <c r="V645" i="2"/>
  <c r="AG644" i="2"/>
  <c r="AE644" i="2"/>
  <c r="AD644" i="2"/>
  <c r="AC644" i="2"/>
  <c r="AB644" i="2"/>
  <c r="V644" i="2"/>
  <c r="AG643" i="2"/>
  <c r="AE643" i="2"/>
  <c r="AD643" i="2"/>
  <c r="AC643" i="2"/>
  <c r="AB643" i="2"/>
  <c r="V643" i="2"/>
  <c r="AG642" i="2"/>
  <c r="AE642" i="2"/>
  <c r="AD642" i="2"/>
  <c r="AC642" i="2"/>
  <c r="AB642" i="2"/>
  <c r="V642" i="2"/>
  <c r="AG641" i="2"/>
  <c r="AE641" i="2"/>
  <c r="AD641" i="2"/>
  <c r="AC641" i="2"/>
  <c r="AB641" i="2"/>
  <c r="V641" i="2"/>
  <c r="AG640" i="2"/>
  <c r="AE640" i="2"/>
  <c r="AD640" i="2"/>
  <c r="AC640" i="2"/>
  <c r="AB640" i="2"/>
  <c r="V640" i="2"/>
  <c r="AG639" i="2"/>
  <c r="AE639" i="2"/>
  <c r="AD639" i="2"/>
  <c r="AC639" i="2"/>
  <c r="AB639" i="2"/>
  <c r="V639" i="2"/>
  <c r="AG638" i="2"/>
  <c r="AE638" i="2"/>
  <c r="AD638" i="2"/>
  <c r="AC638" i="2"/>
  <c r="AB638" i="2"/>
  <c r="V638" i="2"/>
  <c r="AG637" i="2"/>
  <c r="AE637" i="2"/>
  <c r="AD637" i="2"/>
  <c r="AC637" i="2"/>
  <c r="AB637" i="2"/>
  <c r="V637" i="2"/>
  <c r="AG636" i="2"/>
  <c r="AE636" i="2"/>
  <c r="AD636" i="2"/>
  <c r="AC636" i="2"/>
  <c r="AB636" i="2"/>
  <c r="V636" i="2"/>
  <c r="AG635" i="2"/>
  <c r="AE635" i="2"/>
  <c r="AD635" i="2"/>
  <c r="AC635" i="2"/>
  <c r="AB635" i="2"/>
  <c r="V635" i="2"/>
  <c r="AG634" i="2"/>
  <c r="AE634" i="2"/>
  <c r="AD634" i="2"/>
  <c r="AC634" i="2"/>
  <c r="AB634" i="2"/>
  <c r="V634" i="2"/>
  <c r="AG633" i="2"/>
  <c r="AE633" i="2"/>
  <c r="AD633" i="2"/>
  <c r="AC633" i="2"/>
  <c r="AB633" i="2"/>
  <c r="V633" i="2"/>
  <c r="AG632" i="2"/>
  <c r="AE632" i="2"/>
  <c r="AD632" i="2"/>
  <c r="AC632" i="2"/>
  <c r="AB632" i="2"/>
  <c r="V632" i="2"/>
  <c r="AG631" i="2"/>
  <c r="AE631" i="2"/>
  <c r="AD631" i="2"/>
  <c r="AC631" i="2"/>
  <c r="AB631" i="2"/>
  <c r="V631" i="2"/>
  <c r="AG630" i="2"/>
  <c r="AE630" i="2"/>
  <c r="AD630" i="2"/>
  <c r="AC630" i="2"/>
  <c r="AB630" i="2"/>
  <c r="V630" i="2"/>
  <c r="AG629" i="2"/>
  <c r="AE629" i="2"/>
  <c r="AD629" i="2"/>
  <c r="AC629" i="2"/>
  <c r="AB629" i="2"/>
  <c r="V629" i="2"/>
  <c r="AG628" i="2"/>
  <c r="AE628" i="2"/>
  <c r="AD628" i="2"/>
  <c r="AC628" i="2"/>
  <c r="AB628" i="2"/>
  <c r="V628" i="2"/>
  <c r="AG627" i="2"/>
  <c r="AE627" i="2"/>
  <c r="AD627" i="2"/>
  <c r="AC627" i="2"/>
  <c r="AB627" i="2"/>
  <c r="V627" i="2"/>
  <c r="AG626" i="2"/>
  <c r="AE626" i="2"/>
  <c r="AD626" i="2"/>
  <c r="AC626" i="2"/>
  <c r="AB626" i="2"/>
  <c r="V626" i="2"/>
  <c r="AG625" i="2"/>
  <c r="AE625" i="2"/>
  <c r="AD625" i="2"/>
  <c r="AC625" i="2"/>
  <c r="AB625" i="2"/>
  <c r="V625" i="2"/>
  <c r="AG624" i="2"/>
  <c r="AE624" i="2"/>
  <c r="AD624" i="2"/>
  <c r="AC624" i="2"/>
  <c r="AB624" i="2"/>
  <c r="V624" i="2"/>
  <c r="AG623" i="2"/>
  <c r="AE623" i="2"/>
  <c r="AD623" i="2"/>
  <c r="AC623" i="2"/>
  <c r="AB623" i="2"/>
  <c r="V623" i="2"/>
  <c r="AG622" i="2"/>
  <c r="AE622" i="2"/>
  <c r="AD622" i="2"/>
  <c r="AC622" i="2"/>
  <c r="AB622" i="2"/>
  <c r="V622" i="2"/>
  <c r="AG621" i="2"/>
  <c r="AE621" i="2"/>
  <c r="AD621" i="2"/>
  <c r="AC621" i="2"/>
  <c r="AB621" i="2"/>
  <c r="V621" i="2"/>
  <c r="AG620" i="2"/>
  <c r="AE620" i="2"/>
  <c r="AD620" i="2"/>
  <c r="AC620" i="2"/>
  <c r="AB620" i="2"/>
  <c r="V620" i="2"/>
  <c r="AG619" i="2"/>
  <c r="AE619" i="2"/>
  <c r="AD619" i="2"/>
  <c r="AC619" i="2"/>
  <c r="AB619" i="2"/>
  <c r="V619" i="2"/>
  <c r="AG618" i="2"/>
  <c r="AE618" i="2"/>
  <c r="AD618" i="2"/>
  <c r="AC618" i="2"/>
  <c r="AB618" i="2"/>
  <c r="V618" i="2"/>
  <c r="AG617" i="2"/>
  <c r="AE617" i="2"/>
  <c r="AD617" i="2"/>
  <c r="AC617" i="2"/>
  <c r="AB617" i="2"/>
  <c r="V617" i="2"/>
  <c r="AG616" i="2"/>
  <c r="AE616" i="2"/>
  <c r="AD616" i="2"/>
  <c r="AC616" i="2"/>
  <c r="AB616" i="2"/>
  <c r="V616" i="2"/>
  <c r="AG615" i="2"/>
  <c r="AE615" i="2"/>
  <c r="AD615" i="2"/>
  <c r="AC615" i="2"/>
  <c r="AB615" i="2"/>
  <c r="V615" i="2"/>
  <c r="AG614" i="2"/>
  <c r="AE614" i="2"/>
  <c r="AD614" i="2"/>
  <c r="AC614" i="2"/>
  <c r="AB614" i="2"/>
  <c r="V614" i="2"/>
  <c r="AG613" i="2"/>
  <c r="AE613" i="2"/>
  <c r="AD613" i="2"/>
  <c r="AC613" i="2"/>
  <c r="AB613" i="2"/>
  <c r="V613" i="2"/>
  <c r="AG612" i="2"/>
  <c r="AE612" i="2"/>
  <c r="AD612" i="2"/>
  <c r="AC612" i="2"/>
  <c r="AB612" i="2"/>
  <c r="V612" i="2"/>
  <c r="AG611" i="2"/>
  <c r="AE611" i="2"/>
  <c r="AD611" i="2"/>
  <c r="AC611" i="2"/>
  <c r="AB611" i="2"/>
  <c r="V611" i="2"/>
  <c r="AG610" i="2"/>
  <c r="AE610" i="2"/>
  <c r="AD610" i="2"/>
  <c r="AC610" i="2"/>
  <c r="AB610" i="2"/>
  <c r="V610" i="2"/>
  <c r="AG609" i="2"/>
  <c r="AE609" i="2"/>
  <c r="AD609" i="2"/>
  <c r="AC609" i="2"/>
  <c r="AB609" i="2"/>
  <c r="V609" i="2"/>
  <c r="AG608" i="2"/>
  <c r="AE608" i="2"/>
  <c r="AD608" i="2"/>
  <c r="AC608" i="2"/>
  <c r="AB608" i="2"/>
  <c r="V608" i="2"/>
  <c r="AG607" i="2"/>
  <c r="AE607" i="2"/>
  <c r="AD607" i="2"/>
  <c r="AC607" i="2"/>
  <c r="AB607" i="2"/>
  <c r="V607" i="2"/>
  <c r="AG606" i="2"/>
  <c r="AE606" i="2"/>
  <c r="AD606" i="2"/>
  <c r="AC606" i="2"/>
  <c r="AB606" i="2"/>
  <c r="V606" i="2"/>
  <c r="AG605" i="2"/>
  <c r="AE605" i="2"/>
  <c r="AD605" i="2"/>
  <c r="AC605" i="2"/>
  <c r="AB605" i="2"/>
  <c r="V605" i="2"/>
  <c r="AG604" i="2"/>
  <c r="AE604" i="2"/>
  <c r="AD604" i="2"/>
  <c r="AC604" i="2"/>
  <c r="AB604" i="2"/>
  <c r="V604" i="2"/>
  <c r="AG603" i="2"/>
  <c r="AE603" i="2"/>
  <c r="AD603" i="2"/>
  <c r="AC603" i="2"/>
  <c r="AB603" i="2"/>
  <c r="V603" i="2"/>
  <c r="AG602" i="2"/>
  <c r="AE602" i="2"/>
  <c r="AD602" i="2"/>
  <c r="AC602" i="2"/>
  <c r="AB602" i="2"/>
  <c r="V602" i="2"/>
  <c r="AG601" i="2"/>
  <c r="AE601" i="2"/>
  <c r="AD601" i="2"/>
  <c r="AC601" i="2"/>
  <c r="AB601" i="2"/>
  <c r="V601" i="2"/>
  <c r="AG600" i="2"/>
  <c r="AE600" i="2"/>
  <c r="AD600" i="2"/>
  <c r="AC600" i="2"/>
  <c r="AB600" i="2"/>
  <c r="V600" i="2"/>
  <c r="AG599" i="2"/>
  <c r="AE599" i="2"/>
  <c r="AD599" i="2"/>
  <c r="AC599" i="2"/>
  <c r="AB599" i="2"/>
  <c r="V599" i="2"/>
  <c r="AG598" i="2"/>
  <c r="AE598" i="2"/>
  <c r="AD598" i="2"/>
  <c r="AC598" i="2"/>
  <c r="AB598" i="2"/>
  <c r="V598" i="2"/>
  <c r="AG597" i="2"/>
  <c r="AE597" i="2"/>
  <c r="AD597" i="2"/>
  <c r="AC597" i="2"/>
  <c r="AB597" i="2"/>
  <c r="V597" i="2"/>
  <c r="AG596" i="2"/>
  <c r="AE596" i="2"/>
  <c r="AD596" i="2"/>
  <c r="AC596" i="2"/>
  <c r="AB596" i="2"/>
  <c r="V596" i="2"/>
  <c r="AG595" i="2"/>
  <c r="AE595" i="2"/>
  <c r="AD595" i="2"/>
  <c r="AC595" i="2"/>
  <c r="AB595" i="2"/>
  <c r="V595" i="2"/>
  <c r="AG594" i="2"/>
  <c r="AE594" i="2"/>
  <c r="AD594" i="2"/>
  <c r="AC594" i="2"/>
  <c r="AB594" i="2"/>
  <c r="V594" i="2"/>
  <c r="AG593" i="2"/>
  <c r="AE593" i="2"/>
  <c r="AD593" i="2"/>
  <c r="AC593" i="2"/>
  <c r="AB593" i="2"/>
  <c r="V593" i="2"/>
  <c r="AG592" i="2"/>
  <c r="AE592" i="2"/>
  <c r="AD592" i="2"/>
  <c r="AC592" i="2"/>
  <c r="AB592" i="2"/>
  <c r="V592" i="2"/>
  <c r="AG591" i="2"/>
  <c r="AE591" i="2"/>
  <c r="AD591" i="2"/>
  <c r="AC591" i="2"/>
  <c r="AB591" i="2"/>
  <c r="V591" i="2"/>
  <c r="AG590" i="2"/>
  <c r="AE590" i="2"/>
  <c r="AD590" i="2"/>
  <c r="AC590" i="2"/>
  <c r="AB590" i="2"/>
  <c r="V590" i="2"/>
  <c r="AG589" i="2"/>
  <c r="AE589" i="2"/>
  <c r="AD589" i="2"/>
  <c r="AC589" i="2"/>
  <c r="AB589" i="2"/>
  <c r="V589" i="2"/>
  <c r="AG588" i="2"/>
  <c r="AE588" i="2"/>
  <c r="AD588" i="2"/>
  <c r="AC588" i="2"/>
  <c r="AB588" i="2"/>
  <c r="V588" i="2"/>
  <c r="AG587" i="2"/>
  <c r="AE587" i="2"/>
  <c r="AD587" i="2"/>
  <c r="AC587" i="2"/>
  <c r="AB587" i="2"/>
  <c r="V587" i="2"/>
  <c r="AG586" i="2"/>
  <c r="AE586" i="2"/>
  <c r="AD586" i="2"/>
  <c r="AC586" i="2"/>
  <c r="AB586" i="2"/>
  <c r="V586" i="2"/>
  <c r="AG585" i="2"/>
  <c r="AE585" i="2"/>
  <c r="AD585" i="2"/>
  <c r="AC585" i="2"/>
  <c r="AB585" i="2"/>
  <c r="V585" i="2"/>
  <c r="AG584" i="2"/>
  <c r="AE584" i="2"/>
  <c r="AD584" i="2"/>
  <c r="AC584" i="2"/>
  <c r="AB584" i="2"/>
  <c r="V584" i="2"/>
  <c r="AG583" i="2"/>
  <c r="AE583" i="2"/>
  <c r="AD583" i="2"/>
  <c r="AC583" i="2"/>
  <c r="AB583" i="2"/>
  <c r="V583" i="2"/>
  <c r="AG582" i="2"/>
  <c r="AE582" i="2"/>
  <c r="AD582" i="2"/>
  <c r="AC582" i="2"/>
  <c r="AB582" i="2"/>
  <c r="V582" i="2"/>
  <c r="AG581" i="2"/>
  <c r="AE581" i="2"/>
  <c r="AD581" i="2"/>
  <c r="AC581" i="2"/>
  <c r="AB581" i="2"/>
  <c r="V581" i="2"/>
  <c r="AG580" i="2"/>
  <c r="AE580" i="2"/>
  <c r="AD580" i="2"/>
  <c r="AC580" i="2"/>
  <c r="AB580" i="2"/>
  <c r="V580" i="2"/>
  <c r="AG579" i="2"/>
  <c r="AE579" i="2"/>
  <c r="AD579" i="2"/>
  <c r="AC579" i="2"/>
  <c r="AB579" i="2"/>
  <c r="V579" i="2"/>
  <c r="AG578" i="2"/>
  <c r="AE578" i="2"/>
  <c r="AD578" i="2"/>
  <c r="AC578" i="2"/>
  <c r="AB578" i="2"/>
  <c r="V578" i="2"/>
  <c r="AG577" i="2"/>
  <c r="AE577" i="2"/>
  <c r="AD577" i="2"/>
  <c r="AC577" i="2"/>
  <c r="AB577" i="2"/>
  <c r="V577" i="2"/>
  <c r="AG576" i="2"/>
  <c r="AE576" i="2"/>
  <c r="AD576" i="2"/>
  <c r="AC576" i="2"/>
  <c r="AB576" i="2"/>
  <c r="V576" i="2"/>
  <c r="AG575" i="2"/>
  <c r="AE575" i="2"/>
  <c r="AD575" i="2"/>
  <c r="AC575" i="2"/>
  <c r="AB575" i="2"/>
  <c r="V575" i="2"/>
  <c r="AG574" i="2"/>
  <c r="AE574" i="2"/>
  <c r="AD574" i="2"/>
  <c r="AC574" i="2"/>
  <c r="AB574" i="2"/>
  <c r="V574" i="2"/>
  <c r="AG573" i="2"/>
  <c r="AE573" i="2"/>
  <c r="AD573" i="2"/>
  <c r="AC573" i="2"/>
  <c r="AB573" i="2"/>
  <c r="V573" i="2"/>
  <c r="AG572" i="2"/>
  <c r="AE572" i="2"/>
  <c r="AD572" i="2"/>
  <c r="AC572" i="2"/>
  <c r="AB572" i="2"/>
  <c r="V572" i="2"/>
  <c r="AG571" i="2"/>
  <c r="AE571" i="2"/>
  <c r="AD571" i="2"/>
  <c r="AC571" i="2"/>
  <c r="AB571" i="2"/>
  <c r="V571" i="2"/>
  <c r="AG570" i="2"/>
  <c r="AE570" i="2"/>
  <c r="AD570" i="2"/>
  <c r="AC570" i="2"/>
  <c r="AB570" i="2"/>
  <c r="V570" i="2"/>
  <c r="AG569" i="2"/>
  <c r="AE569" i="2"/>
  <c r="AD569" i="2"/>
  <c r="AC569" i="2"/>
  <c r="AB569" i="2"/>
  <c r="V569" i="2"/>
  <c r="AG568" i="2"/>
  <c r="AE568" i="2"/>
  <c r="AD568" i="2"/>
  <c r="AC568" i="2"/>
  <c r="AB568" i="2"/>
  <c r="V568" i="2"/>
  <c r="AG567" i="2"/>
  <c r="AE567" i="2"/>
  <c r="AD567" i="2"/>
  <c r="AC567" i="2"/>
  <c r="AB567" i="2"/>
  <c r="V567" i="2"/>
  <c r="AG566" i="2"/>
  <c r="AE566" i="2"/>
  <c r="AD566" i="2"/>
  <c r="AC566" i="2"/>
  <c r="AB566" i="2"/>
  <c r="V566" i="2"/>
  <c r="AG565" i="2"/>
  <c r="AE565" i="2"/>
  <c r="AD565" i="2"/>
  <c r="AC565" i="2"/>
  <c r="AB565" i="2"/>
  <c r="V565" i="2"/>
  <c r="AG564" i="2"/>
  <c r="AE564" i="2"/>
  <c r="AD564" i="2"/>
  <c r="AC564" i="2"/>
  <c r="AB564" i="2"/>
  <c r="V564" i="2"/>
  <c r="AG563" i="2"/>
  <c r="AE563" i="2"/>
  <c r="AD563" i="2"/>
  <c r="AC563" i="2"/>
  <c r="AB563" i="2"/>
  <c r="V563" i="2"/>
  <c r="AG562" i="2"/>
  <c r="AE562" i="2"/>
  <c r="AD562" i="2"/>
  <c r="AC562" i="2"/>
  <c r="AB562" i="2"/>
  <c r="V562" i="2"/>
  <c r="AG561" i="2"/>
  <c r="AE561" i="2"/>
  <c r="AD561" i="2"/>
  <c r="AC561" i="2"/>
  <c r="AB561" i="2"/>
  <c r="V561" i="2"/>
  <c r="AG560" i="2"/>
  <c r="AE560" i="2"/>
  <c r="AD560" i="2"/>
  <c r="AC560" i="2"/>
  <c r="AB560" i="2"/>
  <c r="V560" i="2"/>
  <c r="AG559" i="2"/>
  <c r="AE559" i="2"/>
  <c r="AD559" i="2"/>
  <c r="AC559" i="2"/>
  <c r="AB559" i="2"/>
  <c r="V559" i="2"/>
  <c r="AG558" i="2"/>
  <c r="AE558" i="2"/>
  <c r="AD558" i="2"/>
  <c r="AC558" i="2"/>
  <c r="AB558" i="2"/>
  <c r="V558" i="2"/>
  <c r="AG557" i="2"/>
  <c r="AE557" i="2"/>
  <c r="AD557" i="2"/>
  <c r="AC557" i="2"/>
  <c r="AB557" i="2"/>
  <c r="V557" i="2"/>
  <c r="AG556" i="2"/>
  <c r="AE556" i="2"/>
  <c r="AD556" i="2"/>
  <c r="AC556" i="2"/>
  <c r="AB556" i="2"/>
  <c r="V556" i="2"/>
  <c r="AG555" i="2"/>
  <c r="AE555" i="2"/>
  <c r="AD555" i="2"/>
  <c r="AC555" i="2"/>
  <c r="AB555" i="2"/>
  <c r="V555" i="2"/>
  <c r="AG554" i="2"/>
  <c r="AE554" i="2"/>
  <c r="AD554" i="2"/>
  <c r="AC554" i="2"/>
  <c r="AB554" i="2"/>
  <c r="V554" i="2"/>
  <c r="AG553" i="2"/>
  <c r="AE553" i="2"/>
  <c r="AD553" i="2"/>
  <c r="AC553" i="2"/>
  <c r="AB553" i="2"/>
  <c r="V553" i="2"/>
  <c r="AG552" i="2"/>
  <c r="AE552" i="2"/>
  <c r="AD552" i="2"/>
  <c r="AC552" i="2"/>
  <c r="AB552" i="2"/>
  <c r="V552" i="2"/>
  <c r="AG551" i="2"/>
  <c r="AE551" i="2"/>
  <c r="AD551" i="2"/>
  <c r="AC551" i="2"/>
  <c r="AB551" i="2"/>
  <c r="V551" i="2"/>
  <c r="AG550" i="2"/>
  <c r="AE550" i="2"/>
  <c r="AD550" i="2"/>
  <c r="AC550" i="2"/>
  <c r="AB550" i="2"/>
  <c r="V550" i="2"/>
  <c r="AG549" i="2"/>
  <c r="AE549" i="2"/>
  <c r="AD549" i="2"/>
  <c r="AC549" i="2"/>
  <c r="AB549" i="2"/>
  <c r="V549" i="2"/>
  <c r="AG548" i="2"/>
  <c r="AE548" i="2"/>
  <c r="AD548" i="2"/>
  <c r="AC548" i="2"/>
  <c r="AB548" i="2"/>
  <c r="V548" i="2"/>
  <c r="AG547" i="2"/>
  <c r="AE547" i="2"/>
  <c r="AD547" i="2"/>
  <c r="AC547" i="2"/>
  <c r="AB547" i="2"/>
  <c r="V547" i="2"/>
  <c r="AG546" i="2"/>
  <c r="AE546" i="2"/>
  <c r="AD546" i="2"/>
  <c r="AC546" i="2"/>
  <c r="AB546" i="2"/>
  <c r="V546" i="2"/>
  <c r="AG545" i="2"/>
  <c r="AE545" i="2"/>
  <c r="AD545" i="2"/>
  <c r="AC545" i="2"/>
  <c r="AB545" i="2"/>
  <c r="V545" i="2"/>
  <c r="AG544" i="2"/>
  <c r="AE544" i="2"/>
  <c r="AD544" i="2"/>
  <c r="AC544" i="2"/>
  <c r="AB544" i="2"/>
  <c r="V544" i="2"/>
  <c r="AG543" i="2"/>
  <c r="AE543" i="2"/>
  <c r="AD543" i="2"/>
  <c r="AC543" i="2"/>
  <c r="AB543" i="2"/>
  <c r="V543" i="2"/>
  <c r="AG542" i="2"/>
  <c r="AE542" i="2"/>
  <c r="AD542" i="2"/>
  <c r="AC542" i="2"/>
  <c r="AB542" i="2"/>
  <c r="V542" i="2"/>
  <c r="AG541" i="2"/>
  <c r="AE541" i="2"/>
  <c r="AD541" i="2"/>
  <c r="AC541" i="2"/>
  <c r="AB541" i="2"/>
  <c r="V541" i="2"/>
  <c r="AG540" i="2"/>
  <c r="AE540" i="2"/>
  <c r="AD540" i="2"/>
  <c r="AC540" i="2"/>
  <c r="AB540" i="2"/>
  <c r="V540" i="2"/>
  <c r="AG539" i="2"/>
  <c r="AE539" i="2"/>
  <c r="AD539" i="2"/>
  <c r="AC539" i="2"/>
  <c r="AB539" i="2"/>
  <c r="V539" i="2"/>
  <c r="AG538" i="2"/>
  <c r="AE538" i="2"/>
  <c r="AD538" i="2"/>
  <c r="AC538" i="2"/>
  <c r="AB538" i="2"/>
  <c r="V538" i="2"/>
  <c r="AG537" i="2"/>
  <c r="AE537" i="2"/>
  <c r="AD537" i="2"/>
  <c r="AC537" i="2"/>
  <c r="AB537" i="2"/>
  <c r="V537" i="2"/>
  <c r="AG536" i="2"/>
  <c r="AE536" i="2"/>
  <c r="AD536" i="2"/>
  <c r="AC536" i="2"/>
  <c r="AB536" i="2"/>
  <c r="V536" i="2"/>
  <c r="AG535" i="2"/>
  <c r="AE535" i="2"/>
  <c r="AD535" i="2"/>
  <c r="AC535" i="2"/>
  <c r="AB535" i="2"/>
  <c r="V535" i="2"/>
  <c r="AG534" i="2"/>
  <c r="AE534" i="2"/>
  <c r="AD534" i="2"/>
  <c r="AC534" i="2"/>
  <c r="AB534" i="2"/>
  <c r="V534" i="2"/>
  <c r="AG533" i="2"/>
  <c r="AE533" i="2"/>
  <c r="AD533" i="2"/>
  <c r="AC533" i="2"/>
  <c r="AB533" i="2"/>
  <c r="V533" i="2"/>
  <c r="AG532" i="2"/>
  <c r="AE532" i="2"/>
  <c r="AD532" i="2"/>
  <c r="AC532" i="2"/>
  <c r="AB532" i="2"/>
  <c r="V532" i="2"/>
  <c r="AG531" i="2"/>
  <c r="AE531" i="2"/>
  <c r="AD531" i="2"/>
  <c r="AC531" i="2"/>
  <c r="AB531" i="2"/>
  <c r="V531" i="2"/>
  <c r="AG530" i="2"/>
  <c r="AE530" i="2"/>
  <c r="AD530" i="2"/>
  <c r="AC530" i="2"/>
  <c r="AB530" i="2"/>
  <c r="V530" i="2"/>
  <c r="AG529" i="2"/>
  <c r="AE529" i="2"/>
  <c r="AD529" i="2"/>
  <c r="AC529" i="2"/>
  <c r="AB529" i="2"/>
  <c r="V529" i="2"/>
  <c r="AG528" i="2"/>
  <c r="AE528" i="2"/>
  <c r="AD528" i="2"/>
  <c r="AC528" i="2"/>
  <c r="AB528" i="2"/>
  <c r="V528" i="2"/>
  <c r="AG527" i="2"/>
  <c r="AE527" i="2"/>
  <c r="AD527" i="2"/>
  <c r="AC527" i="2"/>
  <c r="AB527" i="2"/>
  <c r="V527" i="2"/>
  <c r="AG526" i="2"/>
  <c r="AE526" i="2"/>
  <c r="AD526" i="2"/>
  <c r="AC526" i="2"/>
  <c r="AB526" i="2"/>
  <c r="V526" i="2"/>
  <c r="AG525" i="2"/>
  <c r="AE525" i="2"/>
  <c r="AD525" i="2"/>
  <c r="AC525" i="2"/>
  <c r="AB525" i="2"/>
  <c r="V525" i="2"/>
  <c r="AG524" i="2"/>
  <c r="AE524" i="2"/>
  <c r="AD524" i="2"/>
  <c r="AC524" i="2"/>
  <c r="AB524" i="2"/>
  <c r="V524" i="2"/>
  <c r="AG523" i="2"/>
  <c r="AE523" i="2"/>
  <c r="AD523" i="2"/>
  <c r="AC523" i="2"/>
  <c r="AB523" i="2"/>
  <c r="V523" i="2"/>
  <c r="AG522" i="2"/>
  <c r="AE522" i="2"/>
  <c r="AD522" i="2"/>
  <c r="AC522" i="2"/>
  <c r="AB522" i="2"/>
  <c r="V522" i="2"/>
  <c r="AG521" i="2"/>
  <c r="AE521" i="2"/>
  <c r="AD521" i="2"/>
  <c r="AC521" i="2"/>
  <c r="AB521" i="2"/>
  <c r="V521" i="2"/>
  <c r="AG520" i="2"/>
  <c r="AE520" i="2"/>
  <c r="AD520" i="2"/>
  <c r="AC520" i="2"/>
  <c r="AB520" i="2"/>
  <c r="V520" i="2"/>
  <c r="AG519" i="2"/>
  <c r="AE519" i="2"/>
  <c r="AD519" i="2"/>
  <c r="AC519" i="2"/>
  <c r="AB519" i="2"/>
  <c r="V519" i="2"/>
  <c r="AG518" i="2"/>
  <c r="AE518" i="2"/>
  <c r="AD518" i="2"/>
  <c r="AC518" i="2"/>
  <c r="AB518" i="2"/>
  <c r="V518" i="2"/>
  <c r="AG517" i="2"/>
  <c r="AE517" i="2"/>
  <c r="AD517" i="2"/>
  <c r="AC517" i="2"/>
  <c r="AB517" i="2"/>
  <c r="V517" i="2"/>
  <c r="AG516" i="2"/>
  <c r="AE516" i="2"/>
  <c r="AD516" i="2"/>
  <c r="AC516" i="2"/>
  <c r="AB516" i="2"/>
  <c r="V516" i="2"/>
  <c r="AG515" i="2"/>
  <c r="AE515" i="2"/>
  <c r="AD515" i="2"/>
  <c r="AC515" i="2"/>
  <c r="AB515" i="2"/>
  <c r="V515" i="2"/>
  <c r="AG514" i="2"/>
  <c r="AE514" i="2"/>
  <c r="AD514" i="2"/>
  <c r="AC514" i="2"/>
  <c r="AB514" i="2"/>
  <c r="V514" i="2"/>
  <c r="AG513" i="2"/>
  <c r="AE513" i="2"/>
  <c r="AD513" i="2"/>
  <c r="AC513" i="2"/>
  <c r="AB513" i="2"/>
  <c r="V513" i="2"/>
  <c r="AG512" i="2"/>
  <c r="AE512" i="2"/>
  <c r="AD512" i="2"/>
  <c r="AC512" i="2"/>
  <c r="AB512" i="2"/>
  <c r="V512" i="2"/>
  <c r="AG511" i="2"/>
  <c r="AE511" i="2"/>
  <c r="AD511" i="2"/>
  <c r="AC511" i="2"/>
  <c r="AB511" i="2"/>
  <c r="V511" i="2"/>
  <c r="AG510" i="2"/>
  <c r="AE510" i="2"/>
  <c r="AD510" i="2"/>
  <c r="AC510" i="2"/>
  <c r="AB510" i="2"/>
  <c r="V510" i="2"/>
  <c r="AG509" i="2"/>
  <c r="AE509" i="2"/>
  <c r="AD509" i="2"/>
  <c r="AC509" i="2"/>
  <c r="AB509" i="2"/>
  <c r="V509" i="2"/>
  <c r="AG508" i="2"/>
  <c r="AE508" i="2"/>
  <c r="AD508" i="2"/>
  <c r="AC508" i="2"/>
  <c r="AB508" i="2"/>
  <c r="V508" i="2"/>
  <c r="AG507" i="2"/>
  <c r="AE507" i="2"/>
  <c r="AD507" i="2"/>
  <c r="AC507" i="2"/>
  <c r="AB507" i="2"/>
  <c r="V507" i="2"/>
  <c r="AG506" i="2"/>
  <c r="AE506" i="2"/>
  <c r="AD506" i="2"/>
  <c r="AC506" i="2"/>
  <c r="AB506" i="2"/>
  <c r="V506" i="2"/>
  <c r="AG505" i="2"/>
  <c r="AE505" i="2"/>
  <c r="AD505" i="2"/>
  <c r="AC505" i="2"/>
  <c r="AB505" i="2"/>
  <c r="V505" i="2"/>
  <c r="AG504" i="2"/>
  <c r="AE504" i="2"/>
  <c r="AD504" i="2"/>
  <c r="AC504" i="2"/>
  <c r="AB504" i="2"/>
  <c r="V504" i="2"/>
  <c r="AG503" i="2"/>
  <c r="AE503" i="2"/>
  <c r="AD503" i="2"/>
  <c r="AC503" i="2"/>
  <c r="AB503" i="2"/>
  <c r="V503" i="2"/>
  <c r="AG502" i="2"/>
  <c r="AE502" i="2"/>
  <c r="AD502" i="2"/>
  <c r="AC502" i="2"/>
  <c r="AB502" i="2"/>
  <c r="V502" i="2"/>
  <c r="AG501" i="2"/>
  <c r="AE501" i="2"/>
  <c r="AD501" i="2"/>
  <c r="AC501" i="2"/>
  <c r="AB501" i="2"/>
  <c r="V501" i="2"/>
  <c r="AG500" i="2"/>
  <c r="AE500" i="2"/>
  <c r="AD500" i="2"/>
  <c r="AC500" i="2"/>
  <c r="AB500" i="2"/>
  <c r="V500" i="2"/>
  <c r="AG499" i="2"/>
  <c r="AE499" i="2"/>
  <c r="AD499" i="2"/>
  <c r="AC499" i="2"/>
  <c r="AB499" i="2"/>
  <c r="V499" i="2"/>
  <c r="AG498" i="2"/>
  <c r="AE498" i="2"/>
  <c r="AD498" i="2"/>
  <c r="AC498" i="2"/>
  <c r="AB498" i="2"/>
  <c r="V498" i="2"/>
  <c r="AG497" i="2"/>
  <c r="AE497" i="2"/>
  <c r="AD497" i="2"/>
  <c r="AC497" i="2"/>
  <c r="AB497" i="2"/>
  <c r="V497" i="2"/>
  <c r="AG496" i="2"/>
  <c r="AE496" i="2"/>
  <c r="AD496" i="2"/>
  <c r="AC496" i="2"/>
  <c r="AB496" i="2"/>
  <c r="V496" i="2"/>
  <c r="AG495" i="2"/>
  <c r="AE495" i="2"/>
  <c r="AD495" i="2"/>
  <c r="AC495" i="2"/>
  <c r="AB495" i="2"/>
  <c r="V495" i="2"/>
  <c r="AG494" i="2"/>
  <c r="AE494" i="2"/>
  <c r="AD494" i="2"/>
  <c r="AC494" i="2"/>
  <c r="AB494" i="2"/>
  <c r="V494" i="2"/>
  <c r="AG493" i="2"/>
  <c r="AE493" i="2"/>
  <c r="AD493" i="2"/>
  <c r="AC493" i="2"/>
  <c r="AB493" i="2"/>
  <c r="V493" i="2"/>
  <c r="AG492" i="2"/>
  <c r="AE492" i="2"/>
  <c r="AD492" i="2"/>
  <c r="AC492" i="2"/>
  <c r="AB492" i="2"/>
  <c r="V492" i="2"/>
  <c r="AG491" i="2"/>
  <c r="AE491" i="2"/>
  <c r="AD491" i="2"/>
  <c r="AC491" i="2"/>
  <c r="AB491" i="2"/>
  <c r="V491" i="2"/>
  <c r="AG490" i="2"/>
  <c r="AE490" i="2"/>
  <c r="AD490" i="2"/>
  <c r="AC490" i="2"/>
  <c r="AB490" i="2"/>
  <c r="V490" i="2"/>
  <c r="AG489" i="2"/>
  <c r="AE489" i="2"/>
  <c r="AD489" i="2"/>
  <c r="AC489" i="2"/>
  <c r="AB489" i="2"/>
  <c r="V489" i="2"/>
  <c r="AG488" i="2"/>
  <c r="AE488" i="2"/>
  <c r="AD488" i="2"/>
  <c r="AC488" i="2"/>
  <c r="AB488" i="2"/>
  <c r="V488" i="2"/>
  <c r="AG487" i="2"/>
  <c r="AE487" i="2"/>
  <c r="AD487" i="2"/>
  <c r="AC487" i="2"/>
  <c r="AB487" i="2"/>
  <c r="V487" i="2"/>
  <c r="AG486" i="2"/>
  <c r="AE486" i="2"/>
  <c r="AD486" i="2"/>
  <c r="AC486" i="2"/>
  <c r="AB486" i="2"/>
  <c r="V486" i="2"/>
  <c r="AG485" i="2"/>
  <c r="AE485" i="2"/>
  <c r="AD485" i="2"/>
  <c r="AC485" i="2"/>
  <c r="AB485" i="2"/>
  <c r="V485" i="2"/>
  <c r="AG484" i="2"/>
  <c r="AE484" i="2"/>
  <c r="AD484" i="2"/>
  <c r="AC484" i="2"/>
  <c r="AB484" i="2"/>
  <c r="V484" i="2"/>
  <c r="AG483" i="2"/>
  <c r="AE483" i="2"/>
  <c r="AD483" i="2"/>
  <c r="AC483" i="2"/>
  <c r="AB483" i="2"/>
  <c r="V483" i="2"/>
  <c r="AG482" i="2"/>
  <c r="AE482" i="2"/>
  <c r="AD482" i="2"/>
  <c r="AC482" i="2"/>
  <c r="AB482" i="2"/>
  <c r="V482" i="2"/>
  <c r="AG481" i="2"/>
  <c r="AE481" i="2"/>
  <c r="AD481" i="2"/>
  <c r="AC481" i="2"/>
  <c r="AB481" i="2"/>
  <c r="V481" i="2"/>
  <c r="AG480" i="2"/>
  <c r="AE480" i="2"/>
  <c r="AD480" i="2"/>
  <c r="AC480" i="2"/>
  <c r="AB480" i="2"/>
  <c r="V480" i="2"/>
  <c r="AG479" i="2"/>
  <c r="AE479" i="2"/>
  <c r="AD479" i="2"/>
  <c r="AC479" i="2"/>
  <c r="AB479" i="2"/>
  <c r="V479" i="2"/>
  <c r="AG478" i="2"/>
  <c r="AE478" i="2"/>
  <c r="AD478" i="2"/>
  <c r="AC478" i="2"/>
  <c r="AB478" i="2"/>
  <c r="V478" i="2"/>
  <c r="AG477" i="2"/>
  <c r="AE477" i="2"/>
  <c r="AD477" i="2"/>
  <c r="AC477" i="2"/>
  <c r="AB477" i="2"/>
  <c r="V477" i="2"/>
  <c r="AG476" i="2"/>
  <c r="AE476" i="2"/>
  <c r="AD476" i="2"/>
  <c r="AC476" i="2"/>
  <c r="AB476" i="2"/>
  <c r="V476" i="2"/>
  <c r="AG475" i="2"/>
  <c r="AE475" i="2"/>
  <c r="AD475" i="2"/>
  <c r="AC475" i="2"/>
  <c r="AB475" i="2"/>
  <c r="V475" i="2"/>
  <c r="AG474" i="2"/>
  <c r="AE474" i="2"/>
  <c r="AD474" i="2"/>
  <c r="AC474" i="2"/>
  <c r="AB474" i="2"/>
  <c r="V474" i="2"/>
  <c r="AG473" i="2"/>
  <c r="AE473" i="2"/>
  <c r="AD473" i="2"/>
  <c r="AC473" i="2"/>
  <c r="AB473" i="2"/>
  <c r="V473" i="2"/>
  <c r="AG472" i="2"/>
  <c r="AE472" i="2"/>
  <c r="AD472" i="2"/>
  <c r="AC472" i="2"/>
  <c r="AB472" i="2"/>
  <c r="V472" i="2"/>
  <c r="AG471" i="2"/>
  <c r="AE471" i="2"/>
  <c r="AD471" i="2"/>
  <c r="AC471" i="2"/>
  <c r="AB471" i="2"/>
  <c r="V471" i="2"/>
  <c r="AG470" i="2"/>
  <c r="AE470" i="2"/>
  <c r="AD470" i="2"/>
  <c r="AC470" i="2"/>
  <c r="AB470" i="2"/>
  <c r="V470" i="2"/>
  <c r="AG469" i="2"/>
  <c r="AE469" i="2"/>
  <c r="AD469" i="2"/>
  <c r="AC469" i="2"/>
  <c r="AB469" i="2"/>
  <c r="V469" i="2"/>
  <c r="AG468" i="2"/>
  <c r="AE468" i="2"/>
  <c r="AD468" i="2"/>
  <c r="AC468" i="2"/>
  <c r="AB468" i="2"/>
  <c r="V468" i="2"/>
  <c r="AG467" i="2"/>
  <c r="AE467" i="2"/>
  <c r="AD467" i="2"/>
  <c r="AC467" i="2"/>
  <c r="AB467" i="2"/>
  <c r="V467" i="2"/>
  <c r="AG466" i="2"/>
  <c r="AE466" i="2"/>
  <c r="AD466" i="2"/>
  <c r="AC466" i="2"/>
  <c r="AB466" i="2"/>
  <c r="V466" i="2"/>
  <c r="AG465" i="2"/>
  <c r="AE465" i="2"/>
  <c r="AD465" i="2"/>
  <c r="AC465" i="2"/>
  <c r="AB465" i="2"/>
  <c r="V465" i="2"/>
  <c r="AG464" i="2"/>
  <c r="AE464" i="2"/>
  <c r="AD464" i="2"/>
  <c r="AC464" i="2"/>
  <c r="AB464" i="2"/>
  <c r="V464" i="2"/>
  <c r="AG463" i="2"/>
  <c r="AE463" i="2"/>
  <c r="AD463" i="2"/>
  <c r="AC463" i="2"/>
  <c r="AB463" i="2"/>
  <c r="V463" i="2"/>
  <c r="AG462" i="2"/>
  <c r="AE462" i="2"/>
  <c r="AD462" i="2"/>
  <c r="AC462" i="2"/>
  <c r="AB462" i="2"/>
  <c r="V462" i="2"/>
  <c r="AG461" i="2"/>
  <c r="AE461" i="2"/>
  <c r="AD461" i="2"/>
  <c r="AC461" i="2"/>
  <c r="AB461" i="2"/>
  <c r="V461" i="2"/>
  <c r="AG460" i="2"/>
  <c r="AE460" i="2"/>
  <c r="AD460" i="2"/>
  <c r="AC460" i="2"/>
  <c r="AB460" i="2"/>
  <c r="V460" i="2"/>
  <c r="AG459" i="2"/>
  <c r="AE459" i="2"/>
  <c r="AD459" i="2"/>
  <c r="AC459" i="2"/>
  <c r="AB459" i="2"/>
  <c r="V459" i="2"/>
  <c r="AG458" i="2"/>
  <c r="AE458" i="2"/>
  <c r="AD458" i="2"/>
  <c r="AC458" i="2"/>
  <c r="AB458" i="2"/>
  <c r="V458" i="2"/>
  <c r="AG457" i="2"/>
  <c r="AE457" i="2"/>
  <c r="AD457" i="2"/>
  <c r="AC457" i="2"/>
  <c r="AB457" i="2"/>
  <c r="V457" i="2"/>
  <c r="AG456" i="2"/>
  <c r="AE456" i="2"/>
  <c r="AD456" i="2"/>
  <c r="AC456" i="2"/>
  <c r="AB456" i="2"/>
  <c r="V456" i="2"/>
  <c r="AG455" i="2"/>
  <c r="AE455" i="2"/>
  <c r="AD455" i="2"/>
  <c r="AC455" i="2"/>
  <c r="AB455" i="2"/>
  <c r="V455" i="2"/>
  <c r="AG454" i="2"/>
  <c r="AE454" i="2"/>
  <c r="AD454" i="2"/>
  <c r="AC454" i="2"/>
  <c r="AB454" i="2"/>
  <c r="V454" i="2"/>
  <c r="AG453" i="2"/>
  <c r="AE453" i="2"/>
  <c r="AD453" i="2"/>
  <c r="AC453" i="2"/>
  <c r="AB453" i="2"/>
  <c r="V453" i="2"/>
  <c r="AG452" i="2"/>
  <c r="AE452" i="2"/>
  <c r="AD452" i="2"/>
  <c r="AC452" i="2"/>
  <c r="AB452" i="2"/>
  <c r="V452" i="2"/>
  <c r="AG451" i="2"/>
  <c r="AE451" i="2"/>
  <c r="AD451" i="2"/>
  <c r="AC451" i="2"/>
  <c r="AB451" i="2"/>
  <c r="V451" i="2"/>
  <c r="AG450" i="2"/>
  <c r="AE450" i="2"/>
  <c r="AD450" i="2"/>
  <c r="AC450" i="2"/>
  <c r="AB450" i="2"/>
  <c r="V450" i="2"/>
  <c r="AG449" i="2"/>
  <c r="AE449" i="2"/>
  <c r="AD449" i="2"/>
  <c r="AC449" i="2"/>
  <c r="AB449" i="2"/>
  <c r="V449" i="2"/>
  <c r="AG448" i="2"/>
  <c r="AE448" i="2"/>
  <c r="AD448" i="2"/>
  <c r="AC448" i="2"/>
  <c r="AB448" i="2"/>
  <c r="V448" i="2"/>
  <c r="AG447" i="2"/>
  <c r="AE447" i="2"/>
  <c r="AD447" i="2"/>
  <c r="AC447" i="2"/>
  <c r="AB447" i="2"/>
  <c r="V447" i="2"/>
  <c r="AG446" i="2"/>
  <c r="AE446" i="2"/>
  <c r="AD446" i="2"/>
  <c r="AC446" i="2"/>
  <c r="AB446" i="2"/>
  <c r="V446" i="2"/>
  <c r="AG445" i="2"/>
  <c r="AE445" i="2"/>
  <c r="AD445" i="2"/>
  <c r="AC445" i="2"/>
  <c r="AB445" i="2"/>
  <c r="V445" i="2"/>
  <c r="AG444" i="2"/>
  <c r="AE444" i="2"/>
  <c r="AD444" i="2"/>
  <c r="AC444" i="2"/>
  <c r="AB444" i="2"/>
  <c r="V444" i="2"/>
  <c r="AG443" i="2"/>
  <c r="AE443" i="2"/>
  <c r="AD443" i="2"/>
  <c r="AC443" i="2"/>
  <c r="AB443" i="2"/>
  <c r="V443" i="2"/>
  <c r="AG442" i="2"/>
  <c r="AE442" i="2"/>
  <c r="AD442" i="2"/>
  <c r="AC442" i="2"/>
  <c r="AB442" i="2"/>
  <c r="V442" i="2"/>
  <c r="AG441" i="2"/>
  <c r="AE441" i="2"/>
  <c r="AD441" i="2"/>
  <c r="AC441" i="2"/>
  <c r="AB441" i="2"/>
  <c r="V441" i="2"/>
  <c r="AG440" i="2"/>
  <c r="AE440" i="2"/>
  <c r="AD440" i="2"/>
  <c r="AC440" i="2"/>
  <c r="AB440" i="2"/>
  <c r="V440" i="2"/>
  <c r="AG439" i="2"/>
  <c r="AE439" i="2"/>
  <c r="AD439" i="2"/>
  <c r="AC439" i="2"/>
  <c r="AB439" i="2"/>
  <c r="V439" i="2"/>
  <c r="AG438" i="2"/>
  <c r="AE438" i="2"/>
  <c r="AD438" i="2"/>
  <c r="AC438" i="2"/>
  <c r="AB438" i="2"/>
  <c r="V438" i="2"/>
  <c r="AG437" i="2"/>
  <c r="AE437" i="2"/>
  <c r="AD437" i="2"/>
  <c r="AC437" i="2"/>
  <c r="AB437" i="2"/>
  <c r="V437" i="2"/>
  <c r="AG436" i="2"/>
  <c r="AE436" i="2"/>
  <c r="AD436" i="2"/>
  <c r="AC436" i="2"/>
  <c r="AB436" i="2"/>
  <c r="V436" i="2"/>
  <c r="AG435" i="2"/>
  <c r="AE435" i="2"/>
  <c r="AD435" i="2"/>
  <c r="AC435" i="2"/>
  <c r="AB435" i="2"/>
  <c r="V435" i="2"/>
  <c r="AG434" i="2"/>
  <c r="AE434" i="2"/>
  <c r="AD434" i="2"/>
  <c r="AC434" i="2"/>
  <c r="AB434" i="2"/>
  <c r="V434" i="2"/>
  <c r="AG433" i="2"/>
  <c r="AE433" i="2"/>
  <c r="AD433" i="2"/>
  <c r="AC433" i="2"/>
  <c r="AB433" i="2"/>
  <c r="V433" i="2"/>
  <c r="AG432" i="2"/>
  <c r="AE432" i="2"/>
  <c r="AD432" i="2"/>
  <c r="AC432" i="2"/>
  <c r="AB432" i="2"/>
  <c r="V432" i="2"/>
  <c r="AG431" i="2"/>
  <c r="AE431" i="2"/>
  <c r="AD431" i="2"/>
  <c r="AC431" i="2"/>
  <c r="AB431" i="2"/>
  <c r="V431" i="2"/>
  <c r="AG430" i="2"/>
  <c r="AE430" i="2"/>
  <c r="AD430" i="2"/>
  <c r="AC430" i="2"/>
  <c r="AB430" i="2"/>
  <c r="V430" i="2"/>
  <c r="AG429" i="2"/>
  <c r="AE429" i="2"/>
  <c r="AD429" i="2"/>
  <c r="AC429" i="2"/>
  <c r="AB429" i="2"/>
  <c r="V429" i="2"/>
  <c r="AG428" i="2"/>
  <c r="AE428" i="2"/>
  <c r="AD428" i="2"/>
  <c r="AC428" i="2"/>
  <c r="AB428" i="2"/>
  <c r="V428" i="2"/>
  <c r="AG427" i="2"/>
  <c r="AE427" i="2"/>
  <c r="AD427" i="2"/>
  <c r="AC427" i="2"/>
  <c r="AB427" i="2"/>
  <c r="V427" i="2"/>
  <c r="AG426" i="2"/>
  <c r="AE426" i="2"/>
  <c r="AD426" i="2"/>
  <c r="AC426" i="2"/>
  <c r="AB426" i="2"/>
  <c r="V426" i="2"/>
  <c r="AG425" i="2"/>
  <c r="AE425" i="2"/>
  <c r="AD425" i="2"/>
  <c r="AC425" i="2"/>
  <c r="AB425" i="2"/>
  <c r="V425" i="2"/>
  <c r="AG424" i="2"/>
  <c r="AE424" i="2"/>
  <c r="AD424" i="2"/>
  <c r="AC424" i="2"/>
  <c r="AB424" i="2"/>
  <c r="V424" i="2"/>
  <c r="AG423" i="2"/>
  <c r="AE423" i="2"/>
  <c r="AD423" i="2"/>
  <c r="AC423" i="2"/>
  <c r="AB423" i="2"/>
  <c r="V423" i="2"/>
  <c r="AG422" i="2"/>
  <c r="AE422" i="2"/>
  <c r="AD422" i="2"/>
  <c r="AC422" i="2"/>
  <c r="AB422" i="2"/>
  <c r="V422" i="2"/>
  <c r="AG421" i="2"/>
  <c r="AE421" i="2"/>
  <c r="AD421" i="2"/>
  <c r="AC421" i="2"/>
  <c r="AB421" i="2"/>
  <c r="V421" i="2"/>
  <c r="AG420" i="2"/>
  <c r="AE420" i="2"/>
  <c r="AD420" i="2"/>
  <c r="AC420" i="2"/>
  <c r="AB420" i="2"/>
  <c r="V420" i="2"/>
  <c r="AG419" i="2"/>
  <c r="AE419" i="2"/>
  <c r="AD419" i="2"/>
  <c r="AC419" i="2"/>
  <c r="AB419" i="2"/>
  <c r="V419" i="2"/>
  <c r="AG418" i="2"/>
  <c r="AE418" i="2"/>
  <c r="AD418" i="2"/>
  <c r="AC418" i="2"/>
  <c r="AB418" i="2"/>
  <c r="V418" i="2"/>
  <c r="AG417" i="2"/>
  <c r="AE417" i="2"/>
  <c r="AD417" i="2"/>
  <c r="AC417" i="2"/>
  <c r="AB417" i="2"/>
  <c r="V417" i="2"/>
  <c r="AG416" i="2"/>
  <c r="AE416" i="2"/>
  <c r="AD416" i="2"/>
  <c r="AC416" i="2"/>
  <c r="AB416" i="2"/>
  <c r="V416" i="2"/>
  <c r="AG415" i="2"/>
  <c r="AE415" i="2"/>
  <c r="AD415" i="2"/>
  <c r="AC415" i="2"/>
  <c r="AB415" i="2"/>
  <c r="V415" i="2"/>
  <c r="AG414" i="2"/>
  <c r="AE414" i="2"/>
  <c r="AD414" i="2"/>
  <c r="AC414" i="2"/>
  <c r="AB414" i="2"/>
  <c r="V414" i="2"/>
  <c r="AG413" i="2"/>
  <c r="AE413" i="2"/>
  <c r="AD413" i="2"/>
  <c r="AC413" i="2"/>
  <c r="AB413" i="2"/>
  <c r="V413" i="2"/>
  <c r="AG412" i="2"/>
  <c r="AE412" i="2"/>
  <c r="AD412" i="2"/>
  <c r="AC412" i="2"/>
  <c r="AB412" i="2"/>
  <c r="V412" i="2"/>
  <c r="AG411" i="2"/>
  <c r="AE411" i="2"/>
  <c r="AD411" i="2"/>
  <c r="AC411" i="2"/>
  <c r="AB411" i="2"/>
  <c r="V411" i="2"/>
  <c r="AG410" i="2"/>
  <c r="AE410" i="2"/>
  <c r="AD410" i="2"/>
  <c r="AC410" i="2"/>
  <c r="AB410" i="2"/>
  <c r="V410" i="2"/>
  <c r="AG409" i="2"/>
  <c r="AE409" i="2"/>
  <c r="AD409" i="2"/>
  <c r="AC409" i="2"/>
  <c r="AB409" i="2"/>
  <c r="V409" i="2"/>
  <c r="AG408" i="2"/>
  <c r="AE408" i="2"/>
  <c r="AD408" i="2"/>
  <c r="AC408" i="2"/>
  <c r="AB408" i="2"/>
  <c r="V408" i="2"/>
  <c r="AG407" i="2"/>
  <c r="AE407" i="2"/>
  <c r="AD407" i="2"/>
  <c r="AC407" i="2"/>
  <c r="AB407" i="2"/>
  <c r="V407" i="2"/>
  <c r="AG406" i="2"/>
  <c r="AE406" i="2"/>
  <c r="AD406" i="2"/>
  <c r="AC406" i="2"/>
  <c r="AB406" i="2"/>
  <c r="V406" i="2"/>
  <c r="AG405" i="2"/>
  <c r="AE405" i="2"/>
  <c r="AD405" i="2"/>
  <c r="AC405" i="2"/>
  <c r="AB405" i="2"/>
  <c r="V405" i="2"/>
  <c r="AG404" i="2"/>
  <c r="AE404" i="2"/>
  <c r="AD404" i="2"/>
  <c r="AB404" i="2"/>
  <c r="AC404" i="2" s="1"/>
  <c r="V404" i="2"/>
  <c r="AG403" i="2"/>
  <c r="AE403" i="2"/>
  <c r="AD403" i="2"/>
  <c r="AC403" i="2"/>
  <c r="AB403" i="2"/>
  <c r="V403" i="2"/>
  <c r="AG402" i="2"/>
  <c r="AE402" i="2"/>
  <c r="AD402" i="2"/>
  <c r="AB402" i="2"/>
  <c r="AC402" i="2" s="1"/>
  <c r="V402" i="2"/>
  <c r="AG401" i="2"/>
  <c r="AD401" i="2"/>
  <c r="AC401" i="2"/>
  <c r="AB401" i="2"/>
  <c r="AE401" i="2" s="1"/>
  <c r="V401" i="2"/>
  <c r="AG400" i="2"/>
  <c r="AE400" i="2"/>
  <c r="AD400" i="2"/>
  <c r="AB400" i="2"/>
  <c r="AC400" i="2" s="1"/>
  <c r="V400" i="2"/>
  <c r="AG399" i="2"/>
  <c r="AD399" i="2"/>
  <c r="AC399" i="2"/>
  <c r="AB399" i="2"/>
  <c r="AE399" i="2" s="1"/>
  <c r="V399" i="2"/>
  <c r="AG398" i="2"/>
  <c r="AE398" i="2"/>
  <c r="AD398" i="2"/>
  <c r="AB398" i="2"/>
  <c r="AC398" i="2" s="1"/>
  <c r="V398" i="2"/>
  <c r="AG397" i="2"/>
  <c r="AD397" i="2"/>
  <c r="AC397" i="2"/>
  <c r="AB397" i="2"/>
  <c r="AE397" i="2" s="1"/>
  <c r="V397" i="2"/>
  <c r="AG396" i="2"/>
  <c r="AE396" i="2"/>
  <c r="AD396" i="2"/>
  <c r="AB396" i="2"/>
  <c r="AC396" i="2" s="1"/>
  <c r="V396" i="2"/>
  <c r="AG395" i="2"/>
  <c r="AD395" i="2"/>
  <c r="AC395" i="2"/>
  <c r="AB395" i="2"/>
  <c r="AE395" i="2" s="1"/>
  <c r="V395" i="2"/>
  <c r="AG394" i="2"/>
  <c r="AE394" i="2"/>
  <c r="AD394" i="2"/>
  <c r="AB394" i="2"/>
  <c r="AC394" i="2" s="1"/>
  <c r="V394" i="2"/>
  <c r="AG393" i="2"/>
  <c r="AD393" i="2"/>
  <c r="AC393" i="2"/>
  <c r="AB393" i="2"/>
  <c r="AE393" i="2" s="1"/>
  <c r="V393" i="2"/>
  <c r="AG392" i="2"/>
  <c r="AE392" i="2"/>
  <c r="AD392" i="2"/>
  <c r="AB392" i="2"/>
  <c r="AC392" i="2" s="1"/>
  <c r="V392" i="2"/>
  <c r="AG391" i="2"/>
  <c r="AD391" i="2"/>
  <c r="AC391" i="2"/>
  <c r="AB391" i="2"/>
  <c r="AE391" i="2" s="1"/>
  <c r="V391" i="2"/>
  <c r="AG390" i="2"/>
  <c r="AE390" i="2"/>
  <c r="AD390" i="2"/>
  <c r="AB390" i="2"/>
  <c r="AC390" i="2" s="1"/>
  <c r="V390" i="2"/>
  <c r="AG389" i="2"/>
  <c r="AD389" i="2"/>
  <c r="AC389" i="2"/>
  <c r="AB389" i="2"/>
  <c r="AE389" i="2" s="1"/>
  <c r="V389" i="2"/>
  <c r="AG388" i="2"/>
  <c r="AE388" i="2"/>
  <c r="AD388" i="2"/>
  <c r="AB388" i="2"/>
  <c r="AC388" i="2" s="1"/>
  <c r="V388" i="2"/>
  <c r="AG387" i="2"/>
  <c r="AD387" i="2"/>
  <c r="AC387" i="2"/>
  <c r="AB387" i="2"/>
  <c r="AE387" i="2" s="1"/>
  <c r="V387" i="2"/>
  <c r="AG386" i="2"/>
  <c r="AE386" i="2"/>
  <c r="AD386" i="2"/>
  <c r="AB386" i="2"/>
  <c r="AC386" i="2" s="1"/>
  <c r="V386" i="2"/>
  <c r="AG385" i="2"/>
  <c r="AD385" i="2"/>
  <c r="AC385" i="2"/>
  <c r="AB385" i="2"/>
  <c r="AE385" i="2" s="1"/>
  <c r="V385" i="2"/>
  <c r="AG384" i="2"/>
  <c r="AE384" i="2"/>
  <c r="AD384" i="2"/>
  <c r="AB384" i="2"/>
  <c r="AC384" i="2" s="1"/>
  <c r="V384" i="2"/>
  <c r="AG383" i="2"/>
  <c r="AD383" i="2"/>
  <c r="AC383" i="2"/>
  <c r="AB383" i="2"/>
  <c r="AE383" i="2" s="1"/>
  <c r="V383" i="2"/>
  <c r="AG382" i="2"/>
  <c r="AE382" i="2"/>
  <c r="AD382" i="2"/>
  <c r="AB382" i="2"/>
  <c r="AC382" i="2" s="1"/>
  <c r="V382" i="2"/>
  <c r="AG381" i="2"/>
  <c r="AD381" i="2"/>
  <c r="AC381" i="2"/>
  <c r="AB381" i="2"/>
  <c r="AE381" i="2" s="1"/>
  <c r="V381" i="2"/>
  <c r="AG380" i="2"/>
  <c r="AE380" i="2"/>
  <c r="AD380" i="2"/>
  <c r="AB380" i="2"/>
  <c r="AC380" i="2" s="1"/>
  <c r="V380" i="2"/>
  <c r="AG379" i="2"/>
  <c r="AD379" i="2"/>
  <c r="AC379" i="2"/>
  <c r="AB379" i="2"/>
  <c r="AE379" i="2" s="1"/>
  <c r="V379" i="2"/>
  <c r="AG378" i="2"/>
  <c r="AE378" i="2"/>
  <c r="AD378" i="2"/>
  <c r="AB378" i="2"/>
  <c r="AC378" i="2" s="1"/>
  <c r="V378" i="2"/>
  <c r="AG377" i="2"/>
  <c r="AD377" i="2"/>
  <c r="AC377" i="2"/>
  <c r="AB377" i="2"/>
  <c r="AE377" i="2" s="1"/>
  <c r="V377" i="2"/>
  <c r="AG376" i="2"/>
  <c r="AE376" i="2"/>
  <c r="AD376" i="2"/>
  <c r="AB376" i="2"/>
  <c r="AC376" i="2" s="1"/>
  <c r="V376" i="2"/>
  <c r="AG375" i="2"/>
  <c r="AD375" i="2"/>
  <c r="AC375" i="2"/>
  <c r="AB375" i="2"/>
  <c r="AE375" i="2" s="1"/>
  <c r="V375" i="2"/>
  <c r="AG374" i="2"/>
  <c r="AE374" i="2"/>
  <c r="AD374" i="2"/>
  <c r="AB374" i="2"/>
  <c r="AC374" i="2" s="1"/>
  <c r="V374" i="2"/>
  <c r="AG373" i="2"/>
  <c r="AD373" i="2"/>
  <c r="AC373" i="2"/>
  <c r="AB373" i="2"/>
  <c r="AE373" i="2" s="1"/>
  <c r="V373" i="2"/>
  <c r="AG372" i="2"/>
  <c r="AE372" i="2"/>
  <c r="AD372" i="2"/>
  <c r="AB372" i="2"/>
  <c r="AC372" i="2" s="1"/>
  <c r="V372" i="2"/>
  <c r="AG371" i="2"/>
  <c r="AD371" i="2"/>
  <c r="AC371" i="2"/>
  <c r="AB371" i="2"/>
  <c r="AE371" i="2" s="1"/>
  <c r="V371" i="2"/>
  <c r="AG370" i="2"/>
  <c r="AE370" i="2"/>
  <c r="AD370" i="2"/>
  <c r="AB370" i="2"/>
  <c r="AC370" i="2" s="1"/>
  <c r="V370" i="2"/>
  <c r="AG369" i="2"/>
  <c r="AD369" i="2"/>
  <c r="AC369" i="2"/>
  <c r="AB369" i="2"/>
  <c r="AE369" i="2" s="1"/>
  <c r="V369" i="2"/>
  <c r="AG368" i="2"/>
  <c r="AE368" i="2"/>
  <c r="AD368" i="2"/>
  <c r="AB368" i="2"/>
  <c r="AC368" i="2" s="1"/>
  <c r="V368" i="2"/>
  <c r="AG367" i="2"/>
  <c r="AD367" i="2"/>
  <c r="AC367" i="2"/>
  <c r="AB367" i="2"/>
  <c r="AE367" i="2" s="1"/>
  <c r="V367" i="2"/>
  <c r="AG366" i="2"/>
  <c r="AE366" i="2"/>
  <c r="AD366" i="2"/>
  <c r="AB366" i="2"/>
  <c r="AC366" i="2" s="1"/>
  <c r="V366" i="2"/>
  <c r="AG365" i="2"/>
  <c r="AD365" i="2"/>
  <c r="AC365" i="2"/>
  <c r="AB365" i="2"/>
  <c r="AE365" i="2" s="1"/>
  <c r="V365" i="2"/>
  <c r="AG364" i="2"/>
  <c r="AE364" i="2"/>
  <c r="AD364" i="2"/>
  <c r="AB364" i="2"/>
  <c r="AC364" i="2" s="1"/>
  <c r="V364" i="2"/>
  <c r="AG363" i="2"/>
  <c r="AD363" i="2"/>
  <c r="AC363" i="2"/>
  <c r="AB363" i="2"/>
  <c r="AE363" i="2" s="1"/>
  <c r="V363" i="2"/>
  <c r="AG362" i="2"/>
  <c r="AE362" i="2"/>
  <c r="AD362" i="2"/>
  <c r="AB362" i="2"/>
  <c r="AC362" i="2" s="1"/>
  <c r="V362" i="2"/>
  <c r="AG361" i="2"/>
  <c r="AD361" i="2"/>
  <c r="AC361" i="2"/>
  <c r="AB361" i="2"/>
  <c r="AE361" i="2" s="1"/>
  <c r="V361" i="2"/>
  <c r="AG360" i="2"/>
  <c r="AE360" i="2"/>
  <c r="AD360" i="2"/>
  <c r="AB360" i="2"/>
  <c r="AC360" i="2" s="1"/>
  <c r="V360" i="2"/>
  <c r="AG359" i="2"/>
  <c r="AD359" i="2"/>
  <c r="AC359" i="2"/>
  <c r="AB359" i="2"/>
  <c r="AE359" i="2" s="1"/>
  <c r="V359" i="2"/>
  <c r="AG358" i="2"/>
  <c r="AE358" i="2"/>
  <c r="AD358" i="2"/>
  <c r="AB358" i="2"/>
  <c r="AC358" i="2" s="1"/>
  <c r="V358" i="2"/>
  <c r="AG357" i="2"/>
  <c r="AD357" i="2"/>
  <c r="AC357" i="2"/>
  <c r="AB357" i="2"/>
  <c r="AE357" i="2" s="1"/>
  <c r="V357" i="2"/>
  <c r="AG356" i="2"/>
  <c r="AE356" i="2"/>
  <c r="AD356" i="2"/>
  <c r="AB356" i="2"/>
  <c r="AC356" i="2" s="1"/>
  <c r="V356" i="2"/>
  <c r="AG355" i="2"/>
  <c r="AD355" i="2"/>
  <c r="AC355" i="2"/>
  <c r="AB355" i="2"/>
  <c r="AE355" i="2" s="1"/>
  <c r="V355" i="2"/>
  <c r="AG354" i="2"/>
  <c r="AE354" i="2"/>
  <c r="AD354" i="2"/>
  <c r="AB354" i="2"/>
  <c r="AC354" i="2" s="1"/>
  <c r="V354" i="2"/>
  <c r="AG353" i="2"/>
  <c r="AD353" i="2"/>
  <c r="AC353" i="2"/>
  <c r="AB353" i="2"/>
  <c r="AE353" i="2" s="1"/>
  <c r="V353" i="2"/>
  <c r="AG352" i="2"/>
  <c r="AE352" i="2"/>
  <c r="AD352" i="2"/>
  <c r="AB352" i="2"/>
  <c r="AC352" i="2" s="1"/>
  <c r="V352" i="2"/>
  <c r="AG351" i="2"/>
  <c r="AD351" i="2"/>
  <c r="AC351" i="2"/>
  <c r="AB351" i="2"/>
  <c r="AE351" i="2" s="1"/>
  <c r="V351" i="2"/>
  <c r="AG350" i="2"/>
  <c r="AE350" i="2"/>
  <c r="AD350" i="2"/>
  <c r="AB350" i="2"/>
  <c r="AC350" i="2" s="1"/>
  <c r="V350" i="2"/>
  <c r="AG349" i="2"/>
  <c r="AD349" i="2"/>
  <c r="AC349" i="2"/>
  <c r="AB349" i="2"/>
  <c r="AE349" i="2" s="1"/>
  <c r="V349" i="2"/>
  <c r="AG348" i="2"/>
  <c r="AE348" i="2"/>
  <c r="AD348" i="2"/>
  <c r="AB348" i="2"/>
  <c r="AC348" i="2" s="1"/>
  <c r="V348" i="2"/>
  <c r="AG347" i="2"/>
  <c r="AD347" i="2"/>
  <c r="AC347" i="2"/>
  <c r="AB347" i="2"/>
  <c r="AE347" i="2" s="1"/>
  <c r="V347" i="2"/>
  <c r="AG346" i="2"/>
  <c r="AE346" i="2"/>
  <c r="AD346" i="2"/>
  <c r="AB346" i="2"/>
  <c r="AC346" i="2" s="1"/>
  <c r="V346" i="2"/>
  <c r="AG345" i="2"/>
  <c r="AD345" i="2"/>
  <c r="AC345" i="2"/>
  <c r="AB345" i="2"/>
  <c r="AE345" i="2" s="1"/>
  <c r="V345" i="2"/>
  <c r="AG344" i="2"/>
  <c r="AE344" i="2"/>
  <c r="AD344" i="2"/>
  <c r="AB344" i="2"/>
  <c r="AC344" i="2" s="1"/>
  <c r="V344" i="2"/>
  <c r="AG343" i="2"/>
  <c r="AD343" i="2"/>
  <c r="AC343" i="2"/>
  <c r="AB343" i="2"/>
  <c r="AE343" i="2" s="1"/>
  <c r="V343" i="2"/>
  <c r="AG342" i="2"/>
  <c r="AE342" i="2"/>
  <c r="AD342" i="2"/>
  <c r="AB342" i="2"/>
  <c r="AC342" i="2" s="1"/>
  <c r="V342" i="2"/>
  <c r="AG341" i="2"/>
  <c r="AD341" i="2"/>
  <c r="AC341" i="2"/>
  <c r="AB341" i="2"/>
  <c r="AE341" i="2" s="1"/>
  <c r="V341" i="2"/>
  <c r="AG340" i="2"/>
  <c r="AE340" i="2"/>
  <c r="AD340" i="2"/>
  <c r="AB340" i="2"/>
  <c r="AC340" i="2" s="1"/>
  <c r="V340" i="2"/>
  <c r="AG339" i="2"/>
  <c r="AD339" i="2"/>
  <c r="AC339" i="2"/>
  <c r="AB339" i="2"/>
  <c r="AE339" i="2" s="1"/>
  <c r="V339" i="2"/>
  <c r="AG338" i="2"/>
  <c r="AE338" i="2"/>
  <c r="AD338" i="2"/>
  <c r="AB338" i="2"/>
  <c r="AC338" i="2" s="1"/>
  <c r="V338" i="2"/>
  <c r="AG337" i="2"/>
  <c r="AD337" i="2"/>
  <c r="AC337" i="2"/>
  <c r="AB337" i="2"/>
  <c r="AE337" i="2" s="1"/>
  <c r="V337" i="2"/>
  <c r="AG336" i="2"/>
  <c r="AE336" i="2"/>
  <c r="AD336" i="2"/>
  <c r="AB336" i="2"/>
  <c r="AC336" i="2" s="1"/>
  <c r="V336" i="2"/>
  <c r="AG335" i="2"/>
  <c r="AD335" i="2"/>
  <c r="AC335" i="2"/>
  <c r="AB335" i="2"/>
  <c r="AE335" i="2" s="1"/>
  <c r="V335" i="2"/>
  <c r="AG334" i="2"/>
  <c r="AE334" i="2"/>
  <c r="AD334" i="2"/>
  <c r="AB334" i="2"/>
  <c r="AC334" i="2" s="1"/>
  <c r="V334" i="2"/>
  <c r="AG333" i="2"/>
  <c r="AD333" i="2"/>
  <c r="AC333" i="2"/>
  <c r="AB333" i="2"/>
  <c r="AE333" i="2" s="1"/>
  <c r="V333" i="2"/>
  <c r="AG332" i="2"/>
  <c r="AE332" i="2"/>
  <c r="AD332" i="2"/>
  <c r="AB332" i="2"/>
  <c r="AC332" i="2" s="1"/>
  <c r="V332" i="2"/>
  <c r="AG331" i="2"/>
  <c r="AD331" i="2"/>
  <c r="AC331" i="2"/>
  <c r="AB331" i="2"/>
  <c r="AE331" i="2" s="1"/>
  <c r="V331" i="2"/>
  <c r="AG330" i="2"/>
  <c r="AE330" i="2"/>
  <c r="AD330" i="2"/>
  <c r="AB330" i="2"/>
  <c r="AC330" i="2" s="1"/>
  <c r="V330" i="2"/>
  <c r="AG329" i="2"/>
  <c r="AD329" i="2"/>
  <c r="AC329" i="2"/>
  <c r="AB329" i="2"/>
  <c r="AE329" i="2" s="1"/>
  <c r="V329" i="2"/>
  <c r="AG328" i="2"/>
  <c r="AE328" i="2"/>
  <c r="AD328" i="2"/>
  <c r="AB328" i="2"/>
  <c r="AC328" i="2" s="1"/>
  <c r="V328" i="2"/>
  <c r="AG327" i="2"/>
  <c r="AD327" i="2"/>
  <c r="AC327" i="2"/>
  <c r="AB327" i="2"/>
  <c r="AE327" i="2" s="1"/>
  <c r="V327" i="2"/>
  <c r="AG326" i="2"/>
  <c r="AE326" i="2"/>
  <c r="AD326" i="2"/>
  <c r="AB326" i="2"/>
  <c r="AC326" i="2" s="1"/>
  <c r="V326" i="2"/>
  <c r="AG325" i="2"/>
  <c r="AD325" i="2"/>
  <c r="AC325" i="2"/>
  <c r="AB325" i="2"/>
  <c r="AE325" i="2" s="1"/>
  <c r="V325" i="2"/>
  <c r="AG324" i="2"/>
  <c r="AE324" i="2"/>
  <c r="AD324" i="2"/>
  <c r="AB324" i="2"/>
  <c r="AC324" i="2" s="1"/>
  <c r="V324" i="2"/>
  <c r="AG323" i="2"/>
  <c r="AD323" i="2"/>
  <c r="AC323" i="2"/>
  <c r="AB323" i="2"/>
  <c r="AE323" i="2" s="1"/>
  <c r="V323" i="2"/>
  <c r="AG322" i="2"/>
  <c r="AE322" i="2"/>
  <c r="AD322" i="2"/>
  <c r="AB322" i="2"/>
  <c r="AC322" i="2" s="1"/>
  <c r="V322" i="2"/>
  <c r="AG321" i="2"/>
  <c r="AD321" i="2"/>
  <c r="AC321" i="2"/>
  <c r="AB321" i="2"/>
  <c r="AE321" i="2" s="1"/>
  <c r="V321" i="2"/>
  <c r="AG320" i="2"/>
  <c r="AE320" i="2"/>
  <c r="AD320" i="2"/>
  <c r="AB320" i="2"/>
  <c r="AC320" i="2" s="1"/>
  <c r="V320" i="2"/>
  <c r="AG319" i="2"/>
  <c r="AD319" i="2"/>
  <c r="AC319" i="2"/>
  <c r="AB319" i="2"/>
  <c r="AE319" i="2" s="1"/>
  <c r="V319" i="2"/>
  <c r="AG318" i="2"/>
  <c r="AE318" i="2"/>
  <c r="AD318" i="2"/>
  <c r="AB318" i="2"/>
  <c r="AC318" i="2" s="1"/>
  <c r="V318" i="2"/>
  <c r="AG317" i="2"/>
  <c r="AD317" i="2"/>
  <c r="AC317" i="2"/>
  <c r="AB317" i="2"/>
  <c r="AE317" i="2" s="1"/>
  <c r="V317" i="2"/>
  <c r="AG316" i="2"/>
  <c r="AE316" i="2"/>
  <c r="AD316" i="2"/>
  <c r="AB316" i="2"/>
  <c r="AC316" i="2" s="1"/>
  <c r="V316" i="2"/>
  <c r="AG315" i="2"/>
  <c r="AD315" i="2"/>
  <c r="AC315" i="2"/>
  <c r="AB315" i="2"/>
  <c r="AE315" i="2" s="1"/>
  <c r="V315" i="2"/>
  <c r="AG314" i="2"/>
  <c r="AE314" i="2"/>
  <c r="AD314" i="2"/>
  <c r="AB314" i="2"/>
  <c r="AC314" i="2" s="1"/>
  <c r="V314" i="2"/>
  <c r="AG313" i="2"/>
  <c r="AD313" i="2"/>
  <c r="AC313" i="2"/>
  <c r="AB313" i="2"/>
  <c r="AE313" i="2" s="1"/>
  <c r="V313" i="2"/>
  <c r="AG312" i="2"/>
  <c r="AE312" i="2"/>
  <c r="AD312" i="2"/>
  <c r="AB312" i="2"/>
  <c r="AC312" i="2" s="1"/>
  <c r="V312" i="2"/>
  <c r="AG311" i="2"/>
  <c r="AD311" i="2"/>
  <c r="AC311" i="2"/>
  <c r="AB311" i="2"/>
  <c r="AE311" i="2" s="1"/>
  <c r="V311" i="2"/>
  <c r="AG310" i="2"/>
  <c r="AE310" i="2"/>
  <c r="AD310" i="2"/>
  <c r="AB310" i="2"/>
  <c r="AC310" i="2" s="1"/>
  <c r="V310" i="2"/>
  <c r="AG309" i="2"/>
  <c r="AD309" i="2"/>
  <c r="AC309" i="2"/>
  <c r="AB309" i="2"/>
  <c r="AE309" i="2" s="1"/>
  <c r="V309" i="2"/>
  <c r="AG308" i="2"/>
  <c r="AE308" i="2"/>
  <c r="AD308" i="2"/>
  <c r="AB308" i="2"/>
  <c r="AC308" i="2" s="1"/>
  <c r="V308" i="2"/>
  <c r="AG307" i="2"/>
  <c r="AD307" i="2"/>
  <c r="AC307" i="2"/>
  <c r="AB307" i="2"/>
  <c r="AE307" i="2" s="1"/>
  <c r="V307" i="2"/>
  <c r="AG306" i="2"/>
  <c r="AE306" i="2"/>
  <c r="AD306" i="2"/>
  <c r="AB306" i="2"/>
  <c r="AC306" i="2" s="1"/>
  <c r="V306" i="2"/>
  <c r="AG305" i="2"/>
  <c r="AD305" i="2"/>
  <c r="AC305" i="2"/>
  <c r="AB305" i="2"/>
  <c r="AE305" i="2" s="1"/>
  <c r="V305" i="2"/>
  <c r="AG304" i="2"/>
  <c r="AE304" i="2"/>
  <c r="AD304" i="2"/>
  <c r="AB304" i="2"/>
  <c r="AC304" i="2" s="1"/>
  <c r="V304" i="2"/>
  <c r="AG303" i="2"/>
  <c r="AD303" i="2"/>
  <c r="AC303" i="2"/>
  <c r="AB303" i="2"/>
  <c r="AE303" i="2" s="1"/>
  <c r="V303" i="2"/>
  <c r="AG302" i="2"/>
  <c r="AE302" i="2"/>
  <c r="AD302" i="2"/>
  <c r="AB302" i="2"/>
  <c r="AC302" i="2" s="1"/>
  <c r="V302" i="2"/>
  <c r="AG301" i="2"/>
  <c r="AD301" i="2"/>
  <c r="AC301" i="2"/>
  <c r="AB301" i="2"/>
  <c r="AE301" i="2" s="1"/>
  <c r="V301" i="2"/>
  <c r="AG300" i="2"/>
  <c r="AE300" i="2"/>
  <c r="AD300" i="2"/>
  <c r="AB300" i="2"/>
  <c r="AC300" i="2" s="1"/>
  <c r="V300" i="2"/>
  <c r="AG299" i="2"/>
  <c r="AD299" i="2"/>
  <c r="AC299" i="2"/>
  <c r="AB299" i="2"/>
  <c r="AE299" i="2" s="1"/>
  <c r="V299" i="2"/>
  <c r="AG298" i="2"/>
  <c r="AE298" i="2"/>
  <c r="AD298" i="2"/>
  <c r="AB298" i="2"/>
  <c r="AC298" i="2" s="1"/>
  <c r="V298" i="2"/>
  <c r="AG297" i="2"/>
  <c r="AD297" i="2"/>
  <c r="AC297" i="2"/>
  <c r="AB297" i="2"/>
  <c r="AE297" i="2" s="1"/>
  <c r="V297" i="2"/>
  <c r="AG296" i="2"/>
  <c r="AE296" i="2"/>
  <c r="AD296" i="2"/>
  <c r="AB296" i="2"/>
  <c r="AC296" i="2" s="1"/>
  <c r="V296" i="2"/>
  <c r="AG295" i="2"/>
  <c r="AD295" i="2"/>
  <c r="AC295" i="2"/>
  <c r="AB295" i="2"/>
  <c r="AE295" i="2" s="1"/>
  <c r="V295" i="2"/>
  <c r="AG294" i="2"/>
  <c r="AE294" i="2"/>
  <c r="AD294" i="2"/>
  <c r="AB294" i="2"/>
  <c r="AC294" i="2" s="1"/>
  <c r="V294" i="2"/>
  <c r="AG293" i="2"/>
  <c r="AD293" i="2"/>
  <c r="AC293" i="2"/>
  <c r="AB293" i="2"/>
  <c r="AE293" i="2" s="1"/>
  <c r="V293" i="2"/>
  <c r="AG292" i="2"/>
  <c r="AE292" i="2"/>
  <c r="AD292" i="2"/>
  <c r="AB292" i="2"/>
  <c r="AC292" i="2" s="1"/>
  <c r="V292" i="2"/>
  <c r="AG291" i="2"/>
  <c r="AD291" i="2"/>
  <c r="AC291" i="2"/>
  <c r="AB291" i="2"/>
  <c r="AE291" i="2" s="1"/>
  <c r="V291" i="2"/>
  <c r="AG290" i="2"/>
  <c r="AE290" i="2"/>
  <c r="AD290" i="2"/>
  <c r="AB290" i="2"/>
  <c r="AC290" i="2" s="1"/>
  <c r="V290" i="2"/>
  <c r="AG289" i="2"/>
  <c r="AD289" i="2"/>
  <c r="AC289" i="2"/>
  <c r="AB289" i="2"/>
  <c r="AE289" i="2" s="1"/>
  <c r="V289" i="2"/>
  <c r="AG288" i="2"/>
  <c r="AD288" i="2"/>
  <c r="AB288" i="2"/>
  <c r="AC288" i="2" s="1"/>
  <c r="V288" i="2"/>
  <c r="AG287" i="2"/>
  <c r="AD287" i="2"/>
  <c r="AB287" i="2"/>
  <c r="V287" i="2"/>
  <c r="AG286" i="2"/>
  <c r="AD286" i="2"/>
  <c r="AB286" i="2"/>
  <c r="AC286" i="2" s="1"/>
  <c r="V286" i="2"/>
  <c r="AG285" i="2"/>
  <c r="AD285" i="2"/>
  <c r="AB285" i="2"/>
  <c r="AE285" i="2" s="1"/>
  <c r="V285" i="2"/>
  <c r="AG284" i="2"/>
  <c r="AD284" i="2"/>
  <c r="AB284" i="2"/>
  <c r="AC284" i="2" s="1"/>
  <c r="V284" i="2"/>
  <c r="AG283" i="2"/>
  <c r="AD283" i="2"/>
  <c r="AB283" i="2"/>
  <c r="V283" i="2"/>
  <c r="AG282" i="2"/>
  <c r="AD282" i="2"/>
  <c r="AB282" i="2"/>
  <c r="AC282" i="2" s="1"/>
  <c r="V282" i="2"/>
  <c r="AG281" i="2"/>
  <c r="AD281" i="2"/>
  <c r="AB281" i="2"/>
  <c r="AE281" i="2" s="1"/>
  <c r="V281" i="2"/>
  <c r="AG280" i="2"/>
  <c r="AD280" i="2"/>
  <c r="AB280" i="2"/>
  <c r="AC280" i="2" s="1"/>
  <c r="V280" i="2"/>
  <c r="AG279" i="2"/>
  <c r="AD279" i="2"/>
  <c r="AB279" i="2"/>
  <c r="V279" i="2"/>
  <c r="AG278" i="2"/>
  <c r="AD278" i="2"/>
  <c r="AB278" i="2"/>
  <c r="AC278" i="2" s="1"/>
  <c r="V278" i="2"/>
  <c r="AG277" i="2"/>
  <c r="AD277" i="2"/>
  <c r="AB277" i="2"/>
  <c r="AE277" i="2" s="1"/>
  <c r="V277" i="2"/>
  <c r="AG276" i="2"/>
  <c r="AD276" i="2"/>
  <c r="AB276" i="2"/>
  <c r="V276" i="2"/>
  <c r="AG275" i="2"/>
  <c r="AD275" i="2"/>
  <c r="AB275" i="2"/>
  <c r="AC275" i="2" s="1"/>
  <c r="V275" i="2"/>
  <c r="AG274" i="2"/>
  <c r="AD274" i="2"/>
  <c r="AB274" i="2"/>
  <c r="V274" i="2"/>
  <c r="AG273" i="2"/>
  <c r="AD273" i="2"/>
  <c r="AB273" i="2"/>
  <c r="AC273" i="2" s="1"/>
  <c r="V273" i="2"/>
  <c r="AG272" i="2"/>
  <c r="AD272" i="2"/>
  <c r="AB272" i="2"/>
  <c r="V272" i="2"/>
  <c r="AG271" i="2"/>
  <c r="AD271" i="2"/>
  <c r="AB271" i="2"/>
  <c r="AC271" i="2" s="1"/>
  <c r="V271" i="2"/>
  <c r="AG270" i="2"/>
  <c r="AD270" i="2"/>
  <c r="AB270" i="2"/>
  <c r="V270" i="2"/>
  <c r="AG269" i="2"/>
  <c r="AD269" i="2"/>
  <c r="AB269" i="2"/>
  <c r="AC269" i="2" s="1"/>
  <c r="V269" i="2"/>
  <c r="AG268" i="2"/>
  <c r="AD268" i="2"/>
  <c r="AB268" i="2"/>
  <c r="V268" i="2"/>
  <c r="AG267" i="2"/>
  <c r="AD267" i="2"/>
  <c r="AB267" i="2"/>
  <c r="AC267" i="2" s="1"/>
  <c r="V267" i="2"/>
  <c r="AG266" i="2"/>
  <c r="AD266" i="2"/>
  <c r="AB266" i="2"/>
  <c r="V266" i="2"/>
  <c r="AG265" i="2"/>
  <c r="AD265" i="2"/>
  <c r="AB265" i="2"/>
  <c r="AC265" i="2" s="1"/>
  <c r="V265" i="2"/>
  <c r="AG264" i="2"/>
  <c r="AD264" i="2"/>
  <c r="AB264" i="2"/>
  <c r="V264" i="2"/>
  <c r="AG263" i="2"/>
  <c r="AD263" i="2"/>
  <c r="AB263" i="2"/>
  <c r="AC263" i="2" s="1"/>
  <c r="V263" i="2"/>
  <c r="AG262" i="2"/>
  <c r="AD262" i="2"/>
  <c r="AB262" i="2"/>
  <c r="V262" i="2"/>
  <c r="AG261" i="2"/>
  <c r="AD261" i="2"/>
  <c r="AB261" i="2"/>
  <c r="AC261" i="2" s="1"/>
  <c r="V261" i="2"/>
  <c r="AG260" i="2"/>
  <c r="AD260" i="2"/>
  <c r="AB260" i="2"/>
  <c r="V260" i="2"/>
  <c r="AG259" i="2"/>
  <c r="AD259" i="2"/>
  <c r="AB259" i="2"/>
  <c r="AC259" i="2" s="1"/>
  <c r="V259" i="2"/>
  <c r="AG258" i="2"/>
  <c r="AD258" i="2"/>
  <c r="AB258" i="2"/>
  <c r="V258" i="2"/>
  <c r="AG257" i="2"/>
  <c r="AD257" i="2"/>
  <c r="AB257" i="2"/>
  <c r="AC257" i="2" s="1"/>
  <c r="V257" i="2"/>
  <c r="AG256" i="2"/>
  <c r="AD256" i="2"/>
  <c r="AB256" i="2"/>
  <c r="V256" i="2"/>
  <c r="AG255" i="2"/>
  <c r="AD255" i="2"/>
  <c r="AB255" i="2"/>
  <c r="AC255" i="2" s="1"/>
  <c r="V255" i="2"/>
  <c r="AG254" i="2"/>
  <c r="AD254" i="2"/>
  <c r="AB254" i="2"/>
  <c r="V254" i="2"/>
  <c r="AG253" i="2"/>
  <c r="AD253" i="2"/>
  <c r="AB253" i="2"/>
  <c r="AC253" i="2" s="1"/>
  <c r="V253" i="2"/>
  <c r="AG252" i="2"/>
  <c r="AD252" i="2"/>
  <c r="AB252" i="2"/>
  <c r="V252" i="2"/>
  <c r="AG251" i="2"/>
  <c r="AD251" i="2"/>
  <c r="AB251" i="2"/>
  <c r="AC251" i="2" s="1"/>
  <c r="V251" i="2"/>
  <c r="AG250" i="2"/>
  <c r="AD250" i="2"/>
  <c r="AB250" i="2"/>
  <c r="V250" i="2"/>
  <c r="AG249" i="2"/>
  <c r="AD249" i="2"/>
  <c r="AB249" i="2"/>
  <c r="AC249" i="2" s="1"/>
  <c r="V249" i="2"/>
  <c r="AG248" i="2"/>
  <c r="AD248" i="2"/>
  <c r="AB248" i="2"/>
  <c r="V248" i="2"/>
  <c r="AG247" i="2"/>
  <c r="AD247" i="2"/>
  <c r="AB247" i="2"/>
  <c r="AC247" i="2" s="1"/>
  <c r="V247" i="2"/>
  <c r="AG246" i="2"/>
  <c r="AD246" i="2"/>
  <c r="AB246" i="2"/>
  <c r="V246" i="2"/>
  <c r="AG245" i="2"/>
  <c r="AD245" i="2"/>
  <c r="AB245" i="2"/>
  <c r="AC245" i="2" s="1"/>
  <c r="V245" i="2"/>
  <c r="AG244" i="2"/>
  <c r="AD244" i="2"/>
  <c r="AB244" i="2"/>
  <c r="V244" i="2"/>
  <c r="AG243" i="2"/>
  <c r="AD243" i="2"/>
  <c r="AB243" i="2"/>
  <c r="AC243" i="2" s="1"/>
  <c r="V243" i="2"/>
  <c r="AG242" i="2"/>
  <c r="AD242" i="2"/>
  <c r="AB242" i="2"/>
  <c r="V242" i="2"/>
  <c r="AG241" i="2"/>
  <c r="AD241" i="2"/>
  <c r="AB241" i="2"/>
  <c r="AC241" i="2" s="1"/>
  <c r="V241" i="2"/>
  <c r="AG240" i="2"/>
  <c r="AD240" i="2"/>
  <c r="AB240" i="2"/>
  <c r="V240" i="2"/>
  <c r="AG239" i="2"/>
  <c r="AD239" i="2"/>
  <c r="AB239" i="2"/>
  <c r="AC239" i="2" s="1"/>
  <c r="V239" i="2"/>
  <c r="AG238" i="2"/>
  <c r="AD238" i="2"/>
  <c r="AB238" i="2"/>
  <c r="V238" i="2"/>
  <c r="AG237" i="2"/>
  <c r="AD237" i="2"/>
  <c r="AB237" i="2"/>
  <c r="AC237" i="2" s="1"/>
  <c r="V237" i="2"/>
  <c r="AG236" i="2"/>
  <c r="AD236" i="2"/>
  <c r="AB236" i="2"/>
  <c r="V236" i="2"/>
  <c r="AG235" i="2"/>
  <c r="AD235" i="2"/>
  <c r="AB235" i="2"/>
  <c r="AC235" i="2" s="1"/>
  <c r="V235" i="2"/>
  <c r="AG234" i="2"/>
  <c r="AD234" i="2"/>
  <c r="AB234" i="2"/>
  <c r="V234" i="2"/>
  <c r="AG233" i="2"/>
  <c r="AD233" i="2"/>
  <c r="AB233" i="2"/>
  <c r="AC233" i="2" s="1"/>
  <c r="V233" i="2"/>
  <c r="AG232" i="2"/>
  <c r="AD232" i="2"/>
  <c r="AB232" i="2"/>
  <c r="V232" i="2"/>
  <c r="AG231" i="2"/>
  <c r="AD231" i="2"/>
  <c r="AB231" i="2"/>
  <c r="AC231" i="2" s="1"/>
  <c r="V231" i="2"/>
  <c r="AG230" i="2"/>
  <c r="AD230" i="2"/>
  <c r="AB230" i="2"/>
  <c r="V230" i="2"/>
  <c r="AG229" i="2"/>
  <c r="AD229" i="2"/>
  <c r="AB229" i="2"/>
  <c r="AC229" i="2" s="1"/>
  <c r="V229" i="2"/>
  <c r="AG228" i="2"/>
  <c r="AD228" i="2"/>
  <c r="AB228" i="2"/>
  <c r="V228" i="2"/>
  <c r="AG227" i="2"/>
  <c r="AD227" i="2"/>
  <c r="AB227" i="2"/>
  <c r="AC227" i="2" s="1"/>
  <c r="V227" i="2"/>
  <c r="AG226" i="2"/>
  <c r="AD226" i="2"/>
  <c r="AB226" i="2"/>
  <c r="V226" i="2"/>
  <c r="AG225" i="2"/>
  <c r="AD225" i="2"/>
  <c r="AB225" i="2"/>
  <c r="AC225" i="2" s="1"/>
  <c r="V225" i="2"/>
  <c r="AG224" i="2"/>
  <c r="AD224" i="2"/>
  <c r="AB224" i="2"/>
  <c r="V224" i="2"/>
  <c r="AG223" i="2"/>
  <c r="AD223" i="2"/>
  <c r="AB223" i="2"/>
  <c r="AC223" i="2" s="1"/>
  <c r="V223" i="2"/>
  <c r="AG222" i="2"/>
  <c r="AD222" i="2"/>
  <c r="AB222" i="2"/>
  <c r="V222" i="2"/>
  <c r="AG221" i="2"/>
  <c r="AD221" i="2"/>
  <c r="AB221" i="2"/>
  <c r="AC221" i="2" s="1"/>
  <c r="V221" i="2"/>
  <c r="AG220" i="2"/>
  <c r="AD220" i="2"/>
  <c r="AB220" i="2"/>
  <c r="V220" i="2"/>
  <c r="AG219" i="2"/>
  <c r="AD219" i="2"/>
  <c r="AB219" i="2"/>
  <c r="AC219" i="2" s="1"/>
  <c r="V219" i="2"/>
  <c r="AG218" i="2"/>
  <c r="AD218" i="2"/>
  <c r="AB218" i="2"/>
  <c r="V218" i="2"/>
  <c r="AG217" i="2"/>
  <c r="AD217" i="2"/>
  <c r="AB217" i="2"/>
  <c r="AC217" i="2" s="1"/>
  <c r="V217" i="2"/>
  <c r="AG216" i="2"/>
  <c r="AD216" i="2"/>
  <c r="AB216" i="2"/>
  <c r="V216" i="2"/>
  <c r="AG215" i="2"/>
  <c r="AD215" i="2"/>
  <c r="AB215" i="2"/>
  <c r="AC215" i="2" s="1"/>
  <c r="V215" i="2"/>
  <c r="AG214" i="2"/>
  <c r="AD214" i="2"/>
  <c r="AB214" i="2"/>
  <c r="V214" i="2"/>
  <c r="AG213" i="2"/>
  <c r="AD213" i="2"/>
  <c r="AB213" i="2"/>
  <c r="AC213" i="2" s="1"/>
  <c r="V213" i="2"/>
  <c r="AG212" i="2"/>
  <c r="AD212" i="2"/>
  <c r="AB212" i="2"/>
  <c r="V212" i="2"/>
  <c r="AG211" i="2"/>
  <c r="AD211" i="2"/>
  <c r="AB211" i="2"/>
  <c r="AC211" i="2" s="1"/>
  <c r="V211" i="2"/>
  <c r="AG210" i="2"/>
  <c r="AD210" i="2"/>
  <c r="AB210" i="2"/>
  <c r="V210" i="2"/>
  <c r="AG209" i="2"/>
  <c r="AD209" i="2"/>
  <c r="AB209" i="2"/>
  <c r="AC209" i="2" s="1"/>
  <c r="V209" i="2"/>
  <c r="AG208" i="2"/>
  <c r="AD208" i="2"/>
  <c r="AB208" i="2"/>
  <c r="V208" i="2"/>
  <c r="AG207" i="2"/>
  <c r="AD207" i="2"/>
  <c r="AB207" i="2"/>
  <c r="AC207" i="2" s="1"/>
  <c r="V207" i="2"/>
  <c r="AG206" i="2"/>
  <c r="AD206" i="2"/>
  <c r="AB206" i="2"/>
  <c r="V206" i="2"/>
  <c r="AG205" i="2"/>
  <c r="AD205" i="2"/>
  <c r="AB205" i="2"/>
  <c r="AC205" i="2" s="1"/>
  <c r="V205" i="2"/>
  <c r="AG204" i="2"/>
  <c r="AD204" i="2"/>
  <c r="AB204" i="2"/>
  <c r="V204" i="2"/>
  <c r="AG203" i="2"/>
  <c r="AD203" i="2"/>
  <c r="AB203" i="2"/>
  <c r="AC203" i="2" s="1"/>
  <c r="V203" i="2"/>
  <c r="AG202" i="2"/>
  <c r="AD202" i="2"/>
  <c r="AB202" i="2"/>
  <c r="V202" i="2"/>
  <c r="AG201" i="2"/>
  <c r="AD201" i="2"/>
  <c r="AB201" i="2"/>
  <c r="AC201" i="2" s="1"/>
  <c r="V201" i="2"/>
  <c r="AG200" i="2"/>
  <c r="AD200" i="2"/>
  <c r="AB200" i="2"/>
  <c r="V200" i="2"/>
  <c r="AG199" i="2"/>
  <c r="AD199" i="2"/>
  <c r="AB199" i="2"/>
  <c r="AC199" i="2" s="1"/>
  <c r="V199" i="2"/>
  <c r="AG198" i="2"/>
  <c r="AD198" i="2"/>
  <c r="AB198" i="2"/>
  <c r="V198" i="2"/>
  <c r="AG197" i="2"/>
  <c r="AD197" i="2"/>
  <c r="AB197" i="2"/>
  <c r="AC197" i="2" s="1"/>
  <c r="V197" i="2"/>
  <c r="AG196" i="2"/>
  <c r="AD196" i="2"/>
  <c r="AB196" i="2"/>
  <c r="V196" i="2"/>
  <c r="AG195" i="2"/>
  <c r="AD195" i="2"/>
  <c r="AB195" i="2"/>
  <c r="AC195" i="2" s="1"/>
  <c r="V195" i="2"/>
  <c r="AG194" i="2"/>
  <c r="AD194" i="2"/>
  <c r="AB194" i="2"/>
  <c r="V194" i="2"/>
  <c r="AG193" i="2"/>
  <c r="AD193" i="2"/>
  <c r="AB193" i="2"/>
  <c r="AC193" i="2" s="1"/>
  <c r="V193" i="2"/>
  <c r="AG192" i="2"/>
  <c r="AD192" i="2"/>
  <c r="AB192" i="2"/>
  <c r="V192" i="2"/>
  <c r="AG191" i="2"/>
  <c r="AD191" i="2"/>
  <c r="AB191" i="2"/>
  <c r="AC191" i="2" s="1"/>
  <c r="V191" i="2"/>
  <c r="AG190" i="2"/>
  <c r="AD190" i="2"/>
  <c r="AB190" i="2"/>
  <c r="V190" i="2"/>
  <c r="AG189" i="2"/>
  <c r="AD189" i="2"/>
  <c r="AB189" i="2"/>
  <c r="AC189" i="2" s="1"/>
  <c r="V189" i="2"/>
  <c r="AG188" i="2"/>
  <c r="AD188" i="2"/>
  <c r="AB188" i="2"/>
  <c r="V188" i="2"/>
  <c r="AG187" i="2"/>
  <c r="AD187" i="2"/>
  <c r="AB187" i="2"/>
  <c r="AC187" i="2" s="1"/>
  <c r="V187" i="2"/>
  <c r="AG186" i="2"/>
  <c r="AD186" i="2"/>
  <c r="AB186" i="2"/>
  <c r="V186" i="2"/>
  <c r="AG185" i="2"/>
  <c r="AD185" i="2"/>
  <c r="AB185" i="2"/>
  <c r="AC185" i="2" s="1"/>
  <c r="V185" i="2"/>
  <c r="AG184" i="2"/>
  <c r="AD184" i="2"/>
  <c r="AB184" i="2"/>
  <c r="V184" i="2"/>
  <c r="AG183" i="2"/>
  <c r="AD183" i="2"/>
  <c r="AB183" i="2"/>
  <c r="AC183" i="2" s="1"/>
  <c r="V183" i="2"/>
  <c r="AG182" i="2"/>
  <c r="AD182" i="2"/>
  <c r="AB182" i="2"/>
  <c r="V182" i="2"/>
  <c r="AG181" i="2"/>
  <c r="AD181" i="2"/>
  <c r="AB181" i="2"/>
  <c r="AC181" i="2" s="1"/>
  <c r="V181" i="2"/>
  <c r="AG180" i="2"/>
  <c r="AD180" i="2"/>
  <c r="AB180" i="2"/>
  <c r="V180" i="2"/>
  <c r="AG179" i="2"/>
  <c r="AD179" i="2"/>
  <c r="AB179" i="2"/>
  <c r="AC179" i="2" s="1"/>
  <c r="V179" i="2"/>
  <c r="AG178" i="2"/>
  <c r="AD178" i="2"/>
  <c r="AB178" i="2"/>
  <c r="V178" i="2"/>
  <c r="AG177" i="2"/>
  <c r="AD177" i="2"/>
  <c r="AB177" i="2"/>
  <c r="AC177" i="2" s="1"/>
  <c r="V177" i="2"/>
  <c r="AG176" i="2"/>
  <c r="AD176" i="2"/>
  <c r="AB176" i="2"/>
  <c r="V176" i="2"/>
  <c r="AG175" i="2"/>
  <c r="AD175" i="2"/>
  <c r="AB175" i="2"/>
  <c r="AC175" i="2" s="1"/>
  <c r="V175" i="2"/>
  <c r="AG174" i="2"/>
  <c r="AD174" i="2"/>
  <c r="AB174" i="2"/>
  <c r="V174" i="2"/>
  <c r="AG173" i="2"/>
  <c r="AD173" i="2"/>
  <c r="AB173" i="2"/>
  <c r="AC173" i="2" s="1"/>
  <c r="V173" i="2"/>
  <c r="AG172" i="2"/>
  <c r="AD172" i="2"/>
  <c r="AB172" i="2"/>
  <c r="V172" i="2"/>
  <c r="AG171" i="2"/>
  <c r="AD171" i="2"/>
  <c r="AB171" i="2"/>
  <c r="AC171" i="2" s="1"/>
  <c r="V171" i="2"/>
  <c r="AG170" i="2"/>
  <c r="AD170" i="2"/>
  <c r="AB170" i="2"/>
  <c r="V170" i="2"/>
  <c r="AG169" i="2"/>
  <c r="AD169" i="2"/>
  <c r="AB169" i="2"/>
  <c r="AC169" i="2" s="1"/>
  <c r="V169" i="2"/>
  <c r="AG168" i="2"/>
  <c r="AD168" i="2"/>
  <c r="AB168" i="2"/>
  <c r="V168" i="2"/>
  <c r="AG167" i="2"/>
  <c r="AD167" i="2"/>
  <c r="AB167" i="2"/>
  <c r="AC167" i="2" s="1"/>
  <c r="V167" i="2"/>
  <c r="AG166" i="2"/>
  <c r="AD166" i="2"/>
  <c r="AB166" i="2"/>
  <c r="V166" i="2"/>
  <c r="AG165" i="2"/>
  <c r="AD165" i="2"/>
  <c r="AB165" i="2"/>
  <c r="AC165" i="2" s="1"/>
  <c r="V165" i="2"/>
  <c r="AG164" i="2"/>
  <c r="AD164" i="2"/>
  <c r="AB164" i="2"/>
  <c r="V164" i="2"/>
  <c r="AG163" i="2"/>
  <c r="AD163" i="2"/>
  <c r="AB163" i="2"/>
  <c r="AC163" i="2" s="1"/>
  <c r="V163" i="2"/>
  <c r="AG162" i="2"/>
  <c r="AD162" i="2"/>
  <c r="AB162" i="2"/>
  <c r="V162" i="2"/>
  <c r="AG161" i="2"/>
  <c r="AD161" i="2"/>
  <c r="AB161" i="2"/>
  <c r="AC161" i="2" s="1"/>
  <c r="V161" i="2"/>
  <c r="AG160" i="2"/>
  <c r="AD160" i="2"/>
  <c r="AB160" i="2"/>
  <c r="V160" i="2"/>
  <c r="AG159" i="2"/>
  <c r="AD159" i="2"/>
  <c r="AB159" i="2"/>
  <c r="AC159" i="2" s="1"/>
  <c r="V159" i="2"/>
  <c r="AG158" i="2"/>
  <c r="AD158" i="2"/>
  <c r="AB158" i="2"/>
  <c r="V158" i="2"/>
  <c r="AG157" i="2"/>
  <c r="AD157" i="2"/>
  <c r="AB157" i="2"/>
  <c r="AC157" i="2" s="1"/>
  <c r="V157" i="2"/>
  <c r="AG156" i="2"/>
  <c r="AD156" i="2"/>
  <c r="AB156" i="2"/>
  <c r="V156" i="2"/>
  <c r="AG155" i="2"/>
  <c r="AD155" i="2"/>
  <c r="AB155" i="2"/>
  <c r="AC155" i="2" s="1"/>
  <c r="V155" i="2"/>
  <c r="AG154" i="2"/>
  <c r="AD154" i="2"/>
  <c r="AB154" i="2"/>
  <c r="V154" i="2"/>
  <c r="AG153" i="2"/>
  <c r="AD153" i="2"/>
  <c r="AB153" i="2"/>
  <c r="AC153" i="2" s="1"/>
  <c r="V153" i="2"/>
  <c r="AG152" i="2"/>
  <c r="AD152" i="2"/>
  <c r="AB152" i="2"/>
  <c r="V152" i="2"/>
  <c r="AG151" i="2"/>
  <c r="AD151" i="2"/>
  <c r="AB151" i="2"/>
  <c r="V151" i="2"/>
  <c r="AG150" i="2"/>
  <c r="AD150" i="2"/>
  <c r="AB150" i="2"/>
  <c r="V150" i="2"/>
  <c r="AG149" i="2"/>
  <c r="AD149" i="2"/>
  <c r="AB149" i="2"/>
  <c r="V149" i="2"/>
  <c r="AG148" i="2"/>
  <c r="AD148" i="2"/>
  <c r="AB148" i="2"/>
  <c r="V148" i="2"/>
  <c r="AG147" i="2"/>
  <c r="AD147" i="2"/>
  <c r="AB147" i="2"/>
  <c r="V147" i="2"/>
  <c r="AG146" i="2"/>
  <c r="AD146" i="2"/>
  <c r="AB146" i="2"/>
  <c r="V146" i="2"/>
  <c r="AG145" i="2"/>
  <c r="AD145" i="2"/>
  <c r="AB145" i="2"/>
  <c r="V145" i="2"/>
  <c r="AG144" i="2"/>
  <c r="AD144" i="2"/>
  <c r="AB144" i="2"/>
  <c r="V144" i="2"/>
  <c r="AG143" i="2"/>
  <c r="AD143" i="2"/>
  <c r="AB143" i="2"/>
  <c r="V143" i="2"/>
  <c r="AG142" i="2"/>
  <c r="AD142" i="2"/>
  <c r="AB142" i="2"/>
  <c r="V142" i="2"/>
  <c r="AG141" i="2"/>
  <c r="AD141" i="2"/>
  <c r="AB141" i="2"/>
  <c r="V141" i="2"/>
  <c r="AG140" i="2"/>
  <c r="AD140" i="2"/>
  <c r="AB140" i="2"/>
  <c r="V140" i="2"/>
  <c r="AG139" i="2"/>
  <c r="AD139" i="2"/>
  <c r="AB139" i="2"/>
  <c r="V139" i="2"/>
  <c r="AG138" i="2"/>
  <c r="AD138" i="2"/>
  <c r="AB138" i="2"/>
  <c r="V138" i="2"/>
  <c r="AG137" i="2"/>
  <c r="AD137" i="2"/>
  <c r="AB137" i="2"/>
  <c r="V137" i="2"/>
  <c r="AG136" i="2"/>
  <c r="AD136" i="2"/>
  <c r="AB136" i="2"/>
  <c r="V136" i="2"/>
  <c r="AG135" i="2"/>
  <c r="AD135" i="2"/>
  <c r="AB135" i="2"/>
  <c r="V135" i="2"/>
  <c r="AG134" i="2"/>
  <c r="AD134" i="2"/>
  <c r="AB134" i="2"/>
  <c r="V134" i="2"/>
  <c r="AG133" i="2"/>
  <c r="AD133" i="2"/>
  <c r="AB133" i="2"/>
  <c r="V133" i="2"/>
  <c r="AG132" i="2"/>
  <c r="AD132" i="2"/>
  <c r="AB132" i="2"/>
  <c r="V132" i="2"/>
  <c r="AG131" i="2"/>
  <c r="AD131" i="2"/>
  <c r="AB131" i="2"/>
  <c r="V131" i="2"/>
  <c r="AG130" i="2"/>
  <c r="AD130" i="2"/>
  <c r="AB130" i="2"/>
  <c r="V130" i="2"/>
  <c r="AG129" i="2"/>
  <c r="AD129" i="2"/>
  <c r="AB129" i="2"/>
  <c r="V129" i="2"/>
  <c r="AG128" i="2"/>
  <c r="AD128" i="2"/>
  <c r="AB128" i="2"/>
  <c r="V128" i="2"/>
  <c r="AG127" i="2"/>
  <c r="AD127" i="2"/>
  <c r="AB127" i="2"/>
  <c r="V127" i="2"/>
  <c r="AG126" i="2"/>
  <c r="AD126" i="2"/>
  <c r="AB126" i="2"/>
  <c r="V126" i="2"/>
  <c r="AG125" i="2"/>
  <c r="AD125" i="2"/>
  <c r="AB125" i="2"/>
  <c r="V125" i="2"/>
  <c r="AG124" i="2"/>
  <c r="AD124" i="2"/>
  <c r="AB124" i="2"/>
  <c r="V124" i="2"/>
  <c r="AG123" i="2"/>
  <c r="AD123" i="2"/>
  <c r="AB123" i="2"/>
  <c r="V123" i="2"/>
  <c r="AG122" i="2"/>
  <c r="AD122" i="2"/>
  <c r="AB122" i="2"/>
  <c r="V122" i="2"/>
  <c r="AG121" i="2"/>
  <c r="AD121" i="2"/>
  <c r="AB121" i="2"/>
  <c r="V121" i="2"/>
  <c r="AG120" i="2"/>
  <c r="AD120" i="2"/>
  <c r="AB120" i="2"/>
  <c r="V120" i="2"/>
  <c r="AG119" i="2"/>
  <c r="AD119" i="2"/>
  <c r="AB119" i="2"/>
  <c r="V119" i="2"/>
  <c r="AG118" i="2"/>
  <c r="AD118" i="2"/>
  <c r="AB118" i="2"/>
  <c r="V118" i="2"/>
  <c r="AG117" i="2"/>
  <c r="AD117" i="2"/>
  <c r="AB117" i="2"/>
  <c r="V117" i="2"/>
  <c r="AG116" i="2"/>
  <c r="AD116" i="2"/>
  <c r="AB116" i="2"/>
  <c r="V116" i="2"/>
  <c r="AG115" i="2"/>
  <c r="AD115" i="2"/>
  <c r="AB115" i="2"/>
  <c r="V115" i="2"/>
  <c r="AG114" i="2"/>
  <c r="AD114" i="2"/>
  <c r="AB114" i="2"/>
  <c r="V114" i="2"/>
  <c r="AG113" i="2"/>
  <c r="AD113" i="2"/>
  <c r="AB113" i="2"/>
  <c r="V113" i="2"/>
  <c r="AG112" i="2"/>
  <c r="AD112" i="2"/>
  <c r="AB112" i="2"/>
  <c r="AE112" i="2" s="1"/>
  <c r="V112" i="2"/>
  <c r="AG111" i="2"/>
  <c r="AD111" i="2"/>
  <c r="AB111" i="2"/>
  <c r="AC111" i="2" s="1"/>
  <c r="V111" i="2"/>
  <c r="AG110" i="2"/>
  <c r="AD110" i="2"/>
  <c r="AB110" i="2"/>
  <c r="AE110" i="2" s="1"/>
  <c r="V110" i="2"/>
  <c r="AG109" i="2"/>
  <c r="AD109" i="2"/>
  <c r="AB109" i="2"/>
  <c r="AC109" i="2" s="1"/>
  <c r="V109" i="2"/>
  <c r="AG108" i="2"/>
  <c r="AD108" i="2"/>
  <c r="AB108" i="2"/>
  <c r="AE108" i="2" s="1"/>
  <c r="V108" i="2"/>
  <c r="AG107" i="2"/>
  <c r="AD107" i="2"/>
  <c r="AB107" i="2"/>
  <c r="AC107" i="2" s="1"/>
  <c r="V107" i="2"/>
  <c r="AG106" i="2"/>
  <c r="AD106" i="2"/>
  <c r="AB106" i="2"/>
  <c r="AE106" i="2" s="1"/>
  <c r="V106" i="2"/>
  <c r="AG105" i="2"/>
  <c r="AD105" i="2"/>
  <c r="AB105" i="2"/>
  <c r="AC105" i="2" s="1"/>
  <c r="V105" i="2"/>
  <c r="AG104" i="2"/>
  <c r="AD104" i="2"/>
  <c r="AB104" i="2"/>
  <c r="AE104" i="2" s="1"/>
  <c r="V104" i="2"/>
  <c r="AG103" i="2"/>
  <c r="AD103" i="2"/>
  <c r="AB103" i="2"/>
  <c r="AC103" i="2" s="1"/>
  <c r="V103" i="2"/>
  <c r="AG102" i="2"/>
  <c r="AD102" i="2"/>
  <c r="AB102" i="2"/>
  <c r="AE102" i="2" s="1"/>
  <c r="V102" i="2"/>
  <c r="AG101" i="2"/>
  <c r="AD101" i="2"/>
  <c r="AB101" i="2"/>
  <c r="AC101" i="2" s="1"/>
  <c r="V101" i="2"/>
  <c r="AG100" i="2"/>
  <c r="AD100" i="2"/>
  <c r="AB100" i="2"/>
  <c r="AE100" i="2" s="1"/>
  <c r="V100" i="2"/>
  <c r="AG99" i="2"/>
  <c r="AD99" i="2"/>
  <c r="AB99" i="2"/>
  <c r="AC99" i="2" s="1"/>
  <c r="V99" i="2"/>
  <c r="AG98" i="2"/>
  <c r="AD98" i="2"/>
  <c r="AB98" i="2"/>
  <c r="AE98" i="2" s="1"/>
  <c r="V98" i="2"/>
  <c r="AG97" i="2"/>
  <c r="AD97" i="2"/>
  <c r="AB97" i="2"/>
  <c r="AC97" i="2" s="1"/>
  <c r="V97" i="2"/>
  <c r="AG96" i="2"/>
  <c r="AD96" i="2"/>
  <c r="AB96" i="2"/>
  <c r="AE96" i="2" s="1"/>
  <c r="V96" i="2"/>
  <c r="AG95" i="2"/>
  <c r="AD95" i="2"/>
  <c r="AB95" i="2"/>
  <c r="AC95" i="2" s="1"/>
  <c r="V95" i="2"/>
  <c r="AG94" i="2"/>
  <c r="AD94" i="2"/>
  <c r="AB94" i="2"/>
  <c r="AE94" i="2" s="1"/>
  <c r="V94" i="2"/>
  <c r="AG93" i="2"/>
  <c r="AD93" i="2"/>
  <c r="AB93" i="2"/>
  <c r="AC93" i="2" s="1"/>
  <c r="V93" i="2"/>
  <c r="AG92" i="2"/>
  <c r="AD92" i="2"/>
  <c r="AB92" i="2"/>
  <c r="AE92" i="2" s="1"/>
  <c r="V92" i="2"/>
  <c r="AG91" i="2"/>
  <c r="AD91" i="2"/>
  <c r="AB91" i="2"/>
  <c r="AC91" i="2" s="1"/>
  <c r="V91" i="2"/>
  <c r="AG90" i="2"/>
  <c r="AD90" i="2"/>
  <c r="AB90" i="2"/>
  <c r="AE90" i="2" s="1"/>
  <c r="V90" i="2"/>
  <c r="AG89" i="2"/>
  <c r="AD89" i="2"/>
  <c r="AB89" i="2"/>
  <c r="AC89" i="2" s="1"/>
  <c r="V89" i="2"/>
  <c r="AG88" i="2"/>
  <c r="AD88" i="2"/>
  <c r="AB88" i="2"/>
  <c r="AE88" i="2" s="1"/>
  <c r="V88" i="2"/>
  <c r="AG87" i="2"/>
  <c r="AD87" i="2"/>
  <c r="AB87" i="2"/>
  <c r="AC87" i="2" s="1"/>
  <c r="V87" i="2"/>
  <c r="AG86" i="2"/>
  <c r="AD86" i="2"/>
  <c r="AB86" i="2"/>
  <c r="AE86" i="2" s="1"/>
  <c r="V86" i="2"/>
  <c r="AG85" i="2"/>
  <c r="AD85" i="2"/>
  <c r="AB85" i="2"/>
  <c r="AC85" i="2" s="1"/>
  <c r="V85" i="2"/>
  <c r="AG84" i="2"/>
  <c r="AD84" i="2"/>
  <c r="AB84" i="2"/>
  <c r="AE84" i="2" s="1"/>
  <c r="V84" i="2"/>
  <c r="AG83" i="2"/>
  <c r="AD83" i="2"/>
  <c r="AB83" i="2"/>
  <c r="AC83" i="2" s="1"/>
  <c r="V83" i="2"/>
  <c r="AG82" i="2"/>
  <c r="AD82" i="2"/>
  <c r="AB82" i="2"/>
  <c r="AE82" i="2" s="1"/>
  <c r="V82" i="2"/>
  <c r="AG81" i="2"/>
  <c r="AD81" i="2"/>
  <c r="AB81" i="2"/>
  <c r="AC81" i="2" s="1"/>
  <c r="V81" i="2"/>
  <c r="AG80" i="2"/>
  <c r="AD80" i="2"/>
  <c r="AB80" i="2"/>
  <c r="AE80" i="2" s="1"/>
  <c r="V80" i="2"/>
  <c r="AG79" i="2"/>
  <c r="AD79" i="2"/>
  <c r="AB79" i="2"/>
  <c r="AC79" i="2" s="1"/>
  <c r="V79" i="2"/>
  <c r="AG78" i="2"/>
  <c r="AD78" i="2"/>
  <c r="AB78" i="2"/>
  <c r="AE78" i="2" s="1"/>
  <c r="V78" i="2"/>
  <c r="AG77" i="2"/>
  <c r="AD77" i="2"/>
  <c r="AB77" i="2"/>
  <c r="AC77" i="2" s="1"/>
  <c r="V77" i="2"/>
  <c r="AG76" i="2"/>
  <c r="AD76" i="2"/>
  <c r="AB76" i="2"/>
  <c r="AE76" i="2" s="1"/>
  <c r="V76" i="2"/>
  <c r="AG75" i="2"/>
  <c r="AD75" i="2"/>
  <c r="AB75" i="2"/>
  <c r="AC75" i="2" s="1"/>
  <c r="V75" i="2"/>
  <c r="AG74" i="2"/>
  <c r="AD74" i="2"/>
  <c r="AB74" i="2"/>
  <c r="AE74" i="2" s="1"/>
  <c r="V74" i="2"/>
  <c r="AG73" i="2"/>
  <c r="AD73" i="2"/>
  <c r="AB73" i="2"/>
  <c r="AC73" i="2" s="1"/>
  <c r="V73" i="2"/>
  <c r="AG72" i="2"/>
  <c r="AD72" i="2"/>
  <c r="AB72" i="2"/>
  <c r="AE72" i="2" s="1"/>
  <c r="V72" i="2"/>
  <c r="AG71" i="2"/>
  <c r="AD71" i="2"/>
  <c r="AB71" i="2"/>
  <c r="AC71" i="2" s="1"/>
  <c r="V71" i="2"/>
  <c r="AG70" i="2"/>
  <c r="AD70" i="2"/>
  <c r="AB70" i="2"/>
  <c r="AE70" i="2" s="1"/>
  <c r="V70" i="2"/>
  <c r="AG69" i="2"/>
  <c r="AD69" i="2"/>
  <c r="AB69" i="2"/>
  <c r="AC69" i="2" s="1"/>
  <c r="V69" i="2"/>
  <c r="AG68" i="2"/>
  <c r="AD68" i="2"/>
  <c r="AB68" i="2"/>
  <c r="AE68" i="2" s="1"/>
  <c r="V68" i="2"/>
  <c r="AG67" i="2"/>
  <c r="AD67" i="2"/>
  <c r="AB67" i="2"/>
  <c r="AC67" i="2" s="1"/>
  <c r="V67" i="2"/>
  <c r="AG66" i="2"/>
  <c r="AD66" i="2"/>
  <c r="AB66" i="2"/>
  <c r="AE66" i="2" s="1"/>
  <c r="V66" i="2"/>
  <c r="AG65" i="2"/>
  <c r="AD65" i="2"/>
  <c r="AB65" i="2"/>
  <c r="AC65" i="2" s="1"/>
  <c r="V65" i="2"/>
  <c r="AG64" i="2"/>
  <c r="AD64" i="2"/>
  <c r="AB64" i="2"/>
  <c r="AE64" i="2" s="1"/>
  <c r="V64" i="2"/>
  <c r="AG63" i="2"/>
  <c r="AD63" i="2"/>
  <c r="AB63" i="2"/>
  <c r="AC63" i="2" s="1"/>
  <c r="V63" i="2"/>
  <c r="AG62" i="2"/>
  <c r="AD62" i="2"/>
  <c r="AB62" i="2"/>
  <c r="AE62" i="2" s="1"/>
  <c r="V62" i="2"/>
  <c r="AG61" i="2"/>
  <c r="AD61" i="2"/>
  <c r="AB61" i="2"/>
  <c r="AC61" i="2" s="1"/>
  <c r="V61" i="2"/>
  <c r="AG60" i="2"/>
  <c r="AD60" i="2"/>
  <c r="AB60" i="2"/>
  <c r="AE60" i="2" s="1"/>
  <c r="V60" i="2"/>
  <c r="AG59" i="2"/>
  <c r="AD59" i="2"/>
  <c r="AB59" i="2"/>
  <c r="AC59" i="2" s="1"/>
  <c r="V59" i="2"/>
  <c r="AG58" i="2"/>
  <c r="AD58" i="2"/>
  <c r="AB58" i="2"/>
  <c r="AE58" i="2" s="1"/>
  <c r="V58" i="2"/>
  <c r="AG57" i="2"/>
  <c r="AD57" i="2"/>
  <c r="AB57" i="2"/>
  <c r="AC57" i="2" s="1"/>
  <c r="V57" i="2"/>
  <c r="AG56" i="2"/>
  <c r="AD56" i="2"/>
  <c r="AB56" i="2"/>
  <c r="AE56" i="2" s="1"/>
  <c r="V56" i="2"/>
  <c r="AG55" i="2"/>
  <c r="AD55" i="2"/>
  <c r="AB55" i="2"/>
  <c r="AC55" i="2" s="1"/>
  <c r="V55" i="2"/>
  <c r="AG54" i="2"/>
  <c r="AD54" i="2"/>
  <c r="AB54" i="2"/>
  <c r="AE54" i="2" s="1"/>
  <c r="V54" i="2"/>
  <c r="AG53" i="2"/>
  <c r="AD53" i="2"/>
  <c r="AB53" i="2"/>
  <c r="AC53" i="2" s="1"/>
  <c r="V53" i="2"/>
  <c r="AG52" i="2"/>
  <c r="AD52" i="2"/>
  <c r="AB52" i="2"/>
  <c r="AE52" i="2" s="1"/>
  <c r="V52" i="2"/>
  <c r="AG51" i="2"/>
  <c r="AD51" i="2"/>
  <c r="AB51" i="2"/>
  <c r="AC51" i="2" s="1"/>
  <c r="V51" i="2"/>
  <c r="AG50" i="2"/>
  <c r="AD50" i="2"/>
  <c r="AB50" i="2"/>
  <c r="AE50" i="2" s="1"/>
  <c r="V50" i="2"/>
  <c r="AG49" i="2"/>
  <c r="AD49" i="2"/>
  <c r="AB49" i="2"/>
  <c r="AC49" i="2" s="1"/>
  <c r="V49" i="2"/>
  <c r="AG48" i="2"/>
  <c r="AD48" i="2"/>
  <c r="AB48" i="2"/>
  <c r="AE48" i="2" s="1"/>
  <c r="V48" i="2"/>
  <c r="AG47" i="2"/>
  <c r="AD47" i="2"/>
  <c r="AB47" i="2"/>
  <c r="AC47" i="2" s="1"/>
  <c r="V47" i="2"/>
  <c r="AG46" i="2"/>
  <c r="AD46" i="2"/>
  <c r="AB46" i="2"/>
  <c r="AE46" i="2" s="1"/>
  <c r="V46" i="2"/>
  <c r="AG45" i="2"/>
  <c r="AD45" i="2"/>
  <c r="AB45" i="2"/>
  <c r="AC45" i="2" s="1"/>
  <c r="V45" i="2"/>
  <c r="AG44" i="2"/>
  <c r="AD44" i="2"/>
  <c r="AB44" i="2"/>
  <c r="AE44" i="2" s="1"/>
  <c r="V44" i="2"/>
  <c r="AG43" i="2"/>
  <c r="AD43" i="2"/>
  <c r="AB43" i="2"/>
  <c r="AC43" i="2" s="1"/>
  <c r="V43" i="2"/>
  <c r="AG42" i="2"/>
  <c r="AD42" i="2"/>
  <c r="AB42" i="2"/>
  <c r="AE42" i="2" s="1"/>
  <c r="V42" i="2"/>
  <c r="AG41" i="2"/>
  <c r="AD41" i="2"/>
  <c r="AB41" i="2"/>
  <c r="AC41" i="2" s="1"/>
  <c r="V41" i="2"/>
  <c r="AG40" i="2"/>
  <c r="AD40" i="2"/>
  <c r="AB40" i="2"/>
  <c r="AE40" i="2" s="1"/>
  <c r="V40" i="2"/>
  <c r="AG39" i="2"/>
  <c r="AD39" i="2"/>
  <c r="AB39" i="2"/>
  <c r="AC39" i="2" s="1"/>
  <c r="V39" i="2"/>
  <c r="AG38" i="2"/>
  <c r="AD38" i="2"/>
  <c r="AB38" i="2"/>
  <c r="AE38" i="2" s="1"/>
  <c r="V38" i="2"/>
  <c r="AG37" i="2"/>
  <c r="AD37" i="2"/>
  <c r="AB37" i="2"/>
  <c r="AC37" i="2" s="1"/>
  <c r="V37" i="2"/>
  <c r="AG36" i="2"/>
  <c r="AD36" i="2"/>
  <c r="AB36" i="2"/>
  <c r="AE36" i="2" s="1"/>
  <c r="V36" i="2"/>
  <c r="AG35" i="2"/>
  <c r="AD35" i="2"/>
  <c r="AB35" i="2"/>
  <c r="AC35" i="2" s="1"/>
  <c r="V35" i="2"/>
  <c r="AG34" i="2"/>
  <c r="AD34" i="2"/>
  <c r="AB34" i="2"/>
  <c r="AE34" i="2" s="1"/>
  <c r="V34" i="2"/>
  <c r="AG33" i="2"/>
  <c r="AD33" i="2"/>
  <c r="AB33" i="2"/>
  <c r="AC33" i="2" s="1"/>
  <c r="V33" i="2"/>
  <c r="AG32" i="2"/>
  <c r="AD32" i="2"/>
  <c r="AB32" i="2"/>
  <c r="AE32" i="2" s="1"/>
  <c r="V32" i="2"/>
  <c r="AG31" i="2"/>
  <c r="AD31" i="2"/>
  <c r="AB31" i="2"/>
  <c r="AC31" i="2" s="1"/>
  <c r="V31" i="2"/>
  <c r="AG30" i="2"/>
  <c r="AD30" i="2"/>
  <c r="AB30" i="2"/>
  <c r="AE30" i="2" s="1"/>
  <c r="V30" i="2"/>
  <c r="AG29" i="2"/>
  <c r="AD29" i="2"/>
  <c r="AB29" i="2"/>
  <c r="AC29" i="2" s="1"/>
  <c r="V29" i="2"/>
  <c r="AG28" i="2"/>
  <c r="AD28" i="2"/>
  <c r="AB28" i="2"/>
  <c r="AE28" i="2" s="1"/>
  <c r="V28" i="2"/>
  <c r="AG27" i="2"/>
  <c r="AD27" i="2"/>
  <c r="AB27" i="2"/>
  <c r="AC27" i="2" s="1"/>
  <c r="V27" i="2"/>
  <c r="AG26" i="2"/>
  <c r="AD26" i="2"/>
  <c r="AB26" i="2"/>
  <c r="AE26" i="2" s="1"/>
  <c r="V26" i="2"/>
  <c r="AG25" i="2"/>
  <c r="AD25" i="2"/>
  <c r="AB25" i="2"/>
  <c r="AC25" i="2" s="1"/>
  <c r="V25" i="2"/>
  <c r="AG24" i="2"/>
  <c r="AD24" i="2"/>
  <c r="AB24" i="2"/>
  <c r="AE24" i="2" s="1"/>
  <c r="V24" i="2"/>
  <c r="AG23" i="2"/>
  <c r="AD23" i="2"/>
  <c r="AB23" i="2"/>
  <c r="AC23" i="2" s="1"/>
  <c r="V23" i="2"/>
  <c r="AG22" i="2"/>
  <c r="AD22" i="2"/>
  <c r="AB22" i="2"/>
  <c r="AE22" i="2" s="1"/>
  <c r="V22" i="2"/>
  <c r="AG21" i="2"/>
  <c r="AD21" i="2"/>
  <c r="AB21" i="2"/>
  <c r="AC21" i="2" s="1"/>
  <c r="V21" i="2"/>
  <c r="AG20" i="2"/>
  <c r="AD20" i="2"/>
  <c r="AB20" i="2"/>
  <c r="AE20" i="2" s="1"/>
  <c r="V20" i="2"/>
  <c r="AG19" i="2"/>
  <c r="AD19" i="2"/>
  <c r="AB19" i="2"/>
  <c r="AC19" i="2" s="1"/>
  <c r="V19" i="2"/>
  <c r="AG18" i="2"/>
  <c r="AD18" i="2"/>
  <c r="AB18" i="2"/>
  <c r="AE18" i="2" s="1"/>
  <c r="V18" i="2"/>
  <c r="AG17" i="2"/>
  <c r="AD17" i="2"/>
  <c r="AB17" i="2"/>
  <c r="AC17" i="2" s="1"/>
  <c r="V17" i="2"/>
  <c r="AG16" i="2"/>
  <c r="AD16" i="2"/>
  <c r="AB16" i="2"/>
  <c r="AE16" i="2" s="1"/>
  <c r="V16" i="2"/>
  <c r="AG15" i="2"/>
  <c r="AD15" i="2"/>
  <c r="AB15" i="2"/>
  <c r="AC15" i="2" s="1"/>
  <c r="V15" i="2"/>
  <c r="AG14" i="2"/>
  <c r="AD14" i="2"/>
  <c r="AB14" i="2"/>
  <c r="AE14" i="2" s="1"/>
  <c r="V14" i="2"/>
  <c r="AG13" i="2"/>
  <c r="AD13" i="2"/>
  <c r="AB13" i="2"/>
  <c r="AC13" i="2" s="1"/>
  <c r="V13" i="2"/>
  <c r="AG12" i="2"/>
  <c r="AD12" i="2"/>
  <c r="AB12" i="2"/>
  <c r="AE12" i="2" s="1"/>
  <c r="V12" i="2"/>
  <c r="AG11" i="2"/>
  <c r="AD11" i="2"/>
  <c r="AB11" i="2"/>
  <c r="AC11" i="2" s="1"/>
  <c r="V11" i="2"/>
  <c r="AG10" i="2"/>
  <c r="AD10" i="2"/>
  <c r="AB10" i="2"/>
  <c r="AE10" i="2" s="1"/>
  <c r="V10" i="2"/>
  <c r="AG9" i="2"/>
  <c r="AD9" i="2"/>
  <c r="AB9" i="2"/>
  <c r="AC9" i="2" s="1"/>
  <c r="V9" i="2"/>
  <c r="AG8" i="2"/>
  <c r="AD8" i="2"/>
  <c r="AB8" i="2"/>
  <c r="AE8" i="2" s="1"/>
  <c r="V8" i="2"/>
  <c r="AG7" i="2"/>
  <c r="AD7" i="2"/>
  <c r="AB7" i="2"/>
  <c r="AC7" i="2" s="1"/>
  <c r="V7" i="2"/>
  <c r="AG6" i="2"/>
  <c r="AD6" i="2"/>
  <c r="AB6" i="2"/>
  <c r="AE6" i="2" s="1"/>
  <c r="V6" i="2"/>
  <c r="AG5" i="2"/>
  <c r="AD5" i="2"/>
  <c r="AB5" i="2"/>
  <c r="AC5" i="2" s="1"/>
  <c r="V5" i="2"/>
  <c r="AG4" i="2"/>
  <c r="AD4" i="2"/>
  <c r="AB4" i="2"/>
  <c r="AE4" i="2" s="1"/>
  <c r="V4" i="2"/>
  <c r="AG3" i="2"/>
  <c r="AD3" i="2"/>
  <c r="AB3" i="2"/>
  <c r="AC3" i="2" s="1"/>
  <c r="V3" i="2"/>
  <c r="AG2" i="2"/>
  <c r="AD2" i="2"/>
  <c r="AB2" i="2"/>
  <c r="AE2" i="2" s="1"/>
  <c r="V2" i="2"/>
  <c r="AG1756" i="4"/>
  <c r="AD1756" i="4"/>
  <c r="AB1756" i="4"/>
  <c r="AE1756" i="4" s="1"/>
  <c r="V1756" i="4"/>
  <c r="AG1755" i="4"/>
  <c r="AD1755" i="4"/>
  <c r="AB1755" i="4"/>
  <c r="AE1755" i="4" s="1"/>
  <c r="V1755" i="4"/>
  <c r="AG1754" i="4"/>
  <c r="AD1754" i="4"/>
  <c r="AB1754" i="4"/>
  <c r="AC1754" i="4" s="1"/>
  <c r="V1754" i="4"/>
  <c r="AG1753" i="4"/>
  <c r="AD1753" i="4"/>
  <c r="AB1753" i="4"/>
  <c r="V1753" i="4"/>
  <c r="AG1752" i="4"/>
  <c r="AD1752" i="4"/>
  <c r="AB1752" i="4"/>
  <c r="AC1752" i="4" s="1"/>
  <c r="V1752" i="4"/>
  <c r="AG1751" i="4"/>
  <c r="AD1751" i="4"/>
  <c r="AB1751" i="4"/>
  <c r="AE1751" i="4" s="1"/>
  <c r="V1751" i="4"/>
  <c r="AG1750" i="4"/>
  <c r="AD1750" i="4"/>
  <c r="AB1750" i="4"/>
  <c r="V1750" i="4"/>
  <c r="AG1749" i="4"/>
  <c r="AD1749" i="4"/>
  <c r="AB1749" i="4"/>
  <c r="AC1749" i="4" s="1"/>
  <c r="V1749" i="4"/>
  <c r="AG1748" i="4"/>
  <c r="AD1748" i="4"/>
  <c r="AB1748" i="4"/>
  <c r="AE1748" i="4" s="1"/>
  <c r="V1748" i="4"/>
  <c r="AG1747" i="4"/>
  <c r="AD1747" i="4"/>
  <c r="AB1747" i="4"/>
  <c r="AC1747" i="4" s="1"/>
  <c r="V1747" i="4"/>
  <c r="AG1746" i="4"/>
  <c r="AD1746" i="4"/>
  <c r="AB1746" i="4"/>
  <c r="V1746" i="4"/>
  <c r="AG1745" i="4"/>
  <c r="AD1745" i="4"/>
  <c r="AB1745" i="4"/>
  <c r="AC1745" i="4" s="1"/>
  <c r="V1745" i="4"/>
  <c r="AG1744" i="4"/>
  <c r="AD1744" i="4"/>
  <c r="AB1744" i="4"/>
  <c r="AE1744" i="4" s="1"/>
  <c r="V1744" i="4"/>
  <c r="AG1743" i="4"/>
  <c r="AD1743" i="4"/>
  <c r="AB1743" i="4"/>
  <c r="V1743" i="4"/>
  <c r="AG1742" i="4"/>
  <c r="AD1742" i="4"/>
  <c r="AB1742" i="4"/>
  <c r="V1742" i="4"/>
  <c r="AG1741" i="4"/>
  <c r="AD1741" i="4"/>
  <c r="AB1741" i="4"/>
  <c r="AC1741" i="4" s="1"/>
  <c r="V1741" i="4"/>
  <c r="AG1740" i="4"/>
  <c r="AD1740" i="4"/>
  <c r="AB1740" i="4"/>
  <c r="AE1740" i="4" s="1"/>
  <c r="V1740" i="4"/>
  <c r="AG1739" i="4"/>
  <c r="AD1739" i="4"/>
  <c r="AB1739" i="4"/>
  <c r="AC1739" i="4" s="1"/>
  <c r="V1739" i="4"/>
  <c r="AG1738" i="4"/>
  <c r="AD1738" i="4"/>
  <c r="AB1738" i="4"/>
  <c r="V1738" i="4"/>
  <c r="AG1737" i="4"/>
  <c r="AD1737" i="4"/>
  <c r="AB1737" i="4"/>
  <c r="AC1737" i="4" s="1"/>
  <c r="V1737" i="4"/>
  <c r="AG1736" i="4"/>
  <c r="AD1736" i="4"/>
  <c r="AB1736" i="4"/>
  <c r="AE1736" i="4" s="1"/>
  <c r="V1736" i="4"/>
  <c r="AG1735" i="4"/>
  <c r="AD1735" i="4"/>
  <c r="AB1735" i="4"/>
  <c r="V1735" i="4"/>
  <c r="AG1734" i="4"/>
  <c r="AD1734" i="4"/>
  <c r="AB1734" i="4"/>
  <c r="V1734" i="4"/>
  <c r="AG1733" i="4"/>
  <c r="AD1733" i="4"/>
  <c r="AB1733" i="4"/>
  <c r="AC1733" i="4" s="1"/>
  <c r="V1733" i="4"/>
  <c r="AG1732" i="4"/>
  <c r="AD1732" i="4"/>
  <c r="AB1732" i="4"/>
  <c r="AE1732" i="4" s="1"/>
  <c r="V1732" i="4"/>
  <c r="AG1731" i="4"/>
  <c r="AD1731" i="4"/>
  <c r="AB1731" i="4"/>
  <c r="AC1731" i="4" s="1"/>
  <c r="V1731" i="4"/>
  <c r="AG1730" i="4"/>
  <c r="AD1730" i="4"/>
  <c r="AB1730" i="4"/>
  <c r="V1730" i="4"/>
  <c r="AG1729" i="4"/>
  <c r="AD1729" i="4"/>
  <c r="AB1729" i="4"/>
  <c r="AC1729" i="4" s="1"/>
  <c r="V1729" i="4"/>
  <c r="AG1728" i="4"/>
  <c r="AD1728" i="4"/>
  <c r="AB1728" i="4"/>
  <c r="AE1728" i="4" s="1"/>
  <c r="V1728" i="4"/>
  <c r="AG1727" i="4"/>
  <c r="AD1727" i="4"/>
  <c r="AB1727" i="4"/>
  <c r="V1727" i="4"/>
  <c r="AG1726" i="4"/>
  <c r="AD1726" i="4"/>
  <c r="AB1726" i="4"/>
  <c r="V1726" i="4"/>
  <c r="AG1725" i="4"/>
  <c r="AD1725" i="4"/>
  <c r="AB1725" i="4"/>
  <c r="AC1725" i="4" s="1"/>
  <c r="V1725" i="4"/>
  <c r="AG1724" i="4"/>
  <c r="AD1724" i="4"/>
  <c r="AB1724" i="4"/>
  <c r="AE1724" i="4" s="1"/>
  <c r="V1724" i="4"/>
  <c r="AG1723" i="4"/>
  <c r="AD1723" i="4"/>
  <c r="AB1723" i="4"/>
  <c r="AC1723" i="4" s="1"/>
  <c r="V1723" i="4"/>
  <c r="AG1722" i="4"/>
  <c r="AD1722" i="4"/>
  <c r="AB1722" i="4"/>
  <c r="V1722" i="4"/>
  <c r="AG1721" i="4"/>
  <c r="AD1721" i="4"/>
  <c r="AB1721" i="4"/>
  <c r="AC1721" i="4" s="1"/>
  <c r="V1721" i="4"/>
  <c r="AG1720" i="4"/>
  <c r="AD1720" i="4"/>
  <c r="AB1720" i="4"/>
  <c r="AE1720" i="4" s="1"/>
  <c r="V1720" i="4"/>
  <c r="AG1719" i="4"/>
  <c r="AD1719" i="4"/>
  <c r="AB1719" i="4"/>
  <c r="V1719" i="4"/>
  <c r="AG1718" i="4"/>
  <c r="AD1718" i="4"/>
  <c r="AB1718" i="4"/>
  <c r="AC1718" i="4" s="1"/>
  <c r="V1718" i="4"/>
  <c r="AG1717" i="4"/>
  <c r="AD1717" i="4"/>
  <c r="AB1717" i="4"/>
  <c r="AE1717" i="4" s="1"/>
  <c r="V1717" i="4"/>
  <c r="AG1716" i="4"/>
  <c r="AD1716" i="4"/>
  <c r="AB1716" i="4"/>
  <c r="AC1716" i="4" s="1"/>
  <c r="V1716" i="4"/>
  <c r="AG1715" i="4"/>
  <c r="AD1715" i="4"/>
  <c r="AB1715" i="4"/>
  <c r="V1715" i="4"/>
  <c r="AG1714" i="4"/>
  <c r="AD1714" i="4"/>
  <c r="AB1714" i="4"/>
  <c r="AE1714" i="4" s="1"/>
  <c r="V1714" i="4"/>
  <c r="AG1713" i="4"/>
  <c r="AD1713" i="4"/>
  <c r="AB1713" i="4"/>
  <c r="V1713" i="4"/>
  <c r="AG1712" i="4"/>
  <c r="AD1712" i="4"/>
  <c r="AB1712" i="4"/>
  <c r="V1712" i="4"/>
  <c r="AG1711" i="4"/>
  <c r="AD1711" i="4"/>
  <c r="AB1711" i="4"/>
  <c r="V1711" i="4"/>
  <c r="AG1710" i="4"/>
  <c r="AD1710" i="4"/>
  <c r="AB1710" i="4"/>
  <c r="AC1710" i="4" s="1"/>
  <c r="V1710" i="4"/>
  <c r="AG1709" i="4"/>
  <c r="AD1709" i="4"/>
  <c r="AB1709" i="4"/>
  <c r="V1709" i="4"/>
  <c r="AG1708" i="4"/>
  <c r="AD1708" i="4"/>
  <c r="AB1708" i="4"/>
  <c r="V1708" i="4"/>
  <c r="AG1707" i="4"/>
  <c r="AD1707" i="4"/>
  <c r="AB1707" i="4"/>
  <c r="AE1707" i="4" s="1"/>
  <c r="V1707" i="4"/>
  <c r="AG1706" i="4"/>
  <c r="AD1706" i="4"/>
  <c r="AB1706" i="4"/>
  <c r="AC1706" i="4" s="1"/>
  <c r="V1706" i="4"/>
  <c r="AG1705" i="4"/>
  <c r="AD1705" i="4"/>
  <c r="AB1705" i="4"/>
  <c r="V1705" i="4"/>
  <c r="AG1704" i="4"/>
  <c r="AD1704" i="4"/>
  <c r="AB1704" i="4"/>
  <c r="AC1704" i="4" s="1"/>
  <c r="V1704" i="4"/>
  <c r="AG1703" i="4"/>
  <c r="AD1703" i="4"/>
  <c r="AB1703" i="4"/>
  <c r="AE1703" i="4" s="1"/>
  <c r="V1703" i="4"/>
  <c r="AG1702" i="4"/>
  <c r="AD1702" i="4"/>
  <c r="AB1702" i="4"/>
  <c r="AC1702" i="4" s="1"/>
  <c r="V1702" i="4"/>
  <c r="AG1701" i="4"/>
  <c r="AD1701" i="4"/>
  <c r="AB1701" i="4"/>
  <c r="V1701" i="4"/>
  <c r="AG1700" i="4"/>
  <c r="AD1700" i="4"/>
  <c r="AB1700" i="4"/>
  <c r="AC1700" i="4" s="1"/>
  <c r="V1700" i="4"/>
  <c r="AG1699" i="4"/>
  <c r="AD1699" i="4"/>
  <c r="AB1699" i="4"/>
  <c r="AE1699" i="4" s="1"/>
  <c r="V1699" i="4"/>
  <c r="AG1698" i="4"/>
  <c r="AD1698" i="4"/>
  <c r="AB1698" i="4"/>
  <c r="AC1698" i="4" s="1"/>
  <c r="V1698" i="4"/>
  <c r="AG1697" i="4"/>
  <c r="AD1697" i="4"/>
  <c r="AB1697" i="4"/>
  <c r="V1697" i="4"/>
  <c r="AG1696" i="4"/>
  <c r="AD1696" i="4"/>
  <c r="AB1696" i="4"/>
  <c r="AC1696" i="4" s="1"/>
  <c r="V1696" i="4"/>
  <c r="AG1695" i="4"/>
  <c r="AD1695" i="4"/>
  <c r="AB1695" i="4"/>
  <c r="AE1695" i="4" s="1"/>
  <c r="V1695" i="4"/>
  <c r="AG1694" i="4"/>
  <c r="AD1694" i="4"/>
  <c r="AB1694" i="4"/>
  <c r="AC1694" i="4" s="1"/>
  <c r="V1694" i="4"/>
  <c r="AG1693" i="4"/>
  <c r="AD1693" i="4"/>
  <c r="AB1693" i="4"/>
  <c r="V1693" i="4"/>
  <c r="AG1692" i="4"/>
  <c r="AD1692" i="4"/>
  <c r="AB1692" i="4"/>
  <c r="AC1692" i="4" s="1"/>
  <c r="V1692" i="4"/>
  <c r="AG1691" i="4"/>
  <c r="AD1691" i="4"/>
  <c r="AB1691" i="4"/>
  <c r="AE1691" i="4" s="1"/>
  <c r="V1691" i="4"/>
  <c r="AG1690" i="4"/>
  <c r="AD1690" i="4"/>
  <c r="AB1690" i="4"/>
  <c r="AC1690" i="4" s="1"/>
  <c r="V1690" i="4"/>
  <c r="AG1689" i="4"/>
  <c r="AD1689" i="4"/>
  <c r="AB1689" i="4"/>
  <c r="V1689" i="4"/>
  <c r="AG1688" i="4"/>
  <c r="AD1688" i="4"/>
  <c r="AB1688" i="4"/>
  <c r="AC1688" i="4" s="1"/>
  <c r="V1688" i="4"/>
  <c r="AG1687" i="4"/>
  <c r="AD1687" i="4"/>
  <c r="AB1687" i="4"/>
  <c r="AE1687" i="4" s="1"/>
  <c r="V1687" i="4"/>
  <c r="AG1686" i="4"/>
  <c r="AD1686" i="4"/>
  <c r="AB1686" i="4"/>
  <c r="AC1686" i="4" s="1"/>
  <c r="V1686" i="4"/>
  <c r="AG1685" i="4"/>
  <c r="AD1685" i="4"/>
  <c r="AB1685" i="4"/>
  <c r="V1685" i="4"/>
  <c r="AG1684" i="4"/>
  <c r="AD1684" i="4"/>
  <c r="AB1684" i="4"/>
  <c r="AC1684" i="4" s="1"/>
  <c r="V1684" i="4"/>
  <c r="AG1683" i="4"/>
  <c r="AD1683" i="4"/>
  <c r="AB1683" i="4"/>
  <c r="AE1683" i="4" s="1"/>
  <c r="V1683" i="4"/>
  <c r="AG1682" i="4"/>
  <c r="AD1682" i="4"/>
  <c r="AB1682" i="4"/>
  <c r="AC1682" i="4" s="1"/>
  <c r="V1682" i="4"/>
  <c r="AG1681" i="4"/>
  <c r="AD1681" i="4"/>
  <c r="AB1681" i="4"/>
  <c r="V1681" i="4"/>
  <c r="AG1680" i="4"/>
  <c r="AD1680" i="4"/>
  <c r="AB1680" i="4"/>
  <c r="AC1680" i="4" s="1"/>
  <c r="V1680" i="4"/>
  <c r="AG1679" i="4"/>
  <c r="AD1679" i="4"/>
  <c r="AB1679" i="4"/>
  <c r="AC1679" i="4" s="1"/>
  <c r="V1679" i="4"/>
  <c r="AG1678" i="4"/>
  <c r="AD1678" i="4"/>
  <c r="AB1678" i="4"/>
  <c r="AE1678" i="4" s="1"/>
  <c r="V1678" i="4"/>
  <c r="AG1677" i="4"/>
  <c r="AD1677" i="4"/>
  <c r="AB1677" i="4"/>
  <c r="AC1677" i="4" s="1"/>
  <c r="V1677" i="4"/>
  <c r="AG1676" i="4"/>
  <c r="AD1676" i="4"/>
  <c r="AB1676" i="4"/>
  <c r="AE1676" i="4" s="1"/>
  <c r="V1676" i="4"/>
  <c r="AG1675" i="4"/>
  <c r="AD1675" i="4"/>
  <c r="AB1675" i="4"/>
  <c r="AE1675" i="4" s="1"/>
  <c r="V1675" i="4"/>
  <c r="AG1674" i="4"/>
  <c r="AD1674" i="4"/>
  <c r="AB1674" i="4"/>
  <c r="V1674" i="4"/>
  <c r="AG1673" i="4"/>
  <c r="AD1673" i="4"/>
  <c r="AB1673" i="4"/>
  <c r="AC1673" i="4" s="1"/>
  <c r="V1673" i="4"/>
  <c r="AG1672" i="4"/>
  <c r="AD1672" i="4"/>
  <c r="AB1672" i="4"/>
  <c r="V1672" i="4"/>
  <c r="AG1671" i="4"/>
  <c r="AD1671" i="4"/>
  <c r="AB1671" i="4"/>
  <c r="AC1671" i="4" s="1"/>
  <c r="V1671" i="4"/>
  <c r="AG1670" i="4"/>
  <c r="AD1670" i="4"/>
  <c r="AB1670" i="4"/>
  <c r="AC1670" i="4" s="1"/>
  <c r="V1670" i="4"/>
  <c r="AG1669" i="4"/>
  <c r="AD1669" i="4"/>
  <c r="AB1669" i="4"/>
  <c r="AC1669" i="4" s="1"/>
  <c r="V1669" i="4"/>
  <c r="AG1668" i="4"/>
  <c r="AD1668" i="4"/>
  <c r="AB1668" i="4"/>
  <c r="V1668" i="4"/>
  <c r="AG1667" i="4"/>
  <c r="AD1667" i="4"/>
  <c r="AB1667" i="4"/>
  <c r="AC1667" i="4" s="1"/>
  <c r="V1667" i="4"/>
  <c r="AG1666" i="4"/>
  <c r="AD1666" i="4"/>
  <c r="AB1666" i="4"/>
  <c r="V1666" i="4"/>
  <c r="AG1665" i="4"/>
  <c r="AD1665" i="4"/>
  <c r="AB1665" i="4"/>
  <c r="AC1665" i="4" s="1"/>
  <c r="V1665" i="4"/>
  <c r="AG1664" i="4"/>
  <c r="AD1664" i="4"/>
  <c r="AB1664" i="4"/>
  <c r="AE1664" i="4" s="1"/>
  <c r="V1664" i="4"/>
  <c r="AG1663" i="4"/>
  <c r="AD1663" i="4"/>
  <c r="AB1663" i="4"/>
  <c r="AC1663" i="4" s="1"/>
  <c r="V1663" i="4"/>
  <c r="AG1662" i="4"/>
  <c r="AD1662" i="4"/>
  <c r="AB1662" i="4"/>
  <c r="AE1662" i="4" s="1"/>
  <c r="V1662" i="4"/>
  <c r="AG1661" i="4"/>
  <c r="AD1661" i="4"/>
  <c r="AB1661" i="4"/>
  <c r="AC1661" i="4" s="1"/>
  <c r="V1661" i="4"/>
  <c r="AG1660" i="4"/>
  <c r="AD1660" i="4"/>
  <c r="AB1660" i="4"/>
  <c r="AE1660" i="4" s="1"/>
  <c r="V1660" i="4"/>
  <c r="AG1659" i="4"/>
  <c r="AD1659" i="4"/>
  <c r="AB1659" i="4"/>
  <c r="AC1659" i="4" s="1"/>
  <c r="V1659" i="4"/>
  <c r="AG1658" i="4"/>
  <c r="AD1658" i="4"/>
  <c r="AB1658" i="4"/>
  <c r="AE1658" i="4" s="1"/>
  <c r="V1658" i="4"/>
  <c r="AG1657" i="4"/>
  <c r="AD1657" i="4"/>
  <c r="AB1657" i="4"/>
  <c r="AC1657" i="4" s="1"/>
  <c r="V1657" i="4"/>
  <c r="AG1656" i="4"/>
  <c r="AD1656" i="4"/>
  <c r="AB1656" i="4"/>
  <c r="AE1656" i="4" s="1"/>
  <c r="V1656" i="4"/>
  <c r="AG1655" i="4"/>
  <c r="AD1655" i="4"/>
  <c r="AB1655" i="4"/>
  <c r="AC1655" i="4" s="1"/>
  <c r="V1655" i="4"/>
  <c r="AG1654" i="4"/>
  <c r="AD1654" i="4"/>
  <c r="AB1654" i="4"/>
  <c r="AE1654" i="4" s="1"/>
  <c r="V1654" i="4"/>
  <c r="AG1653" i="4"/>
  <c r="AD1653" i="4"/>
  <c r="AB1653" i="4"/>
  <c r="AC1653" i="4" s="1"/>
  <c r="V1653" i="4"/>
  <c r="AG1652" i="4"/>
  <c r="AD1652" i="4"/>
  <c r="AB1652" i="4"/>
  <c r="AE1652" i="4" s="1"/>
  <c r="V1652" i="4"/>
  <c r="AG1651" i="4"/>
  <c r="AD1651" i="4"/>
  <c r="AB1651" i="4"/>
  <c r="AC1651" i="4" s="1"/>
  <c r="V1651" i="4"/>
  <c r="AG1650" i="4"/>
  <c r="AD1650" i="4"/>
  <c r="AB1650" i="4"/>
  <c r="AE1650" i="4" s="1"/>
  <c r="V1650" i="4"/>
  <c r="AG1649" i="4"/>
  <c r="AD1649" i="4"/>
  <c r="AB1649" i="4"/>
  <c r="AC1649" i="4" s="1"/>
  <c r="V1649" i="4"/>
  <c r="AG1648" i="4"/>
  <c r="AD1648" i="4"/>
  <c r="AB1648" i="4"/>
  <c r="AE1648" i="4" s="1"/>
  <c r="V1648" i="4"/>
  <c r="AG1647" i="4"/>
  <c r="AD1647" i="4"/>
  <c r="AB1647" i="4"/>
  <c r="AC1647" i="4" s="1"/>
  <c r="V1647" i="4"/>
  <c r="AG1646" i="4"/>
  <c r="AD1646" i="4"/>
  <c r="AB1646" i="4"/>
  <c r="AE1646" i="4" s="1"/>
  <c r="V1646" i="4"/>
  <c r="AG1645" i="4"/>
  <c r="AD1645" i="4"/>
  <c r="AB1645" i="4"/>
  <c r="AC1645" i="4" s="1"/>
  <c r="V1645" i="4"/>
  <c r="AG1644" i="4"/>
  <c r="AD1644" i="4"/>
  <c r="AB1644" i="4"/>
  <c r="AE1644" i="4" s="1"/>
  <c r="V1644" i="4"/>
  <c r="AG1643" i="4"/>
  <c r="AD1643" i="4"/>
  <c r="AB1643" i="4"/>
  <c r="AC1643" i="4" s="1"/>
  <c r="V1643" i="4"/>
  <c r="AG1642" i="4"/>
  <c r="AD1642" i="4"/>
  <c r="AB1642" i="4"/>
  <c r="AE1642" i="4" s="1"/>
  <c r="V1642" i="4"/>
  <c r="AG1641" i="4"/>
  <c r="AD1641" i="4"/>
  <c r="AB1641" i="4"/>
  <c r="AC1641" i="4" s="1"/>
  <c r="V1641" i="4"/>
  <c r="AG1640" i="4"/>
  <c r="AD1640" i="4"/>
  <c r="AB1640" i="4"/>
  <c r="AE1640" i="4" s="1"/>
  <c r="V1640" i="4"/>
  <c r="AG1639" i="4"/>
  <c r="AD1639" i="4"/>
  <c r="AB1639" i="4"/>
  <c r="AC1639" i="4" s="1"/>
  <c r="V1639" i="4"/>
  <c r="AG1638" i="4"/>
  <c r="AD1638" i="4"/>
  <c r="AB1638" i="4"/>
  <c r="AE1638" i="4" s="1"/>
  <c r="V1638" i="4"/>
  <c r="AG1637" i="4"/>
  <c r="AD1637" i="4"/>
  <c r="AB1637" i="4"/>
  <c r="AC1637" i="4" s="1"/>
  <c r="V1637" i="4"/>
  <c r="AG1636" i="4"/>
  <c r="AD1636" i="4"/>
  <c r="AB1636" i="4"/>
  <c r="AE1636" i="4" s="1"/>
  <c r="V1636" i="4"/>
  <c r="AG1635" i="4"/>
  <c r="AD1635" i="4"/>
  <c r="AB1635" i="4"/>
  <c r="AC1635" i="4" s="1"/>
  <c r="V1635" i="4"/>
  <c r="AG1634" i="4"/>
  <c r="AD1634" i="4"/>
  <c r="AB1634" i="4"/>
  <c r="AE1634" i="4" s="1"/>
  <c r="V1634" i="4"/>
  <c r="AG1633" i="4"/>
  <c r="AD1633" i="4"/>
  <c r="AB1633" i="4"/>
  <c r="AC1633" i="4" s="1"/>
  <c r="V1633" i="4"/>
  <c r="AG1632" i="4"/>
  <c r="AD1632" i="4"/>
  <c r="AB1632" i="4"/>
  <c r="AE1632" i="4" s="1"/>
  <c r="V1632" i="4"/>
  <c r="AG1631" i="4"/>
  <c r="AD1631" i="4"/>
  <c r="AB1631" i="4"/>
  <c r="V1631" i="4"/>
  <c r="AG1630" i="4"/>
  <c r="AD1630" i="4"/>
  <c r="AB1630" i="4"/>
  <c r="V1630" i="4"/>
  <c r="AG1629" i="4"/>
  <c r="AD1629" i="4"/>
  <c r="AB1629" i="4"/>
  <c r="V1629" i="4"/>
  <c r="AG1628" i="4"/>
  <c r="AD1628" i="4"/>
  <c r="AB1628" i="4"/>
  <c r="V1628" i="4"/>
  <c r="AG1627" i="4"/>
  <c r="AD1627" i="4"/>
  <c r="AB1627" i="4"/>
  <c r="V1627" i="4"/>
  <c r="AG1626" i="4"/>
  <c r="AD1626" i="4"/>
  <c r="AB1626" i="4"/>
  <c r="V1626" i="4"/>
  <c r="AG1625" i="4"/>
  <c r="AD1625" i="4"/>
  <c r="AB1625" i="4"/>
  <c r="AE1625" i="4" s="1"/>
  <c r="V1625" i="4"/>
  <c r="AG1624" i="4"/>
  <c r="AD1624" i="4"/>
  <c r="AB1624" i="4"/>
  <c r="V1624" i="4"/>
  <c r="AG1623" i="4"/>
  <c r="AD1623" i="4"/>
  <c r="AB1623" i="4"/>
  <c r="V1623" i="4"/>
  <c r="AG1622" i="4"/>
  <c r="AD1622" i="4"/>
  <c r="AB1622" i="4"/>
  <c r="V1622" i="4"/>
  <c r="AG1621" i="4"/>
  <c r="AD1621" i="4"/>
  <c r="AB1621" i="4"/>
  <c r="AE1621" i="4" s="1"/>
  <c r="V1621" i="4"/>
  <c r="AG1620" i="4"/>
  <c r="AD1620" i="4"/>
  <c r="AB1620" i="4"/>
  <c r="V1620" i="4"/>
  <c r="AG1619" i="4"/>
  <c r="AD1619" i="4"/>
  <c r="AB1619" i="4"/>
  <c r="V1619" i="4"/>
  <c r="AG1618" i="4"/>
  <c r="AD1618" i="4"/>
  <c r="AB1618" i="4"/>
  <c r="V1618" i="4"/>
  <c r="AG1617" i="4"/>
  <c r="AD1617" i="4"/>
  <c r="AB1617" i="4"/>
  <c r="AE1617" i="4" s="1"/>
  <c r="V1617" i="4"/>
  <c r="AG1616" i="4"/>
  <c r="AD1616" i="4"/>
  <c r="AB1616" i="4"/>
  <c r="V1616" i="4"/>
  <c r="AG1615" i="4"/>
  <c r="AD1615" i="4"/>
  <c r="AB1615" i="4"/>
  <c r="V1615" i="4"/>
  <c r="AG1614" i="4"/>
  <c r="AD1614" i="4"/>
  <c r="AB1614" i="4"/>
  <c r="V1614" i="4"/>
  <c r="AG1613" i="4"/>
  <c r="AD1613" i="4"/>
  <c r="AB1613" i="4"/>
  <c r="AE1613" i="4" s="1"/>
  <c r="V1613" i="4"/>
  <c r="AG1612" i="4"/>
  <c r="AD1612" i="4"/>
  <c r="AB1612" i="4"/>
  <c r="V1612" i="4"/>
  <c r="AG1611" i="4"/>
  <c r="AD1611" i="4"/>
  <c r="AB1611" i="4"/>
  <c r="V1611" i="4"/>
  <c r="AG1610" i="4"/>
  <c r="AD1610" i="4"/>
  <c r="AB1610" i="4"/>
  <c r="V1610" i="4"/>
  <c r="AG1609" i="4"/>
  <c r="AD1609" i="4"/>
  <c r="AB1609" i="4"/>
  <c r="AE1609" i="4" s="1"/>
  <c r="V1609" i="4"/>
  <c r="AG1608" i="4"/>
  <c r="AD1608" i="4"/>
  <c r="AB1608" i="4"/>
  <c r="V1608" i="4"/>
  <c r="AG1607" i="4"/>
  <c r="AD1607" i="4"/>
  <c r="AB1607" i="4"/>
  <c r="V1607" i="4"/>
  <c r="AG1606" i="4"/>
  <c r="AD1606" i="4"/>
  <c r="AB1606" i="4"/>
  <c r="V1606" i="4"/>
  <c r="AG1605" i="4"/>
  <c r="AD1605" i="4"/>
  <c r="AB1605" i="4"/>
  <c r="AE1605" i="4" s="1"/>
  <c r="V1605" i="4"/>
  <c r="AG1604" i="4"/>
  <c r="AD1604" i="4"/>
  <c r="AB1604" i="4"/>
  <c r="V1604" i="4"/>
  <c r="AG1603" i="4"/>
  <c r="AD1603" i="4"/>
  <c r="AB1603" i="4"/>
  <c r="V1603" i="4"/>
  <c r="AG1602" i="4"/>
  <c r="AD1602" i="4"/>
  <c r="AB1602" i="4"/>
  <c r="V1602" i="4"/>
  <c r="AG1601" i="4"/>
  <c r="AD1601" i="4"/>
  <c r="AB1601" i="4"/>
  <c r="AE1601" i="4" s="1"/>
  <c r="V1601" i="4"/>
  <c r="AG1600" i="4"/>
  <c r="AD1600" i="4"/>
  <c r="AB1600" i="4"/>
  <c r="V1600" i="4"/>
  <c r="AG1599" i="4"/>
  <c r="AD1599" i="4"/>
  <c r="AB1599" i="4"/>
  <c r="V1599" i="4"/>
  <c r="AG1598" i="4"/>
  <c r="AD1598" i="4"/>
  <c r="AB1598" i="4"/>
  <c r="V1598" i="4"/>
  <c r="AG1597" i="4"/>
  <c r="AD1597" i="4"/>
  <c r="AB1597" i="4"/>
  <c r="AE1597" i="4" s="1"/>
  <c r="V1597" i="4"/>
  <c r="AG1596" i="4"/>
  <c r="AD1596" i="4"/>
  <c r="AB1596" i="4"/>
  <c r="V1596" i="4"/>
  <c r="AG1595" i="4"/>
  <c r="AD1595" i="4"/>
  <c r="AB1595" i="4"/>
  <c r="V1595" i="4"/>
  <c r="AG1594" i="4"/>
  <c r="AD1594" i="4"/>
  <c r="AB1594" i="4"/>
  <c r="V1594" i="4"/>
  <c r="AG1593" i="4"/>
  <c r="AD1593" i="4"/>
  <c r="AB1593" i="4"/>
  <c r="AE1593" i="4" s="1"/>
  <c r="V1593" i="4"/>
  <c r="AG1592" i="4"/>
  <c r="AD1592" i="4"/>
  <c r="AB1592" i="4"/>
  <c r="V1592" i="4"/>
  <c r="AG1591" i="4"/>
  <c r="AD1591" i="4"/>
  <c r="AB1591" i="4"/>
  <c r="V1591" i="4"/>
  <c r="AG1590" i="4"/>
  <c r="AD1590" i="4"/>
  <c r="AB1590" i="4"/>
  <c r="V1590" i="4"/>
  <c r="AG1589" i="4"/>
  <c r="AD1589" i="4"/>
  <c r="AB1589" i="4"/>
  <c r="AE1589" i="4" s="1"/>
  <c r="V1589" i="4"/>
  <c r="AG1588" i="4"/>
  <c r="AD1588" i="4"/>
  <c r="AB1588" i="4"/>
  <c r="V1588" i="4"/>
  <c r="AG1587" i="4"/>
  <c r="AD1587" i="4"/>
  <c r="AB1587" i="4"/>
  <c r="V1587" i="4"/>
  <c r="AG1586" i="4"/>
  <c r="AD1586" i="4"/>
  <c r="AB1586" i="4"/>
  <c r="V1586" i="4"/>
  <c r="AG1585" i="4"/>
  <c r="AD1585" i="4"/>
  <c r="AB1585" i="4"/>
  <c r="AE1585" i="4" s="1"/>
  <c r="V1585" i="4"/>
  <c r="AG1584" i="4"/>
  <c r="AD1584" i="4"/>
  <c r="AB1584" i="4"/>
  <c r="V1584" i="4"/>
  <c r="AG1583" i="4"/>
  <c r="AD1583" i="4"/>
  <c r="AB1583" i="4"/>
  <c r="V1583" i="4"/>
  <c r="AG1582" i="4"/>
  <c r="AD1582" i="4"/>
  <c r="AB1582" i="4"/>
  <c r="V1582" i="4"/>
  <c r="AG1581" i="4"/>
  <c r="AD1581" i="4"/>
  <c r="AB1581" i="4"/>
  <c r="AE1581" i="4" s="1"/>
  <c r="V1581" i="4"/>
  <c r="AG1580" i="4"/>
  <c r="AD1580" i="4"/>
  <c r="AB1580" i="4"/>
  <c r="V1580" i="4"/>
  <c r="AG1579" i="4"/>
  <c r="AD1579" i="4"/>
  <c r="AB1579" i="4"/>
  <c r="V1579" i="4"/>
  <c r="AG1578" i="4"/>
  <c r="AD1578" i="4"/>
  <c r="AB1578" i="4"/>
  <c r="V1578" i="4"/>
  <c r="AG1577" i="4"/>
  <c r="AD1577" i="4"/>
  <c r="AB1577" i="4"/>
  <c r="AE1577" i="4" s="1"/>
  <c r="V1577" i="4"/>
  <c r="AG1576" i="4"/>
  <c r="AD1576" i="4"/>
  <c r="AB1576" i="4"/>
  <c r="V1576" i="4"/>
  <c r="AG1575" i="4"/>
  <c r="AD1575" i="4"/>
  <c r="AB1575" i="4"/>
  <c r="V1575" i="4"/>
  <c r="AG1574" i="4"/>
  <c r="AD1574" i="4"/>
  <c r="AB1574" i="4"/>
  <c r="V1574" i="4"/>
  <c r="AG1573" i="4"/>
  <c r="AD1573" i="4"/>
  <c r="AB1573" i="4"/>
  <c r="AE1573" i="4" s="1"/>
  <c r="V1573" i="4"/>
  <c r="AG1572" i="4"/>
  <c r="AD1572" i="4"/>
  <c r="AB1572" i="4"/>
  <c r="V1572" i="4"/>
  <c r="AG1571" i="4"/>
  <c r="AD1571" i="4"/>
  <c r="AB1571" i="4"/>
  <c r="V1571" i="4"/>
  <c r="AG1570" i="4"/>
  <c r="AD1570" i="4"/>
  <c r="AB1570" i="4"/>
  <c r="V1570" i="4"/>
  <c r="AG1569" i="4"/>
  <c r="AD1569" i="4"/>
  <c r="AB1569" i="4"/>
  <c r="AC1569" i="4" s="1"/>
  <c r="V1569" i="4"/>
  <c r="AG1568" i="4"/>
  <c r="AD1568" i="4"/>
  <c r="AB1568" i="4"/>
  <c r="V1568" i="4"/>
  <c r="AG1567" i="4"/>
  <c r="AD1567" i="4"/>
  <c r="AB1567" i="4"/>
  <c r="AC1567" i="4" s="1"/>
  <c r="V1567" i="4"/>
  <c r="AG1566" i="4"/>
  <c r="AD1566" i="4"/>
  <c r="AB1566" i="4"/>
  <c r="V1566" i="4"/>
  <c r="AG1565" i="4"/>
  <c r="AD1565" i="4"/>
  <c r="AB1565" i="4"/>
  <c r="V1565" i="4"/>
  <c r="AG1564" i="4"/>
  <c r="AD1564" i="4"/>
  <c r="AB1564" i="4"/>
  <c r="V1564" i="4"/>
  <c r="AG1563" i="4"/>
  <c r="AD1563" i="4"/>
  <c r="AB1563" i="4"/>
  <c r="AC1563" i="4" s="1"/>
  <c r="V1563" i="4"/>
  <c r="AG1562" i="4"/>
  <c r="AD1562" i="4"/>
  <c r="AB1562" i="4"/>
  <c r="V1562" i="4"/>
  <c r="AG1561" i="4"/>
  <c r="AD1561" i="4"/>
  <c r="AB1561" i="4"/>
  <c r="AC1561" i="4" s="1"/>
  <c r="V1561" i="4"/>
  <c r="AG1560" i="4"/>
  <c r="AD1560" i="4"/>
  <c r="AB1560" i="4"/>
  <c r="V1560" i="4"/>
  <c r="AG1559" i="4"/>
  <c r="AD1559" i="4"/>
  <c r="AB1559" i="4"/>
  <c r="AC1559" i="4" s="1"/>
  <c r="V1559" i="4"/>
  <c r="AG1558" i="4"/>
  <c r="AD1558" i="4"/>
  <c r="AB1558" i="4"/>
  <c r="V1558" i="4"/>
  <c r="AG1557" i="4"/>
  <c r="AD1557" i="4"/>
  <c r="AB1557" i="4"/>
  <c r="V1557" i="4"/>
  <c r="AG1556" i="4"/>
  <c r="AD1556" i="4"/>
  <c r="AB1556" i="4"/>
  <c r="V1556" i="4"/>
  <c r="AG1555" i="4"/>
  <c r="AD1555" i="4"/>
  <c r="AB1555" i="4"/>
  <c r="V1555" i="4"/>
  <c r="AG1554" i="4"/>
  <c r="AD1554" i="4"/>
  <c r="AB1554" i="4"/>
  <c r="V1554" i="4"/>
  <c r="AG1553" i="4"/>
  <c r="AD1553" i="4"/>
  <c r="AB1553" i="4"/>
  <c r="AC1553" i="4" s="1"/>
  <c r="V1553" i="4"/>
  <c r="AG1552" i="4"/>
  <c r="AD1552" i="4"/>
  <c r="AB1552" i="4"/>
  <c r="V1552" i="4"/>
  <c r="AG1551" i="4"/>
  <c r="AD1551" i="4"/>
  <c r="AB1551" i="4"/>
  <c r="AC1551" i="4" s="1"/>
  <c r="V1551" i="4"/>
  <c r="AG1550" i="4"/>
  <c r="AD1550" i="4"/>
  <c r="AB1550" i="4"/>
  <c r="V1550" i="4"/>
  <c r="AG1549" i="4"/>
  <c r="AD1549" i="4"/>
  <c r="AB1549" i="4"/>
  <c r="AC1549" i="4" s="1"/>
  <c r="V1549" i="4"/>
  <c r="AG1548" i="4"/>
  <c r="AD1548" i="4"/>
  <c r="AB1548" i="4"/>
  <c r="V1548" i="4"/>
  <c r="AG1547" i="4"/>
  <c r="AD1547" i="4"/>
  <c r="AB1547" i="4"/>
  <c r="AC1547" i="4" s="1"/>
  <c r="V1547" i="4"/>
  <c r="AG1546" i="4"/>
  <c r="AD1546" i="4"/>
  <c r="AB1546" i="4"/>
  <c r="V1546" i="4"/>
  <c r="AG1545" i="4"/>
  <c r="AD1545" i="4"/>
  <c r="AB1545" i="4"/>
  <c r="AC1545" i="4" s="1"/>
  <c r="V1545" i="4"/>
  <c r="AG1544" i="4"/>
  <c r="AD1544" i="4"/>
  <c r="AB1544" i="4"/>
  <c r="V1544" i="4"/>
  <c r="AG1543" i="4"/>
  <c r="AD1543" i="4"/>
  <c r="AB1543" i="4"/>
  <c r="AC1543" i="4" s="1"/>
  <c r="V1543" i="4"/>
  <c r="AG1542" i="4"/>
  <c r="AD1542" i="4"/>
  <c r="AB1542" i="4"/>
  <c r="V1542" i="4"/>
  <c r="AG1541" i="4"/>
  <c r="AD1541" i="4"/>
  <c r="AB1541" i="4"/>
  <c r="AC1541" i="4" s="1"/>
  <c r="V1541" i="4"/>
  <c r="AG1540" i="4"/>
  <c r="AD1540" i="4"/>
  <c r="AB1540" i="4"/>
  <c r="V1540" i="4"/>
  <c r="AG1539" i="4"/>
  <c r="AD1539" i="4"/>
  <c r="AB1539" i="4"/>
  <c r="AC1539" i="4" s="1"/>
  <c r="V1539" i="4"/>
  <c r="AG1538" i="4"/>
  <c r="AD1538" i="4"/>
  <c r="AB1538" i="4"/>
  <c r="V1538" i="4"/>
  <c r="AG1537" i="4"/>
  <c r="AD1537" i="4"/>
  <c r="AB1537" i="4"/>
  <c r="AC1537" i="4" s="1"/>
  <c r="V1537" i="4"/>
  <c r="AG1536" i="4"/>
  <c r="AD1536" i="4"/>
  <c r="AB1536" i="4"/>
  <c r="V1536" i="4"/>
  <c r="AG1535" i="4"/>
  <c r="AD1535" i="4"/>
  <c r="AB1535" i="4"/>
  <c r="AC1535" i="4" s="1"/>
  <c r="V1535" i="4"/>
  <c r="AG1534" i="4"/>
  <c r="AD1534" i="4"/>
  <c r="AB1534" i="4"/>
  <c r="V1534" i="4"/>
  <c r="AG1533" i="4"/>
  <c r="AD1533" i="4"/>
  <c r="AB1533" i="4"/>
  <c r="AC1533" i="4" s="1"/>
  <c r="V1533" i="4"/>
  <c r="AG1532" i="4"/>
  <c r="AD1532" i="4"/>
  <c r="AB1532" i="4"/>
  <c r="V1532" i="4"/>
  <c r="AG1531" i="4"/>
  <c r="AD1531" i="4"/>
  <c r="AB1531" i="4"/>
  <c r="AC1531" i="4" s="1"/>
  <c r="V1531" i="4"/>
  <c r="AG1530" i="4"/>
  <c r="AD1530" i="4"/>
  <c r="AB1530" i="4"/>
  <c r="V1530" i="4"/>
  <c r="AG1529" i="4"/>
  <c r="AD1529" i="4"/>
  <c r="AB1529" i="4"/>
  <c r="AC1529" i="4" s="1"/>
  <c r="V1529" i="4"/>
  <c r="AG1528" i="4"/>
  <c r="AD1528" i="4"/>
  <c r="AB1528" i="4"/>
  <c r="V1528" i="4"/>
  <c r="AG1527" i="4"/>
  <c r="AD1527" i="4"/>
  <c r="AB1527" i="4"/>
  <c r="AC1527" i="4" s="1"/>
  <c r="V1527" i="4"/>
  <c r="AG1526" i="4"/>
  <c r="AD1526" i="4"/>
  <c r="AB1526" i="4"/>
  <c r="V1526" i="4"/>
  <c r="AG1525" i="4"/>
  <c r="AD1525" i="4"/>
  <c r="AB1525" i="4"/>
  <c r="AC1525" i="4" s="1"/>
  <c r="V1525" i="4"/>
  <c r="AG1524" i="4"/>
  <c r="AD1524" i="4"/>
  <c r="AB1524" i="4"/>
  <c r="V1524" i="4"/>
  <c r="AG1523" i="4"/>
  <c r="AD1523" i="4"/>
  <c r="AB1523" i="4"/>
  <c r="AC1523" i="4" s="1"/>
  <c r="V1523" i="4"/>
  <c r="AG1522" i="4"/>
  <c r="AD1522" i="4"/>
  <c r="AB1522" i="4"/>
  <c r="V1522" i="4"/>
  <c r="AG1521" i="4"/>
  <c r="AD1521" i="4"/>
  <c r="AB1521" i="4"/>
  <c r="AC1521" i="4" s="1"/>
  <c r="V1521" i="4"/>
  <c r="AG1520" i="4"/>
  <c r="AD1520" i="4"/>
  <c r="AB1520" i="4"/>
  <c r="V1520" i="4"/>
  <c r="AG1519" i="4"/>
  <c r="AD1519" i="4"/>
  <c r="AB1519" i="4"/>
  <c r="V1519" i="4"/>
  <c r="AG1518" i="4"/>
  <c r="AD1518" i="4"/>
  <c r="AB1518" i="4"/>
  <c r="V1518" i="4"/>
  <c r="AG1517" i="4"/>
  <c r="AD1517" i="4"/>
  <c r="AB1517" i="4"/>
  <c r="V1517" i="4"/>
  <c r="AG1516" i="4"/>
  <c r="AD1516" i="4"/>
  <c r="AB1516" i="4"/>
  <c r="V1516" i="4"/>
  <c r="AG1515" i="4"/>
  <c r="AD1515" i="4"/>
  <c r="AB1515" i="4"/>
  <c r="V1515" i="4"/>
  <c r="AG1514" i="4"/>
  <c r="AD1514" i="4"/>
  <c r="AB1514" i="4"/>
  <c r="V1514" i="4"/>
  <c r="AG1513" i="4"/>
  <c r="AD1513" i="4"/>
  <c r="AB1513" i="4"/>
  <c r="AC1513" i="4" s="1"/>
  <c r="V1513" i="4"/>
  <c r="AG1512" i="4"/>
  <c r="AD1512" i="4"/>
  <c r="AB1512" i="4"/>
  <c r="V1512" i="4"/>
  <c r="AG1511" i="4"/>
  <c r="AD1511" i="4"/>
  <c r="AB1511" i="4"/>
  <c r="V1511" i="4"/>
  <c r="AG1510" i="4"/>
  <c r="AD1510" i="4"/>
  <c r="AB1510" i="4"/>
  <c r="V1510" i="4"/>
  <c r="AG1509" i="4"/>
  <c r="AD1509" i="4"/>
  <c r="AB1509" i="4"/>
  <c r="AC1509" i="4" s="1"/>
  <c r="V1509" i="4"/>
  <c r="AG1508" i="4"/>
  <c r="AD1508" i="4"/>
  <c r="AB1508" i="4"/>
  <c r="V1508" i="4"/>
  <c r="AG1507" i="4"/>
  <c r="AD1507" i="4"/>
  <c r="AB1507" i="4"/>
  <c r="V1507" i="4"/>
  <c r="AG1506" i="4"/>
  <c r="AD1506" i="4"/>
  <c r="AB1506" i="4"/>
  <c r="V1506" i="4"/>
  <c r="AG1505" i="4"/>
  <c r="AD1505" i="4"/>
  <c r="AB1505" i="4"/>
  <c r="AC1505" i="4" s="1"/>
  <c r="V1505" i="4"/>
  <c r="AG1504" i="4"/>
  <c r="AD1504" i="4"/>
  <c r="AB1504" i="4"/>
  <c r="V1504" i="4"/>
  <c r="AG1503" i="4"/>
  <c r="AD1503" i="4"/>
  <c r="AB1503" i="4"/>
  <c r="V1503" i="4"/>
  <c r="AG1502" i="4"/>
  <c r="AD1502" i="4"/>
  <c r="AB1502" i="4"/>
  <c r="V1502" i="4"/>
  <c r="AG1501" i="4"/>
  <c r="AD1501" i="4"/>
  <c r="AB1501" i="4"/>
  <c r="AC1501" i="4" s="1"/>
  <c r="V1501" i="4"/>
  <c r="AG1500" i="4"/>
  <c r="AD1500" i="4"/>
  <c r="AB1500" i="4"/>
  <c r="V1500" i="4"/>
  <c r="AG1499" i="4"/>
  <c r="AD1499" i="4"/>
  <c r="AB1499" i="4"/>
  <c r="V1499" i="4"/>
  <c r="AG1498" i="4"/>
  <c r="AD1498" i="4"/>
  <c r="AB1498" i="4"/>
  <c r="V1498" i="4"/>
  <c r="AG1497" i="4"/>
  <c r="AD1497" i="4"/>
  <c r="AB1497" i="4"/>
  <c r="AC1497" i="4" s="1"/>
  <c r="V1497" i="4"/>
  <c r="AG1496" i="4"/>
  <c r="AD1496" i="4"/>
  <c r="AB1496" i="4"/>
  <c r="V1496" i="4"/>
  <c r="AG1495" i="4"/>
  <c r="AD1495" i="4"/>
  <c r="AB1495" i="4"/>
  <c r="V1495" i="4"/>
  <c r="AG1494" i="4"/>
  <c r="AD1494" i="4"/>
  <c r="AB1494" i="4"/>
  <c r="V1494" i="4"/>
  <c r="AG1493" i="4"/>
  <c r="AD1493" i="4"/>
  <c r="AB1493" i="4"/>
  <c r="AC1493" i="4" s="1"/>
  <c r="V1493" i="4"/>
  <c r="AG1492" i="4"/>
  <c r="AD1492" i="4"/>
  <c r="AB1492" i="4"/>
  <c r="V1492" i="4"/>
  <c r="AG1491" i="4"/>
  <c r="AD1491" i="4"/>
  <c r="AB1491" i="4"/>
  <c r="AC1491" i="4" s="1"/>
  <c r="V1491" i="4"/>
  <c r="AG1490" i="4"/>
  <c r="AD1490" i="4"/>
  <c r="AB1490" i="4"/>
  <c r="V1490" i="4"/>
  <c r="AG1489" i="4"/>
  <c r="AD1489" i="4"/>
  <c r="AB1489" i="4"/>
  <c r="AC1489" i="4" s="1"/>
  <c r="V1489" i="4"/>
  <c r="AG1488" i="4"/>
  <c r="AD1488" i="4"/>
  <c r="AB1488" i="4"/>
  <c r="V1488" i="4"/>
  <c r="AG1487" i="4"/>
  <c r="AD1487" i="4"/>
  <c r="AB1487" i="4"/>
  <c r="V1487" i="4"/>
  <c r="AG1486" i="4"/>
  <c r="AD1486" i="4"/>
  <c r="AB1486" i="4"/>
  <c r="V1486" i="4"/>
  <c r="AG1485" i="4"/>
  <c r="AD1485" i="4"/>
  <c r="AB1485" i="4"/>
  <c r="AC1485" i="4" s="1"/>
  <c r="V1485" i="4"/>
  <c r="AG1484" i="4"/>
  <c r="AD1484" i="4"/>
  <c r="AB1484" i="4"/>
  <c r="V1484" i="4"/>
  <c r="AG1483" i="4"/>
  <c r="AD1483" i="4"/>
  <c r="AB1483" i="4"/>
  <c r="AC1483" i="4" s="1"/>
  <c r="V1483" i="4"/>
  <c r="AG1482" i="4"/>
  <c r="AD1482" i="4"/>
  <c r="AB1482" i="4"/>
  <c r="V1482" i="4"/>
  <c r="AG1481" i="4"/>
  <c r="AD1481" i="4"/>
  <c r="AB1481" i="4"/>
  <c r="AC1481" i="4" s="1"/>
  <c r="V1481" i="4"/>
  <c r="AG1480" i="4"/>
  <c r="AD1480" i="4"/>
  <c r="AB1480" i="4"/>
  <c r="V1480" i="4"/>
  <c r="AG1479" i="4"/>
  <c r="AD1479" i="4"/>
  <c r="AB1479" i="4"/>
  <c r="AC1479" i="4" s="1"/>
  <c r="V1479" i="4"/>
  <c r="AG1478" i="4"/>
  <c r="AD1478" i="4"/>
  <c r="AB1478" i="4"/>
  <c r="AE1478" i="4" s="1"/>
  <c r="V1478" i="4"/>
  <c r="AG1477" i="4"/>
  <c r="AD1477" i="4"/>
  <c r="AB1477" i="4"/>
  <c r="AC1477" i="4" s="1"/>
  <c r="V1477" i="4"/>
  <c r="AG1476" i="4"/>
  <c r="AD1476" i="4"/>
  <c r="AB1476" i="4"/>
  <c r="V1476" i="4"/>
  <c r="AG1475" i="4"/>
  <c r="AD1475" i="4"/>
  <c r="AB1475" i="4"/>
  <c r="V1475" i="4"/>
  <c r="AG1474" i="4"/>
  <c r="AD1474" i="4"/>
  <c r="AB1474" i="4"/>
  <c r="AE1474" i="4" s="1"/>
  <c r="V1474" i="4"/>
  <c r="AG1473" i="4"/>
  <c r="AD1473" i="4"/>
  <c r="AB1473" i="4"/>
  <c r="AC1473" i="4" s="1"/>
  <c r="V1473" i="4"/>
  <c r="AG1472" i="4"/>
  <c r="AD1472" i="4"/>
  <c r="AB1472" i="4"/>
  <c r="V1472" i="4"/>
  <c r="AG1471" i="4"/>
  <c r="AD1471" i="4"/>
  <c r="AB1471" i="4"/>
  <c r="AC1471" i="4" s="1"/>
  <c r="V1471" i="4"/>
  <c r="AG1470" i="4"/>
  <c r="AD1470" i="4"/>
  <c r="AB1470" i="4"/>
  <c r="AE1470" i="4" s="1"/>
  <c r="V1470" i="4"/>
  <c r="AG1469" i="4"/>
  <c r="AD1469" i="4"/>
  <c r="AB1469" i="4"/>
  <c r="AC1469" i="4" s="1"/>
  <c r="V1469" i="4"/>
  <c r="AG1468" i="4"/>
  <c r="AD1468" i="4"/>
  <c r="AB1468" i="4"/>
  <c r="V1468" i="4"/>
  <c r="AG1467" i="4"/>
  <c r="AD1467" i="4"/>
  <c r="AB1467" i="4"/>
  <c r="AC1467" i="4" s="1"/>
  <c r="V1467" i="4"/>
  <c r="AG1466" i="4"/>
  <c r="AD1466" i="4"/>
  <c r="AB1466" i="4"/>
  <c r="AE1466" i="4" s="1"/>
  <c r="V1466" i="4"/>
  <c r="AG1465" i="4"/>
  <c r="AD1465" i="4"/>
  <c r="AB1465" i="4"/>
  <c r="AC1465" i="4" s="1"/>
  <c r="V1465" i="4"/>
  <c r="AG1464" i="4"/>
  <c r="AD1464" i="4"/>
  <c r="AB1464" i="4"/>
  <c r="V1464" i="4"/>
  <c r="AG1463" i="4"/>
  <c r="AD1463" i="4"/>
  <c r="AB1463" i="4"/>
  <c r="AC1463" i="4" s="1"/>
  <c r="V1463" i="4"/>
  <c r="AG1462" i="4"/>
  <c r="AD1462" i="4"/>
  <c r="AB1462" i="4"/>
  <c r="V1462" i="4"/>
  <c r="AG1461" i="4"/>
  <c r="AD1461" i="4"/>
  <c r="AB1461" i="4"/>
  <c r="AC1461" i="4" s="1"/>
  <c r="V1461" i="4"/>
  <c r="AG1460" i="4"/>
  <c r="AD1460" i="4"/>
  <c r="AB1460" i="4"/>
  <c r="V1460" i="4"/>
  <c r="AG1459" i="4"/>
  <c r="AD1459" i="4"/>
  <c r="AB1459" i="4"/>
  <c r="V1459" i="4"/>
  <c r="AG1458" i="4"/>
  <c r="AD1458" i="4"/>
  <c r="AB1458" i="4"/>
  <c r="AE1458" i="4" s="1"/>
  <c r="V1458" i="4"/>
  <c r="AG1457" i="4"/>
  <c r="AD1457" i="4"/>
  <c r="AB1457" i="4"/>
  <c r="V1457" i="4"/>
  <c r="AG1456" i="4"/>
  <c r="AD1456" i="4"/>
  <c r="AB1456" i="4"/>
  <c r="AE1456" i="4" s="1"/>
  <c r="V1456" i="4"/>
  <c r="AG1455" i="4"/>
  <c r="AD1455" i="4"/>
  <c r="AB1455" i="4"/>
  <c r="V1455" i="4"/>
  <c r="AG1454" i="4"/>
  <c r="AD1454" i="4"/>
  <c r="AB1454" i="4"/>
  <c r="V1454" i="4"/>
  <c r="AG1453" i="4"/>
  <c r="AD1453" i="4"/>
  <c r="AB1453" i="4"/>
  <c r="AC1453" i="4" s="1"/>
  <c r="V1453" i="4"/>
  <c r="AG1452" i="4"/>
  <c r="AD1452" i="4"/>
  <c r="AB1452" i="4"/>
  <c r="AE1452" i="4" s="1"/>
  <c r="V1452" i="4"/>
  <c r="AG1451" i="4"/>
  <c r="AD1451" i="4"/>
  <c r="AB1451" i="4"/>
  <c r="V1451" i="4"/>
  <c r="AG1450" i="4"/>
  <c r="AD1450" i="4"/>
  <c r="AB1450" i="4"/>
  <c r="AE1450" i="4" s="1"/>
  <c r="V1450" i="4"/>
  <c r="AG1449" i="4"/>
  <c r="AD1449" i="4"/>
  <c r="AB1449" i="4"/>
  <c r="V1449" i="4"/>
  <c r="AG1448" i="4"/>
  <c r="AD1448" i="4"/>
  <c r="AB1448" i="4"/>
  <c r="AE1448" i="4" s="1"/>
  <c r="V1448" i="4"/>
  <c r="AG1447" i="4"/>
  <c r="AD1447" i="4"/>
  <c r="AB1447" i="4"/>
  <c r="V1447" i="4"/>
  <c r="AG1446" i="4"/>
  <c r="AD1446" i="4"/>
  <c r="AB1446" i="4"/>
  <c r="AE1446" i="4" s="1"/>
  <c r="V1446" i="4"/>
  <c r="AG1445" i="4"/>
  <c r="AD1445" i="4"/>
  <c r="AB1445" i="4"/>
  <c r="V1445" i="4"/>
  <c r="AG1444" i="4"/>
  <c r="AD1444" i="4"/>
  <c r="AB1444" i="4"/>
  <c r="AE1444" i="4" s="1"/>
  <c r="V1444" i="4"/>
  <c r="AG1443" i="4"/>
  <c r="AD1443" i="4"/>
  <c r="AB1443" i="4"/>
  <c r="V1443" i="4"/>
  <c r="AG1442" i="4"/>
  <c r="AD1442" i="4"/>
  <c r="AB1442" i="4"/>
  <c r="AE1442" i="4" s="1"/>
  <c r="V1442" i="4"/>
  <c r="AG1441" i="4"/>
  <c r="AD1441" i="4"/>
  <c r="AB1441" i="4"/>
  <c r="V1441" i="4"/>
  <c r="AG1440" i="4"/>
  <c r="AD1440" i="4"/>
  <c r="AB1440" i="4"/>
  <c r="AE1440" i="4" s="1"/>
  <c r="V1440" i="4"/>
  <c r="AG1439" i="4"/>
  <c r="AD1439" i="4"/>
  <c r="AB1439" i="4"/>
  <c r="V1439" i="4"/>
  <c r="AG1438" i="4"/>
  <c r="AD1438" i="4"/>
  <c r="AB1438" i="4"/>
  <c r="AE1438" i="4" s="1"/>
  <c r="V1438" i="4"/>
  <c r="AG1437" i="4"/>
  <c r="AD1437" i="4"/>
  <c r="AB1437" i="4"/>
  <c r="V1437" i="4"/>
  <c r="AG1436" i="4"/>
  <c r="AD1436" i="4"/>
  <c r="AB1436" i="4"/>
  <c r="AE1436" i="4" s="1"/>
  <c r="V1436" i="4"/>
  <c r="AG1435" i="4"/>
  <c r="AD1435" i="4"/>
  <c r="AB1435" i="4"/>
  <c r="V1435" i="4"/>
  <c r="AG1434" i="4"/>
  <c r="AD1434" i="4"/>
  <c r="AB1434" i="4"/>
  <c r="AE1434" i="4" s="1"/>
  <c r="V1434" i="4"/>
  <c r="AG1433" i="4"/>
  <c r="AD1433" i="4"/>
  <c r="AB1433" i="4"/>
  <c r="V1433" i="4"/>
  <c r="AG1432" i="4"/>
  <c r="AD1432" i="4"/>
  <c r="AB1432" i="4"/>
  <c r="AE1432" i="4" s="1"/>
  <c r="V1432" i="4"/>
  <c r="AG1431" i="4"/>
  <c r="AD1431" i="4"/>
  <c r="AB1431" i="4"/>
  <c r="V1431" i="4"/>
  <c r="AG1430" i="4"/>
  <c r="AD1430" i="4"/>
  <c r="AB1430" i="4"/>
  <c r="AE1430" i="4" s="1"/>
  <c r="V1430" i="4"/>
  <c r="AG1429" i="4"/>
  <c r="AD1429" i="4"/>
  <c r="AB1429" i="4"/>
  <c r="V1429" i="4"/>
  <c r="AG1428" i="4"/>
  <c r="AD1428" i="4"/>
  <c r="AB1428" i="4"/>
  <c r="AE1428" i="4" s="1"/>
  <c r="V1428" i="4"/>
  <c r="AG1427" i="4"/>
  <c r="AD1427" i="4"/>
  <c r="AB1427" i="4"/>
  <c r="V1427" i="4"/>
  <c r="AG1426" i="4"/>
  <c r="AD1426" i="4"/>
  <c r="AB1426" i="4"/>
  <c r="AE1426" i="4" s="1"/>
  <c r="V1426" i="4"/>
  <c r="AG1425" i="4"/>
  <c r="AD1425" i="4"/>
  <c r="AB1425" i="4"/>
  <c r="V1425" i="4"/>
  <c r="AG1424" i="4"/>
  <c r="AD1424" i="4"/>
  <c r="AB1424" i="4"/>
  <c r="AE1424" i="4" s="1"/>
  <c r="V1424" i="4"/>
  <c r="AG1423" i="4"/>
  <c r="AD1423" i="4"/>
  <c r="AB1423" i="4"/>
  <c r="V1423" i="4"/>
  <c r="AG1422" i="4"/>
  <c r="AD1422" i="4"/>
  <c r="AB1422" i="4"/>
  <c r="AE1422" i="4" s="1"/>
  <c r="V1422" i="4"/>
  <c r="AG1421" i="4"/>
  <c r="AD1421" i="4"/>
  <c r="AB1421" i="4"/>
  <c r="V1421" i="4"/>
  <c r="AG1420" i="4"/>
  <c r="AD1420" i="4"/>
  <c r="AB1420" i="4"/>
  <c r="AE1420" i="4" s="1"/>
  <c r="V1420" i="4"/>
  <c r="AG1419" i="4"/>
  <c r="AD1419" i="4"/>
  <c r="AB1419" i="4"/>
  <c r="V1419" i="4"/>
  <c r="AG1418" i="4"/>
  <c r="AD1418" i="4"/>
  <c r="AB1418" i="4"/>
  <c r="AE1418" i="4" s="1"/>
  <c r="V1418" i="4"/>
  <c r="AG1417" i="4"/>
  <c r="AD1417" i="4"/>
  <c r="AB1417" i="4"/>
  <c r="V1417" i="4"/>
  <c r="AG1416" i="4"/>
  <c r="AD1416" i="4"/>
  <c r="AB1416" i="4"/>
  <c r="V1416" i="4"/>
  <c r="AG1415" i="4"/>
  <c r="AD1415" i="4"/>
  <c r="AB1415" i="4"/>
  <c r="V1415" i="4"/>
  <c r="AG1414" i="4"/>
  <c r="AD1414" i="4"/>
  <c r="AB1414" i="4"/>
  <c r="V1414" i="4"/>
  <c r="AG1413" i="4"/>
  <c r="AD1413" i="4"/>
  <c r="AB1413" i="4"/>
  <c r="V1413" i="4"/>
  <c r="AG1412" i="4"/>
  <c r="AD1412" i="4"/>
  <c r="AB1412" i="4"/>
  <c r="V1412" i="4"/>
  <c r="AG1411" i="4"/>
  <c r="AD1411" i="4"/>
  <c r="AB1411" i="4"/>
  <c r="V1411" i="4"/>
  <c r="AG1410" i="4"/>
  <c r="AD1410" i="4"/>
  <c r="AB1410" i="4"/>
  <c r="AC1410" i="4" s="1"/>
  <c r="V1410" i="4"/>
  <c r="AG1409" i="4"/>
  <c r="AD1409" i="4"/>
  <c r="AB1409" i="4"/>
  <c r="V1409" i="4"/>
  <c r="AG1408" i="4"/>
  <c r="AD1408" i="4"/>
  <c r="AB1408" i="4"/>
  <c r="V1408" i="4"/>
  <c r="AG1407" i="4"/>
  <c r="AD1407" i="4"/>
  <c r="AB1407" i="4"/>
  <c r="AC1407" i="4" s="1"/>
  <c r="V1407" i="4"/>
  <c r="AG1406" i="4"/>
  <c r="AD1406" i="4"/>
  <c r="AB1406" i="4"/>
  <c r="V1406" i="4"/>
  <c r="AG1405" i="4"/>
  <c r="AD1405" i="4"/>
  <c r="AB1405" i="4"/>
  <c r="AC1405" i="4" s="1"/>
  <c r="V1405" i="4"/>
  <c r="AG1404" i="4"/>
  <c r="AD1404" i="4"/>
  <c r="AB1404" i="4"/>
  <c r="V1404" i="4"/>
  <c r="AG1403" i="4"/>
  <c r="AD1403" i="4"/>
  <c r="AB1403" i="4"/>
  <c r="AC1403" i="4" s="1"/>
  <c r="V1403" i="4"/>
  <c r="AG1402" i="4"/>
  <c r="AD1402" i="4"/>
  <c r="AB1402" i="4"/>
  <c r="V1402" i="4"/>
  <c r="AG1401" i="4"/>
  <c r="AD1401" i="4"/>
  <c r="AB1401" i="4"/>
  <c r="AC1401" i="4" s="1"/>
  <c r="V1401" i="4"/>
  <c r="AG1400" i="4"/>
  <c r="AD1400" i="4"/>
  <c r="AB1400" i="4"/>
  <c r="V1400" i="4"/>
  <c r="AG1399" i="4"/>
  <c r="AD1399" i="4"/>
  <c r="AB1399" i="4"/>
  <c r="AC1399" i="4" s="1"/>
  <c r="V1399" i="4"/>
  <c r="AG1398" i="4"/>
  <c r="AD1398" i="4"/>
  <c r="AB1398" i="4"/>
  <c r="V1398" i="4"/>
  <c r="AG1397" i="4"/>
  <c r="AD1397" i="4"/>
  <c r="AB1397" i="4"/>
  <c r="AC1397" i="4" s="1"/>
  <c r="V1397" i="4"/>
  <c r="AG1396" i="4"/>
  <c r="AD1396" i="4"/>
  <c r="AB1396" i="4"/>
  <c r="V1396" i="4"/>
  <c r="AG1395" i="4"/>
  <c r="AD1395" i="4"/>
  <c r="AB1395" i="4"/>
  <c r="AC1395" i="4" s="1"/>
  <c r="V1395" i="4"/>
  <c r="AG1394" i="4"/>
  <c r="AD1394" i="4"/>
  <c r="AB1394" i="4"/>
  <c r="V1394" i="4"/>
  <c r="AG1393" i="4"/>
  <c r="AD1393" i="4"/>
  <c r="AB1393" i="4"/>
  <c r="AC1393" i="4" s="1"/>
  <c r="V1393" i="4"/>
  <c r="AG1392" i="4"/>
  <c r="AD1392" i="4"/>
  <c r="AB1392" i="4"/>
  <c r="V1392" i="4"/>
  <c r="AG1391" i="4"/>
  <c r="AD1391" i="4"/>
  <c r="AB1391" i="4"/>
  <c r="AC1391" i="4" s="1"/>
  <c r="V1391" i="4"/>
  <c r="AG1390" i="4"/>
  <c r="AD1390" i="4"/>
  <c r="AB1390" i="4"/>
  <c r="V1390" i="4"/>
  <c r="AG1389" i="4"/>
  <c r="AD1389" i="4"/>
  <c r="AB1389" i="4"/>
  <c r="AC1389" i="4" s="1"/>
  <c r="V1389" i="4"/>
  <c r="AG1388" i="4"/>
  <c r="AD1388" i="4"/>
  <c r="AB1388" i="4"/>
  <c r="V1388" i="4"/>
  <c r="AG1387" i="4"/>
  <c r="AD1387" i="4"/>
  <c r="AB1387" i="4"/>
  <c r="AC1387" i="4" s="1"/>
  <c r="V1387" i="4"/>
  <c r="AG1386" i="4"/>
  <c r="AD1386" i="4"/>
  <c r="AB1386" i="4"/>
  <c r="AC1386" i="4" s="1"/>
  <c r="V1386" i="4"/>
  <c r="AG1385" i="4"/>
  <c r="AD1385" i="4"/>
  <c r="AB1385" i="4"/>
  <c r="V1385" i="4"/>
  <c r="AG1384" i="4"/>
  <c r="AD1384" i="4"/>
  <c r="AB1384" i="4"/>
  <c r="AC1384" i="4" s="1"/>
  <c r="V1384" i="4"/>
  <c r="AG1383" i="4"/>
  <c r="AD1383" i="4"/>
  <c r="AB1383" i="4"/>
  <c r="V1383" i="4"/>
  <c r="AG1382" i="4"/>
  <c r="AD1382" i="4"/>
  <c r="AB1382" i="4"/>
  <c r="AC1382" i="4" s="1"/>
  <c r="V1382" i="4"/>
  <c r="AG1381" i="4"/>
  <c r="AD1381" i="4"/>
  <c r="AB1381" i="4"/>
  <c r="V1381" i="4"/>
  <c r="AG1380" i="4"/>
  <c r="AD1380" i="4"/>
  <c r="AB1380" i="4"/>
  <c r="AC1380" i="4" s="1"/>
  <c r="V1380" i="4"/>
  <c r="AG1379" i="4"/>
  <c r="AD1379" i="4"/>
  <c r="AB1379" i="4"/>
  <c r="V1379" i="4"/>
  <c r="AG1378" i="4"/>
  <c r="AD1378" i="4"/>
  <c r="AB1378" i="4"/>
  <c r="AC1378" i="4" s="1"/>
  <c r="V1378" i="4"/>
  <c r="AG1377" i="4"/>
  <c r="AD1377" i="4"/>
  <c r="AB1377" i="4"/>
  <c r="V1377" i="4"/>
  <c r="AG1376" i="4"/>
  <c r="AD1376" i="4"/>
  <c r="AB1376" i="4"/>
  <c r="AC1376" i="4" s="1"/>
  <c r="V1376" i="4"/>
  <c r="AG1375" i="4"/>
  <c r="AD1375" i="4"/>
  <c r="AB1375" i="4"/>
  <c r="V1375" i="4"/>
  <c r="AG1374" i="4"/>
  <c r="AD1374" i="4"/>
  <c r="AB1374" i="4"/>
  <c r="AC1374" i="4" s="1"/>
  <c r="V1374" i="4"/>
  <c r="AG1373" i="4"/>
  <c r="AD1373" i="4"/>
  <c r="AB1373" i="4"/>
  <c r="V1373" i="4"/>
  <c r="AG1372" i="4"/>
  <c r="AD1372" i="4"/>
  <c r="AB1372" i="4"/>
  <c r="AC1372" i="4" s="1"/>
  <c r="V1372" i="4"/>
  <c r="AG1371" i="4"/>
  <c r="AD1371" i="4"/>
  <c r="AB1371" i="4"/>
  <c r="V1371" i="4"/>
  <c r="AG1370" i="4"/>
  <c r="AD1370" i="4"/>
  <c r="AB1370" i="4"/>
  <c r="AC1370" i="4" s="1"/>
  <c r="V1370" i="4"/>
  <c r="AG1369" i="4"/>
  <c r="AD1369" i="4"/>
  <c r="AB1369" i="4"/>
  <c r="V1369" i="4"/>
  <c r="AG1368" i="4"/>
  <c r="AD1368" i="4"/>
  <c r="AB1368" i="4"/>
  <c r="AC1368" i="4" s="1"/>
  <c r="V1368" i="4"/>
  <c r="AG1367" i="4"/>
  <c r="AD1367" i="4"/>
  <c r="AB1367" i="4"/>
  <c r="V1367" i="4"/>
  <c r="AG1366" i="4"/>
  <c r="AD1366" i="4"/>
  <c r="AB1366" i="4"/>
  <c r="AC1366" i="4" s="1"/>
  <c r="V1366" i="4"/>
  <c r="AG1365" i="4"/>
  <c r="AD1365" i="4"/>
  <c r="AB1365" i="4"/>
  <c r="V1365" i="4"/>
  <c r="AG1364" i="4"/>
  <c r="AD1364" i="4"/>
  <c r="AB1364" i="4"/>
  <c r="AC1364" i="4" s="1"/>
  <c r="V1364" i="4"/>
  <c r="AG1363" i="4"/>
  <c r="AD1363" i="4"/>
  <c r="AB1363" i="4"/>
  <c r="V1363" i="4"/>
  <c r="AG1362" i="4"/>
  <c r="AD1362" i="4"/>
  <c r="AB1362" i="4"/>
  <c r="AC1362" i="4" s="1"/>
  <c r="V1362" i="4"/>
  <c r="AG1361" i="4"/>
  <c r="AD1361" i="4"/>
  <c r="AB1361" i="4"/>
  <c r="V1361" i="4"/>
  <c r="AG1360" i="4"/>
  <c r="AD1360" i="4"/>
  <c r="AB1360" i="4"/>
  <c r="AC1360" i="4" s="1"/>
  <c r="V1360" i="4"/>
  <c r="AG1359" i="4"/>
  <c r="AD1359" i="4"/>
  <c r="AB1359" i="4"/>
  <c r="V1359" i="4"/>
  <c r="AG1358" i="4"/>
  <c r="AD1358" i="4"/>
  <c r="AB1358" i="4"/>
  <c r="AC1358" i="4" s="1"/>
  <c r="V1358" i="4"/>
  <c r="AG1357" i="4"/>
  <c r="AD1357" i="4"/>
  <c r="AB1357" i="4"/>
  <c r="V1357" i="4"/>
  <c r="AG1356" i="4"/>
  <c r="AD1356" i="4"/>
  <c r="AB1356" i="4"/>
  <c r="AC1356" i="4" s="1"/>
  <c r="V1356" i="4"/>
  <c r="AG1355" i="4"/>
  <c r="AD1355" i="4"/>
  <c r="AB1355" i="4"/>
  <c r="V1355" i="4"/>
  <c r="AG1354" i="4"/>
  <c r="AD1354" i="4"/>
  <c r="AB1354" i="4"/>
  <c r="AC1354" i="4" s="1"/>
  <c r="V1354" i="4"/>
  <c r="AG1353" i="4"/>
  <c r="AD1353" i="4"/>
  <c r="AB1353" i="4"/>
  <c r="V1353" i="4"/>
  <c r="AG1352" i="4"/>
  <c r="AD1352" i="4"/>
  <c r="AB1352" i="4"/>
  <c r="AC1352" i="4" s="1"/>
  <c r="V1352" i="4"/>
  <c r="AG1351" i="4"/>
  <c r="AD1351" i="4"/>
  <c r="AB1351" i="4"/>
  <c r="V1351" i="4"/>
  <c r="AG1350" i="4"/>
  <c r="AD1350" i="4"/>
  <c r="AB1350" i="4"/>
  <c r="AC1350" i="4" s="1"/>
  <c r="V1350" i="4"/>
  <c r="AG1349" i="4"/>
  <c r="AD1349" i="4"/>
  <c r="AB1349" i="4"/>
  <c r="V1349" i="4"/>
  <c r="AG1348" i="4"/>
  <c r="AD1348" i="4"/>
  <c r="AB1348" i="4"/>
  <c r="AC1348" i="4" s="1"/>
  <c r="V1348" i="4"/>
  <c r="AG1347" i="4"/>
  <c r="AD1347" i="4"/>
  <c r="AB1347" i="4"/>
  <c r="V1347" i="4"/>
  <c r="AG1346" i="4"/>
  <c r="AD1346" i="4"/>
  <c r="AB1346" i="4"/>
  <c r="AC1346" i="4" s="1"/>
  <c r="V1346" i="4"/>
  <c r="AG1345" i="4"/>
  <c r="AD1345" i="4"/>
  <c r="AB1345" i="4"/>
  <c r="V1345" i="4"/>
  <c r="AG1344" i="4"/>
  <c r="AD1344" i="4"/>
  <c r="AB1344" i="4"/>
  <c r="V1344" i="4"/>
  <c r="AG1343" i="4"/>
  <c r="AD1343" i="4"/>
  <c r="AB1343" i="4"/>
  <c r="V1343" i="4"/>
  <c r="AG1342" i="4"/>
  <c r="AD1342" i="4"/>
  <c r="AB1342" i="4"/>
  <c r="V1342" i="4"/>
  <c r="AG1341" i="4"/>
  <c r="AD1341" i="4"/>
  <c r="AB1341" i="4"/>
  <c r="V1341" i="4"/>
  <c r="AG1340" i="4"/>
  <c r="AD1340" i="4"/>
  <c r="AB1340" i="4"/>
  <c r="V1340" i="4"/>
  <c r="AG1339" i="4"/>
  <c r="AD1339" i="4"/>
  <c r="AB1339" i="4"/>
  <c r="V1339" i="4"/>
  <c r="AG1338" i="4"/>
  <c r="AD1338" i="4"/>
  <c r="AB1338" i="4"/>
  <c r="V1338" i="4"/>
  <c r="AG1337" i="4"/>
  <c r="AD1337" i="4"/>
  <c r="AB1337" i="4"/>
  <c r="V1337" i="4"/>
  <c r="AG1336" i="4"/>
  <c r="AD1336" i="4"/>
  <c r="AB1336" i="4"/>
  <c r="AE1336" i="4" s="1"/>
  <c r="V1336" i="4"/>
  <c r="AG1335" i="4"/>
  <c r="AD1335" i="4"/>
  <c r="AB1335" i="4"/>
  <c r="V1335" i="4"/>
  <c r="AG1334" i="4"/>
  <c r="AD1334" i="4"/>
  <c r="AB1334" i="4"/>
  <c r="V1334" i="4"/>
  <c r="AG1333" i="4"/>
  <c r="AD1333" i="4"/>
  <c r="AB1333" i="4"/>
  <c r="V1333" i="4"/>
  <c r="AG1332" i="4"/>
  <c r="AD1332" i="4"/>
  <c r="AB1332" i="4"/>
  <c r="AE1332" i="4" s="1"/>
  <c r="V1332" i="4"/>
  <c r="AG1331" i="4"/>
  <c r="AD1331" i="4"/>
  <c r="AB1331" i="4"/>
  <c r="V1331" i="4"/>
  <c r="AG1330" i="4"/>
  <c r="AD1330" i="4"/>
  <c r="AB1330" i="4"/>
  <c r="AE1330" i="4" s="1"/>
  <c r="V1330" i="4"/>
  <c r="AG1329" i="4"/>
  <c r="AD1329" i="4"/>
  <c r="AB1329" i="4"/>
  <c r="V1329" i="4"/>
  <c r="AG1328" i="4"/>
  <c r="AD1328" i="4"/>
  <c r="AB1328" i="4"/>
  <c r="AE1328" i="4" s="1"/>
  <c r="V1328" i="4"/>
  <c r="AG1327" i="4"/>
  <c r="AD1327" i="4"/>
  <c r="AB1327" i="4"/>
  <c r="V1327" i="4"/>
  <c r="AG1326" i="4"/>
  <c r="AD1326" i="4"/>
  <c r="AB1326" i="4"/>
  <c r="V1326" i="4"/>
  <c r="AG1325" i="4"/>
  <c r="AD1325" i="4"/>
  <c r="AB1325" i="4"/>
  <c r="V1325" i="4"/>
  <c r="AG1324" i="4"/>
  <c r="AD1324" i="4"/>
  <c r="AB1324" i="4"/>
  <c r="AE1324" i="4" s="1"/>
  <c r="V1324" i="4"/>
  <c r="AG1323" i="4"/>
  <c r="AD1323" i="4"/>
  <c r="AB1323" i="4"/>
  <c r="V1323" i="4"/>
  <c r="AG1322" i="4"/>
  <c r="AD1322" i="4"/>
  <c r="AB1322" i="4"/>
  <c r="AE1322" i="4" s="1"/>
  <c r="V1322" i="4"/>
  <c r="AG1321" i="4"/>
  <c r="AD1321" i="4"/>
  <c r="AB1321" i="4"/>
  <c r="V1321" i="4"/>
  <c r="AG1320" i="4"/>
  <c r="AD1320" i="4"/>
  <c r="AB1320" i="4"/>
  <c r="AE1320" i="4" s="1"/>
  <c r="V1320" i="4"/>
  <c r="AG1319" i="4"/>
  <c r="AD1319" i="4"/>
  <c r="AB1319" i="4"/>
  <c r="V1319" i="4"/>
  <c r="AG1318" i="4"/>
  <c r="AD1318" i="4"/>
  <c r="AB1318" i="4"/>
  <c r="V1318" i="4"/>
  <c r="AG1317" i="4"/>
  <c r="AD1317" i="4"/>
  <c r="AB1317" i="4"/>
  <c r="V1317" i="4"/>
  <c r="AG1316" i="4"/>
  <c r="AD1316" i="4"/>
  <c r="AB1316" i="4"/>
  <c r="AE1316" i="4" s="1"/>
  <c r="V1316" i="4"/>
  <c r="AG1315" i="4"/>
  <c r="AD1315" i="4"/>
  <c r="AB1315" i="4"/>
  <c r="V1315" i="4"/>
  <c r="AG1314" i="4"/>
  <c r="AD1314" i="4"/>
  <c r="AB1314" i="4"/>
  <c r="AE1314" i="4" s="1"/>
  <c r="V1314" i="4"/>
  <c r="AG1313" i="4"/>
  <c r="AD1313" i="4"/>
  <c r="AB1313" i="4"/>
  <c r="V1313" i="4"/>
  <c r="AG1312" i="4"/>
  <c r="AD1312" i="4"/>
  <c r="AB1312" i="4"/>
  <c r="AE1312" i="4" s="1"/>
  <c r="V1312" i="4"/>
  <c r="AG1311" i="4"/>
  <c r="AD1311" i="4"/>
  <c r="AB1311" i="4"/>
  <c r="V1311" i="4"/>
  <c r="AG1310" i="4"/>
  <c r="AD1310" i="4"/>
  <c r="AB1310" i="4"/>
  <c r="V1310" i="4"/>
  <c r="AG1309" i="4"/>
  <c r="AD1309" i="4"/>
  <c r="AB1309" i="4"/>
  <c r="V1309" i="4"/>
  <c r="AG1308" i="4"/>
  <c r="AD1308" i="4"/>
  <c r="AB1308" i="4"/>
  <c r="AE1308" i="4" s="1"/>
  <c r="V1308" i="4"/>
  <c r="AG1307" i="4"/>
  <c r="AD1307" i="4"/>
  <c r="AB1307" i="4"/>
  <c r="V1307" i="4"/>
  <c r="AG1306" i="4"/>
  <c r="AD1306" i="4"/>
  <c r="AB1306" i="4"/>
  <c r="AE1306" i="4" s="1"/>
  <c r="V1306" i="4"/>
  <c r="AG1305" i="4"/>
  <c r="AD1305" i="4"/>
  <c r="AB1305" i="4"/>
  <c r="V1305" i="4"/>
  <c r="AG1304" i="4"/>
  <c r="AD1304" i="4"/>
  <c r="AB1304" i="4"/>
  <c r="AE1304" i="4" s="1"/>
  <c r="V1304" i="4"/>
  <c r="AG1303" i="4"/>
  <c r="AD1303" i="4"/>
  <c r="AB1303" i="4"/>
  <c r="V1303" i="4"/>
  <c r="AG1302" i="4"/>
  <c r="AD1302" i="4"/>
  <c r="AB1302" i="4"/>
  <c r="V1302" i="4"/>
  <c r="AG1301" i="4"/>
  <c r="AD1301" i="4"/>
  <c r="AB1301" i="4"/>
  <c r="AC1301" i="4" s="1"/>
  <c r="V1301" i="4"/>
  <c r="AG1300" i="4"/>
  <c r="AD1300" i="4"/>
  <c r="AB1300" i="4"/>
  <c r="AE1300" i="4" s="1"/>
  <c r="V1300" i="4"/>
  <c r="AG1299" i="4"/>
  <c r="AD1299" i="4"/>
  <c r="AB1299" i="4"/>
  <c r="V1299" i="4"/>
  <c r="AG1298" i="4"/>
  <c r="AD1298" i="4"/>
  <c r="AB1298" i="4"/>
  <c r="AE1298" i="4" s="1"/>
  <c r="V1298" i="4"/>
  <c r="AG1297" i="4"/>
  <c r="AD1297" i="4"/>
  <c r="AB1297" i="4"/>
  <c r="V1297" i="4"/>
  <c r="AG1296" i="4"/>
  <c r="AD1296" i="4"/>
  <c r="AB1296" i="4"/>
  <c r="AE1296" i="4" s="1"/>
  <c r="V1296" i="4"/>
  <c r="AG1295" i="4"/>
  <c r="AD1295" i="4"/>
  <c r="AB1295" i="4"/>
  <c r="V1295" i="4"/>
  <c r="AG1294" i="4"/>
  <c r="AD1294" i="4"/>
  <c r="AB1294" i="4"/>
  <c r="AE1294" i="4" s="1"/>
  <c r="V1294" i="4"/>
  <c r="AG1293" i="4"/>
  <c r="AD1293" i="4"/>
  <c r="AB1293" i="4"/>
  <c r="AC1293" i="4" s="1"/>
  <c r="V1293" i="4"/>
  <c r="AG1292" i="4"/>
  <c r="AD1292" i="4"/>
  <c r="AB1292" i="4"/>
  <c r="V1292" i="4"/>
  <c r="AG1291" i="4"/>
  <c r="AD1291" i="4"/>
  <c r="AB1291" i="4"/>
  <c r="V1291" i="4"/>
  <c r="AG1290" i="4"/>
  <c r="AD1290" i="4"/>
  <c r="AB1290" i="4"/>
  <c r="AE1290" i="4" s="1"/>
  <c r="V1290" i="4"/>
  <c r="AG1289" i="4"/>
  <c r="AD1289" i="4"/>
  <c r="AB1289" i="4"/>
  <c r="AC1289" i="4" s="1"/>
  <c r="V1289" i="4"/>
  <c r="AG1288" i="4"/>
  <c r="AD1288" i="4"/>
  <c r="AB1288" i="4"/>
  <c r="AE1288" i="4" s="1"/>
  <c r="V1288" i="4"/>
  <c r="AG1287" i="4"/>
  <c r="AD1287" i="4"/>
  <c r="AB1287" i="4"/>
  <c r="V1287" i="4"/>
  <c r="AG1286" i="4"/>
  <c r="AD1286" i="4"/>
  <c r="AB1286" i="4"/>
  <c r="V1286" i="4"/>
  <c r="AG1285" i="4"/>
  <c r="AD1285" i="4"/>
  <c r="AB1285" i="4"/>
  <c r="AC1285" i="4" s="1"/>
  <c r="V1285" i="4"/>
  <c r="AG1284" i="4"/>
  <c r="AD1284" i="4"/>
  <c r="AB1284" i="4"/>
  <c r="AE1284" i="4" s="1"/>
  <c r="V1284" i="4"/>
  <c r="AG1283" i="4"/>
  <c r="AD1283" i="4"/>
  <c r="AB1283" i="4"/>
  <c r="V1283" i="4"/>
  <c r="AG1282" i="4"/>
  <c r="AD1282" i="4"/>
  <c r="AB1282" i="4"/>
  <c r="AE1282" i="4" s="1"/>
  <c r="V1282" i="4"/>
  <c r="AG1281" i="4"/>
  <c r="AD1281" i="4"/>
  <c r="AB1281" i="4"/>
  <c r="V1281" i="4"/>
  <c r="AG1280" i="4"/>
  <c r="AD1280" i="4"/>
  <c r="AB1280" i="4"/>
  <c r="AE1280" i="4" s="1"/>
  <c r="V1280" i="4"/>
  <c r="AG1279" i="4"/>
  <c r="AD1279" i="4"/>
  <c r="AB1279" i="4"/>
  <c r="AE1279" i="4" s="1"/>
  <c r="V1279" i="4"/>
  <c r="AG1278" i="4"/>
  <c r="AD1278" i="4"/>
  <c r="AB1278" i="4"/>
  <c r="AC1278" i="4" s="1"/>
  <c r="V1278" i="4"/>
  <c r="AG1277" i="4"/>
  <c r="AD1277" i="4"/>
  <c r="AB1277" i="4"/>
  <c r="V1277" i="4"/>
  <c r="AG1276" i="4"/>
  <c r="AD1276" i="4"/>
  <c r="AB1276" i="4"/>
  <c r="V1276" i="4"/>
  <c r="AG1275" i="4"/>
  <c r="AD1275" i="4"/>
  <c r="AB1275" i="4"/>
  <c r="AE1275" i="4" s="1"/>
  <c r="V1275" i="4"/>
  <c r="AG1274" i="4"/>
  <c r="AD1274" i="4"/>
  <c r="AB1274" i="4"/>
  <c r="AC1274" i="4" s="1"/>
  <c r="V1274" i="4"/>
  <c r="AG1273" i="4"/>
  <c r="AD1273" i="4"/>
  <c r="AB1273" i="4"/>
  <c r="AE1273" i="4" s="1"/>
  <c r="V1273" i="4"/>
  <c r="AG1272" i="4"/>
  <c r="AD1272" i="4"/>
  <c r="AB1272" i="4"/>
  <c r="V1272" i="4"/>
  <c r="AG1271" i="4"/>
  <c r="AD1271" i="4"/>
  <c r="AB1271" i="4"/>
  <c r="AC1271" i="4" s="1"/>
  <c r="V1271" i="4"/>
  <c r="AG1270" i="4"/>
  <c r="AD1270" i="4"/>
  <c r="AB1270" i="4"/>
  <c r="AC1270" i="4" s="1"/>
  <c r="V1270" i="4"/>
  <c r="AG1269" i="4"/>
  <c r="AD1269" i="4"/>
  <c r="AB1269" i="4"/>
  <c r="V1269" i="4"/>
  <c r="AG1268" i="4"/>
  <c r="AD1268" i="4"/>
  <c r="AB1268" i="4"/>
  <c r="AE1268" i="4" s="1"/>
  <c r="V1268" i="4"/>
  <c r="AG1267" i="4"/>
  <c r="AD1267" i="4"/>
  <c r="AB1267" i="4"/>
  <c r="AC1267" i="4" s="1"/>
  <c r="V1267" i="4"/>
  <c r="AG1266" i="4"/>
  <c r="AD1266" i="4"/>
  <c r="AB1266" i="4"/>
  <c r="AE1266" i="4" s="1"/>
  <c r="V1266" i="4"/>
  <c r="AG1265" i="4"/>
  <c r="AD1265" i="4"/>
  <c r="AB1265" i="4"/>
  <c r="AC1265" i="4" s="1"/>
  <c r="V1265" i="4"/>
  <c r="AG1264" i="4"/>
  <c r="AD1264" i="4"/>
  <c r="AB1264" i="4"/>
  <c r="V1264" i="4"/>
  <c r="AG1263" i="4"/>
  <c r="AD1263" i="4"/>
  <c r="AB1263" i="4"/>
  <c r="AC1263" i="4" s="1"/>
  <c r="V1263" i="4"/>
  <c r="AG1262" i="4"/>
  <c r="AD1262" i="4"/>
  <c r="AB1262" i="4"/>
  <c r="AE1262" i="4" s="1"/>
  <c r="V1262" i="4"/>
  <c r="AG1261" i="4"/>
  <c r="AD1261" i="4"/>
  <c r="AB1261" i="4"/>
  <c r="V1261" i="4"/>
  <c r="AG1260" i="4"/>
  <c r="AD1260" i="4"/>
  <c r="AB1260" i="4"/>
  <c r="AE1260" i="4" s="1"/>
  <c r="V1260" i="4"/>
  <c r="AG1259" i="4"/>
  <c r="AD1259" i="4"/>
  <c r="AB1259" i="4"/>
  <c r="AC1259" i="4" s="1"/>
  <c r="V1259" i="4"/>
  <c r="AG1258" i="4"/>
  <c r="AD1258" i="4"/>
  <c r="AB1258" i="4"/>
  <c r="AC1258" i="4" s="1"/>
  <c r="V1258" i="4"/>
  <c r="AG1257" i="4"/>
  <c r="AD1257" i="4"/>
  <c r="AB1257" i="4"/>
  <c r="V1257" i="4"/>
  <c r="AG1256" i="4"/>
  <c r="AD1256" i="4"/>
  <c r="AB1256" i="4"/>
  <c r="AC1256" i="4" s="1"/>
  <c r="V1256" i="4"/>
  <c r="AG1255" i="4"/>
  <c r="AD1255" i="4"/>
  <c r="AB1255" i="4"/>
  <c r="AC1255" i="4" s="1"/>
  <c r="V1255" i="4"/>
  <c r="AG1254" i="4"/>
  <c r="AD1254" i="4"/>
  <c r="AB1254" i="4"/>
  <c r="V1254" i="4"/>
  <c r="AG1253" i="4"/>
  <c r="AD1253" i="4"/>
  <c r="AB1253" i="4"/>
  <c r="AE1253" i="4" s="1"/>
  <c r="V1253" i="4"/>
  <c r="AG1252" i="4"/>
  <c r="AD1252" i="4"/>
  <c r="AB1252" i="4"/>
  <c r="AC1252" i="4" s="1"/>
  <c r="V1252" i="4"/>
  <c r="AG1251" i="4"/>
  <c r="AD1251" i="4"/>
  <c r="AB1251" i="4"/>
  <c r="AE1251" i="4" s="1"/>
  <c r="V1251" i="4"/>
  <c r="AG1250" i="4"/>
  <c r="AD1250" i="4"/>
  <c r="AB1250" i="4"/>
  <c r="AC1250" i="4" s="1"/>
  <c r="V1250" i="4"/>
  <c r="AG1249" i="4"/>
  <c r="AD1249" i="4"/>
  <c r="AB1249" i="4"/>
  <c r="V1249" i="4"/>
  <c r="AG1248" i="4"/>
  <c r="AD1248" i="4"/>
  <c r="AB1248" i="4"/>
  <c r="AC1248" i="4" s="1"/>
  <c r="V1248" i="4"/>
  <c r="AG1247" i="4"/>
  <c r="AD1247" i="4"/>
  <c r="AB1247" i="4"/>
  <c r="V1247" i="4"/>
  <c r="AG1246" i="4"/>
  <c r="AD1246" i="4"/>
  <c r="AB1246" i="4"/>
  <c r="AC1246" i="4" s="1"/>
  <c r="V1246" i="4"/>
  <c r="AG1245" i="4"/>
  <c r="AD1245" i="4"/>
  <c r="AB1245" i="4"/>
  <c r="V1245" i="4"/>
  <c r="AG1244" i="4"/>
  <c r="AD1244" i="4"/>
  <c r="AB1244" i="4"/>
  <c r="AC1244" i="4" s="1"/>
  <c r="V1244" i="4"/>
  <c r="AG1243" i="4"/>
  <c r="AD1243" i="4"/>
  <c r="AB1243" i="4"/>
  <c r="V1243" i="4"/>
  <c r="AG1242" i="4"/>
  <c r="AD1242" i="4"/>
  <c r="AB1242" i="4"/>
  <c r="AC1242" i="4" s="1"/>
  <c r="V1242" i="4"/>
  <c r="AG1241" i="4"/>
  <c r="AD1241" i="4"/>
  <c r="AB1241" i="4"/>
  <c r="AE1241" i="4" s="1"/>
  <c r="V1241" i="4"/>
  <c r="AG1240" i="4"/>
  <c r="AD1240" i="4"/>
  <c r="AB1240" i="4"/>
  <c r="AE1240" i="4" s="1"/>
  <c r="V1240" i="4"/>
  <c r="AG1239" i="4"/>
  <c r="AD1239" i="4"/>
  <c r="AB1239" i="4"/>
  <c r="V1239" i="4"/>
  <c r="AG1238" i="4"/>
  <c r="AD1238" i="4"/>
  <c r="AB1238" i="4"/>
  <c r="V1238" i="4"/>
  <c r="AG1237" i="4"/>
  <c r="AD1237" i="4"/>
  <c r="AB1237" i="4"/>
  <c r="AC1237" i="4" s="1"/>
  <c r="V1237" i="4"/>
  <c r="AG1236" i="4"/>
  <c r="AD1236" i="4"/>
  <c r="AB1236" i="4"/>
  <c r="V1236" i="4"/>
  <c r="AG1235" i="4"/>
  <c r="AD1235" i="4"/>
  <c r="AB1235" i="4"/>
  <c r="AC1235" i="4" s="1"/>
  <c r="V1235" i="4"/>
  <c r="AG1234" i="4"/>
  <c r="AD1234" i="4"/>
  <c r="AB1234" i="4"/>
  <c r="AE1234" i="4" s="1"/>
  <c r="V1234" i="4"/>
  <c r="AG1233" i="4"/>
  <c r="AD1233" i="4"/>
  <c r="AB1233" i="4"/>
  <c r="AC1233" i="4" s="1"/>
  <c r="V1233" i="4"/>
  <c r="AG1232" i="4"/>
  <c r="AD1232" i="4"/>
  <c r="AB1232" i="4"/>
  <c r="V1232" i="4"/>
  <c r="AG1231" i="4"/>
  <c r="AD1231" i="4"/>
  <c r="AB1231" i="4"/>
  <c r="AC1231" i="4" s="1"/>
  <c r="V1231" i="4"/>
  <c r="AG1230" i="4"/>
  <c r="AD1230" i="4"/>
  <c r="AB1230" i="4"/>
  <c r="AE1230" i="4" s="1"/>
  <c r="V1230" i="4"/>
  <c r="AG1229" i="4"/>
  <c r="AD1229" i="4"/>
  <c r="AB1229" i="4"/>
  <c r="AC1229" i="4" s="1"/>
  <c r="V1229" i="4"/>
  <c r="AG1228" i="4"/>
  <c r="AD1228" i="4"/>
  <c r="AB1228" i="4"/>
  <c r="V1228" i="4"/>
  <c r="AG1227" i="4"/>
  <c r="AD1227" i="4"/>
  <c r="AB1227" i="4"/>
  <c r="AC1227" i="4" s="1"/>
  <c r="V1227" i="4"/>
  <c r="AG1226" i="4"/>
  <c r="AD1226" i="4"/>
  <c r="AB1226" i="4"/>
  <c r="AE1226" i="4" s="1"/>
  <c r="V1226" i="4"/>
  <c r="AG1225" i="4"/>
  <c r="AD1225" i="4"/>
  <c r="AB1225" i="4"/>
  <c r="AC1225" i="4" s="1"/>
  <c r="V1225" i="4"/>
  <c r="AG1224" i="4"/>
  <c r="AD1224" i="4"/>
  <c r="AB1224" i="4"/>
  <c r="V1224" i="4"/>
  <c r="AG1223" i="4"/>
  <c r="AD1223" i="4"/>
  <c r="AB1223" i="4"/>
  <c r="AC1223" i="4" s="1"/>
  <c r="V1223" i="4"/>
  <c r="AG1222" i="4"/>
  <c r="AD1222" i="4"/>
  <c r="AB1222" i="4"/>
  <c r="AE1222" i="4" s="1"/>
  <c r="V1222" i="4"/>
  <c r="AG1221" i="4"/>
  <c r="AD1221" i="4"/>
  <c r="AB1221" i="4"/>
  <c r="AC1221" i="4" s="1"/>
  <c r="V1221" i="4"/>
  <c r="AG1220" i="4"/>
  <c r="AD1220" i="4"/>
  <c r="AB1220" i="4"/>
  <c r="V1220" i="4"/>
  <c r="AG1219" i="4"/>
  <c r="AD1219" i="4"/>
  <c r="AB1219" i="4"/>
  <c r="AC1219" i="4" s="1"/>
  <c r="V1219" i="4"/>
  <c r="AG1218" i="4"/>
  <c r="AD1218" i="4"/>
  <c r="AB1218" i="4"/>
  <c r="AE1218" i="4" s="1"/>
  <c r="V1218" i="4"/>
  <c r="AG1217" i="4"/>
  <c r="AD1217" i="4"/>
  <c r="AB1217" i="4"/>
  <c r="AC1217" i="4" s="1"/>
  <c r="V1217" i="4"/>
  <c r="AG1216" i="4"/>
  <c r="AD1216" i="4"/>
  <c r="AB1216" i="4"/>
  <c r="V1216" i="4"/>
  <c r="AG1215" i="4"/>
  <c r="AD1215" i="4"/>
  <c r="AB1215" i="4"/>
  <c r="AC1215" i="4" s="1"/>
  <c r="V1215" i="4"/>
  <c r="AG1214" i="4"/>
  <c r="AD1214" i="4"/>
  <c r="AB1214" i="4"/>
  <c r="AE1214" i="4" s="1"/>
  <c r="V1214" i="4"/>
  <c r="AG1213" i="4"/>
  <c r="AD1213" i="4"/>
  <c r="AB1213" i="4"/>
  <c r="AC1213" i="4" s="1"/>
  <c r="V1213" i="4"/>
  <c r="AG1212" i="4"/>
  <c r="AD1212" i="4"/>
  <c r="AB1212" i="4"/>
  <c r="V1212" i="4"/>
  <c r="AG1211" i="4"/>
  <c r="AD1211" i="4"/>
  <c r="AB1211" i="4"/>
  <c r="AC1211" i="4" s="1"/>
  <c r="V1211" i="4"/>
  <c r="AG1210" i="4"/>
  <c r="AD1210" i="4"/>
  <c r="AB1210" i="4"/>
  <c r="AE1210" i="4" s="1"/>
  <c r="V1210" i="4"/>
  <c r="AG1209" i="4"/>
  <c r="AD1209" i="4"/>
  <c r="AB1209" i="4"/>
  <c r="AC1209" i="4" s="1"/>
  <c r="V1209" i="4"/>
  <c r="AG1208" i="4"/>
  <c r="AD1208" i="4"/>
  <c r="AB1208" i="4"/>
  <c r="V1208" i="4"/>
  <c r="AG1207" i="4"/>
  <c r="AD1207" i="4"/>
  <c r="AB1207" i="4"/>
  <c r="AC1207" i="4" s="1"/>
  <c r="V1207" i="4"/>
  <c r="AG1206" i="4"/>
  <c r="AD1206" i="4"/>
  <c r="AB1206" i="4"/>
  <c r="AE1206" i="4" s="1"/>
  <c r="V1206" i="4"/>
  <c r="AG1205" i="4"/>
  <c r="AD1205" i="4"/>
  <c r="AB1205" i="4"/>
  <c r="AC1205" i="4" s="1"/>
  <c r="V1205" i="4"/>
  <c r="AG1204" i="4"/>
  <c r="AD1204" i="4"/>
  <c r="AB1204" i="4"/>
  <c r="V1204" i="4"/>
  <c r="AG1203" i="4"/>
  <c r="AD1203" i="4"/>
  <c r="AB1203" i="4"/>
  <c r="AC1203" i="4" s="1"/>
  <c r="V1203" i="4"/>
  <c r="AG1202" i="4"/>
  <c r="AD1202" i="4"/>
  <c r="AB1202" i="4"/>
  <c r="AE1202" i="4" s="1"/>
  <c r="V1202" i="4"/>
  <c r="AG1201" i="4"/>
  <c r="AD1201" i="4"/>
  <c r="AB1201" i="4"/>
  <c r="AC1201" i="4" s="1"/>
  <c r="V1201" i="4"/>
  <c r="AG1200" i="4"/>
  <c r="AD1200" i="4"/>
  <c r="AB1200" i="4"/>
  <c r="V1200" i="4"/>
  <c r="AG1199" i="4"/>
  <c r="AD1199" i="4"/>
  <c r="AB1199" i="4"/>
  <c r="AC1199" i="4" s="1"/>
  <c r="V1199" i="4"/>
  <c r="AG1198" i="4"/>
  <c r="AD1198" i="4"/>
  <c r="AB1198" i="4"/>
  <c r="AE1198" i="4" s="1"/>
  <c r="V1198" i="4"/>
  <c r="AG1197" i="4"/>
  <c r="AD1197" i="4"/>
  <c r="AB1197" i="4"/>
  <c r="AC1197" i="4" s="1"/>
  <c r="V1197" i="4"/>
  <c r="AG1196" i="4"/>
  <c r="AD1196" i="4"/>
  <c r="AB1196" i="4"/>
  <c r="V1196" i="4"/>
  <c r="AG1195" i="4"/>
  <c r="AD1195" i="4"/>
  <c r="AB1195" i="4"/>
  <c r="AC1195" i="4" s="1"/>
  <c r="V1195" i="4"/>
  <c r="AG1194" i="4"/>
  <c r="AD1194" i="4"/>
  <c r="AB1194" i="4"/>
  <c r="AE1194" i="4" s="1"/>
  <c r="V1194" i="4"/>
  <c r="AG1193" i="4"/>
  <c r="AD1193" i="4"/>
  <c r="AB1193" i="4"/>
  <c r="AC1193" i="4" s="1"/>
  <c r="V1193" i="4"/>
  <c r="AG1192" i="4"/>
  <c r="AD1192" i="4"/>
  <c r="AB1192" i="4"/>
  <c r="V1192" i="4"/>
  <c r="AG1191" i="4"/>
  <c r="AD1191" i="4"/>
  <c r="AB1191" i="4"/>
  <c r="AC1191" i="4" s="1"/>
  <c r="V1191" i="4"/>
  <c r="AG1190" i="4"/>
  <c r="AD1190" i="4"/>
  <c r="AB1190" i="4"/>
  <c r="AE1190" i="4" s="1"/>
  <c r="V1190" i="4"/>
  <c r="AG1189" i="4"/>
  <c r="AD1189" i="4"/>
  <c r="AB1189" i="4"/>
  <c r="AC1189" i="4" s="1"/>
  <c r="V1189" i="4"/>
  <c r="AG1188" i="4"/>
  <c r="AD1188" i="4"/>
  <c r="AB1188" i="4"/>
  <c r="V1188" i="4"/>
  <c r="AG1187" i="4"/>
  <c r="AD1187" i="4"/>
  <c r="AB1187" i="4"/>
  <c r="AC1187" i="4" s="1"/>
  <c r="V1187" i="4"/>
  <c r="AG1186" i="4"/>
  <c r="AD1186" i="4"/>
  <c r="AB1186" i="4"/>
  <c r="AE1186" i="4" s="1"/>
  <c r="V1186" i="4"/>
  <c r="AG1185" i="4"/>
  <c r="AD1185" i="4"/>
  <c r="AB1185" i="4"/>
  <c r="AC1185" i="4" s="1"/>
  <c r="V1185" i="4"/>
  <c r="AG1184" i="4"/>
  <c r="AD1184" i="4"/>
  <c r="AB1184" i="4"/>
  <c r="V1184" i="4"/>
  <c r="AG1183" i="4"/>
  <c r="AD1183" i="4"/>
  <c r="AB1183" i="4"/>
  <c r="AC1183" i="4" s="1"/>
  <c r="V1183" i="4"/>
  <c r="AG1182" i="4"/>
  <c r="AD1182" i="4"/>
  <c r="AB1182" i="4"/>
  <c r="AE1182" i="4" s="1"/>
  <c r="V1182" i="4"/>
  <c r="AG1181" i="4"/>
  <c r="AD1181" i="4"/>
  <c r="AB1181" i="4"/>
  <c r="AC1181" i="4" s="1"/>
  <c r="V1181" i="4"/>
  <c r="AG1180" i="4"/>
  <c r="AD1180" i="4"/>
  <c r="AB1180" i="4"/>
  <c r="V1180" i="4"/>
  <c r="AG1179" i="4"/>
  <c r="AD1179" i="4"/>
  <c r="AB1179" i="4"/>
  <c r="AC1179" i="4" s="1"/>
  <c r="V1179" i="4"/>
  <c r="AG1178" i="4"/>
  <c r="AD1178" i="4"/>
  <c r="AB1178" i="4"/>
  <c r="AE1178" i="4" s="1"/>
  <c r="V1178" i="4"/>
  <c r="AG1177" i="4"/>
  <c r="AD1177" i="4"/>
  <c r="AB1177" i="4"/>
  <c r="AC1177" i="4" s="1"/>
  <c r="V1177" i="4"/>
  <c r="AG1176" i="4"/>
  <c r="AD1176" i="4"/>
  <c r="AB1176" i="4"/>
  <c r="V1176" i="4"/>
  <c r="AG1175" i="4"/>
  <c r="AD1175" i="4"/>
  <c r="AB1175" i="4"/>
  <c r="AC1175" i="4" s="1"/>
  <c r="V1175" i="4"/>
  <c r="AG1174" i="4"/>
  <c r="AD1174" i="4"/>
  <c r="AB1174" i="4"/>
  <c r="AE1174" i="4" s="1"/>
  <c r="V1174" i="4"/>
  <c r="AG1173" i="4"/>
  <c r="AD1173" i="4"/>
  <c r="AB1173" i="4"/>
  <c r="AC1173" i="4" s="1"/>
  <c r="V1173" i="4"/>
  <c r="AG1172" i="4"/>
  <c r="AD1172" i="4"/>
  <c r="AB1172" i="4"/>
  <c r="V1172" i="4"/>
  <c r="AG1171" i="4"/>
  <c r="AD1171" i="4"/>
  <c r="AB1171" i="4"/>
  <c r="V1171" i="4"/>
  <c r="AG1170" i="4"/>
  <c r="AD1170" i="4"/>
  <c r="AB1170" i="4"/>
  <c r="AC1170" i="4" s="1"/>
  <c r="V1170" i="4"/>
  <c r="AG1169" i="4"/>
  <c r="AD1169" i="4"/>
  <c r="AB1169" i="4"/>
  <c r="V1169" i="4"/>
  <c r="AG1168" i="4"/>
  <c r="AD1168" i="4"/>
  <c r="AB1168" i="4"/>
  <c r="AC1168" i="4" s="1"/>
  <c r="V1168" i="4"/>
  <c r="AG1167" i="4"/>
  <c r="AD1167" i="4"/>
  <c r="AB1167" i="4"/>
  <c r="V1167" i="4"/>
  <c r="AG1166" i="4"/>
  <c r="AD1166" i="4"/>
  <c r="AB1166" i="4"/>
  <c r="AC1166" i="4" s="1"/>
  <c r="V1166" i="4"/>
  <c r="AG1165" i="4"/>
  <c r="AD1165" i="4"/>
  <c r="AB1165" i="4"/>
  <c r="V1165" i="4"/>
  <c r="AG1164" i="4"/>
  <c r="AD1164" i="4"/>
  <c r="AB1164" i="4"/>
  <c r="AC1164" i="4" s="1"/>
  <c r="V1164" i="4"/>
  <c r="AG1163" i="4"/>
  <c r="AD1163" i="4"/>
  <c r="AB1163" i="4"/>
  <c r="V1163" i="4"/>
  <c r="AG1162" i="4"/>
  <c r="AD1162" i="4"/>
  <c r="AB1162" i="4"/>
  <c r="AC1162" i="4" s="1"/>
  <c r="V1162" i="4"/>
  <c r="AG1161" i="4"/>
  <c r="AD1161" i="4"/>
  <c r="AB1161" i="4"/>
  <c r="V1161" i="4"/>
  <c r="AG1160" i="4"/>
  <c r="AD1160" i="4"/>
  <c r="AB1160" i="4"/>
  <c r="AC1160" i="4" s="1"/>
  <c r="V1160" i="4"/>
  <c r="AG1159" i="4"/>
  <c r="AD1159" i="4"/>
  <c r="AB1159" i="4"/>
  <c r="V1159" i="4"/>
  <c r="AG1158" i="4"/>
  <c r="AD1158" i="4"/>
  <c r="AB1158" i="4"/>
  <c r="AC1158" i="4" s="1"/>
  <c r="V1158" i="4"/>
  <c r="AG1157" i="4"/>
  <c r="AD1157" i="4"/>
  <c r="AB1157" i="4"/>
  <c r="V1157" i="4"/>
  <c r="AG1156" i="4"/>
  <c r="AD1156" i="4"/>
  <c r="AB1156" i="4"/>
  <c r="AC1156" i="4" s="1"/>
  <c r="V1156" i="4"/>
  <c r="AG1155" i="4"/>
  <c r="AD1155" i="4"/>
  <c r="AB1155" i="4"/>
  <c r="V1155" i="4"/>
  <c r="AG1154" i="4"/>
  <c r="AD1154" i="4"/>
  <c r="AB1154" i="4"/>
  <c r="AC1154" i="4" s="1"/>
  <c r="V1154" i="4"/>
  <c r="AG1153" i="4"/>
  <c r="AD1153" i="4"/>
  <c r="AB1153" i="4"/>
  <c r="V1153" i="4"/>
  <c r="AG1152" i="4"/>
  <c r="AD1152" i="4"/>
  <c r="AB1152" i="4"/>
  <c r="AC1152" i="4" s="1"/>
  <c r="V1152" i="4"/>
  <c r="AG1151" i="4"/>
  <c r="AD1151" i="4"/>
  <c r="AB1151" i="4"/>
  <c r="V1151" i="4"/>
  <c r="AG1150" i="4"/>
  <c r="AD1150" i="4"/>
  <c r="AB1150" i="4"/>
  <c r="AC1150" i="4" s="1"/>
  <c r="V1150" i="4"/>
  <c r="AG1149" i="4"/>
  <c r="AD1149" i="4"/>
  <c r="AB1149" i="4"/>
  <c r="V1149" i="4"/>
  <c r="AG1148" i="4"/>
  <c r="AD1148" i="4"/>
  <c r="AB1148" i="4"/>
  <c r="AC1148" i="4" s="1"/>
  <c r="V1148" i="4"/>
  <c r="AG1147" i="4"/>
  <c r="AD1147" i="4"/>
  <c r="AB1147" i="4"/>
  <c r="V1147" i="4"/>
  <c r="AG1146" i="4"/>
  <c r="AD1146" i="4"/>
  <c r="AB1146" i="4"/>
  <c r="AC1146" i="4" s="1"/>
  <c r="V1146" i="4"/>
  <c r="AG1145" i="4"/>
  <c r="AD1145" i="4"/>
  <c r="AB1145" i="4"/>
  <c r="V1145" i="4"/>
  <c r="AG1144" i="4"/>
  <c r="AD1144" i="4"/>
  <c r="AB1144" i="4"/>
  <c r="AC1144" i="4" s="1"/>
  <c r="V1144" i="4"/>
  <c r="AG1143" i="4"/>
  <c r="AD1143" i="4"/>
  <c r="AB1143" i="4"/>
  <c r="V1143" i="4"/>
  <c r="AG1142" i="4"/>
  <c r="AD1142" i="4"/>
  <c r="AB1142" i="4"/>
  <c r="AC1142" i="4" s="1"/>
  <c r="V1142" i="4"/>
  <c r="AG1141" i="4"/>
  <c r="AD1141" i="4"/>
  <c r="AB1141" i="4"/>
  <c r="V1141" i="4"/>
  <c r="AG1140" i="4"/>
  <c r="AD1140" i="4"/>
  <c r="AB1140" i="4"/>
  <c r="AC1140" i="4" s="1"/>
  <c r="V1140" i="4"/>
  <c r="AG1139" i="4"/>
  <c r="AD1139" i="4"/>
  <c r="AB1139" i="4"/>
  <c r="V1139" i="4"/>
  <c r="AG1138" i="4"/>
  <c r="AD1138" i="4"/>
  <c r="AB1138" i="4"/>
  <c r="AC1138" i="4" s="1"/>
  <c r="V1138" i="4"/>
  <c r="AG1137" i="4"/>
  <c r="AD1137" i="4"/>
  <c r="AB1137" i="4"/>
  <c r="V1137" i="4"/>
  <c r="AG1136" i="4"/>
  <c r="AD1136" i="4"/>
  <c r="AB1136" i="4"/>
  <c r="AC1136" i="4" s="1"/>
  <c r="V1136" i="4"/>
  <c r="AG1135" i="4"/>
  <c r="AD1135" i="4"/>
  <c r="AB1135" i="4"/>
  <c r="V1135" i="4"/>
  <c r="AG1134" i="4"/>
  <c r="AD1134" i="4"/>
  <c r="AB1134" i="4"/>
  <c r="AC1134" i="4" s="1"/>
  <c r="V1134" i="4"/>
  <c r="AG1133" i="4"/>
  <c r="AD1133" i="4"/>
  <c r="AB1133" i="4"/>
  <c r="V1133" i="4"/>
  <c r="AG1132" i="4"/>
  <c r="AD1132" i="4"/>
  <c r="AB1132" i="4"/>
  <c r="AC1132" i="4" s="1"/>
  <c r="V1132" i="4"/>
  <c r="AG1131" i="4"/>
  <c r="AD1131" i="4"/>
  <c r="AB1131" i="4"/>
  <c r="V1131" i="4"/>
  <c r="AG1130" i="4"/>
  <c r="AD1130" i="4"/>
  <c r="AB1130" i="4"/>
  <c r="AC1130" i="4" s="1"/>
  <c r="V1130" i="4"/>
  <c r="AG1129" i="4"/>
  <c r="AD1129" i="4"/>
  <c r="AB1129" i="4"/>
  <c r="V1129" i="4"/>
  <c r="AG1128" i="4"/>
  <c r="AD1128" i="4"/>
  <c r="AB1128" i="4"/>
  <c r="AC1128" i="4" s="1"/>
  <c r="V1128" i="4"/>
  <c r="AG1127" i="4"/>
  <c r="AD1127" i="4"/>
  <c r="AB1127" i="4"/>
  <c r="V1127" i="4"/>
  <c r="AG1126" i="4"/>
  <c r="AD1126" i="4"/>
  <c r="AB1126" i="4"/>
  <c r="AC1126" i="4" s="1"/>
  <c r="V1126" i="4"/>
  <c r="AG1125" i="4"/>
  <c r="AD1125" i="4"/>
  <c r="AB1125" i="4"/>
  <c r="V1125" i="4"/>
  <c r="AG1124" i="4"/>
  <c r="AD1124" i="4"/>
  <c r="AB1124" i="4"/>
  <c r="AC1124" i="4" s="1"/>
  <c r="V1124" i="4"/>
  <c r="AG1123" i="4"/>
  <c r="AD1123" i="4"/>
  <c r="AB1123" i="4"/>
  <c r="V1123" i="4"/>
  <c r="AG1122" i="4"/>
  <c r="AD1122" i="4"/>
  <c r="AB1122" i="4"/>
  <c r="AC1122" i="4" s="1"/>
  <c r="V1122" i="4"/>
  <c r="AG1121" i="4"/>
  <c r="AD1121" i="4"/>
  <c r="AB1121" i="4"/>
  <c r="V1121" i="4"/>
  <c r="AG1120" i="4"/>
  <c r="AD1120" i="4"/>
  <c r="AB1120" i="4"/>
  <c r="AC1120" i="4" s="1"/>
  <c r="V1120" i="4"/>
  <c r="AG1119" i="4"/>
  <c r="AD1119" i="4"/>
  <c r="AB1119" i="4"/>
  <c r="V1119" i="4"/>
  <c r="AG1118" i="4"/>
  <c r="AD1118" i="4"/>
  <c r="AB1118" i="4"/>
  <c r="AC1118" i="4" s="1"/>
  <c r="V1118" i="4"/>
  <c r="AG1117" i="4"/>
  <c r="AD1117" i="4"/>
  <c r="AB1117" i="4"/>
  <c r="AC1117" i="4" s="1"/>
  <c r="V1117" i="4"/>
  <c r="AG1116" i="4"/>
  <c r="AD1116" i="4"/>
  <c r="AB1116" i="4"/>
  <c r="V1116" i="4"/>
  <c r="AG1115" i="4"/>
  <c r="AD1115" i="4"/>
  <c r="AB1115" i="4"/>
  <c r="AC1115" i="4" s="1"/>
  <c r="V1115" i="4"/>
  <c r="AG1114" i="4"/>
  <c r="AD1114" i="4"/>
  <c r="AB1114" i="4"/>
  <c r="V1114" i="4"/>
  <c r="AG1113" i="4"/>
  <c r="AD1113" i="4"/>
  <c r="AB1113" i="4"/>
  <c r="AC1113" i="4" s="1"/>
  <c r="V1113" i="4"/>
  <c r="AG1112" i="4"/>
  <c r="AD1112" i="4"/>
  <c r="AB1112" i="4"/>
  <c r="V1112" i="4"/>
  <c r="AG1111" i="4"/>
  <c r="AD1111" i="4"/>
  <c r="AB1111" i="4"/>
  <c r="AC1111" i="4" s="1"/>
  <c r="V1111" i="4"/>
  <c r="AG1110" i="4"/>
  <c r="AD1110" i="4"/>
  <c r="AB1110" i="4"/>
  <c r="V1110" i="4"/>
  <c r="AG1109" i="4"/>
  <c r="AD1109" i="4"/>
  <c r="AB1109" i="4"/>
  <c r="AC1109" i="4" s="1"/>
  <c r="V1109" i="4"/>
  <c r="AG1108" i="4"/>
  <c r="AD1108" i="4"/>
  <c r="AB1108" i="4"/>
  <c r="V1108" i="4"/>
  <c r="AG1107" i="4"/>
  <c r="AD1107" i="4"/>
  <c r="AB1107" i="4"/>
  <c r="AC1107" i="4" s="1"/>
  <c r="V1107" i="4"/>
  <c r="AG1106" i="4"/>
  <c r="AD1106" i="4"/>
  <c r="AB1106" i="4"/>
  <c r="V1106" i="4"/>
  <c r="AG1105" i="4"/>
  <c r="AD1105" i="4"/>
  <c r="AB1105" i="4"/>
  <c r="AC1105" i="4" s="1"/>
  <c r="V1105" i="4"/>
  <c r="AG1104" i="4"/>
  <c r="AD1104" i="4"/>
  <c r="AB1104" i="4"/>
  <c r="V1104" i="4"/>
  <c r="AG1103" i="4"/>
  <c r="AD1103" i="4"/>
  <c r="AB1103" i="4"/>
  <c r="AC1103" i="4" s="1"/>
  <c r="V1103" i="4"/>
  <c r="AG1102" i="4"/>
  <c r="AD1102" i="4"/>
  <c r="AB1102" i="4"/>
  <c r="V1102" i="4"/>
  <c r="AG1101" i="4"/>
  <c r="AD1101" i="4"/>
  <c r="AB1101" i="4"/>
  <c r="V1101" i="4"/>
  <c r="AG1100" i="4"/>
  <c r="AD1100" i="4"/>
  <c r="AB1100" i="4"/>
  <c r="V1100" i="4"/>
  <c r="AG1099" i="4"/>
  <c r="AD1099" i="4"/>
  <c r="AB1099" i="4"/>
  <c r="V1099" i="4"/>
  <c r="AG1098" i="4"/>
  <c r="AD1098" i="4"/>
  <c r="AB1098" i="4"/>
  <c r="V1098" i="4"/>
  <c r="AG1097" i="4"/>
  <c r="AD1097" i="4"/>
  <c r="AB1097" i="4"/>
  <c r="V1097" i="4"/>
  <c r="AG1096" i="4"/>
  <c r="AD1096" i="4"/>
  <c r="AB1096" i="4"/>
  <c r="V1096" i="4"/>
  <c r="AG1095" i="4"/>
  <c r="AD1095" i="4"/>
  <c r="AB1095" i="4"/>
  <c r="V1095" i="4"/>
  <c r="AG1094" i="4"/>
  <c r="AD1094" i="4"/>
  <c r="AB1094" i="4"/>
  <c r="V1094" i="4"/>
  <c r="AG1093" i="4"/>
  <c r="AD1093" i="4"/>
  <c r="AB1093" i="4"/>
  <c r="V1093" i="4"/>
  <c r="AG1092" i="4"/>
  <c r="AD1092" i="4"/>
  <c r="AB1092" i="4"/>
  <c r="V1092" i="4"/>
  <c r="AG1091" i="4"/>
  <c r="AD1091" i="4"/>
  <c r="AB1091" i="4"/>
  <c r="V1091" i="4"/>
  <c r="AG1090" i="4"/>
  <c r="AD1090" i="4"/>
  <c r="AB1090" i="4"/>
  <c r="V1090" i="4"/>
  <c r="AG1089" i="4"/>
  <c r="AD1089" i="4"/>
  <c r="AB1089" i="4"/>
  <c r="V1089" i="4"/>
  <c r="AG1088" i="4"/>
  <c r="AD1088" i="4"/>
  <c r="AB1088" i="4"/>
  <c r="V1088" i="4"/>
  <c r="AG1087" i="4"/>
  <c r="AD1087" i="4"/>
  <c r="AB1087" i="4"/>
  <c r="AE1087" i="4" s="1"/>
  <c r="V1087" i="4"/>
  <c r="AG1086" i="4"/>
  <c r="AD1086" i="4"/>
  <c r="AB1086" i="4"/>
  <c r="AE1086" i="4" s="1"/>
  <c r="V1086" i="4"/>
  <c r="AG1085" i="4"/>
  <c r="AD1085" i="4"/>
  <c r="AB1085" i="4"/>
  <c r="AE1085" i="4" s="1"/>
  <c r="V1085" i="4"/>
  <c r="AG1084" i="4"/>
  <c r="AD1084" i="4"/>
  <c r="AB1084" i="4"/>
  <c r="V1084" i="4"/>
  <c r="AG1083" i="4"/>
  <c r="AD1083" i="4"/>
  <c r="AB1083" i="4"/>
  <c r="AE1083" i="4" s="1"/>
  <c r="V1083" i="4"/>
  <c r="AG1082" i="4"/>
  <c r="AD1082" i="4"/>
  <c r="AB1082" i="4"/>
  <c r="AC1082" i="4" s="1"/>
  <c r="V1082" i="4"/>
  <c r="AG1081" i="4"/>
  <c r="AD1081" i="4"/>
  <c r="AB1081" i="4"/>
  <c r="V1081" i="4"/>
  <c r="AG1080" i="4"/>
  <c r="AD1080" i="4"/>
  <c r="AB1080" i="4"/>
  <c r="V1080" i="4"/>
  <c r="AG1079" i="4"/>
  <c r="AD1079" i="4"/>
  <c r="AB1079" i="4"/>
  <c r="AE1079" i="4" s="1"/>
  <c r="V1079" i="4"/>
  <c r="AG1078" i="4"/>
  <c r="AD1078" i="4"/>
  <c r="AB1078" i="4"/>
  <c r="AC1078" i="4" s="1"/>
  <c r="V1078" i="4"/>
  <c r="AG1077" i="4"/>
  <c r="AD1077" i="4"/>
  <c r="AB1077" i="4"/>
  <c r="AE1077" i="4" s="1"/>
  <c r="V1077" i="4"/>
  <c r="AG1076" i="4"/>
  <c r="AD1076" i="4"/>
  <c r="AB1076" i="4"/>
  <c r="V1076" i="4"/>
  <c r="AG1075" i="4"/>
  <c r="AD1075" i="4"/>
  <c r="AB1075" i="4"/>
  <c r="AE1075" i="4" s="1"/>
  <c r="V1075" i="4"/>
  <c r="AG1074" i="4"/>
  <c r="AD1074" i="4"/>
  <c r="AB1074" i="4"/>
  <c r="V1074" i="4"/>
  <c r="AG1073" i="4"/>
  <c r="AD1073" i="4"/>
  <c r="AB1073" i="4"/>
  <c r="V1073" i="4"/>
  <c r="AG1072" i="4"/>
  <c r="AD1072" i="4"/>
  <c r="AB1072" i="4"/>
  <c r="AC1072" i="4" s="1"/>
  <c r="V1072" i="4"/>
  <c r="AG1071" i="4"/>
  <c r="AD1071" i="4"/>
  <c r="AB1071" i="4"/>
  <c r="AE1071" i="4" s="1"/>
  <c r="V1071" i="4"/>
  <c r="AG1070" i="4"/>
  <c r="AD1070" i="4"/>
  <c r="AB1070" i="4"/>
  <c r="AC1070" i="4" s="1"/>
  <c r="V1070" i="4"/>
  <c r="AG1069" i="4"/>
  <c r="AD1069" i="4"/>
  <c r="AB1069" i="4"/>
  <c r="AE1069" i="4" s="1"/>
  <c r="V1069" i="4"/>
  <c r="AG1068" i="4"/>
  <c r="AD1068" i="4"/>
  <c r="AB1068" i="4"/>
  <c r="V1068" i="4"/>
  <c r="AG1067" i="4"/>
  <c r="AD1067" i="4"/>
  <c r="AB1067" i="4"/>
  <c r="V1067" i="4"/>
  <c r="AG1066" i="4"/>
  <c r="AD1066" i="4"/>
  <c r="AB1066" i="4"/>
  <c r="AC1066" i="4" s="1"/>
  <c r="V1066" i="4"/>
  <c r="AG1065" i="4"/>
  <c r="AD1065" i="4"/>
  <c r="AB1065" i="4"/>
  <c r="V1065" i="4"/>
  <c r="AG1064" i="4"/>
  <c r="AD1064" i="4"/>
  <c r="AB1064" i="4"/>
  <c r="AE1064" i="4" s="1"/>
  <c r="V1064" i="4"/>
  <c r="AG1063" i="4"/>
  <c r="AD1063" i="4"/>
  <c r="AB1063" i="4"/>
  <c r="V1063" i="4"/>
  <c r="AG1062" i="4"/>
  <c r="AD1062" i="4"/>
  <c r="AB1062" i="4"/>
  <c r="AE1062" i="4" s="1"/>
  <c r="V1062" i="4"/>
  <c r="AG1061" i="4"/>
  <c r="AD1061" i="4"/>
  <c r="AB1061" i="4"/>
  <c r="V1061" i="4"/>
  <c r="AG1060" i="4"/>
  <c r="AD1060" i="4"/>
  <c r="AB1060" i="4"/>
  <c r="AE1060" i="4" s="1"/>
  <c r="V1060" i="4"/>
  <c r="AG1059" i="4"/>
  <c r="AD1059" i="4"/>
  <c r="AB1059" i="4"/>
  <c r="AC1059" i="4" s="1"/>
  <c r="V1059" i="4"/>
  <c r="AG1058" i="4"/>
  <c r="AD1058" i="4"/>
  <c r="AB1058" i="4"/>
  <c r="V1058" i="4"/>
  <c r="AG1057" i="4"/>
  <c r="AD1057" i="4"/>
  <c r="AB1057" i="4"/>
  <c r="AC1057" i="4" s="1"/>
  <c r="V1057" i="4"/>
  <c r="AG1056" i="4"/>
  <c r="AD1056" i="4"/>
  <c r="AB1056" i="4"/>
  <c r="AE1056" i="4" s="1"/>
  <c r="V1056" i="4"/>
  <c r="AG1055" i="4"/>
  <c r="AD1055" i="4"/>
  <c r="AB1055" i="4"/>
  <c r="AE1055" i="4" s="1"/>
  <c r="V1055" i="4"/>
  <c r="AG1054" i="4"/>
  <c r="AD1054" i="4"/>
  <c r="AB1054" i="4"/>
  <c r="V1054" i="4"/>
  <c r="AG1053" i="4"/>
  <c r="AD1053" i="4"/>
  <c r="AB1053" i="4"/>
  <c r="AE1053" i="4" s="1"/>
  <c r="V1053" i="4"/>
  <c r="AG1052" i="4"/>
  <c r="AD1052" i="4"/>
  <c r="AB1052" i="4"/>
  <c r="AC1052" i="4" s="1"/>
  <c r="V1052" i="4"/>
  <c r="AG1051" i="4"/>
  <c r="AD1051" i="4"/>
  <c r="AB1051" i="4"/>
  <c r="V1051" i="4"/>
  <c r="AG1050" i="4"/>
  <c r="AD1050" i="4"/>
  <c r="AB1050" i="4"/>
  <c r="V1050" i="4"/>
  <c r="AG1049" i="4"/>
  <c r="AD1049" i="4"/>
  <c r="AB1049" i="4"/>
  <c r="AE1049" i="4" s="1"/>
  <c r="V1049" i="4"/>
  <c r="AG1048" i="4"/>
  <c r="AD1048" i="4"/>
  <c r="AB1048" i="4"/>
  <c r="AC1048" i="4" s="1"/>
  <c r="V1048" i="4"/>
  <c r="AG1047" i="4"/>
  <c r="AD1047" i="4"/>
  <c r="AB1047" i="4"/>
  <c r="AE1047" i="4" s="1"/>
  <c r="V1047" i="4"/>
  <c r="AG1046" i="4"/>
  <c r="AD1046" i="4"/>
  <c r="AB1046" i="4"/>
  <c r="V1046" i="4"/>
  <c r="AG1045" i="4"/>
  <c r="AD1045" i="4"/>
  <c r="AB1045" i="4"/>
  <c r="AE1045" i="4" s="1"/>
  <c r="V1045" i="4"/>
  <c r="AG1044" i="4"/>
  <c r="AD1044" i="4"/>
  <c r="AB1044" i="4"/>
  <c r="V1044" i="4"/>
  <c r="AG1043" i="4"/>
  <c r="AD1043" i="4"/>
  <c r="AB1043" i="4"/>
  <c r="V1043" i="4"/>
  <c r="AG1042" i="4"/>
  <c r="AD1042" i="4"/>
  <c r="AB1042" i="4"/>
  <c r="AC1042" i="4" s="1"/>
  <c r="V1042" i="4"/>
  <c r="AG1041" i="4"/>
  <c r="AD1041" i="4"/>
  <c r="AB1041" i="4"/>
  <c r="AE1041" i="4" s="1"/>
  <c r="V1041" i="4"/>
  <c r="AG1040" i="4"/>
  <c r="AD1040" i="4"/>
  <c r="AB1040" i="4"/>
  <c r="AC1040" i="4" s="1"/>
  <c r="V1040" i="4"/>
  <c r="AG1039" i="4"/>
  <c r="AD1039" i="4"/>
  <c r="AB1039" i="4"/>
  <c r="AE1039" i="4" s="1"/>
  <c r="V1039" i="4"/>
  <c r="AG1038" i="4"/>
  <c r="AD1038" i="4"/>
  <c r="AB1038" i="4"/>
  <c r="V1038" i="4"/>
  <c r="AG1037" i="4"/>
  <c r="AD1037" i="4"/>
  <c r="AB1037" i="4"/>
  <c r="V1037" i="4"/>
  <c r="AG1036" i="4"/>
  <c r="AD1036" i="4"/>
  <c r="AB1036" i="4"/>
  <c r="AC1036" i="4" s="1"/>
  <c r="V1036" i="4"/>
  <c r="AG1035" i="4"/>
  <c r="AD1035" i="4"/>
  <c r="AB1035" i="4"/>
  <c r="V1035" i="4"/>
  <c r="AG1034" i="4"/>
  <c r="AD1034" i="4"/>
  <c r="AB1034" i="4"/>
  <c r="AC1034" i="4" s="1"/>
  <c r="V1034" i="4"/>
  <c r="AG1033" i="4"/>
  <c r="AD1033" i="4"/>
  <c r="AB1033" i="4"/>
  <c r="V1033" i="4"/>
  <c r="AG1032" i="4"/>
  <c r="AD1032" i="4"/>
  <c r="AB1032" i="4"/>
  <c r="AE1032" i="4" s="1"/>
  <c r="V1032" i="4"/>
  <c r="AG1031" i="4"/>
  <c r="AD1031" i="4"/>
  <c r="AB1031" i="4"/>
  <c r="V1031" i="4"/>
  <c r="AG1030" i="4"/>
  <c r="AD1030" i="4"/>
  <c r="AB1030" i="4"/>
  <c r="AE1030" i="4" s="1"/>
  <c r="V1030" i="4"/>
  <c r="AG1029" i="4"/>
  <c r="AD1029" i="4"/>
  <c r="AB1029" i="4"/>
  <c r="V1029" i="4"/>
  <c r="AG1028" i="4"/>
  <c r="AD1028" i="4"/>
  <c r="AB1028" i="4"/>
  <c r="AE1028" i="4" s="1"/>
  <c r="V1028" i="4"/>
  <c r="AG1027" i="4"/>
  <c r="AD1027" i="4"/>
  <c r="AB1027" i="4"/>
  <c r="AC1027" i="4" s="1"/>
  <c r="V1027" i="4"/>
  <c r="AG1026" i="4"/>
  <c r="AD1026" i="4"/>
  <c r="AB1026" i="4"/>
  <c r="AE1026" i="4" s="1"/>
  <c r="V1026" i="4"/>
  <c r="AG1025" i="4"/>
  <c r="AD1025" i="4"/>
  <c r="AB1025" i="4"/>
  <c r="V1025" i="4"/>
  <c r="AG1024" i="4"/>
  <c r="AD1024" i="4"/>
  <c r="AB1024" i="4"/>
  <c r="AE1024" i="4" s="1"/>
  <c r="V1024" i="4"/>
  <c r="AG1023" i="4"/>
  <c r="AD1023" i="4"/>
  <c r="AB1023" i="4"/>
  <c r="V1023" i="4"/>
  <c r="AG1022" i="4"/>
  <c r="AD1022" i="4"/>
  <c r="AB1022" i="4"/>
  <c r="AE1022" i="4" s="1"/>
  <c r="V1022" i="4"/>
  <c r="AG1021" i="4"/>
  <c r="AD1021" i="4"/>
  <c r="AB1021" i="4"/>
  <c r="AC1021" i="4" s="1"/>
  <c r="V1021" i="4"/>
  <c r="AG1020" i="4"/>
  <c r="AD1020" i="4"/>
  <c r="AB1020" i="4"/>
  <c r="V1020" i="4"/>
  <c r="AG1019" i="4"/>
  <c r="AD1019" i="4"/>
  <c r="AB1019" i="4"/>
  <c r="AC1019" i="4" s="1"/>
  <c r="V1019" i="4"/>
  <c r="AG1018" i="4"/>
  <c r="AD1018" i="4"/>
  <c r="AB1018" i="4"/>
  <c r="AE1018" i="4" s="1"/>
  <c r="V1018" i="4"/>
  <c r="AG1017" i="4"/>
  <c r="AD1017" i="4"/>
  <c r="AB1017" i="4"/>
  <c r="AE1017" i="4" s="1"/>
  <c r="V1017" i="4"/>
  <c r="AG1016" i="4"/>
  <c r="AD1016" i="4"/>
  <c r="AB1016" i="4"/>
  <c r="AE1016" i="4" s="1"/>
  <c r="V1016" i="4"/>
  <c r="AG1015" i="4"/>
  <c r="AD1015" i="4"/>
  <c r="AB1015" i="4"/>
  <c r="V1015" i="4"/>
  <c r="AG1014" i="4"/>
  <c r="AD1014" i="4"/>
  <c r="AB1014" i="4"/>
  <c r="AE1014" i="4" s="1"/>
  <c r="V1014" i="4"/>
  <c r="AG1013" i="4"/>
  <c r="AD1013" i="4"/>
  <c r="AB1013" i="4"/>
  <c r="AC1013" i="4" s="1"/>
  <c r="V1013" i="4"/>
  <c r="AG1012" i="4"/>
  <c r="AD1012" i="4"/>
  <c r="AB1012" i="4"/>
  <c r="V1012" i="4"/>
  <c r="AG1011" i="4"/>
  <c r="AD1011" i="4"/>
  <c r="AB1011" i="4"/>
  <c r="V1011" i="4"/>
  <c r="AG1010" i="4"/>
  <c r="AD1010" i="4"/>
  <c r="AB1010" i="4"/>
  <c r="AE1010" i="4" s="1"/>
  <c r="V1010" i="4"/>
  <c r="AG1009" i="4"/>
  <c r="AD1009" i="4"/>
  <c r="AB1009" i="4"/>
  <c r="V1009" i="4"/>
  <c r="AG1008" i="4"/>
  <c r="AD1008" i="4"/>
  <c r="AB1008" i="4"/>
  <c r="AE1008" i="4" s="1"/>
  <c r="V1008" i="4"/>
  <c r="AG1007" i="4"/>
  <c r="AD1007" i="4"/>
  <c r="AB1007" i="4"/>
  <c r="AC1007" i="4" s="1"/>
  <c r="V1007" i="4"/>
  <c r="AG1006" i="4"/>
  <c r="AD1006" i="4"/>
  <c r="AB1006" i="4"/>
  <c r="AE1006" i="4" s="1"/>
  <c r="V1006" i="4"/>
  <c r="AG1005" i="4"/>
  <c r="AD1005" i="4"/>
  <c r="AB1005" i="4"/>
  <c r="V1005" i="4"/>
  <c r="AG1004" i="4"/>
  <c r="AD1004" i="4"/>
  <c r="AB1004" i="4"/>
  <c r="AE1004" i="4" s="1"/>
  <c r="V1004" i="4"/>
  <c r="AG1003" i="4"/>
  <c r="AD1003" i="4"/>
  <c r="AB1003" i="4"/>
  <c r="V1003" i="4"/>
  <c r="AG1002" i="4"/>
  <c r="AD1002" i="4"/>
  <c r="AB1002" i="4"/>
  <c r="AE1002" i="4" s="1"/>
  <c r="V1002" i="4"/>
  <c r="AG1001" i="4"/>
  <c r="AD1001" i="4"/>
  <c r="AB1001" i="4"/>
  <c r="V1001" i="4"/>
  <c r="AG1000" i="4"/>
  <c r="AD1000" i="4"/>
  <c r="AB1000" i="4"/>
  <c r="AE1000" i="4" s="1"/>
  <c r="V1000" i="4"/>
  <c r="AG999" i="4"/>
  <c r="AD999" i="4"/>
  <c r="AB999" i="4"/>
  <c r="AC999" i="4" s="1"/>
  <c r="V999" i="4"/>
  <c r="AG998" i="4"/>
  <c r="AD998" i="4"/>
  <c r="AB998" i="4"/>
  <c r="AE998" i="4" s="1"/>
  <c r="V998" i="4"/>
  <c r="AG997" i="4"/>
  <c r="AD997" i="4"/>
  <c r="AB997" i="4"/>
  <c r="V997" i="4"/>
  <c r="AG996" i="4"/>
  <c r="AD996" i="4"/>
  <c r="AB996" i="4"/>
  <c r="AE996" i="4" s="1"/>
  <c r="V996" i="4"/>
  <c r="AG995" i="4"/>
  <c r="AD995" i="4"/>
  <c r="AB995" i="4"/>
  <c r="V995" i="4"/>
  <c r="AG994" i="4"/>
  <c r="AD994" i="4"/>
  <c r="AB994" i="4"/>
  <c r="AE994" i="4" s="1"/>
  <c r="V994" i="4"/>
  <c r="AG993" i="4"/>
  <c r="AD993" i="4"/>
  <c r="AB993" i="4"/>
  <c r="V993" i="4"/>
  <c r="AG992" i="4"/>
  <c r="AD992" i="4"/>
  <c r="AB992" i="4"/>
  <c r="AE992" i="4" s="1"/>
  <c r="V992" i="4"/>
  <c r="AG991" i="4"/>
  <c r="AD991" i="4"/>
  <c r="AB991" i="4"/>
  <c r="AC991" i="4" s="1"/>
  <c r="V991" i="4"/>
  <c r="AG990" i="4"/>
  <c r="AD990" i="4"/>
  <c r="AB990" i="4"/>
  <c r="AE990" i="4" s="1"/>
  <c r="V990" i="4"/>
  <c r="AG989" i="4"/>
  <c r="AD989" i="4"/>
  <c r="AB989" i="4"/>
  <c r="V989" i="4"/>
  <c r="AG988" i="4"/>
  <c r="AD988" i="4"/>
  <c r="AB988" i="4"/>
  <c r="AC988" i="4" s="1"/>
  <c r="V988" i="4"/>
  <c r="AG987" i="4"/>
  <c r="AD987" i="4"/>
  <c r="AB987" i="4"/>
  <c r="V987" i="4"/>
  <c r="AG986" i="4"/>
  <c r="AD986" i="4"/>
  <c r="AB986" i="4"/>
  <c r="AC986" i="4" s="1"/>
  <c r="V986" i="4"/>
  <c r="AG985" i="4"/>
  <c r="AD985" i="4"/>
  <c r="AB985" i="4"/>
  <c r="V985" i="4"/>
  <c r="AG984" i="4"/>
  <c r="AD984" i="4"/>
  <c r="AB984" i="4"/>
  <c r="AC984" i="4" s="1"/>
  <c r="V984" i="4"/>
  <c r="AG983" i="4"/>
  <c r="AD983" i="4"/>
  <c r="AB983" i="4"/>
  <c r="V983" i="4"/>
  <c r="AG982" i="4"/>
  <c r="AD982" i="4"/>
  <c r="AB982" i="4"/>
  <c r="V982" i="4"/>
  <c r="AG981" i="4"/>
  <c r="AD981" i="4"/>
  <c r="AB981" i="4"/>
  <c r="V981" i="4"/>
  <c r="AG980" i="4"/>
  <c r="AD980" i="4"/>
  <c r="AB980" i="4"/>
  <c r="AC980" i="4" s="1"/>
  <c r="V980" i="4"/>
  <c r="AG979" i="4"/>
  <c r="AD979" i="4"/>
  <c r="AB979" i="4"/>
  <c r="V979" i="4"/>
  <c r="AG978" i="4"/>
  <c r="AD978" i="4"/>
  <c r="AB978" i="4"/>
  <c r="AC978" i="4" s="1"/>
  <c r="V978" i="4"/>
  <c r="AG977" i="4"/>
  <c r="AD977" i="4"/>
  <c r="AB977" i="4"/>
  <c r="V977" i="4"/>
  <c r="AG976" i="4"/>
  <c r="AD976" i="4"/>
  <c r="AB976" i="4"/>
  <c r="AC976" i="4" s="1"/>
  <c r="V976" i="4"/>
  <c r="AG975" i="4"/>
  <c r="AD975" i="4"/>
  <c r="AB975" i="4"/>
  <c r="V975" i="4"/>
  <c r="AG974" i="4"/>
  <c r="AD974" i="4"/>
  <c r="AB974" i="4"/>
  <c r="V974" i="4"/>
  <c r="AG973" i="4"/>
  <c r="AD973" i="4"/>
  <c r="AB973" i="4"/>
  <c r="V973" i="4"/>
  <c r="AG972" i="4"/>
  <c r="AD972" i="4"/>
  <c r="AB972" i="4"/>
  <c r="AC972" i="4" s="1"/>
  <c r="V972" i="4"/>
  <c r="AG971" i="4"/>
  <c r="AD971" i="4"/>
  <c r="AB971" i="4"/>
  <c r="V971" i="4"/>
  <c r="AG970" i="4"/>
  <c r="AD970" i="4"/>
  <c r="AB970" i="4"/>
  <c r="AC970" i="4" s="1"/>
  <c r="V970" i="4"/>
  <c r="AG969" i="4"/>
  <c r="AD969" i="4"/>
  <c r="AB969" i="4"/>
  <c r="V969" i="4"/>
  <c r="AG968" i="4"/>
  <c r="AD968" i="4"/>
  <c r="AB968" i="4"/>
  <c r="AC968" i="4" s="1"/>
  <c r="V968" i="4"/>
  <c r="AG967" i="4"/>
  <c r="AD967" i="4"/>
  <c r="AB967" i="4"/>
  <c r="V967" i="4"/>
  <c r="AG966" i="4"/>
  <c r="AD966" i="4"/>
  <c r="AB966" i="4"/>
  <c r="V966" i="4"/>
  <c r="AG965" i="4"/>
  <c r="AD965" i="4"/>
  <c r="AB965" i="4"/>
  <c r="AC965" i="4" s="1"/>
  <c r="V965" i="4"/>
  <c r="AG964" i="4"/>
  <c r="AD964" i="4"/>
  <c r="AB964" i="4"/>
  <c r="V964" i="4"/>
  <c r="AG963" i="4"/>
  <c r="AD963" i="4"/>
  <c r="AB963" i="4"/>
  <c r="AC963" i="4" s="1"/>
  <c r="V963" i="4"/>
  <c r="AG962" i="4"/>
  <c r="AD962" i="4"/>
  <c r="AB962" i="4"/>
  <c r="AE962" i="4" s="1"/>
  <c r="V962" i="4"/>
  <c r="AG961" i="4"/>
  <c r="AD961" i="4"/>
  <c r="AB961" i="4"/>
  <c r="V961" i="4"/>
  <c r="AG960" i="4"/>
  <c r="AD960" i="4"/>
  <c r="AB960" i="4"/>
  <c r="AE960" i="4" s="1"/>
  <c r="V960" i="4"/>
  <c r="AG959" i="4"/>
  <c r="AD959" i="4"/>
  <c r="AB959" i="4"/>
  <c r="AC959" i="4" s="1"/>
  <c r="V959" i="4"/>
  <c r="AG958" i="4"/>
  <c r="AD958" i="4"/>
  <c r="AB958" i="4"/>
  <c r="V958" i="4"/>
  <c r="AG957" i="4"/>
  <c r="AD957" i="4"/>
  <c r="AB957" i="4"/>
  <c r="AC957" i="4" s="1"/>
  <c r="V957" i="4"/>
  <c r="AG956" i="4"/>
  <c r="AD956" i="4"/>
  <c r="AB956" i="4"/>
  <c r="AE956" i="4" s="1"/>
  <c r="V956" i="4"/>
  <c r="AG955" i="4"/>
  <c r="AD955" i="4"/>
  <c r="AB955" i="4"/>
  <c r="AC955" i="4" s="1"/>
  <c r="V955" i="4"/>
  <c r="AG954" i="4"/>
  <c r="AD954" i="4"/>
  <c r="AB954" i="4"/>
  <c r="V954" i="4"/>
  <c r="AG953" i="4"/>
  <c r="AD953" i="4"/>
  <c r="AB953" i="4"/>
  <c r="AC953" i="4" s="1"/>
  <c r="V953" i="4"/>
  <c r="AG952" i="4"/>
  <c r="AD952" i="4"/>
  <c r="AB952" i="4"/>
  <c r="AE952" i="4" s="1"/>
  <c r="V952" i="4"/>
  <c r="AG951" i="4"/>
  <c r="AD951" i="4"/>
  <c r="AB951" i="4"/>
  <c r="AC951" i="4" s="1"/>
  <c r="V951" i="4"/>
  <c r="AG950" i="4"/>
  <c r="AD950" i="4"/>
  <c r="AB950" i="4"/>
  <c r="V950" i="4"/>
  <c r="AG949" i="4"/>
  <c r="AD949" i="4"/>
  <c r="AB949" i="4"/>
  <c r="AC949" i="4" s="1"/>
  <c r="V949" i="4"/>
  <c r="AG948" i="4"/>
  <c r="AD948" i="4"/>
  <c r="AB948" i="4"/>
  <c r="AE948" i="4" s="1"/>
  <c r="V948" i="4"/>
  <c r="AG947" i="4"/>
  <c r="AD947" i="4"/>
  <c r="AB947" i="4"/>
  <c r="AC947" i="4" s="1"/>
  <c r="V947" i="4"/>
  <c r="AG946" i="4"/>
  <c r="AD946" i="4"/>
  <c r="AB946" i="4"/>
  <c r="AE946" i="4" s="1"/>
  <c r="V946" i="4"/>
  <c r="AG945" i="4"/>
  <c r="AD945" i="4"/>
  <c r="AB945" i="4"/>
  <c r="V945" i="4"/>
  <c r="AG944" i="4"/>
  <c r="AD944" i="4"/>
  <c r="AB944" i="4"/>
  <c r="AE944" i="4" s="1"/>
  <c r="V944" i="4"/>
  <c r="AG943" i="4"/>
  <c r="AD943" i="4"/>
  <c r="AB943" i="4"/>
  <c r="AC943" i="4" s="1"/>
  <c r="V943" i="4"/>
  <c r="AG942" i="4"/>
  <c r="AD942" i="4"/>
  <c r="AB942" i="4"/>
  <c r="V942" i="4"/>
  <c r="AG941" i="4"/>
  <c r="AD941" i="4"/>
  <c r="AB941" i="4"/>
  <c r="V941" i="4"/>
  <c r="AG940" i="4"/>
  <c r="AD940" i="4"/>
  <c r="AB940" i="4"/>
  <c r="AE940" i="4" s="1"/>
  <c r="V940" i="4"/>
  <c r="AG939" i="4"/>
  <c r="AD939" i="4"/>
  <c r="AB939" i="4"/>
  <c r="AC939" i="4" s="1"/>
  <c r="V939" i="4"/>
  <c r="AG938" i="4"/>
  <c r="AD938" i="4"/>
  <c r="AB938" i="4"/>
  <c r="AC938" i="4" s="1"/>
  <c r="V938" i="4"/>
  <c r="AG937" i="4"/>
  <c r="AD937" i="4"/>
  <c r="AB937" i="4"/>
  <c r="AE937" i="4" s="1"/>
  <c r="V937" i="4"/>
  <c r="AG936" i="4"/>
  <c r="AD936" i="4"/>
  <c r="AB936" i="4"/>
  <c r="AC936" i="4" s="1"/>
  <c r="V936" i="4"/>
  <c r="AG935" i="4"/>
  <c r="AD935" i="4"/>
  <c r="AB935" i="4"/>
  <c r="V935" i="4"/>
  <c r="AG934" i="4"/>
  <c r="AD934" i="4"/>
  <c r="AB934" i="4"/>
  <c r="AC934" i="4" s="1"/>
  <c r="V934" i="4"/>
  <c r="AG933" i="4"/>
  <c r="AD933" i="4"/>
  <c r="AB933" i="4"/>
  <c r="AC933" i="4" s="1"/>
  <c r="V933" i="4"/>
  <c r="AG932" i="4"/>
  <c r="AD932" i="4"/>
  <c r="AB932" i="4"/>
  <c r="V932" i="4"/>
  <c r="AG931" i="4"/>
  <c r="AD931" i="4"/>
  <c r="AB931" i="4"/>
  <c r="V931" i="4"/>
  <c r="AG930" i="4"/>
  <c r="AD930" i="4"/>
  <c r="AB930" i="4"/>
  <c r="AE930" i="4" s="1"/>
  <c r="V930" i="4"/>
  <c r="AG929" i="4"/>
  <c r="AD929" i="4"/>
  <c r="AB929" i="4"/>
  <c r="AC929" i="4" s="1"/>
  <c r="V929" i="4"/>
  <c r="AG928" i="4"/>
  <c r="AD928" i="4"/>
  <c r="AB928" i="4"/>
  <c r="V928" i="4"/>
  <c r="AG927" i="4"/>
  <c r="AD927" i="4"/>
  <c r="AB927" i="4"/>
  <c r="AC927" i="4" s="1"/>
  <c r="V927" i="4"/>
  <c r="AG926" i="4"/>
  <c r="AD926" i="4"/>
  <c r="AB926" i="4"/>
  <c r="AE926" i="4" s="1"/>
  <c r="V926" i="4"/>
  <c r="AG925" i="4"/>
  <c r="AD925" i="4"/>
  <c r="AB925" i="4"/>
  <c r="AC925" i="4" s="1"/>
  <c r="V925" i="4"/>
  <c r="AG924" i="4"/>
  <c r="AD924" i="4"/>
  <c r="AB924" i="4"/>
  <c r="AE924" i="4" s="1"/>
  <c r="V924" i="4"/>
  <c r="AG923" i="4"/>
  <c r="AD923" i="4"/>
  <c r="AB923" i="4"/>
  <c r="V923" i="4"/>
  <c r="AG922" i="4"/>
  <c r="AD922" i="4"/>
  <c r="AB922" i="4"/>
  <c r="AC922" i="4" s="1"/>
  <c r="V922" i="4"/>
  <c r="AG921" i="4"/>
  <c r="AD921" i="4"/>
  <c r="AB921" i="4"/>
  <c r="AC921" i="4" s="1"/>
  <c r="V921" i="4"/>
  <c r="AG920" i="4"/>
  <c r="AD920" i="4"/>
  <c r="AB920" i="4"/>
  <c r="AC920" i="4" s="1"/>
  <c r="V920" i="4"/>
  <c r="AG919" i="4"/>
  <c r="AD919" i="4"/>
  <c r="AB919" i="4"/>
  <c r="AC919" i="4" s="1"/>
  <c r="V919" i="4"/>
  <c r="AG918" i="4"/>
  <c r="AD918" i="4"/>
  <c r="AB918" i="4"/>
  <c r="AE918" i="4" s="1"/>
  <c r="V918" i="4"/>
  <c r="AG917" i="4"/>
  <c r="AD917" i="4"/>
  <c r="AB917" i="4"/>
  <c r="V917" i="4"/>
  <c r="AG916" i="4"/>
  <c r="AD916" i="4"/>
  <c r="AB916" i="4"/>
  <c r="AE916" i="4" s="1"/>
  <c r="V916" i="4"/>
  <c r="AG915" i="4"/>
  <c r="AD915" i="4"/>
  <c r="AB915" i="4"/>
  <c r="AC915" i="4" s="1"/>
  <c r="V915" i="4"/>
  <c r="AG914" i="4"/>
  <c r="AD914" i="4"/>
  <c r="AB914" i="4"/>
  <c r="V914" i="4"/>
  <c r="AG913" i="4"/>
  <c r="AD913" i="4"/>
  <c r="AB913" i="4"/>
  <c r="AC913" i="4" s="1"/>
  <c r="V913" i="4"/>
  <c r="AG912" i="4"/>
  <c r="AD912" i="4"/>
  <c r="AB912" i="4"/>
  <c r="AE912" i="4" s="1"/>
  <c r="V912" i="4"/>
  <c r="AG911" i="4"/>
  <c r="AD911" i="4"/>
  <c r="AB911" i="4"/>
  <c r="V911" i="4"/>
  <c r="AG910" i="4"/>
  <c r="AD910" i="4"/>
  <c r="AB910" i="4"/>
  <c r="AE910" i="4" s="1"/>
  <c r="V910" i="4"/>
  <c r="AG909" i="4"/>
  <c r="AD909" i="4"/>
  <c r="AB909" i="4"/>
  <c r="AC909" i="4" s="1"/>
  <c r="V909" i="4"/>
  <c r="AG908" i="4"/>
  <c r="AD908" i="4"/>
  <c r="AB908" i="4"/>
  <c r="AE908" i="4" s="1"/>
  <c r="V908" i="4"/>
  <c r="AG907" i="4"/>
  <c r="AD907" i="4"/>
  <c r="AB907" i="4"/>
  <c r="AC907" i="4" s="1"/>
  <c r="V907" i="4"/>
  <c r="AG906" i="4"/>
  <c r="AD906" i="4"/>
  <c r="AB906" i="4"/>
  <c r="V906" i="4"/>
  <c r="AG905" i="4"/>
  <c r="AD905" i="4"/>
  <c r="AB905" i="4"/>
  <c r="AC905" i="4" s="1"/>
  <c r="V905" i="4"/>
  <c r="AG904" i="4"/>
  <c r="AD904" i="4"/>
  <c r="AB904" i="4"/>
  <c r="AE904" i="4" s="1"/>
  <c r="V904" i="4"/>
  <c r="AG903" i="4"/>
  <c r="AD903" i="4"/>
  <c r="AB903" i="4"/>
  <c r="AC903" i="4" s="1"/>
  <c r="V903" i="4"/>
  <c r="AG902" i="4"/>
  <c r="AD902" i="4"/>
  <c r="AB902" i="4"/>
  <c r="AE902" i="4" s="1"/>
  <c r="V902" i="4"/>
  <c r="AG901" i="4"/>
  <c r="AD901" i="4"/>
  <c r="AB901" i="4"/>
  <c r="AC901" i="4" s="1"/>
  <c r="V901" i="4"/>
  <c r="AG900" i="4"/>
  <c r="AD900" i="4"/>
  <c r="AB900" i="4"/>
  <c r="V900" i="4"/>
  <c r="AG899" i="4"/>
  <c r="AD899" i="4"/>
  <c r="AB899" i="4"/>
  <c r="AC899" i="4" s="1"/>
  <c r="V899" i="4"/>
  <c r="AG898" i="4"/>
  <c r="AD898" i="4"/>
  <c r="AB898" i="4"/>
  <c r="AE898" i="4" s="1"/>
  <c r="V898" i="4"/>
  <c r="AG897" i="4"/>
  <c r="AD897" i="4"/>
  <c r="AB897" i="4"/>
  <c r="AC897" i="4" s="1"/>
  <c r="V897" i="4"/>
  <c r="AG896" i="4"/>
  <c r="AD896" i="4"/>
  <c r="AB896" i="4"/>
  <c r="AE896" i="4" s="1"/>
  <c r="V896" i="4"/>
  <c r="AG895" i="4"/>
  <c r="AD895" i="4"/>
  <c r="AB895" i="4"/>
  <c r="V895" i="4"/>
  <c r="AG894" i="4"/>
  <c r="AD894" i="4"/>
  <c r="AB894" i="4"/>
  <c r="AE894" i="4" s="1"/>
  <c r="V894" i="4"/>
  <c r="AG893" i="4"/>
  <c r="AD893" i="4"/>
  <c r="AB893" i="4"/>
  <c r="AC893" i="4" s="1"/>
  <c r="V893" i="4"/>
  <c r="AG892" i="4"/>
  <c r="AD892" i="4"/>
  <c r="AB892" i="4"/>
  <c r="AE892" i="4" s="1"/>
  <c r="V892" i="4"/>
  <c r="AG891" i="4"/>
  <c r="AD891" i="4"/>
  <c r="AB891" i="4"/>
  <c r="V891" i="4"/>
  <c r="AG890" i="4"/>
  <c r="AD890" i="4"/>
  <c r="AB890" i="4"/>
  <c r="AC890" i="4" s="1"/>
  <c r="V890" i="4"/>
  <c r="AG889" i="4"/>
  <c r="AD889" i="4"/>
  <c r="AB889" i="4"/>
  <c r="AE889" i="4" s="1"/>
  <c r="V889" i="4"/>
  <c r="AG888" i="4"/>
  <c r="AD888" i="4"/>
  <c r="AB888" i="4"/>
  <c r="AC888" i="4" s="1"/>
  <c r="V888" i="4"/>
  <c r="AG887" i="4"/>
  <c r="AD887" i="4"/>
  <c r="AB887" i="4"/>
  <c r="AE887" i="4" s="1"/>
  <c r="V887" i="4"/>
  <c r="AG886" i="4"/>
  <c r="AD886" i="4"/>
  <c r="AB886" i="4"/>
  <c r="AC886" i="4" s="1"/>
  <c r="V886" i="4"/>
  <c r="AG885" i="4"/>
  <c r="AD885" i="4"/>
  <c r="AB885" i="4"/>
  <c r="V885" i="4"/>
  <c r="AG884" i="4"/>
  <c r="AD884" i="4"/>
  <c r="AB884" i="4"/>
  <c r="AC884" i="4" s="1"/>
  <c r="V884" i="4"/>
  <c r="AG883" i="4"/>
  <c r="AD883" i="4"/>
  <c r="AB883" i="4"/>
  <c r="AE883" i="4" s="1"/>
  <c r="V883" i="4"/>
  <c r="AG882" i="4"/>
  <c r="AD882" i="4"/>
  <c r="AB882" i="4"/>
  <c r="AC882" i="4" s="1"/>
  <c r="V882" i="4"/>
  <c r="AG881" i="4"/>
  <c r="AD881" i="4"/>
  <c r="AB881" i="4"/>
  <c r="AE881" i="4" s="1"/>
  <c r="V881" i="4"/>
  <c r="AG880" i="4"/>
  <c r="AD880" i="4"/>
  <c r="AB880" i="4"/>
  <c r="V880" i="4"/>
  <c r="AG879" i="4"/>
  <c r="AD879" i="4"/>
  <c r="AB879" i="4"/>
  <c r="AC879" i="4" s="1"/>
  <c r="V879" i="4"/>
  <c r="AG878" i="4"/>
  <c r="AD878" i="4"/>
  <c r="AB878" i="4"/>
  <c r="AE878" i="4" s="1"/>
  <c r="V878" i="4"/>
  <c r="AG877" i="4"/>
  <c r="AD877" i="4"/>
  <c r="AB877" i="4"/>
  <c r="AC877" i="4" s="1"/>
  <c r="V877" i="4"/>
  <c r="AG876" i="4"/>
  <c r="AD876" i="4"/>
  <c r="AB876" i="4"/>
  <c r="V876" i="4"/>
  <c r="AG875" i="4"/>
  <c r="AD875" i="4"/>
  <c r="AB875" i="4"/>
  <c r="AC875" i="4" s="1"/>
  <c r="V875" i="4"/>
  <c r="AG874" i="4"/>
  <c r="AD874" i="4"/>
  <c r="AB874" i="4"/>
  <c r="AE874" i="4" s="1"/>
  <c r="V874" i="4"/>
  <c r="AG873" i="4"/>
  <c r="AD873" i="4"/>
  <c r="AB873" i="4"/>
  <c r="AC873" i="4" s="1"/>
  <c r="V873" i="4"/>
  <c r="AG872" i="4"/>
  <c r="AD872" i="4"/>
  <c r="AB872" i="4"/>
  <c r="AE872" i="4" s="1"/>
  <c r="V872" i="4"/>
  <c r="AG871" i="4"/>
  <c r="AD871" i="4"/>
  <c r="AB871" i="4"/>
  <c r="AC871" i="4" s="1"/>
  <c r="V871" i="4"/>
  <c r="AG870" i="4"/>
  <c r="AD870" i="4"/>
  <c r="AB870" i="4"/>
  <c r="V870" i="4"/>
  <c r="AG869" i="4"/>
  <c r="AD869" i="4"/>
  <c r="AB869" i="4"/>
  <c r="AC869" i="4" s="1"/>
  <c r="V869" i="4"/>
  <c r="AG868" i="4"/>
  <c r="AD868" i="4"/>
  <c r="AB868" i="4"/>
  <c r="V868" i="4"/>
  <c r="AG867" i="4"/>
  <c r="AD867" i="4"/>
  <c r="AB867" i="4"/>
  <c r="AE867" i="4" s="1"/>
  <c r="V867" i="4"/>
  <c r="AG866" i="4"/>
  <c r="AD866" i="4"/>
  <c r="AB866" i="4"/>
  <c r="AE866" i="4" s="1"/>
  <c r="V866" i="4"/>
  <c r="AG865" i="4"/>
  <c r="AD865" i="4"/>
  <c r="AB865" i="4"/>
  <c r="V865" i="4"/>
  <c r="AG864" i="4"/>
  <c r="AD864" i="4"/>
  <c r="AB864" i="4"/>
  <c r="AE864" i="4" s="1"/>
  <c r="V864" i="4"/>
  <c r="AG863" i="4"/>
  <c r="AD863" i="4"/>
  <c r="AB863" i="4"/>
  <c r="AC863" i="4" s="1"/>
  <c r="V863" i="4"/>
  <c r="AG862" i="4"/>
  <c r="AD862" i="4"/>
  <c r="AB862" i="4"/>
  <c r="AE862" i="4" s="1"/>
  <c r="V862" i="4"/>
  <c r="AG861" i="4"/>
  <c r="AD861" i="4"/>
  <c r="AB861" i="4"/>
  <c r="AC861" i="4" s="1"/>
  <c r="V861" i="4"/>
  <c r="AG860" i="4"/>
  <c r="AD860" i="4"/>
  <c r="AB860" i="4"/>
  <c r="AE860" i="4" s="1"/>
  <c r="V860" i="4"/>
  <c r="AG859" i="4"/>
  <c r="AD859" i="4"/>
  <c r="AB859" i="4"/>
  <c r="V859" i="4"/>
  <c r="AG858" i="4"/>
  <c r="AD858" i="4"/>
  <c r="AB858" i="4"/>
  <c r="V858" i="4"/>
  <c r="AG857" i="4"/>
  <c r="AD857" i="4"/>
  <c r="AB857" i="4"/>
  <c r="AE857" i="4" s="1"/>
  <c r="V857" i="4"/>
  <c r="AG856" i="4"/>
  <c r="AD856" i="4"/>
  <c r="AB856" i="4"/>
  <c r="AE856" i="4" s="1"/>
  <c r="V856" i="4"/>
  <c r="AG855" i="4"/>
  <c r="AD855" i="4"/>
  <c r="AB855" i="4"/>
  <c r="AC855" i="4" s="1"/>
  <c r="V855" i="4"/>
  <c r="AG854" i="4"/>
  <c r="AD854" i="4"/>
  <c r="AB854" i="4"/>
  <c r="AE854" i="4" s="1"/>
  <c r="V854" i="4"/>
  <c r="AG853" i="4"/>
  <c r="AD853" i="4"/>
  <c r="AB853" i="4"/>
  <c r="V853" i="4"/>
  <c r="AG852" i="4"/>
  <c r="AD852" i="4"/>
  <c r="AB852" i="4"/>
  <c r="AE852" i="4" s="1"/>
  <c r="V852" i="4"/>
  <c r="AG851" i="4"/>
  <c r="AD851" i="4"/>
  <c r="AB851" i="4"/>
  <c r="AC851" i="4" s="1"/>
  <c r="V851" i="4"/>
  <c r="AG850" i="4"/>
  <c r="AD850" i="4"/>
  <c r="AB850" i="4"/>
  <c r="AE850" i="4" s="1"/>
  <c r="V850" i="4"/>
  <c r="AG849" i="4"/>
  <c r="AD849" i="4"/>
  <c r="AB849" i="4"/>
  <c r="AC849" i="4" s="1"/>
  <c r="V849" i="4"/>
  <c r="AG848" i="4"/>
  <c r="AD848" i="4"/>
  <c r="AB848" i="4"/>
  <c r="AE848" i="4" s="1"/>
  <c r="V848" i="4"/>
  <c r="AG847" i="4"/>
  <c r="AD847" i="4"/>
  <c r="AB847" i="4"/>
  <c r="V847" i="4"/>
  <c r="AG846" i="4"/>
  <c r="AD846" i="4"/>
  <c r="AB846" i="4"/>
  <c r="V846" i="4"/>
  <c r="AG845" i="4"/>
  <c r="AD845" i="4"/>
  <c r="AB845" i="4"/>
  <c r="V845" i="4"/>
  <c r="AG844" i="4"/>
  <c r="AD844" i="4"/>
  <c r="AB844" i="4"/>
  <c r="AC844" i="4" s="1"/>
  <c r="V844" i="4"/>
  <c r="AG843" i="4"/>
  <c r="AD843" i="4"/>
  <c r="AB843" i="4"/>
  <c r="V843" i="4"/>
  <c r="AG842" i="4"/>
  <c r="AD842" i="4"/>
  <c r="AB842" i="4"/>
  <c r="V842" i="4"/>
  <c r="AG841" i="4"/>
  <c r="AD841" i="4"/>
  <c r="AB841" i="4"/>
  <c r="V841" i="4"/>
  <c r="AG840" i="4"/>
  <c r="AD840" i="4"/>
  <c r="AB840" i="4"/>
  <c r="AC840" i="4" s="1"/>
  <c r="V840" i="4"/>
  <c r="AG839" i="4"/>
  <c r="AD839" i="4"/>
  <c r="AB839" i="4"/>
  <c r="V839" i="4"/>
  <c r="AG838" i="4"/>
  <c r="AD838" i="4"/>
  <c r="AB838" i="4"/>
  <c r="AC838" i="4" s="1"/>
  <c r="V838" i="4"/>
  <c r="AG837" i="4"/>
  <c r="AD837" i="4"/>
  <c r="AB837" i="4"/>
  <c r="V837" i="4"/>
  <c r="AG836" i="4"/>
  <c r="AD836" i="4"/>
  <c r="AB836" i="4"/>
  <c r="AC836" i="4" s="1"/>
  <c r="V836" i="4"/>
  <c r="AG835" i="4"/>
  <c r="AD835" i="4"/>
  <c r="AB835" i="4"/>
  <c r="V835" i="4"/>
  <c r="AG834" i="4"/>
  <c r="AD834" i="4"/>
  <c r="AB834" i="4"/>
  <c r="V834" i="4"/>
  <c r="AG833" i="4"/>
  <c r="AD833" i="4"/>
  <c r="AB833" i="4"/>
  <c r="V833" i="4"/>
  <c r="AG832" i="4"/>
  <c r="AD832" i="4"/>
  <c r="AB832" i="4"/>
  <c r="AC832" i="4" s="1"/>
  <c r="V832" i="4"/>
  <c r="AG831" i="4"/>
  <c r="AD831" i="4"/>
  <c r="AB831" i="4"/>
  <c r="V831" i="4"/>
  <c r="AG830" i="4"/>
  <c r="AD830" i="4"/>
  <c r="AB830" i="4"/>
  <c r="AC830" i="4" s="1"/>
  <c r="V830" i="4"/>
  <c r="AG829" i="4"/>
  <c r="AD829" i="4"/>
  <c r="AB829" i="4"/>
  <c r="V829" i="4"/>
  <c r="AG828" i="4"/>
  <c r="AD828" i="4"/>
  <c r="AB828" i="4"/>
  <c r="V828" i="4"/>
  <c r="AG827" i="4"/>
  <c r="AD827" i="4"/>
  <c r="AB827" i="4"/>
  <c r="V827" i="4"/>
  <c r="AG826" i="4"/>
  <c r="AD826" i="4"/>
  <c r="AB826" i="4"/>
  <c r="V826" i="4"/>
  <c r="AG825" i="4"/>
  <c r="AD825" i="4"/>
  <c r="AB825" i="4"/>
  <c r="AC825" i="4" s="1"/>
  <c r="V825" i="4"/>
  <c r="AG824" i="4"/>
  <c r="AD824" i="4"/>
  <c r="AB824" i="4"/>
  <c r="V824" i="4"/>
  <c r="AG823" i="4"/>
  <c r="AD823" i="4"/>
  <c r="AB823" i="4"/>
  <c r="AC823" i="4" s="1"/>
  <c r="V823" i="4"/>
  <c r="AG822" i="4"/>
  <c r="AD822" i="4"/>
  <c r="AB822" i="4"/>
  <c r="V822" i="4"/>
  <c r="AG821" i="4"/>
  <c r="AD821" i="4"/>
  <c r="AB821" i="4"/>
  <c r="AC821" i="4" s="1"/>
  <c r="V821" i="4"/>
  <c r="AG820" i="4"/>
  <c r="AD820" i="4"/>
  <c r="AB820" i="4"/>
  <c r="V820" i="4"/>
  <c r="AG819" i="4"/>
  <c r="AD819" i="4"/>
  <c r="AB819" i="4"/>
  <c r="V819" i="4"/>
  <c r="AG818" i="4"/>
  <c r="AD818" i="4"/>
  <c r="AB818" i="4"/>
  <c r="V818" i="4"/>
  <c r="AG817" i="4"/>
  <c r="AD817" i="4"/>
  <c r="AB817" i="4"/>
  <c r="AC817" i="4" s="1"/>
  <c r="V817" i="4"/>
  <c r="AG816" i="4"/>
  <c r="AD816" i="4"/>
  <c r="AB816" i="4"/>
  <c r="V816" i="4"/>
  <c r="AG815" i="4"/>
  <c r="AD815" i="4"/>
  <c r="AB815" i="4"/>
  <c r="V815" i="4"/>
  <c r="AG814" i="4"/>
  <c r="AD814" i="4"/>
  <c r="AB814" i="4"/>
  <c r="V814" i="4"/>
  <c r="AG813" i="4"/>
  <c r="AD813" i="4"/>
  <c r="AB813" i="4"/>
  <c r="AC813" i="4" s="1"/>
  <c r="V813" i="4"/>
  <c r="AG812" i="4"/>
  <c r="AD812" i="4"/>
  <c r="AB812" i="4"/>
  <c r="V812" i="4"/>
  <c r="AG811" i="4"/>
  <c r="AD811" i="4"/>
  <c r="AB811" i="4"/>
  <c r="V811" i="4"/>
  <c r="AG810" i="4"/>
  <c r="AD810" i="4"/>
  <c r="AB810" i="4"/>
  <c r="V810" i="4"/>
  <c r="AG809" i="4"/>
  <c r="AD809" i="4"/>
  <c r="AB809" i="4"/>
  <c r="V809" i="4"/>
  <c r="AG808" i="4"/>
  <c r="AD808" i="4"/>
  <c r="AB808" i="4"/>
  <c r="AC808" i="4" s="1"/>
  <c r="V808" i="4"/>
  <c r="AG807" i="4"/>
  <c r="AD807" i="4"/>
  <c r="AB807" i="4"/>
  <c r="V807" i="4"/>
  <c r="AG806" i="4"/>
  <c r="AD806" i="4"/>
  <c r="AB806" i="4"/>
  <c r="AC806" i="4" s="1"/>
  <c r="V806" i="4"/>
  <c r="AG805" i="4"/>
  <c r="AD805" i="4"/>
  <c r="AB805" i="4"/>
  <c r="V805" i="4"/>
  <c r="AG804" i="4"/>
  <c r="AD804" i="4"/>
  <c r="AB804" i="4"/>
  <c r="V804" i="4"/>
  <c r="AG803" i="4"/>
  <c r="AD803" i="4"/>
  <c r="AB803" i="4"/>
  <c r="AC803" i="4" s="1"/>
  <c r="V803" i="4"/>
  <c r="AG802" i="4"/>
  <c r="AD802" i="4"/>
  <c r="AB802" i="4"/>
  <c r="V802" i="4"/>
  <c r="AG801" i="4"/>
  <c r="AD801" i="4"/>
  <c r="AB801" i="4"/>
  <c r="AC801" i="4" s="1"/>
  <c r="V801" i="4"/>
  <c r="AG800" i="4"/>
  <c r="AD800" i="4"/>
  <c r="AB800" i="4"/>
  <c r="V800" i="4"/>
  <c r="AG799" i="4"/>
  <c r="AD799" i="4"/>
  <c r="AB799" i="4"/>
  <c r="V799" i="4"/>
  <c r="AG798" i="4"/>
  <c r="AD798" i="4"/>
  <c r="AB798" i="4"/>
  <c r="V798" i="4"/>
  <c r="AG797" i="4"/>
  <c r="AD797" i="4"/>
  <c r="AB797" i="4"/>
  <c r="V797" i="4"/>
  <c r="AG796" i="4"/>
  <c r="AD796" i="4"/>
  <c r="AB796" i="4"/>
  <c r="V796" i="4"/>
  <c r="AG795" i="4"/>
  <c r="AD795" i="4"/>
  <c r="AB795" i="4"/>
  <c r="AC795" i="4" s="1"/>
  <c r="V795" i="4"/>
  <c r="AG794" i="4"/>
  <c r="AD794" i="4"/>
  <c r="AB794" i="4"/>
  <c r="V794" i="4"/>
  <c r="AG793" i="4"/>
  <c r="AD793" i="4"/>
  <c r="AB793" i="4"/>
  <c r="AC793" i="4" s="1"/>
  <c r="V793" i="4"/>
  <c r="AG792" i="4"/>
  <c r="AD792" i="4"/>
  <c r="AB792" i="4"/>
  <c r="V792" i="4"/>
  <c r="AG791" i="4"/>
  <c r="AD791" i="4"/>
  <c r="AB791" i="4"/>
  <c r="AC791" i="4" s="1"/>
  <c r="V791" i="4"/>
  <c r="AG790" i="4"/>
  <c r="AD790" i="4"/>
  <c r="AB790" i="4"/>
  <c r="V790" i="4"/>
  <c r="AG789" i="4"/>
  <c r="AD789" i="4"/>
  <c r="AB789" i="4"/>
  <c r="V789" i="4"/>
  <c r="AG788" i="4"/>
  <c r="AD788" i="4"/>
  <c r="AB788" i="4"/>
  <c r="V788" i="4"/>
  <c r="AG787" i="4"/>
  <c r="AD787" i="4"/>
  <c r="AB787" i="4"/>
  <c r="AC787" i="4" s="1"/>
  <c r="V787" i="4"/>
  <c r="AG786" i="4"/>
  <c r="AD786" i="4"/>
  <c r="AB786" i="4"/>
  <c r="V786" i="4"/>
  <c r="AG785" i="4"/>
  <c r="AD785" i="4"/>
  <c r="AB785" i="4"/>
  <c r="V785" i="4"/>
  <c r="AG784" i="4"/>
  <c r="AD784" i="4"/>
  <c r="AB784" i="4"/>
  <c r="V784" i="4"/>
  <c r="AG783" i="4"/>
  <c r="AD783" i="4"/>
  <c r="AB783" i="4"/>
  <c r="AC783" i="4" s="1"/>
  <c r="V783" i="4"/>
  <c r="AG782" i="4"/>
  <c r="AD782" i="4"/>
  <c r="AB782" i="4"/>
  <c r="V782" i="4"/>
  <c r="AG781" i="4"/>
  <c r="AD781" i="4"/>
  <c r="AB781" i="4"/>
  <c r="V781" i="4"/>
  <c r="AG780" i="4"/>
  <c r="AD780" i="4"/>
  <c r="AB780" i="4"/>
  <c r="V780" i="4"/>
  <c r="AG779" i="4"/>
  <c r="AD779" i="4"/>
  <c r="AB779" i="4"/>
  <c r="AC779" i="4" s="1"/>
  <c r="V779" i="4"/>
  <c r="AG778" i="4"/>
  <c r="AD778" i="4"/>
  <c r="AB778" i="4"/>
  <c r="V778" i="4"/>
  <c r="AG777" i="4"/>
  <c r="AD777" i="4"/>
  <c r="AB777" i="4"/>
  <c r="AC777" i="4" s="1"/>
  <c r="V777" i="4"/>
  <c r="AG776" i="4"/>
  <c r="AD776" i="4"/>
  <c r="AB776" i="4"/>
  <c r="V776" i="4"/>
  <c r="AG775" i="4"/>
  <c r="AD775" i="4"/>
  <c r="AB775" i="4"/>
  <c r="AC775" i="4" s="1"/>
  <c r="V775" i="4"/>
  <c r="AG774" i="4"/>
  <c r="AD774" i="4"/>
  <c r="AB774" i="4"/>
  <c r="V774" i="4"/>
  <c r="AG773" i="4"/>
  <c r="AD773" i="4"/>
  <c r="AB773" i="4"/>
  <c r="V773" i="4"/>
  <c r="AG772" i="4"/>
  <c r="AD772" i="4"/>
  <c r="AB772" i="4"/>
  <c r="V772" i="4"/>
  <c r="AG771" i="4"/>
  <c r="AD771" i="4"/>
  <c r="AB771" i="4"/>
  <c r="AC771" i="4" s="1"/>
  <c r="V771" i="4"/>
  <c r="AG770" i="4"/>
  <c r="AD770" i="4"/>
  <c r="AB770" i="4"/>
  <c r="V770" i="4"/>
  <c r="AG769" i="4"/>
  <c r="AD769" i="4"/>
  <c r="AB769" i="4"/>
  <c r="AC769" i="4" s="1"/>
  <c r="V769" i="4"/>
  <c r="AG768" i="4"/>
  <c r="AD768" i="4"/>
  <c r="AB768" i="4"/>
  <c r="V768" i="4"/>
  <c r="AG767" i="4"/>
  <c r="AD767" i="4"/>
  <c r="AB767" i="4"/>
  <c r="V767" i="4"/>
  <c r="AG766" i="4"/>
  <c r="AD766" i="4"/>
  <c r="AB766" i="4"/>
  <c r="V766" i="4"/>
  <c r="AG765" i="4"/>
  <c r="AD765" i="4"/>
  <c r="AB765" i="4"/>
  <c r="V765" i="4"/>
  <c r="AG764" i="4"/>
  <c r="AD764" i="4"/>
  <c r="AB764" i="4"/>
  <c r="V764" i="4"/>
  <c r="AG763" i="4"/>
  <c r="AD763" i="4"/>
  <c r="AB763" i="4"/>
  <c r="V763" i="4"/>
  <c r="AG762" i="4"/>
  <c r="AD762" i="4"/>
  <c r="AB762" i="4"/>
  <c r="AC762" i="4" s="1"/>
  <c r="V762" i="4"/>
  <c r="AG761" i="4"/>
  <c r="AD761" i="4"/>
  <c r="AB761" i="4"/>
  <c r="V761" i="4"/>
  <c r="AG760" i="4"/>
  <c r="AD760" i="4"/>
  <c r="AB760" i="4"/>
  <c r="AC760" i="4" s="1"/>
  <c r="V760" i="4"/>
  <c r="AG759" i="4"/>
  <c r="AD759" i="4"/>
  <c r="AB759" i="4"/>
  <c r="V759" i="4"/>
  <c r="AG758" i="4"/>
  <c r="AD758" i="4"/>
  <c r="AB758" i="4"/>
  <c r="V758" i="4"/>
  <c r="AG757" i="4"/>
  <c r="AD757" i="4"/>
  <c r="AB757" i="4"/>
  <c r="V757" i="4"/>
  <c r="AG756" i="4"/>
  <c r="AD756" i="4"/>
  <c r="AB756" i="4"/>
  <c r="AC756" i="4" s="1"/>
  <c r="V756" i="4"/>
  <c r="AG755" i="4"/>
  <c r="AD755" i="4"/>
  <c r="AB755" i="4"/>
  <c r="V755" i="4"/>
  <c r="AG754" i="4"/>
  <c r="AD754" i="4"/>
  <c r="AB754" i="4"/>
  <c r="V754" i="4"/>
  <c r="AG753" i="4"/>
  <c r="AD753" i="4"/>
  <c r="AB753" i="4"/>
  <c r="V753" i="4"/>
  <c r="AG752" i="4"/>
  <c r="AD752" i="4"/>
  <c r="AB752" i="4"/>
  <c r="V752" i="4"/>
  <c r="AG751" i="4"/>
  <c r="AD751" i="4"/>
  <c r="AB751" i="4"/>
  <c r="V751" i="4"/>
  <c r="AG750" i="4"/>
  <c r="AD750" i="4"/>
  <c r="AB750" i="4"/>
  <c r="V750" i="4"/>
  <c r="AG749" i="4"/>
  <c r="AD749" i="4"/>
  <c r="AB749" i="4"/>
  <c r="AC749" i="4" s="1"/>
  <c r="V749" i="4"/>
  <c r="AG748" i="4"/>
  <c r="AD748" i="4"/>
  <c r="AB748" i="4"/>
  <c r="V748" i="4"/>
  <c r="AG747" i="4"/>
  <c r="AD747" i="4"/>
  <c r="AB747" i="4"/>
  <c r="AC747" i="4" s="1"/>
  <c r="V747" i="4"/>
  <c r="AG746" i="4"/>
  <c r="AD746" i="4"/>
  <c r="AB746" i="4"/>
  <c r="V746" i="4"/>
  <c r="AG745" i="4"/>
  <c r="AD745" i="4"/>
  <c r="AB745" i="4"/>
  <c r="AC745" i="4" s="1"/>
  <c r="V745" i="4"/>
  <c r="AG744" i="4"/>
  <c r="AD744" i="4"/>
  <c r="AB744" i="4"/>
  <c r="V744" i="4"/>
  <c r="AG743" i="4"/>
  <c r="AD743" i="4"/>
  <c r="AB743" i="4"/>
  <c r="V743" i="4"/>
  <c r="AG742" i="4"/>
  <c r="AD742" i="4"/>
  <c r="AB742" i="4"/>
  <c r="V742" i="4"/>
  <c r="AG741" i="4"/>
  <c r="AD741" i="4"/>
  <c r="AB741" i="4"/>
  <c r="V741" i="4"/>
  <c r="AG740" i="4"/>
  <c r="AD740" i="4"/>
  <c r="AB740" i="4"/>
  <c r="AC740" i="4" s="1"/>
  <c r="V740" i="4"/>
  <c r="AG739" i="4"/>
  <c r="AD739" i="4"/>
  <c r="AB739" i="4"/>
  <c r="V739" i="4"/>
  <c r="AG738" i="4"/>
  <c r="AD738" i="4"/>
  <c r="AB738" i="4"/>
  <c r="V738" i="4"/>
  <c r="AG737" i="4"/>
  <c r="AD737" i="4"/>
  <c r="AB737" i="4"/>
  <c r="V737" i="4"/>
  <c r="AG736" i="4"/>
  <c r="AD736" i="4"/>
  <c r="AB736" i="4"/>
  <c r="V736" i="4"/>
  <c r="AG735" i="4"/>
  <c r="AD735" i="4"/>
  <c r="AB735" i="4"/>
  <c r="V735" i="4"/>
  <c r="AG734" i="4"/>
  <c r="AD734" i="4"/>
  <c r="AB734" i="4"/>
  <c r="AC734" i="4" s="1"/>
  <c r="V734" i="4"/>
  <c r="AG733" i="4"/>
  <c r="AD733" i="4"/>
  <c r="AB733" i="4"/>
  <c r="V733" i="4"/>
  <c r="AG732" i="4"/>
  <c r="AD732" i="4"/>
  <c r="AB732" i="4"/>
  <c r="AC732" i="4" s="1"/>
  <c r="V732" i="4"/>
  <c r="AG731" i="4"/>
  <c r="AD731" i="4"/>
  <c r="AB731" i="4"/>
  <c r="V731" i="4"/>
  <c r="AG730" i="4"/>
  <c r="AD730" i="4"/>
  <c r="AB730" i="4"/>
  <c r="AC730" i="4" s="1"/>
  <c r="V730" i="4"/>
  <c r="AG729" i="4"/>
  <c r="AD729" i="4"/>
  <c r="AB729" i="4"/>
  <c r="V729" i="4"/>
  <c r="AG728" i="4"/>
  <c r="AD728" i="4"/>
  <c r="AB728" i="4"/>
  <c r="AC728" i="4" s="1"/>
  <c r="V728" i="4"/>
  <c r="AG727" i="4"/>
  <c r="AD727" i="4"/>
  <c r="AB727" i="4"/>
  <c r="AE727" i="4" s="1"/>
  <c r="V727" i="4"/>
  <c r="AG726" i="4"/>
  <c r="AD726" i="4"/>
  <c r="AB726" i="4"/>
  <c r="AC726" i="4" s="1"/>
  <c r="V726" i="4"/>
  <c r="AG725" i="4"/>
  <c r="AD725" i="4"/>
  <c r="AB725" i="4"/>
  <c r="AE725" i="4" s="1"/>
  <c r="V725" i="4"/>
  <c r="AG724" i="4"/>
  <c r="AD724" i="4"/>
  <c r="AB724" i="4"/>
  <c r="V724" i="4"/>
  <c r="AG723" i="4"/>
  <c r="AD723" i="4"/>
  <c r="AB723" i="4"/>
  <c r="AE723" i="4" s="1"/>
  <c r="V723" i="4"/>
  <c r="AG722" i="4"/>
  <c r="AD722" i="4"/>
  <c r="AB722" i="4"/>
  <c r="V722" i="4"/>
  <c r="AG721" i="4"/>
  <c r="AD721" i="4"/>
  <c r="AB721" i="4"/>
  <c r="V721" i="4"/>
  <c r="AG720" i="4"/>
  <c r="AD720" i="4"/>
  <c r="AB720" i="4"/>
  <c r="AC720" i="4" s="1"/>
  <c r="V720" i="4"/>
  <c r="AG719" i="4"/>
  <c r="AD719" i="4"/>
  <c r="AB719" i="4"/>
  <c r="AE719" i="4" s="1"/>
  <c r="V719" i="4"/>
  <c r="AG718" i="4"/>
  <c r="AD718" i="4"/>
  <c r="AB718" i="4"/>
  <c r="V718" i="4"/>
  <c r="AG717" i="4"/>
  <c r="AD717" i="4"/>
  <c r="AB717" i="4"/>
  <c r="AE717" i="4" s="1"/>
  <c r="V717" i="4"/>
  <c r="AG716" i="4"/>
  <c r="AD716" i="4"/>
  <c r="AB716" i="4"/>
  <c r="AC716" i="4" s="1"/>
  <c r="V716" i="4"/>
  <c r="AG715" i="4"/>
  <c r="AD715" i="4"/>
  <c r="AB715" i="4"/>
  <c r="V715" i="4"/>
  <c r="AG714" i="4"/>
  <c r="AD714" i="4"/>
  <c r="AB714" i="4"/>
  <c r="V714" i="4"/>
  <c r="AG713" i="4"/>
  <c r="AD713" i="4"/>
  <c r="AB713" i="4"/>
  <c r="V713" i="4"/>
  <c r="AG712" i="4"/>
  <c r="AD712" i="4"/>
  <c r="AB712" i="4"/>
  <c r="AE712" i="4" s="1"/>
  <c r="V712" i="4"/>
  <c r="AG711" i="4"/>
  <c r="AD711" i="4"/>
  <c r="AB711" i="4"/>
  <c r="V711" i="4"/>
  <c r="AG710" i="4"/>
  <c r="AD710" i="4"/>
  <c r="AB710" i="4"/>
  <c r="V710" i="4"/>
  <c r="AG709" i="4"/>
  <c r="AD709" i="4"/>
  <c r="AB709" i="4"/>
  <c r="AE709" i="4" s="1"/>
  <c r="V709" i="4"/>
  <c r="AG708" i="4"/>
  <c r="AD708" i="4"/>
  <c r="AB708" i="4"/>
  <c r="V708" i="4"/>
  <c r="AG707" i="4"/>
  <c r="AD707" i="4"/>
  <c r="AB707" i="4"/>
  <c r="AE707" i="4" s="1"/>
  <c r="V707" i="4"/>
  <c r="AG706" i="4"/>
  <c r="AD706" i="4"/>
  <c r="AB706" i="4"/>
  <c r="V706" i="4"/>
  <c r="AG705" i="4"/>
  <c r="AD705" i="4"/>
  <c r="AB705" i="4"/>
  <c r="AE705" i="4" s="1"/>
  <c r="V705" i="4"/>
  <c r="AG704" i="4"/>
  <c r="AD704" i="4"/>
  <c r="AB704" i="4"/>
  <c r="V704" i="4"/>
  <c r="AG703" i="4"/>
  <c r="AD703" i="4"/>
  <c r="AB703" i="4"/>
  <c r="AE703" i="4" s="1"/>
  <c r="V703" i="4"/>
  <c r="AG702" i="4"/>
  <c r="AD702" i="4"/>
  <c r="AB702" i="4"/>
  <c r="AC702" i="4" s="1"/>
  <c r="V702" i="4"/>
  <c r="AG701" i="4"/>
  <c r="AD701" i="4"/>
  <c r="AB701" i="4"/>
  <c r="V701" i="4"/>
  <c r="AG700" i="4"/>
  <c r="AD700" i="4"/>
  <c r="AB700" i="4"/>
  <c r="V700" i="4"/>
  <c r="AG699" i="4"/>
  <c r="AD699" i="4"/>
  <c r="AB699" i="4"/>
  <c r="AE699" i="4" s="1"/>
  <c r="V699" i="4"/>
  <c r="AG698" i="4"/>
  <c r="AD698" i="4"/>
  <c r="AB698" i="4"/>
  <c r="AC698" i="4" s="1"/>
  <c r="V698" i="4"/>
  <c r="AG697" i="4"/>
  <c r="AD697" i="4"/>
  <c r="AB697" i="4"/>
  <c r="AE697" i="4" s="1"/>
  <c r="V697" i="4"/>
  <c r="AG696" i="4"/>
  <c r="AD696" i="4"/>
  <c r="AB696" i="4"/>
  <c r="V696" i="4"/>
  <c r="AG695" i="4"/>
  <c r="AD695" i="4"/>
  <c r="AB695" i="4"/>
  <c r="V695" i="4"/>
  <c r="AG694" i="4"/>
  <c r="AD694" i="4"/>
  <c r="AB694" i="4"/>
  <c r="V694" i="4"/>
  <c r="AG693" i="4"/>
  <c r="AD693" i="4"/>
  <c r="AB693" i="4"/>
  <c r="AE693" i="4" s="1"/>
  <c r="V693" i="4"/>
  <c r="AG692" i="4"/>
  <c r="AD692" i="4"/>
  <c r="AB692" i="4"/>
  <c r="V692" i="4"/>
  <c r="AG691" i="4"/>
  <c r="AD691" i="4"/>
  <c r="AB691" i="4"/>
  <c r="AE691" i="4" s="1"/>
  <c r="V691" i="4"/>
  <c r="AG690" i="4"/>
  <c r="AD690" i="4"/>
  <c r="AB690" i="4"/>
  <c r="V690" i="4"/>
  <c r="AG689" i="4"/>
  <c r="AD689" i="4"/>
  <c r="AB689" i="4"/>
  <c r="V689" i="4"/>
  <c r="AG688" i="4"/>
  <c r="AD688" i="4"/>
  <c r="AB688" i="4"/>
  <c r="AE688" i="4" s="1"/>
  <c r="V688" i="4"/>
  <c r="AG687" i="4"/>
  <c r="AD687" i="4"/>
  <c r="AB687" i="4"/>
  <c r="AC687" i="4" s="1"/>
  <c r="V687" i="4"/>
  <c r="AG686" i="4"/>
  <c r="AD686" i="4"/>
  <c r="AB686" i="4"/>
  <c r="V686" i="4"/>
  <c r="AG685" i="4"/>
  <c r="AD685" i="4"/>
  <c r="AB685" i="4"/>
  <c r="V685" i="4"/>
  <c r="AG684" i="4"/>
  <c r="AD684" i="4"/>
  <c r="AB684" i="4"/>
  <c r="AE684" i="4" s="1"/>
  <c r="V684" i="4"/>
  <c r="AG683" i="4"/>
  <c r="AD683" i="4"/>
  <c r="AB683" i="4"/>
  <c r="AC683" i="4" s="1"/>
  <c r="V683" i="4"/>
  <c r="AG682" i="4"/>
  <c r="AD682" i="4"/>
  <c r="AB682" i="4"/>
  <c r="AE682" i="4" s="1"/>
  <c r="V682" i="4"/>
  <c r="AG681" i="4"/>
  <c r="AD681" i="4"/>
  <c r="AB681" i="4"/>
  <c r="V681" i="4"/>
  <c r="AG680" i="4"/>
  <c r="AD680" i="4"/>
  <c r="AB680" i="4"/>
  <c r="V680" i="4"/>
  <c r="AG679" i="4"/>
  <c r="AD679" i="4"/>
  <c r="AB679" i="4"/>
  <c r="AC679" i="4" s="1"/>
  <c r="V679" i="4"/>
  <c r="AG678" i="4"/>
  <c r="AD678" i="4"/>
  <c r="AB678" i="4"/>
  <c r="AE678" i="4" s="1"/>
  <c r="V678" i="4"/>
  <c r="AG677" i="4"/>
  <c r="AD677" i="4"/>
  <c r="AB677" i="4"/>
  <c r="V677" i="4"/>
  <c r="AG676" i="4"/>
  <c r="AD676" i="4"/>
  <c r="AB676" i="4"/>
  <c r="AE676" i="4" s="1"/>
  <c r="V676" i="4"/>
  <c r="AG675" i="4"/>
  <c r="AD675" i="4"/>
  <c r="AB675" i="4"/>
  <c r="V675" i="4"/>
  <c r="AG674" i="4"/>
  <c r="AD674" i="4"/>
  <c r="AB674" i="4"/>
  <c r="AE674" i="4" s="1"/>
  <c r="V674" i="4"/>
  <c r="AG673" i="4"/>
  <c r="AD673" i="4"/>
  <c r="AB673" i="4"/>
  <c r="V673" i="4"/>
  <c r="AG672" i="4"/>
  <c r="AD672" i="4"/>
  <c r="AB672" i="4"/>
  <c r="AE672" i="4" s="1"/>
  <c r="V672" i="4"/>
  <c r="AG671" i="4"/>
  <c r="AD671" i="4"/>
  <c r="AB671" i="4"/>
  <c r="AC671" i="4" s="1"/>
  <c r="V671" i="4"/>
  <c r="AG670" i="4"/>
  <c r="AD670" i="4"/>
  <c r="AB670" i="4"/>
  <c r="V670" i="4"/>
  <c r="AG669" i="4"/>
  <c r="AD669" i="4"/>
  <c r="AB669" i="4"/>
  <c r="V669" i="4"/>
  <c r="AG668" i="4"/>
  <c r="AD668" i="4"/>
  <c r="AB668" i="4"/>
  <c r="V668" i="4"/>
  <c r="AG667" i="4"/>
  <c r="AD667" i="4"/>
  <c r="AB667" i="4"/>
  <c r="AC667" i="4" s="1"/>
  <c r="V667" i="4"/>
  <c r="AG666" i="4"/>
  <c r="AD666" i="4"/>
  <c r="AB666" i="4"/>
  <c r="AE666" i="4" s="1"/>
  <c r="V666" i="4"/>
  <c r="AG665" i="4"/>
  <c r="AD665" i="4"/>
  <c r="AB665" i="4"/>
  <c r="V665" i="4"/>
  <c r="AG664" i="4"/>
  <c r="AD664" i="4"/>
  <c r="AB664" i="4"/>
  <c r="V664" i="4"/>
  <c r="AG663" i="4"/>
  <c r="AD663" i="4"/>
  <c r="AB663" i="4"/>
  <c r="AC663" i="4" s="1"/>
  <c r="V663" i="4"/>
  <c r="AG662" i="4"/>
  <c r="AD662" i="4"/>
  <c r="AB662" i="4"/>
  <c r="AE662" i="4" s="1"/>
  <c r="V662" i="4"/>
  <c r="AG661" i="4"/>
  <c r="AD661" i="4"/>
  <c r="AB661" i="4"/>
  <c r="V661" i="4"/>
  <c r="AG660" i="4"/>
  <c r="AD660" i="4"/>
  <c r="AB660" i="4"/>
  <c r="AE660" i="4" s="1"/>
  <c r="V660" i="4"/>
  <c r="AG659" i="4"/>
  <c r="AD659" i="4"/>
  <c r="AB659" i="4"/>
  <c r="V659" i="4"/>
  <c r="AG658" i="4"/>
  <c r="AD658" i="4"/>
  <c r="AB658" i="4"/>
  <c r="AE658" i="4" s="1"/>
  <c r="V658" i="4"/>
  <c r="AG657" i="4"/>
  <c r="AD657" i="4"/>
  <c r="AB657" i="4"/>
  <c r="V657" i="4"/>
  <c r="AG656" i="4"/>
  <c r="AD656" i="4"/>
  <c r="AB656" i="4"/>
  <c r="AE656" i="4" s="1"/>
  <c r="V656" i="4"/>
  <c r="AG655" i="4"/>
  <c r="AD655" i="4"/>
  <c r="AB655" i="4"/>
  <c r="AC655" i="4" s="1"/>
  <c r="V655" i="4"/>
  <c r="AG654" i="4"/>
  <c r="AD654" i="4"/>
  <c r="AB654" i="4"/>
  <c r="V654" i="4"/>
  <c r="AG653" i="4"/>
  <c r="AD653" i="4"/>
  <c r="AB653" i="4"/>
  <c r="V653" i="4"/>
  <c r="AG652" i="4"/>
  <c r="AD652" i="4"/>
  <c r="AB652" i="4"/>
  <c r="AE652" i="4" s="1"/>
  <c r="V652" i="4"/>
  <c r="AG651" i="4"/>
  <c r="AD651" i="4"/>
  <c r="AB651" i="4"/>
  <c r="V651" i="4"/>
  <c r="AG650" i="4"/>
  <c r="AD650" i="4"/>
  <c r="AB650" i="4"/>
  <c r="AE650" i="4" s="1"/>
  <c r="V650" i="4"/>
  <c r="AG649" i="4"/>
  <c r="AD649" i="4"/>
  <c r="AB649" i="4"/>
  <c r="V649" i="4"/>
  <c r="AG648" i="4"/>
  <c r="AD648" i="4"/>
  <c r="AB648" i="4"/>
  <c r="V648" i="4"/>
  <c r="AG647" i="4"/>
  <c r="AD647" i="4"/>
  <c r="AB647" i="4"/>
  <c r="AC647" i="4" s="1"/>
  <c r="V647" i="4"/>
  <c r="AG646" i="4"/>
  <c r="AD646" i="4"/>
  <c r="AB646" i="4"/>
  <c r="AE646" i="4" s="1"/>
  <c r="V646" i="4"/>
  <c r="AG645" i="4"/>
  <c r="AD645" i="4"/>
  <c r="AB645" i="4"/>
  <c r="V645" i="4"/>
  <c r="AG644" i="4"/>
  <c r="AD644" i="4"/>
  <c r="AB644" i="4"/>
  <c r="AE644" i="4" s="1"/>
  <c r="V644" i="4"/>
  <c r="AG643" i="4"/>
  <c r="AD643" i="4"/>
  <c r="AB643" i="4"/>
  <c r="V643" i="4"/>
  <c r="AG642" i="4"/>
  <c r="AD642" i="4"/>
  <c r="AB642" i="4"/>
  <c r="AE642" i="4" s="1"/>
  <c r="V642" i="4"/>
  <c r="AG641" i="4"/>
  <c r="AD641" i="4"/>
  <c r="AB641" i="4"/>
  <c r="V641" i="4"/>
  <c r="AG640" i="4"/>
  <c r="AD640" i="4"/>
  <c r="AB640" i="4"/>
  <c r="AE640" i="4" s="1"/>
  <c r="V640" i="4"/>
  <c r="AG639" i="4"/>
  <c r="AD639" i="4"/>
  <c r="AB639" i="4"/>
  <c r="V639" i="4"/>
  <c r="AG638" i="4"/>
  <c r="AD638" i="4"/>
  <c r="AB638" i="4"/>
  <c r="V638" i="4"/>
  <c r="AG637" i="4"/>
  <c r="AD637" i="4"/>
  <c r="AB637" i="4"/>
  <c r="AE637" i="4" s="1"/>
  <c r="V637" i="4"/>
  <c r="AG636" i="4"/>
  <c r="AD636" i="4"/>
  <c r="AB636" i="4"/>
  <c r="AC636" i="4" s="1"/>
  <c r="V636" i="4"/>
  <c r="AG635" i="4"/>
  <c r="AD635" i="4"/>
  <c r="AB635" i="4"/>
  <c r="AE635" i="4" s="1"/>
  <c r="V635" i="4"/>
  <c r="AG634" i="4"/>
  <c r="AD634" i="4"/>
  <c r="AB634" i="4"/>
  <c r="V634" i="4"/>
  <c r="AG633" i="4"/>
  <c r="AD633" i="4"/>
  <c r="AB633" i="4"/>
  <c r="V633" i="4"/>
  <c r="AG632" i="4"/>
  <c r="AD632" i="4"/>
  <c r="AB632" i="4"/>
  <c r="V632" i="4"/>
  <c r="AG631" i="4"/>
  <c r="AD631" i="4"/>
  <c r="AB631" i="4"/>
  <c r="AE631" i="4" s="1"/>
  <c r="V631" i="4"/>
  <c r="AG630" i="4"/>
  <c r="AD630" i="4"/>
  <c r="AB630" i="4"/>
  <c r="V630" i="4"/>
  <c r="AG629" i="4"/>
  <c r="AD629" i="4"/>
  <c r="AB629" i="4"/>
  <c r="AE629" i="4" s="1"/>
  <c r="V629" i="4"/>
  <c r="AG628" i="4"/>
  <c r="AD628" i="4"/>
  <c r="AB628" i="4"/>
  <c r="V628" i="4"/>
  <c r="AG627" i="4"/>
  <c r="AD627" i="4"/>
  <c r="AB627" i="4"/>
  <c r="AE627" i="4" s="1"/>
  <c r="V627" i="4"/>
  <c r="AG626" i="4"/>
  <c r="AD626" i="4"/>
  <c r="AB626" i="4"/>
  <c r="V626" i="4"/>
  <c r="AG625" i="4"/>
  <c r="AD625" i="4"/>
  <c r="AB625" i="4"/>
  <c r="AE625" i="4" s="1"/>
  <c r="V625" i="4"/>
  <c r="AG624" i="4"/>
  <c r="AD624" i="4"/>
  <c r="AB624" i="4"/>
  <c r="AC624" i="4" s="1"/>
  <c r="V624" i="4"/>
  <c r="AG623" i="4"/>
  <c r="AD623" i="4"/>
  <c r="AB623" i="4"/>
  <c r="V623" i="4"/>
  <c r="AG622" i="4"/>
  <c r="AD622" i="4"/>
  <c r="AB622" i="4"/>
  <c r="V622" i="4"/>
  <c r="AG621" i="4"/>
  <c r="AD621" i="4"/>
  <c r="AB621" i="4"/>
  <c r="AE621" i="4" s="1"/>
  <c r="V621" i="4"/>
  <c r="AG620" i="4"/>
  <c r="AD620" i="4"/>
  <c r="AB620" i="4"/>
  <c r="AC620" i="4" s="1"/>
  <c r="V620" i="4"/>
  <c r="AG619" i="4"/>
  <c r="AD619" i="4"/>
  <c r="AB619" i="4"/>
  <c r="AE619" i="4" s="1"/>
  <c r="V619" i="4"/>
  <c r="AG618" i="4"/>
  <c r="AD618" i="4"/>
  <c r="AB618" i="4"/>
  <c r="V618" i="4"/>
  <c r="AG617" i="4"/>
  <c r="AD617" i="4"/>
  <c r="AB617" i="4"/>
  <c r="V617" i="4"/>
  <c r="AG616" i="4"/>
  <c r="AD616" i="4"/>
  <c r="AB616" i="4"/>
  <c r="AC616" i="4" s="1"/>
  <c r="V616" i="4"/>
  <c r="AG615" i="4"/>
  <c r="AD615" i="4"/>
  <c r="AB615" i="4"/>
  <c r="AE615" i="4" s="1"/>
  <c r="V615" i="4"/>
  <c r="AG614" i="4"/>
  <c r="AD614" i="4"/>
  <c r="AB614" i="4"/>
  <c r="V614" i="4"/>
  <c r="AG613" i="4"/>
  <c r="AD613" i="4"/>
  <c r="AB613" i="4"/>
  <c r="AE613" i="4" s="1"/>
  <c r="V613" i="4"/>
  <c r="AG612" i="4"/>
  <c r="AD612" i="4"/>
  <c r="AB612" i="4"/>
  <c r="V612" i="4"/>
  <c r="AG611" i="4"/>
  <c r="AD611" i="4"/>
  <c r="AB611" i="4"/>
  <c r="AE611" i="4" s="1"/>
  <c r="V611" i="4"/>
  <c r="AG610" i="4"/>
  <c r="AD610" i="4"/>
  <c r="AB610" i="4"/>
  <c r="V610" i="4"/>
  <c r="AG609" i="4"/>
  <c r="AD609" i="4"/>
  <c r="AB609" i="4"/>
  <c r="AE609" i="4" s="1"/>
  <c r="V609" i="4"/>
  <c r="AG608" i="4"/>
  <c r="AD608" i="4"/>
  <c r="AB608" i="4"/>
  <c r="AC608" i="4" s="1"/>
  <c r="V608" i="4"/>
  <c r="AG607" i="4"/>
  <c r="AD607" i="4"/>
  <c r="AB607" i="4"/>
  <c r="V607" i="4"/>
  <c r="AG606" i="4"/>
  <c r="AD606" i="4"/>
  <c r="AB606" i="4"/>
  <c r="V606" i="4"/>
  <c r="AG605" i="4"/>
  <c r="AD605" i="4"/>
  <c r="AB605" i="4"/>
  <c r="V605" i="4"/>
  <c r="AG604" i="4"/>
  <c r="AD604" i="4"/>
  <c r="AB604" i="4"/>
  <c r="AC604" i="4" s="1"/>
  <c r="V604" i="4"/>
  <c r="AG603" i="4"/>
  <c r="AD603" i="4"/>
  <c r="AB603" i="4"/>
  <c r="AE603" i="4" s="1"/>
  <c r="V603" i="4"/>
  <c r="AG602" i="4"/>
  <c r="AD602" i="4"/>
  <c r="AB602" i="4"/>
  <c r="V602" i="4"/>
  <c r="AG601" i="4"/>
  <c r="AD601" i="4"/>
  <c r="AB601" i="4"/>
  <c r="V601" i="4"/>
  <c r="AG600" i="4"/>
  <c r="AD600" i="4"/>
  <c r="AB600" i="4"/>
  <c r="AC600" i="4" s="1"/>
  <c r="V600" i="4"/>
  <c r="AG599" i="4"/>
  <c r="AD599" i="4"/>
  <c r="AB599" i="4"/>
  <c r="AE599" i="4" s="1"/>
  <c r="V599" i="4"/>
  <c r="AG598" i="4"/>
  <c r="AD598" i="4"/>
  <c r="AB598" i="4"/>
  <c r="V598" i="4"/>
  <c r="AG597" i="4"/>
  <c r="AD597" i="4"/>
  <c r="AB597" i="4"/>
  <c r="AE597" i="4" s="1"/>
  <c r="V597" i="4"/>
  <c r="AG596" i="4"/>
  <c r="AD596" i="4"/>
  <c r="AB596" i="4"/>
  <c r="V596" i="4"/>
  <c r="AG595" i="4"/>
  <c r="AD595" i="4"/>
  <c r="AB595" i="4"/>
  <c r="AE595" i="4" s="1"/>
  <c r="V595" i="4"/>
  <c r="AG594" i="4"/>
  <c r="AD594" i="4"/>
  <c r="AB594" i="4"/>
  <c r="V594" i="4"/>
  <c r="AG593" i="4"/>
  <c r="AD593" i="4"/>
  <c r="AB593" i="4"/>
  <c r="AE593" i="4" s="1"/>
  <c r="V593" i="4"/>
  <c r="AG592" i="4"/>
  <c r="AD592" i="4"/>
  <c r="AB592" i="4"/>
  <c r="AC592" i="4" s="1"/>
  <c r="V592" i="4"/>
  <c r="AG591" i="4"/>
  <c r="AD591" i="4"/>
  <c r="AB591" i="4"/>
  <c r="V591" i="4"/>
  <c r="AG590" i="4"/>
  <c r="AD590" i="4"/>
  <c r="AB590" i="4"/>
  <c r="V590" i="4"/>
  <c r="AG589" i="4"/>
  <c r="AD589" i="4"/>
  <c r="AB589" i="4"/>
  <c r="AE589" i="4" s="1"/>
  <c r="V589" i="4"/>
  <c r="AG588" i="4"/>
  <c r="AD588" i="4"/>
  <c r="AB588" i="4"/>
  <c r="V588" i="4"/>
  <c r="AG587" i="4"/>
  <c r="AD587" i="4"/>
  <c r="AB587" i="4"/>
  <c r="AE587" i="4" s="1"/>
  <c r="V587" i="4"/>
  <c r="AG586" i="4"/>
  <c r="AD586" i="4"/>
  <c r="AB586" i="4"/>
  <c r="V586" i="4"/>
  <c r="AG585" i="4"/>
  <c r="AD585" i="4"/>
  <c r="AB585" i="4"/>
  <c r="V585" i="4"/>
  <c r="AG584" i="4"/>
  <c r="AD584" i="4"/>
  <c r="AB584" i="4"/>
  <c r="AC584" i="4" s="1"/>
  <c r="V584" i="4"/>
  <c r="AG583" i="4"/>
  <c r="AD583" i="4"/>
  <c r="AB583" i="4"/>
  <c r="AE583" i="4" s="1"/>
  <c r="V583" i="4"/>
  <c r="AG582" i="4"/>
  <c r="AD582" i="4"/>
  <c r="AB582" i="4"/>
  <c r="V582" i="4"/>
  <c r="AG581" i="4"/>
  <c r="AD581" i="4"/>
  <c r="AB581" i="4"/>
  <c r="AE581" i="4" s="1"/>
  <c r="V581" i="4"/>
  <c r="AG580" i="4"/>
  <c r="AD580" i="4"/>
  <c r="AB580" i="4"/>
  <c r="V580" i="4"/>
  <c r="AG579" i="4"/>
  <c r="AD579" i="4"/>
  <c r="AB579" i="4"/>
  <c r="AE579" i="4" s="1"/>
  <c r="V579" i="4"/>
  <c r="AG578" i="4"/>
  <c r="AD578" i="4"/>
  <c r="AB578" i="4"/>
  <c r="V578" i="4"/>
  <c r="AG577" i="4"/>
  <c r="AD577" i="4"/>
  <c r="AB577" i="4"/>
  <c r="AE577" i="4" s="1"/>
  <c r="V577" i="4"/>
  <c r="AG576" i="4"/>
  <c r="AD576" i="4"/>
  <c r="AB576" i="4"/>
  <c r="AC576" i="4" s="1"/>
  <c r="V576" i="4"/>
  <c r="AG575" i="4"/>
  <c r="AD575" i="4"/>
  <c r="AB575" i="4"/>
  <c r="AE575" i="4" s="1"/>
  <c r="V575" i="4"/>
  <c r="AG574" i="4"/>
  <c r="AD574" i="4"/>
  <c r="AB574" i="4"/>
  <c r="V574" i="4"/>
  <c r="AG573" i="4"/>
  <c r="AD573" i="4"/>
  <c r="AB573" i="4"/>
  <c r="V573" i="4"/>
  <c r="AG572" i="4"/>
  <c r="AD572" i="4"/>
  <c r="AB572" i="4"/>
  <c r="AE572" i="4" s="1"/>
  <c r="V572" i="4"/>
  <c r="AG571" i="4"/>
  <c r="AD571" i="4"/>
  <c r="AB571" i="4"/>
  <c r="AC571" i="4" s="1"/>
  <c r="V571" i="4"/>
  <c r="AG570" i="4"/>
  <c r="AD570" i="4"/>
  <c r="AB570" i="4"/>
  <c r="AE570" i="4" s="1"/>
  <c r="V570" i="4"/>
  <c r="AG569" i="4"/>
  <c r="AD569" i="4"/>
  <c r="AB569" i="4"/>
  <c r="V569" i="4"/>
  <c r="AG568" i="4"/>
  <c r="AD568" i="4"/>
  <c r="AB568" i="4"/>
  <c r="V568" i="4"/>
  <c r="AG567" i="4"/>
  <c r="AD567" i="4"/>
  <c r="AB567" i="4"/>
  <c r="V567" i="4"/>
  <c r="AG566" i="4"/>
  <c r="AD566" i="4"/>
  <c r="AB566" i="4"/>
  <c r="AE566" i="4" s="1"/>
  <c r="V566" i="4"/>
  <c r="AG565" i="4"/>
  <c r="AD565" i="4"/>
  <c r="AB565" i="4"/>
  <c r="V565" i="4"/>
  <c r="AG564" i="4"/>
  <c r="AD564" i="4"/>
  <c r="AB564" i="4"/>
  <c r="AE564" i="4" s="1"/>
  <c r="V564" i="4"/>
  <c r="AG563" i="4"/>
  <c r="AD563" i="4"/>
  <c r="AB563" i="4"/>
  <c r="V563" i="4"/>
  <c r="AG562" i="4"/>
  <c r="AD562" i="4"/>
  <c r="AB562" i="4"/>
  <c r="AE562" i="4" s="1"/>
  <c r="V562" i="4"/>
  <c r="AG561" i="4"/>
  <c r="AD561" i="4"/>
  <c r="AB561" i="4"/>
  <c r="V561" i="4"/>
  <c r="AG560" i="4"/>
  <c r="AD560" i="4"/>
  <c r="AB560" i="4"/>
  <c r="AE560" i="4" s="1"/>
  <c r="V560" i="4"/>
  <c r="AG559" i="4"/>
  <c r="AD559" i="4"/>
  <c r="AB559" i="4"/>
  <c r="AC559" i="4" s="1"/>
  <c r="V559" i="4"/>
  <c r="AG558" i="4"/>
  <c r="AD558" i="4"/>
  <c r="AB558" i="4"/>
  <c r="V558" i="4"/>
  <c r="AG557" i="4"/>
  <c r="AD557" i="4"/>
  <c r="AB557" i="4"/>
  <c r="V557" i="4"/>
  <c r="AG556" i="4"/>
  <c r="AD556" i="4"/>
  <c r="AB556" i="4"/>
  <c r="AE556" i="4" s="1"/>
  <c r="V556" i="4"/>
  <c r="AG555" i="4"/>
  <c r="AD555" i="4"/>
  <c r="AB555" i="4"/>
  <c r="AC555" i="4" s="1"/>
  <c r="V555" i="4"/>
  <c r="AG554" i="4"/>
  <c r="AD554" i="4"/>
  <c r="AB554" i="4"/>
  <c r="V554" i="4"/>
  <c r="AG553" i="4"/>
  <c r="AD553" i="4"/>
  <c r="AB553" i="4"/>
  <c r="V553" i="4"/>
  <c r="AG552" i="4"/>
  <c r="AD552" i="4"/>
  <c r="AB552" i="4"/>
  <c r="AE552" i="4" s="1"/>
  <c r="V552" i="4"/>
  <c r="AG551" i="4"/>
  <c r="AD551" i="4"/>
  <c r="AB551" i="4"/>
  <c r="AE551" i="4" s="1"/>
  <c r="V551" i="4"/>
  <c r="AG550" i="4"/>
  <c r="AD550" i="4"/>
  <c r="AB550" i="4"/>
  <c r="V550" i="4"/>
  <c r="AG549" i="4"/>
  <c r="AD549" i="4"/>
  <c r="AB549" i="4"/>
  <c r="AE549" i="4" s="1"/>
  <c r="V549" i="4"/>
  <c r="AG548" i="4"/>
  <c r="AD548" i="4"/>
  <c r="AB548" i="4"/>
  <c r="V548" i="4"/>
  <c r="AG547" i="4"/>
  <c r="AD547" i="4"/>
  <c r="AB547" i="4"/>
  <c r="AE547" i="4" s="1"/>
  <c r="V547" i="4"/>
  <c r="AG546" i="4"/>
  <c r="AD546" i="4"/>
  <c r="AB546" i="4"/>
  <c r="V546" i="4"/>
  <c r="AG545" i="4"/>
  <c r="AD545" i="4"/>
  <c r="AB545" i="4"/>
  <c r="AE545" i="4" s="1"/>
  <c r="V545" i="4"/>
  <c r="AG544" i="4"/>
  <c r="AD544" i="4"/>
  <c r="AB544" i="4"/>
  <c r="AC544" i="4" s="1"/>
  <c r="V544" i="4"/>
  <c r="AG543" i="4"/>
  <c r="AD543" i="4"/>
  <c r="AB543" i="4"/>
  <c r="AE543" i="4" s="1"/>
  <c r="V543" i="4"/>
  <c r="AG542" i="4"/>
  <c r="AD542" i="4"/>
  <c r="AB542" i="4"/>
  <c r="V542" i="4"/>
  <c r="AG541" i="4"/>
  <c r="AD541" i="4"/>
  <c r="AB541" i="4"/>
  <c r="AE541" i="4" s="1"/>
  <c r="V541" i="4"/>
  <c r="AG540" i="4"/>
  <c r="AD540" i="4"/>
  <c r="AB540" i="4"/>
  <c r="AC540" i="4" s="1"/>
  <c r="V540" i="4"/>
  <c r="AG539" i="4"/>
  <c r="AD539" i="4"/>
  <c r="AB539" i="4"/>
  <c r="AE539" i="4" s="1"/>
  <c r="V539" i="4"/>
  <c r="AG538" i="4"/>
  <c r="AD538" i="4"/>
  <c r="AB538" i="4"/>
  <c r="V538" i="4"/>
  <c r="AG537" i="4"/>
  <c r="AD537" i="4"/>
  <c r="AB537" i="4"/>
  <c r="AE537" i="4" s="1"/>
  <c r="V537" i="4"/>
  <c r="AG536" i="4"/>
  <c r="AD536" i="4"/>
  <c r="AB536" i="4"/>
  <c r="AC536" i="4" s="1"/>
  <c r="V536" i="4"/>
  <c r="AG535" i="4"/>
  <c r="AD535" i="4"/>
  <c r="AB535" i="4"/>
  <c r="AE535" i="4" s="1"/>
  <c r="V535" i="4"/>
  <c r="AG534" i="4"/>
  <c r="AD534" i="4"/>
  <c r="AB534" i="4"/>
  <c r="V534" i="4"/>
  <c r="AG533" i="4"/>
  <c r="AD533" i="4"/>
  <c r="AB533" i="4"/>
  <c r="AE533" i="4" s="1"/>
  <c r="V533" i="4"/>
  <c r="AG532" i="4"/>
  <c r="AD532" i="4"/>
  <c r="AB532" i="4"/>
  <c r="AC532" i="4" s="1"/>
  <c r="V532" i="4"/>
  <c r="AG531" i="4"/>
  <c r="AD531" i="4"/>
  <c r="AB531" i="4"/>
  <c r="AE531" i="4" s="1"/>
  <c r="V531" i="4"/>
  <c r="AG530" i="4"/>
  <c r="AD530" i="4"/>
  <c r="AB530" i="4"/>
  <c r="V530" i="4"/>
  <c r="AG529" i="4"/>
  <c r="AD529" i="4"/>
  <c r="AB529" i="4"/>
  <c r="AE529" i="4" s="1"/>
  <c r="V529" i="4"/>
  <c r="AG528" i="4"/>
  <c r="AD528" i="4"/>
  <c r="AB528" i="4"/>
  <c r="V528" i="4"/>
  <c r="AG527" i="4"/>
  <c r="AD527" i="4"/>
  <c r="AB527" i="4"/>
  <c r="AE527" i="4" s="1"/>
  <c r="V527" i="4"/>
  <c r="AG526" i="4"/>
  <c r="AD526" i="4"/>
  <c r="AB526" i="4"/>
  <c r="V526" i="4"/>
  <c r="AG525" i="4"/>
  <c r="AD525" i="4"/>
  <c r="AB525" i="4"/>
  <c r="AE525" i="4" s="1"/>
  <c r="V525" i="4"/>
  <c r="AG524" i="4"/>
  <c r="AD524" i="4"/>
  <c r="AB524" i="4"/>
  <c r="AC524" i="4" s="1"/>
  <c r="V524" i="4"/>
  <c r="AG523" i="4"/>
  <c r="AD523" i="4"/>
  <c r="AB523" i="4"/>
  <c r="AE523" i="4" s="1"/>
  <c r="V523" i="4"/>
  <c r="AG522" i="4"/>
  <c r="AD522" i="4"/>
  <c r="AB522" i="4"/>
  <c r="V522" i="4"/>
  <c r="AG521" i="4"/>
  <c r="AD521" i="4"/>
  <c r="AB521" i="4"/>
  <c r="AE521" i="4" s="1"/>
  <c r="V521" i="4"/>
  <c r="AG520" i="4"/>
  <c r="AD520" i="4"/>
  <c r="AB520" i="4"/>
  <c r="AC520" i="4" s="1"/>
  <c r="V520" i="4"/>
  <c r="AG519" i="4"/>
  <c r="AD519" i="4"/>
  <c r="AB519" i="4"/>
  <c r="AE519" i="4" s="1"/>
  <c r="V519" i="4"/>
  <c r="AG518" i="4"/>
  <c r="AD518" i="4"/>
  <c r="AB518" i="4"/>
  <c r="V518" i="4"/>
  <c r="AG517" i="4"/>
  <c r="AD517" i="4"/>
  <c r="AB517" i="4"/>
  <c r="AE517" i="4" s="1"/>
  <c r="V517" i="4"/>
  <c r="AG516" i="4"/>
  <c r="AD516" i="4"/>
  <c r="AB516" i="4"/>
  <c r="AC516" i="4" s="1"/>
  <c r="V516" i="4"/>
  <c r="AG515" i="4"/>
  <c r="AD515" i="4"/>
  <c r="AB515" i="4"/>
  <c r="AE515" i="4" s="1"/>
  <c r="V515" i="4"/>
  <c r="AG514" i="4"/>
  <c r="AD514" i="4"/>
  <c r="AB514" i="4"/>
  <c r="V514" i="4"/>
  <c r="AG513" i="4"/>
  <c r="AD513" i="4"/>
  <c r="AB513" i="4"/>
  <c r="AE513" i="4" s="1"/>
  <c r="V513" i="4"/>
  <c r="AG512" i="4"/>
  <c r="AD512" i="4"/>
  <c r="AB512" i="4"/>
  <c r="AC512" i="4" s="1"/>
  <c r="V512" i="4"/>
  <c r="AG511" i="4"/>
  <c r="AD511" i="4"/>
  <c r="AB511" i="4"/>
  <c r="AE511" i="4" s="1"/>
  <c r="V511" i="4"/>
  <c r="AG510" i="4"/>
  <c r="AD510" i="4"/>
  <c r="AB510" i="4"/>
  <c r="V510" i="4"/>
  <c r="AG509" i="4"/>
  <c r="AD509" i="4"/>
  <c r="AB509" i="4"/>
  <c r="AE509" i="4" s="1"/>
  <c r="V509" i="4"/>
  <c r="AG508" i="4"/>
  <c r="AD508" i="4"/>
  <c r="AB508" i="4"/>
  <c r="AC508" i="4" s="1"/>
  <c r="V508" i="4"/>
  <c r="AG507" i="4"/>
  <c r="AD507" i="4"/>
  <c r="AB507" i="4"/>
  <c r="AE507" i="4" s="1"/>
  <c r="V507" i="4"/>
  <c r="AG506" i="4"/>
  <c r="AD506" i="4"/>
  <c r="AB506" i="4"/>
  <c r="V506" i="4"/>
  <c r="AG505" i="4"/>
  <c r="AD505" i="4"/>
  <c r="AB505" i="4"/>
  <c r="V505" i="4"/>
  <c r="AG504" i="4"/>
  <c r="AD504" i="4"/>
  <c r="AB504" i="4"/>
  <c r="AC504" i="4" s="1"/>
  <c r="V504" i="4"/>
  <c r="AG503" i="4"/>
  <c r="AD503" i="4"/>
  <c r="AB503" i="4"/>
  <c r="AE503" i="4" s="1"/>
  <c r="V503" i="4"/>
  <c r="AG502" i="4"/>
  <c r="AD502" i="4"/>
  <c r="AB502" i="4"/>
  <c r="V502" i="4"/>
  <c r="AG501" i="4"/>
  <c r="AD501" i="4"/>
  <c r="AB501" i="4"/>
  <c r="AE501" i="4" s="1"/>
  <c r="V501" i="4"/>
  <c r="AG500" i="4"/>
  <c r="AD500" i="4"/>
  <c r="AB500" i="4"/>
  <c r="AC500" i="4" s="1"/>
  <c r="V500" i="4"/>
  <c r="AG499" i="4"/>
  <c r="AD499" i="4"/>
  <c r="AB499" i="4"/>
  <c r="AE499" i="4" s="1"/>
  <c r="V499" i="4"/>
  <c r="AG498" i="4"/>
  <c r="AD498" i="4"/>
  <c r="AB498" i="4"/>
  <c r="V498" i="4"/>
  <c r="AG497" i="4"/>
  <c r="AD497" i="4"/>
  <c r="AB497" i="4"/>
  <c r="AE497" i="4" s="1"/>
  <c r="V497" i="4"/>
  <c r="AG496" i="4"/>
  <c r="AD496" i="4"/>
  <c r="AB496" i="4"/>
  <c r="AC496" i="4" s="1"/>
  <c r="V496" i="4"/>
  <c r="AG495" i="4"/>
  <c r="AD495" i="4"/>
  <c r="AB495" i="4"/>
  <c r="AE495" i="4" s="1"/>
  <c r="V495" i="4"/>
  <c r="AG494" i="4"/>
  <c r="AD494" i="4"/>
  <c r="AB494" i="4"/>
  <c r="AE494" i="4" s="1"/>
  <c r="V494" i="4"/>
  <c r="AG493" i="4"/>
  <c r="AD493" i="4"/>
  <c r="AB493" i="4"/>
  <c r="AC493" i="4" s="1"/>
  <c r="V493" i="4"/>
  <c r="AG492" i="4"/>
  <c r="AD492" i="4"/>
  <c r="AB492" i="4"/>
  <c r="AE492" i="4" s="1"/>
  <c r="V492" i="4"/>
  <c r="AG491" i="4"/>
  <c r="AD491" i="4"/>
  <c r="AB491" i="4"/>
  <c r="V491" i="4"/>
  <c r="AG490" i="4"/>
  <c r="AD490" i="4"/>
  <c r="AB490" i="4"/>
  <c r="AE490" i="4" s="1"/>
  <c r="V490" i="4"/>
  <c r="AG489" i="4"/>
  <c r="AD489" i="4"/>
  <c r="AB489" i="4"/>
  <c r="AC489" i="4" s="1"/>
  <c r="V489" i="4"/>
  <c r="AG488" i="4"/>
  <c r="AD488" i="4"/>
  <c r="AB488" i="4"/>
  <c r="AE488" i="4" s="1"/>
  <c r="V488" i="4"/>
  <c r="AG487" i="4"/>
  <c r="AD487" i="4"/>
  <c r="AB487" i="4"/>
  <c r="V487" i="4"/>
  <c r="AG486" i="4"/>
  <c r="AD486" i="4"/>
  <c r="AB486" i="4"/>
  <c r="AE486" i="4" s="1"/>
  <c r="V486" i="4"/>
  <c r="AG485" i="4"/>
  <c r="AD485" i="4"/>
  <c r="AB485" i="4"/>
  <c r="V485" i="4"/>
  <c r="AG484" i="4"/>
  <c r="AD484" i="4"/>
  <c r="AB484" i="4"/>
  <c r="AE484" i="4" s="1"/>
  <c r="V484" i="4"/>
  <c r="AG483" i="4"/>
  <c r="AD483" i="4"/>
  <c r="AB483" i="4"/>
  <c r="V483" i="4"/>
  <c r="AG482" i="4"/>
  <c r="AD482" i="4"/>
  <c r="AB482" i="4"/>
  <c r="AE482" i="4" s="1"/>
  <c r="V482" i="4"/>
  <c r="AG481" i="4"/>
  <c r="AD481" i="4"/>
  <c r="AB481" i="4"/>
  <c r="AC481" i="4" s="1"/>
  <c r="V481" i="4"/>
  <c r="AG480" i="4"/>
  <c r="AD480" i="4"/>
  <c r="AB480" i="4"/>
  <c r="AE480" i="4" s="1"/>
  <c r="V480" i="4"/>
  <c r="AG479" i="4"/>
  <c r="AD479" i="4"/>
  <c r="AB479" i="4"/>
  <c r="V479" i="4"/>
  <c r="AG478" i="4"/>
  <c r="AD478" i="4"/>
  <c r="AB478" i="4"/>
  <c r="AE478" i="4" s="1"/>
  <c r="V478" i="4"/>
  <c r="AG477" i="4"/>
  <c r="AD477" i="4"/>
  <c r="AB477" i="4"/>
  <c r="AC477" i="4" s="1"/>
  <c r="V477" i="4"/>
  <c r="AG476" i="4"/>
  <c r="AD476" i="4"/>
  <c r="AB476" i="4"/>
  <c r="AE476" i="4" s="1"/>
  <c r="V476" i="4"/>
  <c r="AG475" i="4"/>
  <c r="AD475" i="4"/>
  <c r="AB475" i="4"/>
  <c r="V475" i="4"/>
  <c r="AG474" i="4"/>
  <c r="AD474" i="4"/>
  <c r="AB474" i="4"/>
  <c r="AE474" i="4" s="1"/>
  <c r="V474" i="4"/>
  <c r="AG473" i="4"/>
  <c r="AD473" i="4"/>
  <c r="AB473" i="4"/>
  <c r="AC473" i="4" s="1"/>
  <c r="V473" i="4"/>
  <c r="AG472" i="4"/>
  <c r="AD472" i="4"/>
  <c r="AB472" i="4"/>
  <c r="AE472" i="4" s="1"/>
  <c r="V472" i="4"/>
  <c r="AG471" i="4"/>
  <c r="AD471" i="4"/>
  <c r="AB471" i="4"/>
  <c r="V471" i="4"/>
  <c r="AG470" i="4"/>
  <c r="AD470" i="4"/>
  <c r="AB470" i="4"/>
  <c r="AE470" i="4" s="1"/>
  <c r="V470" i="4"/>
  <c r="AG469" i="4"/>
  <c r="AD469" i="4"/>
  <c r="AB469" i="4"/>
  <c r="AC469" i="4" s="1"/>
  <c r="V469" i="4"/>
  <c r="AG468" i="4"/>
  <c r="AD468" i="4"/>
  <c r="AB468" i="4"/>
  <c r="AE468" i="4" s="1"/>
  <c r="V468" i="4"/>
  <c r="AG467" i="4"/>
  <c r="AD467" i="4"/>
  <c r="AB467" i="4"/>
  <c r="V467" i="4"/>
  <c r="AG466" i="4"/>
  <c r="AD466" i="4"/>
  <c r="AB466" i="4"/>
  <c r="AE466" i="4" s="1"/>
  <c r="V466" i="4"/>
  <c r="AG465" i="4"/>
  <c r="AD465" i="4"/>
  <c r="AB465" i="4"/>
  <c r="V465" i="4"/>
  <c r="AG464" i="4"/>
  <c r="AD464" i="4"/>
  <c r="AB464" i="4"/>
  <c r="AE464" i="4" s="1"/>
  <c r="V464" i="4"/>
  <c r="AG463" i="4"/>
  <c r="AD463" i="4"/>
  <c r="AB463" i="4"/>
  <c r="V463" i="4"/>
  <c r="AG462" i="4"/>
  <c r="AD462" i="4"/>
  <c r="AB462" i="4"/>
  <c r="AE462" i="4" s="1"/>
  <c r="V462" i="4"/>
  <c r="AG461" i="4"/>
  <c r="AD461" i="4"/>
  <c r="AB461" i="4"/>
  <c r="AC461" i="4" s="1"/>
  <c r="V461" i="4"/>
  <c r="AG460" i="4"/>
  <c r="AD460" i="4"/>
  <c r="AB460" i="4"/>
  <c r="AE460" i="4" s="1"/>
  <c r="V460" i="4"/>
  <c r="AG459" i="4"/>
  <c r="AD459" i="4"/>
  <c r="AB459" i="4"/>
  <c r="V459" i="4"/>
  <c r="AG458" i="4"/>
  <c r="AD458" i="4"/>
  <c r="AB458" i="4"/>
  <c r="AE458" i="4" s="1"/>
  <c r="V458" i="4"/>
  <c r="AG457" i="4"/>
  <c r="AD457" i="4"/>
  <c r="AB457" i="4"/>
  <c r="AC457" i="4" s="1"/>
  <c r="V457" i="4"/>
  <c r="AG456" i="4"/>
  <c r="AD456" i="4"/>
  <c r="AB456" i="4"/>
  <c r="V456" i="4"/>
  <c r="AG455" i="4"/>
  <c r="AD455" i="4"/>
  <c r="AB455" i="4"/>
  <c r="AE455" i="4" s="1"/>
  <c r="V455" i="4"/>
  <c r="AG454" i="4"/>
  <c r="AD454" i="4"/>
  <c r="AB454" i="4"/>
  <c r="AC454" i="4" s="1"/>
  <c r="V454" i="4"/>
  <c r="AG453" i="4"/>
  <c r="AD453" i="4"/>
  <c r="AB453" i="4"/>
  <c r="AE453" i="4" s="1"/>
  <c r="V453" i="4"/>
  <c r="AG452" i="4"/>
  <c r="AD452" i="4"/>
  <c r="AB452" i="4"/>
  <c r="V452" i="4"/>
  <c r="AG451" i="4"/>
  <c r="AD451" i="4"/>
  <c r="AB451" i="4"/>
  <c r="AE451" i="4" s="1"/>
  <c r="V451" i="4"/>
  <c r="AG450" i="4"/>
  <c r="AD450" i="4"/>
  <c r="AB450" i="4"/>
  <c r="AC450" i="4" s="1"/>
  <c r="V450" i="4"/>
  <c r="AG449" i="4"/>
  <c r="AD449" i="4"/>
  <c r="AB449" i="4"/>
  <c r="AE449" i="4" s="1"/>
  <c r="V449" i="4"/>
  <c r="AG448" i="4"/>
  <c r="AD448" i="4"/>
  <c r="AB448" i="4"/>
  <c r="V448" i="4"/>
  <c r="AG447" i="4"/>
  <c r="AD447" i="4"/>
  <c r="AB447" i="4"/>
  <c r="AE447" i="4" s="1"/>
  <c r="V447" i="4"/>
  <c r="AG446" i="4"/>
  <c r="AD446" i="4"/>
  <c r="AB446" i="4"/>
  <c r="AC446" i="4" s="1"/>
  <c r="V446" i="4"/>
  <c r="AG445" i="4"/>
  <c r="AD445" i="4"/>
  <c r="AB445" i="4"/>
  <c r="AE445" i="4" s="1"/>
  <c r="V445" i="4"/>
  <c r="AG444" i="4"/>
  <c r="AD444" i="4"/>
  <c r="AB444" i="4"/>
  <c r="AC444" i="4" s="1"/>
  <c r="V444" i="4"/>
  <c r="AG443" i="4"/>
  <c r="AD443" i="4"/>
  <c r="AB443" i="4"/>
  <c r="AE443" i="4" s="1"/>
  <c r="V443" i="4"/>
  <c r="AG442" i="4"/>
  <c r="AD442" i="4"/>
  <c r="AB442" i="4"/>
  <c r="V442" i="4"/>
  <c r="AG441" i="4"/>
  <c r="AD441" i="4"/>
  <c r="AB441" i="4"/>
  <c r="AE441" i="4" s="1"/>
  <c r="V441" i="4"/>
  <c r="AG440" i="4"/>
  <c r="AD440" i="4"/>
  <c r="AB440" i="4"/>
  <c r="AC440" i="4" s="1"/>
  <c r="V440" i="4"/>
  <c r="AG439" i="4"/>
  <c r="AD439" i="4"/>
  <c r="AB439" i="4"/>
  <c r="AE439" i="4" s="1"/>
  <c r="V439" i="4"/>
  <c r="AG438" i="4"/>
  <c r="AD438" i="4"/>
  <c r="AB438" i="4"/>
  <c r="V438" i="4"/>
  <c r="AG437" i="4"/>
  <c r="AD437" i="4"/>
  <c r="AB437" i="4"/>
  <c r="AE437" i="4" s="1"/>
  <c r="V437" i="4"/>
  <c r="AG436" i="4"/>
  <c r="AD436" i="4"/>
  <c r="AB436" i="4"/>
  <c r="AC436" i="4" s="1"/>
  <c r="V436" i="4"/>
  <c r="AG435" i="4"/>
  <c r="AD435" i="4"/>
  <c r="AB435" i="4"/>
  <c r="AE435" i="4" s="1"/>
  <c r="V435" i="4"/>
  <c r="AG434" i="4"/>
  <c r="AD434" i="4"/>
  <c r="AB434" i="4"/>
  <c r="V434" i="4"/>
  <c r="AG433" i="4"/>
  <c r="AD433" i="4"/>
  <c r="AB433" i="4"/>
  <c r="AE433" i="4" s="1"/>
  <c r="V433" i="4"/>
  <c r="AG432" i="4"/>
  <c r="AD432" i="4"/>
  <c r="AB432" i="4"/>
  <c r="AC432" i="4" s="1"/>
  <c r="V432" i="4"/>
  <c r="AG431" i="4"/>
  <c r="AD431" i="4"/>
  <c r="AB431" i="4"/>
  <c r="AE431" i="4" s="1"/>
  <c r="V431" i="4"/>
  <c r="AG430" i="4"/>
  <c r="AD430" i="4"/>
  <c r="AB430" i="4"/>
  <c r="V430" i="4"/>
  <c r="AG429" i="4"/>
  <c r="AD429" i="4"/>
  <c r="AB429" i="4"/>
  <c r="AE429" i="4" s="1"/>
  <c r="V429" i="4"/>
  <c r="AG428" i="4"/>
  <c r="AD428" i="4"/>
  <c r="AB428" i="4"/>
  <c r="AC428" i="4" s="1"/>
  <c r="V428" i="4"/>
  <c r="AG427" i="4"/>
  <c r="AD427" i="4"/>
  <c r="AB427" i="4"/>
  <c r="AE427" i="4" s="1"/>
  <c r="V427" i="4"/>
  <c r="AG426" i="4"/>
  <c r="AD426" i="4"/>
  <c r="AB426" i="4"/>
  <c r="V426" i="4"/>
  <c r="AG425" i="4"/>
  <c r="AD425" i="4"/>
  <c r="AB425" i="4"/>
  <c r="AE425" i="4" s="1"/>
  <c r="V425" i="4"/>
  <c r="AG424" i="4"/>
  <c r="AD424" i="4"/>
  <c r="AB424" i="4"/>
  <c r="V424" i="4"/>
  <c r="AG423" i="4"/>
  <c r="AD423" i="4"/>
  <c r="AB423" i="4"/>
  <c r="AE423" i="4" s="1"/>
  <c r="V423" i="4"/>
  <c r="AG422" i="4"/>
  <c r="AD422" i="4"/>
  <c r="AB422" i="4"/>
  <c r="V422" i="4"/>
  <c r="AG421" i="4"/>
  <c r="AD421" i="4"/>
  <c r="AB421" i="4"/>
  <c r="AE421" i="4" s="1"/>
  <c r="V421" i="4"/>
  <c r="AG420" i="4"/>
  <c r="AD420" i="4"/>
  <c r="AB420" i="4"/>
  <c r="AC420" i="4" s="1"/>
  <c r="V420" i="4"/>
  <c r="AG419" i="4"/>
  <c r="AD419" i="4"/>
  <c r="AB419" i="4"/>
  <c r="AE419" i="4" s="1"/>
  <c r="V419" i="4"/>
  <c r="AG418" i="4"/>
  <c r="AD418" i="4"/>
  <c r="AB418" i="4"/>
  <c r="V418" i="4"/>
  <c r="AG417" i="4"/>
  <c r="AD417" i="4"/>
  <c r="AB417" i="4"/>
  <c r="AE417" i="4" s="1"/>
  <c r="V417" i="4"/>
  <c r="AG416" i="4"/>
  <c r="AD416" i="4"/>
  <c r="AB416" i="4"/>
  <c r="AC416" i="4" s="1"/>
  <c r="V416" i="4"/>
  <c r="AG415" i="4"/>
  <c r="AD415" i="4"/>
  <c r="AB415" i="4"/>
  <c r="AE415" i="4" s="1"/>
  <c r="V415" i="4"/>
  <c r="AG414" i="4"/>
  <c r="AD414" i="4"/>
  <c r="AB414" i="4"/>
  <c r="V414" i="4"/>
  <c r="AG413" i="4"/>
  <c r="AD413" i="4"/>
  <c r="AB413" i="4"/>
  <c r="AE413" i="4" s="1"/>
  <c r="V413" i="4"/>
  <c r="AG412" i="4"/>
  <c r="AD412" i="4"/>
  <c r="AB412" i="4"/>
  <c r="AC412" i="4" s="1"/>
  <c r="V412" i="4"/>
  <c r="AG411" i="4"/>
  <c r="AD411" i="4"/>
  <c r="AB411" i="4"/>
  <c r="AC411" i="4" s="1"/>
  <c r="V411" i="4"/>
  <c r="AG410" i="4"/>
  <c r="AD410" i="4"/>
  <c r="AB410" i="4"/>
  <c r="AE410" i="4" s="1"/>
  <c r="V410" i="4"/>
  <c r="AG409" i="4"/>
  <c r="AD409" i="4"/>
  <c r="AB409" i="4"/>
  <c r="AC409" i="4" s="1"/>
  <c r="V409" i="4"/>
  <c r="AG408" i="4"/>
  <c r="AD408" i="4"/>
  <c r="AB408" i="4"/>
  <c r="AE408" i="4" s="1"/>
  <c r="V408" i="4"/>
  <c r="AG407" i="4"/>
  <c r="AD407" i="4"/>
  <c r="AB407" i="4"/>
  <c r="AC407" i="4" s="1"/>
  <c r="V407" i="4"/>
  <c r="AG406" i="4"/>
  <c r="AD406" i="4"/>
  <c r="AB406" i="4"/>
  <c r="AE406" i="4" s="1"/>
  <c r="V406" i="4"/>
  <c r="AG405" i="4"/>
  <c r="AD405" i="4"/>
  <c r="AB405" i="4"/>
  <c r="AC405" i="4" s="1"/>
  <c r="V405" i="4"/>
  <c r="AG404" i="4"/>
  <c r="AD404" i="4"/>
  <c r="AB404" i="4"/>
  <c r="AE404" i="4" s="1"/>
  <c r="V404" i="4"/>
  <c r="AG403" i="4"/>
  <c r="AD403" i="4"/>
  <c r="AB403" i="4"/>
  <c r="AC403" i="4" s="1"/>
  <c r="V403" i="4"/>
  <c r="AG402" i="4"/>
  <c r="AD402" i="4"/>
  <c r="AB402" i="4"/>
  <c r="AE402" i="4" s="1"/>
  <c r="V402" i="4"/>
  <c r="AG401" i="4"/>
  <c r="AD401" i="4"/>
  <c r="AB401" i="4"/>
  <c r="AE401" i="4" s="1"/>
  <c r="V401" i="4"/>
  <c r="AG400" i="4"/>
  <c r="AD400" i="4"/>
  <c r="AB400" i="4"/>
  <c r="AC400" i="4" s="1"/>
  <c r="V400" i="4"/>
  <c r="AG399" i="4"/>
  <c r="AD399" i="4"/>
  <c r="AB399" i="4"/>
  <c r="AE399" i="4" s="1"/>
  <c r="V399" i="4"/>
  <c r="AG398" i="4"/>
  <c r="AD398" i="4"/>
  <c r="AB398" i="4"/>
  <c r="AC398" i="4" s="1"/>
  <c r="V398" i="4"/>
  <c r="AG397" i="4"/>
  <c r="AD397" i="4"/>
  <c r="AB397" i="4"/>
  <c r="V397" i="4"/>
  <c r="AG396" i="4"/>
  <c r="AD396" i="4"/>
  <c r="AB396" i="4"/>
  <c r="AC396" i="4" s="1"/>
  <c r="V396" i="4"/>
  <c r="AG395" i="4"/>
  <c r="AD395" i="4"/>
  <c r="AB395" i="4"/>
  <c r="AE395" i="4" s="1"/>
  <c r="V395" i="4"/>
  <c r="AG394" i="4"/>
  <c r="AD394" i="4"/>
  <c r="AB394" i="4"/>
  <c r="V394" i="4"/>
  <c r="AG393" i="4"/>
  <c r="AD393" i="4"/>
  <c r="AB393" i="4"/>
  <c r="AE393" i="4" s="1"/>
  <c r="V393" i="4"/>
  <c r="AG392" i="4"/>
  <c r="AD392" i="4"/>
  <c r="AB392" i="4"/>
  <c r="AC392" i="4" s="1"/>
  <c r="V392" i="4"/>
  <c r="AG391" i="4"/>
  <c r="AD391" i="4"/>
  <c r="AB391" i="4"/>
  <c r="AE391" i="4" s="1"/>
  <c r="V391" i="4"/>
  <c r="AG390" i="4"/>
  <c r="AD390" i="4"/>
  <c r="AB390" i="4"/>
  <c r="AC390" i="4" s="1"/>
  <c r="V390" i="4"/>
  <c r="AG389" i="4"/>
  <c r="AD389" i="4"/>
  <c r="AB389" i="4"/>
  <c r="AC389" i="4" s="1"/>
  <c r="V389" i="4"/>
  <c r="AG388" i="4"/>
  <c r="AD388" i="4"/>
  <c r="AB388" i="4"/>
  <c r="AE388" i="4" s="1"/>
  <c r="V388" i="4"/>
  <c r="AG387" i="4"/>
  <c r="AD387" i="4"/>
  <c r="AB387" i="4"/>
  <c r="AC387" i="4" s="1"/>
  <c r="V387" i="4"/>
  <c r="AG386" i="4"/>
  <c r="AD386" i="4"/>
  <c r="AB386" i="4"/>
  <c r="AE386" i="4" s="1"/>
  <c r="V386" i="4"/>
  <c r="AG385" i="4"/>
  <c r="AD385" i="4"/>
  <c r="AB385" i="4"/>
  <c r="AC385" i="4" s="1"/>
  <c r="V385" i="4"/>
  <c r="AG384" i="4"/>
  <c r="AD384" i="4"/>
  <c r="AB384" i="4"/>
  <c r="AE384" i="4" s="1"/>
  <c r="V384" i="4"/>
  <c r="AG383" i="4"/>
  <c r="AD383" i="4"/>
  <c r="AB383" i="4"/>
  <c r="AC383" i="4" s="1"/>
  <c r="V383" i="4"/>
  <c r="AG382" i="4"/>
  <c r="AD382" i="4"/>
  <c r="AB382" i="4"/>
  <c r="AE382" i="4" s="1"/>
  <c r="V382" i="4"/>
  <c r="AG381" i="4"/>
  <c r="AD381" i="4"/>
  <c r="AB381" i="4"/>
  <c r="AC381" i="4" s="1"/>
  <c r="V381" i="4"/>
  <c r="AG380" i="4"/>
  <c r="AD380" i="4"/>
  <c r="AB380" i="4"/>
  <c r="AE380" i="4" s="1"/>
  <c r="V380" i="4"/>
  <c r="AG379" i="4"/>
  <c r="AD379" i="4"/>
  <c r="AB379" i="4"/>
  <c r="AC379" i="4" s="1"/>
  <c r="V379" i="4"/>
  <c r="AG378" i="4"/>
  <c r="AD378" i="4"/>
  <c r="AB378" i="4"/>
  <c r="AE378" i="4" s="1"/>
  <c r="V378" i="4"/>
  <c r="AG377" i="4"/>
  <c r="AD377" i="4"/>
  <c r="AB377" i="4"/>
  <c r="AC377" i="4" s="1"/>
  <c r="V377" i="4"/>
  <c r="AG376" i="4"/>
  <c r="AD376" i="4"/>
  <c r="AB376" i="4"/>
  <c r="AE376" i="4" s="1"/>
  <c r="V376" i="4"/>
  <c r="AG375" i="4"/>
  <c r="AD375" i="4"/>
  <c r="AB375" i="4"/>
  <c r="AC375" i="4" s="1"/>
  <c r="V375" i="4"/>
  <c r="AG374" i="4"/>
  <c r="AD374" i="4"/>
  <c r="AB374" i="4"/>
  <c r="AE374" i="4" s="1"/>
  <c r="V374" i="4"/>
  <c r="AG373" i="4"/>
  <c r="AD373" i="4"/>
  <c r="AB373" i="4"/>
  <c r="AC373" i="4" s="1"/>
  <c r="V373" i="4"/>
  <c r="AG372" i="4"/>
  <c r="AD372" i="4"/>
  <c r="AB372" i="4"/>
  <c r="AE372" i="4" s="1"/>
  <c r="V372" i="4"/>
  <c r="AG371" i="4"/>
  <c r="AD371" i="4"/>
  <c r="AB371" i="4"/>
  <c r="AC371" i="4" s="1"/>
  <c r="V371" i="4"/>
  <c r="AG370" i="4"/>
  <c r="AD370" i="4"/>
  <c r="AB370" i="4"/>
  <c r="AE370" i="4" s="1"/>
  <c r="V370" i="4"/>
  <c r="AG369" i="4"/>
  <c r="AD369" i="4"/>
  <c r="AB369" i="4"/>
  <c r="AC369" i="4" s="1"/>
  <c r="V369" i="4"/>
  <c r="AG368" i="4"/>
  <c r="AD368" i="4"/>
  <c r="AB368" i="4"/>
  <c r="AE368" i="4" s="1"/>
  <c r="V368" i="4"/>
  <c r="AG367" i="4"/>
  <c r="AD367" i="4"/>
  <c r="AB367" i="4"/>
  <c r="AC367" i="4" s="1"/>
  <c r="V367" i="4"/>
  <c r="AG366" i="4"/>
  <c r="AD366" i="4"/>
  <c r="AB366" i="4"/>
  <c r="AE366" i="4" s="1"/>
  <c r="V366" i="4"/>
  <c r="AG365" i="4"/>
  <c r="AD365" i="4"/>
  <c r="AB365" i="4"/>
  <c r="AC365" i="4" s="1"/>
  <c r="V365" i="4"/>
  <c r="AG364" i="4"/>
  <c r="AD364" i="4"/>
  <c r="AB364" i="4"/>
  <c r="AE364" i="4" s="1"/>
  <c r="V364" i="4"/>
  <c r="AG363" i="4"/>
  <c r="AD363" i="4"/>
  <c r="AB363" i="4"/>
  <c r="AC363" i="4" s="1"/>
  <c r="V363" i="4"/>
  <c r="AG362" i="4"/>
  <c r="AD362" i="4"/>
  <c r="AB362" i="4"/>
  <c r="AE362" i="4" s="1"/>
  <c r="V362" i="4"/>
  <c r="AG361" i="4"/>
  <c r="AD361" i="4"/>
  <c r="AB361" i="4"/>
  <c r="AC361" i="4" s="1"/>
  <c r="V361" i="4"/>
  <c r="AG360" i="4"/>
  <c r="AD360" i="4"/>
  <c r="AB360" i="4"/>
  <c r="AE360" i="4" s="1"/>
  <c r="V360" i="4"/>
  <c r="AG359" i="4"/>
  <c r="AD359" i="4"/>
  <c r="AB359" i="4"/>
  <c r="AC359" i="4" s="1"/>
  <c r="V359" i="4"/>
  <c r="AG358" i="4"/>
  <c r="AD358" i="4"/>
  <c r="AB358" i="4"/>
  <c r="AE358" i="4" s="1"/>
  <c r="V358" i="4"/>
  <c r="AG357" i="4"/>
  <c r="AD357" i="4"/>
  <c r="AB357" i="4"/>
  <c r="AC357" i="4" s="1"/>
  <c r="V357" i="4"/>
  <c r="AG356" i="4"/>
  <c r="AD356" i="4"/>
  <c r="AB356" i="4"/>
  <c r="AE356" i="4" s="1"/>
  <c r="V356" i="4"/>
  <c r="AG355" i="4"/>
  <c r="AD355" i="4"/>
  <c r="AB355" i="4"/>
  <c r="AC355" i="4" s="1"/>
  <c r="V355" i="4"/>
  <c r="AG354" i="4"/>
  <c r="AD354" i="4"/>
  <c r="AB354" i="4"/>
  <c r="AE354" i="4" s="1"/>
  <c r="V354" i="4"/>
  <c r="AG353" i="4"/>
  <c r="AD353" i="4"/>
  <c r="AB353" i="4"/>
  <c r="AC353" i="4" s="1"/>
  <c r="V353" i="4"/>
  <c r="AG352" i="4"/>
  <c r="AD352" i="4"/>
  <c r="AB352" i="4"/>
  <c r="AE352" i="4" s="1"/>
  <c r="V352" i="4"/>
  <c r="AG351" i="4"/>
  <c r="AD351" i="4"/>
  <c r="AB351" i="4"/>
  <c r="AC351" i="4" s="1"/>
  <c r="V351" i="4"/>
  <c r="AG350" i="4"/>
  <c r="AD350" i="4"/>
  <c r="AB350" i="4"/>
  <c r="AE350" i="4" s="1"/>
  <c r="V350" i="4"/>
  <c r="AG349" i="4"/>
  <c r="AD349" i="4"/>
  <c r="AB349" i="4"/>
  <c r="AC349" i="4" s="1"/>
  <c r="V349" i="4"/>
  <c r="AG348" i="4"/>
  <c r="AD348" i="4"/>
  <c r="AB348" i="4"/>
  <c r="AE348" i="4" s="1"/>
  <c r="V348" i="4"/>
  <c r="AG347" i="4"/>
  <c r="AD347" i="4"/>
  <c r="AB347" i="4"/>
  <c r="AC347" i="4" s="1"/>
  <c r="V347" i="4"/>
  <c r="AG346" i="4"/>
  <c r="AD346" i="4"/>
  <c r="AB346" i="4"/>
  <c r="AE346" i="4" s="1"/>
  <c r="V346" i="4"/>
  <c r="AG345" i="4"/>
  <c r="AD345" i="4"/>
  <c r="AB345" i="4"/>
  <c r="AC345" i="4" s="1"/>
  <c r="V345" i="4"/>
  <c r="AG344" i="4"/>
  <c r="AD344" i="4"/>
  <c r="AB344" i="4"/>
  <c r="AE344" i="4" s="1"/>
  <c r="V344" i="4"/>
  <c r="AG343" i="4"/>
  <c r="AD343" i="4"/>
  <c r="AB343" i="4"/>
  <c r="AC343" i="4" s="1"/>
  <c r="V343" i="4"/>
  <c r="AG342" i="4"/>
  <c r="AD342" i="4"/>
  <c r="AB342" i="4"/>
  <c r="AE342" i="4" s="1"/>
  <c r="V342" i="4"/>
  <c r="AG341" i="4"/>
  <c r="AD341" i="4"/>
  <c r="AB341" i="4"/>
  <c r="AC341" i="4" s="1"/>
  <c r="V341" i="4"/>
  <c r="AG340" i="4"/>
  <c r="AD340" i="4"/>
  <c r="AB340" i="4"/>
  <c r="AE340" i="4" s="1"/>
  <c r="V340" i="4"/>
  <c r="AG339" i="4"/>
  <c r="AD339" i="4"/>
  <c r="AB339" i="4"/>
  <c r="V339" i="4"/>
  <c r="AG338" i="4"/>
  <c r="AD338" i="4"/>
  <c r="AB338" i="4"/>
  <c r="AE338" i="4" s="1"/>
  <c r="V338" i="4"/>
  <c r="AG337" i="4"/>
  <c r="AD337" i="4"/>
  <c r="AB337" i="4"/>
  <c r="AC337" i="4" s="1"/>
  <c r="V337" i="4"/>
  <c r="AG336" i="4"/>
  <c r="AD336" i="4"/>
  <c r="AB336" i="4"/>
  <c r="AE336" i="4" s="1"/>
  <c r="V336" i="4"/>
  <c r="AG335" i="4"/>
  <c r="AD335" i="4"/>
  <c r="AB335" i="4"/>
  <c r="AE335" i="4" s="1"/>
  <c r="V335" i="4"/>
  <c r="AG334" i="4"/>
  <c r="AD334" i="4"/>
  <c r="AB334" i="4"/>
  <c r="AC334" i="4" s="1"/>
  <c r="V334" i="4"/>
  <c r="AG333" i="4"/>
  <c r="AD333" i="4"/>
  <c r="AB333" i="4"/>
  <c r="AE333" i="4" s="1"/>
  <c r="V333" i="4"/>
  <c r="AG332" i="4"/>
  <c r="AD332" i="4"/>
  <c r="AB332" i="4"/>
  <c r="AC332" i="4" s="1"/>
  <c r="V332" i="4"/>
  <c r="AG331" i="4"/>
  <c r="AD331" i="4"/>
  <c r="AB331" i="4"/>
  <c r="AE331" i="4" s="1"/>
  <c r="V331" i="4"/>
  <c r="AG330" i="4"/>
  <c r="AD330" i="4"/>
  <c r="AB330" i="4"/>
  <c r="AC330" i="4" s="1"/>
  <c r="V330" i="4"/>
  <c r="AG329" i="4"/>
  <c r="AD329" i="4"/>
  <c r="AB329" i="4"/>
  <c r="AE329" i="4" s="1"/>
  <c r="V329" i="4"/>
  <c r="AG328" i="4"/>
  <c r="AD328" i="4"/>
  <c r="AB328" i="4"/>
  <c r="AC328" i="4" s="1"/>
  <c r="V328" i="4"/>
  <c r="AG327" i="4"/>
  <c r="AD327" i="4"/>
  <c r="AB327" i="4"/>
  <c r="AE327" i="4" s="1"/>
  <c r="V327" i="4"/>
  <c r="AG326" i="4"/>
  <c r="AD326" i="4"/>
  <c r="AB326" i="4"/>
  <c r="AC326" i="4" s="1"/>
  <c r="V326" i="4"/>
  <c r="AG325" i="4"/>
  <c r="AD325" i="4"/>
  <c r="AB325" i="4"/>
  <c r="AE325" i="4" s="1"/>
  <c r="V325" i="4"/>
  <c r="AG324" i="4"/>
  <c r="AD324" i="4"/>
  <c r="AB324" i="4"/>
  <c r="AC324" i="4" s="1"/>
  <c r="V324" i="4"/>
  <c r="AG323" i="4"/>
  <c r="AD323" i="4"/>
  <c r="AB323" i="4"/>
  <c r="AE323" i="4" s="1"/>
  <c r="V323" i="4"/>
  <c r="AG322" i="4"/>
  <c r="AD322" i="4"/>
  <c r="AB322" i="4"/>
  <c r="AC322" i="4" s="1"/>
  <c r="V322" i="4"/>
  <c r="AG321" i="4"/>
  <c r="AD321" i="4"/>
  <c r="AB321" i="4"/>
  <c r="AE321" i="4" s="1"/>
  <c r="V321" i="4"/>
  <c r="AG320" i="4"/>
  <c r="AD320" i="4"/>
  <c r="AB320" i="4"/>
  <c r="AC320" i="4" s="1"/>
  <c r="V320" i="4"/>
  <c r="AG319" i="4"/>
  <c r="AD319" i="4"/>
  <c r="AB319" i="4"/>
  <c r="AE319" i="4" s="1"/>
  <c r="V319" i="4"/>
  <c r="AG318" i="4"/>
  <c r="AD318" i="4"/>
  <c r="AB318" i="4"/>
  <c r="AC318" i="4" s="1"/>
  <c r="V318" i="4"/>
  <c r="AG317" i="4"/>
  <c r="AD317" i="4"/>
  <c r="AB317" i="4"/>
  <c r="AE317" i="4" s="1"/>
  <c r="V317" i="4"/>
  <c r="AG316" i="4"/>
  <c r="AD316" i="4"/>
  <c r="AB316" i="4"/>
  <c r="AC316" i="4" s="1"/>
  <c r="V316" i="4"/>
  <c r="AG315" i="4"/>
  <c r="AD315" i="4"/>
  <c r="AB315" i="4"/>
  <c r="AE315" i="4" s="1"/>
  <c r="V315" i="4"/>
  <c r="AG314" i="4"/>
  <c r="AD314" i="4"/>
  <c r="AB314" i="4"/>
  <c r="AC314" i="4" s="1"/>
  <c r="V314" i="4"/>
  <c r="AG313" i="4"/>
  <c r="AD313" i="4"/>
  <c r="AB313" i="4"/>
  <c r="AE313" i="4" s="1"/>
  <c r="V313" i="4"/>
  <c r="AG312" i="4"/>
  <c r="AD312" i="4"/>
  <c r="AB312" i="4"/>
  <c r="AC312" i="4" s="1"/>
  <c r="V312" i="4"/>
  <c r="AG311" i="4"/>
  <c r="AD311" i="4"/>
  <c r="AB311" i="4"/>
  <c r="AE311" i="4" s="1"/>
  <c r="V311" i="4"/>
  <c r="AG310" i="4"/>
  <c r="AD310" i="4"/>
  <c r="AB310" i="4"/>
  <c r="AC310" i="4" s="1"/>
  <c r="V310" i="4"/>
  <c r="AG309" i="4"/>
  <c r="AD309" i="4"/>
  <c r="AB309" i="4"/>
  <c r="AE309" i="4" s="1"/>
  <c r="V309" i="4"/>
  <c r="AG308" i="4"/>
  <c r="AD308" i="4"/>
  <c r="AB308" i="4"/>
  <c r="AC308" i="4" s="1"/>
  <c r="V308" i="4"/>
  <c r="AG307" i="4"/>
  <c r="AD307" i="4"/>
  <c r="AB307" i="4"/>
  <c r="AE307" i="4" s="1"/>
  <c r="V307" i="4"/>
  <c r="AG306" i="4"/>
  <c r="AD306" i="4"/>
  <c r="AB306" i="4"/>
  <c r="AC306" i="4" s="1"/>
  <c r="V306" i="4"/>
  <c r="AG305" i="4"/>
  <c r="AD305" i="4"/>
  <c r="AB305" i="4"/>
  <c r="AE305" i="4" s="1"/>
  <c r="V305" i="4"/>
  <c r="AG304" i="4"/>
  <c r="AD304" i="4"/>
  <c r="AB304" i="4"/>
  <c r="AC304" i="4" s="1"/>
  <c r="V304" i="4"/>
  <c r="AG303" i="4"/>
  <c r="AD303" i="4"/>
  <c r="AB303" i="4"/>
  <c r="AE303" i="4" s="1"/>
  <c r="V303" i="4"/>
  <c r="AG302" i="4"/>
  <c r="AD302" i="4"/>
  <c r="AB302" i="4"/>
  <c r="AC302" i="4" s="1"/>
  <c r="V302" i="4"/>
  <c r="AG301" i="4"/>
  <c r="AD301" i="4"/>
  <c r="AB301" i="4"/>
  <c r="AE301" i="4" s="1"/>
  <c r="V301" i="4"/>
  <c r="AG300" i="4"/>
  <c r="AD300" i="4"/>
  <c r="AB300" i="4"/>
  <c r="AC300" i="4" s="1"/>
  <c r="V300" i="4"/>
  <c r="AG299" i="4"/>
  <c r="AD299" i="4"/>
  <c r="AB299" i="4"/>
  <c r="AE299" i="4" s="1"/>
  <c r="V299" i="4"/>
  <c r="AG298" i="4"/>
  <c r="AD298" i="4"/>
  <c r="AB298" i="4"/>
  <c r="AC298" i="4" s="1"/>
  <c r="V298" i="4"/>
  <c r="AG297" i="4"/>
  <c r="AD297" i="4"/>
  <c r="AB297" i="4"/>
  <c r="AC297" i="4" s="1"/>
  <c r="V297" i="4"/>
  <c r="AG296" i="4"/>
  <c r="AD296" i="4"/>
  <c r="AB296" i="4"/>
  <c r="AE296" i="4" s="1"/>
  <c r="V296" i="4"/>
  <c r="AG295" i="4"/>
  <c r="AD295" i="4"/>
  <c r="AB295" i="4"/>
  <c r="AC295" i="4" s="1"/>
  <c r="V295" i="4"/>
  <c r="AG294" i="4"/>
  <c r="AD294" i="4"/>
  <c r="AB294" i="4"/>
  <c r="AE294" i="4" s="1"/>
  <c r="V294" i="4"/>
  <c r="AG293" i="4"/>
  <c r="AD293" i="4"/>
  <c r="AB293" i="4"/>
  <c r="AC293" i="4" s="1"/>
  <c r="V293" i="4"/>
  <c r="AG292" i="4"/>
  <c r="AD292" i="4"/>
  <c r="AB292" i="4"/>
  <c r="AE292" i="4" s="1"/>
  <c r="V292" i="4"/>
  <c r="AG291" i="4"/>
  <c r="AD291" i="4"/>
  <c r="AB291" i="4"/>
  <c r="AC291" i="4" s="1"/>
  <c r="V291" i="4"/>
  <c r="AG290" i="4"/>
  <c r="AD290" i="4"/>
  <c r="AB290" i="4"/>
  <c r="AE290" i="4" s="1"/>
  <c r="V290" i="4"/>
  <c r="AG289" i="4"/>
  <c r="AD289" i="4"/>
  <c r="AB289" i="4"/>
  <c r="AC289" i="4" s="1"/>
  <c r="V289" i="4"/>
  <c r="AG288" i="4"/>
  <c r="AD288" i="4"/>
  <c r="AB288" i="4"/>
  <c r="AE288" i="4" s="1"/>
  <c r="V288" i="4"/>
  <c r="AG287" i="4"/>
  <c r="AD287" i="4"/>
  <c r="AB287" i="4"/>
  <c r="AC287" i="4" s="1"/>
  <c r="V287" i="4"/>
  <c r="AG286" i="4"/>
  <c r="AD286" i="4"/>
  <c r="AB286" i="4"/>
  <c r="AE286" i="4" s="1"/>
  <c r="V286" i="4"/>
  <c r="AG285" i="4"/>
  <c r="AD285" i="4"/>
  <c r="AB285" i="4"/>
  <c r="AC285" i="4" s="1"/>
  <c r="V285" i="4"/>
  <c r="AG284" i="4"/>
  <c r="AD284" i="4"/>
  <c r="AB284" i="4"/>
  <c r="AE284" i="4" s="1"/>
  <c r="V284" i="4"/>
  <c r="AG283" i="4"/>
  <c r="AD283" i="4"/>
  <c r="AB283" i="4"/>
  <c r="AC283" i="4" s="1"/>
  <c r="V283" i="4"/>
  <c r="AG282" i="4"/>
  <c r="AD282" i="4"/>
  <c r="AB282" i="4"/>
  <c r="AE282" i="4" s="1"/>
  <c r="V282" i="4"/>
  <c r="AG281" i="4"/>
  <c r="AD281" i="4"/>
  <c r="AB281" i="4"/>
  <c r="AC281" i="4" s="1"/>
  <c r="V281" i="4"/>
  <c r="AG280" i="4"/>
  <c r="AD280" i="4"/>
  <c r="AB280" i="4"/>
  <c r="AE280" i="4" s="1"/>
  <c r="V280" i="4"/>
  <c r="AG279" i="4"/>
  <c r="AD279" i="4"/>
  <c r="AB279" i="4"/>
  <c r="AC279" i="4" s="1"/>
  <c r="V279" i="4"/>
  <c r="AG278" i="4"/>
  <c r="AD278" i="4"/>
  <c r="AB278" i="4"/>
  <c r="AE278" i="4" s="1"/>
  <c r="V278" i="4"/>
  <c r="AG277" i="4"/>
  <c r="AD277" i="4"/>
  <c r="AB277" i="4"/>
  <c r="V277" i="4"/>
  <c r="AG276" i="4"/>
  <c r="AD276" i="4"/>
  <c r="AB276" i="4"/>
  <c r="AE276" i="4" s="1"/>
  <c r="V276" i="4"/>
  <c r="AG275" i="4"/>
  <c r="AD275" i="4"/>
  <c r="AB275" i="4"/>
  <c r="AC275" i="4" s="1"/>
  <c r="V275" i="4"/>
  <c r="AG274" i="4"/>
  <c r="AD274" i="4"/>
  <c r="AB274" i="4"/>
  <c r="AE274" i="4" s="1"/>
  <c r="V274" i="4"/>
  <c r="AG273" i="4"/>
  <c r="AD273" i="4"/>
  <c r="AB273" i="4"/>
  <c r="AC273" i="4" s="1"/>
  <c r="V273" i="4"/>
  <c r="AG272" i="4"/>
  <c r="AD272" i="4"/>
  <c r="AB272" i="4"/>
  <c r="AE272" i="4" s="1"/>
  <c r="V272" i="4"/>
  <c r="AG271" i="4"/>
  <c r="AD271" i="4"/>
  <c r="AB271" i="4"/>
  <c r="AC271" i="4" s="1"/>
  <c r="V271" i="4"/>
  <c r="AG270" i="4"/>
  <c r="AD270" i="4"/>
  <c r="AB270" i="4"/>
  <c r="AE270" i="4" s="1"/>
  <c r="V270" i="4"/>
  <c r="AG269" i="4"/>
  <c r="AD269" i="4"/>
  <c r="AB269" i="4"/>
  <c r="AC269" i="4" s="1"/>
  <c r="V269" i="4"/>
  <c r="AG268" i="4"/>
  <c r="AD268" i="4"/>
  <c r="AB268" i="4"/>
  <c r="AE268" i="4" s="1"/>
  <c r="V268" i="4"/>
  <c r="AG267" i="4"/>
  <c r="AD267" i="4"/>
  <c r="AB267" i="4"/>
  <c r="AC267" i="4" s="1"/>
  <c r="V267" i="4"/>
  <c r="AG266" i="4"/>
  <c r="AD266" i="4"/>
  <c r="AB266" i="4"/>
  <c r="AE266" i="4" s="1"/>
  <c r="V266" i="4"/>
  <c r="AG265" i="4"/>
  <c r="AD265" i="4"/>
  <c r="AB265" i="4"/>
  <c r="AC265" i="4" s="1"/>
  <c r="V265" i="4"/>
  <c r="AG264" i="4"/>
  <c r="AD264" i="4"/>
  <c r="AB264" i="4"/>
  <c r="AE264" i="4" s="1"/>
  <c r="V264" i="4"/>
  <c r="AG263" i="4"/>
  <c r="AD263" i="4"/>
  <c r="AB263" i="4"/>
  <c r="AC263" i="4" s="1"/>
  <c r="V263" i="4"/>
  <c r="AG262" i="4"/>
  <c r="AD262" i="4"/>
  <c r="AB262" i="4"/>
  <c r="AE262" i="4" s="1"/>
  <c r="V262" i="4"/>
  <c r="AG261" i="4"/>
  <c r="AD261" i="4"/>
  <c r="AB261" i="4"/>
  <c r="AC261" i="4" s="1"/>
  <c r="V261" i="4"/>
  <c r="AG260" i="4"/>
  <c r="AD260" i="4"/>
  <c r="AB260" i="4"/>
  <c r="AE260" i="4" s="1"/>
  <c r="V260" i="4"/>
  <c r="AG259" i="4"/>
  <c r="AD259" i="4"/>
  <c r="AB259" i="4"/>
  <c r="V259" i="4"/>
  <c r="AG258" i="4"/>
  <c r="AD258" i="4"/>
  <c r="AB258" i="4"/>
  <c r="AE258" i="4" s="1"/>
  <c r="V258" i="4"/>
  <c r="AG257" i="4"/>
  <c r="AD257" i="4"/>
  <c r="AB257" i="4"/>
  <c r="AC257" i="4" s="1"/>
  <c r="V257" i="4"/>
  <c r="AG256" i="4"/>
  <c r="AD256" i="4"/>
  <c r="AB256" i="4"/>
  <c r="AE256" i="4" s="1"/>
  <c r="V256" i="4"/>
  <c r="AG255" i="4"/>
  <c r="AD255" i="4"/>
  <c r="AB255" i="4"/>
  <c r="V255" i="4"/>
  <c r="AG254" i="4"/>
  <c r="AD254" i="4"/>
  <c r="AB254" i="4"/>
  <c r="AE254" i="4" s="1"/>
  <c r="V254" i="4"/>
  <c r="AG253" i="4"/>
  <c r="AD253" i="4"/>
  <c r="AB253" i="4"/>
  <c r="AC253" i="4" s="1"/>
  <c r="V253" i="4"/>
  <c r="AG252" i="4"/>
  <c r="AD252" i="4"/>
  <c r="AB252" i="4"/>
  <c r="AE252" i="4" s="1"/>
  <c r="V252" i="4"/>
  <c r="AG251" i="4"/>
  <c r="AD251" i="4"/>
  <c r="AB251" i="4"/>
  <c r="V251" i="4"/>
  <c r="AG250" i="4"/>
  <c r="AD250" i="4"/>
  <c r="AB250" i="4"/>
  <c r="AE250" i="4" s="1"/>
  <c r="V250" i="4"/>
  <c r="AG249" i="4"/>
  <c r="AD249" i="4"/>
  <c r="AB249" i="4"/>
  <c r="AC249" i="4" s="1"/>
  <c r="V249" i="4"/>
  <c r="AG248" i="4"/>
  <c r="AD248" i="4"/>
  <c r="AB248" i="4"/>
  <c r="AE248" i="4" s="1"/>
  <c r="V248" i="4"/>
  <c r="AG247" i="4"/>
  <c r="AD247" i="4"/>
  <c r="AB247" i="4"/>
  <c r="V247" i="4"/>
  <c r="AG246" i="4"/>
  <c r="AD246" i="4"/>
  <c r="AB246" i="4"/>
  <c r="AE246" i="4" s="1"/>
  <c r="V246" i="4"/>
  <c r="AG245" i="4"/>
  <c r="AD245" i="4"/>
  <c r="AB245" i="4"/>
  <c r="AC245" i="4" s="1"/>
  <c r="V245" i="4"/>
  <c r="AG244" i="4"/>
  <c r="AD244" i="4"/>
  <c r="AB244" i="4"/>
  <c r="V244" i="4"/>
  <c r="AG243" i="4"/>
  <c r="AD243" i="4"/>
  <c r="AB243" i="4"/>
  <c r="AE243" i="4" s="1"/>
  <c r="V243" i="4"/>
  <c r="AG242" i="4"/>
  <c r="AD242" i="4"/>
  <c r="AB242" i="4"/>
  <c r="V242" i="4"/>
  <c r="AG241" i="4"/>
  <c r="AD241" i="4"/>
  <c r="AB241" i="4"/>
  <c r="AC241" i="4" s="1"/>
  <c r="V241" i="4"/>
  <c r="AG240" i="4"/>
  <c r="AD240" i="4"/>
  <c r="AB240" i="4"/>
  <c r="V240" i="4"/>
  <c r="AG239" i="4"/>
  <c r="AD239" i="4"/>
  <c r="AB239" i="4"/>
  <c r="AE239" i="4" s="1"/>
  <c r="V239" i="4"/>
  <c r="AG238" i="4"/>
  <c r="AD238" i="4"/>
  <c r="AB238" i="4"/>
  <c r="V238" i="4"/>
  <c r="AG237" i="4"/>
  <c r="AD237" i="4"/>
  <c r="AB237" i="4"/>
  <c r="AC237" i="4" s="1"/>
  <c r="V237" i="4"/>
  <c r="AG236" i="4"/>
  <c r="AD236" i="4"/>
  <c r="AB236" i="4"/>
  <c r="V236" i="4"/>
  <c r="AG235" i="4"/>
  <c r="AD235" i="4"/>
  <c r="AB235" i="4"/>
  <c r="AE235" i="4" s="1"/>
  <c r="V235" i="4"/>
  <c r="AG234" i="4"/>
  <c r="AD234" i="4"/>
  <c r="AB234" i="4"/>
  <c r="V234" i="4"/>
  <c r="AG233" i="4"/>
  <c r="AD233" i="4"/>
  <c r="AB233" i="4"/>
  <c r="V233" i="4"/>
  <c r="AG232" i="4"/>
  <c r="AD232" i="4"/>
  <c r="AB232" i="4"/>
  <c r="AE232" i="4" s="1"/>
  <c r="V232" i="4"/>
  <c r="AG231" i="4"/>
  <c r="AD231" i="4"/>
  <c r="AB231" i="4"/>
  <c r="V231" i="4"/>
  <c r="AG230" i="4"/>
  <c r="AD230" i="4"/>
  <c r="AB230" i="4"/>
  <c r="AC230" i="4" s="1"/>
  <c r="V230" i="4"/>
  <c r="AG229" i="4"/>
  <c r="AD229" i="4"/>
  <c r="AB229" i="4"/>
  <c r="V229" i="4"/>
  <c r="AG228" i="4"/>
  <c r="AD228" i="4"/>
  <c r="AB228" i="4"/>
  <c r="AE228" i="4" s="1"/>
  <c r="V228" i="4"/>
  <c r="AG227" i="4"/>
  <c r="AD227" i="4"/>
  <c r="AB227" i="4"/>
  <c r="V227" i="4"/>
  <c r="AG226" i="4"/>
  <c r="AD226" i="4"/>
  <c r="AB226" i="4"/>
  <c r="AC226" i="4" s="1"/>
  <c r="V226" i="4"/>
  <c r="AG225" i="4"/>
  <c r="AD225" i="4"/>
  <c r="AB225" i="4"/>
  <c r="V225" i="4"/>
  <c r="AG224" i="4"/>
  <c r="AD224" i="4"/>
  <c r="AB224" i="4"/>
  <c r="AE224" i="4" s="1"/>
  <c r="V224" i="4"/>
  <c r="AG223" i="4"/>
  <c r="AD223" i="4"/>
  <c r="AB223" i="4"/>
  <c r="V223" i="4"/>
  <c r="AG222" i="4"/>
  <c r="AD222" i="4"/>
  <c r="AB222" i="4"/>
  <c r="AC222" i="4" s="1"/>
  <c r="V222" i="4"/>
  <c r="AG221" i="4"/>
  <c r="AD221" i="4"/>
  <c r="AB221" i="4"/>
  <c r="V221" i="4"/>
  <c r="AG220" i="4"/>
  <c r="AD220" i="4"/>
  <c r="AB220" i="4"/>
  <c r="AE220" i="4" s="1"/>
  <c r="V220" i="4"/>
  <c r="AG219" i="4"/>
  <c r="AD219" i="4"/>
  <c r="AB219" i="4"/>
  <c r="V219" i="4"/>
  <c r="AG218" i="4"/>
  <c r="AD218" i="4"/>
  <c r="AB218" i="4"/>
  <c r="V218" i="4"/>
  <c r="AG217" i="4"/>
  <c r="AD217" i="4"/>
  <c r="AB217" i="4"/>
  <c r="AE217" i="4" s="1"/>
  <c r="V217" i="4"/>
  <c r="AG216" i="4"/>
  <c r="AD216" i="4"/>
  <c r="AB216" i="4"/>
  <c r="V216" i="4"/>
  <c r="AG215" i="4"/>
  <c r="AD215" i="4"/>
  <c r="AB215" i="4"/>
  <c r="AC215" i="4" s="1"/>
  <c r="V215" i="4"/>
  <c r="AG214" i="4"/>
  <c r="AD214" i="4"/>
  <c r="AB214" i="4"/>
  <c r="V214" i="4"/>
  <c r="AG213" i="4"/>
  <c r="AD213" i="4"/>
  <c r="AB213" i="4"/>
  <c r="AE213" i="4" s="1"/>
  <c r="V213" i="4"/>
  <c r="AG212" i="4"/>
  <c r="AD212" i="4"/>
  <c r="AB212" i="4"/>
  <c r="V212" i="4"/>
  <c r="AG211" i="4"/>
  <c r="AD211" i="4"/>
  <c r="AB211" i="4"/>
  <c r="AC211" i="4" s="1"/>
  <c r="V211" i="4"/>
  <c r="AG210" i="4"/>
  <c r="AD210" i="4"/>
  <c r="AB210" i="4"/>
  <c r="V210" i="4"/>
  <c r="AG209" i="4"/>
  <c r="AD209" i="4"/>
  <c r="AB209" i="4"/>
  <c r="AE209" i="4" s="1"/>
  <c r="V209" i="4"/>
  <c r="AG208" i="4"/>
  <c r="AD208" i="4"/>
  <c r="AB208" i="4"/>
  <c r="V208" i="4"/>
  <c r="AG207" i="4"/>
  <c r="AD207" i="4"/>
  <c r="AB207" i="4"/>
  <c r="AC207" i="4" s="1"/>
  <c r="V207" i="4"/>
  <c r="AG206" i="4"/>
  <c r="AD206" i="4"/>
  <c r="AB206" i="4"/>
  <c r="V206" i="4"/>
  <c r="AG205" i="4"/>
  <c r="AD205" i="4"/>
  <c r="AB205" i="4"/>
  <c r="AE205" i="4" s="1"/>
  <c r="V205" i="4"/>
  <c r="AG204" i="4"/>
  <c r="AD204" i="4"/>
  <c r="AB204" i="4"/>
  <c r="V204" i="4"/>
  <c r="AG203" i="4"/>
  <c r="AD203" i="4"/>
  <c r="AB203" i="4"/>
  <c r="AC203" i="4" s="1"/>
  <c r="V203" i="4"/>
  <c r="AG202" i="4"/>
  <c r="AD202" i="4"/>
  <c r="AB202" i="4"/>
  <c r="V202" i="4"/>
  <c r="AG201" i="4"/>
  <c r="AD201" i="4"/>
  <c r="AB201" i="4"/>
  <c r="AE201" i="4" s="1"/>
  <c r="V201" i="4"/>
  <c r="AG200" i="4"/>
  <c r="AD200" i="4"/>
  <c r="AB200" i="4"/>
  <c r="V200" i="4"/>
  <c r="AG199" i="4"/>
  <c r="AD199" i="4"/>
  <c r="AB199" i="4"/>
  <c r="AC199" i="4" s="1"/>
  <c r="V199" i="4"/>
  <c r="AG198" i="4"/>
  <c r="AD198" i="4"/>
  <c r="AB198" i="4"/>
  <c r="V198" i="4"/>
  <c r="AG197" i="4"/>
  <c r="AD197" i="4"/>
  <c r="AB197" i="4"/>
  <c r="AE197" i="4" s="1"/>
  <c r="V197" i="4"/>
  <c r="AG196" i="4"/>
  <c r="AD196" i="4"/>
  <c r="AB196" i="4"/>
  <c r="V196" i="4"/>
  <c r="AG195" i="4"/>
  <c r="AD195" i="4"/>
  <c r="AB195" i="4"/>
  <c r="AC195" i="4" s="1"/>
  <c r="V195" i="4"/>
  <c r="AG194" i="4"/>
  <c r="AD194" i="4"/>
  <c r="AB194" i="4"/>
  <c r="V194" i="4"/>
  <c r="AG193" i="4"/>
  <c r="AD193" i="4"/>
  <c r="AB193" i="4"/>
  <c r="AE193" i="4" s="1"/>
  <c r="V193" i="4"/>
  <c r="AG192" i="4"/>
  <c r="AD192" i="4"/>
  <c r="AB192" i="4"/>
  <c r="V192" i="4"/>
  <c r="AG191" i="4"/>
  <c r="AD191" i="4"/>
  <c r="AB191" i="4"/>
  <c r="AC191" i="4" s="1"/>
  <c r="V191" i="4"/>
  <c r="AG190" i="4"/>
  <c r="AD190" i="4"/>
  <c r="AB190" i="4"/>
  <c r="V190" i="4"/>
  <c r="AG189" i="4"/>
  <c r="AD189" i="4"/>
  <c r="AB189" i="4"/>
  <c r="AE189" i="4" s="1"/>
  <c r="V189" i="4"/>
  <c r="AG188" i="4"/>
  <c r="AD188" i="4"/>
  <c r="AB188" i="4"/>
  <c r="AC188" i="4" s="1"/>
  <c r="V188" i="4"/>
  <c r="AG187" i="4"/>
  <c r="AD187" i="4"/>
  <c r="AB187" i="4"/>
  <c r="V187" i="4"/>
  <c r="AG186" i="4"/>
  <c r="AD186" i="4"/>
  <c r="AB186" i="4"/>
  <c r="AE186" i="4" s="1"/>
  <c r="V186" i="4"/>
  <c r="AG185" i="4"/>
  <c r="AD185" i="4"/>
  <c r="AB185" i="4"/>
  <c r="V185" i="4"/>
  <c r="AG184" i="4"/>
  <c r="AD184" i="4"/>
  <c r="AB184" i="4"/>
  <c r="AC184" i="4" s="1"/>
  <c r="V184" i="4"/>
  <c r="AG183" i="4"/>
  <c r="AD183" i="4"/>
  <c r="AB183" i="4"/>
  <c r="V183" i="4"/>
  <c r="AG182" i="4"/>
  <c r="AD182" i="4"/>
  <c r="AB182" i="4"/>
  <c r="V182" i="4"/>
  <c r="AG181" i="4"/>
  <c r="AD181" i="4"/>
  <c r="AB181" i="4"/>
  <c r="V181" i="4"/>
  <c r="AG180" i="4"/>
  <c r="AD180" i="4"/>
  <c r="AB180" i="4"/>
  <c r="AC180" i="4" s="1"/>
  <c r="V180" i="4"/>
  <c r="AG179" i="4"/>
  <c r="AD179" i="4"/>
  <c r="AB179" i="4"/>
  <c r="V179" i="4"/>
  <c r="AG178" i="4"/>
  <c r="AD178" i="4"/>
  <c r="AB178" i="4"/>
  <c r="AC178" i="4" s="1"/>
  <c r="V178" i="4"/>
  <c r="AG177" i="4"/>
  <c r="AD177" i="4"/>
  <c r="AB177" i="4"/>
  <c r="V177" i="4"/>
  <c r="AG176" i="4"/>
  <c r="AD176" i="4"/>
  <c r="AB176" i="4"/>
  <c r="AC176" i="4" s="1"/>
  <c r="V176" i="4"/>
  <c r="AG175" i="4"/>
  <c r="AD175" i="4"/>
  <c r="AB175" i="4"/>
  <c r="V175" i="4"/>
  <c r="AG174" i="4"/>
  <c r="AD174" i="4"/>
  <c r="AB174" i="4"/>
  <c r="AC174" i="4" s="1"/>
  <c r="V174" i="4"/>
  <c r="AG173" i="4"/>
  <c r="AD173" i="4"/>
  <c r="AB173" i="4"/>
  <c r="V173" i="4"/>
  <c r="AG172" i="4"/>
  <c r="AD172" i="4"/>
  <c r="AB172" i="4"/>
  <c r="AC172" i="4" s="1"/>
  <c r="V172" i="4"/>
  <c r="AG171" i="4"/>
  <c r="AD171" i="4"/>
  <c r="AB171" i="4"/>
  <c r="V171" i="4"/>
  <c r="AG170" i="4"/>
  <c r="AD170" i="4"/>
  <c r="AB170" i="4"/>
  <c r="AC170" i="4" s="1"/>
  <c r="V170" i="4"/>
  <c r="AG169" i="4"/>
  <c r="AD169" i="4"/>
  <c r="AB169" i="4"/>
  <c r="AC169" i="4" s="1"/>
  <c r="V169" i="4"/>
  <c r="AG168" i="4"/>
  <c r="AD168" i="4"/>
  <c r="AB168" i="4"/>
  <c r="V168" i="4"/>
  <c r="AG167" i="4"/>
  <c r="AD167" i="4"/>
  <c r="AB167" i="4"/>
  <c r="AC167" i="4" s="1"/>
  <c r="V167" i="4"/>
  <c r="AG166" i="4"/>
  <c r="AD166" i="4"/>
  <c r="AB166" i="4"/>
  <c r="V166" i="4"/>
  <c r="AG165" i="4"/>
  <c r="AD165" i="4"/>
  <c r="AB165" i="4"/>
  <c r="AC165" i="4" s="1"/>
  <c r="V165" i="4"/>
  <c r="AG164" i="4"/>
  <c r="AD164" i="4"/>
  <c r="AB164" i="4"/>
  <c r="V164" i="4"/>
  <c r="AG163" i="4"/>
  <c r="AD163" i="4"/>
  <c r="AB163" i="4"/>
  <c r="AC163" i="4" s="1"/>
  <c r="V163" i="4"/>
  <c r="AG162" i="4"/>
  <c r="AD162" i="4"/>
  <c r="AB162" i="4"/>
  <c r="V162" i="4"/>
  <c r="AG161" i="4"/>
  <c r="AD161" i="4"/>
  <c r="AB161" i="4"/>
  <c r="AC161" i="4" s="1"/>
  <c r="V161" i="4"/>
  <c r="AG160" i="4"/>
  <c r="AD160" i="4"/>
  <c r="AB160" i="4"/>
  <c r="V160" i="4"/>
  <c r="AG159" i="4"/>
  <c r="AD159" i="4"/>
  <c r="AB159" i="4"/>
  <c r="AC159" i="4" s="1"/>
  <c r="V159" i="4"/>
  <c r="AG158" i="4"/>
  <c r="AD158" i="4"/>
  <c r="AB158" i="4"/>
  <c r="V158" i="4"/>
  <c r="AG157" i="4"/>
  <c r="AD157" i="4"/>
  <c r="AB157" i="4"/>
  <c r="AC157" i="4" s="1"/>
  <c r="V157" i="4"/>
  <c r="AG156" i="4"/>
  <c r="AD156" i="4"/>
  <c r="AB156" i="4"/>
  <c r="V156" i="4"/>
  <c r="AG155" i="4"/>
  <c r="AD155" i="4"/>
  <c r="AB155" i="4"/>
  <c r="AC155" i="4" s="1"/>
  <c r="V155" i="4"/>
  <c r="AG154" i="4"/>
  <c r="AD154" i="4"/>
  <c r="AB154" i="4"/>
  <c r="V154" i="4"/>
  <c r="AG153" i="4"/>
  <c r="AD153" i="4"/>
  <c r="AB153" i="4"/>
  <c r="AC153" i="4" s="1"/>
  <c r="V153" i="4"/>
  <c r="AG152" i="4"/>
  <c r="AD152" i="4"/>
  <c r="AB152" i="4"/>
  <c r="AC152" i="4" s="1"/>
  <c r="V152" i="4"/>
  <c r="AG151" i="4"/>
  <c r="AD151" i="4"/>
  <c r="AB151" i="4"/>
  <c r="AC151" i="4" s="1"/>
  <c r="V151" i="4"/>
  <c r="AG150" i="4"/>
  <c r="AD150" i="4"/>
  <c r="AB150" i="4"/>
  <c r="V150" i="4"/>
  <c r="AG149" i="4"/>
  <c r="AD149" i="4"/>
  <c r="AB149" i="4"/>
  <c r="V149" i="4"/>
  <c r="AG148" i="4"/>
  <c r="AD148" i="4"/>
  <c r="AB148" i="4"/>
  <c r="AC148" i="4" s="1"/>
  <c r="V148" i="4"/>
  <c r="AG147" i="4"/>
  <c r="AD147" i="4"/>
  <c r="AB147" i="4"/>
  <c r="V147" i="4"/>
  <c r="AG146" i="4"/>
  <c r="AD146" i="4"/>
  <c r="AB146" i="4"/>
  <c r="AC146" i="4" s="1"/>
  <c r="V146" i="4"/>
  <c r="AG145" i="4"/>
  <c r="AD145" i="4"/>
  <c r="AB145" i="4"/>
  <c r="V145" i="4"/>
  <c r="AG144" i="4"/>
  <c r="AD144" i="4"/>
  <c r="AB144" i="4"/>
  <c r="AC144" i="4" s="1"/>
  <c r="V144" i="4"/>
  <c r="AG143" i="4"/>
  <c r="AD143" i="4"/>
  <c r="AB143" i="4"/>
  <c r="V143" i="4"/>
  <c r="AG142" i="4"/>
  <c r="AD142" i="4"/>
  <c r="AB142" i="4"/>
  <c r="AC142" i="4" s="1"/>
  <c r="V142" i="4"/>
  <c r="AG141" i="4"/>
  <c r="AD141" i="4"/>
  <c r="AB141" i="4"/>
  <c r="V141" i="4"/>
  <c r="AG140" i="4"/>
  <c r="AD140" i="4"/>
  <c r="AB140" i="4"/>
  <c r="AC140" i="4" s="1"/>
  <c r="V140" i="4"/>
  <c r="AG139" i="4"/>
  <c r="AD139" i="4"/>
  <c r="AB139" i="4"/>
  <c r="V139" i="4"/>
  <c r="AG138" i="4"/>
  <c r="AD138" i="4"/>
  <c r="AB138" i="4"/>
  <c r="V138" i="4"/>
  <c r="AG137" i="4"/>
  <c r="AD137" i="4"/>
  <c r="AB137" i="4"/>
  <c r="AC137" i="4" s="1"/>
  <c r="V137" i="4"/>
  <c r="AG136" i="4"/>
  <c r="AD136" i="4"/>
  <c r="AB136" i="4"/>
  <c r="V136" i="4"/>
  <c r="AG135" i="4"/>
  <c r="AD135" i="4"/>
  <c r="AB135" i="4"/>
  <c r="AC135" i="4" s="1"/>
  <c r="V135" i="4"/>
  <c r="AG134" i="4"/>
  <c r="AD134" i="4"/>
  <c r="AB134" i="4"/>
  <c r="V134" i="4"/>
  <c r="AG133" i="4"/>
  <c r="AD133" i="4"/>
  <c r="AB133" i="4"/>
  <c r="AC133" i="4" s="1"/>
  <c r="V133" i="4"/>
  <c r="AG132" i="4"/>
  <c r="AD132" i="4"/>
  <c r="AB132" i="4"/>
  <c r="V132" i="4"/>
  <c r="AG131" i="4"/>
  <c r="AD131" i="4"/>
  <c r="AB131" i="4"/>
  <c r="AC131" i="4" s="1"/>
  <c r="V131" i="4"/>
  <c r="AG130" i="4"/>
  <c r="AD130" i="4"/>
  <c r="AB130" i="4"/>
  <c r="V130" i="4"/>
  <c r="AG129" i="4"/>
  <c r="AD129" i="4"/>
  <c r="AB129" i="4"/>
  <c r="AC129" i="4" s="1"/>
  <c r="V129" i="4"/>
  <c r="AG128" i="4"/>
  <c r="AD128" i="4"/>
  <c r="AB128" i="4"/>
  <c r="V128" i="4"/>
  <c r="AG127" i="4"/>
  <c r="AD127" i="4"/>
  <c r="AB127" i="4"/>
  <c r="AC127" i="4" s="1"/>
  <c r="V127" i="4"/>
  <c r="AG126" i="4"/>
  <c r="AD126" i="4"/>
  <c r="AB126" i="4"/>
  <c r="V126" i="4"/>
  <c r="AG125" i="4"/>
  <c r="AD125" i="4"/>
  <c r="AB125" i="4"/>
  <c r="AC125" i="4" s="1"/>
  <c r="V125" i="4"/>
  <c r="AG124" i="4"/>
  <c r="AD124" i="4"/>
  <c r="AB124" i="4"/>
  <c r="V124" i="4"/>
  <c r="AG123" i="4"/>
  <c r="AD123" i="4"/>
  <c r="AB123" i="4"/>
  <c r="AC123" i="4" s="1"/>
  <c r="V123" i="4"/>
  <c r="AG122" i="4"/>
  <c r="AD122" i="4"/>
  <c r="AB122" i="4"/>
  <c r="V122" i="4"/>
  <c r="AG121" i="4"/>
  <c r="AD121" i="4"/>
  <c r="AB121" i="4"/>
  <c r="AC121" i="4" s="1"/>
  <c r="V121" i="4"/>
  <c r="AG120" i="4"/>
  <c r="AD120" i="4"/>
  <c r="AB120" i="4"/>
  <c r="V120" i="4"/>
  <c r="AG119" i="4"/>
  <c r="AD119" i="4"/>
  <c r="AB119" i="4"/>
  <c r="AC119" i="4" s="1"/>
  <c r="V119" i="4"/>
  <c r="AG118" i="4"/>
  <c r="AD118" i="4"/>
  <c r="AB118" i="4"/>
  <c r="V118" i="4"/>
  <c r="AG117" i="4"/>
  <c r="AD117" i="4"/>
  <c r="AB117" i="4"/>
  <c r="AC117" i="4" s="1"/>
  <c r="V117" i="4"/>
  <c r="AG116" i="4"/>
  <c r="AD116" i="4"/>
  <c r="AB116" i="4"/>
  <c r="V116" i="4"/>
  <c r="AG115" i="4"/>
  <c r="AD115" i="4"/>
  <c r="AB115" i="4"/>
  <c r="AC115" i="4" s="1"/>
  <c r="V115" i="4"/>
  <c r="AG114" i="4"/>
  <c r="AD114" i="4"/>
  <c r="AB114" i="4"/>
  <c r="V114" i="4"/>
  <c r="AG113" i="4"/>
  <c r="AD113" i="4"/>
  <c r="AB113" i="4"/>
  <c r="V113" i="4"/>
  <c r="AG112" i="4"/>
  <c r="AD112" i="4"/>
  <c r="AB112" i="4"/>
  <c r="AC112" i="4" s="1"/>
  <c r="V112" i="4"/>
  <c r="AG111" i="4"/>
  <c r="AD111" i="4"/>
  <c r="AB111" i="4"/>
  <c r="V111" i="4"/>
  <c r="AG110" i="4"/>
  <c r="AD110" i="4"/>
  <c r="AB110" i="4"/>
  <c r="AC110" i="4" s="1"/>
  <c r="V110" i="4"/>
  <c r="AG109" i="4"/>
  <c r="AD109" i="4"/>
  <c r="AB109" i="4"/>
  <c r="V109" i="4"/>
  <c r="AG108" i="4"/>
  <c r="AD108" i="4"/>
  <c r="AB108" i="4"/>
  <c r="AC108" i="4" s="1"/>
  <c r="V108" i="4"/>
  <c r="AG107" i="4"/>
  <c r="AD107" i="4"/>
  <c r="AB107" i="4"/>
  <c r="V107" i="4"/>
  <c r="AG106" i="4"/>
  <c r="AD106" i="4"/>
  <c r="AB106" i="4"/>
  <c r="AC106" i="4" s="1"/>
  <c r="V106" i="4"/>
  <c r="AG105" i="4"/>
  <c r="AD105" i="4"/>
  <c r="AB105" i="4"/>
  <c r="V105" i="4"/>
  <c r="AG104" i="4"/>
  <c r="AD104" i="4"/>
  <c r="AB104" i="4"/>
  <c r="AC104" i="4" s="1"/>
  <c r="V104" i="4"/>
  <c r="AG103" i="4"/>
  <c r="AD103" i="4"/>
  <c r="AB103" i="4"/>
  <c r="V103" i="4"/>
  <c r="AG102" i="4"/>
  <c r="AD102" i="4"/>
  <c r="AB102" i="4"/>
  <c r="AC102" i="4" s="1"/>
  <c r="V102" i="4"/>
  <c r="AG101" i="4"/>
  <c r="AD101" i="4"/>
  <c r="AB101" i="4"/>
  <c r="V101" i="4"/>
  <c r="AG100" i="4"/>
  <c r="AD100" i="4"/>
  <c r="AB100" i="4"/>
  <c r="AC100" i="4" s="1"/>
  <c r="V100" i="4"/>
  <c r="AG99" i="4"/>
  <c r="AD99" i="4"/>
  <c r="AB99" i="4"/>
  <c r="V99" i="4"/>
  <c r="AG98" i="4"/>
  <c r="AD98" i="4"/>
  <c r="AB98" i="4"/>
  <c r="AC98" i="4" s="1"/>
  <c r="V98" i="4"/>
  <c r="AG97" i="4"/>
  <c r="AD97" i="4"/>
  <c r="AB97" i="4"/>
  <c r="V97" i="4"/>
  <c r="AG96" i="4"/>
  <c r="AD96" i="4"/>
  <c r="AB96" i="4"/>
  <c r="AC96" i="4" s="1"/>
  <c r="V96" i="4"/>
  <c r="AG95" i="4"/>
  <c r="AD95" i="4"/>
  <c r="AB95" i="4"/>
  <c r="V95" i="4"/>
  <c r="AG94" i="4"/>
  <c r="AD94" i="4"/>
  <c r="AB94" i="4"/>
  <c r="V94" i="4"/>
  <c r="AG93" i="4"/>
  <c r="AD93" i="4"/>
  <c r="AB93" i="4"/>
  <c r="AC93" i="4" s="1"/>
  <c r="V93" i="4"/>
  <c r="AG92" i="4"/>
  <c r="AD92" i="4"/>
  <c r="AB92" i="4"/>
  <c r="V92" i="4"/>
  <c r="AG91" i="4"/>
  <c r="AD91" i="4"/>
  <c r="AB91" i="4"/>
  <c r="AC91" i="4" s="1"/>
  <c r="V91" i="4"/>
  <c r="AG90" i="4"/>
  <c r="AD90" i="4"/>
  <c r="AB90" i="4"/>
  <c r="V90" i="4"/>
  <c r="AG89" i="4"/>
  <c r="AD89" i="4"/>
  <c r="AB89" i="4"/>
  <c r="AC89" i="4" s="1"/>
  <c r="V89" i="4"/>
  <c r="AG88" i="4"/>
  <c r="AD88" i="4"/>
  <c r="AB88" i="4"/>
  <c r="V88" i="4"/>
  <c r="AG87" i="4"/>
  <c r="AD87" i="4"/>
  <c r="AB87" i="4"/>
  <c r="AC87" i="4" s="1"/>
  <c r="V87" i="4"/>
  <c r="AG86" i="4"/>
  <c r="AD86" i="4"/>
  <c r="AB86" i="4"/>
  <c r="V86" i="4"/>
  <c r="AG85" i="4"/>
  <c r="AD85" i="4"/>
  <c r="AB85" i="4"/>
  <c r="AC85" i="4" s="1"/>
  <c r="V85" i="4"/>
  <c r="AG84" i="4"/>
  <c r="AD84" i="4"/>
  <c r="AB84" i="4"/>
  <c r="V84" i="4"/>
  <c r="AG83" i="4"/>
  <c r="AD83" i="4"/>
  <c r="AB83" i="4"/>
  <c r="AC83" i="4" s="1"/>
  <c r="V83" i="4"/>
  <c r="AG82" i="4"/>
  <c r="AD82" i="4"/>
  <c r="AB82" i="4"/>
  <c r="V82" i="4"/>
  <c r="AG81" i="4"/>
  <c r="AD81" i="4"/>
  <c r="AB81" i="4"/>
  <c r="AC81" i="4" s="1"/>
  <c r="V81" i="4"/>
  <c r="AG80" i="4"/>
  <c r="AD80" i="4"/>
  <c r="AB80" i="4"/>
  <c r="V80" i="4"/>
  <c r="AG79" i="4"/>
  <c r="AD79" i="4"/>
  <c r="AB79" i="4"/>
  <c r="AC79" i="4" s="1"/>
  <c r="V79" i="4"/>
  <c r="AG78" i="4"/>
  <c r="AD78" i="4"/>
  <c r="AB78" i="4"/>
  <c r="V78" i="4"/>
  <c r="AG77" i="4"/>
  <c r="AD77" i="4"/>
  <c r="AB77" i="4"/>
  <c r="AC77" i="4" s="1"/>
  <c r="V77" i="4"/>
  <c r="AG76" i="4"/>
  <c r="AD76" i="4"/>
  <c r="AB76" i="4"/>
  <c r="V76" i="4"/>
  <c r="AG75" i="4"/>
  <c r="AD75" i="4"/>
  <c r="AB75" i="4"/>
  <c r="AC75" i="4" s="1"/>
  <c r="V75" i="4"/>
  <c r="AG74" i="4"/>
  <c r="AD74" i="4"/>
  <c r="AB74" i="4"/>
  <c r="V74" i="4"/>
  <c r="AG73" i="4"/>
  <c r="AD73" i="4"/>
  <c r="AB73" i="4"/>
  <c r="AC73" i="4" s="1"/>
  <c r="V73" i="4"/>
  <c r="AG72" i="4"/>
  <c r="AD72" i="4"/>
  <c r="AB72" i="4"/>
  <c r="V72" i="4"/>
  <c r="AG71" i="4"/>
  <c r="AD71" i="4"/>
  <c r="AB71" i="4"/>
  <c r="AC71" i="4" s="1"/>
  <c r="V71" i="4"/>
  <c r="AG70" i="4"/>
  <c r="AD70" i="4"/>
  <c r="AB70" i="4"/>
  <c r="V70" i="4"/>
  <c r="AG69" i="4"/>
  <c r="AD69" i="4"/>
  <c r="AB69" i="4"/>
  <c r="V69" i="4"/>
  <c r="AG68" i="4"/>
  <c r="AD68" i="4"/>
  <c r="AB68" i="4"/>
  <c r="V68" i="4"/>
  <c r="AG67" i="4"/>
  <c r="AD67" i="4"/>
  <c r="AB67" i="4"/>
  <c r="V67" i="4"/>
  <c r="AG66" i="4"/>
  <c r="AD66" i="4"/>
  <c r="AB66" i="4"/>
  <c r="V66" i="4"/>
  <c r="AG65" i="4"/>
  <c r="AD65" i="4"/>
  <c r="AB65" i="4"/>
  <c r="V65" i="4"/>
  <c r="AG64" i="4"/>
  <c r="AD64" i="4"/>
  <c r="AB64" i="4"/>
  <c r="V64" i="4"/>
  <c r="AG63" i="4"/>
  <c r="AD63" i="4"/>
  <c r="AB63" i="4"/>
  <c r="V63" i="4"/>
  <c r="AG62" i="4"/>
  <c r="AD62" i="4"/>
  <c r="AB62" i="4"/>
  <c r="V62" i="4"/>
  <c r="AG61" i="4"/>
  <c r="AD61" i="4"/>
  <c r="AB61" i="4"/>
  <c r="V61" i="4"/>
  <c r="AG60" i="4"/>
  <c r="AD60" i="4"/>
  <c r="AB60" i="4"/>
  <c r="V60" i="4"/>
  <c r="AG59" i="4"/>
  <c r="AD59" i="4"/>
  <c r="AB59" i="4"/>
  <c r="V59" i="4"/>
  <c r="AG58" i="4"/>
  <c r="AD58" i="4"/>
  <c r="AB58" i="4"/>
  <c r="V58" i="4"/>
  <c r="AG57" i="4"/>
  <c r="AD57" i="4"/>
  <c r="AB57" i="4"/>
  <c r="AE57" i="4" s="1"/>
  <c r="V57" i="4"/>
  <c r="AG56" i="4"/>
  <c r="AD56" i="4"/>
  <c r="AB56" i="4"/>
  <c r="AC56" i="4" s="1"/>
  <c r="V56" i="4"/>
  <c r="AG55" i="4"/>
  <c r="AD55" i="4"/>
  <c r="AB55" i="4"/>
  <c r="AE55" i="4" s="1"/>
  <c r="V55" i="4"/>
  <c r="AG54" i="4"/>
  <c r="AD54" i="4"/>
  <c r="AB54" i="4"/>
  <c r="AC54" i="4" s="1"/>
  <c r="V54" i="4"/>
  <c r="AG53" i="4"/>
  <c r="AD53" i="4"/>
  <c r="AB53" i="4"/>
  <c r="AE53" i="4" s="1"/>
  <c r="V53" i="4"/>
  <c r="AG52" i="4"/>
  <c r="AD52" i="4"/>
  <c r="AB52" i="4"/>
  <c r="AC52" i="4" s="1"/>
  <c r="V52" i="4"/>
  <c r="AG51" i="4"/>
  <c r="AD51" i="4"/>
  <c r="AB51" i="4"/>
  <c r="AE51" i="4" s="1"/>
  <c r="V51" i="4"/>
  <c r="AG50" i="4"/>
  <c r="AD50" i="4"/>
  <c r="AB50" i="4"/>
  <c r="AC50" i="4" s="1"/>
  <c r="V50" i="4"/>
  <c r="AG49" i="4"/>
  <c r="AD49" i="4"/>
  <c r="AB49" i="4"/>
  <c r="AE49" i="4" s="1"/>
  <c r="V49" i="4"/>
  <c r="AG48" i="4"/>
  <c r="AD48" i="4"/>
  <c r="AB48" i="4"/>
  <c r="AC48" i="4" s="1"/>
  <c r="V48" i="4"/>
  <c r="AG47" i="4"/>
  <c r="AD47" i="4"/>
  <c r="AB47" i="4"/>
  <c r="AE47" i="4" s="1"/>
  <c r="V47" i="4"/>
  <c r="AG46" i="4"/>
  <c r="AD46" i="4"/>
  <c r="AB46" i="4"/>
  <c r="AC46" i="4" s="1"/>
  <c r="V46" i="4"/>
  <c r="AG45" i="4"/>
  <c r="AD45" i="4"/>
  <c r="AB45" i="4"/>
  <c r="AE45" i="4" s="1"/>
  <c r="V45" i="4"/>
  <c r="AG44" i="4"/>
  <c r="AD44" i="4"/>
  <c r="AB44" i="4"/>
  <c r="AC44" i="4" s="1"/>
  <c r="V44" i="4"/>
  <c r="AG43" i="4"/>
  <c r="AD43" i="4"/>
  <c r="AB43" i="4"/>
  <c r="AE43" i="4" s="1"/>
  <c r="V43" i="4"/>
  <c r="AG42" i="4"/>
  <c r="AD42" i="4"/>
  <c r="AB42" i="4"/>
  <c r="AC42" i="4" s="1"/>
  <c r="V42" i="4"/>
  <c r="AG41" i="4"/>
  <c r="AD41" i="4"/>
  <c r="AB41" i="4"/>
  <c r="AE41" i="4" s="1"/>
  <c r="V41" i="4"/>
  <c r="AG40" i="4"/>
  <c r="AD40" i="4"/>
  <c r="AB40" i="4"/>
  <c r="AC40" i="4" s="1"/>
  <c r="V40" i="4"/>
  <c r="AG39" i="4"/>
  <c r="AD39" i="4"/>
  <c r="AB39" i="4"/>
  <c r="AE39" i="4" s="1"/>
  <c r="V39" i="4"/>
  <c r="AG38" i="4"/>
  <c r="AD38" i="4"/>
  <c r="AB38" i="4"/>
  <c r="AC38" i="4" s="1"/>
  <c r="V38" i="4"/>
  <c r="AG37" i="4"/>
  <c r="AD37" i="4"/>
  <c r="AB37" i="4"/>
  <c r="AE37" i="4" s="1"/>
  <c r="V37" i="4"/>
  <c r="AG36" i="4"/>
  <c r="AD36" i="4"/>
  <c r="AB36" i="4"/>
  <c r="AE36" i="4" s="1"/>
  <c r="V36" i="4"/>
  <c r="AG35" i="4"/>
  <c r="AD35" i="4"/>
  <c r="AB35" i="4"/>
  <c r="AC35" i="4" s="1"/>
  <c r="V35" i="4"/>
  <c r="AG34" i="4"/>
  <c r="AD34" i="4"/>
  <c r="AB34" i="4"/>
  <c r="AE34" i="4" s="1"/>
  <c r="V34" i="4"/>
  <c r="AG33" i="4"/>
  <c r="AD33" i="4"/>
  <c r="AB33" i="4"/>
  <c r="AC33" i="4" s="1"/>
  <c r="V33" i="4"/>
  <c r="AG32" i="4"/>
  <c r="AD32" i="4"/>
  <c r="AB32" i="4"/>
  <c r="AC32" i="4" s="1"/>
  <c r="V32" i="4"/>
  <c r="AG31" i="4"/>
  <c r="AD31" i="4"/>
  <c r="AB31" i="4"/>
  <c r="AE31" i="4" s="1"/>
  <c r="V31" i="4"/>
  <c r="AG30" i="4"/>
  <c r="AD30" i="4"/>
  <c r="AB30" i="4"/>
  <c r="AC30" i="4" s="1"/>
  <c r="V30" i="4"/>
  <c r="AG29" i="4"/>
  <c r="AD29" i="4"/>
  <c r="AB29" i="4"/>
  <c r="AE29" i="4" s="1"/>
  <c r="V29" i="4"/>
  <c r="AG28" i="4"/>
  <c r="AD28" i="4"/>
  <c r="AB28" i="4"/>
  <c r="AC28" i="4" s="1"/>
  <c r="V28" i="4"/>
  <c r="AG27" i="4"/>
  <c r="AD27" i="4"/>
  <c r="AB27" i="4"/>
  <c r="AE27" i="4" s="1"/>
  <c r="V27" i="4"/>
  <c r="AG26" i="4"/>
  <c r="AD26" i="4"/>
  <c r="AB26" i="4"/>
  <c r="AC26" i="4" s="1"/>
  <c r="V26" i="4"/>
  <c r="AG25" i="4"/>
  <c r="AD25" i="4"/>
  <c r="AB25" i="4"/>
  <c r="AE25" i="4" s="1"/>
  <c r="V25" i="4"/>
  <c r="AG24" i="4"/>
  <c r="AD24" i="4"/>
  <c r="AB24" i="4"/>
  <c r="AC24" i="4" s="1"/>
  <c r="V24" i="4"/>
  <c r="AG23" i="4"/>
  <c r="AD23" i="4"/>
  <c r="AB23" i="4"/>
  <c r="AE23" i="4" s="1"/>
  <c r="V23" i="4"/>
  <c r="AG22" i="4"/>
  <c r="AD22" i="4"/>
  <c r="AB22" i="4"/>
  <c r="AC22" i="4" s="1"/>
  <c r="V22" i="4"/>
  <c r="AG21" i="4"/>
  <c r="AD21" i="4"/>
  <c r="AB21" i="4"/>
  <c r="AE21" i="4" s="1"/>
  <c r="V21" i="4"/>
  <c r="AG20" i="4"/>
  <c r="AD20" i="4"/>
  <c r="AB20" i="4"/>
  <c r="AC20" i="4" s="1"/>
  <c r="V20" i="4"/>
  <c r="AG19" i="4"/>
  <c r="AD19" i="4"/>
  <c r="AB19" i="4"/>
  <c r="AE19" i="4" s="1"/>
  <c r="V19" i="4"/>
  <c r="AG18" i="4"/>
  <c r="AD18" i="4"/>
  <c r="AB18" i="4"/>
  <c r="AC18" i="4" s="1"/>
  <c r="V18" i="4"/>
  <c r="AG17" i="4"/>
  <c r="AD17" i="4"/>
  <c r="AB17" i="4"/>
  <c r="AE17" i="4" s="1"/>
  <c r="V17" i="4"/>
  <c r="AG16" i="4"/>
  <c r="AD16" i="4"/>
  <c r="AB16" i="4"/>
  <c r="AC16" i="4" s="1"/>
  <c r="V16" i="4"/>
  <c r="AG15" i="4"/>
  <c r="AD15" i="4"/>
  <c r="AB15" i="4"/>
  <c r="AE15" i="4" s="1"/>
  <c r="V15" i="4"/>
  <c r="AG14" i="4"/>
  <c r="AD14" i="4"/>
  <c r="AB14" i="4"/>
  <c r="AC14" i="4" s="1"/>
  <c r="V14" i="4"/>
  <c r="AG13" i="4"/>
  <c r="AD13" i="4"/>
  <c r="AB13" i="4"/>
  <c r="AE13" i="4" s="1"/>
  <c r="V13" i="4"/>
  <c r="AG12" i="4"/>
  <c r="AD12" i="4"/>
  <c r="AB12" i="4"/>
  <c r="AC12" i="4" s="1"/>
  <c r="V12" i="4"/>
  <c r="AG11" i="4"/>
  <c r="AD11" i="4"/>
  <c r="AB11" i="4"/>
  <c r="AE11" i="4" s="1"/>
  <c r="V11" i="4"/>
  <c r="AG10" i="4"/>
  <c r="AD10" i="4"/>
  <c r="AB10" i="4"/>
  <c r="AC10" i="4" s="1"/>
  <c r="V10" i="4"/>
  <c r="AG9" i="4"/>
  <c r="AD9" i="4"/>
  <c r="AB9" i="4"/>
  <c r="AE9" i="4" s="1"/>
  <c r="V9" i="4"/>
  <c r="AG8" i="4"/>
  <c r="AD8" i="4"/>
  <c r="AB8" i="4"/>
  <c r="AC8" i="4" s="1"/>
  <c r="V8" i="4"/>
  <c r="AG7" i="4"/>
  <c r="AD7" i="4"/>
  <c r="AB7" i="4"/>
  <c r="AE7" i="4" s="1"/>
  <c r="V7" i="4"/>
  <c r="AG6" i="4"/>
  <c r="AD6" i="4"/>
  <c r="AB6" i="4"/>
  <c r="AC6" i="4" s="1"/>
  <c r="V6" i="4"/>
  <c r="AG5" i="4"/>
  <c r="AD5" i="4"/>
  <c r="AB5" i="4"/>
  <c r="AE5" i="4" s="1"/>
  <c r="V5" i="4"/>
  <c r="AG4" i="4"/>
  <c r="AD4" i="4"/>
  <c r="AB4" i="4"/>
  <c r="AC4" i="4" s="1"/>
  <c r="V4" i="4"/>
  <c r="AG3" i="4"/>
  <c r="AD3" i="4"/>
  <c r="AB3" i="4"/>
  <c r="AE3" i="4" s="1"/>
  <c r="V3" i="4"/>
  <c r="AG2" i="4"/>
  <c r="AD2" i="4"/>
  <c r="AB2" i="4"/>
  <c r="AC2" i="4" s="1"/>
  <c r="V2" i="4"/>
  <c r="AG1809" i="3"/>
  <c r="AE1809" i="3"/>
  <c r="AD1809" i="3"/>
  <c r="AC1809" i="3"/>
  <c r="AB1809" i="3"/>
  <c r="AG1808" i="3"/>
  <c r="AD1808" i="3"/>
  <c r="AB1808" i="3"/>
  <c r="AG1807" i="3"/>
  <c r="AE1807" i="3"/>
  <c r="AD1807" i="3"/>
  <c r="AC1807" i="3"/>
  <c r="AB1807" i="3"/>
  <c r="AG1806" i="3"/>
  <c r="AD1806" i="3"/>
  <c r="AB1806" i="3"/>
  <c r="AG1805" i="3"/>
  <c r="AE1805" i="3"/>
  <c r="AD1805" i="3"/>
  <c r="AC1805" i="3"/>
  <c r="AB1805" i="3"/>
  <c r="AG1804" i="3"/>
  <c r="AD1804" i="3"/>
  <c r="AB1804" i="3"/>
  <c r="AG1803" i="3"/>
  <c r="AE1803" i="3"/>
  <c r="AD1803" i="3"/>
  <c r="AC1803" i="3"/>
  <c r="AB1803" i="3"/>
  <c r="AG1802" i="3"/>
  <c r="AD1802" i="3"/>
  <c r="AB1802" i="3"/>
  <c r="AG1801" i="3"/>
  <c r="AE1801" i="3"/>
  <c r="AD1801" i="3"/>
  <c r="AC1801" i="3"/>
  <c r="AB1801" i="3"/>
  <c r="AG1800" i="3"/>
  <c r="AD1800" i="3"/>
  <c r="AB1800" i="3"/>
  <c r="AG1799" i="3"/>
  <c r="AE1799" i="3"/>
  <c r="AD1799" i="3"/>
  <c r="AC1799" i="3"/>
  <c r="AB1799" i="3"/>
  <c r="AG1798" i="3"/>
  <c r="AD1798" i="3"/>
  <c r="AB1798" i="3"/>
  <c r="AG1797" i="3"/>
  <c r="AE1797" i="3"/>
  <c r="AD1797" i="3"/>
  <c r="AC1797" i="3"/>
  <c r="AB1797" i="3"/>
  <c r="AG1796" i="3"/>
  <c r="AD1796" i="3"/>
  <c r="AB1796" i="3"/>
  <c r="AG1795" i="3"/>
  <c r="AE1795" i="3"/>
  <c r="AD1795" i="3"/>
  <c r="AC1795" i="3"/>
  <c r="AB1795" i="3"/>
  <c r="AG1794" i="3"/>
  <c r="AD1794" i="3"/>
  <c r="AB1794" i="3"/>
  <c r="AG1793" i="3"/>
  <c r="AE1793" i="3"/>
  <c r="AD1793" i="3"/>
  <c r="AC1793" i="3"/>
  <c r="AB1793" i="3"/>
  <c r="AG1792" i="3"/>
  <c r="AD1792" i="3"/>
  <c r="AB1792" i="3"/>
  <c r="AG1791" i="3"/>
  <c r="AE1791" i="3"/>
  <c r="AD1791" i="3"/>
  <c r="AC1791" i="3"/>
  <c r="AB1791" i="3"/>
  <c r="AG1790" i="3"/>
  <c r="AD1790" i="3"/>
  <c r="AB1790" i="3"/>
  <c r="AG1789" i="3"/>
  <c r="AE1789" i="3"/>
  <c r="AD1789" i="3"/>
  <c r="AC1789" i="3"/>
  <c r="AB1789" i="3"/>
  <c r="AG1788" i="3"/>
  <c r="AD1788" i="3"/>
  <c r="AB1788" i="3"/>
  <c r="AG1787" i="3"/>
  <c r="AE1787" i="3"/>
  <c r="AD1787" i="3"/>
  <c r="AC1787" i="3"/>
  <c r="AB1787" i="3"/>
  <c r="AG1786" i="3"/>
  <c r="AD1786" i="3"/>
  <c r="AB1786" i="3"/>
  <c r="AG1785" i="3"/>
  <c r="AE1785" i="3"/>
  <c r="AD1785" i="3"/>
  <c r="AC1785" i="3"/>
  <c r="AB1785" i="3"/>
  <c r="AG1784" i="3"/>
  <c r="AD1784" i="3"/>
  <c r="AB1784" i="3"/>
  <c r="AG1783" i="3"/>
  <c r="AE1783" i="3"/>
  <c r="AD1783" i="3"/>
  <c r="AC1783" i="3"/>
  <c r="AB1783" i="3"/>
  <c r="AG1782" i="3"/>
  <c r="AD1782" i="3"/>
  <c r="AB1782" i="3"/>
  <c r="AG1781" i="3"/>
  <c r="AE1781" i="3"/>
  <c r="AD1781" i="3"/>
  <c r="AC1781" i="3"/>
  <c r="AB1781" i="3"/>
  <c r="AG1780" i="3"/>
  <c r="AD1780" i="3"/>
  <c r="AB1780" i="3"/>
  <c r="AG1779" i="3"/>
  <c r="AE1779" i="3"/>
  <c r="AD1779" i="3"/>
  <c r="AC1779" i="3"/>
  <c r="AB1779" i="3"/>
  <c r="AG1778" i="3"/>
  <c r="AD1778" i="3"/>
  <c r="AB1778" i="3"/>
  <c r="AG1777" i="3"/>
  <c r="AE1777" i="3"/>
  <c r="AD1777" i="3"/>
  <c r="AC1777" i="3"/>
  <c r="AB1777" i="3"/>
  <c r="AG1776" i="3"/>
  <c r="AD1776" i="3"/>
  <c r="AB1776" i="3"/>
  <c r="AG1775" i="3"/>
  <c r="AE1775" i="3"/>
  <c r="AD1775" i="3"/>
  <c r="AC1775" i="3"/>
  <c r="AB1775" i="3"/>
  <c r="AG1774" i="3"/>
  <c r="AD1774" i="3"/>
  <c r="AB1774" i="3"/>
  <c r="AG1773" i="3"/>
  <c r="AE1773" i="3"/>
  <c r="AD1773" i="3"/>
  <c r="AC1773" i="3"/>
  <c r="AB1773" i="3"/>
  <c r="AG1772" i="3"/>
  <c r="AD1772" i="3"/>
  <c r="AB1772" i="3"/>
  <c r="AG1771" i="3"/>
  <c r="AE1771" i="3"/>
  <c r="AD1771" i="3"/>
  <c r="AC1771" i="3"/>
  <c r="AB1771" i="3"/>
  <c r="AG1770" i="3"/>
  <c r="AD1770" i="3"/>
  <c r="AB1770" i="3"/>
  <c r="AG1769" i="3"/>
  <c r="AE1769" i="3"/>
  <c r="AD1769" i="3"/>
  <c r="AC1769" i="3"/>
  <c r="AB1769" i="3"/>
  <c r="AG1768" i="3"/>
  <c r="AD1768" i="3"/>
  <c r="AB1768" i="3"/>
  <c r="AG1767" i="3"/>
  <c r="AE1767" i="3"/>
  <c r="AD1767" i="3"/>
  <c r="AC1767" i="3"/>
  <c r="AB1767" i="3"/>
  <c r="AG1766" i="3"/>
  <c r="AD1766" i="3"/>
  <c r="AB1766" i="3"/>
  <c r="AG1765" i="3"/>
  <c r="AE1765" i="3"/>
  <c r="AD1765" i="3"/>
  <c r="AC1765" i="3"/>
  <c r="AB1765" i="3"/>
  <c r="AG1764" i="3"/>
  <c r="AD1764" i="3"/>
  <c r="AB1764" i="3"/>
  <c r="AG1763" i="3"/>
  <c r="AE1763" i="3"/>
  <c r="AD1763" i="3"/>
  <c r="AC1763" i="3"/>
  <c r="AB1763" i="3"/>
  <c r="AG1762" i="3"/>
  <c r="AD1762" i="3"/>
  <c r="AB1762" i="3"/>
  <c r="AG1761" i="3"/>
  <c r="AE1761" i="3"/>
  <c r="AD1761" i="3"/>
  <c r="AC1761" i="3"/>
  <c r="AB1761" i="3"/>
  <c r="AG1760" i="3"/>
  <c r="AD1760" i="3"/>
  <c r="AB1760" i="3"/>
  <c r="AG1759" i="3"/>
  <c r="AE1759" i="3"/>
  <c r="AD1759" i="3"/>
  <c r="AC1759" i="3"/>
  <c r="AB1759" i="3"/>
  <c r="AG1758" i="3"/>
  <c r="AD1758" i="3"/>
  <c r="AB1758" i="3"/>
  <c r="AG1757" i="3"/>
  <c r="AE1757" i="3"/>
  <c r="AD1757" i="3"/>
  <c r="AC1757" i="3"/>
  <c r="AB1757" i="3"/>
  <c r="AG1756" i="3"/>
  <c r="AD1756" i="3"/>
  <c r="AB1756" i="3"/>
  <c r="AG1755" i="3"/>
  <c r="AE1755" i="3"/>
  <c r="AD1755" i="3"/>
  <c r="AC1755" i="3"/>
  <c r="AB1755" i="3"/>
  <c r="AG1754" i="3"/>
  <c r="AD1754" i="3"/>
  <c r="AB1754" i="3"/>
  <c r="AG1753" i="3"/>
  <c r="AE1753" i="3"/>
  <c r="AD1753" i="3"/>
  <c r="AC1753" i="3"/>
  <c r="AB1753" i="3"/>
  <c r="AG1752" i="3"/>
  <c r="AD1752" i="3"/>
  <c r="AB1752" i="3"/>
  <c r="AG1751" i="3"/>
  <c r="AE1751" i="3"/>
  <c r="AD1751" i="3"/>
  <c r="AC1751" i="3"/>
  <c r="AB1751" i="3"/>
  <c r="AG1750" i="3"/>
  <c r="AD1750" i="3"/>
  <c r="AB1750" i="3"/>
  <c r="AG1749" i="3"/>
  <c r="AE1749" i="3"/>
  <c r="AD1749" i="3"/>
  <c r="AC1749" i="3"/>
  <c r="AB1749" i="3"/>
  <c r="AG1748" i="3"/>
  <c r="AD1748" i="3"/>
  <c r="AB1748" i="3"/>
  <c r="AG1747" i="3"/>
  <c r="AE1747" i="3"/>
  <c r="AD1747" i="3"/>
  <c r="AC1747" i="3"/>
  <c r="AB1747" i="3"/>
  <c r="AG1746" i="3"/>
  <c r="AD1746" i="3"/>
  <c r="AB1746" i="3"/>
  <c r="AG1745" i="3"/>
  <c r="AE1745" i="3"/>
  <c r="AD1745" i="3"/>
  <c r="AC1745" i="3"/>
  <c r="AB1745" i="3"/>
  <c r="AG1744" i="3"/>
  <c r="AD1744" i="3"/>
  <c r="AB1744" i="3"/>
  <c r="AG1743" i="3"/>
  <c r="AE1743" i="3"/>
  <c r="AD1743" i="3"/>
  <c r="AC1743" i="3"/>
  <c r="AB1743" i="3"/>
  <c r="AG1742" i="3"/>
  <c r="AD1742" i="3"/>
  <c r="AB1742" i="3"/>
  <c r="AG1741" i="3"/>
  <c r="AE1741" i="3"/>
  <c r="AD1741" i="3"/>
  <c r="AC1741" i="3"/>
  <c r="AB1741" i="3"/>
  <c r="AG1740" i="3"/>
  <c r="AD1740" i="3"/>
  <c r="AB1740" i="3"/>
  <c r="AG1739" i="3"/>
  <c r="AE1739" i="3"/>
  <c r="AD1739" i="3"/>
  <c r="AC1739" i="3"/>
  <c r="AB1739" i="3"/>
  <c r="AG1738" i="3"/>
  <c r="AD1738" i="3"/>
  <c r="AB1738" i="3"/>
  <c r="AG1737" i="3"/>
  <c r="AE1737" i="3"/>
  <c r="AD1737" i="3"/>
  <c r="AC1737" i="3"/>
  <c r="AB1737" i="3"/>
  <c r="AG1736" i="3"/>
  <c r="AD1736" i="3"/>
  <c r="AB1736" i="3"/>
  <c r="AG1735" i="3"/>
  <c r="AE1735" i="3"/>
  <c r="AD1735" i="3"/>
  <c r="AC1735" i="3"/>
  <c r="AB1735" i="3"/>
  <c r="AG1734" i="3"/>
  <c r="AD1734" i="3"/>
  <c r="AB1734" i="3"/>
  <c r="AG1733" i="3"/>
  <c r="AE1733" i="3"/>
  <c r="AD1733" i="3"/>
  <c r="AC1733" i="3"/>
  <c r="AB1733" i="3"/>
  <c r="AG1732" i="3"/>
  <c r="AD1732" i="3"/>
  <c r="AB1732" i="3"/>
  <c r="AG1731" i="3"/>
  <c r="AE1731" i="3"/>
  <c r="AD1731" i="3"/>
  <c r="AC1731" i="3"/>
  <c r="AB1731" i="3"/>
  <c r="AG1730" i="3"/>
  <c r="AD1730" i="3"/>
  <c r="AB1730" i="3"/>
  <c r="AG1729" i="3"/>
  <c r="AE1729" i="3"/>
  <c r="AD1729" i="3"/>
  <c r="AC1729" i="3"/>
  <c r="AB1729" i="3"/>
  <c r="AG1728" i="3"/>
  <c r="AD1728" i="3"/>
  <c r="AB1728" i="3"/>
  <c r="AG1727" i="3"/>
  <c r="AE1727" i="3"/>
  <c r="AD1727" i="3"/>
  <c r="AC1727" i="3"/>
  <c r="AB1727" i="3"/>
  <c r="AG1726" i="3"/>
  <c r="AD1726" i="3"/>
  <c r="AB1726" i="3"/>
  <c r="AG1725" i="3"/>
  <c r="AE1725" i="3"/>
  <c r="AD1725" i="3"/>
  <c r="AC1725" i="3"/>
  <c r="AB1725" i="3"/>
  <c r="AG1724" i="3"/>
  <c r="AD1724" i="3"/>
  <c r="AB1724" i="3"/>
  <c r="AG1723" i="3"/>
  <c r="AE1723" i="3"/>
  <c r="AD1723" i="3"/>
  <c r="AC1723" i="3"/>
  <c r="AB1723" i="3"/>
  <c r="AG1722" i="3"/>
  <c r="AD1722" i="3"/>
  <c r="AB1722" i="3"/>
  <c r="AG1721" i="3"/>
  <c r="AE1721" i="3"/>
  <c r="AD1721" i="3"/>
  <c r="AC1721" i="3"/>
  <c r="AB1721" i="3"/>
  <c r="AG1720" i="3"/>
  <c r="AD1720" i="3"/>
  <c r="AB1720" i="3"/>
  <c r="AG1719" i="3"/>
  <c r="AE1719" i="3"/>
  <c r="AD1719" i="3"/>
  <c r="AC1719" i="3"/>
  <c r="AB1719" i="3"/>
  <c r="AG1718" i="3"/>
  <c r="AD1718" i="3"/>
  <c r="AB1718" i="3"/>
  <c r="AG1717" i="3"/>
  <c r="AE1717" i="3"/>
  <c r="AD1717" i="3"/>
  <c r="AC1717" i="3"/>
  <c r="AB1717" i="3"/>
  <c r="AG1716" i="3"/>
  <c r="AD1716" i="3"/>
  <c r="AB1716" i="3"/>
  <c r="AG1715" i="3"/>
  <c r="AE1715" i="3"/>
  <c r="AD1715" i="3"/>
  <c r="AC1715" i="3"/>
  <c r="AB1715" i="3"/>
  <c r="AG1714" i="3"/>
  <c r="AD1714" i="3"/>
  <c r="AB1714" i="3"/>
  <c r="AG1713" i="3"/>
  <c r="AE1713" i="3"/>
  <c r="AD1713" i="3"/>
  <c r="AC1713" i="3"/>
  <c r="AB1713" i="3"/>
  <c r="AG1712" i="3"/>
  <c r="AD1712" i="3"/>
  <c r="AB1712" i="3"/>
  <c r="AG1711" i="3"/>
  <c r="AE1711" i="3"/>
  <c r="AD1711" i="3"/>
  <c r="AC1711" i="3"/>
  <c r="AB1711" i="3"/>
  <c r="AG1710" i="3"/>
  <c r="AD1710" i="3"/>
  <c r="AB1710" i="3"/>
  <c r="AG1709" i="3"/>
  <c r="AE1709" i="3"/>
  <c r="AD1709" i="3"/>
  <c r="AC1709" i="3"/>
  <c r="AB1709" i="3"/>
  <c r="AG1708" i="3"/>
  <c r="AD1708" i="3"/>
  <c r="AB1708" i="3"/>
  <c r="AG1707" i="3"/>
  <c r="AE1707" i="3"/>
  <c r="AD1707" i="3"/>
  <c r="AC1707" i="3"/>
  <c r="AB1707" i="3"/>
  <c r="AG1706" i="3"/>
  <c r="AD1706" i="3"/>
  <c r="AB1706" i="3"/>
  <c r="AG1705" i="3"/>
  <c r="AE1705" i="3"/>
  <c r="AD1705" i="3"/>
  <c r="AC1705" i="3"/>
  <c r="AB1705" i="3"/>
  <c r="AG1704" i="3"/>
  <c r="AD1704" i="3"/>
  <c r="AB1704" i="3"/>
  <c r="AG1703" i="3"/>
  <c r="AE1703" i="3"/>
  <c r="AD1703" i="3"/>
  <c r="AC1703" i="3"/>
  <c r="AB1703" i="3"/>
  <c r="AG1702" i="3"/>
  <c r="AD1702" i="3"/>
  <c r="AB1702" i="3"/>
  <c r="AG1701" i="3"/>
  <c r="AE1701" i="3"/>
  <c r="AD1701" i="3"/>
  <c r="AC1701" i="3"/>
  <c r="AB1701" i="3"/>
  <c r="AG1700" i="3"/>
  <c r="AD1700" i="3"/>
  <c r="AB1700" i="3"/>
  <c r="AG1699" i="3"/>
  <c r="AE1699" i="3"/>
  <c r="AD1699" i="3"/>
  <c r="AC1699" i="3"/>
  <c r="AB1699" i="3"/>
  <c r="AG1698" i="3"/>
  <c r="AD1698" i="3"/>
  <c r="AB1698" i="3"/>
  <c r="AG1697" i="3"/>
  <c r="AE1697" i="3"/>
  <c r="AD1697" i="3"/>
  <c r="AC1697" i="3"/>
  <c r="AB1697" i="3"/>
  <c r="AG1696" i="3"/>
  <c r="AD1696" i="3"/>
  <c r="AB1696" i="3"/>
  <c r="AG1695" i="3"/>
  <c r="AE1695" i="3"/>
  <c r="AD1695" i="3"/>
  <c r="AC1695" i="3"/>
  <c r="AB1695" i="3"/>
  <c r="AG1694" i="3"/>
  <c r="AD1694" i="3"/>
  <c r="AB1694" i="3"/>
  <c r="AG1693" i="3"/>
  <c r="AE1693" i="3"/>
  <c r="AD1693" i="3"/>
  <c r="AC1693" i="3"/>
  <c r="AB1693" i="3"/>
  <c r="AG1692" i="3"/>
  <c r="AD1692" i="3"/>
  <c r="AB1692" i="3"/>
  <c r="AG1691" i="3"/>
  <c r="AE1691" i="3"/>
  <c r="AD1691" i="3"/>
  <c r="AC1691" i="3"/>
  <c r="AB1691" i="3"/>
  <c r="AG1690" i="3"/>
  <c r="AD1690" i="3"/>
  <c r="AB1690" i="3"/>
  <c r="AG1689" i="3"/>
  <c r="AE1689" i="3"/>
  <c r="AD1689" i="3"/>
  <c r="AC1689" i="3"/>
  <c r="AB1689" i="3"/>
  <c r="AG1688" i="3"/>
  <c r="AD1688" i="3"/>
  <c r="AB1688" i="3"/>
  <c r="AG1687" i="3"/>
  <c r="AE1687" i="3"/>
  <c r="AD1687" i="3"/>
  <c r="AC1687" i="3"/>
  <c r="AB1687" i="3"/>
  <c r="AG1686" i="3"/>
  <c r="AD1686" i="3"/>
  <c r="AB1686" i="3"/>
  <c r="AG1685" i="3"/>
  <c r="AE1685" i="3"/>
  <c r="AD1685" i="3"/>
  <c r="AC1685" i="3"/>
  <c r="AB1685" i="3"/>
  <c r="AG1684" i="3"/>
  <c r="AD1684" i="3"/>
  <c r="AB1684" i="3"/>
  <c r="AG1683" i="3"/>
  <c r="AE1683" i="3"/>
  <c r="AD1683" i="3"/>
  <c r="AC1683" i="3"/>
  <c r="AB1683" i="3"/>
  <c r="AG1682" i="3"/>
  <c r="AD1682" i="3"/>
  <c r="AB1682" i="3"/>
  <c r="AG1681" i="3"/>
  <c r="AE1681" i="3"/>
  <c r="AD1681" i="3"/>
  <c r="AC1681" i="3"/>
  <c r="AB1681" i="3"/>
  <c r="AG1680" i="3"/>
  <c r="AD1680" i="3"/>
  <c r="AB1680" i="3"/>
  <c r="AG1679" i="3"/>
  <c r="AE1679" i="3"/>
  <c r="AD1679" i="3"/>
  <c r="AC1679" i="3"/>
  <c r="AB1679" i="3"/>
  <c r="AG1678" i="3"/>
  <c r="AD1678" i="3"/>
  <c r="AB1678" i="3"/>
  <c r="AG1677" i="3"/>
  <c r="AE1677" i="3"/>
  <c r="AD1677" i="3"/>
  <c r="AC1677" i="3"/>
  <c r="AB1677" i="3"/>
  <c r="AG1676" i="3"/>
  <c r="AD1676" i="3"/>
  <c r="AB1676" i="3"/>
  <c r="AG1675" i="3"/>
  <c r="AE1675" i="3"/>
  <c r="AD1675" i="3"/>
  <c r="AC1675" i="3"/>
  <c r="AB1675" i="3"/>
  <c r="AG1674" i="3"/>
  <c r="AD1674" i="3"/>
  <c r="AB1674" i="3"/>
  <c r="AG1673" i="3"/>
  <c r="AE1673" i="3"/>
  <c r="AD1673" i="3"/>
  <c r="AC1673" i="3"/>
  <c r="AB1673" i="3"/>
  <c r="AG1672" i="3"/>
  <c r="AD1672" i="3"/>
  <c r="AB1672" i="3"/>
  <c r="AG1671" i="3"/>
  <c r="AE1671" i="3"/>
  <c r="AD1671" i="3"/>
  <c r="AC1671" i="3"/>
  <c r="AB1671" i="3"/>
  <c r="AG1670" i="3"/>
  <c r="AD1670" i="3"/>
  <c r="AB1670" i="3"/>
  <c r="AG1669" i="3"/>
  <c r="AE1669" i="3"/>
  <c r="AD1669" i="3"/>
  <c r="AC1669" i="3"/>
  <c r="AB1669" i="3"/>
  <c r="AG1668" i="3"/>
  <c r="AD1668" i="3"/>
  <c r="AB1668" i="3"/>
  <c r="AG1667" i="3"/>
  <c r="AE1667" i="3"/>
  <c r="AD1667" i="3"/>
  <c r="AC1667" i="3"/>
  <c r="AB1667" i="3"/>
  <c r="AG1666" i="3"/>
  <c r="AD1666" i="3"/>
  <c r="AB1666" i="3"/>
  <c r="AG1665" i="3"/>
  <c r="AE1665" i="3"/>
  <c r="AD1665" i="3"/>
  <c r="AC1665" i="3"/>
  <c r="AB1665" i="3"/>
  <c r="AG1664" i="3"/>
  <c r="AD1664" i="3"/>
  <c r="AB1664" i="3"/>
  <c r="AG1663" i="3"/>
  <c r="AE1663" i="3"/>
  <c r="AD1663" i="3"/>
  <c r="AC1663" i="3"/>
  <c r="AB1663" i="3"/>
  <c r="AG1662" i="3"/>
  <c r="AD1662" i="3"/>
  <c r="AB1662" i="3"/>
  <c r="AG1661" i="3"/>
  <c r="AE1661" i="3"/>
  <c r="AD1661" i="3"/>
  <c r="AC1661" i="3"/>
  <c r="AB1661" i="3"/>
  <c r="AG1660" i="3"/>
  <c r="AD1660" i="3"/>
  <c r="AB1660" i="3"/>
  <c r="AG1659" i="3"/>
  <c r="AE1659" i="3"/>
  <c r="AD1659" i="3"/>
  <c r="AC1659" i="3"/>
  <c r="AB1659" i="3"/>
  <c r="AG1658" i="3"/>
  <c r="AD1658" i="3"/>
  <c r="AB1658" i="3"/>
  <c r="AG1657" i="3"/>
  <c r="AE1657" i="3"/>
  <c r="AD1657" i="3"/>
  <c r="AC1657" i="3"/>
  <c r="AB1657" i="3"/>
  <c r="AG1656" i="3"/>
  <c r="AD1656" i="3"/>
  <c r="AB1656" i="3"/>
  <c r="AG1655" i="3"/>
  <c r="AE1655" i="3"/>
  <c r="AD1655" i="3"/>
  <c r="AC1655" i="3"/>
  <c r="AB1655" i="3"/>
  <c r="AG1654" i="3"/>
  <c r="AD1654" i="3"/>
  <c r="AB1654" i="3"/>
  <c r="AG1653" i="3"/>
  <c r="AE1653" i="3"/>
  <c r="AD1653" i="3"/>
  <c r="AC1653" i="3"/>
  <c r="AB1653" i="3"/>
  <c r="AG1652" i="3"/>
  <c r="AD1652" i="3"/>
  <c r="AB1652" i="3"/>
  <c r="AG1651" i="3"/>
  <c r="AE1651" i="3"/>
  <c r="AD1651" i="3"/>
  <c r="AC1651" i="3"/>
  <c r="AB1651" i="3"/>
  <c r="AG1650" i="3"/>
  <c r="AD1650" i="3"/>
  <c r="AB1650" i="3"/>
  <c r="AG1649" i="3"/>
  <c r="AE1649" i="3"/>
  <c r="AD1649" i="3"/>
  <c r="AC1649" i="3"/>
  <c r="AB1649" i="3"/>
  <c r="AG1648" i="3"/>
  <c r="AD1648" i="3"/>
  <c r="AB1648" i="3"/>
  <c r="AG1647" i="3"/>
  <c r="AE1647" i="3"/>
  <c r="AD1647" i="3"/>
  <c r="AC1647" i="3"/>
  <c r="AB1647" i="3"/>
  <c r="AG1646" i="3"/>
  <c r="AD1646" i="3"/>
  <c r="AB1646" i="3"/>
  <c r="AG1645" i="3"/>
  <c r="AE1645" i="3"/>
  <c r="AD1645" i="3"/>
  <c r="AC1645" i="3"/>
  <c r="AB1645" i="3"/>
  <c r="AG1644" i="3"/>
  <c r="AD1644" i="3"/>
  <c r="AB1644" i="3"/>
  <c r="AG1643" i="3"/>
  <c r="AE1643" i="3"/>
  <c r="AD1643" i="3"/>
  <c r="AC1643" i="3"/>
  <c r="AB1643" i="3"/>
  <c r="AG1642" i="3"/>
  <c r="AD1642" i="3"/>
  <c r="AB1642" i="3"/>
  <c r="AG1641" i="3"/>
  <c r="AE1641" i="3"/>
  <c r="AD1641" i="3"/>
  <c r="AC1641" i="3"/>
  <c r="AB1641" i="3"/>
  <c r="AG1640" i="3"/>
  <c r="AD1640" i="3"/>
  <c r="AC1640" i="3"/>
  <c r="AB1640" i="3"/>
  <c r="AE1640" i="3" s="1"/>
  <c r="AG1639" i="3"/>
  <c r="AE1639" i="3"/>
  <c r="AD1639" i="3"/>
  <c r="AB1639" i="3"/>
  <c r="AC1639" i="3" s="1"/>
  <c r="AG1638" i="3"/>
  <c r="AE1638" i="3"/>
  <c r="AD1638" i="3"/>
  <c r="AB1638" i="3"/>
  <c r="AC1638" i="3" s="1"/>
  <c r="AG1637" i="3"/>
  <c r="AD1637" i="3"/>
  <c r="AC1637" i="3"/>
  <c r="AB1637" i="3"/>
  <c r="AE1637" i="3" s="1"/>
  <c r="AG1636" i="3"/>
  <c r="AE1636" i="3"/>
  <c r="AD1636" i="3"/>
  <c r="AC1636" i="3"/>
  <c r="AB1636" i="3"/>
  <c r="AG1635" i="3"/>
  <c r="AE1635" i="3"/>
  <c r="AD1635" i="3"/>
  <c r="AB1635" i="3"/>
  <c r="AC1635" i="3" s="1"/>
  <c r="AG1634" i="3"/>
  <c r="AE1634" i="3"/>
  <c r="AD1634" i="3"/>
  <c r="AB1634" i="3"/>
  <c r="AC1634" i="3" s="1"/>
  <c r="AG1633" i="3"/>
  <c r="AD1633" i="3"/>
  <c r="AC1633" i="3"/>
  <c r="AB1633" i="3"/>
  <c r="AE1633" i="3" s="1"/>
  <c r="AG1632" i="3"/>
  <c r="AE1632" i="3"/>
  <c r="AD1632" i="3"/>
  <c r="AC1632" i="3"/>
  <c r="AB1632" i="3"/>
  <c r="AG1631" i="3"/>
  <c r="AE1631" i="3"/>
  <c r="AD1631" i="3"/>
  <c r="AB1631" i="3"/>
  <c r="AC1631" i="3" s="1"/>
  <c r="AG1630" i="3"/>
  <c r="AD1630" i="3"/>
  <c r="AB1630" i="3"/>
  <c r="AG1629" i="3"/>
  <c r="AD1629" i="3"/>
  <c r="AB1629" i="3"/>
  <c r="AG1628" i="3"/>
  <c r="AE1628" i="3"/>
  <c r="AD1628" i="3"/>
  <c r="AC1628" i="3"/>
  <c r="AB1628" i="3"/>
  <c r="AG1627" i="3"/>
  <c r="AE1627" i="3"/>
  <c r="AD1627" i="3"/>
  <c r="AB1627" i="3"/>
  <c r="AC1627" i="3" s="1"/>
  <c r="AG1626" i="3"/>
  <c r="AD1626" i="3"/>
  <c r="AB1626" i="3"/>
  <c r="AG1625" i="3"/>
  <c r="AD1625" i="3"/>
  <c r="AC1625" i="3"/>
  <c r="AB1625" i="3"/>
  <c r="AE1625" i="3" s="1"/>
  <c r="AG1624" i="3"/>
  <c r="AE1624" i="3"/>
  <c r="AD1624" i="3"/>
  <c r="AC1624" i="3"/>
  <c r="AB1624" i="3"/>
  <c r="AG1623" i="3"/>
  <c r="AE1623" i="3"/>
  <c r="AD1623" i="3"/>
  <c r="AB1623" i="3"/>
  <c r="AC1623" i="3" s="1"/>
  <c r="AG1622" i="3"/>
  <c r="AE1622" i="3"/>
  <c r="AD1622" i="3"/>
  <c r="AB1622" i="3"/>
  <c r="AC1622" i="3" s="1"/>
  <c r="AG1621" i="3"/>
  <c r="AD1621" i="3"/>
  <c r="AC1621" i="3"/>
  <c r="AB1621" i="3"/>
  <c r="AE1621" i="3" s="1"/>
  <c r="AG1620" i="3"/>
  <c r="AE1620" i="3"/>
  <c r="AD1620" i="3"/>
  <c r="AC1620" i="3"/>
  <c r="AB1620" i="3"/>
  <c r="AG1619" i="3"/>
  <c r="AE1619" i="3"/>
  <c r="AD1619" i="3"/>
  <c r="AB1619" i="3"/>
  <c r="AC1619" i="3" s="1"/>
  <c r="AG1618" i="3"/>
  <c r="AE1618" i="3"/>
  <c r="AD1618" i="3"/>
  <c r="AB1618" i="3"/>
  <c r="AC1618" i="3" s="1"/>
  <c r="AG1617" i="3"/>
  <c r="AD1617" i="3"/>
  <c r="AC1617" i="3"/>
  <c r="AB1617" i="3"/>
  <c r="AE1617" i="3" s="1"/>
  <c r="AG1616" i="3"/>
  <c r="AE1616" i="3"/>
  <c r="AD1616" i="3"/>
  <c r="AC1616" i="3"/>
  <c r="AB1616" i="3"/>
  <c r="AG1615" i="3"/>
  <c r="AE1615" i="3"/>
  <c r="AD1615" i="3"/>
  <c r="AB1615" i="3"/>
  <c r="AC1615" i="3" s="1"/>
  <c r="AG1614" i="3"/>
  <c r="AD1614" i="3"/>
  <c r="AB1614" i="3"/>
  <c r="AG1613" i="3"/>
  <c r="AD1613" i="3"/>
  <c r="AB1613" i="3"/>
  <c r="AG1612" i="3"/>
  <c r="AE1612" i="3"/>
  <c r="AD1612" i="3"/>
  <c r="AC1612" i="3"/>
  <c r="AB1612" i="3"/>
  <c r="AG1611" i="3"/>
  <c r="AE1611" i="3"/>
  <c r="AD1611" i="3"/>
  <c r="AB1611" i="3"/>
  <c r="AC1611" i="3" s="1"/>
  <c r="AG1610" i="3"/>
  <c r="AD1610" i="3"/>
  <c r="AB1610" i="3"/>
  <c r="AG1609" i="3"/>
  <c r="AD1609" i="3"/>
  <c r="AB1609" i="3"/>
  <c r="AG1608" i="3"/>
  <c r="AE1608" i="3"/>
  <c r="AD1608" i="3"/>
  <c r="AC1608" i="3"/>
  <c r="AB1608" i="3"/>
  <c r="AG1607" i="3"/>
  <c r="AE1607" i="3"/>
  <c r="AD1607" i="3"/>
  <c r="AB1607" i="3"/>
  <c r="AC1607" i="3" s="1"/>
  <c r="AG1606" i="3"/>
  <c r="AE1606" i="3"/>
  <c r="AD1606" i="3"/>
  <c r="AB1606" i="3"/>
  <c r="AC1606" i="3" s="1"/>
  <c r="AG1605" i="3"/>
  <c r="AD1605" i="3"/>
  <c r="AC1605" i="3"/>
  <c r="AB1605" i="3"/>
  <c r="AE1605" i="3" s="1"/>
  <c r="AG1604" i="3"/>
  <c r="AE1604" i="3"/>
  <c r="AD1604" i="3"/>
  <c r="AC1604" i="3"/>
  <c r="AB1604" i="3"/>
  <c r="AG1603" i="3"/>
  <c r="AE1603" i="3"/>
  <c r="AD1603" i="3"/>
  <c r="AB1603" i="3"/>
  <c r="AC1603" i="3" s="1"/>
  <c r="AG1602" i="3"/>
  <c r="AE1602" i="3"/>
  <c r="AD1602" i="3"/>
  <c r="AB1602" i="3"/>
  <c r="AC1602" i="3" s="1"/>
  <c r="AG1601" i="3"/>
  <c r="AD1601" i="3"/>
  <c r="AC1601" i="3"/>
  <c r="AB1601" i="3"/>
  <c r="AE1601" i="3" s="1"/>
  <c r="AG1600" i="3"/>
  <c r="AE1600" i="3"/>
  <c r="AD1600" i="3"/>
  <c r="AC1600" i="3"/>
  <c r="AB1600" i="3"/>
  <c r="AG1599" i="3"/>
  <c r="AE1599" i="3"/>
  <c r="AD1599" i="3"/>
  <c r="AB1599" i="3"/>
  <c r="AC1599" i="3" s="1"/>
  <c r="AG1598" i="3"/>
  <c r="AD1598" i="3"/>
  <c r="AB1598" i="3"/>
  <c r="AG1597" i="3"/>
  <c r="AD1597" i="3"/>
  <c r="AB1597" i="3"/>
  <c r="AG1596" i="3"/>
  <c r="AE1596" i="3"/>
  <c r="AD1596" i="3"/>
  <c r="AC1596" i="3"/>
  <c r="AB1596" i="3"/>
  <c r="AG1595" i="3"/>
  <c r="AE1595" i="3"/>
  <c r="AD1595" i="3"/>
  <c r="AB1595" i="3"/>
  <c r="AC1595" i="3" s="1"/>
  <c r="AG1594" i="3"/>
  <c r="AD1594" i="3"/>
  <c r="AB1594" i="3"/>
  <c r="AG1593" i="3"/>
  <c r="AD1593" i="3"/>
  <c r="AC1593" i="3"/>
  <c r="AB1593" i="3"/>
  <c r="AE1593" i="3" s="1"/>
  <c r="AG1592" i="3"/>
  <c r="AE1592" i="3"/>
  <c r="AD1592" i="3"/>
  <c r="AC1592" i="3"/>
  <c r="AB1592" i="3"/>
  <c r="AG1591" i="3"/>
  <c r="AE1591" i="3"/>
  <c r="AD1591" i="3"/>
  <c r="AB1591" i="3"/>
  <c r="AC1591" i="3" s="1"/>
  <c r="AG1590" i="3"/>
  <c r="AE1590" i="3"/>
  <c r="AD1590" i="3"/>
  <c r="AB1590" i="3"/>
  <c r="AC1590" i="3" s="1"/>
  <c r="AG1589" i="3"/>
  <c r="AD1589" i="3"/>
  <c r="AC1589" i="3"/>
  <c r="AB1589" i="3"/>
  <c r="AE1589" i="3" s="1"/>
  <c r="AG1588" i="3"/>
  <c r="AE1588" i="3"/>
  <c r="AD1588" i="3"/>
  <c r="AC1588" i="3"/>
  <c r="AB1588" i="3"/>
  <c r="AG1587" i="3"/>
  <c r="AE1587" i="3"/>
  <c r="AD1587" i="3"/>
  <c r="AB1587" i="3"/>
  <c r="AC1587" i="3" s="1"/>
  <c r="AG1586" i="3"/>
  <c r="AE1586" i="3"/>
  <c r="AD1586" i="3"/>
  <c r="AB1586" i="3"/>
  <c r="AC1586" i="3" s="1"/>
  <c r="AG1585" i="3"/>
  <c r="AD1585" i="3"/>
  <c r="AC1585" i="3"/>
  <c r="AB1585" i="3"/>
  <c r="AE1585" i="3" s="1"/>
  <c r="AG1584" i="3"/>
  <c r="AE1584" i="3"/>
  <c r="AD1584" i="3"/>
  <c r="AC1584" i="3"/>
  <c r="AB1584" i="3"/>
  <c r="AG1583" i="3"/>
  <c r="AE1583" i="3"/>
  <c r="AD1583" i="3"/>
  <c r="AB1583" i="3"/>
  <c r="AC1583" i="3" s="1"/>
  <c r="AG1582" i="3"/>
  <c r="AD1582" i="3"/>
  <c r="AB1582" i="3"/>
  <c r="AG1581" i="3"/>
  <c r="AD1581" i="3"/>
  <c r="AB1581" i="3"/>
  <c r="AG1580" i="3"/>
  <c r="AE1580" i="3"/>
  <c r="AD1580" i="3"/>
  <c r="AC1580" i="3"/>
  <c r="AB1580" i="3"/>
  <c r="AG1579" i="3"/>
  <c r="AE1579" i="3"/>
  <c r="AD1579" i="3"/>
  <c r="AB1579" i="3"/>
  <c r="AC1579" i="3" s="1"/>
  <c r="AG1578" i="3"/>
  <c r="AD1578" i="3"/>
  <c r="AB1578" i="3"/>
  <c r="AG1577" i="3"/>
  <c r="AD1577" i="3"/>
  <c r="AB1577" i="3"/>
  <c r="AG1576" i="3"/>
  <c r="AE1576" i="3"/>
  <c r="AD1576" i="3"/>
  <c r="AC1576" i="3"/>
  <c r="AB1576" i="3"/>
  <c r="AG1575" i="3"/>
  <c r="AE1575" i="3"/>
  <c r="AD1575" i="3"/>
  <c r="AB1575" i="3"/>
  <c r="AC1575" i="3" s="1"/>
  <c r="AG1574" i="3"/>
  <c r="AE1574" i="3"/>
  <c r="AD1574" i="3"/>
  <c r="AB1574" i="3"/>
  <c r="AC1574" i="3" s="1"/>
  <c r="AG1573" i="3"/>
  <c r="AD1573" i="3"/>
  <c r="AC1573" i="3"/>
  <c r="AB1573" i="3"/>
  <c r="AE1573" i="3" s="1"/>
  <c r="AG1572" i="3"/>
  <c r="AE1572" i="3"/>
  <c r="AD1572" i="3"/>
  <c r="AC1572" i="3"/>
  <c r="AB1572" i="3"/>
  <c r="AG1571" i="3"/>
  <c r="AE1571" i="3"/>
  <c r="AD1571" i="3"/>
  <c r="AB1571" i="3"/>
  <c r="AC1571" i="3" s="1"/>
  <c r="AG1570" i="3"/>
  <c r="AE1570" i="3"/>
  <c r="AD1570" i="3"/>
  <c r="AB1570" i="3"/>
  <c r="AC1570" i="3" s="1"/>
  <c r="AG1569" i="3"/>
  <c r="AD1569" i="3"/>
  <c r="AC1569" i="3"/>
  <c r="AB1569" i="3"/>
  <c r="AE1569" i="3" s="1"/>
  <c r="AG1568" i="3"/>
  <c r="AE1568" i="3"/>
  <c r="AD1568" i="3"/>
  <c r="AC1568" i="3"/>
  <c r="AB1568" i="3"/>
  <c r="AG1567" i="3"/>
  <c r="AE1567" i="3"/>
  <c r="AD1567" i="3"/>
  <c r="AB1567" i="3"/>
  <c r="AC1567" i="3" s="1"/>
  <c r="AG1566" i="3"/>
  <c r="AD1566" i="3"/>
  <c r="AB1566" i="3"/>
  <c r="AG1565" i="3"/>
  <c r="AD1565" i="3"/>
  <c r="AB1565" i="3"/>
  <c r="AG1564" i="3"/>
  <c r="AE1564" i="3"/>
  <c r="AD1564" i="3"/>
  <c r="AC1564" i="3"/>
  <c r="AB1564" i="3"/>
  <c r="AG1563" i="3"/>
  <c r="AE1563" i="3"/>
  <c r="AD1563" i="3"/>
  <c r="AB1563" i="3"/>
  <c r="AC1563" i="3" s="1"/>
  <c r="AG1562" i="3"/>
  <c r="AD1562" i="3"/>
  <c r="AB1562" i="3"/>
  <c r="AG1561" i="3"/>
  <c r="AD1561" i="3"/>
  <c r="AC1561" i="3"/>
  <c r="AB1561" i="3"/>
  <c r="AE1561" i="3" s="1"/>
  <c r="AG1560" i="3"/>
  <c r="AE1560" i="3"/>
  <c r="AD1560" i="3"/>
  <c r="AC1560" i="3"/>
  <c r="AB1560" i="3"/>
  <c r="AG1559" i="3"/>
  <c r="AE1559" i="3"/>
  <c r="AD1559" i="3"/>
  <c r="AB1559" i="3"/>
  <c r="AC1559" i="3" s="1"/>
  <c r="AG1558" i="3"/>
  <c r="AE1558" i="3"/>
  <c r="AD1558" i="3"/>
  <c r="AB1558" i="3"/>
  <c r="AC1558" i="3" s="1"/>
  <c r="AG1557" i="3"/>
  <c r="AD1557" i="3"/>
  <c r="AC1557" i="3"/>
  <c r="AB1557" i="3"/>
  <c r="AE1557" i="3" s="1"/>
  <c r="AG1556" i="3"/>
  <c r="AE1556" i="3"/>
  <c r="AD1556" i="3"/>
  <c r="AC1556" i="3"/>
  <c r="AB1556" i="3"/>
  <c r="AG1555" i="3"/>
  <c r="AE1555" i="3"/>
  <c r="AD1555" i="3"/>
  <c r="AB1555" i="3"/>
  <c r="AC1555" i="3" s="1"/>
  <c r="AG1554" i="3"/>
  <c r="AE1554" i="3"/>
  <c r="AD1554" i="3"/>
  <c r="AB1554" i="3"/>
  <c r="AC1554" i="3" s="1"/>
  <c r="AG1553" i="3"/>
  <c r="AD1553" i="3"/>
  <c r="AC1553" i="3"/>
  <c r="AB1553" i="3"/>
  <c r="AE1553" i="3" s="1"/>
  <c r="AG1552" i="3"/>
  <c r="AE1552" i="3"/>
  <c r="AD1552" i="3"/>
  <c r="AC1552" i="3"/>
  <c r="AB1552" i="3"/>
  <c r="AG1551" i="3"/>
  <c r="AE1551" i="3"/>
  <c r="AD1551" i="3"/>
  <c r="AB1551" i="3"/>
  <c r="AC1551" i="3" s="1"/>
  <c r="AG1550" i="3"/>
  <c r="AD1550" i="3"/>
  <c r="AB1550" i="3"/>
  <c r="AG1549" i="3"/>
  <c r="AD1549" i="3"/>
  <c r="AB1549" i="3"/>
  <c r="AG1548" i="3"/>
  <c r="AE1548" i="3"/>
  <c r="AD1548" i="3"/>
  <c r="AC1548" i="3"/>
  <c r="AB1548" i="3"/>
  <c r="AG1547" i="3"/>
  <c r="AE1547" i="3"/>
  <c r="AD1547" i="3"/>
  <c r="AB1547" i="3"/>
  <c r="AC1547" i="3" s="1"/>
  <c r="AG1546" i="3"/>
  <c r="AD1546" i="3"/>
  <c r="AB1546" i="3"/>
  <c r="AG1545" i="3"/>
  <c r="AD1545" i="3"/>
  <c r="AB1545" i="3"/>
  <c r="AG1544" i="3"/>
  <c r="AE1544" i="3"/>
  <c r="AD1544" i="3"/>
  <c r="AC1544" i="3"/>
  <c r="AB1544" i="3"/>
  <c r="AG1543" i="3"/>
  <c r="AE1543" i="3"/>
  <c r="AD1543" i="3"/>
  <c r="AB1543" i="3"/>
  <c r="AC1543" i="3" s="1"/>
  <c r="AG1542" i="3"/>
  <c r="AE1542" i="3"/>
  <c r="AD1542" i="3"/>
  <c r="AB1542" i="3"/>
  <c r="AC1542" i="3" s="1"/>
  <c r="AG1541" i="3"/>
  <c r="AD1541" i="3"/>
  <c r="AC1541" i="3"/>
  <c r="AB1541" i="3"/>
  <c r="AE1541" i="3" s="1"/>
  <c r="AG1540" i="3"/>
  <c r="AE1540" i="3"/>
  <c r="AD1540" i="3"/>
  <c r="AC1540" i="3"/>
  <c r="AB1540" i="3"/>
  <c r="AG1539" i="3"/>
  <c r="AE1539" i="3"/>
  <c r="AD1539" i="3"/>
  <c r="AB1539" i="3"/>
  <c r="AC1539" i="3" s="1"/>
  <c r="AG1538" i="3"/>
  <c r="AD1538" i="3"/>
  <c r="AB1538" i="3"/>
  <c r="AC1538" i="3" s="1"/>
  <c r="AG1537" i="3"/>
  <c r="AD1537" i="3"/>
  <c r="AB1537" i="3"/>
  <c r="AG1536" i="3"/>
  <c r="AE1536" i="3"/>
  <c r="AD1536" i="3"/>
  <c r="AC1536" i="3"/>
  <c r="AB1536" i="3"/>
  <c r="AG1535" i="3"/>
  <c r="AD1535" i="3"/>
  <c r="AB1535" i="3"/>
  <c r="AG1534" i="3"/>
  <c r="AD1534" i="3"/>
  <c r="AC1534" i="3"/>
  <c r="AB1534" i="3"/>
  <c r="AE1534" i="3" s="1"/>
  <c r="AG1533" i="3"/>
  <c r="AD1533" i="3"/>
  <c r="AC1533" i="3"/>
  <c r="AB1533" i="3"/>
  <c r="AE1533" i="3" s="1"/>
  <c r="AG1532" i="3"/>
  <c r="AE1532" i="3"/>
  <c r="AD1532" i="3"/>
  <c r="AC1532" i="3"/>
  <c r="AB1532" i="3"/>
  <c r="AG1531" i="3"/>
  <c r="AE1531" i="3"/>
  <c r="AD1531" i="3"/>
  <c r="AB1531" i="3"/>
  <c r="AC1531" i="3" s="1"/>
  <c r="AG1530" i="3"/>
  <c r="AD1530" i="3"/>
  <c r="AB1530" i="3"/>
  <c r="AC1530" i="3" s="1"/>
  <c r="AG1529" i="3"/>
  <c r="AD1529" i="3"/>
  <c r="AB1529" i="3"/>
  <c r="AG1528" i="3"/>
  <c r="AE1528" i="3"/>
  <c r="AD1528" i="3"/>
  <c r="AC1528" i="3"/>
  <c r="AB1528" i="3"/>
  <c r="AG1527" i="3"/>
  <c r="AD1527" i="3"/>
  <c r="AB1527" i="3"/>
  <c r="AG1526" i="3"/>
  <c r="AD1526" i="3"/>
  <c r="AC1526" i="3"/>
  <c r="AB1526" i="3"/>
  <c r="AE1526" i="3" s="1"/>
  <c r="AG1525" i="3"/>
  <c r="AD1525" i="3"/>
  <c r="AC1525" i="3"/>
  <c r="AB1525" i="3"/>
  <c r="AE1525" i="3" s="1"/>
  <c r="AG1524" i="3"/>
  <c r="AE1524" i="3"/>
  <c r="AD1524" i="3"/>
  <c r="AC1524" i="3"/>
  <c r="AB1524" i="3"/>
  <c r="AG1523" i="3"/>
  <c r="AE1523" i="3"/>
  <c r="AD1523" i="3"/>
  <c r="AB1523" i="3"/>
  <c r="AC1523" i="3" s="1"/>
  <c r="AG1522" i="3"/>
  <c r="AD1522" i="3"/>
  <c r="AB1522" i="3"/>
  <c r="AC1522" i="3" s="1"/>
  <c r="AG1521" i="3"/>
  <c r="AD1521" i="3"/>
  <c r="AB1521" i="3"/>
  <c r="AG1520" i="3"/>
  <c r="AE1520" i="3"/>
  <c r="AD1520" i="3"/>
  <c r="AC1520" i="3"/>
  <c r="AB1520" i="3"/>
  <c r="AG1519" i="3"/>
  <c r="AD1519" i="3"/>
  <c r="AB1519" i="3"/>
  <c r="AG1518" i="3"/>
  <c r="AD1518" i="3"/>
  <c r="AC1518" i="3"/>
  <c r="AB1518" i="3"/>
  <c r="AE1518" i="3" s="1"/>
  <c r="AG1517" i="3"/>
  <c r="AD1517" i="3"/>
  <c r="AC1517" i="3"/>
  <c r="AB1517" i="3"/>
  <c r="AE1517" i="3" s="1"/>
  <c r="AG1516" i="3"/>
  <c r="AE1516" i="3"/>
  <c r="AD1516" i="3"/>
  <c r="AC1516" i="3"/>
  <c r="AB1516" i="3"/>
  <c r="AG1515" i="3"/>
  <c r="AE1515" i="3"/>
  <c r="AD1515" i="3"/>
  <c r="AB1515" i="3"/>
  <c r="AC1515" i="3" s="1"/>
  <c r="AG1514" i="3"/>
  <c r="AD1514" i="3"/>
  <c r="AB1514" i="3"/>
  <c r="AC1514" i="3" s="1"/>
  <c r="AG1513" i="3"/>
  <c r="AD1513" i="3"/>
  <c r="AB1513" i="3"/>
  <c r="AG1512" i="3"/>
  <c r="AE1512" i="3"/>
  <c r="AD1512" i="3"/>
  <c r="AC1512" i="3"/>
  <c r="AB1512" i="3"/>
  <c r="AG1511" i="3"/>
  <c r="AD1511" i="3"/>
  <c r="AB1511" i="3"/>
  <c r="AG1510" i="3"/>
  <c r="AD1510" i="3"/>
  <c r="AC1510" i="3"/>
  <c r="AB1510" i="3"/>
  <c r="AE1510" i="3" s="1"/>
  <c r="AG1509" i="3"/>
  <c r="AD1509" i="3"/>
  <c r="AC1509" i="3"/>
  <c r="AB1509" i="3"/>
  <c r="AE1509" i="3" s="1"/>
  <c r="AG1508" i="3"/>
  <c r="AE1508" i="3"/>
  <c r="AD1508" i="3"/>
  <c r="AC1508" i="3"/>
  <c r="AB1508" i="3"/>
  <c r="AG1507" i="3"/>
  <c r="AE1507" i="3"/>
  <c r="AD1507" i="3"/>
  <c r="AB1507" i="3"/>
  <c r="AC1507" i="3" s="1"/>
  <c r="AG1506" i="3"/>
  <c r="AD1506" i="3"/>
  <c r="AB1506" i="3"/>
  <c r="AC1506" i="3" s="1"/>
  <c r="AG1505" i="3"/>
  <c r="AD1505" i="3"/>
  <c r="AB1505" i="3"/>
  <c r="AG1504" i="3"/>
  <c r="AE1504" i="3"/>
  <c r="AD1504" i="3"/>
  <c r="AC1504" i="3"/>
  <c r="AB1504" i="3"/>
  <c r="AG1503" i="3"/>
  <c r="AD1503" i="3"/>
  <c r="AB1503" i="3"/>
  <c r="AG1502" i="3"/>
  <c r="AD1502" i="3"/>
  <c r="AC1502" i="3"/>
  <c r="AB1502" i="3"/>
  <c r="AE1502" i="3" s="1"/>
  <c r="AG1501" i="3"/>
  <c r="AD1501" i="3"/>
  <c r="AC1501" i="3"/>
  <c r="AB1501" i="3"/>
  <c r="AE1501" i="3" s="1"/>
  <c r="AG1500" i="3"/>
  <c r="AE1500" i="3"/>
  <c r="AD1500" i="3"/>
  <c r="AC1500" i="3"/>
  <c r="AB1500" i="3"/>
  <c r="AG1499" i="3"/>
  <c r="AE1499" i="3"/>
  <c r="AD1499" i="3"/>
  <c r="AB1499" i="3"/>
  <c r="AC1499" i="3" s="1"/>
  <c r="AG1498" i="3"/>
  <c r="AD1498" i="3"/>
  <c r="AB1498" i="3"/>
  <c r="AC1498" i="3" s="1"/>
  <c r="AG1497" i="3"/>
  <c r="AD1497" i="3"/>
  <c r="AB1497" i="3"/>
  <c r="AG1496" i="3"/>
  <c r="AE1496" i="3"/>
  <c r="AD1496" i="3"/>
  <c r="AC1496" i="3"/>
  <c r="AB1496" i="3"/>
  <c r="AG1495" i="3"/>
  <c r="AD1495" i="3"/>
  <c r="AB1495" i="3"/>
  <c r="AG1494" i="3"/>
  <c r="AD1494" i="3"/>
  <c r="AC1494" i="3"/>
  <c r="AB1494" i="3"/>
  <c r="AE1494" i="3" s="1"/>
  <c r="AG1493" i="3"/>
  <c r="AD1493" i="3"/>
  <c r="AC1493" i="3"/>
  <c r="AB1493" i="3"/>
  <c r="AE1493" i="3" s="1"/>
  <c r="AG1492" i="3"/>
  <c r="AE1492" i="3"/>
  <c r="AD1492" i="3"/>
  <c r="AC1492" i="3"/>
  <c r="AB1492" i="3"/>
  <c r="AG1491" i="3"/>
  <c r="AE1491" i="3"/>
  <c r="AD1491" i="3"/>
  <c r="AB1491" i="3"/>
  <c r="AC1491" i="3" s="1"/>
  <c r="AG1490" i="3"/>
  <c r="AD1490" i="3"/>
  <c r="AB1490" i="3"/>
  <c r="AC1490" i="3" s="1"/>
  <c r="AG1489" i="3"/>
  <c r="AD1489" i="3"/>
  <c r="AB1489" i="3"/>
  <c r="AG1488" i="3"/>
  <c r="AE1488" i="3"/>
  <c r="AD1488" i="3"/>
  <c r="AC1488" i="3"/>
  <c r="AB1488" i="3"/>
  <c r="AG1487" i="3"/>
  <c r="AD1487" i="3"/>
  <c r="AB1487" i="3"/>
  <c r="AG1486" i="3"/>
  <c r="AD1486" i="3"/>
  <c r="AC1486" i="3"/>
  <c r="AB1486" i="3"/>
  <c r="AE1486" i="3" s="1"/>
  <c r="AG1485" i="3"/>
  <c r="AD1485" i="3"/>
  <c r="AC1485" i="3"/>
  <c r="AB1485" i="3"/>
  <c r="AE1485" i="3" s="1"/>
  <c r="AG1484" i="3"/>
  <c r="AE1484" i="3"/>
  <c r="AD1484" i="3"/>
  <c r="AC1484" i="3"/>
  <c r="AB1484" i="3"/>
  <c r="AG1483" i="3"/>
  <c r="AE1483" i="3"/>
  <c r="AD1483" i="3"/>
  <c r="AB1483" i="3"/>
  <c r="AC1483" i="3" s="1"/>
  <c r="AG1482" i="3"/>
  <c r="AD1482" i="3"/>
  <c r="AB1482" i="3"/>
  <c r="AC1482" i="3" s="1"/>
  <c r="AG1481" i="3"/>
  <c r="AD1481" i="3"/>
  <c r="AB1481" i="3"/>
  <c r="AG1480" i="3"/>
  <c r="AE1480" i="3"/>
  <c r="AD1480" i="3"/>
  <c r="AC1480" i="3"/>
  <c r="AB1480" i="3"/>
  <c r="AG1479" i="3"/>
  <c r="AD1479" i="3"/>
  <c r="AB1479" i="3"/>
  <c r="AG1478" i="3"/>
  <c r="AD1478" i="3"/>
  <c r="AC1478" i="3"/>
  <c r="AB1478" i="3"/>
  <c r="AE1478" i="3" s="1"/>
  <c r="AG1477" i="3"/>
  <c r="AD1477" i="3"/>
  <c r="AC1477" i="3"/>
  <c r="AB1477" i="3"/>
  <c r="AE1477" i="3" s="1"/>
  <c r="AG1476" i="3"/>
  <c r="AE1476" i="3"/>
  <c r="AD1476" i="3"/>
  <c r="AC1476" i="3"/>
  <c r="AB1476" i="3"/>
  <c r="AG1475" i="3"/>
  <c r="AE1475" i="3"/>
  <c r="AD1475" i="3"/>
  <c r="AB1475" i="3"/>
  <c r="AC1475" i="3" s="1"/>
  <c r="AG1474" i="3"/>
  <c r="AD1474" i="3"/>
  <c r="AB1474" i="3"/>
  <c r="AC1474" i="3" s="1"/>
  <c r="AG1473" i="3"/>
  <c r="AD1473" i="3"/>
  <c r="AB1473" i="3"/>
  <c r="AG1472" i="3"/>
  <c r="AE1472" i="3"/>
  <c r="AD1472" i="3"/>
  <c r="AC1472" i="3"/>
  <c r="AB1472" i="3"/>
  <c r="AG1471" i="3"/>
  <c r="AD1471" i="3"/>
  <c r="AB1471" i="3"/>
  <c r="AG1470" i="3"/>
  <c r="AD1470" i="3"/>
  <c r="AC1470" i="3"/>
  <c r="AB1470" i="3"/>
  <c r="AE1470" i="3" s="1"/>
  <c r="AG1469" i="3"/>
  <c r="AE1469" i="3"/>
  <c r="AD1469" i="3"/>
  <c r="AC1469" i="3"/>
  <c r="AB1469" i="3"/>
  <c r="AG1468" i="3"/>
  <c r="AD1468" i="3"/>
  <c r="AB1468" i="3"/>
  <c r="AC1468" i="3" s="1"/>
  <c r="AG1467" i="3"/>
  <c r="AD1467" i="3"/>
  <c r="AB1467" i="3"/>
  <c r="AG1466" i="3"/>
  <c r="AD1466" i="3"/>
  <c r="AC1466" i="3"/>
  <c r="AB1466" i="3"/>
  <c r="AE1466" i="3" s="1"/>
  <c r="AG1465" i="3"/>
  <c r="AE1465" i="3"/>
  <c r="AD1465" i="3"/>
  <c r="AC1465" i="3"/>
  <c r="AB1465" i="3"/>
  <c r="AG1464" i="3"/>
  <c r="AE1464" i="3"/>
  <c r="AD1464" i="3"/>
  <c r="AB1464" i="3"/>
  <c r="AC1464" i="3" s="1"/>
  <c r="AG1463" i="3"/>
  <c r="AD1463" i="3"/>
  <c r="AC1463" i="3"/>
  <c r="AB1463" i="3"/>
  <c r="AE1463" i="3" s="1"/>
  <c r="AG1462" i="3"/>
  <c r="AD1462" i="3"/>
  <c r="AC1462" i="3"/>
  <c r="AB1462" i="3"/>
  <c r="AE1462" i="3" s="1"/>
  <c r="AG1461" i="3"/>
  <c r="AE1461" i="3"/>
  <c r="AD1461" i="3"/>
  <c r="AC1461" i="3"/>
  <c r="AB1461" i="3"/>
  <c r="AG1460" i="3"/>
  <c r="AD1460" i="3"/>
  <c r="AB1460" i="3"/>
  <c r="AG1459" i="3"/>
  <c r="AD1459" i="3"/>
  <c r="AB1459" i="3"/>
  <c r="AG1458" i="3"/>
  <c r="AD1458" i="3"/>
  <c r="AC1458" i="3"/>
  <c r="AB1458" i="3"/>
  <c r="AE1458" i="3" s="1"/>
  <c r="AG1457" i="3"/>
  <c r="AE1457" i="3"/>
  <c r="AD1457" i="3"/>
  <c r="AC1457" i="3"/>
  <c r="AB1457" i="3"/>
  <c r="AG1456" i="3"/>
  <c r="AD1456" i="3"/>
  <c r="AB1456" i="3"/>
  <c r="AC1456" i="3" s="1"/>
  <c r="AG1455" i="3"/>
  <c r="AD1455" i="3"/>
  <c r="AC1455" i="3"/>
  <c r="AB1455" i="3"/>
  <c r="AE1455" i="3" s="1"/>
  <c r="AG1454" i="3"/>
  <c r="AD1454" i="3"/>
  <c r="AC1454" i="3"/>
  <c r="AB1454" i="3"/>
  <c r="AE1454" i="3" s="1"/>
  <c r="AG1453" i="3"/>
  <c r="AE1453" i="3"/>
  <c r="AD1453" i="3"/>
  <c r="AC1453" i="3"/>
  <c r="AB1453" i="3"/>
  <c r="AG1452" i="3"/>
  <c r="AD1452" i="3"/>
  <c r="AB1452" i="3"/>
  <c r="AG1451" i="3"/>
  <c r="AD1451" i="3"/>
  <c r="AB1451" i="3"/>
  <c r="AG1450" i="3"/>
  <c r="AD1450" i="3"/>
  <c r="AC1450" i="3"/>
  <c r="AB1450" i="3"/>
  <c r="AE1450" i="3" s="1"/>
  <c r="AG1449" i="3"/>
  <c r="AE1449" i="3"/>
  <c r="AD1449" i="3"/>
  <c r="AC1449" i="3"/>
  <c r="AB1449" i="3"/>
  <c r="AG1448" i="3"/>
  <c r="AE1448" i="3"/>
  <c r="AD1448" i="3"/>
  <c r="AB1448" i="3"/>
  <c r="AC1448" i="3" s="1"/>
  <c r="AG1447" i="3"/>
  <c r="AD1447" i="3"/>
  <c r="AC1447" i="3"/>
  <c r="AB1447" i="3"/>
  <c r="AE1447" i="3" s="1"/>
  <c r="AG1446" i="3"/>
  <c r="AD1446" i="3"/>
  <c r="AC1446" i="3"/>
  <c r="AB1446" i="3"/>
  <c r="AE1446" i="3" s="1"/>
  <c r="AG1445" i="3"/>
  <c r="AE1445" i="3"/>
  <c r="AD1445" i="3"/>
  <c r="AC1445" i="3"/>
  <c r="AB1445" i="3"/>
  <c r="AG1444" i="3"/>
  <c r="AE1444" i="3"/>
  <c r="AD1444" i="3"/>
  <c r="AB1444" i="3"/>
  <c r="AC1444" i="3" s="1"/>
  <c r="AG1443" i="3"/>
  <c r="AD1443" i="3"/>
  <c r="AB1443" i="3"/>
  <c r="AG1442" i="3"/>
  <c r="AD1442" i="3"/>
  <c r="AC1442" i="3"/>
  <c r="AB1442" i="3"/>
  <c r="AE1442" i="3" s="1"/>
  <c r="AG1441" i="3"/>
  <c r="AE1441" i="3"/>
  <c r="AD1441" i="3"/>
  <c r="AC1441" i="3"/>
  <c r="AB1441" i="3"/>
  <c r="AG1440" i="3"/>
  <c r="AD1440" i="3"/>
  <c r="AB1440" i="3"/>
  <c r="AC1440" i="3" s="1"/>
  <c r="AG1439" i="3"/>
  <c r="AD1439" i="3"/>
  <c r="AC1439" i="3"/>
  <c r="AB1439" i="3"/>
  <c r="AE1439" i="3" s="1"/>
  <c r="AG1438" i="3"/>
  <c r="AD1438" i="3"/>
  <c r="AC1438" i="3"/>
  <c r="AB1438" i="3"/>
  <c r="AE1438" i="3" s="1"/>
  <c r="AG1437" i="3"/>
  <c r="AE1437" i="3"/>
  <c r="AD1437" i="3"/>
  <c r="AC1437" i="3"/>
  <c r="AB1437" i="3"/>
  <c r="AG1436" i="3"/>
  <c r="AE1436" i="3"/>
  <c r="AD1436" i="3"/>
  <c r="AB1436" i="3"/>
  <c r="AC1436" i="3" s="1"/>
  <c r="AG1435" i="3"/>
  <c r="AE1435" i="3"/>
  <c r="AD1435" i="3"/>
  <c r="AC1435" i="3"/>
  <c r="AB1435" i="3"/>
  <c r="AG1434" i="3"/>
  <c r="AD1434" i="3"/>
  <c r="AC1434" i="3"/>
  <c r="AB1434" i="3"/>
  <c r="AE1434" i="3" s="1"/>
  <c r="AG1433" i="3"/>
  <c r="AE1433" i="3"/>
  <c r="AD1433" i="3"/>
  <c r="AC1433" i="3"/>
  <c r="AB1433" i="3"/>
  <c r="AG1432" i="3"/>
  <c r="AD1432" i="3"/>
  <c r="AB1432" i="3"/>
  <c r="AC1432" i="3" s="1"/>
  <c r="AG1431" i="3"/>
  <c r="AE1431" i="3"/>
  <c r="AD1431" i="3"/>
  <c r="AC1431" i="3"/>
  <c r="AB1431" i="3"/>
  <c r="AG1430" i="3"/>
  <c r="AD1430" i="3"/>
  <c r="AC1430" i="3"/>
  <c r="AB1430" i="3"/>
  <c r="AE1430" i="3" s="1"/>
  <c r="AG1429" i="3"/>
  <c r="AE1429" i="3"/>
  <c r="AD1429" i="3"/>
  <c r="AC1429" i="3"/>
  <c r="AB1429" i="3"/>
  <c r="AG1428" i="3"/>
  <c r="AE1428" i="3"/>
  <c r="AD1428" i="3"/>
  <c r="AB1428" i="3"/>
  <c r="AC1428" i="3" s="1"/>
  <c r="AG1427" i="3"/>
  <c r="AE1427" i="3"/>
  <c r="AD1427" i="3"/>
  <c r="AC1427" i="3"/>
  <c r="AB1427" i="3"/>
  <c r="AG1426" i="3"/>
  <c r="AD1426" i="3"/>
  <c r="AC1426" i="3"/>
  <c r="AB1426" i="3"/>
  <c r="AE1426" i="3" s="1"/>
  <c r="AG1425" i="3"/>
  <c r="AE1425" i="3"/>
  <c r="AD1425" i="3"/>
  <c r="AC1425" i="3"/>
  <c r="AB1425" i="3"/>
  <c r="AG1424" i="3"/>
  <c r="AD1424" i="3"/>
  <c r="AB1424" i="3"/>
  <c r="AC1424" i="3" s="1"/>
  <c r="AG1423" i="3"/>
  <c r="AE1423" i="3"/>
  <c r="AD1423" i="3"/>
  <c r="AC1423" i="3"/>
  <c r="AB1423" i="3"/>
  <c r="AG1422" i="3"/>
  <c r="AD1422" i="3"/>
  <c r="AC1422" i="3"/>
  <c r="AB1422" i="3"/>
  <c r="AE1422" i="3" s="1"/>
  <c r="AG1421" i="3"/>
  <c r="AE1421" i="3"/>
  <c r="AD1421" i="3"/>
  <c r="AC1421" i="3"/>
  <c r="AB1421" i="3"/>
  <c r="AG1420" i="3"/>
  <c r="AE1420" i="3"/>
  <c r="AD1420" i="3"/>
  <c r="AB1420" i="3"/>
  <c r="AC1420" i="3" s="1"/>
  <c r="AG1419" i="3"/>
  <c r="AE1419" i="3"/>
  <c r="AD1419" i="3"/>
  <c r="AC1419" i="3"/>
  <c r="AB1419" i="3"/>
  <c r="AG1418" i="3"/>
  <c r="AD1418" i="3"/>
  <c r="AC1418" i="3"/>
  <c r="AB1418" i="3"/>
  <c r="AE1418" i="3" s="1"/>
  <c r="AG1417" i="3"/>
  <c r="AE1417" i="3"/>
  <c r="AD1417" i="3"/>
  <c r="AC1417" i="3"/>
  <c r="AB1417" i="3"/>
  <c r="AG1416" i="3"/>
  <c r="AD1416" i="3"/>
  <c r="AB1416" i="3"/>
  <c r="AC1416" i="3" s="1"/>
  <c r="AG1415" i="3"/>
  <c r="AE1415" i="3"/>
  <c r="AD1415" i="3"/>
  <c r="AC1415" i="3"/>
  <c r="AB1415" i="3"/>
  <c r="AG1414" i="3"/>
  <c r="AD1414" i="3"/>
  <c r="AC1414" i="3"/>
  <c r="AB1414" i="3"/>
  <c r="AE1414" i="3" s="1"/>
  <c r="AG1413" i="3"/>
  <c r="AE1413" i="3"/>
  <c r="AD1413" i="3"/>
  <c r="AC1413" i="3"/>
  <c r="AB1413" i="3"/>
  <c r="AG1412" i="3"/>
  <c r="AE1412" i="3"/>
  <c r="AD1412" i="3"/>
  <c r="AB1412" i="3"/>
  <c r="AC1412" i="3" s="1"/>
  <c r="AG1411" i="3"/>
  <c r="AE1411" i="3"/>
  <c r="AD1411" i="3"/>
  <c r="AC1411" i="3"/>
  <c r="AB1411" i="3"/>
  <c r="AG1410" i="3"/>
  <c r="AD1410" i="3"/>
  <c r="AC1410" i="3"/>
  <c r="AB1410" i="3"/>
  <c r="AE1410" i="3" s="1"/>
  <c r="AG1409" i="3"/>
  <c r="AE1409" i="3"/>
  <c r="AD1409" i="3"/>
  <c r="AC1409" i="3"/>
  <c r="AB1409" i="3"/>
  <c r="AG1408" i="3"/>
  <c r="AD1408" i="3"/>
  <c r="AB1408" i="3"/>
  <c r="AC1408" i="3" s="1"/>
  <c r="AG1407" i="3"/>
  <c r="AE1407" i="3"/>
  <c r="AD1407" i="3"/>
  <c r="AC1407" i="3"/>
  <c r="AB1407" i="3"/>
  <c r="AG1406" i="3"/>
  <c r="AD1406" i="3"/>
  <c r="AC1406" i="3"/>
  <c r="AB1406" i="3"/>
  <c r="AE1406" i="3" s="1"/>
  <c r="AG1405" i="3"/>
  <c r="AE1405" i="3"/>
  <c r="AD1405" i="3"/>
  <c r="AC1405" i="3"/>
  <c r="AB1405" i="3"/>
  <c r="AG1404" i="3"/>
  <c r="AE1404" i="3"/>
  <c r="AD1404" i="3"/>
  <c r="AB1404" i="3"/>
  <c r="AC1404" i="3" s="1"/>
  <c r="AG1403" i="3"/>
  <c r="AE1403" i="3"/>
  <c r="AD1403" i="3"/>
  <c r="AC1403" i="3"/>
  <c r="AB1403" i="3"/>
  <c r="AG1402" i="3"/>
  <c r="AD1402" i="3"/>
  <c r="AC1402" i="3"/>
  <c r="AB1402" i="3"/>
  <c r="AE1402" i="3" s="1"/>
  <c r="AG1401" i="3"/>
  <c r="AE1401" i="3"/>
  <c r="AD1401" i="3"/>
  <c r="AC1401" i="3"/>
  <c r="AB1401" i="3"/>
  <c r="AG1400" i="3"/>
  <c r="AD1400" i="3"/>
  <c r="AB1400" i="3"/>
  <c r="AC1400" i="3" s="1"/>
  <c r="AG1399" i="3"/>
  <c r="AE1399" i="3"/>
  <c r="AD1399" i="3"/>
  <c r="AC1399" i="3"/>
  <c r="AB1399" i="3"/>
  <c r="AG1398" i="3"/>
  <c r="AD1398" i="3"/>
  <c r="AC1398" i="3"/>
  <c r="AB1398" i="3"/>
  <c r="AE1398" i="3" s="1"/>
  <c r="AG1397" i="3"/>
  <c r="AE1397" i="3"/>
  <c r="AD1397" i="3"/>
  <c r="AC1397" i="3"/>
  <c r="AB1397" i="3"/>
  <c r="AG1396" i="3"/>
  <c r="AE1396" i="3"/>
  <c r="AD1396" i="3"/>
  <c r="AB1396" i="3"/>
  <c r="AC1396" i="3" s="1"/>
  <c r="AG1395" i="3"/>
  <c r="AE1395" i="3"/>
  <c r="AD1395" i="3"/>
  <c r="AC1395" i="3"/>
  <c r="AB1395" i="3"/>
  <c r="AG1394" i="3"/>
  <c r="AD1394" i="3"/>
  <c r="AB1394" i="3"/>
  <c r="AG1393" i="3"/>
  <c r="AE1393" i="3"/>
  <c r="AD1393" i="3"/>
  <c r="AC1393" i="3"/>
  <c r="AB1393" i="3"/>
  <c r="AG1392" i="3"/>
  <c r="AD1392" i="3"/>
  <c r="AB1392" i="3"/>
  <c r="AG1391" i="3"/>
  <c r="AE1391" i="3"/>
  <c r="AD1391" i="3"/>
  <c r="AC1391" i="3"/>
  <c r="AB1391" i="3"/>
  <c r="AG1390" i="3"/>
  <c r="AD1390" i="3"/>
  <c r="AB1390" i="3"/>
  <c r="AG1389" i="3"/>
  <c r="AE1389" i="3"/>
  <c r="AD1389" i="3"/>
  <c r="AC1389" i="3"/>
  <c r="AB1389" i="3"/>
  <c r="AG1388" i="3"/>
  <c r="AD1388" i="3"/>
  <c r="AB1388" i="3"/>
  <c r="AG1387" i="3"/>
  <c r="AE1387" i="3"/>
  <c r="AD1387" i="3"/>
  <c r="AC1387" i="3"/>
  <c r="AB1387" i="3"/>
  <c r="AG1386" i="3"/>
  <c r="AD1386" i="3"/>
  <c r="AB1386" i="3"/>
  <c r="AG1385" i="3"/>
  <c r="AE1385" i="3"/>
  <c r="AD1385" i="3"/>
  <c r="AC1385" i="3"/>
  <c r="AB1385" i="3"/>
  <c r="AG1384" i="3"/>
  <c r="AD1384" i="3"/>
  <c r="AB1384" i="3"/>
  <c r="AG1383" i="3"/>
  <c r="AE1383" i="3"/>
  <c r="AD1383" i="3"/>
  <c r="AC1383" i="3"/>
  <c r="AB1383" i="3"/>
  <c r="AG1382" i="3"/>
  <c r="AD1382" i="3"/>
  <c r="AB1382" i="3"/>
  <c r="AG1381" i="3"/>
  <c r="AE1381" i="3"/>
  <c r="AD1381" i="3"/>
  <c r="AC1381" i="3"/>
  <c r="AB1381" i="3"/>
  <c r="AG1380" i="3"/>
  <c r="AD1380" i="3"/>
  <c r="AB1380" i="3"/>
  <c r="AG1379" i="3"/>
  <c r="AE1379" i="3"/>
  <c r="AD1379" i="3"/>
  <c r="AC1379" i="3"/>
  <c r="AB1379" i="3"/>
  <c r="AG1378" i="3"/>
  <c r="AD1378" i="3"/>
  <c r="AB1378" i="3"/>
  <c r="AG1377" i="3"/>
  <c r="AE1377" i="3"/>
  <c r="AD1377" i="3"/>
  <c r="AC1377" i="3"/>
  <c r="AB1377" i="3"/>
  <c r="AG1376" i="3"/>
  <c r="AD1376" i="3"/>
  <c r="AB1376" i="3"/>
  <c r="AG1375" i="3"/>
  <c r="AE1375" i="3"/>
  <c r="AD1375" i="3"/>
  <c r="AC1375" i="3"/>
  <c r="AB1375" i="3"/>
  <c r="AG1374" i="3"/>
  <c r="AD1374" i="3"/>
  <c r="AB1374" i="3"/>
  <c r="AG1373" i="3"/>
  <c r="AE1373" i="3"/>
  <c r="AD1373" i="3"/>
  <c r="AC1373" i="3"/>
  <c r="AB1373" i="3"/>
  <c r="AG1372" i="3"/>
  <c r="AD1372" i="3"/>
  <c r="AB1372" i="3"/>
  <c r="AG1371" i="3"/>
  <c r="AE1371" i="3"/>
  <c r="AD1371" i="3"/>
  <c r="AC1371" i="3"/>
  <c r="AB1371" i="3"/>
  <c r="AG1370" i="3"/>
  <c r="AD1370" i="3"/>
  <c r="AB1370" i="3"/>
  <c r="AG1369" i="3"/>
  <c r="AE1369" i="3"/>
  <c r="AD1369" i="3"/>
  <c r="AC1369" i="3"/>
  <c r="AB1369" i="3"/>
  <c r="AG1368" i="3"/>
  <c r="AD1368" i="3"/>
  <c r="AB1368" i="3"/>
  <c r="AG1367" i="3"/>
  <c r="AE1367" i="3"/>
  <c r="AD1367" i="3"/>
  <c r="AC1367" i="3"/>
  <c r="AB1367" i="3"/>
  <c r="AG1366" i="3"/>
  <c r="AD1366" i="3"/>
  <c r="AB1366" i="3"/>
  <c r="AG1365" i="3"/>
  <c r="AE1365" i="3"/>
  <c r="AD1365" i="3"/>
  <c r="AC1365" i="3"/>
  <c r="AB1365" i="3"/>
  <c r="AG1364" i="3"/>
  <c r="AD1364" i="3"/>
  <c r="AB1364" i="3"/>
  <c r="AG1363" i="3"/>
  <c r="AE1363" i="3"/>
  <c r="AD1363" i="3"/>
  <c r="AC1363" i="3"/>
  <c r="AB1363" i="3"/>
  <c r="AG1362" i="3"/>
  <c r="AD1362" i="3"/>
  <c r="AB1362" i="3"/>
  <c r="AG1361" i="3"/>
  <c r="AE1361" i="3"/>
  <c r="AD1361" i="3"/>
  <c r="AC1361" i="3"/>
  <c r="AB1361" i="3"/>
  <c r="AG1360" i="3"/>
  <c r="AD1360" i="3"/>
  <c r="AB1360" i="3"/>
  <c r="AG1359" i="3"/>
  <c r="AE1359" i="3"/>
  <c r="AD1359" i="3"/>
  <c r="AC1359" i="3"/>
  <c r="AB1359" i="3"/>
  <c r="AG1358" i="3"/>
  <c r="AD1358" i="3"/>
  <c r="AB1358" i="3"/>
  <c r="AG1357" i="3"/>
  <c r="AE1357" i="3"/>
  <c r="AD1357" i="3"/>
  <c r="AC1357" i="3"/>
  <c r="AB1357" i="3"/>
  <c r="AG1356" i="3"/>
  <c r="AD1356" i="3"/>
  <c r="AB1356" i="3"/>
  <c r="AG1355" i="3"/>
  <c r="AE1355" i="3"/>
  <c r="AD1355" i="3"/>
  <c r="AC1355" i="3"/>
  <c r="AB1355" i="3"/>
  <c r="AG1354" i="3"/>
  <c r="AD1354" i="3"/>
  <c r="AB1354" i="3"/>
  <c r="AG1353" i="3"/>
  <c r="AE1353" i="3"/>
  <c r="AD1353" i="3"/>
  <c r="AC1353" i="3"/>
  <c r="AB1353" i="3"/>
  <c r="AG1352" i="3"/>
  <c r="AD1352" i="3"/>
  <c r="AB1352" i="3"/>
  <c r="AG1351" i="3"/>
  <c r="AE1351" i="3"/>
  <c r="AD1351" i="3"/>
  <c r="AC1351" i="3"/>
  <c r="AB1351" i="3"/>
  <c r="AG1350" i="3"/>
  <c r="AD1350" i="3"/>
  <c r="AB1350" i="3"/>
  <c r="AG1349" i="3"/>
  <c r="AE1349" i="3"/>
  <c r="AD1349" i="3"/>
  <c r="AC1349" i="3"/>
  <c r="AB1349" i="3"/>
  <c r="AG1348" i="3"/>
  <c r="AD1348" i="3"/>
  <c r="AB1348" i="3"/>
  <c r="AG1347" i="3"/>
  <c r="AE1347" i="3"/>
  <c r="AD1347" i="3"/>
  <c r="AC1347" i="3"/>
  <c r="AB1347" i="3"/>
  <c r="AG1346" i="3"/>
  <c r="AD1346" i="3"/>
  <c r="AB1346" i="3"/>
  <c r="AG1345" i="3"/>
  <c r="AE1345" i="3"/>
  <c r="AD1345" i="3"/>
  <c r="AC1345" i="3"/>
  <c r="AB1345" i="3"/>
  <c r="AG1344" i="3"/>
  <c r="AD1344" i="3"/>
  <c r="AB1344" i="3"/>
  <c r="AG1343" i="3"/>
  <c r="AE1343" i="3"/>
  <c r="AD1343" i="3"/>
  <c r="AC1343" i="3"/>
  <c r="AB1343" i="3"/>
  <c r="AG1342" i="3"/>
  <c r="AD1342" i="3"/>
  <c r="AB1342" i="3"/>
  <c r="AG1341" i="3"/>
  <c r="AE1341" i="3"/>
  <c r="AD1341" i="3"/>
  <c r="AC1341" i="3"/>
  <c r="AB1341" i="3"/>
  <c r="AG1340" i="3"/>
  <c r="AD1340" i="3"/>
  <c r="AB1340" i="3"/>
  <c r="AG1339" i="3"/>
  <c r="AE1339" i="3"/>
  <c r="AD1339" i="3"/>
  <c r="AC1339" i="3"/>
  <c r="AB1339" i="3"/>
  <c r="AG1338" i="3"/>
  <c r="AD1338" i="3"/>
  <c r="AB1338" i="3"/>
  <c r="AG1337" i="3"/>
  <c r="AE1337" i="3"/>
  <c r="AD1337" i="3"/>
  <c r="AC1337" i="3"/>
  <c r="AB1337" i="3"/>
  <c r="AG1336" i="3"/>
  <c r="AD1336" i="3"/>
  <c r="AB1336" i="3"/>
  <c r="AG1335" i="3"/>
  <c r="AE1335" i="3"/>
  <c r="AD1335" i="3"/>
  <c r="AC1335" i="3"/>
  <c r="AB1335" i="3"/>
  <c r="AG1334" i="3"/>
  <c r="AD1334" i="3"/>
  <c r="AB1334" i="3"/>
  <c r="AG1333" i="3"/>
  <c r="AE1333" i="3"/>
  <c r="AD1333" i="3"/>
  <c r="AC1333" i="3"/>
  <c r="AB1333" i="3"/>
  <c r="AG1332" i="3"/>
  <c r="AD1332" i="3"/>
  <c r="AB1332" i="3"/>
  <c r="AG1331" i="3"/>
  <c r="AE1331" i="3"/>
  <c r="AD1331" i="3"/>
  <c r="AC1331" i="3"/>
  <c r="AB1331" i="3"/>
  <c r="AG1330" i="3"/>
  <c r="AD1330" i="3"/>
  <c r="AB1330" i="3"/>
  <c r="AG1329" i="3"/>
  <c r="AE1329" i="3"/>
  <c r="AD1329" i="3"/>
  <c r="AC1329" i="3"/>
  <c r="AB1329" i="3"/>
  <c r="AG1328" i="3"/>
  <c r="AD1328" i="3"/>
  <c r="AB1328" i="3"/>
  <c r="AG1327" i="3"/>
  <c r="AE1327" i="3"/>
  <c r="AD1327" i="3"/>
  <c r="AC1327" i="3"/>
  <c r="AB1327" i="3"/>
  <c r="AG1326" i="3"/>
  <c r="AD1326" i="3"/>
  <c r="AB1326" i="3"/>
  <c r="AG1325" i="3"/>
  <c r="AE1325" i="3"/>
  <c r="AD1325" i="3"/>
  <c r="AC1325" i="3"/>
  <c r="AB1325" i="3"/>
  <c r="AG1324" i="3"/>
  <c r="AD1324" i="3"/>
  <c r="AB1324" i="3"/>
  <c r="AG1323" i="3"/>
  <c r="AE1323" i="3"/>
  <c r="AD1323" i="3"/>
  <c r="AC1323" i="3"/>
  <c r="AB1323" i="3"/>
  <c r="AG1322" i="3"/>
  <c r="AD1322" i="3"/>
  <c r="AB1322" i="3"/>
  <c r="AG1321" i="3"/>
  <c r="AE1321" i="3"/>
  <c r="AD1321" i="3"/>
  <c r="AC1321" i="3"/>
  <c r="AB1321" i="3"/>
  <c r="AG1320" i="3"/>
  <c r="AD1320" i="3"/>
  <c r="AB1320" i="3"/>
  <c r="AG1319" i="3"/>
  <c r="AE1319" i="3"/>
  <c r="AD1319" i="3"/>
  <c r="AC1319" i="3"/>
  <c r="AB1319" i="3"/>
  <c r="AG1318" i="3"/>
  <c r="AD1318" i="3"/>
  <c r="AB1318" i="3"/>
  <c r="AG1317" i="3"/>
  <c r="AE1317" i="3"/>
  <c r="AD1317" i="3"/>
  <c r="AC1317" i="3"/>
  <c r="AB1317" i="3"/>
  <c r="AG1316" i="3"/>
  <c r="AD1316" i="3"/>
  <c r="AB1316" i="3"/>
  <c r="AG1315" i="3"/>
  <c r="AE1315" i="3"/>
  <c r="AD1315" i="3"/>
  <c r="AC1315" i="3"/>
  <c r="AB1315" i="3"/>
  <c r="AG1314" i="3"/>
  <c r="AD1314" i="3"/>
  <c r="AB1314" i="3"/>
  <c r="AG1313" i="3"/>
  <c r="AE1313" i="3"/>
  <c r="AD1313" i="3"/>
  <c r="AC1313" i="3"/>
  <c r="AB1313" i="3"/>
  <c r="AG1312" i="3"/>
  <c r="AD1312" i="3"/>
  <c r="AB1312" i="3"/>
  <c r="AG1311" i="3"/>
  <c r="AE1311" i="3"/>
  <c r="AD1311" i="3"/>
  <c r="AC1311" i="3"/>
  <c r="AB1311" i="3"/>
  <c r="AG1310" i="3"/>
  <c r="AD1310" i="3"/>
  <c r="AB1310" i="3"/>
  <c r="AG1309" i="3"/>
  <c r="AE1309" i="3"/>
  <c r="AD1309" i="3"/>
  <c r="AC1309" i="3"/>
  <c r="AB1309" i="3"/>
  <c r="AG1308" i="3"/>
  <c r="AD1308" i="3"/>
  <c r="AB1308" i="3"/>
  <c r="AG1307" i="3"/>
  <c r="AE1307" i="3"/>
  <c r="AD1307" i="3"/>
  <c r="AC1307" i="3"/>
  <c r="AB1307" i="3"/>
  <c r="AG1306" i="3"/>
  <c r="AD1306" i="3"/>
  <c r="AB1306" i="3"/>
  <c r="AG1305" i="3"/>
  <c r="AE1305" i="3"/>
  <c r="AD1305" i="3"/>
  <c r="AC1305" i="3"/>
  <c r="AB1305" i="3"/>
  <c r="AG1304" i="3"/>
  <c r="AD1304" i="3"/>
  <c r="AB1304" i="3"/>
  <c r="AG1303" i="3"/>
  <c r="AE1303" i="3"/>
  <c r="AD1303" i="3"/>
  <c r="AC1303" i="3"/>
  <c r="AB1303" i="3"/>
  <c r="AG1302" i="3"/>
  <c r="AD1302" i="3"/>
  <c r="AB1302" i="3"/>
  <c r="AG1301" i="3"/>
  <c r="AE1301" i="3"/>
  <c r="AD1301" i="3"/>
  <c r="AC1301" i="3"/>
  <c r="AB1301" i="3"/>
  <c r="AG1300" i="3"/>
  <c r="AD1300" i="3"/>
  <c r="AB1300" i="3"/>
  <c r="AG1299" i="3"/>
  <c r="AE1299" i="3"/>
  <c r="AD1299" i="3"/>
  <c r="AC1299" i="3"/>
  <c r="AB1299" i="3"/>
  <c r="AG1298" i="3"/>
  <c r="AD1298" i="3"/>
  <c r="AB1298" i="3"/>
  <c r="AG1297" i="3"/>
  <c r="AE1297" i="3"/>
  <c r="AD1297" i="3"/>
  <c r="AC1297" i="3"/>
  <c r="AB1297" i="3"/>
  <c r="AG1296" i="3"/>
  <c r="AD1296" i="3"/>
  <c r="AB1296" i="3"/>
  <c r="AG1295" i="3"/>
  <c r="AE1295" i="3"/>
  <c r="AD1295" i="3"/>
  <c r="AC1295" i="3"/>
  <c r="AB1295" i="3"/>
  <c r="AG1294" i="3"/>
  <c r="AD1294" i="3"/>
  <c r="AB1294" i="3"/>
  <c r="AG1293" i="3"/>
  <c r="AE1293" i="3"/>
  <c r="AD1293" i="3"/>
  <c r="AC1293" i="3"/>
  <c r="AB1293" i="3"/>
  <c r="AG1292" i="3"/>
  <c r="AD1292" i="3"/>
  <c r="AB1292" i="3"/>
  <c r="AG1291" i="3"/>
  <c r="AE1291" i="3"/>
  <c r="AD1291" i="3"/>
  <c r="AC1291" i="3"/>
  <c r="AB1291" i="3"/>
  <c r="AG1290" i="3"/>
  <c r="AD1290" i="3"/>
  <c r="AB1290" i="3"/>
  <c r="AG1289" i="3"/>
  <c r="AE1289" i="3"/>
  <c r="AD1289" i="3"/>
  <c r="AC1289" i="3"/>
  <c r="AB1289" i="3"/>
  <c r="AG1288" i="3"/>
  <c r="AD1288" i="3"/>
  <c r="AB1288" i="3"/>
  <c r="AG1287" i="3"/>
  <c r="AE1287" i="3"/>
  <c r="AD1287" i="3"/>
  <c r="AC1287" i="3"/>
  <c r="AB1287" i="3"/>
  <c r="AG1286" i="3"/>
  <c r="AD1286" i="3"/>
  <c r="AB1286" i="3"/>
  <c r="AG1285" i="3"/>
  <c r="AE1285" i="3"/>
  <c r="AD1285" i="3"/>
  <c r="AC1285" i="3"/>
  <c r="AB1285" i="3"/>
  <c r="AG1284" i="3"/>
  <c r="AD1284" i="3"/>
  <c r="AB1284" i="3"/>
  <c r="AG1283" i="3"/>
  <c r="AE1283" i="3"/>
  <c r="AD1283" i="3"/>
  <c r="AC1283" i="3"/>
  <c r="AB1283" i="3"/>
  <c r="AG1282" i="3"/>
  <c r="AD1282" i="3"/>
  <c r="AB1282" i="3"/>
  <c r="AG1281" i="3"/>
  <c r="AE1281" i="3"/>
  <c r="AD1281" i="3"/>
  <c r="AC1281" i="3"/>
  <c r="AB1281" i="3"/>
  <c r="AG1280" i="3"/>
  <c r="AD1280" i="3"/>
  <c r="AB1280" i="3"/>
  <c r="AG1279" i="3"/>
  <c r="AE1279" i="3"/>
  <c r="AD1279" i="3"/>
  <c r="AC1279" i="3"/>
  <c r="AB1279" i="3"/>
  <c r="AG1278" i="3"/>
  <c r="AD1278" i="3"/>
  <c r="AB1278" i="3"/>
  <c r="AG1277" i="3"/>
  <c r="AE1277" i="3"/>
  <c r="AD1277" i="3"/>
  <c r="AC1277" i="3"/>
  <c r="AB1277" i="3"/>
  <c r="AG1276" i="3"/>
  <c r="AD1276" i="3"/>
  <c r="AB1276" i="3"/>
  <c r="AG1275" i="3"/>
  <c r="AE1275" i="3"/>
  <c r="AD1275" i="3"/>
  <c r="AC1275" i="3"/>
  <c r="AB1275" i="3"/>
  <c r="AG1274" i="3"/>
  <c r="AD1274" i="3"/>
  <c r="AB1274" i="3"/>
  <c r="AG1273" i="3"/>
  <c r="AE1273" i="3"/>
  <c r="AD1273" i="3"/>
  <c r="AC1273" i="3"/>
  <c r="AB1273" i="3"/>
  <c r="AG1272" i="3"/>
  <c r="AD1272" i="3"/>
  <c r="AB1272" i="3"/>
  <c r="AG1271" i="3"/>
  <c r="AE1271" i="3"/>
  <c r="AD1271" i="3"/>
  <c r="AC1271" i="3"/>
  <c r="AB1271" i="3"/>
  <c r="AG1270" i="3"/>
  <c r="AD1270" i="3"/>
  <c r="AB1270" i="3"/>
  <c r="AG1269" i="3"/>
  <c r="AE1269" i="3"/>
  <c r="AD1269" i="3"/>
  <c r="AC1269" i="3"/>
  <c r="AB1269" i="3"/>
  <c r="AG1268" i="3"/>
  <c r="AD1268" i="3"/>
  <c r="AB1268" i="3"/>
  <c r="AG1267" i="3"/>
  <c r="AE1267" i="3"/>
  <c r="AD1267" i="3"/>
  <c r="AC1267" i="3"/>
  <c r="AB1267" i="3"/>
  <c r="AG1266" i="3"/>
  <c r="AD1266" i="3"/>
  <c r="AB1266" i="3"/>
  <c r="AG1265" i="3"/>
  <c r="AE1265" i="3"/>
  <c r="AD1265" i="3"/>
  <c r="AC1265" i="3"/>
  <c r="AB1265" i="3"/>
  <c r="AG1264" i="3"/>
  <c r="AD1264" i="3"/>
  <c r="AB1264" i="3"/>
  <c r="AG1263" i="3"/>
  <c r="AE1263" i="3"/>
  <c r="AD1263" i="3"/>
  <c r="AC1263" i="3"/>
  <c r="AB1263" i="3"/>
  <c r="AG1262" i="3"/>
  <c r="AD1262" i="3"/>
  <c r="AB1262" i="3"/>
  <c r="AG1261" i="3"/>
  <c r="AE1261" i="3"/>
  <c r="AD1261" i="3"/>
  <c r="AC1261" i="3"/>
  <c r="AB1261" i="3"/>
  <c r="AG1260" i="3"/>
  <c r="AD1260" i="3"/>
  <c r="AB1260" i="3"/>
  <c r="AG1259" i="3"/>
  <c r="AE1259" i="3"/>
  <c r="AD1259" i="3"/>
  <c r="AC1259" i="3"/>
  <c r="AB1259" i="3"/>
  <c r="AG1258" i="3"/>
  <c r="AD1258" i="3"/>
  <c r="AB1258" i="3"/>
  <c r="AG1257" i="3"/>
  <c r="AE1257" i="3"/>
  <c r="AD1257" i="3"/>
  <c r="AC1257" i="3"/>
  <c r="AB1257" i="3"/>
  <c r="AG1256" i="3"/>
  <c r="AD1256" i="3"/>
  <c r="AB1256" i="3"/>
  <c r="AG1255" i="3"/>
  <c r="AE1255" i="3"/>
  <c r="AD1255" i="3"/>
  <c r="AC1255" i="3"/>
  <c r="AB1255" i="3"/>
  <c r="AG1254" i="3"/>
  <c r="AD1254" i="3"/>
  <c r="AB1254" i="3"/>
  <c r="AG1253" i="3"/>
  <c r="AE1253" i="3"/>
  <c r="AD1253" i="3"/>
  <c r="AC1253" i="3"/>
  <c r="AB1253" i="3"/>
  <c r="AG1252" i="3"/>
  <c r="AD1252" i="3"/>
  <c r="AB1252" i="3"/>
  <c r="AG1251" i="3"/>
  <c r="AE1251" i="3"/>
  <c r="AD1251" i="3"/>
  <c r="AC1251" i="3"/>
  <c r="AB1251" i="3"/>
  <c r="AG1250" i="3"/>
  <c r="AD1250" i="3"/>
  <c r="AB1250" i="3"/>
  <c r="AG1249" i="3"/>
  <c r="AE1249" i="3"/>
  <c r="AD1249" i="3"/>
  <c r="AC1249" i="3"/>
  <c r="AB1249" i="3"/>
  <c r="AG1248" i="3"/>
  <c r="AD1248" i="3"/>
  <c r="AB1248" i="3"/>
  <c r="AG1247" i="3"/>
  <c r="AE1247" i="3"/>
  <c r="AD1247" i="3"/>
  <c r="AC1247" i="3"/>
  <c r="AB1247" i="3"/>
  <c r="AG1246" i="3"/>
  <c r="AD1246" i="3"/>
  <c r="AB1246" i="3"/>
  <c r="AG1245" i="3"/>
  <c r="AE1245" i="3"/>
  <c r="AD1245" i="3"/>
  <c r="AC1245" i="3"/>
  <c r="AB1245" i="3"/>
  <c r="AG1244" i="3"/>
  <c r="AD1244" i="3"/>
  <c r="AB1244" i="3"/>
  <c r="AG1243" i="3"/>
  <c r="AE1243" i="3"/>
  <c r="AD1243" i="3"/>
  <c r="AC1243" i="3"/>
  <c r="AB1243" i="3"/>
  <c r="AG1242" i="3"/>
  <c r="AD1242" i="3"/>
  <c r="AB1242" i="3"/>
  <c r="AG1241" i="3"/>
  <c r="AE1241" i="3"/>
  <c r="AD1241" i="3"/>
  <c r="AC1241" i="3"/>
  <c r="AB1241" i="3"/>
  <c r="AG1240" i="3"/>
  <c r="AD1240" i="3"/>
  <c r="AB1240" i="3"/>
  <c r="AG1239" i="3"/>
  <c r="AE1239" i="3"/>
  <c r="AD1239" i="3"/>
  <c r="AC1239" i="3"/>
  <c r="AB1239" i="3"/>
  <c r="AG1238" i="3"/>
  <c r="AD1238" i="3"/>
  <c r="AB1238" i="3"/>
  <c r="AG1237" i="3"/>
  <c r="AE1237" i="3"/>
  <c r="AD1237" i="3"/>
  <c r="AC1237" i="3"/>
  <c r="AB1237" i="3"/>
  <c r="AG1236" i="3"/>
  <c r="AD1236" i="3"/>
  <c r="AB1236" i="3"/>
  <c r="AG1235" i="3"/>
  <c r="AE1235" i="3"/>
  <c r="AD1235" i="3"/>
  <c r="AC1235" i="3"/>
  <c r="AB1235" i="3"/>
  <c r="AG1234" i="3"/>
  <c r="AD1234" i="3"/>
  <c r="AB1234" i="3"/>
  <c r="AG1233" i="3"/>
  <c r="AE1233" i="3"/>
  <c r="AD1233" i="3"/>
  <c r="AC1233" i="3"/>
  <c r="AB1233" i="3"/>
  <c r="AG1232" i="3"/>
  <c r="AD1232" i="3"/>
  <c r="AB1232" i="3"/>
  <c r="AG1231" i="3"/>
  <c r="AE1231" i="3"/>
  <c r="AD1231" i="3"/>
  <c r="AC1231" i="3"/>
  <c r="AB1231" i="3"/>
  <c r="AG1230" i="3"/>
  <c r="AD1230" i="3"/>
  <c r="AB1230" i="3"/>
  <c r="AG1229" i="3"/>
  <c r="AE1229" i="3"/>
  <c r="AD1229" i="3"/>
  <c r="AC1229" i="3"/>
  <c r="AB1229" i="3"/>
  <c r="AG1228" i="3"/>
  <c r="AD1228" i="3"/>
  <c r="AB1228" i="3"/>
  <c r="AG1227" i="3"/>
  <c r="AE1227" i="3"/>
  <c r="AD1227" i="3"/>
  <c r="AC1227" i="3"/>
  <c r="AB1227" i="3"/>
  <c r="AG1226" i="3"/>
  <c r="AD1226" i="3"/>
  <c r="AB1226" i="3"/>
  <c r="AG1225" i="3"/>
  <c r="AE1225" i="3"/>
  <c r="AD1225" i="3"/>
  <c r="AC1225" i="3"/>
  <c r="AB1225" i="3"/>
  <c r="AG1224" i="3"/>
  <c r="AD1224" i="3"/>
  <c r="AB1224" i="3"/>
  <c r="AG1223" i="3"/>
  <c r="AE1223" i="3"/>
  <c r="AD1223" i="3"/>
  <c r="AC1223" i="3"/>
  <c r="AB1223" i="3"/>
  <c r="AG1222" i="3"/>
  <c r="AD1222" i="3"/>
  <c r="AB1222" i="3"/>
  <c r="AG1221" i="3"/>
  <c r="AE1221" i="3"/>
  <c r="AD1221" i="3"/>
  <c r="AC1221" i="3"/>
  <c r="AB1221" i="3"/>
  <c r="AG1220" i="3"/>
  <c r="AD1220" i="3"/>
  <c r="AB1220" i="3"/>
  <c r="AG1219" i="3"/>
  <c r="AE1219" i="3"/>
  <c r="AD1219" i="3"/>
  <c r="AC1219" i="3"/>
  <c r="AB1219" i="3"/>
  <c r="AG1218" i="3"/>
  <c r="AD1218" i="3"/>
  <c r="AB1218" i="3"/>
  <c r="AG1217" i="3"/>
  <c r="AE1217" i="3"/>
  <c r="AD1217" i="3"/>
  <c r="AC1217" i="3"/>
  <c r="AB1217" i="3"/>
  <c r="AG1216" i="3"/>
  <c r="AD1216" i="3"/>
  <c r="AB1216" i="3"/>
  <c r="AG1215" i="3"/>
  <c r="AE1215" i="3"/>
  <c r="AD1215" i="3"/>
  <c r="AC1215" i="3"/>
  <c r="AB1215" i="3"/>
  <c r="AG1214" i="3"/>
  <c r="AD1214" i="3"/>
  <c r="AB1214" i="3"/>
  <c r="AG1213" i="3"/>
  <c r="AE1213" i="3"/>
  <c r="AD1213" i="3"/>
  <c r="AC1213" i="3"/>
  <c r="AB1213" i="3"/>
  <c r="AG1212" i="3"/>
  <c r="AD1212" i="3"/>
  <c r="AB1212" i="3"/>
  <c r="AG1211" i="3"/>
  <c r="AE1211" i="3"/>
  <c r="AD1211" i="3"/>
  <c r="AC1211" i="3"/>
  <c r="AB1211" i="3"/>
  <c r="AG1210" i="3"/>
  <c r="AD1210" i="3"/>
  <c r="AB1210" i="3"/>
  <c r="AG1209" i="3"/>
  <c r="AE1209" i="3"/>
  <c r="AD1209" i="3"/>
  <c r="AC1209" i="3"/>
  <c r="AB1209" i="3"/>
  <c r="AG1208" i="3"/>
  <c r="AD1208" i="3"/>
  <c r="AB1208" i="3"/>
  <c r="AG1207" i="3"/>
  <c r="AE1207" i="3"/>
  <c r="AD1207" i="3"/>
  <c r="AC1207" i="3"/>
  <c r="AB1207" i="3"/>
  <c r="AG1206" i="3"/>
  <c r="AD1206" i="3"/>
  <c r="AB1206" i="3"/>
  <c r="AG1205" i="3"/>
  <c r="AE1205" i="3"/>
  <c r="AD1205" i="3"/>
  <c r="AC1205" i="3"/>
  <c r="AB1205" i="3"/>
  <c r="AG1204" i="3"/>
  <c r="AD1204" i="3"/>
  <c r="AB1204" i="3"/>
  <c r="AG1203" i="3"/>
  <c r="AE1203" i="3"/>
  <c r="AD1203" i="3"/>
  <c r="AC1203" i="3"/>
  <c r="AB1203" i="3"/>
  <c r="AG1202" i="3"/>
  <c r="AD1202" i="3"/>
  <c r="AB1202" i="3"/>
  <c r="AG1201" i="3"/>
  <c r="AE1201" i="3"/>
  <c r="AD1201" i="3"/>
  <c r="AC1201" i="3"/>
  <c r="AB1201" i="3"/>
  <c r="AG1200" i="3"/>
  <c r="AD1200" i="3"/>
  <c r="AB1200" i="3"/>
  <c r="AG1199" i="3"/>
  <c r="AE1199" i="3"/>
  <c r="AD1199" i="3"/>
  <c r="AC1199" i="3"/>
  <c r="AB1199" i="3"/>
  <c r="AG1198" i="3"/>
  <c r="AD1198" i="3"/>
  <c r="AB1198" i="3"/>
  <c r="AG1197" i="3"/>
  <c r="AE1197" i="3"/>
  <c r="AD1197" i="3"/>
  <c r="AC1197" i="3"/>
  <c r="AB1197" i="3"/>
  <c r="AG1196" i="3"/>
  <c r="AD1196" i="3"/>
  <c r="AB1196" i="3"/>
  <c r="AG1195" i="3"/>
  <c r="AE1195" i="3"/>
  <c r="AD1195" i="3"/>
  <c r="AC1195" i="3"/>
  <c r="AB1195" i="3"/>
  <c r="AG1194" i="3"/>
  <c r="AD1194" i="3"/>
  <c r="AB1194" i="3"/>
  <c r="AG1193" i="3"/>
  <c r="AE1193" i="3"/>
  <c r="AD1193" i="3"/>
  <c r="AC1193" i="3"/>
  <c r="AB1193" i="3"/>
  <c r="AG1192" i="3"/>
  <c r="AD1192" i="3"/>
  <c r="AB1192" i="3"/>
  <c r="AG1191" i="3"/>
  <c r="AE1191" i="3"/>
  <c r="AD1191" i="3"/>
  <c r="AC1191" i="3"/>
  <c r="AB1191" i="3"/>
  <c r="AG1190" i="3"/>
  <c r="AD1190" i="3"/>
  <c r="AB1190" i="3"/>
  <c r="AG1189" i="3"/>
  <c r="AE1189" i="3"/>
  <c r="AD1189" i="3"/>
  <c r="AC1189" i="3"/>
  <c r="AB1189" i="3"/>
  <c r="AG1188" i="3"/>
  <c r="AD1188" i="3"/>
  <c r="AB1188" i="3"/>
  <c r="AG1187" i="3"/>
  <c r="AE1187" i="3"/>
  <c r="AD1187" i="3"/>
  <c r="AC1187" i="3"/>
  <c r="AB1187" i="3"/>
  <c r="AG1186" i="3"/>
  <c r="AD1186" i="3"/>
  <c r="AB1186" i="3"/>
  <c r="AG1185" i="3"/>
  <c r="AE1185" i="3"/>
  <c r="AD1185" i="3"/>
  <c r="AC1185" i="3"/>
  <c r="AB1185" i="3"/>
  <c r="AG1184" i="3"/>
  <c r="AD1184" i="3"/>
  <c r="AB1184" i="3"/>
  <c r="AG1183" i="3"/>
  <c r="AE1183" i="3"/>
  <c r="AD1183" i="3"/>
  <c r="AC1183" i="3"/>
  <c r="AB1183" i="3"/>
  <c r="AG1182" i="3"/>
  <c r="AD1182" i="3"/>
  <c r="AB1182" i="3"/>
  <c r="AG1181" i="3"/>
  <c r="AE1181" i="3"/>
  <c r="AD1181" i="3"/>
  <c r="AC1181" i="3"/>
  <c r="AB1181" i="3"/>
  <c r="AG1180" i="3"/>
  <c r="AD1180" i="3"/>
  <c r="AB1180" i="3"/>
  <c r="AG1179" i="3"/>
  <c r="AE1179" i="3"/>
  <c r="AD1179" i="3"/>
  <c r="AC1179" i="3"/>
  <c r="AB1179" i="3"/>
  <c r="AG1178" i="3"/>
  <c r="AD1178" i="3"/>
  <c r="AB1178" i="3"/>
  <c r="AG1177" i="3"/>
  <c r="AE1177" i="3"/>
  <c r="AD1177" i="3"/>
  <c r="AC1177" i="3"/>
  <c r="AB1177" i="3"/>
  <c r="AG1176" i="3"/>
  <c r="AD1176" i="3"/>
  <c r="AB1176" i="3"/>
  <c r="AG1175" i="3"/>
  <c r="AE1175" i="3"/>
  <c r="AD1175" i="3"/>
  <c r="AC1175" i="3"/>
  <c r="AB1175" i="3"/>
  <c r="AG1174" i="3"/>
  <c r="AD1174" i="3"/>
  <c r="AB1174" i="3"/>
  <c r="AG1173" i="3"/>
  <c r="AE1173" i="3"/>
  <c r="AD1173" i="3"/>
  <c r="AC1173" i="3"/>
  <c r="AB1173" i="3"/>
  <c r="AG1172" i="3"/>
  <c r="AD1172" i="3"/>
  <c r="AB1172" i="3"/>
  <c r="AG1171" i="3"/>
  <c r="AE1171" i="3"/>
  <c r="AD1171" i="3"/>
  <c r="AC1171" i="3"/>
  <c r="AB1171" i="3"/>
  <c r="AG1170" i="3"/>
  <c r="AD1170" i="3"/>
  <c r="AB1170" i="3"/>
  <c r="AG1169" i="3"/>
  <c r="AE1169" i="3"/>
  <c r="AD1169" i="3"/>
  <c r="AC1169" i="3"/>
  <c r="AB1169" i="3"/>
  <c r="AG1168" i="3"/>
  <c r="AD1168" i="3"/>
  <c r="AB1168" i="3"/>
  <c r="AG1167" i="3"/>
  <c r="AE1167" i="3"/>
  <c r="AD1167" i="3"/>
  <c r="AC1167" i="3"/>
  <c r="AB1167" i="3"/>
  <c r="AG1166" i="3"/>
  <c r="AD1166" i="3"/>
  <c r="AB1166" i="3"/>
  <c r="AG1165" i="3"/>
  <c r="AE1165" i="3"/>
  <c r="AD1165" i="3"/>
  <c r="AC1165" i="3"/>
  <c r="AB1165" i="3"/>
  <c r="AG1164" i="3"/>
  <c r="AD1164" i="3"/>
  <c r="AB1164" i="3"/>
  <c r="AG1163" i="3"/>
  <c r="AE1163" i="3"/>
  <c r="AD1163" i="3"/>
  <c r="AC1163" i="3"/>
  <c r="AB1163" i="3"/>
  <c r="AG1162" i="3"/>
  <c r="AD1162" i="3"/>
  <c r="AB1162" i="3"/>
  <c r="AG1161" i="3"/>
  <c r="AE1161" i="3"/>
  <c r="AD1161" i="3"/>
  <c r="AC1161" i="3"/>
  <c r="AB1161" i="3"/>
  <c r="AG1160" i="3"/>
  <c r="AD1160" i="3"/>
  <c r="AB1160" i="3"/>
  <c r="AG1159" i="3"/>
  <c r="AE1159" i="3"/>
  <c r="AD1159" i="3"/>
  <c r="AC1159" i="3"/>
  <c r="AB1159" i="3"/>
  <c r="AG1158" i="3"/>
  <c r="AD1158" i="3"/>
  <c r="AB1158" i="3"/>
  <c r="AG1157" i="3"/>
  <c r="AE1157" i="3"/>
  <c r="AD1157" i="3"/>
  <c r="AC1157" i="3"/>
  <c r="AB1157" i="3"/>
  <c r="AG1156" i="3"/>
  <c r="AD1156" i="3"/>
  <c r="AB1156" i="3"/>
  <c r="AG1155" i="3"/>
  <c r="AE1155" i="3"/>
  <c r="AD1155" i="3"/>
  <c r="AC1155" i="3"/>
  <c r="AB1155" i="3"/>
  <c r="AG1154" i="3"/>
  <c r="AD1154" i="3"/>
  <c r="AB1154" i="3"/>
  <c r="AG1153" i="3"/>
  <c r="AE1153" i="3"/>
  <c r="AD1153" i="3"/>
  <c r="AC1153" i="3"/>
  <c r="AB1153" i="3"/>
  <c r="AG1152" i="3"/>
  <c r="AD1152" i="3"/>
  <c r="AB1152" i="3"/>
  <c r="AG1151" i="3"/>
  <c r="AE1151" i="3"/>
  <c r="AD1151" i="3"/>
  <c r="AC1151" i="3"/>
  <c r="AB1151" i="3"/>
  <c r="AG1150" i="3"/>
  <c r="AD1150" i="3"/>
  <c r="AB1150" i="3"/>
  <c r="AG1149" i="3"/>
  <c r="AE1149" i="3"/>
  <c r="AD1149" i="3"/>
  <c r="AC1149" i="3"/>
  <c r="AB1149" i="3"/>
  <c r="AG1148" i="3"/>
  <c r="AD1148" i="3"/>
  <c r="AB1148" i="3"/>
  <c r="AG1147" i="3"/>
  <c r="AE1147" i="3"/>
  <c r="AD1147" i="3"/>
  <c r="AC1147" i="3"/>
  <c r="AB1147" i="3"/>
  <c r="AG1146" i="3"/>
  <c r="AD1146" i="3"/>
  <c r="AB1146" i="3"/>
  <c r="AG1145" i="3"/>
  <c r="AE1145" i="3"/>
  <c r="AD1145" i="3"/>
  <c r="AC1145" i="3"/>
  <c r="AB1145" i="3"/>
  <c r="AG1144" i="3"/>
  <c r="AD1144" i="3"/>
  <c r="AB1144" i="3"/>
  <c r="AG1143" i="3"/>
  <c r="AE1143" i="3"/>
  <c r="AD1143" i="3"/>
  <c r="AC1143" i="3"/>
  <c r="AB1143" i="3"/>
  <c r="AG1142" i="3"/>
  <c r="AD1142" i="3"/>
  <c r="AB1142" i="3"/>
  <c r="AG1141" i="3"/>
  <c r="AE1141" i="3"/>
  <c r="AD1141" i="3"/>
  <c r="AC1141" i="3"/>
  <c r="AB1141" i="3"/>
  <c r="AG1140" i="3"/>
  <c r="AD1140" i="3"/>
  <c r="AB1140" i="3"/>
  <c r="AG1139" i="3"/>
  <c r="AE1139" i="3"/>
  <c r="AD1139" i="3"/>
  <c r="AC1139" i="3"/>
  <c r="AB1139" i="3"/>
  <c r="AG1138" i="3"/>
  <c r="AD1138" i="3"/>
  <c r="AB1138" i="3"/>
  <c r="AG1137" i="3"/>
  <c r="AE1137" i="3"/>
  <c r="AD1137" i="3"/>
  <c r="AC1137" i="3"/>
  <c r="AB1137" i="3"/>
  <c r="AG1136" i="3"/>
  <c r="AD1136" i="3"/>
  <c r="AB1136" i="3"/>
  <c r="AG1135" i="3"/>
  <c r="AE1135" i="3"/>
  <c r="AD1135" i="3"/>
  <c r="AC1135" i="3"/>
  <c r="AB1135" i="3"/>
  <c r="AG1134" i="3"/>
  <c r="AD1134" i="3"/>
  <c r="AB1134" i="3"/>
  <c r="AG1133" i="3"/>
  <c r="AE1133" i="3"/>
  <c r="AD1133" i="3"/>
  <c r="AC1133" i="3"/>
  <c r="AB1133" i="3"/>
  <c r="AG1132" i="3"/>
  <c r="AD1132" i="3"/>
  <c r="AB1132" i="3"/>
  <c r="AG1131" i="3"/>
  <c r="AE1131" i="3"/>
  <c r="AD1131" i="3"/>
  <c r="AC1131" i="3"/>
  <c r="AB1131" i="3"/>
  <c r="AG1130" i="3"/>
  <c r="AD1130" i="3"/>
  <c r="AB1130" i="3"/>
  <c r="AG1129" i="3"/>
  <c r="AE1129" i="3"/>
  <c r="AD1129" i="3"/>
  <c r="AC1129" i="3"/>
  <c r="AB1129" i="3"/>
  <c r="AG1128" i="3"/>
  <c r="AD1128" i="3"/>
  <c r="AB1128" i="3"/>
  <c r="AG1127" i="3"/>
  <c r="AE1127" i="3"/>
  <c r="AD1127" i="3"/>
  <c r="AC1127" i="3"/>
  <c r="AB1127" i="3"/>
  <c r="AG1126" i="3"/>
  <c r="AD1126" i="3"/>
  <c r="AB1126" i="3"/>
  <c r="AG1125" i="3"/>
  <c r="AE1125" i="3"/>
  <c r="AD1125" i="3"/>
  <c r="AC1125" i="3"/>
  <c r="AB1125" i="3"/>
  <c r="AG1124" i="3"/>
  <c r="AD1124" i="3"/>
  <c r="AB1124" i="3"/>
  <c r="AG1123" i="3"/>
  <c r="AE1123" i="3"/>
  <c r="AD1123" i="3"/>
  <c r="AC1123" i="3"/>
  <c r="AB1123" i="3"/>
  <c r="AG1122" i="3"/>
  <c r="AD1122" i="3"/>
  <c r="AB1122" i="3"/>
  <c r="AG1121" i="3"/>
  <c r="AE1121" i="3"/>
  <c r="AD1121" i="3"/>
  <c r="AC1121" i="3"/>
  <c r="AB1121" i="3"/>
  <c r="AG1120" i="3"/>
  <c r="AD1120" i="3"/>
  <c r="AB1120" i="3"/>
  <c r="AG1119" i="3"/>
  <c r="AE1119" i="3"/>
  <c r="AD1119" i="3"/>
  <c r="AC1119" i="3"/>
  <c r="AB1119" i="3"/>
  <c r="AG1118" i="3"/>
  <c r="AD1118" i="3"/>
  <c r="AB1118" i="3"/>
  <c r="AG1117" i="3"/>
  <c r="AE1117" i="3"/>
  <c r="AD1117" i="3"/>
  <c r="AC1117" i="3"/>
  <c r="AB1117" i="3"/>
  <c r="AG1116" i="3"/>
  <c r="AD1116" i="3"/>
  <c r="AB1116" i="3"/>
  <c r="AG1115" i="3"/>
  <c r="AE1115" i="3"/>
  <c r="AD1115" i="3"/>
  <c r="AC1115" i="3"/>
  <c r="AB1115" i="3"/>
  <c r="AG1114" i="3"/>
  <c r="AD1114" i="3"/>
  <c r="AB1114" i="3"/>
  <c r="AG1113" i="3"/>
  <c r="AE1113" i="3"/>
  <c r="AD1113" i="3"/>
  <c r="AC1113" i="3"/>
  <c r="AB1113" i="3"/>
  <c r="AG1112" i="3"/>
  <c r="AD1112" i="3"/>
  <c r="AB1112" i="3"/>
  <c r="AG1111" i="3"/>
  <c r="AE1111" i="3"/>
  <c r="AD1111" i="3"/>
  <c r="AC1111" i="3"/>
  <c r="AB1111" i="3"/>
  <c r="AG1110" i="3"/>
  <c r="AD1110" i="3"/>
  <c r="AB1110" i="3"/>
  <c r="AG1109" i="3"/>
  <c r="AE1109" i="3"/>
  <c r="AD1109" i="3"/>
  <c r="AC1109" i="3"/>
  <c r="AB1109" i="3"/>
  <c r="AG1108" i="3"/>
  <c r="AD1108" i="3"/>
  <c r="AB1108" i="3"/>
  <c r="AG1107" i="3"/>
  <c r="AE1107" i="3"/>
  <c r="AD1107" i="3"/>
  <c r="AC1107" i="3"/>
  <c r="AB1107" i="3"/>
  <c r="AG1106" i="3"/>
  <c r="AD1106" i="3"/>
  <c r="AB1106" i="3"/>
  <c r="AG1105" i="3"/>
  <c r="AE1105" i="3"/>
  <c r="AD1105" i="3"/>
  <c r="AC1105" i="3"/>
  <c r="AB1105" i="3"/>
  <c r="AG1104" i="3"/>
  <c r="AD1104" i="3"/>
  <c r="AB1104" i="3"/>
  <c r="AG1103" i="3"/>
  <c r="AE1103" i="3"/>
  <c r="AD1103" i="3"/>
  <c r="AC1103" i="3"/>
  <c r="AB1103" i="3"/>
  <c r="AG1102" i="3"/>
  <c r="AD1102" i="3"/>
  <c r="AB1102" i="3"/>
  <c r="AG1101" i="3"/>
  <c r="AE1101" i="3"/>
  <c r="AD1101" i="3"/>
  <c r="AC1101" i="3"/>
  <c r="AB1101" i="3"/>
  <c r="AG1100" i="3"/>
  <c r="AD1100" i="3"/>
  <c r="AB1100" i="3"/>
  <c r="AG1099" i="3"/>
  <c r="AE1099" i="3"/>
  <c r="AD1099" i="3"/>
  <c r="AC1099" i="3"/>
  <c r="AB1099" i="3"/>
  <c r="AG1098" i="3"/>
  <c r="AD1098" i="3"/>
  <c r="AB1098" i="3"/>
  <c r="AG1097" i="3"/>
  <c r="AE1097" i="3"/>
  <c r="AD1097" i="3"/>
  <c r="AC1097" i="3"/>
  <c r="AB1097" i="3"/>
  <c r="AG1096" i="3"/>
  <c r="AD1096" i="3"/>
  <c r="AB1096" i="3"/>
  <c r="AG1095" i="3"/>
  <c r="AE1095" i="3"/>
  <c r="AD1095" i="3"/>
  <c r="AC1095" i="3"/>
  <c r="AB1095" i="3"/>
  <c r="AG1094" i="3"/>
  <c r="AD1094" i="3"/>
  <c r="AB1094" i="3"/>
  <c r="AG1093" i="3"/>
  <c r="AE1093" i="3"/>
  <c r="AD1093" i="3"/>
  <c r="AC1093" i="3"/>
  <c r="AB1093" i="3"/>
  <c r="AG1092" i="3"/>
  <c r="AD1092" i="3"/>
  <c r="AB1092" i="3"/>
  <c r="AG1091" i="3"/>
  <c r="AE1091" i="3"/>
  <c r="AD1091" i="3"/>
  <c r="AC1091" i="3"/>
  <c r="AB1091" i="3"/>
  <c r="AG1090" i="3"/>
  <c r="AD1090" i="3"/>
  <c r="AB1090" i="3"/>
  <c r="AG1089" i="3"/>
  <c r="AE1089" i="3"/>
  <c r="AD1089" i="3"/>
  <c r="AC1089" i="3"/>
  <c r="AB1089" i="3"/>
  <c r="AG1088" i="3"/>
  <c r="AD1088" i="3"/>
  <c r="AB1088" i="3"/>
  <c r="AG1087" i="3"/>
  <c r="AE1087" i="3"/>
  <c r="AD1087" i="3"/>
  <c r="AC1087" i="3"/>
  <c r="AB1087" i="3"/>
  <c r="AG1086" i="3"/>
  <c r="AD1086" i="3"/>
  <c r="AB1086" i="3"/>
  <c r="AG1085" i="3"/>
  <c r="AE1085" i="3"/>
  <c r="AD1085" i="3"/>
  <c r="AC1085" i="3"/>
  <c r="AB1085" i="3"/>
  <c r="AG1084" i="3"/>
  <c r="AD1084" i="3"/>
  <c r="AB1084" i="3"/>
  <c r="AG1083" i="3"/>
  <c r="AE1083" i="3"/>
  <c r="AD1083" i="3"/>
  <c r="AC1083" i="3"/>
  <c r="AB1083" i="3"/>
  <c r="AG1082" i="3"/>
  <c r="AD1082" i="3"/>
  <c r="AB1082" i="3"/>
  <c r="AG1081" i="3"/>
  <c r="AE1081" i="3"/>
  <c r="AD1081" i="3"/>
  <c r="AC1081" i="3"/>
  <c r="AB1081" i="3"/>
  <c r="AG1080" i="3"/>
  <c r="AD1080" i="3"/>
  <c r="AB1080" i="3"/>
  <c r="AG1079" i="3"/>
  <c r="AE1079" i="3"/>
  <c r="AD1079" i="3"/>
  <c r="AC1079" i="3"/>
  <c r="AB1079" i="3"/>
  <c r="AG1078" i="3"/>
  <c r="AD1078" i="3"/>
  <c r="AB1078" i="3"/>
  <c r="AG1077" i="3"/>
  <c r="AE1077" i="3"/>
  <c r="AD1077" i="3"/>
  <c r="AC1077" i="3"/>
  <c r="AB1077" i="3"/>
  <c r="AG1076" i="3"/>
  <c r="AD1076" i="3"/>
  <c r="AB1076" i="3"/>
  <c r="AG1075" i="3"/>
  <c r="AE1075" i="3"/>
  <c r="AD1075" i="3"/>
  <c r="AC1075" i="3"/>
  <c r="AB1075" i="3"/>
  <c r="AG1074" i="3"/>
  <c r="AD1074" i="3"/>
  <c r="AB1074" i="3"/>
  <c r="AC1074" i="3" s="1"/>
  <c r="AG1073" i="3"/>
  <c r="AD1073" i="3"/>
  <c r="AB1073" i="3"/>
  <c r="AE1073" i="3" s="1"/>
  <c r="AG1072" i="3"/>
  <c r="AE1072" i="3"/>
  <c r="AD1072" i="3"/>
  <c r="AC1072" i="3"/>
  <c r="AB1072" i="3"/>
  <c r="AG1071" i="3"/>
  <c r="AD1071" i="3"/>
  <c r="AB1071" i="3"/>
  <c r="AC1071" i="3" s="1"/>
  <c r="AG1070" i="3"/>
  <c r="AD1070" i="3"/>
  <c r="AB1070" i="3"/>
  <c r="AG1069" i="3"/>
  <c r="AD1069" i="3"/>
  <c r="AB1069" i="3"/>
  <c r="AG1068" i="3"/>
  <c r="AE1068" i="3"/>
  <c r="AD1068" i="3"/>
  <c r="AC1068" i="3"/>
  <c r="AB1068" i="3"/>
  <c r="AG1067" i="3"/>
  <c r="AE1067" i="3"/>
  <c r="AD1067" i="3"/>
  <c r="AB1067" i="3"/>
  <c r="AC1067" i="3" s="1"/>
  <c r="AG1066" i="3"/>
  <c r="AD1066" i="3"/>
  <c r="AB1066" i="3"/>
  <c r="AC1066" i="3" s="1"/>
  <c r="AG1065" i="3"/>
  <c r="AD1065" i="3"/>
  <c r="AB1065" i="3"/>
  <c r="AE1065" i="3" s="1"/>
  <c r="AG1064" i="3"/>
  <c r="AE1064" i="3"/>
  <c r="AD1064" i="3"/>
  <c r="AC1064" i="3"/>
  <c r="AB1064" i="3"/>
  <c r="AG1063" i="3"/>
  <c r="AD1063" i="3"/>
  <c r="AB1063" i="3"/>
  <c r="AC1063" i="3" s="1"/>
  <c r="AG1062" i="3"/>
  <c r="AD1062" i="3"/>
  <c r="AB1062" i="3"/>
  <c r="AG1061" i="3"/>
  <c r="AD1061" i="3"/>
  <c r="AB1061" i="3"/>
  <c r="AG1060" i="3"/>
  <c r="AE1060" i="3"/>
  <c r="AD1060" i="3"/>
  <c r="AC1060" i="3"/>
  <c r="AB1060" i="3"/>
  <c r="AG1059" i="3"/>
  <c r="AE1059" i="3"/>
  <c r="AD1059" i="3"/>
  <c r="AB1059" i="3"/>
  <c r="AC1059" i="3" s="1"/>
  <c r="AG1058" i="3"/>
  <c r="AD1058" i="3"/>
  <c r="AB1058" i="3"/>
  <c r="AC1058" i="3" s="1"/>
  <c r="AG1057" i="3"/>
  <c r="AD1057" i="3"/>
  <c r="AB1057" i="3"/>
  <c r="AE1057" i="3" s="1"/>
  <c r="AG1056" i="3"/>
  <c r="AE1056" i="3"/>
  <c r="AD1056" i="3"/>
  <c r="AC1056" i="3"/>
  <c r="AB1056" i="3"/>
  <c r="AG1055" i="3"/>
  <c r="AD1055" i="3"/>
  <c r="AB1055" i="3"/>
  <c r="AC1055" i="3" s="1"/>
  <c r="AG1054" i="3"/>
  <c r="AD1054" i="3"/>
  <c r="AB1054" i="3"/>
  <c r="AG1053" i="3"/>
  <c r="AD1053" i="3"/>
  <c r="AB1053" i="3"/>
  <c r="AG1052" i="3"/>
  <c r="AE1052" i="3"/>
  <c r="AD1052" i="3"/>
  <c r="AC1052" i="3"/>
  <c r="AB1052" i="3"/>
  <c r="AG1051" i="3"/>
  <c r="AE1051" i="3"/>
  <c r="AD1051" i="3"/>
  <c r="AB1051" i="3"/>
  <c r="AC1051" i="3" s="1"/>
  <c r="AG1050" i="3"/>
  <c r="AD1050" i="3"/>
  <c r="AB1050" i="3"/>
  <c r="AC1050" i="3" s="1"/>
  <c r="AG1049" i="3"/>
  <c r="AD1049" i="3"/>
  <c r="AB1049" i="3"/>
  <c r="AE1049" i="3" s="1"/>
  <c r="AG1048" i="3"/>
  <c r="AE1048" i="3"/>
  <c r="AD1048" i="3"/>
  <c r="AC1048" i="3"/>
  <c r="AB1048" i="3"/>
  <c r="AG1047" i="3"/>
  <c r="AD1047" i="3"/>
  <c r="AB1047" i="3"/>
  <c r="AC1047" i="3" s="1"/>
  <c r="AG1046" i="3"/>
  <c r="AD1046" i="3"/>
  <c r="AB1046" i="3"/>
  <c r="AG1045" i="3"/>
  <c r="AD1045" i="3"/>
  <c r="AB1045" i="3"/>
  <c r="AG1044" i="3"/>
  <c r="AE1044" i="3"/>
  <c r="AD1044" i="3"/>
  <c r="AC1044" i="3"/>
  <c r="AB1044" i="3"/>
  <c r="AG1043" i="3"/>
  <c r="AE1043" i="3"/>
  <c r="AD1043" i="3"/>
  <c r="AB1043" i="3"/>
  <c r="AC1043" i="3" s="1"/>
  <c r="AG1042" i="3"/>
  <c r="AD1042" i="3"/>
  <c r="AB1042" i="3"/>
  <c r="AC1042" i="3" s="1"/>
  <c r="AG1041" i="3"/>
  <c r="AD1041" i="3"/>
  <c r="AB1041" i="3"/>
  <c r="AE1041" i="3" s="1"/>
  <c r="AG1040" i="3"/>
  <c r="AE1040" i="3"/>
  <c r="AD1040" i="3"/>
  <c r="AC1040" i="3"/>
  <c r="AB1040" i="3"/>
  <c r="AG1039" i="3"/>
  <c r="AD1039" i="3"/>
  <c r="AB1039" i="3"/>
  <c r="AC1039" i="3" s="1"/>
  <c r="AG1038" i="3"/>
  <c r="AD1038" i="3"/>
  <c r="AB1038" i="3"/>
  <c r="AG1037" i="3"/>
  <c r="AD1037" i="3"/>
  <c r="AB1037" i="3"/>
  <c r="AG1036" i="3"/>
  <c r="AE1036" i="3"/>
  <c r="AD1036" i="3"/>
  <c r="AC1036" i="3"/>
  <c r="AB1036" i="3"/>
  <c r="AG1035" i="3"/>
  <c r="AE1035" i="3"/>
  <c r="AD1035" i="3"/>
  <c r="AB1035" i="3"/>
  <c r="AC1035" i="3" s="1"/>
  <c r="AG1034" i="3"/>
  <c r="AD1034" i="3"/>
  <c r="AB1034" i="3"/>
  <c r="AC1034" i="3" s="1"/>
  <c r="AG1033" i="3"/>
  <c r="AD1033" i="3"/>
  <c r="AB1033" i="3"/>
  <c r="AE1033" i="3" s="1"/>
  <c r="AG1032" i="3"/>
  <c r="AE1032" i="3"/>
  <c r="AD1032" i="3"/>
  <c r="AC1032" i="3"/>
  <c r="AB1032" i="3"/>
  <c r="AG1031" i="3"/>
  <c r="AD1031" i="3"/>
  <c r="AB1031" i="3"/>
  <c r="AC1031" i="3" s="1"/>
  <c r="AG1030" i="3"/>
  <c r="AD1030" i="3"/>
  <c r="AB1030" i="3"/>
  <c r="AG1029" i="3"/>
  <c r="AD1029" i="3"/>
  <c r="AB1029" i="3"/>
  <c r="AG1028" i="3"/>
  <c r="AE1028" i="3"/>
  <c r="AD1028" i="3"/>
  <c r="AC1028" i="3"/>
  <c r="AB1028" i="3"/>
  <c r="AG1027" i="3"/>
  <c r="AE1027" i="3"/>
  <c r="AD1027" i="3"/>
  <c r="AB1027" i="3"/>
  <c r="AC1027" i="3" s="1"/>
  <c r="AG1026" i="3"/>
  <c r="AD1026" i="3"/>
  <c r="AB1026" i="3"/>
  <c r="AC1026" i="3" s="1"/>
  <c r="AG1025" i="3"/>
  <c r="AD1025" i="3"/>
  <c r="AB1025" i="3"/>
  <c r="AE1025" i="3" s="1"/>
  <c r="AG1024" i="3"/>
  <c r="AE1024" i="3"/>
  <c r="AD1024" i="3"/>
  <c r="AC1024" i="3"/>
  <c r="AB1024" i="3"/>
  <c r="AG1023" i="3"/>
  <c r="AD1023" i="3"/>
  <c r="AB1023" i="3"/>
  <c r="AC1023" i="3" s="1"/>
  <c r="AG1022" i="3"/>
  <c r="AD1022" i="3"/>
  <c r="AB1022" i="3"/>
  <c r="AG1021" i="3"/>
  <c r="AD1021" i="3"/>
  <c r="AB1021" i="3"/>
  <c r="AG1020" i="3"/>
  <c r="AE1020" i="3"/>
  <c r="AD1020" i="3"/>
  <c r="AC1020" i="3"/>
  <c r="AB1020" i="3"/>
  <c r="AG1019" i="3"/>
  <c r="AE1019" i="3"/>
  <c r="AD1019" i="3"/>
  <c r="AB1019" i="3"/>
  <c r="AC1019" i="3" s="1"/>
  <c r="AG1018" i="3"/>
  <c r="AD1018" i="3"/>
  <c r="AB1018" i="3"/>
  <c r="AC1018" i="3" s="1"/>
  <c r="AG1017" i="3"/>
  <c r="AD1017" i="3"/>
  <c r="AB1017" i="3"/>
  <c r="AE1017" i="3" s="1"/>
  <c r="AG1016" i="3"/>
  <c r="AE1016" i="3"/>
  <c r="AD1016" i="3"/>
  <c r="AC1016" i="3"/>
  <c r="AB1016" i="3"/>
  <c r="AG1015" i="3"/>
  <c r="AD1015" i="3"/>
  <c r="AB1015" i="3"/>
  <c r="AC1015" i="3" s="1"/>
  <c r="AG1014" i="3"/>
  <c r="AD1014" i="3"/>
  <c r="AB1014" i="3"/>
  <c r="AG1013" i="3"/>
  <c r="AD1013" i="3"/>
  <c r="AB1013" i="3"/>
  <c r="AG1012" i="3"/>
  <c r="AE1012" i="3"/>
  <c r="AD1012" i="3"/>
  <c r="AC1012" i="3"/>
  <c r="AB1012" i="3"/>
  <c r="AG1011" i="3"/>
  <c r="AE1011" i="3"/>
  <c r="AD1011" i="3"/>
  <c r="AB1011" i="3"/>
  <c r="AC1011" i="3" s="1"/>
  <c r="AG1010" i="3"/>
  <c r="AD1010" i="3"/>
  <c r="AB1010" i="3"/>
  <c r="AC1010" i="3" s="1"/>
  <c r="AG1009" i="3"/>
  <c r="AD1009" i="3"/>
  <c r="AB1009" i="3"/>
  <c r="AE1009" i="3" s="1"/>
  <c r="AG1008" i="3"/>
  <c r="AE1008" i="3"/>
  <c r="AD1008" i="3"/>
  <c r="AC1008" i="3"/>
  <c r="AB1008" i="3"/>
  <c r="AG1007" i="3"/>
  <c r="AD1007" i="3"/>
  <c r="AB1007" i="3"/>
  <c r="AC1007" i="3" s="1"/>
  <c r="AG1006" i="3"/>
  <c r="AD1006" i="3"/>
  <c r="AB1006" i="3"/>
  <c r="AG1005" i="3"/>
  <c r="AD1005" i="3"/>
  <c r="AB1005" i="3"/>
  <c r="AG1004" i="3"/>
  <c r="AE1004" i="3"/>
  <c r="AD1004" i="3"/>
  <c r="AC1004" i="3"/>
  <c r="AB1004" i="3"/>
  <c r="AG1003" i="3"/>
  <c r="AE1003" i="3"/>
  <c r="AD1003" i="3"/>
  <c r="AB1003" i="3"/>
  <c r="AC1003" i="3" s="1"/>
  <c r="AG1002" i="3"/>
  <c r="AD1002" i="3"/>
  <c r="AB1002" i="3"/>
  <c r="AC1002" i="3" s="1"/>
  <c r="AG1001" i="3"/>
  <c r="AD1001" i="3"/>
  <c r="AB1001" i="3"/>
  <c r="AE1001" i="3" s="1"/>
  <c r="AG1000" i="3"/>
  <c r="AE1000" i="3"/>
  <c r="AD1000" i="3"/>
  <c r="AC1000" i="3"/>
  <c r="AB1000" i="3"/>
  <c r="AG999" i="3"/>
  <c r="AD999" i="3"/>
  <c r="AB999" i="3"/>
  <c r="AC999" i="3" s="1"/>
  <c r="AG998" i="3"/>
  <c r="AD998" i="3"/>
  <c r="AB998" i="3"/>
  <c r="AG997" i="3"/>
  <c r="AD997" i="3"/>
  <c r="AB997" i="3"/>
  <c r="AG996" i="3"/>
  <c r="AE996" i="3"/>
  <c r="AD996" i="3"/>
  <c r="AC996" i="3"/>
  <c r="AB996" i="3"/>
  <c r="AG995" i="3"/>
  <c r="AE995" i="3"/>
  <c r="AD995" i="3"/>
  <c r="AB995" i="3"/>
  <c r="AC995" i="3" s="1"/>
  <c r="AG994" i="3"/>
  <c r="AD994" i="3"/>
  <c r="AB994" i="3"/>
  <c r="AC994" i="3" s="1"/>
  <c r="AG993" i="3"/>
  <c r="AD993" i="3"/>
  <c r="AB993" i="3"/>
  <c r="AE993" i="3" s="1"/>
  <c r="AG992" i="3"/>
  <c r="AE992" i="3"/>
  <c r="AD992" i="3"/>
  <c r="AC992" i="3"/>
  <c r="AB992" i="3"/>
  <c r="AG991" i="3"/>
  <c r="AD991" i="3"/>
  <c r="AB991" i="3"/>
  <c r="AC991" i="3" s="1"/>
  <c r="AG990" i="3"/>
  <c r="AD990" i="3"/>
  <c r="AB990" i="3"/>
  <c r="AG989" i="3"/>
  <c r="AD989" i="3"/>
  <c r="AB989" i="3"/>
  <c r="AG988" i="3"/>
  <c r="AE988" i="3"/>
  <c r="AD988" i="3"/>
  <c r="AC988" i="3"/>
  <c r="AB988" i="3"/>
  <c r="AG987" i="3"/>
  <c r="AE987" i="3"/>
  <c r="AD987" i="3"/>
  <c r="AB987" i="3"/>
  <c r="AC987" i="3" s="1"/>
  <c r="AG986" i="3"/>
  <c r="AD986" i="3"/>
  <c r="AB986" i="3"/>
  <c r="AC986" i="3" s="1"/>
  <c r="AG985" i="3"/>
  <c r="AD985" i="3"/>
  <c r="AB985" i="3"/>
  <c r="AE985" i="3" s="1"/>
  <c r="AG984" i="3"/>
  <c r="AE984" i="3"/>
  <c r="AD984" i="3"/>
  <c r="AC984" i="3"/>
  <c r="AB984" i="3"/>
  <c r="AG983" i="3"/>
  <c r="AD983" i="3"/>
  <c r="AB983" i="3"/>
  <c r="AC983" i="3" s="1"/>
  <c r="AG982" i="3"/>
  <c r="AD982" i="3"/>
  <c r="AB982" i="3"/>
  <c r="AG981" i="3"/>
  <c r="AD981" i="3"/>
  <c r="AB981" i="3"/>
  <c r="AG980" i="3"/>
  <c r="AE980" i="3"/>
  <c r="AD980" i="3"/>
  <c r="AC980" i="3"/>
  <c r="AB980" i="3"/>
  <c r="AG979" i="3"/>
  <c r="AE979" i="3"/>
  <c r="AD979" i="3"/>
  <c r="AB979" i="3"/>
  <c r="AC979" i="3" s="1"/>
  <c r="AG978" i="3"/>
  <c r="AD978" i="3"/>
  <c r="AB978" i="3"/>
  <c r="AC978" i="3" s="1"/>
  <c r="AG977" i="3"/>
  <c r="AD977" i="3"/>
  <c r="AB977" i="3"/>
  <c r="AE977" i="3" s="1"/>
  <c r="AG976" i="3"/>
  <c r="AE976" i="3"/>
  <c r="AD976" i="3"/>
  <c r="AC976" i="3"/>
  <c r="AB976" i="3"/>
  <c r="AG975" i="3"/>
  <c r="AD975" i="3"/>
  <c r="AB975" i="3"/>
  <c r="AC975" i="3" s="1"/>
  <c r="AG974" i="3"/>
  <c r="AD974" i="3"/>
  <c r="AB974" i="3"/>
  <c r="AG973" i="3"/>
  <c r="AD973" i="3"/>
  <c r="AB973" i="3"/>
  <c r="AG972" i="3"/>
  <c r="AE972" i="3"/>
  <c r="AD972" i="3"/>
  <c r="AC972" i="3"/>
  <c r="AB972" i="3"/>
  <c r="AG971" i="3"/>
  <c r="AE971" i="3"/>
  <c r="AD971" i="3"/>
  <c r="AB971" i="3"/>
  <c r="AC971" i="3" s="1"/>
  <c r="AG970" i="3"/>
  <c r="AD970" i="3"/>
  <c r="AB970" i="3"/>
  <c r="AC970" i="3" s="1"/>
  <c r="AG969" i="3"/>
  <c r="AD969" i="3"/>
  <c r="AB969" i="3"/>
  <c r="AE969" i="3" s="1"/>
  <c r="AG968" i="3"/>
  <c r="AE968" i="3"/>
  <c r="AD968" i="3"/>
  <c r="AC968" i="3"/>
  <c r="AB968" i="3"/>
  <c r="AG967" i="3"/>
  <c r="AD967" i="3"/>
  <c r="AB967" i="3"/>
  <c r="AC967" i="3" s="1"/>
  <c r="AG966" i="3"/>
  <c r="AD966" i="3"/>
  <c r="AB966" i="3"/>
  <c r="AG965" i="3"/>
  <c r="AD965" i="3"/>
  <c r="AB965" i="3"/>
  <c r="AG964" i="3"/>
  <c r="AE964" i="3"/>
  <c r="AD964" i="3"/>
  <c r="AC964" i="3"/>
  <c r="AB964" i="3"/>
  <c r="AG963" i="3"/>
  <c r="AE963" i="3"/>
  <c r="AD963" i="3"/>
  <c r="AB963" i="3"/>
  <c r="AC963" i="3" s="1"/>
  <c r="AG962" i="3"/>
  <c r="AD962" i="3"/>
  <c r="AB962" i="3"/>
  <c r="AC962" i="3" s="1"/>
  <c r="AG961" i="3"/>
  <c r="AD961" i="3"/>
  <c r="AB961" i="3"/>
  <c r="AE961" i="3" s="1"/>
  <c r="AG960" i="3"/>
  <c r="AE960" i="3"/>
  <c r="AD960" i="3"/>
  <c r="AC960" i="3"/>
  <c r="AB960" i="3"/>
  <c r="AG959" i="3"/>
  <c r="AD959" i="3"/>
  <c r="AB959" i="3"/>
  <c r="AC959" i="3" s="1"/>
  <c r="AG958" i="3"/>
  <c r="AD958" i="3"/>
  <c r="AB958" i="3"/>
  <c r="AG957" i="3"/>
  <c r="AD957" i="3"/>
  <c r="AB957" i="3"/>
  <c r="AG956" i="3"/>
  <c r="AE956" i="3"/>
  <c r="AD956" i="3"/>
  <c r="AC956" i="3"/>
  <c r="AB956" i="3"/>
  <c r="AG955" i="3"/>
  <c r="AE955" i="3"/>
  <c r="AD955" i="3"/>
  <c r="AB955" i="3"/>
  <c r="AC955" i="3" s="1"/>
  <c r="AG954" i="3"/>
  <c r="AD954" i="3"/>
  <c r="AB954" i="3"/>
  <c r="AC954" i="3" s="1"/>
  <c r="AG953" i="3"/>
  <c r="AD953" i="3"/>
  <c r="AB953" i="3"/>
  <c r="AE953" i="3" s="1"/>
  <c r="AG952" i="3"/>
  <c r="AE952" i="3"/>
  <c r="AD952" i="3"/>
  <c r="AC952" i="3"/>
  <c r="AB952" i="3"/>
  <c r="AG951" i="3"/>
  <c r="AD951" i="3"/>
  <c r="AB951" i="3"/>
  <c r="AC951" i="3" s="1"/>
  <c r="AG950" i="3"/>
  <c r="AD950" i="3"/>
  <c r="AB950" i="3"/>
  <c r="AG949" i="3"/>
  <c r="AD949" i="3"/>
  <c r="AB949" i="3"/>
  <c r="AG948" i="3"/>
  <c r="AE948" i="3"/>
  <c r="AD948" i="3"/>
  <c r="AC948" i="3"/>
  <c r="AB948" i="3"/>
  <c r="AG947" i="3"/>
  <c r="AE947" i="3"/>
  <c r="AD947" i="3"/>
  <c r="AB947" i="3"/>
  <c r="AC947" i="3" s="1"/>
  <c r="AG946" i="3"/>
  <c r="AD946" i="3"/>
  <c r="AB946" i="3"/>
  <c r="AC946" i="3" s="1"/>
  <c r="AG945" i="3"/>
  <c r="AD945" i="3"/>
  <c r="AB945" i="3"/>
  <c r="AE945" i="3" s="1"/>
  <c r="AG944" i="3"/>
  <c r="AE944" i="3"/>
  <c r="AD944" i="3"/>
  <c r="AC944" i="3"/>
  <c r="AB944" i="3"/>
  <c r="AG943" i="3"/>
  <c r="AD943" i="3"/>
  <c r="AB943" i="3"/>
  <c r="AC943" i="3" s="1"/>
  <c r="AG942" i="3"/>
  <c r="AD942" i="3"/>
  <c r="AB942" i="3"/>
  <c r="AG941" i="3"/>
  <c r="AD941" i="3"/>
  <c r="AB941" i="3"/>
  <c r="AG940" i="3"/>
  <c r="AE940" i="3"/>
  <c r="AD940" i="3"/>
  <c r="AC940" i="3"/>
  <c r="AB940" i="3"/>
  <c r="AG939" i="3"/>
  <c r="AE939" i="3"/>
  <c r="AD939" i="3"/>
  <c r="AB939" i="3"/>
  <c r="AC939" i="3" s="1"/>
  <c r="AG938" i="3"/>
  <c r="AD938" i="3"/>
  <c r="AB938" i="3"/>
  <c r="AC938" i="3" s="1"/>
  <c r="AG937" i="3"/>
  <c r="AD937" i="3"/>
  <c r="AB937" i="3"/>
  <c r="AE937" i="3" s="1"/>
  <c r="AG936" i="3"/>
  <c r="AE936" i="3"/>
  <c r="AD936" i="3"/>
  <c r="AC936" i="3"/>
  <c r="AB936" i="3"/>
  <c r="AG935" i="3"/>
  <c r="AD935" i="3"/>
  <c r="AB935" i="3"/>
  <c r="AC935" i="3" s="1"/>
  <c r="AG934" i="3"/>
  <c r="AD934" i="3"/>
  <c r="AB934" i="3"/>
  <c r="AG933" i="3"/>
  <c r="AD933" i="3"/>
  <c r="AB933" i="3"/>
  <c r="AG932" i="3"/>
  <c r="AE932" i="3"/>
  <c r="AD932" i="3"/>
  <c r="AC932" i="3"/>
  <c r="AB932" i="3"/>
  <c r="AG931" i="3"/>
  <c r="AE931" i="3"/>
  <c r="AD931" i="3"/>
  <c r="AB931" i="3"/>
  <c r="AC931" i="3" s="1"/>
  <c r="AG930" i="3"/>
  <c r="AD930" i="3"/>
  <c r="AB930" i="3"/>
  <c r="AC930" i="3" s="1"/>
  <c r="AG929" i="3"/>
  <c r="AD929" i="3"/>
  <c r="AB929" i="3"/>
  <c r="AE929" i="3" s="1"/>
  <c r="AG928" i="3"/>
  <c r="AE928" i="3"/>
  <c r="AD928" i="3"/>
  <c r="AC928" i="3"/>
  <c r="AB928" i="3"/>
  <c r="AG927" i="3"/>
  <c r="AD927" i="3"/>
  <c r="AB927" i="3"/>
  <c r="AC927" i="3" s="1"/>
  <c r="AG926" i="3"/>
  <c r="AD926" i="3"/>
  <c r="AB926" i="3"/>
  <c r="AG925" i="3"/>
  <c r="AD925" i="3"/>
  <c r="AB925" i="3"/>
  <c r="AG924" i="3"/>
  <c r="AE924" i="3"/>
  <c r="AD924" i="3"/>
  <c r="AC924" i="3"/>
  <c r="AB924" i="3"/>
  <c r="AG923" i="3"/>
  <c r="AE923" i="3"/>
  <c r="AD923" i="3"/>
  <c r="AB923" i="3"/>
  <c r="AC923" i="3" s="1"/>
  <c r="AG922" i="3"/>
  <c r="AD922" i="3"/>
  <c r="AB922" i="3"/>
  <c r="AC922" i="3" s="1"/>
  <c r="AG921" i="3"/>
  <c r="AD921" i="3"/>
  <c r="AB921" i="3"/>
  <c r="AE921" i="3" s="1"/>
  <c r="AG920" i="3"/>
  <c r="AE920" i="3"/>
  <c r="AD920" i="3"/>
  <c r="AC920" i="3"/>
  <c r="AB920" i="3"/>
  <c r="AG919" i="3"/>
  <c r="AD919" i="3"/>
  <c r="AB919" i="3"/>
  <c r="AC919" i="3" s="1"/>
  <c r="AG918" i="3"/>
  <c r="AD918" i="3"/>
  <c r="AB918" i="3"/>
  <c r="AG917" i="3"/>
  <c r="AD917" i="3"/>
  <c r="AB917" i="3"/>
  <c r="AG916" i="3"/>
  <c r="AE916" i="3"/>
  <c r="AD916" i="3"/>
  <c r="AC916" i="3"/>
  <c r="AB916" i="3"/>
  <c r="AG915" i="3"/>
  <c r="AE915" i="3"/>
  <c r="AD915" i="3"/>
  <c r="AB915" i="3"/>
  <c r="AC915" i="3" s="1"/>
  <c r="AG914" i="3"/>
  <c r="AD914" i="3"/>
  <c r="AB914" i="3"/>
  <c r="AC914" i="3" s="1"/>
  <c r="AG913" i="3"/>
  <c r="AD913" i="3"/>
  <c r="AB913" i="3"/>
  <c r="AE913" i="3" s="1"/>
  <c r="AG912" i="3"/>
  <c r="AE912" i="3"/>
  <c r="AD912" i="3"/>
  <c r="AC912" i="3"/>
  <c r="AB912" i="3"/>
  <c r="AG911" i="3"/>
  <c r="AD911" i="3"/>
  <c r="AB911" i="3"/>
  <c r="AC911" i="3" s="1"/>
  <c r="AG910" i="3"/>
  <c r="AD910" i="3"/>
  <c r="AB910" i="3"/>
  <c r="AG909" i="3"/>
  <c r="AD909" i="3"/>
  <c r="AB909" i="3"/>
  <c r="AG908" i="3"/>
  <c r="AE908" i="3"/>
  <c r="AD908" i="3"/>
  <c r="AC908" i="3"/>
  <c r="AB908" i="3"/>
  <c r="AG907" i="3"/>
  <c r="AE907" i="3"/>
  <c r="AD907" i="3"/>
  <c r="AB907" i="3"/>
  <c r="AC907" i="3" s="1"/>
  <c r="AG906" i="3"/>
  <c r="AD906" i="3"/>
  <c r="AB906" i="3"/>
  <c r="AC906" i="3" s="1"/>
  <c r="AG905" i="3"/>
  <c r="AD905" i="3"/>
  <c r="AB905" i="3"/>
  <c r="AE905" i="3" s="1"/>
  <c r="AG904" i="3"/>
  <c r="AE904" i="3"/>
  <c r="AD904" i="3"/>
  <c r="AC904" i="3"/>
  <c r="AB904" i="3"/>
  <c r="AG903" i="3"/>
  <c r="AD903" i="3"/>
  <c r="AB903" i="3"/>
  <c r="AC903" i="3" s="1"/>
  <c r="AG902" i="3"/>
  <c r="AD902" i="3"/>
  <c r="AB902" i="3"/>
  <c r="AG901" i="3"/>
  <c r="AD901" i="3"/>
  <c r="AB901" i="3"/>
  <c r="AG900" i="3"/>
  <c r="AE900" i="3"/>
  <c r="AD900" i="3"/>
  <c r="AC900" i="3"/>
  <c r="AB900" i="3"/>
  <c r="AG899" i="3"/>
  <c r="AE899" i="3"/>
  <c r="AD899" i="3"/>
  <c r="AB899" i="3"/>
  <c r="AC899" i="3" s="1"/>
  <c r="AG898" i="3"/>
  <c r="AD898" i="3"/>
  <c r="AB898" i="3"/>
  <c r="AC898" i="3" s="1"/>
  <c r="AG897" i="3"/>
  <c r="AD897" i="3"/>
  <c r="AB897" i="3"/>
  <c r="AE897" i="3" s="1"/>
  <c r="AG896" i="3"/>
  <c r="AE896" i="3"/>
  <c r="AD896" i="3"/>
  <c r="AC896" i="3"/>
  <c r="AB896" i="3"/>
  <c r="AG895" i="3"/>
  <c r="AD895" i="3"/>
  <c r="AB895" i="3"/>
  <c r="AC895" i="3" s="1"/>
  <c r="AG894" i="3"/>
  <c r="AD894" i="3"/>
  <c r="AB894" i="3"/>
  <c r="AG893" i="3"/>
  <c r="AD893" i="3"/>
  <c r="AB893" i="3"/>
  <c r="AG892" i="3"/>
  <c r="AE892" i="3"/>
  <c r="AD892" i="3"/>
  <c r="AC892" i="3"/>
  <c r="AB892" i="3"/>
  <c r="AG891" i="3"/>
  <c r="AE891" i="3"/>
  <c r="AD891" i="3"/>
  <c r="AB891" i="3"/>
  <c r="AC891" i="3" s="1"/>
  <c r="AG890" i="3"/>
  <c r="AD890" i="3"/>
  <c r="AB890" i="3"/>
  <c r="AG889" i="3"/>
  <c r="AD889" i="3"/>
  <c r="AB889" i="3"/>
  <c r="AG888" i="3"/>
  <c r="AE888" i="3"/>
  <c r="AD888" i="3"/>
  <c r="AC888" i="3"/>
  <c r="AB888" i="3"/>
  <c r="AG887" i="3"/>
  <c r="AD887" i="3"/>
  <c r="AB887" i="3"/>
  <c r="AC887" i="3" s="1"/>
  <c r="AG886" i="3"/>
  <c r="AD886" i="3"/>
  <c r="AB886" i="3"/>
  <c r="AG885" i="3"/>
  <c r="AD885" i="3"/>
  <c r="AB885" i="3"/>
  <c r="AG884" i="3"/>
  <c r="AE884" i="3"/>
  <c r="AD884" i="3"/>
  <c r="AC884" i="3"/>
  <c r="AB884" i="3"/>
  <c r="AG883" i="3"/>
  <c r="AE883" i="3"/>
  <c r="AD883" i="3"/>
  <c r="AB883" i="3"/>
  <c r="AC883" i="3" s="1"/>
  <c r="AG882" i="3"/>
  <c r="AD882" i="3"/>
  <c r="AB882" i="3"/>
  <c r="AG881" i="3"/>
  <c r="AD881" i="3"/>
  <c r="AB881" i="3"/>
  <c r="AG880" i="3"/>
  <c r="AE880" i="3"/>
  <c r="AD880" i="3"/>
  <c r="AC880" i="3"/>
  <c r="AB880" i="3"/>
  <c r="AG879" i="3"/>
  <c r="AD879" i="3"/>
  <c r="AB879" i="3"/>
  <c r="AC879" i="3" s="1"/>
  <c r="AG878" i="3"/>
  <c r="AD878" i="3"/>
  <c r="AB878" i="3"/>
  <c r="AG877" i="3"/>
  <c r="AD877" i="3"/>
  <c r="AB877" i="3"/>
  <c r="AG876" i="3"/>
  <c r="AE876" i="3"/>
  <c r="AD876" i="3"/>
  <c r="AC876" i="3"/>
  <c r="AB876" i="3"/>
  <c r="AG875" i="3"/>
  <c r="AE875" i="3"/>
  <c r="AD875" i="3"/>
  <c r="AB875" i="3"/>
  <c r="AC875" i="3" s="1"/>
  <c r="AG874" i="3"/>
  <c r="AD874" i="3"/>
  <c r="AB874" i="3"/>
  <c r="AG873" i="3"/>
  <c r="AD873" i="3"/>
  <c r="AB873" i="3"/>
  <c r="AG872" i="3"/>
  <c r="AE872" i="3"/>
  <c r="AD872" i="3"/>
  <c r="AC872" i="3"/>
  <c r="AB872" i="3"/>
  <c r="AG871" i="3"/>
  <c r="AD871" i="3"/>
  <c r="AB871" i="3"/>
  <c r="AC871" i="3" s="1"/>
  <c r="AG870" i="3"/>
  <c r="AD870" i="3"/>
  <c r="AB870" i="3"/>
  <c r="AG869" i="3"/>
  <c r="AD869" i="3"/>
  <c r="AB869" i="3"/>
  <c r="AG868" i="3"/>
  <c r="AE868" i="3"/>
  <c r="AD868" i="3"/>
  <c r="AC868" i="3"/>
  <c r="AB868" i="3"/>
  <c r="AG867" i="3"/>
  <c r="AE867" i="3"/>
  <c r="AD867" i="3"/>
  <c r="AB867" i="3"/>
  <c r="AC867" i="3" s="1"/>
  <c r="AG866" i="3"/>
  <c r="AD866" i="3"/>
  <c r="AB866" i="3"/>
  <c r="AG865" i="3"/>
  <c r="AD865" i="3"/>
  <c r="AB865" i="3"/>
  <c r="AG864" i="3"/>
  <c r="AE864" i="3"/>
  <c r="AD864" i="3"/>
  <c r="AC864" i="3"/>
  <c r="AB864" i="3"/>
  <c r="AG863" i="3"/>
  <c r="AD863" i="3"/>
  <c r="AB863" i="3"/>
  <c r="AC863" i="3" s="1"/>
  <c r="AG862" i="3"/>
  <c r="AD862" i="3"/>
  <c r="AB862" i="3"/>
  <c r="AG861" i="3"/>
  <c r="AD861" i="3"/>
  <c r="AB861" i="3"/>
  <c r="AG860" i="3"/>
  <c r="AE860" i="3"/>
  <c r="AD860" i="3"/>
  <c r="AC860" i="3"/>
  <c r="AB860" i="3"/>
  <c r="AG859" i="3"/>
  <c r="AE859" i="3"/>
  <c r="AD859" i="3"/>
  <c r="AB859" i="3"/>
  <c r="AC859" i="3" s="1"/>
  <c r="AG858" i="3"/>
  <c r="AD858" i="3"/>
  <c r="AB858" i="3"/>
  <c r="AG857" i="3"/>
  <c r="AD857" i="3"/>
  <c r="AB857" i="3"/>
  <c r="AG856" i="3"/>
  <c r="AE856" i="3"/>
  <c r="AD856" i="3"/>
  <c r="AC856" i="3"/>
  <c r="AB856" i="3"/>
  <c r="AG855" i="3"/>
  <c r="AD855" i="3"/>
  <c r="AB855" i="3"/>
  <c r="AC855" i="3" s="1"/>
  <c r="AG854" i="3"/>
  <c r="AD854" i="3"/>
  <c r="AB854" i="3"/>
  <c r="AG853" i="3"/>
  <c r="AD853" i="3"/>
  <c r="AB853" i="3"/>
  <c r="AG852" i="3"/>
  <c r="AE852" i="3"/>
  <c r="AD852" i="3"/>
  <c r="AC852" i="3"/>
  <c r="AB852" i="3"/>
  <c r="AG851" i="3"/>
  <c r="AE851" i="3"/>
  <c r="AD851" i="3"/>
  <c r="AB851" i="3"/>
  <c r="AC851" i="3" s="1"/>
  <c r="AG850" i="3"/>
  <c r="AD850" i="3"/>
  <c r="AB850" i="3"/>
  <c r="AG849" i="3"/>
  <c r="AD849" i="3"/>
  <c r="AB849" i="3"/>
  <c r="AG848" i="3"/>
  <c r="AE848" i="3"/>
  <c r="AD848" i="3"/>
  <c r="AC848" i="3"/>
  <c r="AB848" i="3"/>
  <c r="AG847" i="3"/>
  <c r="AD847" i="3"/>
  <c r="AB847" i="3"/>
  <c r="AC847" i="3" s="1"/>
  <c r="AG846" i="3"/>
  <c r="AD846" i="3"/>
  <c r="AB846" i="3"/>
  <c r="AG845" i="3"/>
  <c r="AD845" i="3"/>
  <c r="AB845" i="3"/>
  <c r="AG844" i="3"/>
  <c r="AE844" i="3"/>
  <c r="AD844" i="3"/>
  <c r="AC844" i="3"/>
  <c r="AB844" i="3"/>
  <c r="AG843" i="3"/>
  <c r="AE843" i="3"/>
  <c r="AD843" i="3"/>
  <c r="AB843" i="3"/>
  <c r="AC843" i="3" s="1"/>
  <c r="AG842" i="3"/>
  <c r="AD842" i="3"/>
  <c r="AB842" i="3"/>
  <c r="AG841" i="3"/>
  <c r="AD841" i="3"/>
  <c r="AB841" i="3"/>
  <c r="AG840" i="3"/>
  <c r="AE840" i="3"/>
  <c r="AD840" i="3"/>
  <c r="AC840" i="3"/>
  <c r="AB840" i="3"/>
  <c r="AG839" i="3"/>
  <c r="AD839" i="3"/>
  <c r="AB839" i="3"/>
  <c r="AC839" i="3" s="1"/>
  <c r="AG838" i="3"/>
  <c r="AD838" i="3"/>
  <c r="AB838" i="3"/>
  <c r="AG837" i="3"/>
  <c r="AD837" i="3"/>
  <c r="AB837" i="3"/>
  <c r="AG836" i="3"/>
  <c r="AE836" i="3"/>
  <c r="AD836" i="3"/>
  <c r="AC836" i="3"/>
  <c r="AB836" i="3"/>
  <c r="AG835" i="3"/>
  <c r="AE835" i="3"/>
  <c r="AD835" i="3"/>
  <c r="AB835" i="3"/>
  <c r="AC835" i="3" s="1"/>
  <c r="AG834" i="3"/>
  <c r="AD834" i="3"/>
  <c r="AB834" i="3"/>
  <c r="AG833" i="3"/>
  <c r="AD833" i="3"/>
  <c r="AB833" i="3"/>
  <c r="AG832" i="3"/>
  <c r="AE832" i="3"/>
  <c r="AD832" i="3"/>
  <c r="AC832" i="3"/>
  <c r="AB832" i="3"/>
  <c r="AG831" i="3"/>
  <c r="AD831" i="3"/>
  <c r="AB831" i="3"/>
  <c r="AC831" i="3" s="1"/>
  <c r="AG830" i="3"/>
  <c r="AD830" i="3"/>
  <c r="AB830" i="3"/>
  <c r="AG829" i="3"/>
  <c r="AD829" i="3"/>
  <c r="AB829" i="3"/>
  <c r="AG828" i="3"/>
  <c r="AE828" i="3"/>
  <c r="AD828" i="3"/>
  <c r="AC828" i="3"/>
  <c r="AB828" i="3"/>
  <c r="AG827" i="3"/>
  <c r="AE827" i="3"/>
  <c r="AD827" i="3"/>
  <c r="AB827" i="3"/>
  <c r="AC827" i="3" s="1"/>
  <c r="AG826" i="3"/>
  <c r="AD826" i="3"/>
  <c r="AB826" i="3"/>
  <c r="AG825" i="3"/>
  <c r="AD825" i="3"/>
  <c r="AB825" i="3"/>
  <c r="AG824" i="3"/>
  <c r="AE824" i="3"/>
  <c r="AD824" i="3"/>
  <c r="AC824" i="3"/>
  <c r="AB824" i="3"/>
  <c r="AG823" i="3"/>
  <c r="AD823" i="3"/>
  <c r="AB823" i="3"/>
  <c r="AC823" i="3" s="1"/>
  <c r="AG822" i="3"/>
  <c r="AD822" i="3"/>
  <c r="AB822" i="3"/>
  <c r="AG821" i="3"/>
  <c r="AD821" i="3"/>
  <c r="AB821" i="3"/>
  <c r="AG820" i="3"/>
  <c r="AE820" i="3"/>
  <c r="AD820" i="3"/>
  <c r="AC820" i="3"/>
  <c r="AB820" i="3"/>
  <c r="AG819" i="3"/>
  <c r="AE819" i="3"/>
  <c r="AD819" i="3"/>
  <c r="AB819" i="3"/>
  <c r="AC819" i="3" s="1"/>
  <c r="AG818" i="3"/>
  <c r="AD818" i="3"/>
  <c r="AB818" i="3"/>
  <c r="AG817" i="3"/>
  <c r="AD817" i="3"/>
  <c r="AB817" i="3"/>
  <c r="AG816" i="3"/>
  <c r="AE816" i="3"/>
  <c r="AD816" i="3"/>
  <c r="AC816" i="3"/>
  <c r="AB816" i="3"/>
  <c r="AG815" i="3"/>
  <c r="AD815" i="3"/>
  <c r="AB815" i="3"/>
  <c r="AC815" i="3" s="1"/>
  <c r="AG814" i="3"/>
  <c r="AD814" i="3"/>
  <c r="AB814" i="3"/>
  <c r="AG813" i="3"/>
  <c r="AD813" i="3"/>
  <c r="AB813" i="3"/>
  <c r="AG812" i="3"/>
  <c r="AE812" i="3"/>
  <c r="AD812" i="3"/>
  <c r="AC812" i="3"/>
  <c r="AB812" i="3"/>
  <c r="AG811" i="3"/>
  <c r="AE811" i="3"/>
  <c r="AD811" i="3"/>
  <c r="AB811" i="3"/>
  <c r="AC811" i="3" s="1"/>
  <c r="AG810" i="3"/>
  <c r="AD810" i="3"/>
  <c r="AB810" i="3"/>
  <c r="AG809" i="3"/>
  <c r="AD809" i="3"/>
  <c r="AB809" i="3"/>
  <c r="AG808" i="3"/>
  <c r="AE808" i="3"/>
  <c r="AD808" i="3"/>
  <c r="AC808" i="3"/>
  <c r="AB808" i="3"/>
  <c r="AG807" i="3"/>
  <c r="AD807" i="3"/>
  <c r="AB807" i="3"/>
  <c r="AC807" i="3" s="1"/>
  <c r="AG806" i="3"/>
  <c r="AD806" i="3"/>
  <c r="AB806" i="3"/>
  <c r="AG805" i="3"/>
  <c r="AD805" i="3"/>
  <c r="AB805" i="3"/>
  <c r="AG804" i="3"/>
  <c r="AE804" i="3"/>
  <c r="AD804" i="3"/>
  <c r="AC804" i="3"/>
  <c r="AB804" i="3"/>
  <c r="AG803" i="3"/>
  <c r="AE803" i="3"/>
  <c r="AD803" i="3"/>
  <c r="AB803" i="3"/>
  <c r="AC803" i="3" s="1"/>
  <c r="AG802" i="3"/>
  <c r="AD802" i="3"/>
  <c r="AB802" i="3"/>
  <c r="AG801" i="3"/>
  <c r="AD801" i="3"/>
  <c r="AB801" i="3"/>
  <c r="AG800" i="3"/>
  <c r="AE800" i="3"/>
  <c r="AD800" i="3"/>
  <c r="AC800" i="3"/>
  <c r="AB800" i="3"/>
  <c r="AG799" i="3"/>
  <c r="AD799" i="3"/>
  <c r="AB799" i="3"/>
  <c r="AC799" i="3" s="1"/>
  <c r="AG798" i="3"/>
  <c r="AD798" i="3"/>
  <c r="AB798" i="3"/>
  <c r="AG797" i="3"/>
  <c r="AD797" i="3"/>
  <c r="AB797" i="3"/>
  <c r="AG796" i="3"/>
  <c r="AE796" i="3"/>
  <c r="AD796" i="3"/>
  <c r="AC796" i="3"/>
  <c r="AB796" i="3"/>
  <c r="AG795" i="3"/>
  <c r="AE795" i="3"/>
  <c r="AD795" i="3"/>
  <c r="AB795" i="3"/>
  <c r="AC795" i="3" s="1"/>
  <c r="AG794" i="3"/>
  <c r="AD794" i="3"/>
  <c r="AB794" i="3"/>
  <c r="AG793" i="3"/>
  <c r="AD793" i="3"/>
  <c r="AB793" i="3"/>
  <c r="AG792" i="3"/>
  <c r="AE792" i="3"/>
  <c r="AD792" i="3"/>
  <c r="AC792" i="3"/>
  <c r="AB792" i="3"/>
  <c r="AG791" i="3"/>
  <c r="AD791" i="3"/>
  <c r="AB791" i="3"/>
  <c r="AC791" i="3" s="1"/>
  <c r="AG790" i="3"/>
  <c r="AD790" i="3"/>
  <c r="AB790" i="3"/>
  <c r="AG789" i="3"/>
  <c r="AD789" i="3"/>
  <c r="AB789" i="3"/>
  <c r="AG788" i="3"/>
  <c r="AE788" i="3"/>
  <c r="AD788" i="3"/>
  <c r="AC788" i="3"/>
  <c r="AB788" i="3"/>
  <c r="AG787" i="3"/>
  <c r="AE787" i="3"/>
  <c r="AD787" i="3"/>
  <c r="AB787" i="3"/>
  <c r="AC787" i="3" s="1"/>
  <c r="AG786" i="3"/>
  <c r="AD786" i="3"/>
  <c r="AB786" i="3"/>
  <c r="AG785" i="3"/>
  <c r="AD785" i="3"/>
  <c r="AB785" i="3"/>
  <c r="AG784" i="3"/>
  <c r="AE784" i="3"/>
  <c r="AD784" i="3"/>
  <c r="AC784" i="3"/>
  <c r="AB784" i="3"/>
  <c r="AG783" i="3"/>
  <c r="AD783" i="3"/>
  <c r="AB783" i="3"/>
  <c r="AC783" i="3" s="1"/>
  <c r="AG782" i="3"/>
  <c r="AD782" i="3"/>
  <c r="AB782" i="3"/>
  <c r="AG781" i="3"/>
  <c r="AD781" i="3"/>
  <c r="AB781" i="3"/>
  <c r="AG780" i="3"/>
  <c r="AE780" i="3"/>
  <c r="AD780" i="3"/>
  <c r="AC780" i="3"/>
  <c r="AB780" i="3"/>
  <c r="AG779" i="3"/>
  <c r="AE779" i="3"/>
  <c r="AD779" i="3"/>
  <c r="AB779" i="3"/>
  <c r="AC779" i="3" s="1"/>
  <c r="AG778" i="3"/>
  <c r="AD778" i="3"/>
  <c r="AB778" i="3"/>
  <c r="AG777" i="3"/>
  <c r="AD777" i="3"/>
  <c r="AB777" i="3"/>
  <c r="AG776" i="3"/>
  <c r="AE776" i="3"/>
  <c r="AD776" i="3"/>
  <c r="AC776" i="3"/>
  <c r="AB776" i="3"/>
  <c r="AG775" i="3"/>
  <c r="AD775" i="3"/>
  <c r="AB775" i="3"/>
  <c r="AC775" i="3" s="1"/>
  <c r="AG774" i="3"/>
  <c r="AD774" i="3"/>
  <c r="AB774" i="3"/>
  <c r="AG773" i="3"/>
  <c r="AD773" i="3"/>
  <c r="AB773" i="3"/>
  <c r="AG772" i="3"/>
  <c r="AE772" i="3"/>
  <c r="AD772" i="3"/>
  <c r="AC772" i="3"/>
  <c r="AB772" i="3"/>
  <c r="AG771" i="3"/>
  <c r="AE771" i="3"/>
  <c r="AD771" i="3"/>
  <c r="AB771" i="3"/>
  <c r="AC771" i="3" s="1"/>
  <c r="AG770" i="3"/>
  <c r="AE770" i="3"/>
  <c r="AD770" i="3"/>
  <c r="AB770" i="3"/>
  <c r="AC770" i="3" s="1"/>
  <c r="AG769" i="3"/>
  <c r="AD769" i="3"/>
  <c r="AB769" i="3"/>
  <c r="AG768" i="3"/>
  <c r="AE768" i="3"/>
  <c r="AD768" i="3"/>
  <c r="AC768" i="3"/>
  <c r="AB768" i="3"/>
  <c r="AG767" i="3"/>
  <c r="AD767" i="3"/>
  <c r="AB767" i="3"/>
  <c r="AG766" i="3"/>
  <c r="AD766" i="3"/>
  <c r="AB766" i="3"/>
  <c r="AG765" i="3"/>
  <c r="AD765" i="3"/>
  <c r="AB765" i="3"/>
  <c r="AG764" i="3"/>
  <c r="AE764" i="3"/>
  <c r="AD764" i="3"/>
  <c r="AC764" i="3"/>
  <c r="AB764" i="3"/>
  <c r="AG763" i="3"/>
  <c r="AE763" i="3"/>
  <c r="AD763" i="3"/>
  <c r="AB763" i="3"/>
  <c r="AC763" i="3" s="1"/>
  <c r="AG762" i="3"/>
  <c r="AE762" i="3"/>
  <c r="AD762" i="3"/>
  <c r="AB762" i="3"/>
  <c r="AC762" i="3" s="1"/>
  <c r="AG761" i="3"/>
  <c r="AD761" i="3"/>
  <c r="AB761" i="3"/>
  <c r="AG760" i="3"/>
  <c r="AE760" i="3"/>
  <c r="AD760" i="3"/>
  <c r="AC760" i="3"/>
  <c r="AB760" i="3"/>
  <c r="AG759" i="3"/>
  <c r="AD759" i="3"/>
  <c r="AB759" i="3"/>
  <c r="AG758" i="3"/>
  <c r="AD758" i="3"/>
  <c r="AB758" i="3"/>
  <c r="AG757" i="3"/>
  <c r="AD757" i="3"/>
  <c r="AB757" i="3"/>
  <c r="AG756" i="3"/>
  <c r="AE756" i="3"/>
  <c r="AD756" i="3"/>
  <c r="AC756" i="3"/>
  <c r="AB756" i="3"/>
  <c r="AG755" i="3"/>
  <c r="AE755" i="3"/>
  <c r="AD755" i="3"/>
  <c r="AB755" i="3"/>
  <c r="AC755" i="3" s="1"/>
  <c r="AG754" i="3"/>
  <c r="AE754" i="3"/>
  <c r="AD754" i="3"/>
  <c r="AB754" i="3"/>
  <c r="AC754" i="3" s="1"/>
  <c r="AG753" i="3"/>
  <c r="AD753" i="3"/>
  <c r="AB753" i="3"/>
  <c r="AG752" i="3"/>
  <c r="AE752" i="3"/>
  <c r="AD752" i="3"/>
  <c r="AC752" i="3"/>
  <c r="AB752" i="3"/>
  <c r="AG751" i="3"/>
  <c r="AD751" i="3"/>
  <c r="AB751" i="3"/>
  <c r="AG750" i="3"/>
  <c r="AD750" i="3"/>
  <c r="AB750" i="3"/>
  <c r="AG749" i="3"/>
  <c r="AD749" i="3"/>
  <c r="AB749" i="3"/>
  <c r="AG748" i="3"/>
  <c r="AE748" i="3"/>
  <c r="AD748" i="3"/>
  <c r="AC748" i="3"/>
  <c r="AB748" i="3"/>
  <c r="AG747" i="3"/>
  <c r="AE747" i="3"/>
  <c r="AD747" i="3"/>
  <c r="AB747" i="3"/>
  <c r="AC747" i="3" s="1"/>
  <c r="AG746" i="3"/>
  <c r="AE746" i="3"/>
  <c r="AD746" i="3"/>
  <c r="AB746" i="3"/>
  <c r="AC746" i="3" s="1"/>
  <c r="AG745" i="3"/>
  <c r="AD745" i="3"/>
  <c r="AB745" i="3"/>
  <c r="AG744" i="3"/>
  <c r="AE744" i="3"/>
  <c r="AD744" i="3"/>
  <c r="AC744" i="3"/>
  <c r="AB744" i="3"/>
  <c r="AG743" i="3"/>
  <c r="AD743" i="3"/>
  <c r="AB743" i="3"/>
  <c r="AG742" i="3"/>
  <c r="AD742" i="3"/>
  <c r="AB742" i="3"/>
  <c r="AG741" i="3"/>
  <c r="AD741" i="3"/>
  <c r="AB741" i="3"/>
  <c r="AG740" i="3"/>
  <c r="AE740" i="3"/>
  <c r="AD740" i="3"/>
  <c r="AC740" i="3"/>
  <c r="AB740" i="3"/>
  <c r="AG739" i="3"/>
  <c r="AE739" i="3"/>
  <c r="AD739" i="3"/>
  <c r="AB739" i="3"/>
  <c r="AC739" i="3" s="1"/>
  <c r="AG738" i="3"/>
  <c r="AE738" i="3"/>
  <c r="AD738" i="3"/>
  <c r="AB738" i="3"/>
  <c r="AC738" i="3" s="1"/>
  <c r="AG737" i="3"/>
  <c r="AD737" i="3"/>
  <c r="AB737" i="3"/>
  <c r="AG736" i="3"/>
  <c r="AE736" i="3"/>
  <c r="AD736" i="3"/>
  <c r="AC736" i="3"/>
  <c r="AB736" i="3"/>
  <c r="AG735" i="3"/>
  <c r="AE735" i="3"/>
  <c r="AD735" i="3"/>
  <c r="AB735" i="3"/>
  <c r="AC735" i="3" s="1"/>
  <c r="AG734" i="3"/>
  <c r="AD734" i="3"/>
  <c r="AB734" i="3"/>
  <c r="AC734" i="3" s="1"/>
  <c r="AG733" i="3"/>
  <c r="AD733" i="3"/>
  <c r="AB733" i="3"/>
  <c r="AE733" i="3" s="1"/>
  <c r="AG732" i="3"/>
  <c r="AE732" i="3"/>
  <c r="AD732" i="3"/>
  <c r="AC732" i="3"/>
  <c r="AB732" i="3"/>
  <c r="AG731" i="3"/>
  <c r="AD731" i="3"/>
  <c r="AB731" i="3"/>
  <c r="AC731" i="3" s="1"/>
  <c r="AG730" i="3"/>
  <c r="AD730" i="3"/>
  <c r="AB730" i="3"/>
  <c r="AG729" i="3"/>
  <c r="AD729" i="3"/>
  <c r="AB729" i="3"/>
  <c r="AG728" i="3"/>
  <c r="AE728" i="3"/>
  <c r="AD728" i="3"/>
  <c r="AC728" i="3"/>
  <c r="AB728" i="3"/>
  <c r="AG727" i="3"/>
  <c r="AE727" i="3"/>
  <c r="AD727" i="3"/>
  <c r="AB727" i="3"/>
  <c r="AC727" i="3" s="1"/>
  <c r="AG726" i="3"/>
  <c r="AD726" i="3"/>
  <c r="AB726" i="3"/>
  <c r="AC726" i="3" s="1"/>
  <c r="AG725" i="3"/>
  <c r="AD725" i="3"/>
  <c r="AB725" i="3"/>
  <c r="AE725" i="3" s="1"/>
  <c r="AG724" i="3"/>
  <c r="AE724" i="3"/>
  <c r="AD724" i="3"/>
  <c r="AC724" i="3"/>
  <c r="AB724" i="3"/>
  <c r="AG723" i="3"/>
  <c r="AD723" i="3"/>
  <c r="AB723" i="3"/>
  <c r="AC723" i="3" s="1"/>
  <c r="AG722" i="3"/>
  <c r="AD722" i="3"/>
  <c r="AB722" i="3"/>
  <c r="AG721" i="3"/>
  <c r="AD721" i="3"/>
  <c r="AB721" i="3"/>
  <c r="AG720" i="3"/>
  <c r="AE720" i="3"/>
  <c r="AD720" i="3"/>
  <c r="AC720" i="3"/>
  <c r="AB720" i="3"/>
  <c r="AG719" i="3"/>
  <c r="AE719" i="3"/>
  <c r="AD719" i="3"/>
  <c r="AB719" i="3"/>
  <c r="AC719" i="3" s="1"/>
  <c r="AG718" i="3"/>
  <c r="AD718" i="3"/>
  <c r="AB718" i="3"/>
  <c r="AC718" i="3" s="1"/>
  <c r="AG717" i="3"/>
  <c r="AD717" i="3"/>
  <c r="AB717" i="3"/>
  <c r="AE717" i="3" s="1"/>
  <c r="AG716" i="3"/>
  <c r="AE716" i="3"/>
  <c r="AD716" i="3"/>
  <c r="AC716" i="3"/>
  <c r="AB716" i="3"/>
  <c r="AG715" i="3"/>
  <c r="AD715" i="3"/>
  <c r="AB715" i="3"/>
  <c r="AC715" i="3" s="1"/>
  <c r="AG714" i="3"/>
  <c r="AD714" i="3"/>
  <c r="AB714" i="3"/>
  <c r="AG713" i="3"/>
  <c r="AD713" i="3"/>
  <c r="AB713" i="3"/>
  <c r="AG712" i="3"/>
  <c r="AE712" i="3"/>
  <c r="AD712" i="3"/>
  <c r="AC712" i="3"/>
  <c r="AB712" i="3"/>
  <c r="AG711" i="3"/>
  <c r="AE711" i="3"/>
  <c r="AD711" i="3"/>
  <c r="AB711" i="3"/>
  <c r="AC711" i="3" s="1"/>
  <c r="AG710" i="3"/>
  <c r="AD710" i="3"/>
  <c r="AB710" i="3"/>
  <c r="AC710" i="3" s="1"/>
  <c r="AG709" i="3"/>
  <c r="AD709" i="3"/>
  <c r="AB709" i="3"/>
  <c r="AE709" i="3" s="1"/>
  <c r="AG708" i="3"/>
  <c r="AE708" i="3"/>
  <c r="AD708" i="3"/>
  <c r="AC708" i="3"/>
  <c r="AB708" i="3"/>
  <c r="AG707" i="3"/>
  <c r="AD707" i="3"/>
  <c r="AB707" i="3"/>
  <c r="AC707" i="3" s="1"/>
  <c r="AG706" i="3"/>
  <c r="AD706" i="3"/>
  <c r="AB706" i="3"/>
  <c r="AG705" i="3"/>
  <c r="AD705" i="3"/>
  <c r="AB705" i="3"/>
  <c r="AG704" i="3"/>
  <c r="AE704" i="3"/>
  <c r="AD704" i="3"/>
  <c r="AC704" i="3"/>
  <c r="AB704" i="3"/>
  <c r="AG703" i="3"/>
  <c r="AE703" i="3"/>
  <c r="AD703" i="3"/>
  <c r="AB703" i="3"/>
  <c r="AC703" i="3" s="1"/>
  <c r="AG702" i="3"/>
  <c r="AD702" i="3"/>
  <c r="AB702" i="3"/>
  <c r="AC702" i="3" s="1"/>
  <c r="AG701" i="3"/>
  <c r="AD701" i="3"/>
  <c r="AB701" i="3"/>
  <c r="AE701" i="3" s="1"/>
  <c r="AG700" i="3"/>
  <c r="AE700" i="3"/>
  <c r="AD700" i="3"/>
  <c r="AC700" i="3"/>
  <c r="AB700" i="3"/>
  <c r="AG699" i="3"/>
  <c r="AD699" i="3"/>
  <c r="AB699" i="3"/>
  <c r="AC699" i="3" s="1"/>
  <c r="AG698" i="3"/>
  <c r="AD698" i="3"/>
  <c r="AB698" i="3"/>
  <c r="AG697" i="3"/>
  <c r="AD697" i="3"/>
  <c r="AB697" i="3"/>
  <c r="AG696" i="3"/>
  <c r="AE696" i="3"/>
  <c r="AD696" i="3"/>
  <c r="AC696" i="3"/>
  <c r="AB696" i="3"/>
  <c r="AG695" i="3"/>
  <c r="AE695" i="3"/>
  <c r="AD695" i="3"/>
  <c r="AB695" i="3"/>
  <c r="AC695" i="3" s="1"/>
  <c r="AG694" i="3"/>
  <c r="AD694" i="3"/>
  <c r="AB694" i="3"/>
  <c r="AC694" i="3" s="1"/>
  <c r="AG693" i="3"/>
  <c r="AD693" i="3"/>
  <c r="AB693" i="3"/>
  <c r="AE693" i="3" s="1"/>
  <c r="AG692" i="3"/>
  <c r="AE692" i="3"/>
  <c r="AD692" i="3"/>
  <c r="AC692" i="3"/>
  <c r="AB692" i="3"/>
  <c r="AG691" i="3"/>
  <c r="AD691" i="3"/>
  <c r="AB691" i="3"/>
  <c r="AC691" i="3" s="1"/>
  <c r="AG690" i="3"/>
  <c r="AD690" i="3"/>
  <c r="AB690" i="3"/>
  <c r="AG689" i="3"/>
  <c r="AD689" i="3"/>
  <c r="AB689" i="3"/>
  <c r="AG688" i="3"/>
  <c r="AE688" i="3"/>
  <c r="AD688" i="3"/>
  <c r="AC688" i="3"/>
  <c r="AB688" i="3"/>
  <c r="AG687" i="3"/>
  <c r="AE687" i="3"/>
  <c r="AD687" i="3"/>
  <c r="AB687" i="3"/>
  <c r="AC687" i="3" s="1"/>
  <c r="AG686" i="3"/>
  <c r="AD686" i="3"/>
  <c r="AB686" i="3"/>
  <c r="AC686" i="3" s="1"/>
  <c r="AG685" i="3"/>
  <c r="AD685" i="3"/>
  <c r="AB685" i="3"/>
  <c r="AE685" i="3" s="1"/>
  <c r="AG684" i="3"/>
  <c r="AE684" i="3"/>
  <c r="AD684" i="3"/>
  <c r="AC684" i="3"/>
  <c r="AB684" i="3"/>
  <c r="AG683" i="3"/>
  <c r="AD683" i="3"/>
  <c r="AB683" i="3"/>
  <c r="AC683" i="3" s="1"/>
  <c r="AG682" i="3"/>
  <c r="AD682" i="3"/>
  <c r="AB682" i="3"/>
  <c r="AG681" i="3"/>
  <c r="AD681" i="3"/>
  <c r="AB681" i="3"/>
  <c r="AG680" i="3"/>
  <c r="AE680" i="3"/>
  <c r="AD680" i="3"/>
  <c r="AC680" i="3"/>
  <c r="AB680" i="3"/>
  <c r="AG679" i="3"/>
  <c r="AE679" i="3"/>
  <c r="AD679" i="3"/>
  <c r="AB679" i="3"/>
  <c r="AC679" i="3" s="1"/>
  <c r="AG678" i="3"/>
  <c r="AD678" i="3"/>
  <c r="AB678" i="3"/>
  <c r="AC678" i="3" s="1"/>
  <c r="AG677" i="3"/>
  <c r="AD677" i="3"/>
  <c r="AB677" i="3"/>
  <c r="AE677" i="3" s="1"/>
  <c r="AG676" i="3"/>
  <c r="AE676" i="3"/>
  <c r="AD676" i="3"/>
  <c r="AC676" i="3"/>
  <c r="AB676" i="3"/>
  <c r="AG675" i="3"/>
  <c r="AD675" i="3"/>
  <c r="AB675" i="3"/>
  <c r="AC675" i="3" s="1"/>
  <c r="AG674" i="3"/>
  <c r="AD674" i="3"/>
  <c r="AB674" i="3"/>
  <c r="AG673" i="3"/>
  <c r="AD673" i="3"/>
  <c r="AB673" i="3"/>
  <c r="AG672" i="3"/>
  <c r="AE672" i="3"/>
  <c r="AD672" i="3"/>
  <c r="AC672" i="3"/>
  <c r="AB672" i="3"/>
  <c r="AG671" i="3"/>
  <c r="AE671" i="3"/>
  <c r="AD671" i="3"/>
  <c r="AB671" i="3"/>
  <c r="AC671" i="3" s="1"/>
  <c r="AG670" i="3"/>
  <c r="AD670" i="3"/>
  <c r="AB670" i="3"/>
  <c r="AC670" i="3" s="1"/>
  <c r="AG669" i="3"/>
  <c r="AD669" i="3"/>
  <c r="AB669" i="3"/>
  <c r="AE669" i="3" s="1"/>
  <c r="AG668" i="3"/>
  <c r="AE668" i="3"/>
  <c r="AD668" i="3"/>
  <c r="AC668" i="3"/>
  <c r="AB668" i="3"/>
  <c r="AG667" i="3"/>
  <c r="AD667" i="3"/>
  <c r="AB667" i="3"/>
  <c r="AC667" i="3" s="1"/>
  <c r="AG666" i="3"/>
  <c r="AD666" i="3"/>
  <c r="AB666" i="3"/>
  <c r="AG665" i="3"/>
  <c r="AD665" i="3"/>
  <c r="AB665" i="3"/>
  <c r="AG664" i="3"/>
  <c r="AE664" i="3"/>
  <c r="AD664" i="3"/>
  <c r="AC664" i="3"/>
  <c r="AB664" i="3"/>
  <c r="AG663" i="3"/>
  <c r="AE663" i="3"/>
  <c r="AD663" i="3"/>
  <c r="AB663" i="3"/>
  <c r="AC663" i="3" s="1"/>
  <c r="AG662" i="3"/>
  <c r="AD662" i="3"/>
  <c r="AB662" i="3"/>
  <c r="AC662" i="3" s="1"/>
  <c r="AG661" i="3"/>
  <c r="AD661" i="3"/>
  <c r="AB661" i="3"/>
  <c r="AE661" i="3" s="1"/>
  <c r="AG660" i="3"/>
  <c r="AE660" i="3"/>
  <c r="AD660" i="3"/>
  <c r="AC660" i="3"/>
  <c r="AB660" i="3"/>
  <c r="AG659" i="3"/>
  <c r="AD659" i="3"/>
  <c r="AB659" i="3"/>
  <c r="AC659" i="3" s="1"/>
  <c r="AG658" i="3"/>
  <c r="AD658" i="3"/>
  <c r="AB658" i="3"/>
  <c r="AG657" i="3"/>
  <c r="AD657" i="3"/>
  <c r="AB657" i="3"/>
  <c r="AG656" i="3"/>
  <c r="AE656" i="3"/>
  <c r="AD656" i="3"/>
  <c r="AC656" i="3"/>
  <c r="AB656" i="3"/>
  <c r="AG655" i="3"/>
  <c r="AE655" i="3"/>
  <c r="AD655" i="3"/>
  <c r="AB655" i="3"/>
  <c r="AC655" i="3" s="1"/>
  <c r="AG654" i="3"/>
  <c r="AD654" i="3"/>
  <c r="AB654" i="3"/>
  <c r="AC654" i="3" s="1"/>
  <c r="AG653" i="3"/>
  <c r="AD653" i="3"/>
  <c r="AB653" i="3"/>
  <c r="AE653" i="3" s="1"/>
  <c r="AG652" i="3"/>
  <c r="AE652" i="3"/>
  <c r="AD652" i="3"/>
  <c r="AC652" i="3"/>
  <c r="AB652" i="3"/>
  <c r="AG651" i="3"/>
  <c r="AD651" i="3"/>
  <c r="AB651" i="3"/>
  <c r="AC651" i="3" s="1"/>
  <c r="AG650" i="3"/>
  <c r="AD650" i="3"/>
  <c r="AB650" i="3"/>
  <c r="AG649" i="3"/>
  <c r="AD649" i="3"/>
  <c r="AB649" i="3"/>
  <c r="AG648" i="3"/>
  <c r="AE648" i="3"/>
  <c r="AD648" i="3"/>
  <c r="AC648" i="3"/>
  <c r="AB648" i="3"/>
  <c r="AG647" i="3"/>
  <c r="AE647" i="3"/>
  <c r="AD647" i="3"/>
  <c r="AB647" i="3"/>
  <c r="AC647" i="3" s="1"/>
  <c r="AG646" i="3"/>
  <c r="AD646" i="3"/>
  <c r="AB646" i="3"/>
  <c r="AC646" i="3" s="1"/>
  <c r="AG645" i="3"/>
  <c r="AD645" i="3"/>
  <c r="AB645" i="3"/>
  <c r="AE645" i="3" s="1"/>
  <c r="AG644" i="3"/>
  <c r="AE644" i="3"/>
  <c r="AD644" i="3"/>
  <c r="AC644" i="3"/>
  <c r="AB644" i="3"/>
  <c r="AG643" i="3"/>
  <c r="AD643" i="3"/>
  <c r="AB643" i="3"/>
  <c r="AC643" i="3" s="1"/>
  <c r="AG642" i="3"/>
  <c r="AD642" i="3"/>
  <c r="AB642" i="3"/>
  <c r="AG641" i="3"/>
  <c r="AD641" i="3"/>
  <c r="AB641" i="3"/>
  <c r="AG640" i="3"/>
  <c r="AE640" i="3"/>
  <c r="AD640" i="3"/>
  <c r="AC640" i="3"/>
  <c r="AB640" i="3"/>
  <c r="AG639" i="3"/>
  <c r="AE639" i="3"/>
  <c r="AD639" i="3"/>
  <c r="AB639" i="3"/>
  <c r="AC639" i="3" s="1"/>
  <c r="AG638" i="3"/>
  <c r="AD638" i="3"/>
  <c r="AB638" i="3"/>
  <c r="AC638" i="3" s="1"/>
  <c r="AG637" i="3"/>
  <c r="AD637" i="3"/>
  <c r="AB637" i="3"/>
  <c r="AE637" i="3" s="1"/>
  <c r="AG636" i="3"/>
  <c r="AE636" i="3"/>
  <c r="AD636" i="3"/>
  <c r="AC636" i="3"/>
  <c r="AB636" i="3"/>
  <c r="AG635" i="3"/>
  <c r="AD635" i="3"/>
  <c r="AB635" i="3"/>
  <c r="AC635" i="3" s="1"/>
  <c r="AG634" i="3"/>
  <c r="AD634" i="3"/>
  <c r="AB634" i="3"/>
  <c r="AG633" i="3"/>
  <c r="AD633" i="3"/>
  <c r="AB633" i="3"/>
  <c r="AG632" i="3"/>
  <c r="AE632" i="3"/>
  <c r="AD632" i="3"/>
  <c r="AC632" i="3"/>
  <c r="AB632" i="3"/>
  <c r="AG631" i="3"/>
  <c r="AE631" i="3"/>
  <c r="AD631" i="3"/>
  <c r="AB631" i="3"/>
  <c r="AC631" i="3" s="1"/>
  <c r="AG630" i="3"/>
  <c r="AD630" i="3"/>
  <c r="AB630" i="3"/>
  <c r="AC630" i="3" s="1"/>
  <c r="AG629" i="3"/>
  <c r="AD629" i="3"/>
  <c r="AB629" i="3"/>
  <c r="AE629" i="3" s="1"/>
  <c r="AG628" i="3"/>
  <c r="AE628" i="3"/>
  <c r="AD628" i="3"/>
  <c r="AC628" i="3"/>
  <c r="AB628" i="3"/>
  <c r="AG627" i="3"/>
  <c r="AD627" i="3"/>
  <c r="AB627" i="3"/>
  <c r="AC627" i="3" s="1"/>
  <c r="AG626" i="3"/>
  <c r="AD626" i="3"/>
  <c r="AB626" i="3"/>
  <c r="AG625" i="3"/>
  <c r="AD625" i="3"/>
  <c r="AB625" i="3"/>
  <c r="AG624" i="3"/>
  <c r="AE624" i="3"/>
  <c r="AD624" i="3"/>
  <c r="AC624" i="3"/>
  <c r="AB624" i="3"/>
  <c r="AG623" i="3"/>
  <c r="AE623" i="3"/>
  <c r="AD623" i="3"/>
  <c r="AB623" i="3"/>
  <c r="AC623" i="3" s="1"/>
  <c r="AG622" i="3"/>
  <c r="AD622" i="3"/>
  <c r="AB622" i="3"/>
  <c r="AC622" i="3" s="1"/>
  <c r="AG621" i="3"/>
  <c r="AD621" i="3"/>
  <c r="AB621" i="3"/>
  <c r="AE621" i="3" s="1"/>
  <c r="AG620" i="3"/>
  <c r="AE620" i="3"/>
  <c r="AD620" i="3"/>
  <c r="AC620" i="3"/>
  <c r="AB620" i="3"/>
  <c r="AG619" i="3"/>
  <c r="AD619" i="3"/>
  <c r="AB619" i="3"/>
  <c r="AC619" i="3" s="1"/>
  <c r="AG618" i="3"/>
  <c r="AD618" i="3"/>
  <c r="AB618" i="3"/>
  <c r="AG617" i="3"/>
  <c r="AD617" i="3"/>
  <c r="AB617" i="3"/>
  <c r="AG616" i="3"/>
  <c r="AE616" i="3"/>
  <c r="AD616" i="3"/>
  <c r="AC616" i="3"/>
  <c r="AB616" i="3"/>
  <c r="AG615" i="3"/>
  <c r="AE615" i="3"/>
  <c r="AD615" i="3"/>
  <c r="AB615" i="3"/>
  <c r="AC615" i="3" s="1"/>
  <c r="AG614" i="3"/>
  <c r="AD614" i="3"/>
  <c r="AB614" i="3"/>
  <c r="AC614" i="3" s="1"/>
  <c r="AG613" i="3"/>
  <c r="AD613" i="3"/>
  <c r="AB613" i="3"/>
  <c r="AE613" i="3" s="1"/>
  <c r="AG612" i="3"/>
  <c r="AE612" i="3"/>
  <c r="AD612" i="3"/>
  <c r="AC612" i="3"/>
  <c r="AB612" i="3"/>
  <c r="AG611" i="3"/>
  <c r="AD611" i="3"/>
  <c r="AB611" i="3"/>
  <c r="AC611" i="3" s="1"/>
  <c r="AG610" i="3"/>
  <c r="AD610" i="3"/>
  <c r="AB610" i="3"/>
  <c r="AG609" i="3"/>
  <c r="AD609" i="3"/>
  <c r="AB609" i="3"/>
  <c r="AG608" i="3"/>
  <c r="AE608" i="3"/>
  <c r="AD608" i="3"/>
  <c r="AC608" i="3"/>
  <c r="AB608" i="3"/>
  <c r="AG607" i="3"/>
  <c r="AE607" i="3"/>
  <c r="AD607" i="3"/>
  <c r="AB607" i="3"/>
  <c r="AC607" i="3" s="1"/>
  <c r="AG606" i="3"/>
  <c r="AD606" i="3"/>
  <c r="AB606" i="3"/>
  <c r="AC606" i="3" s="1"/>
  <c r="AG605" i="3"/>
  <c r="AD605" i="3"/>
  <c r="AB605" i="3"/>
  <c r="AE605" i="3" s="1"/>
  <c r="AG604" i="3"/>
  <c r="AE604" i="3"/>
  <c r="AD604" i="3"/>
  <c r="AC604" i="3"/>
  <c r="AB604" i="3"/>
  <c r="AG603" i="3"/>
  <c r="AD603" i="3"/>
  <c r="AB603" i="3"/>
  <c r="AC603" i="3" s="1"/>
  <c r="AG602" i="3"/>
  <c r="AD602" i="3"/>
  <c r="AB602" i="3"/>
  <c r="AG601" i="3"/>
  <c r="AD601" i="3"/>
  <c r="AB601" i="3"/>
  <c r="AG600" i="3"/>
  <c r="AE600" i="3"/>
  <c r="AD600" i="3"/>
  <c r="AC600" i="3"/>
  <c r="AB600" i="3"/>
  <c r="AG599" i="3"/>
  <c r="AE599" i="3"/>
  <c r="AD599" i="3"/>
  <c r="AB599" i="3"/>
  <c r="AC599" i="3" s="1"/>
  <c r="AG598" i="3"/>
  <c r="AD598" i="3"/>
  <c r="AB598" i="3"/>
  <c r="AC598" i="3" s="1"/>
  <c r="AG597" i="3"/>
  <c r="AD597" i="3"/>
  <c r="AB597" i="3"/>
  <c r="AE597" i="3" s="1"/>
  <c r="AG596" i="3"/>
  <c r="AE596" i="3"/>
  <c r="AD596" i="3"/>
  <c r="AC596" i="3"/>
  <c r="AB596" i="3"/>
  <c r="AG595" i="3"/>
  <c r="AD595" i="3"/>
  <c r="AB595" i="3"/>
  <c r="AC595" i="3" s="1"/>
  <c r="AG594" i="3"/>
  <c r="AD594" i="3"/>
  <c r="AB594" i="3"/>
  <c r="AG593" i="3"/>
  <c r="AD593" i="3"/>
  <c r="AB593" i="3"/>
  <c r="AG592" i="3"/>
  <c r="AE592" i="3"/>
  <c r="AD592" i="3"/>
  <c r="AC592" i="3"/>
  <c r="AB592" i="3"/>
  <c r="AG591" i="3"/>
  <c r="AE591" i="3"/>
  <c r="AD591" i="3"/>
  <c r="AB591" i="3"/>
  <c r="AC591" i="3" s="1"/>
  <c r="AG590" i="3"/>
  <c r="AD590" i="3"/>
  <c r="AB590" i="3"/>
  <c r="AC590" i="3" s="1"/>
  <c r="AG589" i="3"/>
  <c r="AD589" i="3"/>
  <c r="AB589" i="3"/>
  <c r="AE589" i="3" s="1"/>
  <c r="AG588" i="3"/>
  <c r="AE588" i="3"/>
  <c r="AD588" i="3"/>
  <c r="AC588" i="3"/>
  <c r="AB588" i="3"/>
  <c r="AG587" i="3"/>
  <c r="AD587" i="3"/>
  <c r="AB587" i="3"/>
  <c r="AC587" i="3" s="1"/>
  <c r="AG586" i="3"/>
  <c r="AD586" i="3"/>
  <c r="AB586" i="3"/>
  <c r="AG585" i="3"/>
  <c r="AD585" i="3"/>
  <c r="AB585" i="3"/>
  <c r="AG584" i="3"/>
  <c r="AE584" i="3"/>
  <c r="AD584" i="3"/>
  <c r="AC584" i="3"/>
  <c r="AB584" i="3"/>
  <c r="AG583" i="3"/>
  <c r="AE583" i="3"/>
  <c r="AD583" i="3"/>
  <c r="AB583" i="3"/>
  <c r="AC583" i="3" s="1"/>
  <c r="AG582" i="3"/>
  <c r="AD582" i="3"/>
  <c r="AB582" i="3"/>
  <c r="AC582" i="3" s="1"/>
  <c r="AG581" i="3"/>
  <c r="AD581" i="3"/>
  <c r="AB581" i="3"/>
  <c r="AE581" i="3" s="1"/>
  <c r="AG580" i="3"/>
  <c r="AE580" i="3"/>
  <c r="AD580" i="3"/>
  <c r="AC580" i="3"/>
  <c r="AB580" i="3"/>
  <c r="AG579" i="3"/>
  <c r="AD579" i="3"/>
  <c r="AB579" i="3"/>
  <c r="AC579" i="3" s="1"/>
  <c r="AG578" i="3"/>
  <c r="AD578" i="3"/>
  <c r="AB578" i="3"/>
  <c r="AG577" i="3"/>
  <c r="AD577" i="3"/>
  <c r="AB577" i="3"/>
  <c r="AG576" i="3"/>
  <c r="AE576" i="3"/>
  <c r="AD576" i="3"/>
  <c r="AC576" i="3"/>
  <c r="AB576" i="3"/>
  <c r="AG575" i="3"/>
  <c r="AE575" i="3"/>
  <c r="AD575" i="3"/>
  <c r="AB575" i="3"/>
  <c r="AC575" i="3" s="1"/>
  <c r="AG574" i="3"/>
  <c r="AD574" i="3"/>
  <c r="AB574" i="3"/>
  <c r="AC574" i="3" s="1"/>
  <c r="AG573" i="3"/>
  <c r="AD573" i="3"/>
  <c r="AB573" i="3"/>
  <c r="AE573" i="3" s="1"/>
  <c r="AG572" i="3"/>
  <c r="AE572" i="3"/>
  <c r="AD572" i="3"/>
  <c r="AC572" i="3"/>
  <c r="AB572" i="3"/>
  <c r="AG571" i="3"/>
  <c r="AD571" i="3"/>
  <c r="AB571" i="3"/>
  <c r="AC571" i="3" s="1"/>
  <c r="AG570" i="3"/>
  <c r="AD570" i="3"/>
  <c r="AB570" i="3"/>
  <c r="AG569" i="3"/>
  <c r="AD569" i="3"/>
  <c r="AB569" i="3"/>
  <c r="AG568" i="3"/>
  <c r="AE568" i="3"/>
  <c r="AD568" i="3"/>
  <c r="AC568" i="3"/>
  <c r="AB568" i="3"/>
  <c r="AG567" i="3"/>
  <c r="AE567" i="3"/>
  <c r="AD567" i="3"/>
  <c r="AB567" i="3"/>
  <c r="AC567" i="3" s="1"/>
  <c r="AG566" i="3"/>
  <c r="AD566" i="3"/>
  <c r="AB566" i="3"/>
  <c r="AC566" i="3" s="1"/>
  <c r="AG565" i="3"/>
  <c r="AD565" i="3"/>
  <c r="AB565" i="3"/>
  <c r="AE565" i="3" s="1"/>
  <c r="AG564" i="3"/>
  <c r="AE564" i="3"/>
  <c r="AD564" i="3"/>
  <c r="AC564" i="3"/>
  <c r="AB564" i="3"/>
  <c r="AG563" i="3"/>
  <c r="AD563" i="3"/>
  <c r="AB563" i="3"/>
  <c r="AC563" i="3" s="1"/>
  <c r="AG562" i="3"/>
  <c r="AD562" i="3"/>
  <c r="AB562" i="3"/>
  <c r="AG561" i="3"/>
  <c r="AD561" i="3"/>
  <c r="AB561" i="3"/>
  <c r="AG560" i="3"/>
  <c r="AE560" i="3"/>
  <c r="AD560" i="3"/>
  <c r="AC560" i="3"/>
  <c r="AB560" i="3"/>
  <c r="AG559" i="3"/>
  <c r="AE559" i="3"/>
  <c r="AD559" i="3"/>
  <c r="AB559" i="3"/>
  <c r="AC559" i="3" s="1"/>
  <c r="AG558" i="3"/>
  <c r="AD558" i="3"/>
  <c r="AB558" i="3"/>
  <c r="AC558" i="3" s="1"/>
  <c r="AG557" i="3"/>
  <c r="AD557" i="3"/>
  <c r="AB557" i="3"/>
  <c r="AE557" i="3" s="1"/>
  <c r="AG556" i="3"/>
  <c r="AE556" i="3"/>
  <c r="AD556" i="3"/>
  <c r="AC556" i="3"/>
  <c r="AB556" i="3"/>
  <c r="AG555" i="3"/>
  <c r="AD555" i="3"/>
  <c r="AB555" i="3"/>
  <c r="AC555" i="3" s="1"/>
  <c r="AG554" i="3"/>
  <c r="AD554" i="3"/>
  <c r="AB554" i="3"/>
  <c r="AG553" i="3"/>
  <c r="AD553" i="3"/>
  <c r="AB553" i="3"/>
  <c r="AG552" i="3"/>
  <c r="AE552" i="3"/>
  <c r="AD552" i="3"/>
  <c r="AC552" i="3"/>
  <c r="AB552" i="3"/>
  <c r="AG551" i="3"/>
  <c r="AE551" i="3"/>
  <c r="AD551" i="3"/>
  <c r="AB551" i="3"/>
  <c r="AC551" i="3" s="1"/>
  <c r="AG550" i="3"/>
  <c r="AD550" i="3"/>
  <c r="AB550" i="3"/>
  <c r="AC550" i="3" s="1"/>
  <c r="AG549" i="3"/>
  <c r="AD549" i="3"/>
  <c r="AB549" i="3"/>
  <c r="AE549" i="3" s="1"/>
  <c r="AG548" i="3"/>
  <c r="AE548" i="3"/>
  <c r="AD548" i="3"/>
  <c r="AC548" i="3"/>
  <c r="AB548" i="3"/>
  <c r="AG547" i="3"/>
  <c r="AD547" i="3"/>
  <c r="AB547" i="3"/>
  <c r="AC547" i="3" s="1"/>
  <c r="AG546" i="3"/>
  <c r="AD546" i="3"/>
  <c r="AB546" i="3"/>
  <c r="AG545" i="3"/>
  <c r="AD545" i="3"/>
  <c r="AB545" i="3"/>
  <c r="AG544" i="3"/>
  <c r="AE544" i="3"/>
  <c r="AD544" i="3"/>
  <c r="AC544" i="3"/>
  <c r="AB544" i="3"/>
  <c r="AG543" i="3"/>
  <c r="AE543" i="3"/>
  <c r="AD543" i="3"/>
  <c r="AB543" i="3"/>
  <c r="AC543" i="3" s="1"/>
  <c r="AG542" i="3"/>
  <c r="AD542" i="3"/>
  <c r="AB542" i="3"/>
  <c r="AC542" i="3" s="1"/>
  <c r="AG541" i="3"/>
  <c r="AD541" i="3"/>
  <c r="AB541" i="3"/>
  <c r="AE541" i="3" s="1"/>
  <c r="AG540" i="3"/>
  <c r="AE540" i="3"/>
  <c r="AD540" i="3"/>
  <c r="AC540" i="3"/>
  <c r="AB540" i="3"/>
  <c r="AG539" i="3"/>
  <c r="AD539" i="3"/>
  <c r="AB539" i="3"/>
  <c r="AC539" i="3" s="1"/>
  <c r="AG538" i="3"/>
  <c r="AD538" i="3"/>
  <c r="AB538" i="3"/>
  <c r="AG537" i="3"/>
  <c r="AD537" i="3"/>
  <c r="AB537" i="3"/>
  <c r="AG536" i="3"/>
  <c r="AE536" i="3"/>
  <c r="AD536" i="3"/>
  <c r="AC536" i="3"/>
  <c r="AB536" i="3"/>
  <c r="AG535" i="3"/>
  <c r="AE535" i="3"/>
  <c r="AD535" i="3"/>
  <c r="AB535" i="3"/>
  <c r="AC535" i="3" s="1"/>
  <c r="AG534" i="3"/>
  <c r="AD534" i="3"/>
  <c r="AB534" i="3"/>
  <c r="AC534" i="3" s="1"/>
  <c r="AG533" i="3"/>
  <c r="AD533" i="3"/>
  <c r="AB533" i="3"/>
  <c r="AE533" i="3" s="1"/>
  <c r="AG532" i="3"/>
  <c r="AE532" i="3"/>
  <c r="AD532" i="3"/>
  <c r="AC532" i="3"/>
  <c r="AB532" i="3"/>
  <c r="AG531" i="3"/>
  <c r="AD531" i="3"/>
  <c r="AB531" i="3"/>
  <c r="AG530" i="3"/>
  <c r="AE530" i="3"/>
  <c r="AD530" i="3"/>
  <c r="AC530" i="3"/>
  <c r="AB530" i="3"/>
  <c r="AG529" i="3"/>
  <c r="AD529" i="3"/>
  <c r="AB529" i="3"/>
  <c r="AC529" i="3" s="1"/>
  <c r="AG528" i="3"/>
  <c r="AE528" i="3"/>
  <c r="AD528" i="3"/>
  <c r="AC528" i="3"/>
  <c r="AB528" i="3"/>
  <c r="AG527" i="3"/>
  <c r="AD527" i="3"/>
  <c r="AB527" i="3"/>
  <c r="AG526" i="3"/>
  <c r="AE526" i="3"/>
  <c r="AD526" i="3"/>
  <c r="AC526" i="3"/>
  <c r="AB526" i="3"/>
  <c r="AG525" i="3"/>
  <c r="AD525" i="3"/>
  <c r="AB525" i="3"/>
  <c r="AC525" i="3" s="1"/>
  <c r="AG524" i="3"/>
  <c r="AE524" i="3"/>
  <c r="AD524" i="3"/>
  <c r="AC524" i="3"/>
  <c r="AB524" i="3"/>
  <c r="AG523" i="3"/>
  <c r="AD523" i="3"/>
  <c r="AB523" i="3"/>
  <c r="AG522" i="3"/>
  <c r="AE522" i="3"/>
  <c r="AD522" i="3"/>
  <c r="AC522" i="3"/>
  <c r="AB522" i="3"/>
  <c r="AG521" i="3"/>
  <c r="AD521" i="3"/>
  <c r="AB521" i="3"/>
  <c r="AC521" i="3" s="1"/>
  <c r="AG520" i="3"/>
  <c r="AE520" i="3"/>
  <c r="AD520" i="3"/>
  <c r="AC520" i="3"/>
  <c r="AB520" i="3"/>
  <c r="AG519" i="3"/>
  <c r="AD519" i="3"/>
  <c r="AB519" i="3"/>
  <c r="AG518" i="3"/>
  <c r="AE518" i="3"/>
  <c r="AD518" i="3"/>
  <c r="AC518" i="3"/>
  <c r="AB518" i="3"/>
  <c r="AG517" i="3"/>
  <c r="AD517" i="3"/>
  <c r="AB517" i="3"/>
  <c r="AC517" i="3" s="1"/>
  <c r="AG516" i="3"/>
  <c r="AE516" i="3"/>
  <c r="AD516" i="3"/>
  <c r="AC516" i="3"/>
  <c r="AB516" i="3"/>
  <c r="AG515" i="3"/>
  <c r="AD515" i="3"/>
  <c r="AB515" i="3"/>
  <c r="AG514" i="3"/>
  <c r="AE514" i="3"/>
  <c r="AD514" i="3"/>
  <c r="AC514" i="3"/>
  <c r="AB514" i="3"/>
  <c r="AG513" i="3"/>
  <c r="AD513" i="3"/>
  <c r="AB513" i="3"/>
  <c r="AC513" i="3" s="1"/>
  <c r="AG512" i="3"/>
  <c r="AE512" i="3"/>
  <c r="AD512" i="3"/>
  <c r="AC512" i="3"/>
  <c r="AB512" i="3"/>
  <c r="AG511" i="3"/>
  <c r="AD511" i="3"/>
  <c r="AB511" i="3"/>
  <c r="AG510" i="3"/>
  <c r="AE510" i="3"/>
  <c r="AD510" i="3"/>
  <c r="AC510" i="3"/>
  <c r="AB510" i="3"/>
  <c r="AG509" i="3"/>
  <c r="AD509" i="3"/>
  <c r="AB509" i="3"/>
  <c r="AC509" i="3" s="1"/>
  <c r="AG508" i="3"/>
  <c r="AE508" i="3"/>
  <c r="AD508" i="3"/>
  <c r="AC508" i="3"/>
  <c r="AB508" i="3"/>
  <c r="AG507" i="3"/>
  <c r="AD507" i="3"/>
  <c r="AB507" i="3"/>
  <c r="AG506" i="3"/>
  <c r="AE506" i="3"/>
  <c r="AD506" i="3"/>
  <c r="AC506" i="3"/>
  <c r="AB506" i="3"/>
  <c r="AG505" i="3"/>
  <c r="AD505" i="3"/>
  <c r="AB505" i="3"/>
  <c r="AC505" i="3" s="1"/>
  <c r="AG504" i="3"/>
  <c r="AE504" i="3"/>
  <c r="AD504" i="3"/>
  <c r="AC504" i="3"/>
  <c r="AB504" i="3"/>
  <c r="AG503" i="3"/>
  <c r="AD503" i="3"/>
  <c r="AB503" i="3"/>
  <c r="AG502" i="3"/>
  <c r="AE502" i="3"/>
  <c r="AD502" i="3"/>
  <c r="AC502" i="3"/>
  <c r="AB502" i="3"/>
  <c r="AG501" i="3"/>
  <c r="AD501" i="3"/>
  <c r="AB501" i="3"/>
  <c r="AC501" i="3" s="1"/>
  <c r="AG500" i="3"/>
  <c r="AE500" i="3"/>
  <c r="AD500" i="3"/>
  <c r="AC500" i="3"/>
  <c r="AB500" i="3"/>
  <c r="AG499" i="3"/>
  <c r="AD499" i="3"/>
  <c r="AB499" i="3"/>
  <c r="AG498" i="3"/>
  <c r="AE498" i="3"/>
  <c r="AD498" i="3"/>
  <c r="AC498" i="3"/>
  <c r="AB498" i="3"/>
  <c r="AG497" i="3"/>
  <c r="AD497" i="3"/>
  <c r="AB497" i="3"/>
  <c r="AC497" i="3" s="1"/>
  <c r="AG496" i="3"/>
  <c r="AE496" i="3"/>
  <c r="AD496" i="3"/>
  <c r="AC496" i="3"/>
  <c r="AB496" i="3"/>
  <c r="AG495" i="3"/>
  <c r="AD495" i="3"/>
  <c r="AB495" i="3"/>
  <c r="AG494" i="3"/>
  <c r="AE494" i="3"/>
  <c r="AD494" i="3"/>
  <c r="AC494" i="3"/>
  <c r="AB494" i="3"/>
  <c r="AG493" i="3"/>
  <c r="AD493" i="3"/>
  <c r="AB493" i="3"/>
  <c r="AC493" i="3" s="1"/>
  <c r="AG492" i="3"/>
  <c r="AE492" i="3"/>
  <c r="AD492" i="3"/>
  <c r="AC492" i="3"/>
  <c r="AB492" i="3"/>
  <c r="AG491" i="3"/>
  <c r="AD491" i="3"/>
  <c r="AB491" i="3"/>
  <c r="AG490" i="3"/>
  <c r="AE490" i="3"/>
  <c r="AD490" i="3"/>
  <c r="AC490" i="3"/>
  <c r="AB490" i="3"/>
  <c r="AG489" i="3"/>
  <c r="AD489" i="3"/>
  <c r="AB489" i="3"/>
  <c r="AC489" i="3" s="1"/>
  <c r="AG488" i="3"/>
  <c r="AE488" i="3"/>
  <c r="AD488" i="3"/>
  <c r="AC488" i="3"/>
  <c r="AB488" i="3"/>
  <c r="AG487" i="3"/>
  <c r="AD487" i="3"/>
  <c r="AB487" i="3"/>
  <c r="AG486" i="3"/>
  <c r="AE486" i="3"/>
  <c r="AD486" i="3"/>
  <c r="AC486" i="3"/>
  <c r="AB486" i="3"/>
  <c r="AG485" i="3"/>
  <c r="AD485" i="3"/>
  <c r="AB485" i="3"/>
  <c r="AC485" i="3" s="1"/>
  <c r="AG484" i="3"/>
  <c r="AE484" i="3"/>
  <c r="AD484" i="3"/>
  <c r="AC484" i="3"/>
  <c r="AB484" i="3"/>
  <c r="AG483" i="3"/>
  <c r="AD483" i="3"/>
  <c r="AB483" i="3"/>
  <c r="AG482" i="3"/>
  <c r="AE482" i="3"/>
  <c r="AD482" i="3"/>
  <c r="AC482" i="3"/>
  <c r="AB482" i="3"/>
  <c r="AG481" i="3"/>
  <c r="AD481" i="3"/>
  <c r="AB481" i="3"/>
  <c r="AC481" i="3" s="1"/>
  <c r="AG480" i="3"/>
  <c r="AE480" i="3"/>
  <c r="AD480" i="3"/>
  <c r="AC480" i="3"/>
  <c r="AB480" i="3"/>
  <c r="AG479" i="3"/>
  <c r="AD479" i="3"/>
  <c r="AB479" i="3"/>
  <c r="AG478" i="3"/>
  <c r="AE478" i="3"/>
  <c r="AD478" i="3"/>
  <c r="AC478" i="3"/>
  <c r="AB478" i="3"/>
  <c r="AG477" i="3"/>
  <c r="AD477" i="3"/>
  <c r="AB477" i="3"/>
  <c r="AC477" i="3" s="1"/>
  <c r="AG476" i="3"/>
  <c r="AE476" i="3"/>
  <c r="AD476" i="3"/>
  <c r="AC476" i="3"/>
  <c r="AB476" i="3"/>
  <c r="AG475" i="3"/>
  <c r="AD475" i="3"/>
  <c r="AB475" i="3"/>
  <c r="AG474" i="3"/>
  <c r="AE474" i="3"/>
  <c r="AD474" i="3"/>
  <c r="AC474" i="3"/>
  <c r="AB474" i="3"/>
  <c r="AG473" i="3"/>
  <c r="AD473" i="3"/>
  <c r="AB473" i="3"/>
  <c r="AC473" i="3" s="1"/>
  <c r="AG472" i="3"/>
  <c r="AE472" i="3"/>
  <c r="AD472" i="3"/>
  <c r="AC472" i="3"/>
  <c r="AB472" i="3"/>
  <c r="AG471" i="3"/>
  <c r="AD471" i="3"/>
  <c r="AB471" i="3"/>
  <c r="AG470" i="3"/>
  <c r="AE470" i="3"/>
  <c r="AD470" i="3"/>
  <c r="AC470" i="3"/>
  <c r="AB470" i="3"/>
  <c r="AG469" i="3"/>
  <c r="AD469" i="3"/>
  <c r="AB469" i="3"/>
  <c r="AC469" i="3" s="1"/>
  <c r="AG468" i="3"/>
  <c r="AE468" i="3"/>
  <c r="AD468" i="3"/>
  <c r="AC468" i="3"/>
  <c r="AB468" i="3"/>
  <c r="AG467" i="3"/>
  <c r="AD467" i="3"/>
  <c r="AB467" i="3"/>
  <c r="AG466" i="3"/>
  <c r="AE466" i="3"/>
  <c r="AD466" i="3"/>
  <c r="AC466" i="3"/>
  <c r="AB466" i="3"/>
  <c r="AG465" i="3"/>
  <c r="AD465" i="3"/>
  <c r="AB465" i="3"/>
  <c r="AC465" i="3" s="1"/>
  <c r="AG464" i="3"/>
  <c r="AE464" i="3"/>
  <c r="AD464" i="3"/>
  <c r="AC464" i="3"/>
  <c r="AB464" i="3"/>
  <c r="AG463" i="3"/>
  <c r="AD463" i="3"/>
  <c r="AB463" i="3"/>
  <c r="AG462" i="3"/>
  <c r="AE462" i="3"/>
  <c r="AD462" i="3"/>
  <c r="AC462" i="3"/>
  <c r="AB462" i="3"/>
  <c r="AG461" i="3"/>
  <c r="AD461" i="3"/>
  <c r="AB461" i="3"/>
  <c r="AC461" i="3" s="1"/>
  <c r="AG460" i="3"/>
  <c r="AE460" i="3"/>
  <c r="AD460" i="3"/>
  <c r="AC460" i="3"/>
  <c r="AB460" i="3"/>
  <c r="AG459" i="3"/>
  <c r="AD459" i="3"/>
  <c r="AB459" i="3"/>
  <c r="AG458" i="3"/>
  <c r="AE458" i="3"/>
  <c r="AD458" i="3"/>
  <c r="AC458" i="3"/>
  <c r="AB458" i="3"/>
  <c r="AG457" i="3"/>
  <c r="AD457" i="3"/>
  <c r="AB457" i="3"/>
  <c r="AC457" i="3" s="1"/>
  <c r="AG456" i="3"/>
  <c r="AE456" i="3"/>
  <c r="AD456" i="3"/>
  <c r="AC456" i="3"/>
  <c r="AB456" i="3"/>
  <c r="AG455" i="3"/>
  <c r="AD455" i="3"/>
  <c r="AB455" i="3"/>
  <c r="AG454" i="3"/>
  <c r="AE454" i="3"/>
  <c r="AD454" i="3"/>
  <c r="AC454" i="3"/>
  <c r="AB454" i="3"/>
  <c r="AG453" i="3"/>
  <c r="AD453" i="3"/>
  <c r="AB453" i="3"/>
  <c r="AC453" i="3" s="1"/>
  <c r="AG452" i="3"/>
  <c r="AE452" i="3"/>
  <c r="AD452" i="3"/>
  <c r="AC452" i="3"/>
  <c r="AB452" i="3"/>
  <c r="AG451" i="3"/>
  <c r="AD451" i="3"/>
  <c r="AB451" i="3"/>
  <c r="AG450" i="3"/>
  <c r="AE450" i="3"/>
  <c r="AD450" i="3"/>
  <c r="AC450" i="3"/>
  <c r="AB450" i="3"/>
  <c r="AG449" i="3"/>
  <c r="AD449" i="3"/>
  <c r="AB449" i="3"/>
  <c r="AC449" i="3" s="1"/>
  <c r="AG448" i="3"/>
  <c r="AE448" i="3"/>
  <c r="AD448" i="3"/>
  <c r="AC448" i="3"/>
  <c r="AB448" i="3"/>
  <c r="AG447" i="3"/>
  <c r="AD447" i="3"/>
  <c r="AB447" i="3"/>
  <c r="AG446" i="3"/>
  <c r="AE446" i="3"/>
  <c r="AD446" i="3"/>
  <c r="AC446" i="3"/>
  <c r="AB446" i="3"/>
  <c r="AG445" i="3"/>
  <c r="AD445" i="3"/>
  <c r="AB445" i="3"/>
  <c r="AC445" i="3" s="1"/>
  <c r="AG444" i="3"/>
  <c r="AE444" i="3"/>
  <c r="AD444" i="3"/>
  <c r="AC444" i="3"/>
  <c r="AB444" i="3"/>
  <c r="AG443" i="3"/>
  <c r="AD443" i="3"/>
  <c r="AB443" i="3"/>
  <c r="AG442" i="3"/>
  <c r="AE442" i="3"/>
  <c r="AD442" i="3"/>
  <c r="AC442" i="3"/>
  <c r="AB442" i="3"/>
  <c r="AG441" i="3"/>
  <c r="AD441" i="3"/>
  <c r="AB441" i="3"/>
  <c r="AC441" i="3" s="1"/>
  <c r="AG440" i="3"/>
  <c r="AE440" i="3"/>
  <c r="AD440" i="3"/>
  <c r="AC440" i="3"/>
  <c r="AB440" i="3"/>
  <c r="AG439" i="3"/>
  <c r="AD439" i="3"/>
  <c r="AB439" i="3"/>
  <c r="AG438" i="3"/>
  <c r="AE438" i="3"/>
  <c r="AD438" i="3"/>
  <c r="AC438" i="3"/>
  <c r="AB438" i="3"/>
  <c r="AG437" i="3"/>
  <c r="AD437" i="3"/>
  <c r="AB437" i="3"/>
  <c r="AC437" i="3" s="1"/>
  <c r="AG436" i="3"/>
  <c r="AE436" i="3"/>
  <c r="AD436" i="3"/>
  <c r="AC436" i="3"/>
  <c r="AB436" i="3"/>
  <c r="AG435" i="3"/>
  <c r="AD435" i="3"/>
  <c r="AB435" i="3"/>
  <c r="AG434" i="3"/>
  <c r="AE434" i="3"/>
  <c r="AD434" i="3"/>
  <c r="AC434" i="3"/>
  <c r="AB434" i="3"/>
  <c r="AG433" i="3"/>
  <c r="AD433" i="3"/>
  <c r="AB433" i="3"/>
  <c r="AC433" i="3" s="1"/>
  <c r="AG432" i="3"/>
  <c r="AE432" i="3"/>
  <c r="AD432" i="3"/>
  <c r="AC432" i="3"/>
  <c r="AB432" i="3"/>
  <c r="AG431" i="3"/>
  <c r="AD431" i="3"/>
  <c r="AB431" i="3"/>
  <c r="AG430" i="3"/>
  <c r="AE430" i="3"/>
  <c r="AD430" i="3"/>
  <c r="AC430" i="3"/>
  <c r="AB430" i="3"/>
  <c r="AG429" i="3"/>
  <c r="AD429" i="3"/>
  <c r="AB429" i="3"/>
  <c r="AC429" i="3" s="1"/>
  <c r="AG428" i="3"/>
  <c r="AE428" i="3"/>
  <c r="AD428" i="3"/>
  <c r="AC428" i="3"/>
  <c r="AB428" i="3"/>
  <c r="AG427" i="3"/>
  <c r="AD427" i="3"/>
  <c r="AB427" i="3"/>
  <c r="AG426" i="3"/>
  <c r="AE426" i="3"/>
  <c r="AD426" i="3"/>
  <c r="AC426" i="3"/>
  <c r="AB426" i="3"/>
  <c r="AG425" i="3"/>
  <c r="AD425" i="3"/>
  <c r="AB425" i="3"/>
  <c r="AC425" i="3" s="1"/>
  <c r="AG424" i="3"/>
  <c r="AE424" i="3"/>
  <c r="AD424" i="3"/>
  <c r="AC424" i="3"/>
  <c r="AB424" i="3"/>
  <c r="AG423" i="3"/>
  <c r="AD423" i="3"/>
  <c r="AB423" i="3"/>
  <c r="AG422" i="3"/>
  <c r="AE422" i="3"/>
  <c r="AD422" i="3"/>
  <c r="AC422" i="3"/>
  <c r="AB422" i="3"/>
  <c r="AG421" i="3"/>
  <c r="AD421" i="3"/>
  <c r="AB421" i="3"/>
  <c r="AC421" i="3" s="1"/>
  <c r="AG420" i="3"/>
  <c r="AE420" i="3"/>
  <c r="AD420" i="3"/>
  <c r="AC420" i="3"/>
  <c r="AB420" i="3"/>
  <c r="AG419" i="3"/>
  <c r="AD419" i="3"/>
  <c r="AB419" i="3"/>
  <c r="AG418" i="3"/>
  <c r="AE418" i="3"/>
  <c r="AD418" i="3"/>
  <c r="AC418" i="3"/>
  <c r="AB418" i="3"/>
  <c r="AG417" i="3"/>
  <c r="AD417" i="3"/>
  <c r="AB417" i="3"/>
  <c r="AC417" i="3" s="1"/>
  <c r="AG416" i="3"/>
  <c r="AE416" i="3"/>
  <c r="AD416" i="3"/>
  <c r="AC416" i="3"/>
  <c r="AB416" i="3"/>
  <c r="AG415" i="3"/>
  <c r="AD415" i="3"/>
  <c r="AB415" i="3"/>
  <c r="AG414" i="3"/>
  <c r="AE414" i="3"/>
  <c r="AD414" i="3"/>
  <c r="AC414" i="3"/>
  <c r="AB414" i="3"/>
  <c r="AG413" i="3"/>
  <c r="AD413" i="3"/>
  <c r="AB413" i="3"/>
  <c r="AC413" i="3" s="1"/>
  <c r="AG412" i="3"/>
  <c r="AE412" i="3"/>
  <c r="AD412" i="3"/>
  <c r="AC412" i="3"/>
  <c r="AB412" i="3"/>
  <c r="AG411" i="3"/>
  <c r="AD411" i="3"/>
  <c r="AB411" i="3"/>
  <c r="AG410" i="3"/>
  <c r="AE410" i="3"/>
  <c r="AD410" i="3"/>
  <c r="AC410" i="3"/>
  <c r="AB410" i="3"/>
  <c r="AG409" i="3"/>
  <c r="AD409" i="3"/>
  <c r="AB409" i="3"/>
  <c r="AC409" i="3" s="1"/>
  <c r="AG408" i="3"/>
  <c r="AE408" i="3"/>
  <c r="AD408" i="3"/>
  <c r="AC408" i="3"/>
  <c r="AB408" i="3"/>
  <c r="AG407" i="3"/>
  <c r="AD407" i="3"/>
  <c r="AB407" i="3"/>
  <c r="AG406" i="3"/>
  <c r="AE406" i="3"/>
  <c r="AD406" i="3"/>
  <c r="AC406" i="3"/>
  <c r="AB406" i="3"/>
  <c r="AG405" i="3"/>
  <c r="AD405" i="3"/>
  <c r="AB405" i="3"/>
  <c r="AC405" i="3" s="1"/>
  <c r="AG404" i="3"/>
  <c r="AE404" i="3"/>
  <c r="AD404" i="3"/>
  <c r="AC404" i="3"/>
  <c r="AB404" i="3"/>
  <c r="AG403" i="3"/>
  <c r="AD403" i="3"/>
  <c r="AB403" i="3"/>
  <c r="AG402" i="3"/>
  <c r="AE402" i="3"/>
  <c r="AD402" i="3"/>
  <c r="AC402" i="3"/>
  <c r="AB402" i="3"/>
  <c r="AG401" i="3"/>
  <c r="AD401" i="3"/>
  <c r="AB401" i="3"/>
  <c r="AC401" i="3" s="1"/>
  <c r="AG400" i="3"/>
  <c r="AE400" i="3"/>
  <c r="AD400" i="3"/>
  <c r="AC400" i="3"/>
  <c r="AB400" i="3"/>
  <c r="AG399" i="3"/>
  <c r="AD399" i="3"/>
  <c r="AB399" i="3"/>
  <c r="AG398" i="3"/>
  <c r="AE398" i="3"/>
  <c r="AD398" i="3"/>
  <c r="AC398" i="3"/>
  <c r="AB398" i="3"/>
  <c r="AG397" i="3"/>
  <c r="AD397" i="3"/>
  <c r="AB397" i="3"/>
  <c r="AC397" i="3" s="1"/>
  <c r="AG396" i="3"/>
  <c r="AE396" i="3"/>
  <c r="AD396" i="3"/>
  <c r="AC396" i="3"/>
  <c r="AB396" i="3"/>
  <c r="AG395" i="3"/>
  <c r="AD395" i="3"/>
  <c r="AB395" i="3"/>
  <c r="AG394" i="3"/>
  <c r="AE394" i="3"/>
  <c r="AD394" i="3"/>
  <c r="AC394" i="3"/>
  <c r="AB394" i="3"/>
  <c r="AG393" i="3"/>
  <c r="AD393" i="3"/>
  <c r="AB393" i="3"/>
  <c r="AC393" i="3" s="1"/>
  <c r="AG392" i="3"/>
  <c r="AE392" i="3"/>
  <c r="AD392" i="3"/>
  <c r="AC392" i="3"/>
  <c r="AB392" i="3"/>
  <c r="AG391" i="3"/>
  <c r="AD391" i="3"/>
  <c r="AB391" i="3"/>
  <c r="AG390" i="3"/>
  <c r="AE390" i="3"/>
  <c r="AD390" i="3"/>
  <c r="AC390" i="3"/>
  <c r="AB390" i="3"/>
  <c r="AG389" i="3"/>
  <c r="AD389" i="3"/>
  <c r="AB389" i="3"/>
  <c r="AC389" i="3" s="1"/>
  <c r="AG388" i="3"/>
  <c r="AE388" i="3"/>
  <c r="AD388" i="3"/>
  <c r="AC388" i="3"/>
  <c r="AB388" i="3"/>
  <c r="AG387" i="3"/>
  <c r="AD387" i="3"/>
  <c r="AB387" i="3"/>
  <c r="AG386" i="3"/>
  <c r="AE386" i="3"/>
  <c r="AD386" i="3"/>
  <c r="AC386" i="3"/>
  <c r="AB386" i="3"/>
  <c r="AG385" i="3"/>
  <c r="AD385" i="3"/>
  <c r="AB385" i="3"/>
  <c r="AC385" i="3" s="1"/>
  <c r="AG384" i="3"/>
  <c r="AE384" i="3"/>
  <c r="AD384" i="3"/>
  <c r="AC384" i="3"/>
  <c r="AB384" i="3"/>
  <c r="AG383" i="3"/>
  <c r="AD383" i="3"/>
  <c r="AB383" i="3"/>
  <c r="AG382" i="3"/>
  <c r="AE382" i="3"/>
  <c r="AD382" i="3"/>
  <c r="AC382" i="3"/>
  <c r="AB382" i="3"/>
  <c r="AG381" i="3"/>
  <c r="AD381" i="3"/>
  <c r="AB381" i="3"/>
  <c r="AC381" i="3" s="1"/>
  <c r="AG380" i="3"/>
  <c r="AE380" i="3"/>
  <c r="AD380" i="3"/>
  <c r="AC380" i="3"/>
  <c r="AB380" i="3"/>
  <c r="AG379" i="3"/>
  <c r="AD379" i="3"/>
  <c r="AB379" i="3"/>
  <c r="AG378" i="3"/>
  <c r="AE378" i="3"/>
  <c r="AD378" i="3"/>
  <c r="AC378" i="3"/>
  <c r="AB378" i="3"/>
  <c r="AG377" i="3"/>
  <c r="AD377" i="3"/>
  <c r="AB377" i="3"/>
  <c r="AC377" i="3" s="1"/>
  <c r="AG376" i="3"/>
  <c r="AE376" i="3"/>
  <c r="AD376" i="3"/>
  <c r="AC376" i="3"/>
  <c r="AB376" i="3"/>
  <c r="AG375" i="3"/>
  <c r="AD375" i="3"/>
  <c r="AB375" i="3"/>
  <c r="AG374" i="3"/>
  <c r="AE374" i="3"/>
  <c r="AD374" i="3"/>
  <c r="AC374" i="3"/>
  <c r="AB374" i="3"/>
  <c r="AG373" i="3"/>
  <c r="AD373" i="3"/>
  <c r="AB373" i="3"/>
  <c r="AC373" i="3" s="1"/>
  <c r="AG372" i="3"/>
  <c r="AE372" i="3"/>
  <c r="AD372" i="3"/>
  <c r="AC372" i="3"/>
  <c r="AB372" i="3"/>
  <c r="AG371" i="3"/>
  <c r="AD371" i="3"/>
  <c r="AB371" i="3"/>
  <c r="AG370" i="3"/>
  <c r="AE370" i="3"/>
  <c r="AD370" i="3"/>
  <c r="AC370" i="3"/>
  <c r="AB370" i="3"/>
  <c r="AG369" i="3"/>
  <c r="AD369" i="3"/>
  <c r="AB369" i="3"/>
  <c r="AC369" i="3" s="1"/>
  <c r="AG368" i="3"/>
  <c r="AE368" i="3"/>
  <c r="AD368" i="3"/>
  <c r="AC368" i="3"/>
  <c r="AB368" i="3"/>
  <c r="AG367" i="3"/>
  <c r="AD367" i="3"/>
  <c r="AB367" i="3"/>
  <c r="AG366" i="3"/>
  <c r="AE366" i="3"/>
  <c r="AD366" i="3"/>
  <c r="AC366" i="3"/>
  <c r="AB366" i="3"/>
  <c r="AG365" i="3"/>
  <c r="AD365" i="3"/>
  <c r="AB365" i="3"/>
  <c r="AC365" i="3" s="1"/>
  <c r="AG364" i="3"/>
  <c r="AE364" i="3"/>
  <c r="AD364" i="3"/>
  <c r="AC364" i="3"/>
  <c r="AB364" i="3"/>
  <c r="AG363" i="3"/>
  <c r="AD363" i="3"/>
  <c r="AB363" i="3"/>
  <c r="AG362" i="3"/>
  <c r="AE362" i="3"/>
  <c r="AD362" i="3"/>
  <c r="AC362" i="3"/>
  <c r="AB362" i="3"/>
  <c r="AG361" i="3"/>
  <c r="AD361" i="3"/>
  <c r="AB361" i="3"/>
  <c r="AC361" i="3" s="1"/>
  <c r="AG360" i="3"/>
  <c r="AE360" i="3"/>
  <c r="AD360" i="3"/>
  <c r="AC360" i="3"/>
  <c r="AB360" i="3"/>
  <c r="AG359" i="3"/>
  <c r="AD359" i="3"/>
  <c r="AB359" i="3"/>
  <c r="AG358" i="3"/>
  <c r="AE358" i="3"/>
  <c r="AD358" i="3"/>
  <c r="AC358" i="3"/>
  <c r="AB358" i="3"/>
  <c r="AG357" i="3"/>
  <c r="AD357" i="3"/>
  <c r="AB357" i="3"/>
  <c r="AC357" i="3" s="1"/>
  <c r="AG356" i="3"/>
  <c r="AE356" i="3"/>
  <c r="AD356" i="3"/>
  <c r="AC356" i="3"/>
  <c r="AB356" i="3"/>
  <c r="AG355" i="3"/>
  <c r="AD355" i="3"/>
  <c r="AB355" i="3"/>
  <c r="AG354" i="3"/>
  <c r="AE354" i="3"/>
  <c r="AD354" i="3"/>
  <c r="AC354" i="3"/>
  <c r="AB354" i="3"/>
  <c r="AG353" i="3"/>
  <c r="AD353" i="3"/>
  <c r="AB353" i="3"/>
  <c r="AC353" i="3" s="1"/>
  <c r="AG352" i="3"/>
  <c r="AE352" i="3"/>
  <c r="AD352" i="3"/>
  <c r="AC352" i="3"/>
  <c r="AB352" i="3"/>
  <c r="AG351" i="3"/>
  <c r="AD351" i="3"/>
  <c r="AB351" i="3"/>
  <c r="AG350" i="3"/>
  <c r="AE350" i="3"/>
  <c r="AD350" i="3"/>
  <c r="AC350" i="3"/>
  <c r="AB350" i="3"/>
  <c r="AG349" i="3"/>
  <c r="AD349" i="3"/>
  <c r="AB349" i="3"/>
  <c r="AC349" i="3" s="1"/>
  <c r="AG348" i="3"/>
  <c r="AE348" i="3"/>
  <c r="AD348" i="3"/>
  <c r="AC348" i="3"/>
  <c r="AB348" i="3"/>
  <c r="AG347" i="3"/>
  <c r="AD347" i="3"/>
  <c r="AB347" i="3"/>
  <c r="AG346" i="3"/>
  <c r="AE346" i="3"/>
  <c r="AD346" i="3"/>
  <c r="AC346" i="3"/>
  <c r="AB346" i="3"/>
  <c r="AG345" i="3"/>
  <c r="AD345" i="3"/>
  <c r="AB345" i="3"/>
  <c r="AC345" i="3" s="1"/>
  <c r="AG344" i="3"/>
  <c r="AE344" i="3"/>
  <c r="AD344" i="3"/>
  <c r="AC344" i="3"/>
  <c r="AB344" i="3"/>
  <c r="AG343" i="3"/>
  <c r="AD343" i="3"/>
  <c r="AB343" i="3"/>
  <c r="AG342" i="3"/>
  <c r="AE342" i="3"/>
  <c r="AD342" i="3"/>
  <c r="AC342" i="3"/>
  <c r="AB342" i="3"/>
  <c r="AG341" i="3"/>
  <c r="AD341" i="3"/>
  <c r="AB341" i="3"/>
  <c r="AC341" i="3" s="1"/>
  <c r="AG340" i="3"/>
  <c r="AE340" i="3"/>
  <c r="AD340" i="3"/>
  <c r="AC340" i="3"/>
  <c r="AB340" i="3"/>
  <c r="AG339" i="3"/>
  <c r="AD339" i="3"/>
  <c r="AB339" i="3"/>
  <c r="AG338" i="3"/>
  <c r="AE338" i="3"/>
  <c r="AD338" i="3"/>
  <c r="AC338" i="3"/>
  <c r="AB338" i="3"/>
  <c r="AG337" i="3"/>
  <c r="AD337" i="3"/>
  <c r="AB337" i="3"/>
  <c r="AC337" i="3" s="1"/>
  <c r="AG336" i="3"/>
  <c r="AE336" i="3"/>
  <c r="AD336" i="3"/>
  <c r="AC336" i="3"/>
  <c r="AB336" i="3"/>
  <c r="AG335" i="3"/>
  <c r="AD335" i="3"/>
  <c r="AB335" i="3"/>
  <c r="AG334" i="3"/>
  <c r="AE334" i="3"/>
  <c r="AD334" i="3"/>
  <c r="AC334" i="3"/>
  <c r="AB334" i="3"/>
  <c r="AG333" i="3"/>
  <c r="AD333" i="3"/>
  <c r="AB333" i="3"/>
  <c r="AC333" i="3" s="1"/>
  <c r="AG332" i="3"/>
  <c r="AE332" i="3"/>
  <c r="AD332" i="3"/>
  <c r="AC332" i="3"/>
  <c r="AB332" i="3"/>
  <c r="AG331" i="3"/>
  <c r="AD331" i="3"/>
  <c r="AB331" i="3"/>
  <c r="AG330" i="3"/>
  <c r="AE330" i="3"/>
  <c r="AD330" i="3"/>
  <c r="AC330" i="3"/>
  <c r="AB330" i="3"/>
  <c r="AG329" i="3"/>
  <c r="AD329" i="3"/>
  <c r="AB329" i="3"/>
  <c r="AC329" i="3" s="1"/>
  <c r="AG328" i="3"/>
  <c r="AE328" i="3"/>
  <c r="AD328" i="3"/>
  <c r="AC328" i="3"/>
  <c r="AB328" i="3"/>
  <c r="AG327" i="3"/>
  <c r="AD327" i="3"/>
  <c r="AB327" i="3"/>
  <c r="AG326" i="3"/>
  <c r="AE326" i="3"/>
  <c r="AD326" i="3"/>
  <c r="AC326" i="3"/>
  <c r="AB326" i="3"/>
  <c r="AG325" i="3"/>
  <c r="AD325" i="3"/>
  <c r="AB325" i="3"/>
  <c r="AC325" i="3" s="1"/>
  <c r="AG324" i="3"/>
  <c r="AE324" i="3"/>
  <c r="AD324" i="3"/>
  <c r="AC324" i="3"/>
  <c r="AB324" i="3"/>
  <c r="AG323" i="3"/>
  <c r="AD323" i="3"/>
  <c r="AB323" i="3"/>
  <c r="AG322" i="3"/>
  <c r="AE322" i="3"/>
  <c r="AD322" i="3"/>
  <c r="AC322" i="3"/>
  <c r="AB322" i="3"/>
  <c r="AG321" i="3"/>
  <c r="AD321" i="3"/>
  <c r="AB321" i="3"/>
  <c r="AC321" i="3" s="1"/>
  <c r="AG320" i="3"/>
  <c r="AE320" i="3"/>
  <c r="AD320" i="3"/>
  <c r="AC320" i="3"/>
  <c r="AB320" i="3"/>
  <c r="AG319" i="3"/>
  <c r="AD319" i="3"/>
  <c r="AB319" i="3"/>
  <c r="AG318" i="3"/>
  <c r="AE318" i="3"/>
  <c r="AD318" i="3"/>
  <c r="AC318" i="3"/>
  <c r="AB318" i="3"/>
  <c r="AG317" i="3"/>
  <c r="AD317" i="3"/>
  <c r="AB317" i="3"/>
  <c r="AC317" i="3" s="1"/>
  <c r="AG316" i="3"/>
  <c r="AE316" i="3"/>
  <c r="AD316" i="3"/>
  <c r="AC316" i="3"/>
  <c r="AB316" i="3"/>
  <c r="AG315" i="3"/>
  <c r="AD315" i="3"/>
  <c r="AB315" i="3"/>
  <c r="AG314" i="3"/>
  <c r="AE314" i="3"/>
  <c r="AD314" i="3"/>
  <c r="AC314" i="3"/>
  <c r="AB314" i="3"/>
  <c r="AG313" i="3"/>
  <c r="AD313" i="3"/>
  <c r="AB313" i="3"/>
  <c r="AC313" i="3" s="1"/>
  <c r="AG312" i="3"/>
  <c r="AE312" i="3"/>
  <c r="AD312" i="3"/>
  <c r="AC312" i="3"/>
  <c r="AB312" i="3"/>
  <c r="AG311" i="3"/>
  <c r="AD311" i="3"/>
  <c r="AB311" i="3"/>
  <c r="AG310" i="3"/>
  <c r="AE310" i="3"/>
  <c r="AD310" i="3"/>
  <c r="AC310" i="3"/>
  <c r="AB310" i="3"/>
  <c r="AG309" i="3"/>
  <c r="AD309" i="3"/>
  <c r="AB309" i="3"/>
  <c r="AC309" i="3" s="1"/>
  <c r="AG308" i="3"/>
  <c r="AE308" i="3"/>
  <c r="AD308" i="3"/>
  <c r="AC308" i="3"/>
  <c r="AB308" i="3"/>
  <c r="AG307" i="3"/>
  <c r="AD307" i="3"/>
  <c r="AB307" i="3"/>
  <c r="AG306" i="3"/>
  <c r="AE306" i="3"/>
  <c r="AD306" i="3"/>
  <c r="AC306" i="3"/>
  <c r="AB306" i="3"/>
  <c r="AG305" i="3"/>
  <c r="AD305" i="3"/>
  <c r="AB305" i="3"/>
  <c r="AC305" i="3" s="1"/>
  <c r="AG304" i="3"/>
  <c r="AE304" i="3"/>
  <c r="AD304" i="3"/>
  <c r="AC304" i="3"/>
  <c r="AB304" i="3"/>
  <c r="AG303" i="3"/>
  <c r="AD303" i="3"/>
  <c r="AB303" i="3"/>
  <c r="AG302" i="3"/>
  <c r="AE302" i="3"/>
  <c r="AD302" i="3"/>
  <c r="AC302" i="3"/>
  <c r="AB302" i="3"/>
  <c r="AG301" i="3"/>
  <c r="AD301" i="3"/>
  <c r="AB301" i="3"/>
  <c r="AC301" i="3" s="1"/>
  <c r="AG300" i="3"/>
  <c r="AE300" i="3"/>
  <c r="AD300" i="3"/>
  <c r="AC300" i="3"/>
  <c r="AB300" i="3"/>
  <c r="AG299" i="3"/>
  <c r="AD299" i="3"/>
  <c r="AB299" i="3"/>
  <c r="AG298" i="3"/>
  <c r="AE298" i="3"/>
  <c r="AD298" i="3"/>
  <c r="AC298" i="3"/>
  <c r="AB298" i="3"/>
  <c r="AG297" i="3"/>
  <c r="AD297" i="3"/>
  <c r="AB297" i="3"/>
  <c r="AC297" i="3" s="1"/>
  <c r="AG296" i="3"/>
  <c r="AE296" i="3"/>
  <c r="AD296" i="3"/>
  <c r="AC296" i="3"/>
  <c r="AB296" i="3"/>
  <c r="AG295" i="3"/>
  <c r="AD295" i="3"/>
  <c r="AB295" i="3"/>
  <c r="AG294" i="3"/>
  <c r="AE294" i="3"/>
  <c r="AD294" i="3"/>
  <c r="AC294" i="3"/>
  <c r="AB294" i="3"/>
  <c r="AG293" i="3"/>
  <c r="AD293" i="3"/>
  <c r="AB293" i="3"/>
  <c r="AC293" i="3" s="1"/>
  <c r="AG292" i="3"/>
  <c r="AE292" i="3"/>
  <c r="AD292" i="3"/>
  <c r="AC292" i="3"/>
  <c r="AB292" i="3"/>
  <c r="AG291" i="3"/>
  <c r="AD291" i="3"/>
  <c r="AB291" i="3"/>
  <c r="AG290" i="3"/>
  <c r="AE290" i="3"/>
  <c r="AD290" i="3"/>
  <c r="AC290" i="3"/>
  <c r="AB290" i="3"/>
  <c r="AG289" i="3"/>
  <c r="AD289" i="3"/>
  <c r="AB289" i="3"/>
  <c r="AC289" i="3" s="1"/>
  <c r="AG288" i="3"/>
  <c r="AE288" i="3"/>
  <c r="AD288" i="3"/>
  <c r="AC288" i="3"/>
  <c r="AB288" i="3"/>
  <c r="AG287" i="3"/>
  <c r="AD287" i="3"/>
  <c r="AB287" i="3"/>
  <c r="AG286" i="3"/>
  <c r="AE286" i="3"/>
  <c r="AD286" i="3"/>
  <c r="AC286" i="3"/>
  <c r="AB286" i="3"/>
  <c r="AG285" i="3"/>
  <c r="AD285" i="3"/>
  <c r="AB285" i="3"/>
  <c r="AC285" i="3" s="1"/>
  <c r="AG284" i="3"/>
  <c r="AE284" i="3"/>
  <c r="AD284" i="3"/>
  <c r="AC284" i="3"/>
  <c r="AB284" i="3"/>
  <c r="AG283" i="3"/>
  <c r="AD283" i="3"/>
  <c r="AB283" i="3"/>
  <c r="AG282" i="3"/>
  <c r="AE282" i="3"/>
  <c r="AD282" i="3"/>
  <c r="AC282" i="3"/>
  <c r="AB282" i="3"/>
  <c r="AG281" i="3"/>
  <c r="AD281" i="3"/>
  <c r="AB281" i="3"/>
  <c r="AC281" i="3" s="1"/>
  <c r="AG280" i="3"/>
  <c r="AE280" i="3"/>
  <c r="AD280" i="3"/>
  <c r="AC280" i="3"/>
  <c r="AB280" i="3"/>
  <c r="AG279" i="3"/>
  <c r="AD279" i="3"/>
  <c r="AB279" i="3"/>
  <c r="AG278" i="3"/>
  <c r="AE278" i="3"/>
  <c r="AD278" i="3"/>
  <c r="AC278" i="3"/>
  <c r="AB278" i="3"/>
  <c r="AG277" i="3"/>
  <c r="AD277" i="3"/>
  <c r="AB277" i="3"/>
  <c r="AC277" i="3" s="1"/>
  <c r="AG276" i="3"/>
  <c r="AE276" i="3"/>
  <c r="AD276" i="3"/>
  <c r="AC276" i="3"/>
  <c r="AB276" i="3"/>
  <c r="AG275" i="3"/>
  <c r="AD275" i="3"/>
  <c r="AB275" i="3"/>
  <c r="AG274" i="3"/>
  <c r="AE274" i="3"/>
  <c r="AD274" i="3"/>
  <c r="AC274" i="3"/>
  <c r="AB274" i="3"/>
  <c r="AG273" i="3"/>
  <c r="AD273" i="3"/>
  <c r="AB273" i="3"/>
  <c r="AC273" i="3" s="1"/>
  <c r="AG272" i="3"/>
  <c r="AE272" i="3"/>
  <c r="AD272" i="3"/>
  <c r="AC272" i="3"/>
  <c r="AB272" i="3"/>
  <c r="AG271" i="3"/>
  <c r="AD271" i="3"/>
  <c r="AB271" i="3"/>
  <c r="AG270" i="3"/>
  <c r="AE270" i="3"/>
  <c r="AD270" i="3"/>
  <c r="AC270" i="3"/>
  <c r="AB270" i="3"/>
  <c r="AG269" i="3"/>
  <c r="AD269" i="3"/>
  <c r="AB269" i="3"/>
  <c r="AC269" i="3" s="1"/>
  <c r="AG268" i="3"/>
  <c r="AE268" i="3"/>
  <c r="AD268" i="3"/>
  <c r="AC268" i="3"/>
  <c r="AB268" i="3"/>
  <c r="AG267" i="3"/>
  <c r="AD267" i="3"/>
  <c r="AB267" i="3"/>
  <c r="AG266" i="3"/>
  <c r="AE266" i="3"/>
  <c r="AD266" i="3"/>
  <c r="AC266" i="3"/>
  <c r="AB266" i="3"/>
  <c r="AG265" i="3"/>
  <c r="AD265" i="3"/>
  <c r="AB265" i="3"/>
  <c r="AC265" i="3" s="1"/>
  <c r="AG264" i="3"/>
  <c r="AE264" i="3"/>
  <c r="AD264" i="3"/>
  <c r="AC264" i="3"/>
  <c r="AB264" i="3"/>
  <c r="AG263" i="3"/>
  <c r="AD263" i="3"/>
  <c r="AB263" i="3"/>
  <c r="AG262" i="3"/>
  <c r="AE262" i="3"/>
  <c r="AD262" i="3"/>
  <c r="AC262" i="3"/>
  <c r="AB262" i="3"/>
  <c r="AG261" i="3"/>
  <c r="AD261" i="3"/>
  <c r="AB261" i="3"/>
  <c r="AC261" i="3" s="1"/>
  <c r="AG260" i="3"/>
  <c r="AE260" i="3"/>
  <c r="AD260" i="3"/>
  <c r="AC260" i="3"/>
  <c r="AB260" i="3"/>
  <c r="AG259" i="3"/>
  <c r="AD259" i="3"/>
  <c r="AB259" i="3"/>
  <c r="AG258" i="3"/>
  <c r="AE258" i="3"/>
  <c r="AD258" i="3"/>
  <c r="AC258" i="3"/>
  <c r="AB258" i="3"/>
  <c r="AG257" i="3"/>
  <c r="AD257" i="3"/>
  <c r="AB257" i="3"/>
  <c r="AC257" i="3" s="1"/>
  <c r="AG256" i="3"/>
  <c r="AE256" i="3"/>
  <c r="AD256" i="3"/>
  <c r="AC256" i="3"/>
  <c r="AB256" i="3"/>
  <c r="AG255" i="3"/>
  <c r="AD255" i="3"/>
  <c r="AB255" i="3"/>
  <c r="AG254" i="3"/>
  <c r="AE254" i="3"/>
  <c r="AD254" i="3"/>
  <c r="AC254" i="3"/>
  <c r="AB254" i="3"/>
  <c r="AG253" i="3"/>
  <c r="AD253" i="3"/>
  <c r="AB253" i="3"/>
  <c r="AC253" i="3" s="1"/>
  <c r="AG252" i="3"/>
  <c r="AE252" i="3"/>
  <c r="AD252" i="3"/>
  <c r="AC252" i="3"/>
  <c r="AB252" i="3"/>
  <c r="AG251" i="3"/>
  <c r="AD251" i="3"/>
  <c r="AB251" i="3"/>
  <c r="AG250" i="3"/>
  <c r="AE250" i="3"/>
  <c r="AD250" i="3"/>
  <c r="AC250" i="3"/>
  <c r="AB250" i="3"/>
  <c r="AG249" i="3"/>
  <c r="AD249" i="3"/>
  <c r="AB249" i="3"/>
  <c r="AC249" i="3" s="1"/>
  <c r="AG248" i="3"/>
  <c r="AE248" i="3"/>
  <c r="AD248" i="3"/>
  <c r="AC248" i="3"/>
  <c r="AB248" i="3"/>
  <c r="AG247" i="3"/>
  <c r="AD247" i="3"/>
  <c r="AB247" i="3"/>
  <c r="AG246" i="3"/>
  <c r="AE246" i="3"/>
  <c r="AD246" i="3"/>
  <c r="AC246" i="3"/>
  <c r="AB246" i="3"/>
  <c r="AG245" i="3"/>
  <c r="AD245" i="3"/>
  <c r="AB245" i="3"/>
  <c r="AC245" i="3" s="1"/>
  <c r="AG244" i="3"/>
  <c r="AE244" i="3"/>
  <c r="AD244" i="3"/>
  <c r="AC244" i="3"/>
  <c r="AB244" i="3"/>
  <c r="AG243" i="3"/>
  <c r="AD243" i="3"/>
  <c r="AB243" i="3"/>
  <c r="AG242" i="3"/>
  <c r="AE242" i="3"/>
  <c r="AD242" i="3"/>
  <c r="AC242" i="3"/>
  <c r="AB242" i="3"/>
  <c r="AG241" i="3"/>
  <c r="AD241" i="3"/>
  <c r="AB241" i="3"/>
  <c r="AC241" i="3" s="1"/>
  <c r="AG240" i="3"/>
  <c r="AE240" i="3"/>
  <c r="AD240" i="3"/>
  <c r="AC240" i="3"/>
  <c r="AB240" i="3"/>
  <c r="AG239" i="3"/>
  <c r="AD239" i="3"/>
  <c r="AB239" i="3"/>
  <c r="AG238" i="3"/>
  <c r="AE238" i="3"/>
  <c r="AD238" i="3"/>
  <c r="AC238" i="3"/>
  <c r="AB238" i="3"/>
  <c r="AG237" i="3"/>
  <c r="AD237" i="3"/>
  <c r="AB237" i="3"/>
  <c r="AC237" i="3" s="1"/>
  <c r="AG236" i="3"/>
  <c r="AE236" i="3"/>
  <c r="AD236" i="3"/>
  <c r="AC236" i="3"/>
  <c r="AB236" i="3"/>
  <c r="AG235" i="3"/>
  <c r="AD235" i="3"/>
  <c r="AB235" i="3"/>
  <c r="AG234" i="3"/>
  <c r="AE234" i="3"/>
  <c r="AD234" i="3"/>
  <c r="AC234" i="3"/>
  <c r="AB234" i="3"/>
  <c r="AG233" i="3"/>
  <c r="AD233" i="3"/>
  <c r="AB233" i="3"/>
  <c r="AC233" i="3" s="1"/>
  <c r="AG232" i="3"/>
  <c r="AE232" i="3"/>
  <c r="AD232" i="3"/>
  <c r="AC232" i="3"/>
  <c r="AB232" i="3"/>
  <c r="AG231" i="3"/>
  <c r="AD231" i="3"/>
  <c r="AB231" i="3"/>
  <c r="AG230" i="3"/>
  <c r="AE230" i="3"/>
  <c r="AD230" i="3"/>
  <c r="AC230" i="3"/>
  <c r="AB230" i="3"/>
  <c r="AG229" i="3"/>
  <c r="AD229" i="3"/>
  <c r="AB229" i="3"/>
  <c r="AC229" i="3" s="1"/>
  <c r="AG228" i="3"/>
  <c r="AE228" i="3"/>
  <c r="AD228" i="3"/>
  <c r="AC228" i="3"/>
  <c r="AB228" i="3"/>
  <c r="AG227" i="3"/>
  <c r="AD227" i="3"/>
  <c r="AB227" i="3"/>
  <c r="AG226" i="3"/>
  <c r="AE226" i="3"/>
  <c r="AD226" i="3"/>
  <c r="AC226" i="3"/>
  <c r="AB226" i="3"/>
  <c r="AG225" i="3"/>
  <c r="AD225" i="3"/>
  <c r="AB225" i="3"/>
  <c r="AC225" i="3" s="1"/>
  <c r="AG224" i="3"/>
  <c r="AE224" i="3"/>
  <c r="AD224" i="3"/>
  <c r="AC224" i="3"/>
  <c r="AB224" i="3"/>
  <c r="AG223" i="3"/>
  <c r="AD223" i="3"/>
  <c r="AB223" i="3"/>
  <c r="AG222" i="3"/>
  <c r="AE222" i="3"/>
  <c r="AD222" i="3"/>
  <c r="AC222" i="3"/>
  <c r="AB222" i="3"/>
  <c r="AG221" i="3"/>
  <c r="AD221" i="3"/>
  <c r="AB221" i="3"/>
  <c r="AC221" i="3" s="1"/>
  <c r="AG220" i="3"/>
  <c r="AE220" i="3"/>
  <c r="AD220" i="3"/>
  <c r="AC220" i="3"/>
  <c r="AB220" i="3"/>
  <c r="AG219" i="3"/>
  <c r="AD219" i="3"/>
  <c r="AB219" i="3"/>
  <c r="AG218" i="3"/>
  <c r="AE218" i="3"/>
  <c r="AD218" i="3"/>
  <c r="AC218" i="3"/>
  <c r="AB218" i="3"/>
  <c r="AG217" i="3"/>
  <c r="AD217" i="3"/>
  <c r="AB217" i="3"/>
  <c r="AC217" i="3" s="1"/>
  <c r="AG216" i="3"/>
  <c r="AE216" i="3"/>
  <c r="AD216" i="3"/>
  <c r="AC216" i="3"/>
  <c r="AB216" i="3"/>
  <c r="AG215" i="3"/>
  <c r="AD215" i="3"/>
  <c r="AB215" i="3"/>
  <c r="AG214" i="3"/>
  <c r="AE214" i="3"/>
  <c r="AD214" i="3"/>
  <c r="AC214" i="3"/>
  <c r="AB214" i="3"/>
  <c r="AG213" i="3"/>
  <c r="AD213" i="3"/>
  <c r="AB213" i="3"/>
  <c r="AC213" i="3" s="1"/>
  <c r="AG212" i="3"/>
  <c r="AE212" i="3"/>
  <c r="AD212" i="3"/>
  <c r="AC212" i="3"/>
  <c r="AB212" i="3"/>
  <c r="AG211" i="3"/>
  <c r="AD211" i="3"/>
  <c r="AB211" i="3"/>
  <c r="AG210" i="3"/>
  <c r="AE210" i="3"/>
  <c r="AD210" i="3"/>
  <c r="AC210" i="3"/>
  <c r="AB210" i="3"/>
  <c r="AG209" i="3"/>
  <c r="AD209" i="3"/>
  <c r="AB209" i="3"/>
  <c r="AC209" i="3" s="1"/>
  <c r="AG208" i="3"/>
  <c r="AE208" i="3"/>
  <c r="AD208" i="3"/>
  <c r="AC208" i="3"/>
  <c r="AB208" i="3"/>
  <c r="AG207" i="3"/>
  <c r="AD207" i="3"/>
  <c r="AB207" i="3"/>
  <c r="AG206" i="3"/>
  <c r="AE206" i="3"/>
  <c r="AD206" i="3"/>
  <c r="AC206" i="3"/>
  <c r="AB206" i="3"/>
  <c r="AG205" i="3"/>
  <c r="AD205" i="3"/>
  <c r="AB205" i="3"/>
  <c r="AC205" i="3" s="1"/>
  <c r="AG204" i="3"/>
  <c r="AE204" i="3"/>
  <c r="AD204" i="3"/>
  <c r="AC204" i="3"/>
  <c r="AB204" i="3"/>
  <c r="AG203" i="3"/>
  <c r="AD203" i="3"/>
  <c r="AB203" i="3"/>
  <c r="AG202" i="3"/>
  <c r="AE202" i="3"/>
  <c r="AD202" i="3"/>
  <c r="AC202" i="3"/>
  <c r="AB202" i="3"/>
  <c r="AG201" i="3"/>
  <c r="AD201" i="3"/>
  <c r="AB201" i="3"/>
  <c r="AC201" i="3" s="1"/>
  <c r="AG200" i="3"/>
  <c r="AE200" i="3"/>
  <c r="AD200" i="3"/>
  <c r="AC200" i="3"/>
  <c r="AB200" i="3"/>
  <c r="AG199" i="3"/>
  <c r="AD199" i="3"/>
  <c r="AB199" i="3"/>
  <c r="AG198" i="3"/>
  <c r="AE198" i="3"/>
  <c r="AD198" i="3"/>
  <c r="AC198" i="3"/>
  <c r="AB198" i="3"/>
  <c r="AG197" i="3"/>
  <c r="AD197" i="3"/>
  <c r="AB197" i="3"/>
  <c r="AC197" i="3" s="1"/>
  <c r="AG196" i="3"/>
  <c r="AE196" i="3"/>
  <c r="AD196" i="3"/>
  <c r="AC196" i="3"/>
  <c r="AB196" i="3"/>
  <c r="AG195" i="3"/>
  <c r="AD195" i="3"/>
  <c r="AB195" i="3"/>
  <c r="AG194" i="3"/>
  <c r="AE194" i="3"/>
  <c r="AD194" i="3"/>
  <c r="AC194" i="3"/>
  <c r="AB194" i="3"/>
  <c r="AG193" i="3"/>
  <c r="AD193" i="3"/>
  <c r="AB193" i="3"/>
  <c r="AC193" i="3" s="1"/>
  <c r="AG192" i="3"/>
  <c r="AE192" i="3"/>
  <c r="AD192" i="3"/>
  <c r="AC192" i="3"/>
  <c r="AB192" i="3"/>
  <c r="AG191" i="3"/>
  <c r="AD191" i="3"/>
  <c r="AB191" i="3"/>
  <c r="AG190" i="3"/>
  <c r="AE190" i="3"/>
  <c r="AD190" i="3"/>
  <c r="AC190" i="3"/>
  <c r="AB190" i="3"/>
  <c r="AG189" i="3"/>
  <c r="AD189" i="3"/>
  <c r="AB189" i="3"/>
  <c r="AC189" i="3" s="1"/>
  <c r="AG188" i="3"/>
  <c r="AE188" i="3"/>
  <c r="AD188" i="3"/>
  <c r="AC188" i="3"/>
  <c r="AB188" i="3"/>
  <c r="AG187" i="3"/>
  <c r="AD187" i="3"/>
  <c r="AB187" i="3"/>
  <c r="AG186" i="3"/>
  <c r="AE186" i="3"/>
  <c r="AD186" i="3"/>
  <c r="AC186" i="3"/>
  <c r="AB186" i="3"/>
  <c r="AG185" i="3"/>
  <c r="AD185" i="3"/>
  <c r="AB185" i="3"/>
  <c r="AC185" i="3" s="1"/>
  <c r="AG184" i="3"/>
  <c r="AE184" i="3"/>
  <c r="AD184" i="3"/>
  <c r="AC184" i="3"/>
  <c r="AB184" i="3"/>
  <c r="AG183" i="3"/>
  <c r="AD183" i="3"/>
  <c r="AB183" i="3"/>
  <c r="AG182" i="3"/>
  <c r="AE182" i="3"/>
  <c r="AD182" i="3"/>
  <c r="AC182" i="3"/>
  <c r="AB182" i="3"/>
  <c r="AG181" i="3"/>
  <c r="AD181" i="3"/>
  <c r="AB181" i="3"/>
  <c r="AC181" i="3" s="1"/>
  <c r="AG180" i="3"/>
  <c r="AE180" i="3"/>
  <c r="AD180" i="3"/>
  <c r="AC180" i="3"/>
  <c r="AB180" i="3"/>
  <c r="AG179" i="3"/>
  <c r="AD179" i="3"/>
  <c r="AB179" i="3"/>
  <c r="AG178" i="3"/>
  <c r="AE178" i="3"/>
  <c r="AD178" i="3"/>
  <c r="AC178" i="3"/>
  <c r="AB178" i="3"/>
  <c r="AG177" i="3"/>
  <c r="AD177" i="3"/>
  <c r="AB177" i="3"/>
  <c r="AC177" i="3" s="1"/>
  <c r="AG176" i="3"/>
  <c r="AE176" i="3"/>
  <c r="AD176" i="3"/>
  <c r="AC176" i="3"/>
  <c r="AB176" i="3"/>
  <c r="AG175" i="3"/>
  <c r="AD175" i="3"/>
  <c r="AB175" i="3"/>
  <c r="AG174" i="3"/>
  <c r="AE174" i="3"/>
  <c r="AD174" i="3"/>
  <c r="AC174" i="3"/>
  <c r="AB174" i="3"/>
  <c r="AG173" i="3"/>
  <c r="AD173" i="3"/>
  <c r="AB173" i="3"/>
  <c r="AC173" i="3" s="1"/>
  <c r="AG172" i="3"/>
  <c r="AE172" i="3"/>
  <c r="AD172" i="3"/>
  <c r="AC172" i="3"/>
  <c r="AB172" i="3"/>
  <c r="AG171" i="3"/>
  <c r="AD171" i="3"/>
  <c r="AB171" i="3"/>
  <c r="AG170" i="3"/>
  <c r="AE170" i="3"/>
  <c r="AD170" i="3"/>
  <c r="AC170" i="3"/>
  <c r="AB170" i="3"/>
  <c r="AG169" i="3"/>
  <c r="AD169" i="3"/>
  <c r="AB169" i="3"/>
  <c r="AC169" i="3" s="1"/>
  <c r="AG168" i="3"/>
  <c r="AE168" i="3"/>
  <c r="AD168" i="3"/>
  <c r="AC168" i="3"/>
  <c r="AB168" i="3"/>
  <c r="AG167" i="3"/>
  <c r="AD167" i="3"/>
  <c r="AB167" i="3"/>
  <c r="AG166" i="3"/>
  <c r="AE166" i="3"/>
  <c r="AD166" i="3"/>
  <c r="AC166" i="3"/>
  <c r="AB166" i="3"/>
  <c r="AG165" i="3"/>
  <c r="AD165" i="3"/>
  <c r="AB165" i="3"/>
  <c r="AG164" i="3"/>
  <c r="AE164" i="3"/>
  <c r="AD164" i="3"/>
  <c r="AC164" i="3"/>
  <c r="AB164" i="3"/>
  <c r="AG163" i="3"/>
  <c r="AD163" i="3"/>
  <c r="AB163" i="3"/>
  <c r="AG162" i="3"/>
  <c r="AE162" i="3"/>
  <c r="AD162" i="3"/>
  <c r="AC162" i="3"/>
  <c r="AB162" i="3"/>
  <c r="AG161" i="3"/>
  <c r="AD161" i="3"/>
  <c r="AB161" i="3"/>
  <c r="AG160" i="3"/>
  <c r="AE160" i="3"/>
  <c r="AD160" i="3"/>
  <c r="AC160" i="3"/>
  <c r="AB160" i="3"/>
  <c r="AG159" i="3"/>
  <c r="AD159" i="3"/>
  <c r="AB159" i="3"/>
  <c r="AG158" i="3"/>
  <c r="AE158" i="3"/>
  <c r="AD158" i="3"/>
  <c r="AC158" i="3"/>
  <c r="AB158" i="3"/>
  <c r="AG157" i="3"/>
  <c r="AD157" i="3"/>
  <c r="AB157" i="3"/>
  <c r="AG156" i="3"/>
  <c r="AE156" i="3"/>
  <c r="AD156" i="3"/>
  <c r="AC156" i="3"/>
  <c r="AB156" i="3"/>
  <c r="AG155" i="3"/>
  <c r="AD155" i="3"/>
  <c r="AB155" i="3"/>
  <c r="AG154" i="3"/>
  <c r="AE154" i="3"/>
  <c r="AD154" i="3"/>
  <c r="AC154" i="3"/>
  <c r="AB154" i="3"/>
  <c r="AG153" i="3"/>
  <c r="AD153" i="3"/>
  <c r="AB153" i="3"/>
  <c r="AG152" i="3"/>
  <c r="AE152" i="3"/>
  <c r="AD152" i="3"/>
  <c r="AC152" i="3"/>
  <c r="AB152" i="3"/>
  <c r="AG151" i="3"/>
  <c r="AD151" i="3"/>
  <c r="AB151" i="3"/>
  <c r="AG150" i="3"/>
  <c r="AE150" i="3"/>
  <c r="AD150" i="3"/>
  <c r="AC150" i="3"/>
  <c r="AB150" i="3"/>
  <c r="AG149" i="3"/>
  <c r="AD149" i="3"/>
  <c r="AB149" i="3"/>
  <c r="AG148" i="3"/>
  <c r="AE148" i="3"/>
  <c r="AD148" i="3"/>
  <c r="AC148" i="3"/>
  <c r="AB148" i="3"/>
  <c r="AG147" i="3"/>
  <c r="AD147" i="3"/>
  <c r="AB147" i="3"/>
  <c r="AG146" i="3"/>
  <c r="AE146" i="3"/>
  <c r="AD146" i="3"/>
  <c r="AC146" i="3"/>
  <c r="AB146" i="3"/>
  <c r="AG145" i="3"/>
  <c r="AD145" i="3"/>
  <c r="AB145" i="3"/>
  <c r="AG144" i="3"/>
  <c r="AE144" i="3"/>
  <c r="AD144" i="3"/>
  <c r="AC144" i="3"/>
  <c r="AB144" i="3"/>
  <c r="AG143" i="3"/>
  <c r="AD143" i="3"/>
  <c r="AB143" i="3"/>
  <c r="AG142" i="3"/>
  <c r="AE142" i="3"/>
  <c r="AD142" i="3"/>
  <c r="AC142" i="3"/>
  <c r="AB142" i="3"/>
  <c r="AG141" i="3"/>
  <c r="AD141" i="3"/>
  <c r="AB141" i="3"/>
  <c r="AG140" i="3"/>
  <c r="AE140" i="3"/>
  <c r="AD140" i="3"/>
  <c r="AC140" i="3"/>
  <c r="AB140" i="3"/>
  <c r="AG139" i="3"/>
  <c r="AD139" i="3"/>
  <c r="AB139" i="3"/>
  <c r="AG138" i="3"/>
  <c r="AE138" i="3"/>
  <c r="AD138" i="3"/>
  <c r="AC138" i="3"/>
  <c r="AB138" i="3"/>
  <c r="AG137" i="3"/>
  <c r="AD137" i="3"/>
  <c r="AB137" i="3"/>
  <c r="AG136" i="3"/>
  <c r="AE136" i="3"/>
  <c r="AD136" i="3"/>
  <c r="AC136" i="3"/>
  <c r="AB136" i="3"/>
  <c r="AG135" i="3"/>
  <c r="AD135" i="3"/>
  <c r="AB135" i="3"/>
  <c r="AG134" i="3"/>
  <c r="AE134" i="3"/>
  <c r="AD134" i="3"/>
  <c r="AC134" i="3"/>
  <c r="AB134" i="3"/>
  <c r="AG133" i="3"/>
  <c r="AD133" i="3"/>
  <c r="AB133" i="3"/>
  <c r="AG132" i="3"/>
  <c r="AE132" i="3"/>
  <c r="AD132" i="3"/>
  <c r="AC132" i="3"/>
  <c r="AB132" i="3"/>
  <c r="AG131" i="3"/>
  <c r="AD131" i="3"/>
  <c r="AB131" i="3"/>
  <c r="AG130" i="3"/>
  <c r="AE130" i="3"/>
  <c r="AD130" i="3"/>
  <c r="AC130" i="3"/>
  <c r="AB130" i="3"/>
  <c r="AG129" i="3"/>
  <c r="AD129" i="3"/>
  <c r="AB129" i="3"/>
  <c r="AG128" i="3"/>
  <c r="AE128" i="3"/>
  <c r="AD128" i="3"/>
  <c r="AC128" i="3"/>
  <c r="AB128" i="3"/>
  <c r="AG127" i="3"/>
  <c r="AD127" i="3"/>
  <c r="AB127" i="3"/>
  <c r="AG126" i="3"/>
  <c r="AE126" i="3"/>
  <c r="AD126" i="3"/>
  <c r="AC126" i="3"/>
  <c r="AB126" i="3"/>
  <c r="AG125" i="3"/>
  <c r="AD125" i="3"/>
  <c r="AB125" i="3"/>
  <c r="AG124" i="3"/>
  <c r="AE124" i="3"/>
  <c r="AD124" i="3"/>
  <c r="AC124" i="3"/>
  <c r="AB124" i="3"/>
  <c r="AG123" i="3"/>
  <c r="AD123" i="3"/>
  <c r="AB123" i="3"/>
  <c r="AG122" i="3"/>
  <c r="AE122" i="3"/>
  <c r="AD122" i="3"/>
  <c r="AC122" i="3"/>
  <c r="AB122" i="3"/>
  <c r="AG121" i="3"/>
  <c r="AD121" i="3"/>
  <c r="AB121" i="3"/>
  <c r="AG120" i="3"/>
  <c r="AE120" i="3"/>
  <c r="AD120" i="3"/>
  <c r="AC120" i="3"/>
  <c r="AB120" i="3"/>
  <c r="AG119" i="3"/>
  <c r="AD119" i="3"/>
  <c r="AB119" i="3"/>
  <c r="AG118" i="3"/>
  <c r="AE118" i="3"/>
  <c r="AD118" i="3"/>
  <c r="AC118" i="3"/>
  <c r="AB118" i="3"/>
  <c r="AG117" i="3"/>
  <c r="AD117" i="3"/>
  <c r="AB117" i="3"/>
  <c r="AG116" i="3"/>
  <c r="AE116" i="3"/>
  <c r="AD116" i="3"/>
  <c r="AC116" i="3"/>
  <c r="AB116" i="3"/>
  <c r="AG115" i="3"/>
  <c r="AD115" i="3"/>
  <c r="AB115" i="3"/>
  <c r="AG114" i="3"/>
  <c r="AE114" i="3"/>
  <c r="AD114" i="3"/>
  <c r="AC114" i="3"/>
  <c r="AB114" i="3"/>
  <c r="AG113" i="3"/>
  <c r="AD113" i="3"/>
  <c r="AB113" i="3"/>
  <c r="AG112" i="3"/>
  <c r="AE112" i="3"/>
  <c r="AD112" i="3"/>
  <c r="AC112" i="3"/>
  <c r="AB112" i="3"/>
  <c r="AG111" i="3"/>
  <c r="AD111" i="3"/>
  <c r="AB111" i="3"/>
  <c r="AG110" i="3"/>
  <c r="AE110" i="3"/>
  <c r="AD110" i="3"/>
  <c r="AC110" i="3"/>
  <c r="AB110" i="3"/>
  <c r="AG109" i="3"/>
  <c r="AD109" i="3"/>
  <c r="AB109" i="3"/>
  <c r="AG108" i="3"/>
  <c r="AE108" i="3"/>
  <c r="AD108" i="3"/>
  <c r="AC108" i="3"/>
  <c r="AB108" i="3"/>
  <c r="AG107" i="3"/>
  <c r="AD107" i="3"/>
  <c r="AB107" i="3"/>
  <c r="AG106" i="3"/>
  <c r="AE106" i="3"/>
  <c r="AD106" i="3"/>
  <c r="AC106" i="3"/>
  <c r="AB106" i="3"/>
  <c r="AG105" i="3"/>
  <c r="AD105" i="3"/>
  <c r="AB105" i="3"/>
  <c r="AG104" i="3"/>
  <c r="AE104" i="3"/>
  <c r="AD104" i="3"/>
  <c r="AC104" i="3"/>
  <c r="AB104" i="3"/>
  <c r="AG103" i="3"/>
  <c r="AD103" i="3"/>
  <c r="AB103" i="3"/>
  <c r="AG102" i="3"/>
  <c r="AE102" i="3"/>
  <c r="AD102" i="3"/>
  <c r="AC102" i="3"/>
  <c r="AB102" i="3"/>
  <c r="AG101" i="3"/>
  <c r="AD101" i="3"/>
  <c r="AB101" i="3"/>
  <c r="AG100" i="3"/>
  <c r="AE100" i="3"/>
  <c r="AD100" i="3"/>
  <c r="AC100" i="3"/>
  <c r="AB100" i="3"/>
  <c r="AG99" i="3"/>
  <c r="AD99" i="3"/>
  <c r="AB99" i="3"/>
  <c r="AG98" i="3"/>
  <c r="AE98" i="3"/>
  <c r="AD98" i="3"/>
  <c r="AC98" i="3"/>
  <c r="AB98" i="3"/>
  <c r="AG97" i="3"/>
  <c r="AD97" i="3"/>
  <c r="AB97" i="3"/>
  <c r="AG96" i="3"/>
  <c r="AE96" i="3"/>
  <c r="AD96" i="3"/>
  <c r="AC96" i="3"/>
  <c r="AB96" i="3"/>
  <c r="AG95" i="3"/>
  <c r="AD95" i="3"/>
  <c r="AB95" i="3"/>
  <c r="AG94" i="3"/>
  <c r="AE94" i="3"/>
  <c r="AD94" i="3"/>
  <c r="AC94" i="3"/>
  <c r="AB94" i="3"/>
  <c r="AG93" i="3"/>
  <c r="AD93" i="3"/>
  <c r="AB93" i="3"/>
  <c r="AG92" i="3"/>
  <c r="AE92" i="3"/>
  <c r="AD92" i="3"/>
  <c r="AC92" i="3"/>
  <c r="AB92" i="3"/>
  <c r="AG91" i="3"/>
  <c r="AD91" i="3"/>
  <c r="AB91" i="3"/>
  <c r="AG90" i="3"/>
  <c r="AE90" i="3"/>
  <c r="AD90" i="3"/>
  <c r="AC90" i="3"/>
  <c r="AB90" i="3"/>
  <c r="AG89" i="3"/>
  <c r="AD89" i="3"/>
  <c r="AB89" i="3"/>
  <c r="AG88" i="3"/>
  <c r="AE88" i="3"/>
  <c r="AD88" i="3"/>
  <c r="AC88" i="3"/>
  <c r="AB88" i="3"/>
  <c r="AG87" i="3"/>
  <c r="AD87" i="3"/>
  <c r="AB87" i="3"/>
  <c r="AG86" i="3"/>
  <c r="AE86" i="3"/>
  <c r="AD86" i="3"/>
  <c r="AC86" i="3"/>
  <c r="AB86" i="3"/>
  <c r="AG85" i="3"/>
  <c r="AD85" i="3"/>
  <c r="AB85" i="3"/>
  <c r="AG84" i="3"/>
  <c r="AE84" i="3"/>
  <c r="AD84" i="3"/>
  <c r="AC84" i="3"/>
  <c r="AB84" i="3"/>
  <c r="AG83" i="3"/>
  <c r="AD83" i="3"/>
  <c r="AB83" i="3"/>
  <c r="AG82" i="3"/>
  <c r="AE82" i="3"/>
  <c r="AD82" i="3"/>
  <c r="AC82" i="3"/>
  <c r="AB82" i="3"/>
  <c r="AG81" i="3"/>
  <c r="AD81" i="3"/>
  <c r="AB81" i="3"/>
  <c r="AG80" i="3"/>
  <c r="AE80" i="3"/>
  <c r="AD80" i="3"/>
  <c r="AC80" i="3"/>
  <c r="AB80" i="3"/>
  <c r="AG79" i="3"/>
  <c r="AD79" i="3"/>
  <c r="AB79" i="3"/>
  <c r="AG78" i="3"/>
  <c r="AE78" i="3"/>
  <c r="AD78" i="3"/>
  <c r="AC78" i="3"/>
  <c r="AB78" i="3"/>
  <c r="AG77" i="3"/>
  <c r="AD77" i="3"/>
  <c r="AB77" i="3"/>
  <c r="AG76" i="3"/>
  <c r="AE76" i="3"/>
  <c r="AD76" i="3"/>
  <c r="AC76" i="3"/>
  <c r="AB76" i="3"/>
  <c r="AG75" i="3"/>
  <c r="AD75" i="3"/>
  <c r="AB75" i="3"/>
  <c r="AG74" i="3"/>
  <c r="AE74" i="3"/>
  <c r="AD74" i="3"/>
  <c r="AC74" i="3"/>
  <c r="AB74" i="3"/>
  <c r="AG73" i="3"/>
  <c r="AD73" i="3"/>
  <c r="AB73" i="3"/>
  <c r="AG72" i="3"/>
  <c r="AE72" i="3"/>
  <c r="AD72" i="3"/>
  <c r="AC72" i="3"/>
  <c r="AB72" i="3"/>
  <c r="AG71" i="3"/>
  <c r="AD71" i="3"/>
  <c r="AB71" i="3"/>
  <c r="AC71" i="3" s="1"/>
  <c r="AG70" i="3"/>
  <c r="AE70" i="3"/>
  <c r="AD70" i="3"/>
  <c r="AC70" i="3"/>
  <c r="AB70" i="3"/>
  <c r="AG69" i="3"/>
  <c r="AD69" i="3"/>
  <c r="AB69" i="3"/>
  <c r="AE69" i="3" s="1"/>
  <c r="AG68" i="3"/>
  <c r="AE68" i="3"/>
  <c r="AD68" i="3"/>
  <c r="AC68" i="3"/>
  <c r="AB68" i="3"/>
  <c r="AG67" i="3"/>
  <c r="AD67" i="3"/>
  <c r="AB67" i="3"/>
  <c r="AC67" i="3" s="1"/>
  <c r="AG66" i="3"/>
  <c r="AE66" i="3"/>
  <c r="AD66" i="3"/>
  <c r="AC66" i="3"/>
  <c r="AB66" i="3"/>
  <c r="AG65" i="3"/>
  <c r="AD65" i="3"/>
  <c r="AB65" i="3"/>
  <c r="AE65" i="3" s="1"/>
  <c r="AG64" i="3"/>
  <c r="AE64" i="3"/>
  <c r="AD64" i="3"/>
  <c r="AC64" i="3"/>
  <c r="AB64" i="3"/>
  <c r="AG63" i="3"/>
  <c r="AD63" i="3"/>
  <c r="AB63" i="3"/>
  <c r="AC63" i="3" s="1"/>
  <c r="AG62" i="3"/>
  <c r="AE62" i="3"/>
  <c r="AD62" i="3"/>
  <c r="AC62" i="3"/>
  <c r="AB62" i="3"/>
  <c r="AG61" i="3"/>
  <c r="AD61" i="3"/>
  <c r="AB61" i="3"/>
  <c r="AE61" i="3" s="1"/>
  <c r="AG60" i="3"/>
  <c r="AE60" i="3"/>
  <c r="AD60" i="3"/>
  <c r="AC60" i="3"/>
  <c r="AB60" i="3"/>
  <c r="AG59" i="3"/>
  <c r="AD59" i="3"/>
  <c r="AB59" i="3"/>
  <c r="AC59" i="3" s="1"/>
  <c r="AG58" i="3"/>
  <c r="AE58" i="3"/>
  <c r="AD58" i="3"/>
  <c r="AC58" i="3"/>
  <c r="AB58" i="3"/>
  <c r="AG57" i="3"/>
  <c r="AD57" i="3"/>
  <c r="AB57" i="3"/>
  <c r="AE57" i="3" s="1"/>
  <c r="AG56" i="3"/>
  <c r="AE56" i="3"/>
  <c r="AD56" i="3"/>
  <c r="AC56" i="3"/>
  <c r="AB56" i="3"/>
  <c r="AG55" i="3"/>
  <c r="AD55" i="3"/>
  <c r="AB55" i="3"/>
  <c r="AC55" i="3" s="1"/>
  <c r="AG54" i="3"/>
  <c r="AE54" i="3"/>
  <c r="AD54" i="3"/>
  <c r="AC54" i="3"/>
  <c r="AB54" i="3"/>
  <c r="AG53" i="3"/>
  <c r="AD53" i="3"/>
  <c r="AB53" i="3"/>
  <c r="AE53" i="3" s="1"/>
  <c r="AG52" i="3"/>
  <c r="AE52" i="3"/>
  <c r="AD52" i="3"/>
  <c r="AC52" i="3"/>
  <c r="AB52" i="3"/>
  <c r="AG51" i="3"/>
  <c r="AD51" i="3"/>
  <c r="AB51" i="3"/>
  <c r="AC51" i="3" s="1"/>
  <c r="AG50" i="3"/>
  <c r="AE50" i="3"/>
  <c r="AD50" i="3"/>
  <c r="AC50" i="3"/>
  <c r="AB50" i="3"/>
  <c r="AG49" i="3"/>
  <c r="AD49" i="3"/>
  <c r="AB49" i="3"/>
  <c r="AE49" i="3" s="1"/>
  <c r="AG48" i="3"/>
  <c r="AE48" i="3"/>
  <c r="AD48" i="3"/>
  <c r="AC48" i="3"/>
  <c r="AB48" i="3"/>
  <c r="AG47" i="3"/>
  <c r="AD47" i="3"/>
  <c r="AB47" i="3"/>
  <c r="AC47" i="3" s="1"/>
  <c r="AG46" i="3"/>
  <c r="AE46" i="3"/>
  <c r="AD46" i="3"/>
  <c r="AC46" i="3"/>
  <c r="AB46" i="3"/>
  <c r="AG45" i="3"/>
  <c r="AD45" i="3"/>
  <c r="AB45" i="3"/>
  <c r="AE45" i="3" s="1"/>
  <c r="AG44" i="3"/>
  <c r="AE44" i="3"/>
  <c r="AD44" i="3"/>
  <c r="AC44" i="3"/>
  <c r="AB44" i="3"/>
  <c r="AG43" i="3"/>
  <c r="AD43" i="3"/>
  <c r="AB43" i="3"/>
  <c r="AC43" i="3" s="1"/>
  <c r="AG42" i="3"/>
  <c r="AE42" i="3"/>
  <c r="AD42" i="3"/>
  <c r="AC42" i="3"/>
  <c r="AB42" i="3"/>
  <c r="AG41" i="3"/>
  <c r="AD41" i="3"/>
  <c r="AB41" i="3"/>
  <c r="AE41" i="3" s="1"/>
  <c r="AG40" i="3"/>
  <c r="AE40" i="3"/>
  <c r="AD40" i="3"/>
  <c r="AC40" i="3"/>
  <c r="AB40" i="3"/>
  <c r="AG39" i="3"/>
  <c r="AD39" i="3"/>
  <c r="AB39" i="3"/>
  <c r="AC39" i="3" s="1"/>
  <c r="AG38" i="3"/>
  <c r="AE38" i="3"/>
  <c r="AD38" i="3"/>
  <c r="AC38" i="3"/>
  <c r="AB38" i="3"/>
  <c r="AG37" i="3"/>
  <c r="AD37" i="3"/>
  <c r="AB37" i="3"/>
  <c r="AE37" i="3" s="1"/>
  <c r="AG36" i="3"/>
  <c r="AE36" i="3"/>
  <c r="AD36" i="3"/>
  <c r="AC36" i="3"/>
  <c r="AB36" i="3"/>
  <c r="AG35" i="3"/>
  <c r="AD35" i="3"/>
  <c r="AB35" i="3"/>
  <c r="AC35" i="3" s="1"/>
  <c r="AG34" i="3"/>
  <c r="AE34" i="3"/>
  <c r="AD34" i="3"/>
  <c r="AC34" i="3"/>
  <c r="AB34" i="3"/>
  <c r="AG33" i="3"/>
  <c r="AD33" i="3"/>
  <c r="AB33" i="3"/>
  <c r="AE33" i="3" s="1"/>
  <c r="AG32" i="3"/>
  <c r="AE32" i="3"/>
  <c r="AD32" i="3"/>
  <c r="AC32" i="3"/>
  <c r="AB32" i="3"/>
  <c r="AG31" i="3"/>
  <c r="AD31" i="3"/>
  <c r="AB31" i="3"/>
  <c r="AC31" i="3" s="1"/>
  <c r="AG30" i="3"/>
  <c r="AE30" i="3"/>
  <c r="AD30" i="3"/>
  <c r="AC30" i="3"/>
  <c r="AB30" i="3"/>
  <c r="AG29" i="3"/>
  <c r="AD29" i="3"/>
  <c r="AB29" i="3"/>
  <c r="AE29" i="3" s="1"/>
  <c r="AG28" i="3"/>
  <c r="AE28" i="3"/>
  <c r="AD28" i="3"/>
  <c r="AC28" i="3"/>
  <c r="AB28" i="3"/>
  <c r="AG27" i="3"/>
  <c r="AD27" i="3"/>
  <c r="AB27" i="3"/>
  <c r="AC27" i="3" s="1"/>
  <c r="AG26" i="3"/>
  <c r="AE26" i="3"/>
  <c r="AD26" i="3"/>
  <c r="AC26" i="3"/>
  <c r="AB26" i="3"/>
  <c r="AG25" i="3"/>
  <c r="AD25" i="3"/>
  <c r="AB25" i="3"/>
  <c r="AE25" i="3" s="1"/>
  <c r="AG24" i="3"/>
  <c r="AE24" i="3"/>
  <c r="AD24" i="3"/>
  <c r="AC24" i="3"/>
  <c r="AB24" i="3"/>
  <c r="AG23" i="3"/>
  <c r="AD23" i="3"/>
  <c r="AB23" i="3"/>
  <c r="AC23" i="3" s="1"/>
  <c r="AG22" i="3"/>
  <c r="AE22" i="3"/>
  <c r="AD22" i="3"/>
  <c r="AC22" i="3"/>
  <c r="AB22" i="3"/>
  <c r="AG21" i="3"/>
  <c r="AD21" i="3"/>
  <c r="AB21" i="3"/>
  <c r="AE21" i="3" s="1"/>
  <c r="AG20" i="3"/>
  <c r="AE20" i="3"/>
  <c r="AD20" i="3"/>
  <c r="AC20" i="3"/>
  <c r="AB20" i="3"/>
  <c r="AG19" i="3"/>
  <c r="AD19" i="3"/>
  <c r="AB19" i="3"/>
  <c r="AC19" i="3" s="1"/>
  <c r="AG18" i="3"/>
  <c r="AE18" i="3"/>
  <c r="AD18" i="3"/>
  <c r="AC18" i="3"/>
  <c r="AB18" i="3"/>
  <c r="AG17" i="3"/>
  <c r="AD17" i="3"/>
  <c r="AB17" i="3"/>
  <c r="AE17" i="3" s="1"/>
  <c r="AG16" i="3"/>
  <c r="AE16" i="3"/>
  <c r="AD16" i="3"/>
  <c r="AC16" i="3"/>
  <c r="AB16" i="3"/>
  <c r="AG15" i="3"/>
  <c r="AD15" i="3"/>
  <c r="AB15" i="3"/>
  <c r="AC15" i="3" s="1"/>
  <c r="AG14" i="3"/>
  <c r="AE14" i="3"/>
  <c r="AD14" i="3"/>
  <c r="AC14" i="3"/>
  <c r="AB14" i="3"/>
  <c r="AG13" i="3"/>
  <c r="AD13" i="3"/>
  <c r="AB13" i="3"/>
  <c r="AE13" i="3" s="1"/>
  <c r="AG12" i="3"/>
  <c r="AE12" i="3"/>
  <c r="AD12" i="3"/>
  <c r="AC12" i="3"/>
  <c r="AB12" i="3"/>
  <c r="AG11" i="3"/>
  <c r="AD11" i="3"/>
  <c r="AB11" i="3"/>
  <c r="AC11" i="3" s="1"/>
  <c r="AG10" i="3"/>
  <c r="AE10" i="3"/>
  <c r="AD10" i="3"/>
  <c r="AC10" i="3"/>
  <c r="AB10" i="3"/>
  <c r="AG9" i="3"/>
  <c r="AD9" i="3"/>
  <c r="AB9" i="3"/>
  <c r="AE9" i="3" s="1"/>
  <c r="AG8" i="3"/>
  <c r="AE8" i="3"/>
  <c r="AD8" i="3"/>
  <c r="AC8" i="3"/>
  <c r="AB8" i="3"/>
  <c r="AG7" i="3"/>
  <c r="AD7" i="3"/>
  <c r="AB7" i="3"/>
  <c r="AC7" i="3" s="1"/>
  <c r="AG6" i="3"/>
  <c r="AE6" i="3"/>
  <c r="AD6" i="3"/>
  <c r="AC6" i="3"/>
  <c r="AB6" i="3"/>
  <c r="AG5" i="3"/>
  <c r="AD5" i="3"/>
  <c r="AB5" i="3"/>
  <c r="AE5" i="3" s="1"/>
  <c r="AG4" i="3"/>
  <c r="AE4" i="3"/>
  <c r="AD4" i="3"/>
  <c r="AC4" i="3"/>
  <c r="AB4" i="3"/>
  <c r="AG3" i="3"/>
  <c r="AD3" i="3"/>
  <c r="AB3" i="3"/>
  <c r="AC3" i="3" s="1"/>
  <c r="AG2" i="3"/>
  <c r="AE2" i="3"/>
  <c r="AC2" i="3"/>
  <c r="AD2" i="3"/>
  <c r="AB2" i="3"/>
  <c r="V1809" i="3"/>
  <c r="V1808" i="3"/>
  <c r="V1807" i="3"/>
  <c r="V1806" i="3"/>
  <c r="V1805" i="3"/>
  <c r="V1804" i="3"/>
  <c r="V1803" i="3"/>
  <c r="V1802" i="3"/>
  <c r="V1801" i="3"/>
  <c r="V1800" i="3"/>
  <c r="V1799" i="3"/>
  <c r="V1798" i="3"/>
  <c r="V1797" i="3"/>
  <c r="V1796" i="3"/>
  <c r="V1795" i="3"/>
  <c r="V1794" i="3"/>
  <c r="V1793" i="3"/>
  <c r="V1792" i="3"/>
  <c r="V1791" i="3"/>
  <c r="V1790" i="3"/>
  <c r="V1789" i="3"/>
  <c r="V1788" i="3"/>
  <c r="V1787" i="3"/>
  <c r="V1786" i="3"/>
  <c r="V1785" i="3"/>
  <c r="V1784" i="3"/>
  <c r="V1783" i="3"/>
  <c r="V1782" i="3"/>
  <c r="V1781" i="3"/>
  <c r="V1780" i="3"/>
  <c r="V1779" i="3"/>
  <c r="V1778" i="3"/>
  <c r="V1777" i="3"/>
  <c r="V1776" i="3"/>
  <c r="V1775" i="3"/>
  <c r="V1774" i="3"/>
  <c r="V1773" i="3"/>
  <c r="V1772" i="3"/>
  <c r="V1771" i="3"/>
  <c r="V1770" i="3"/>
  <c r="V1769" i="3"/>
  <c r="V1768" i="3"/>
  <c r="V1767" i="3"/>
  <c r="V1766" i="3"/>
  <c r="V1765" i="3"/>
  <c r="V1764" i="3"/>
  <c r="V1763" i="3"/>
  <c r="V1762" i="3"/>
  <c r="V1761" i="3"/>
  <c r="V1760" i="3"/>
  <c r="V1759" i="3"/>
  <c r="V1758" i="3"/>
  <c r="V1757" i="3"/>
  <c r="V1756" i="3"/>
  <c r="V1755" i="3"/>
  <c r="V1754" i="3"/>
  <c r="V1753" i="3"/>
  <c r="V1752" i="3"/>
  <c r="V1751" i="3"/>
  <c r="V1750" i="3"/>
  <c r="V1749" i="3"/>
  <c r="V1748" i="3"/>
  <c r="V1747" i="3"/>
  <c r="V1746" i="3"/>
  <c r="V1745" i="3"/>
  <c r="V1744" i="3"/>
  <c r="V1743" i="3"/>
  <c r="V1742" i="3"/>
  <c r="V1741" i="3"/>
  <c r="V1740" i="3"/>
  <c r="V1739" i="3"/>
  <c r="V1738" i="3"/>
  <c r="V1737" i="3"/>
  <c r="V1736" i="3"/>
  <c r="V1735" i="3"/>
  <c r="V1734" i="3"/>
  <c r="V1733" i="3"/>
  <c r="V1732" i="3"/>
  <c r="V1731" i="3"/>
  <c r="V1730" i="3"/>
  <c r="V1729" i="3"/>
  <c r="V1728" i="3"/>
  <c r="V1727" i="3"/>
  <c r="V1726" i="3"/>
  <c r="V1725" i="3"/>
  <c r="V1724" i="3"/>
  <c r="V1723" i="3"/>
  <c r="V1722" i="3"/>
  <c r="V1721" i="3"/>
  <c r="V1720" i="3"/>
  <c r="V1719" i="3"/>
  <c r="V1718" i="3"/>
  <c r="V1717" i="3"/>
  <c r="V1716" i="3"/>
  <c r="V1715" i="3"/>
  <c r="V1714" i="3"/>
  <c r="V1713" i="3"/>
  <c r="V1712" i="3"/>
  <c r="V1711" i="3"/>
  <c r="V1710" i="3"/>
  <c r="V1709" i="3"/>
  <c r="V1708" i="3"/>
  <c r="V1707" i="3"/>
  <c r="V1706" i="3"/>
  <c r="V1705" i="3"/>
  <c r="V1704" i="3"/>
  <c r="V1703" i="3"/>
  <c r="V1702" i="3"/>
  <c r="V1701" i="3"/>
  <c r="V1700" i="3"/>
  <c r="V1699" i="3"/>
  <c r="V1698" i="3"/>
  <c r="V1697" i="3"/>
  <c r="V1696" i="3"/>
  <c r="V1695" i="3"/>
  <c r="V1694" i="3"/>
  <c r="V1693" i="3"/>
  <c r="V1692" i="3"/>
  <c r="V1691" i="3"/>
  <c r="V1690" i="3"/>
  <c r="V1689" i="3"/>
  <c r="V1688" i="3"/>
  <c r="V1687" i="3"/>
  <c r="V1686" i="3"/>
  <c r="V1685" i="3"/>
  <c r="V1684" i="3"/>
  <c r="V1683" i="3"/>
  <c r="V1682" i="3"/>
  <c r="V1681" i="3"/>
  <c r="V1680" i="3"/>
  <c r="V1679" i="3"/>
  <c r="V1678" i="3"/>
  <c r="V1677" i="3"/>
  <c r="V1676" i="3"/>
  <c r="V1675" i="3"/>
  <c r="V1674" i="3"/>
  <c r="V1673" i="3"/>
  <c r="V1672" i="3"/>
  <c r="V1671" i="3"/>
  <c r="V1670" i="3"/>
  <c r="V1669" i="3"/>
  <c r="V1668" i="3"/>
  <c r="V1667" i="3"/>
  <c r="V1666" i="3"/>
  <c r="V1665" i="3"/>
  <c r="V1664" i="3"/>
  <c r="V1663" i="3"/>
  <c r="V1662" i="3"/>
  <c r="V1661" i="3"/>
  <c r="V1660" i="3"/>
  <c r="V1659" i="3"/>
  <c r="V1658" i="3"/>
  <c r="V1657" i="3"/>
  <c r="V1656" i="3"/>
  <c r="V1655" i="3"/>
  <c r="V1654" i="3"/>
  <c r="V1653" i="3"/>
  <c r="V1652" i="3"/>
  <c r="V1651" i="3"/>
  <c r="V1650" i="3"/>
  <c r="V1649" i="3"/>
  <c r="V1648" i="3"/>
  <c r="V1647" i="3"/>
  <c r="V1646" i="3"/>
  <c r="V1645" i="3"/>
  <c r="V1644" i="3"/>
  <c r="V1643" i="3"/>
  <c r="V1642" i="3"/>
  <c r="V1641" i="3"/>
  <c r="V1640" i="3"/>
  <c r="V1639" i="3"/>
  <c r="V1638" i="3"/>
  <c r="V1637" i="3"/>
  <c r="V1636" i="3"/>
  <c r="V1635" i="3"/>
  <c r="V1634" i="3"/>
  <c r="V1633" i="3"/>
  <c r="V1632" i="3"/>
  <c r="V1631" i="3"/>
  <c r="V1630" i="3"/>
  <c r="V1629" i="3"/>
  <c r="V1628" i="3"/>
  <c r="V1627" i="3"/>
  <c r="V1626" i="3"/>
  <c r="V1625" i="3"/>
  <c r="V1624" i="3"/>
  <c r="V1623" i="3"/>
  <c r="V1622" i="3"/>
  <c r="V1621" i="3"/>
  <c r="V1620" i="3"/>
  <c r="V1619" i="3"/>
  <c r="V1618" i="3"/>
  <c r="V1617" i="3"/>
  <c r="V1616" i="3"/>
  <c r="V1615" i="3"/>
  <c r="V1614" i="3"/>
  <c r="V1613" i="3"/>
  <c r="V1612" i="3"/>
  <c r="V1611" i="3"/>
  <c r="V1610" i="3"/>
  <c r="V1609" i="3"/>
  <c r="V1608" i="3"/>
  <c r="V1607" i="3"/>
  <c r="V1606" i="3"/>
  <c r="V1605" i="3"/>
  <c r="V1604" i="3"/>
  <c r="V1603" i="3"/>
  <c r="V1602" i="3"/>
  <c r="V1601" i="3"/>
  <c r="V1600" i="3"/>
  <c r="V1599" i="3"/>
  <c r="V1598" i="3"/>
  <c r="V1597" i="3"/>
  <c r="V1596" i="3"/>
  <c r="V1595" i="3"/>
  <c r="V1594" i="3"/>
  <c r="V1593" i="3"/>
  <c r="V1592" i="3"/>
  <c r="V1591" i="3"/>
  <c r="V1590" i="3"/>
  <c r="V1589" i="3"/>
  <c r="V1588" i="3"/>
  <c r="V1587" i="3"/>
  <c r="V1586" i="3"/>
  <c r="V1585" i="3"/>
  <c r="V1584" i="3"/>
  <c r="V1583" i="3"/>
  <c r="V1582" i="3"/>
  <c r="V1581" i="3"/>
  <c r="V1580" i="3"/>
  <c r="V1579" i="3"/>
  <c r="V1578" i="3"/>
  <c r="V1577" i="3"/>
  <c r="V1576" i="3"/>
  <c r="V1575" i="3"/>
  <c r="V1574" i="3"/>
  <c r="V1573" i="3"/>
  <c r="V1572" i="3"/>
  <c r="V1571" i="3"/>
  <c r="V1570" i="3"/>
  <c r="V1569" i="3"/>
  <c r="V1568" i="3"/>
  <c r="V1567" i="3"/>
  <c r="V1566" i="3"/>
  <c r="V1565" i="3"/>
  <c r="V1564" i="3"/>
  <c r="V1563" i="3"/>
  <c r="V1562" i="3"/>
  <c r="V1561" i="3"/>
  <c r="V1560" i="3"/>
  <c r="V1559" i="3"/>
  <c r="V1558" i="3"/>
  <c r="V1557" i="3"/>
  <c r="V1556" i="3"/>
  <c r="V1555" i="3"/>
  <c r="V1554" i="3"/>
  <c r="V1553" i="3"/>
  <c r="V1552" i="3"/>
  <c r="V1551" i="3"/>
  <c r="V1550" i="3"/>
  <c r="V1549" i="3"/>
  <c r="V1548" i="3"/>
  <c r="V1547" i="3"/>
  <c r="V1546" i="3"/>
  <c r="V1545" i="3"/>
  <c r="V1544" i="3"/>
  <c r="V1543" i="3"/>
  <c r="V1542" i="3"/>
  <c r="V1541" i="3"/>
  <c r="V1540" i="3"/>
  <c r="V1539" i="3"/>
  <c r="V1538" i="3"/>
  <c r="V1537" i="3"/>
  <c r="V1536" i="3"/>
  <c r="V1535" i="3"/>
  <c r="V1534" i="3"/>
  <c r="V1533" i="3"/>
  <c r="V1532" i="3"/>
  <c r="V1531" i="3"/>
  <c r="V1530" i="3"/>
  <c r="V1529" i="3"/>
  <c r="V1528" i="3"/>
  <c r="V1527" i="3"/>
  <c r="V1526" i="3"/>
  <c r="V1525" i="3"/>
  <c r="V1524" i="3"/>
  <c r="V1523" i="3"/>
  <c r="V1522" i="3"/>
  <c r="V1521" i="3"/>
  <c r="V1520" i="3"/>
  <c r="V1519" i="3"/>
  <c r="V1518" i="3"/>
  <c r="V1517" i="3"/>
  <c r="V1516" i="3"/>
  <c r="V1515" i="3"/>
  <c r="V1514" i="3"/>
  <c r="V1513" i="3"/>
  <c r="V1512" i="3"/>
  <c r="V1511" i="3"/>
  <c r="V1510" i="3"/>
  <c r="V1509" i="3"/>
  <c r="V1508" i="3"/>
  <c r="V1507" i="3"/>
  <c r="V1506" i="3"/>
  <c r="V1505" i="3"/>
  <c r="V1504" i="3"/>
  <c r="V1503" i="3"/>
  <c r="V1502" i="3"/>
  <c r="V1501" i="3"/>
  <c r="V1500" i="3"/>
  <c r="V1499" i="3"/>
  <c r="V1498" i="3"/>
  <c r="V1497" i="3"/>
  <c r="V1496" i="3"/>
  <c r="V1495" i="3"/>
  <c r="V1494" i="3"/>
  <c r="V1493" i="3"/>
  <c r="V1492" i="3"/>
  <c r="V1491" i="3"/>
  <c r="V1490" i="3"/>
  <c r="V1489" i="3"/>
  <c r="V1488" i="3"/>
  <c r="V1487" i="3"/>
  <c r="V1486" i="3"/>
  <c r="V1485" i="3"/>
  <c r="V1484" i="3"/>
  <c r="V1483" i="3"/>
  <c r="V1482" i="3"/>
  <c r="V1481" i="3"/>
  <c r="V1480" i="3"/>
  <c r="V1479" i="3"/>
  <c r="V1478" i="3"/>
  <c r="V1477" i="3"/>
  <c r="V1476" i="3"/>
  <c r="V1475" i="3"/>
  <c r="V1474" i="3"/>
  <c r="V1473" i="3"/>
  <c r="V1472" i="3"/>
  <c r="V1471" i="3"/>
  <c r="V1470" i="3"/>
  <c r="V1469" i="3"/>
  <c r="V1468" i="3"/>
  <c r="V1467" i="3"/>
  <c r="V1466" i="3"/>
  <c r="V1465" i="3"/>
  <c r="V1464" i="3"/>
  <c r="V1463" i="3"/>
  <c r="V1462" i="3"/>
  <c r="V1461" i="3"/>
  <c r="V1460" i="3"/>
  <c r="V1459" i="3"/>
  <c r="V1458" i="3"/>
  <c r="V1457" i="3"/>
  <c r="V1456" i="3"/>
  <c r="V1455" i="3"/>
  <c r="V1454" i="3"/>
  <c r="V1453" i="3"/>
  <c r="V1452" i="3"/>
  <c r="V1451" i="3"/>
  <c r="V1450" i="3"/>
  <c r="V1449" i="3"/>
  <c r="V1448" i="3"/>
  <c r="V1447" i="3"/>
  <c r="V1446" i="3"/>
  <c r="V1445" i="3"/>
  <c r="V1444" i="3"/>
  <c r="V1443" i="3"/>
  <c r="V1442" i="3"/>
  <c r="V1441" i="3"/>
  <c r="V1440" i="3"/>
  <c r="V1439" i="3"/>
  <c r="V1438" i="3"/>
  <c r="V1437" i="3"/>
  <c r="V1436" i="3"/>
  <c r="V1435" i="3"/>
  <c r="V1434" i="3"/>
  <c r="V1433" i="3"/>
  <c r="V1432" i="3"/>
  <c r="V1431" i="3"/>
  <c r="V1430" i="3"/>
  <c r="V1429" i="3"/>
  <c r="V1428" i="3"/>
  <c r="V1427" i="3"/>
  <c r="V1426" i="3"/>
  <c r="V1425" i="3"/>
  <c r="V1424" i="3"/>
  <c r="V1423" i="3"/>
  <c r="V1422" i="3"/>
  <c r="V1421" i="3"/>
  <c r="V1420" i="3"/>
  <c r="V1419" i="3"/>
  <c r="V1418" i="3"/>
  <c r="V1417" i="3"/>
  <c r="V1416" i="3"/>
  <c r="V1415" i="3"/>
  <c r="V1414" i="3"/>
  <c r="V1413" i="3"/>
  <c r="V1412" i="3"/>
  <c r="V1411" i="3"/>
  <c r="V1410" i="3"/>
  <c r="V1409" i="3"/>
  <c r="V1408" i="3"/>
  <c r="V1407" i="3"/>
  <c r="V1406" i="3"/>
  <c r="V1405" i="3"/>
  <c r="V1404" i="3"/>
  <c r="V1403" i="3"/>
  <c r="V1402" i="3"/>
  <c r="V1401" i="3"/>
  <c r="V1400" i="3"/>
  <c r="V1399" i="3"/>
  <c r="V1398" i="3"/>
  <c r="V1397" i="3"/>
  <c r="V1396" i="3"/>
  <c r="V1395" i="3"/>
  <c r="V1394" i="3"/>
  <c r="V1393" i="3"/>
  <c r="V1392" i="3"/>
  <c r="V1391" i="3"/>
  <c r="V1390" i="3"/>
  <c r="V1389" i="3"/>
  <c r="V1388" i="3"/>
  <c r="V1387" i="3"/>
  <c r="V1386" i="3"/>
  <c r="V1385" i="3"/>
  <c r="V1384" i="3"/>
  <c r="V1383" i="3"/>
  <c r="V1382" i="3"/>
  <c r="V1381" i="3"/>
  <c r="V1380" i="3"/>
  <c r="V1379" i="3"/>
  <c r="V1378" i="3"/>
  <c r="V1377" i="3"/>
  <c r="V1376" i="3"/>
  <c r="V1375" i="3"/>
  <c r="V1374" i="3"/>
  <c r="V1373" i="3"/>
  <c r="V1372" i="3"/>
  <c r="V1371" i="3"/>
  <c r="V1370" i="3"/>
  <c r="V1369" i="3"/>
  <c r="V1368" i="3"/>
  <c r="V1367" i="3"/>
  <c r="V1366" i="3"/>
  <c r="V1365" i="3"/>
  <c r="V1364" i="3"/>
  <c r="V1363" i="3"/>
  <c r="V1362" i="3"/>
  <c r="V1361" i="3"/>
  <c r="V1360" i="3"/>
  <c r="V1359" i="3"/>
  <c r="V1358" i="3"/>
  <c r="V1357" i="3"/>
  <c r="V1356" i="3"/>
  <c r="V1355" i="3"/>
  <c r="V1354" i="3"/>
  <c r="V1353" i="3"/>
  <c r="V1352" i="3"/>
  <c r="V1351" i="3"/>
  <c r="V1350" i="3"/>
  <c r="V1349" i="3"/>
  <c r="V1348" i="3"/>
  <c r="V1347" i="3"/>
  <c r="V1346" i="3"/>
  <c r="V1345" i="3"/>
  <c r="V1344" i="3"/>
  <c r="V1343" i="3"/>
  <c r="V1342" i="3"/>
  <c r="V1341" i="3"/>
  <c r="V1340" i="3"/>
  <c r="V1339" i="3"/>
  <c r="V1338" i="3"/>
  <c r="V1337" i="3"/>
  <c r="V1336" i="3"/>
  <c r="V1335" i="3"/>
  <c r="V1334" i="3"/>
  <c r="V1333" i="3"/>
  <c r="V1332" i="3"/>
  <c r="V1331" i="3"/>
  <c r="V1330" i="3"/>
  <c r="V1329" i="3"/>
  <c r="V1328" i="3"/>
  <c r="V1327" i="3"/>
  <c r="V1326" i="3"/>
  <c r="V1325" i="3"/>
  <c r="V1324" i="3"/>
  <c r="V1323" i="3"/>
  <c r="V1322" i="3"/>
  <c r="V1321" i="3"/>
  <c r="V1320" i="3"/>
  <c r="V1319" i="3"/>
  <c r="V1318" i="3"/>
  <c r="V1317" i="3"/>
  <c r="V1316" i="3"/>
  <c r="V1315" i="3"/>
  <c r="V1314" i="3"/>
  <c r="V1313" i="3"/>
  <c r="V1312" i="3"/>
  <c r="V1311" i="3"/>
  <c r="V1310" i="3"/>
  <c r="V1309" i="3"/>
  <c r="V1308" i="3"/>
  <c r="V1307" i="3"/>
  <c r="V1306" i="3"/>
  <c r="V1305" i="3"/>
  <c r="V1304" i="3"/>
  <c r="V1303" i="3"/>
  <c r="V1302" i="3"/>
  <c r="V1301" i="3"/>
  <c r="V1300" i="3"/>
  <c r="V1299" i="3"/>
  <c r="V1298" i="3"/>
  <c r="V1297" i="3"/>
  <c r="V1296" i="3"/>
  <c r="V1295" i="3"/>
  <c r="V1294" i="3"/>
  <c r="V1293" i="3"/>
  <c r="V1292" i="3"/>
  <c r="V1291" i="3"/>
  <c r="V1290" i="3"/>
  <c r="V1289" i="3"/>
  <c r="V1288" i="3"/>
  <c r="V1287" i="3"/>
  <c r="V1286" i="3"/>
  <c r="V1285" i="3"/>
  <c r="V1284" i="3"/>
  <c r="V1283" i="3"/>
  <c r="V1282" i="3"/>
  <c r="V1281" i="3"/>
  <c r="V1280" i="3"/>
  <c r="V1279" i="3"/>
  <c r="V1278" i="3"/>
  <c r="V1277" i="3"/>
  <c r="V1276" i="3"/>
  <c r="V1275" i="3"/>
  <c r="V1274" i="3"/>
  <c r="V1273" i="3"/>
  <c r="V1272" i="3"/>
  <c r="V1271" i="3"/>
  <c r="V1270" i="3"/>
  <c r="V1269" i="3"/>
  <c r="V1268" i="3"/>
  <c r="V1267" i="3"/>
  <c r="V1266" i="3"/>
  <c r="V1265" i="3"/>
  <c r="V1264" i="3"/>
  <c r="V1263" i="3"/>
  <c r="V1262" i="3"/>
  <c r="V1261" i="3"/>
  <c r="V1260" i="3"/>
  <c r="V1259" i="3"/>
  <c r="V1258" i="3"/>
  <c r="V1257" i="3"/>
  <c r="V1256" i="3"/>
  <c r="V1255" i="3"/>
  <c r="V1254" i="3"/>
  <c r="V1253" i="3"/>
  <c r="V1252" i="3"/>
  <c r="V1251" i="3"/>
  <c r="V1250" i="3"/>
  <c r="V1249" i="3"/>
  <c r="V1248" i="3"/>
  <c r="V1247" i="3"/>
  <c r="V1246" i="3"/>
  <c r="V1245" i="3"/>
  <c r="V1244" i="3"/>
  <c r="V1243" i="3"/>
  <c r="V1242" i="3"/>
  <c r="V1241" i="3"/>
  <c r="V1240" i="3"/>
  <c r="V1239" i="3"/>
  <c r="V1238" i="3"/>
  <c r="V1237" i="3"/>
  <c r="V1236" i="3"/>
  <c r="V1235" i="3"/>
  <c r="V1234" i="3"/>
  <c r="V1233" i="3"/>
  <c r="V1232" i="3"/>
  <c r="V1231" i="3"/>
  <c r="V1230" i="3"/>
  <c r="V1229" i="3"/>
  <c r="V1228" i="3"/>
  <c r="V1227" i="3"/>
  <c r="V1226" i="3"/>
  <c r="V1225" i="3"/>
  <c r="V1224" i="3"/>
  <c r="V1223" i="3"/>
  <c r="V1222" i="3"/>
  <c r="V1221" i="3"/>
  <c r="V1220" i="3"/>
  <c r="V1219" i="3"/>
  <c r="V1218" i="3"/>
  <c r="V1217" i="3"/>
  <c r="V1216" i="3"/>
  <c r="V1215" i="3"/>
  <c r="V1214" i="3"/>
  <c r="V1213" i="3"/>
  <c r="V1212" i="3"/>
  <c r="V1211" i="3"/>
  <c r="V1210" i="3"/>
  <c r="V1209" i="3"/>
  <c r="V1208" i="3"/>
  <c r="V1207" i="3"/>
  <c r="V1206" i="3"/>
  <c r="V1205" i="3"/>
  <c r="V1204" i="3"/>
  <c r="V1203" i="3"/>
  <c r="V1202" i="3"/>
  <c r="V1201" i="3"/>
  <c r="V1200" i="3"/>
  <c r="V1199" i="3"/>
  <c r="V1198" i="3"/>
  <c r="V1197" i="3"/>
  <c r="V1196" i="3"/>
  <c r="V1195" i="3"/>
  <c r="V1194" i="3"/>
  <c r="V1193" i="3"/>
  <c r="V1192" i="3"/>
  <c r="V1191" i="3"/>
  <c r="V1190" i="3"/>
  <c r="V1189" i="3"/>
  <c r="V1188" i="3"/>
  <c r="V1187" i="3"/>
  <c r="V1186" i="3"/>
  <c r="V1185" i="3"/>
  <c r="V1184" i="3"/>
  <c r="V1183" i="3"/>
  <c r="V1182" i="3"/>
  <c r="V1181" i="3"/>
  <c r="V1180" i="3"/>
  <c r="V1179" i="3"/>
  <c r="V1178" i="3"/>
  <c r="V1177" i="3"/>
  <c r="V1176" i="3"/>
  <c r="V1175" i="3"/>
  <c r="V1174" i="3"/>
  <c r="V1173" i="3"/>
  <c r="V1172" i="3"/>
  <c r="V1171" i="3"/>
  <c r="V1170" i="3"/>
  <c r="V1169" i="3"/>
  <c r="V1168" i="3"/>
  <c r="V1167" i="3"/>
  <c r="V1166" i="3"/>
  <c r="V1165" i="3"/>
  <c r="V1164" i="3"/>
  <c r="V1163" i="3"/>
  <c r="V1162" i="3"/>
  <c r="V1161" i="3"/>
  <c r="V1160" i="3"/>
  <c r="V1159" i="3"/>
  <c r="V1158" i="3"/>
  <c r="V1157" i="3"/>
  <c r="V1156" i="3"/>
  <c r="V1155" i="3"/>
  <c r="V1154" i="3"/>
  <c r="V1153" i="3"/>
  <c r="V1152" i="3"/>
  <c r="V1151" i="3"/>
  <c r="V1150" i="3"/>
  <c r="V1149" i="3"/>
  <c r="V1148" i="3"/>
  <c r="V1147" i="3"/>
  <c r="V1146" i="3"/>
  <c r="V1145" i="3"/>
  <c r="V1144" i="3"/>
  <c r="V1143" i="3"/>
  <c r="V1142" i="3"/>
  <c r="V1141" i="3"/>
  <c r="V1140" i="3"/>
  <c r="V1139" i="3"/>
  <c r="V1138" i="3"/>
  <c r="V1137" i="3"/>
  <c r="V1136" i="3"/>
  <c r="V1135" i="3"/>
  <c r="V1134" i="3"/>
  <c r="V1133" i="3"/>
  <c r="V1132" i="3"/>
  <c r="V1131" i="3"/>
  <c r="V1130" i="3"/>
  <c r="V1129" i="3"/>
  <c r="V1128" i="3"/>
  <c r="V1127" i="3"/>
  <c r="V1126" i="3"/>
  <c r="V1125" i="3"/>
  <c r="V1124" i="3"/>
  <c r="V1123" i="3"/>
  <c r="V1122" i="3"/>
  <c r="V1121" i="3"/>
  <c r="V1120" i="3"/>
  <c r="V1119" i="3"/>
  <c r="V1118" i="3"/>
  <c r="V1117" i="3"/>
  <c r="V1116" i="3"/>
  <c r="V1115" i="3"/>
  <c r="V1114" i="3"/>
  <c r="V1113" i="3"/>
  <c r="V1112" i="3"/>
  <c r="V1111" i="3"/>
  <c r="V1110" i="3"/>
  <c r="V1109" i="3"/>
  <c r="V1108" i="3"/>
  <c r="V1107" i="3"/>
  <c r="V1106" i="3"/>
  <c r="V1105" i="3"/>
  <c r="V1104" i="3"/>
  <c r="V1103" i="3"/>
  <c r="V1102" i="3"/>
  <c r="V1101" i="3"/>
  <c r="V1100" i="3"/>
  <c r="V1099" i="3"/>
  <c r="V1098" i="3"/>
  <c r="V1097" i="3"/>
  <c r="V1096" i="3"/>
  <c r="V1095" i="3"/>
  <c r="V1094" i="3"/>
  <c r="V1093" i="3"/>
  <c r="V1092" i="3"/>
  <c r="V1091" i="3"/>
  <c r="V1090" i="3"/>
  <c r="V1089" i="3"/>
  <c r="V1088" i="3"/>
  <c r="V1087" i="3"/>
  <c r="V1086" i="3"/>
  <c r="V1085" i="3"/>
  <c r="V1084" i="3"/>
  <c r="V1083" i="3"/>
  <c r="V1082" i="3"/>
  <c r="V1081" i="3"/>
  <c r="V1080" i="3"/>
  <c r="V1079" i="3"/>
  <c r="V1078" i="3"/>
  <c r="V1077" i="3"/>
  <c r="V1076" i="3"/>
  <c r="V1075" i="3"/>
  <c r="V1074" i="3"/>
  <c r="V1073" i="3"/>
  <c r="V1072" i="3"/>
  <c r="V1071" i="3"/>
  <c r="V1070" i="3"/>
  <c r="V1069" i="3"/>
  <c r="V1068" i="3"/>
  <c r="V1067" i="3"/>
  <c r="V1066" i="3"/>
  <c r="V1065" i="3"/>
  <c r="V1064" i="3"/>
  <c r="V1063" i="3"/>
  <c r="V1062" i="3"/>
  <c r="V1061" i="3"/>
  <c r="V1060" i="3"/>
  <c r="V1059" i="3"/>
  <c r="V1058" i="3"/>
  <c r="V1057" i="3"/>
  <c r="V1056" i="3"/>
  <c r="V1055" i="3"/>
  <c r="V1054" i="3"/>
  <c r="V1053" i="3"/>
  <c r="V1052" i="3"/>
  <c r="V1051" i="3"/>
  <c r="V1050" i="3"/>
  <c r="V1049" i="3"/>
  <c r="V1048" i="3"/>
  <c r="V1047" i="3"/>
  <c r="V1046" i="3"/>
  <c r="V1045" i="3"/>
  <c r="V1044" i="3"/>
  <c r="V1043" i="3"/>
  <c r="V1042" i="3"/>
  <c r="V1041" i="3"/>
  <c r="V1040" i="3"/>
  <c r="V1039" i="3"/>
  <c r="V1038" i="3"/>
  <c r="V1037" i="3"/>
  <c r="V1036" i="3"/>
  <c r="V1035" i="3"/>
  <c r="V1034" i="3"/>
  <c r="V1033" i="3"/>
  <c r="V1032" i="3"/>
  <c r="V1031" i="3"/>
  <c r="V1030" i="3"/>
  <c r="V1029" i="3"/>
  <c r="V1028" i="3"/>
  <c r="V1027" i="3"/>
  <c r="V1026" i="3"/>
  <c r="V1025" i="3"/>
  <c r="V1024" i="3"/>
  <c r="V1023" i="3"/>
  <c r="V1022" i="3"/>
  <c r="V1021" i="3"/>
  <c r="V1020" i="3"/>
  <c r="V1019" i="3"/>
  <c r="V1018" i="3"/>
  <c r="V1017" i="3"/>
  <c r="V1016" i="3"/>
  <c r="V1015" i="3"/>
  <c r="V1014" i="3"/>
  <c r="V1013" i="3"/>
  <c r="V1012" i="3"/>
  <c r="V1011" i="3"/>
  <c r="V1010" i="3"/>
  <c r="V1009" i="3"/>
  <c r="V1008" i="3"/>
  <c r="V1007" i="3"/>
  <c r="V1006" i="3"/>
  <c r="V1005" i="3"/>
  <c r="V1004" i="3"/>
  <c r="V1003" i="3"/>
  <c r="V1002" i="3"/>
  <c r="V1001" i="3"/>
  <c r="V1000" i="3"/>
  <c r="V999" i="3"/>
  <c r="V998" i="3"/>
  <c r="V997" i="3"/>
  <c r="V996" i="3"/>
  <c r="V995" i="3"/>
  <c r="V994" i="3"/>
  <c r="V993" i="3"/>
  <c r="V992" i="3"/>
  <c r="V991" i="3"/>
  <c r="V990" i="3"/>
  <c r="V989" i="3"/>
  <c r="V988" i="3"/>
  <c r="V987" i="3"/>
  <c r="V986" i="3"/>
  <c r="V985" i="3"/>
  <c r="V984" i="3"/>
  <c r="V983" i="3"/>
  <c r="V982" i="3"/>
  <c r="V981" i="3"/>
  <c r="V980" i="3"/>
  <c r="V979" i="3"/>
  <c r="V978" i="3"/>
  <c r="V977" i="3"/>
  <c r="V976" i="3"/>
  <c r="V975" i="3"/>
  <c r="V974" i="3"/>
  <c r="V973" i="3"/>
  <c r="V972" i="3"/>
  <c r="V971" i="3"/>
  <c r="V970" i="3"/>
  <c r="V969" i="3"/>
  <c r="V968" i="3"/>
  <c r="V967" i="3"/>
  <c r="V966" i="3"/>
  <c r="V965" i="3"/>
  <c r="V964" i="3"/>
  <c r="V963" i="3"/>
  <c r="V962" i="3"/>
  <c r="V961" i="3"/>
  <c r="V960" i="3"/>
  <c r="V959" i="3"/>
  <c r="V958" i="3"/>
  <c r="V957" i="3"/>
  <c r="V956" i="3"/>
  <c r="V955" i="3"/>
  <c r="V954" i="3"/>
  <c r="V953" i="3"/>
  <c r="V952" i="3"/>
  <c r="V951" i="3"/>
  <c r="V950" i="3"/>
  <c r="V949" i="3"/>
  <c r="V948" i="3"/>
  <c r="V947" i="3"/>
  <c r="V946" i="3"/>
  <c r="V945" i="3"/>
  <c r="V944" i="3"/>
  <c r="V943" i="3"/>
  <c r="V942" i="3"/>
  <c r="V941" i="3"/>
  <c r="V940" i="3"/>
  <c r="V939" i="3"/>
  <c r="V938" i="3"/>
  <c r="V937" i="3"/>
  <c r="V936" i="3"/>
  <c r="V935" i="3"/>
  <c r="V934" i="3"/>
  <c r="V933" i="3"/>
  <c r="V932" i="3"/>
  <c r="V931" i="3"/>
  <c r="V930" i="3"/>
  <c r="V929" i="3"/>
  <c r="V928" i="3"/>
  <c r="V927" i="3"/>
  <c r="V926" i="3"/>
  <c r="V925" i="3"/>
  <c r="V924" i="3"/>
  <c r="V923" i="3"/>
  <c r="V922" i="3"/>
  <c r="V921" i="3"/>
  <c r="V920" i="3"/>
  <c r="V919" i="3"/>
  <c r="V918" i="3"/>
  <c r="V917" i="3"/>
  <c r="V916" i="3"/>
  <c r="V915" i="3"/>
  <c r="V914" i="3"/>
  <c r="V913" i="3"/>
  <c r="V912" i="3"/>
  <c r="V911" i="3"/>
  <c r="V910" i="3"/>
  <c r="V909" i="3"/>
  <c r="V908" i="3"/>
  <c r="V907" i="3"/>
  <c r="V906" i="3"/>
  <c r="V905" i="3"/>
  <c r="V904" i="3"/>
  <c r="V903" i="3"/>
  <c r="V902" i="3"/>
  <c r="V901" i="3"/>
  <c r="V900" i="3"/>
  <c r="V899" i="3"/>
  <c r="V898" i="3"/>
  <c r="V897" i="3"/>
  <c r="V896" i="3"/>
  <c r="V895" i="3"/>
  <c r="V894" i="3"/>
  <c r="V893" i="3"/>
  <c r="V892" i="3"/>
  <c r="V891" i="3"/>
  <c r="V890" i="3"/>
  <c r="V889" i="3"/>
  <c r="V888" i="3"/>
  <c r="V887" i="3"/>
  <c r="V886" i="3"/>
  <c r="V885" i="3"/>
  <c r="V884" i="3"/>
  <c r="V883" i="3"/>
  <c r="V882" i="3"/>
  <c r="V881" i="3"/>
  <c r="V880" i="3"/>
  <c r="V879" i="3"/>
  <c r="V878" i="3"/>
  <c r="V877" i="3"/>
  <c r="V876" i="3"/>
  <c r="V875" i="3"/>
  <c r="V874" i="3"/>
  <c r="V873" i="3"/>
  <c r="V872" i="3"/>
  <c r="V871" i="3"/>
  <c r="V870" i="3"/>
  <c r="V869" i="3"/>
  <c r="V868" i="3"/>
  <c r="V867" i="3"/>
  <c r="V866" i="3"/>
  <c r="V865" i="3"/>
  <c r="V864" i="3"/>
  <c r="V863" i="3"/>
  <c r="V862" i="3"/>
  <c r="V861" i="3"/>
  <c r="V860" i="3"/>
  <c r="V859" i="3"/>
  <c r="V858" i="3"/>
  <c r="V857" i="3"/>
  <c r="V856" i="3"/>
  <c r="V855" i="3"/>
  <c r="V854" i="3"/>
  <c r="V853" i="3"/>
  <c r="V852" i="3"/>
  <c r="V851" i="3"/>
  <c r="V850" i="3"/>
  <c r="V849" i="3"/>
  <c r="V848" i="3"/>
  <c r="V847" i="3"/>
  <c r="V846" i="3"/>
  <c r="V845" i="3"/>
  <c r="V844" i="3"/>
  <c r="V843" i="3"/>
  <c r="V842" i="3"/>
  <c r="V841" i="3"/>
  <c r="V840" i="3"/>
  <c r="V839" i="3"/>
  <c r="V838" i="3"/>
  <c r="V837" i="3"/>
  <c r="V836" i="3"/>
  <c r="V835" i="3"/>
  <c r="V834" i="3"/>
  <c r="V833" i="3"/>
  <c r="V832" i="3"/>
  <c r="V831" i="3"/>
  <c r="V830" i="3"/>
  <c r="V829" i="3"/>
  <c r="V828" i="3"/>
  <c r="V827" i="3"/>
  <c r="V826" i="3"/>
  <c r="V825" i="3"/>
  <c r="V824" i="3"/>
  <c r="V823" i="3"/>
  <c r="V822" i="3"/>
  <c r="V821" i="3"/>
  <c r="V820" i="3"/>
  <c r="V819" i="3"/>
  <c r="V818" i="3"/>
  <c r="V817" i="3"/>
  <c r="V816" i="3"/>
  <c r="V815" i="3"/>
  <c r="V814" i="3"/>
  <c r="V813" i="3"/>
  <c r="V812" i="3"/>
  <c r="V811" i="3"/>
  <c r="V810" i="3"/>
  <c r="V809" i="3"/>
  <c r="V808" i="3"/>
  <c r="V807" i="3"/>
  <c r="V806" i="3"/>
  <c r="V805" i="3"/>
  <c r="V804" i="3"/>
  <c r="V803" i="3"/>
  <c r="V802" i="3"/>
  <c r="V801" i="3"/>
  <c r="V800" i="3"/>
  <c r="V799" i="3"/>
  <c r="V798" i="3"/>
  <c r="V797" i="3"/>
  <c r="V796" i="3"/>
  <c r="V795" i="3"/>
  <c r="V794" i="3"/>
  <c r="V793" i="3"/>
  <c r="V792" i="3"/>
  <c r="V791" i="3"/>
  <c r="V790" i="3"/>
  <c r="V789" i="3"/>
  <c r="V788" i="3"/>
  <c r="V787" i="3"/>
  <c r="V786" i="3"/>
  <c r="V785" i="3"/>
  <c r="V784" i="3"/>
  <c r="V783" i="3"/>
  <c r="V782" i="3"/>
  <c r="V781" i="3"/>
  <c r="V780" i="3"/>
  <c r="V779" i="3"/>
  <c r="V778" i="3"/>
  <c r="V777" i="3"/>
  <c r="V776" i="3"/>
  <c r="V775" i="3"/>
  <c r="V774" i="3"/>
  <c r="V773" i="3"/>
  <c r="V772" i="3"/>
  <c r="V771" i="3"/>
  <c r="V770" i="3"/>
  <c r="V769" i="3"/>
  <c r="V768" i="3"/>
  <c r="V767" i="3"/>
  <c r="V766" i="3"/>
  <c r="V765" i="3"/>
  <c r="V764" i="3"/>
  <c r="V763" i="3"/>
  <c r="V762" i="3"/>
  <c r="V761" i="3"/>
  <c r="V760" i="3"/>
  <c r="V759" i="3"/>
  <c r="V758" i="3"/>
  <c r="V757" i="3"/>
  <c r="V756" i="3"/>
  <c r="V755" i="3"/>
  <c r="V754" i="3"/>
  <c r="V753" i="3"/>
  <c r="V752" i="3"/>
  <c r="V751" i="3"/>
  <c r="V750" i="3"/>
  <c r="V749" i="3"/>
  <c r="V748" i="3"/>
  <c r="V747" i="3"/>
  <c r="V746" i="3"/>
  <c r="V745" i="3"/>
  <c r="V744" i="3"/>
  <c r="V743" i="3"/>
  <c r="V742" i="3"/>
  <c r="V741" i="3"/>
  <c r="V740" i="3"/>
  <c r="V739" i="3"/>
  <c r="V738" i="3"/>
  <c r="V737" i="3"/>
  <c r="V736" i="3"/>
  <c r="V735" i="3"/>
  <c r="V734" i="3"/>
  <c r="V733" i="3"/>
  <c r="V732" i="3"/>
  <c r="V731" i="3"/>
  <c r="V730" i="3"/>
  <c r="V729" i="3"/>
  <c r="V728" i="3"/>
  <c r="V727" i="3"/>
  <c r="V726" i="3"/>
  <c r="V725" i="3"/>
  <c r="V724" i="3"/>
  <c r="V723" i="3"/>
  <c r="V722" i="3"/>
  <c r="V721" i="3"/>
  <c r="V720" i="3"/>
  <c r="V719" i="3"/>
  <c r="V718" i="3"/>
  <c r="V717" i="3"/>
  <c r="V716" i="3"/>
  <c r="V715" i="3"/>
  <c r="V714" i="3"/>
  <c r="V713" i="3"/>
  <c r="V712" i="3"/>
  <c r="V711" i="3"/>
  <c r="V710" i="3"/>
  <c r="V709" i="3"/>
  <c r="V708" i="3"/>
  <c r="V707" i="3"/>
  <c r="V706" i="3"/>
  <c r="V705" i="3"/>
  <c r="V704" i="3"/>
  <c r="V703" i="3"/>
  <c r="V702" i="3"/>
  <c r="V701" i="3"/>
  <c r="V700" i="3"/>
  <c r="V699" i="3"/>
  <c r="V698" i="3"/>
  <c r="V697" i="3"/>
  <c r="V696" i="3"/>
  <c r="V695" i="3"/>
  <c r="V694" i="3"/>
  <c r="V693" i="3"/>
  <c r="V692" i="3"/>
  <c r="V691" i="3"/>
  <c r="V690" i="3"/>
  <c r="V689" i="3"/>
  <c r="V688" i="3"/>
  <c r="V687" i="3"/>
  <c r="V686" i="3"/>
  <c r="V685" i="3"/>
  <c r="V684" i="3"/>
  <c r="V683" i="3"/>
  <c r="V682" i="3"/>
  <c r="V681" i="3"/>
  <c r="V680" i="3"/>
  <c r="V679" i="3"/>
  <c r="V678" i="3"/>
  <c r="V677" i="3"/>
  <c r="V676" i="3"/>
  <c r="V675" i="3"/>
  <c r="V674" i="3"/>
  <c r="V673" i="3"/>
  <c r="V672" i="3"/>
  <c r="V671" i="3"/>
  <c r="V670" i="3"/>
  <c r="V669" i="3"/>
  <c r="V668" i="3"/>
  <c r="V667" i="3"/>
  <c r="V666" i="3"/>
  <c r="V665" i="3"/>
  <c r="V664" i="3"/>
  <c r="V663" i="3"/>
  <c r="V662" i="3"/>
  <c r="V661" i="3"/>
  <c r="V660" i="3"/>
  <c r="V659" i="3"/>
  <c r="V658" i="3"/>
  <c r="V657" i="3"/>
  <c r="V656" i="3"/>
  <c r="V655" i="3"/>
  <c r="V654" i="3"/>
  <c r="V653" i="3"/>
  <c r="V652" i="3"/>
  <c r="V651" i="3"/>
  <c r="V650" i="3"/>
  <c r="V649" i="3"/>
  <c r="V648" i="3"/>
  <c r="V647" i="3"/>
  <c r="V646" i="3"/>
  <c r="V645" i="3"/>
  <c r="V644" i="3"/>
  <c r="V643" i="3"/>
  <c r="V642" i="3"/>
  <c r="V641" i="3"/>
  <c r="V640" i="3"/>
  <c r="V639" i="3"/>
  <c r="V638" i="3"/>
  <c r="V637" i="3"/>
  <c r="V636" i="3"/>
  <c r="V635" i="3"/>
  <c r="V634" i="3"/>
  <c r="V633" i="3"/>
  <c r="V632" i="3"/>
  <c r="V631" i="3"/>
  <c r="V630" i="3"/>
  <c r="V629" i="3"/>
  <c r="V628" i="3"/>
  <c r="V627" i="3"/>
  <c r="V626" i="3"/>
  <c r="V625" i="3"/>
  <c r="V624" i="3"/>
  <c r="V623" i="3"/>
  <c r="V622" i="3"/>
  <c r="V621" i="3"/>
  <c r="V620" i="3"/>
  <c r="V619" i="3"/>
  <c r="V618" i="3"/>
  <c r="V617" i="3"/>
  <c r="V616" i="3"/>
  <c r="V615" i="3"/>
  <c r="V614" i="3"/>
  <c r="V613" i="3"/>
  <c r="V612" i="3"/>
  <c r="V611" i="3"/>
  <c r="V610" i="3"/>
  <c r="V609" i="3"/>
  <c r="V608" i="3"/>
  <c r="V607" i="3"/>
  <c r="V606" i="3"/>
  <c r="V605" i="3"/>
  <c r="V604" i="3"/>
  <c r="V603" i="3"/>
  <c r="V602" i="3"/>
  <c r="V601" i="3"/>
  <c r="V600" i="3"/>
  <c r="V599" i="3"/>
  <c r="V598" i="3"/>
  <c r="V597" i="3"/>
  <c r="V596" i="3"/>
  <c r="V595" i="3"/>
  <c r="V594" i="3"/>
  <c r="V593" i="3"/>
  <c r="V592" i="3"/>
  <c r="V591" i="3"/>
  <c r="V590" i="3"/>
  <c r="V589" i="3"/>
  <c r="V588" i="3"/>
  <c r="V587" i="3"/>
  <c r="V586" i="3"/>
  <c r="V585" i="3"/>
  <c r="V584" i="3"/>
  <c r="V583" i="3"/>
  <c r="V582" i="3"/>
  <c r="V581" i="3"/>
  <c r="V580" i="3"/>
  <c r="V579" i="3"/>
  <c r="V578" i="3"/>
  <c r="V577" i="3"/>
  <c r="V576" i="3"/>
  <c r="V575" i="3"/>
  <c r="V574" i="3"/>
  <c r="V573" i="3"/>
  <c r="V572" i="3"/>
  <c r="V571" i="3"/>
  <c r="V570" i="3"/>
  <c r="V569" i="3"/>
  <c r="V568" i="3"/>
  <c r="V567" i="3"/>
  <c r="V566" i="3"/>
  <c r="V565" i="3"/>
  <c r="V564" i="3"/>
  <c r="V563" i="3"/>
  <c r="V562" i="3"/>
  <c r="V561" i="3"/>
  <c r="V560" i="3"/>
  <c r="V559" i="3"/>
  <c r="V558" i="3"/>
  <c r="V557" i="3"/>
  <c r="V556" i="3"/>
  <c r="V555" i="3"/>
  <c r="V554" i="3"/>
  <c r="V553" i="3"/>
  <c r="V552" i="3"/>
  <c r="V551" i="3"/>
  <c r="V550" i="3"/>
  <c r="V549" i="3"/>
  <c r="V548" i="3"/>
  <c r="V547" i="3"/>
  <c r="V546" i="3"/>
  <c r="V545" i="3"/>
  <c r="V544" i="3"/>
  <c r="V543" i="3"/>
  <c r="V542" i="3"/>
  <c r="V541" i="3"/>
  <c r="V540" i="3"/>
  <c r="V539" i="3"/>
  <c r="V538" i="3"/>
  <c r="V537" i="3"/>
  <c r="V536" i="3"/>
  <c r="V535" i="3"/>
  <c r="V534" i="3"/>
  <c r="V533" i="3"/>
  <c r="V532" i="3"/>
  <c r="V531" i="3"/>
  <c r="V530" i="3"/>
  <c r="V529" i="3"/>
  <c r="V528" i="3"/>
  <c r="V527" i="3"/>
  <c r="V526" i="3"/>
  <c r="V525" i="3"/>
  <c r="V524" i="3"/>
  <c r="V523" i="3"/>
  <c r="V522" i="3"/>
  <c r="V521" i="3"/>
  <c r="V520" i="3"/>
  <c r="V519" i="3"/>
  <c r="V518" i="3"/>
  <c r="V517" i="3"/>
  <c r="V516" i="3"/>
  <c r="V515" i="3"/>
  <c r="V514" i="3"/>
  <c r="V513" i="3"/>
  <c r="V512" i="3"/>
  <c r="V511" i="3"/>
  <c r="V510" i="3"/>
  <c r="V509" i="3"/>
  <c r="V508" i="3"/>
  <c r="V507" i="3"/>
  <c r="V506" i="3"/>
  <c r="V505" i="3"/>
  <c r="V504" i="3"/>
  <c r="V503" i="3"/>
  <c r="V502" i="3"/>
  <c r="V501" i="3"/>
  <c r="V500" i="3"/>
  <c r="V499" i="3"/>
  <c r="V498" i="3"/>
  <c r="V497" i="3"/>
  <c r="V496" i="3"/>
  <c r="V495" i="3"/>
  <c r="V494" i="3"/>
  <c r="V493" i="3"/>
  <c r="V492" i="3"/>
  <c r="V491" i="3"/>
  <c r="V490" i="3"/>
  <c r="V489" i="3"/>
  <c r="V488" i="3"/>
  <c r="V487" i="3"/>
  <c r="V486" i="3"/>
  <c r="V485" i="3"/>
  <c r="V484" i="3"/>
  <c r="V483" i="3"/>
  <c r="V482" i="3"/>
  <c r="V481" i="3"/>
  <c r="V480" i="3"/>
  <c r="V479" i="3"/>
  <c r="V478" i="3"/>
  <c r="V477" i="3"/>
  <c r="V476" i="3"/>
  <c r="V475" i="3"/>
  <c r="V474" i="3"/>
  <c r="V473" i="3"/>
  <c r="V472" i="3"/>
  <c r="V471" i="3"/>
  <c r="V470" i="3"/>
  <c r="V469" i="3"/>
  <c r="V468" i="3"/>
  <c r="V467" i="3"/>
  <c r="V466" i="3"/>
  <c r="V465" i="3"/>
  <c r="V464" i="3"/>
  <c r="V463" i="3"/>
  <c r="V462" i="3"/>
  <c r="V461" i="3"/>
  <c r="V460" i="3"/>
  <c r="V459" i="3"/>
  <c r="V458" i="3"/>
  <c r="V457" i="3"/>
  <c r="V456" i="3"/>
  <c r="V455" i="3"/>
  <c r="V454" i="3"/>
  <c r="V453" i="3"/>
  <c r="V452" i="3"/>
  <c r="V451" i="3"/>
  <c r="V450" i="3"/>
  <c r="V449" i="3"/>
  <c r="V448" i="3"/>
  <c r="V447" i="3"/>
  <c r="V446" i="3"/>
  <c r="V445" i="3"/>
  <c r="V444" i="3"/>
  <c r="V443" i="3"/>
  <c r="V442" i="3"/>
  <c r="V441" i="3"/>
  <c r="V440" i="3"/>
  <c r="V439" i="3"/>
  <c r="V438" i="3"/>
  <c r="V437" i="3"/>
  <c r="V436" i="3"/>
  <c r="V435" i="3"/>
  <c r="V434" i="3"/>
  <c r="V433" i="3"/>
  <c r="V432" i="3"/>
  <c r="V431" i="3"/>
  <c r="V430" i="3"/>
  <c r="V429" i="3"/>
  <c r="V428" i="3"/>
  <c r="V427" i="3"/>
  <c r="V426" i="3"/>
  <c r="V425" i="3"/>
  <c r="V424" i="3"/>
  <c r="V423" i="3"/>
  <c r="V422" i="3"/>
  <c r="V421" i="3"/>
  <c r="V420" i="3"/>
  <c r="V419" i="3"/>
  <c r="V418" i="3"/>
  <c r="V417" i="3"/>
  <c r="V416" i="3"/>
  <c r="V415" i="3"/>
  <c r="V414" i="3"/>
  <c r="V413" i="3"/>
  <c r="V412" i="3"/>
  <c r="V411" i="3"/>
  <c r="V410" i="3"/>
  <c r="V409" i="3"/>
  <c r="V408" i="3"/>
  <c r="V407" i="3"/>
  <c r="V406" i="3"/>
  <c r="V405" i="3"/>
  <c r="V404" i="3"/>
  <c r="V403" i="3"/>
  <c r="V402" i="3"/>
  <c r="V401" i="3"/>
  <c r="V400" i="3"/>
  <c r="V399" i="3"/>
  <c r="V398" i="3"/>
  <c r="V397" i="3"/>
  <c r="V396" i="3"/>
  <c r="V395" i="3"/>
  <c r="V394" i="3"/>
  <c r="V393" i="3"/>
  <c r="V392" i="3"/>
  <c r="V391" i="3"/>
  <c r="V390" i="3"/>
  <c r="V389" i="3"/>
  <c r="V388" i="3"/>
  <c r="V387" i="3"/>
  <c r="V386" i="3"/>
  <c r="V385" i="3"/>
  <c r="V384" i="3"/>
  <c r="V383" i="3"/>
  <c r="V382" i="3"/>
  <c r="V381" i="3"/>
  <c r="V380" i="3"/>
  <c r="V379" i="3"/>
  <c r="V378" i="3"/>
  <c r="V377" i="3"/>
  <c r="V376" i="3"/>
  <c r="V375" i="3"/>
  <c r="V374" i="3"/>
  <c r="V373" i="3"/>
  <c r="V372" i="3"/>
  <c r="V371" i="3"/>
  <c r="V370" i="3"/>
  <c r="V369" i="3"/>
  <c r="V368" i="3"/>
  <c r="V367" i="3"/>
  <c r="V366" i="3"/>
  <c r="V365" i="3"/>
  <c r="V364" i="3"/>
  <c r="V363" i="3"/>
  <c r="V362" i="3"/>
  <c r="V361" i="3"/>
  <c r="V360" i="3"/>
  <c r="V359" i="3"/>
  <c r="V358" i="3"/>
  <c r="V357" i="3"/>
  <c r="V356" i="3"/>
  <c r="V355" i="3"/>
  <c r="V354" i="3"/>
  <c r="V353" i="3"/>
  <c r="V352" i="3"/>
  <c r="V351" i="3"/>
  <c r="V350" i="3"/>
  <c r="V349" i="3"/>
  <c r="V348" i="3"/>
  <c r="V347" i="3"/>
  <c r="V346" i="3"/>
  <c r="V345" i="3"/>
  <c r="V344" i="3"/>
  <c r="V343" i="3"/>
  <c r="V342" i="3"/>
  <c r="V341" i="3"/>
  <c r="V340" i="3"/>
  <c r="V339" i="3"/>
  <c r="V338" i="3"/>
  <c r="V337" i="3"/>
  <c r="V336" i="3"/>
  <c r="V335" i="3"/>
  <c r="V334" i="3"/>
  <c r="V333" i="3"/>
  <c r="V332" i="3"/>
  <c r="V331" i="3"/>
  <c r="V330" i="3"/>
  <c r="V329" i="3"/>
  <c r="V328" i="3"/>
  <c r="V327" i="3"/>
  <c r="V326" i="3"/>
  <c r="V325" i="3"/>
  <c r="V324" i="3"/>
  <c r="V323" i="3"/>
  <c r="V322" i="3"/>
  <c r="V321" i="3"/>
  <c r="V320" i="3"/>
  <c r="V319" i="3"/>
  <c r="V318" i="3"/>
  <c r="V317" i="3"/>
  <c r="V316" i="3"/>
  <c r="V315" i="3"/>
  <c r="V314" i="3"/>
  <c r="V313" i="3"/>
  <c r="V312" i="3"/>
  <c r="V311" i="3"/>
  <c r="V310" i="3"/>
  <c r="V309" i="3"/>
  <c r="V308" i="3"/>
  <c r="V307" i="3"/>
  <c r="V306" i="3"/>
  <c r="V305" i="3"/>
  <c r="V304" i="3"/>
  <c r="V303" i="3"/>
  <c r="V302" i="3"/>
  <c r="V301" i="3"/>
  <c r="V300" i="3"/>
  <c r="V299" i="3"/>
  <c r="V298" i="3"/>
  <c r="V297" i="3"/>
  <c r="V296" i="3"/>
  <c r="V295" i="3"/>
  <c r="V294" i="3"/>
  <c r="V293" i="3"/>
  <c r="V292" i="3"/>
  <c r="V291" i="3"/>
  <c r="V290" i="3"/>
  <c r="V289" i="3"/>
  <c r="V288" i="3"/>
  <c r="V287" i="3"/>
  <c r="V286" i="3"/>
  <c r="V285" i="3"/>
  <c r="V284" i="3"/>
  <c r="V283" i="3"/>
  <c r="V282" i="3"/>
  <c r="V281" i="3"/>
  <c r="V280" i="3"/>
  <c r="V279" i="3"/>
  <c r="V278" i="3"/>
  <c r="V277" i="3"/>
  <c r="V276" i="3"/>
  <c r="V275" i="3"/>
  <c r="V274" i="3"/>
  <c r="V273" i="3"/>
  <c r="V272" i="3"/>
  <c r="V271" i="3"/>
  <c r="V270" i="3"/>
  <c r="V269" i="3"/>
  <c r="V268" i="3"/>
  <c r="V267" i="3"/>
  <c r="V266" i="3"/>
  <c r="V265" i="3"/>
  <c r="V264" i="3"/>
  <c r="V263" i="3"/>
  <c r="V262" i="3"/>
  <c r="V261" i="3"/>
  <c r="V260" i="3"/>
  <c r="V259" i="3"/>
  <c r="V258" i="3"/>
  <c r="V257" i="3"/>
  <c r="V256" i="3"/>
  <c r="V255" i="3"/>
  <c r="V254" i="3"/>
  <c r="V253" i="3"/>
  <c r="V252" i="3"/>
  <c r="V251" i="3"/>
  <c r="V250" i="3"/>
  <c r="V249" i="3"/>
  <c r="V248" i="3"/>
  <c r="V247" i="3"/>
  <c r="V246" i="3"/>
  <c r="V245" i="3"/>
  <c r="V244" i="3"/>
  <c r="V243" i="3"/>
  <c r="V242" i="3"/>
  <c r="V241" i="3"/>
  <c r="V240" i="3"/>
  <c r="V239" i="3"/>
  <c r="V238" i="3"/>
  <c r="V237" i="3"/>
  <c r="V236" i="3"/>
  <c r="V235" i="3"/>
  <c r="V234" i="3"/>
  <c r="V233" i="3"/>
  <c r="V232" i="3"/>
  <c r="V231" i="3"/>
  <c r="V230" i="3"/>
  <c r="V229" i="3"/>
  <c r="V228" i="3"/>
  <c r="V227" i="3"/>
  <c r="V226" i="3"/>
  <c r="V225" i="3"/>
  <c r="V224" i="3"/>
  <c r="V223" i="3"/>
  <c r="V222" i="3"/>
  <c r="V221" i="3"/>
  <c r="V220" i="3"/>
  <c r="V219" i="3"/>
  <c r="V218" i="3"/>
  <c r="V217" i="3"/>
  <c r="V216" i="3"/>
  <c r="V215" i="3"/>
  <c r="V214" i="3"/>
  <c r="V213" i="3"/>
  <c r="V212" i="3"/>
  <c r="V211" i="3"/>
  <c r="V210" i="3"/>
  <c r="V209" i="3"/>
  <c r="V208" i="3"/>
  <c r="V207" i="3"/>
  <c r="V206" i="3"/>
  <c r="V205" i="3"/>
  <c r="V204" i="3"/>
  <c r="V203" i="3"/>
  <c r="V202" i="3"/>
  <c r="V201" i="3"/>
  <c r="V200" i="3"/>
  <c r="V199" i="3"/>
  <c r="V198" i="3"/>
  <c r="V197" i="3"/>
  <c r="V196" i="3"/>
  <c r="V195" i="3"/>
  <c r="V194" i="3"/>
  <c r="V193" i="3"/>
  <c r="V192" i="3"/>
  <c r="V191" i="3"/>
  <c r="V190" i="3"/>
  <c r="V189" i="3"/>
  <c r="V188" i="3"/>
  <c r="V187" i="3"/>
  <c r="V186" i="3"/>
  <c r="V185" i="3"/>
  <c r="V184" i="3"/>
  <c r="V183" i="3"/>
  <c r="V182" i="3"/>
  <c r="V181" i="3"/>
  <c r="V180" i="3"/>
  <c r="V179" i="3"/>
  <c r="V178" i="3"/>
  <c r="V177" i="3"/>
  <c r="V176" i="3"/>
  <c r="V175" i="3"/>
  <c r="V174" i="3"/>
  <c r="V173" i="3"/>
  <c r="V172" i="3"/>
  <c r="V171" i="3"/>
  <c r="V170" i="3"/>
  <c r="V169" i="3"/>
  <c r="V168" i="3"/>
  <c r="V167" i="3"/>
  <c r="V166" i="3"/>
  <c r="V165" i="3"/>
  <c r="V164" i="3"/>
  <c r="V163" i="3"/>
  <c r="V162" i="3"/>
  <c r="V161" i="3"/>
  <c r="V160" i="3"/>
  <c r="V159" i="3"/>
  <c r="V158" i="3"/>
  <c r="V157" i="3"/>
  <c r="V156" i="3"/>
  <c r="V155" i="3"/>
  <c r="V154" i="3"/>
  <c r="V153" i="3"/>
  <c r="V152" i="3"/>
  <c r="V151" i="3"/>
  <c r="V150" i="3"/>
  <c r="V149" i="3"/>
  <c r="V148" i="3"/>
  <c r="V147" i="3"/>
  <c r="V146" i="3"/>
  <c r="V145" i="3"/>
  <c r="V144" i="3"/>
  <c r="V143" i="3"/>
  <c r="V142" i="3"/>
  <c r="V141" i="3"/>
  <c r="V140" i="3"/>
  <c r="V139" i="3"/>
  <c r="V138" i="3"/>
  <c r="V137" i="3"/>
  <c r="V136" i="3"/>
  <c r="V135" i="3"/>
  <c r="V134" i="3"/>
  <c r="V133" i="3"/>
  <c r="V132" i="3"/>
  <c r="V131" i="3"/>
  <c r="V130" i="3"/>
  <c r="V129" i="3"/>
  <c r="V128" i="3"/>
  <c r="V127" i="3"/>
  <c r="V126" i="3"/>
  <c r="V125" i="3"/>
  <c r="V124" i="3"/>
  <c r="V123" i="3"/>
  <c r="V122" i="3"/>
  <c r="V121" i="3"/>
  <c r="V120" i="3"/>
  <c r="V119" i="3"/>
  <c r="V118" i="3"/>
  <c r="V117" i="3"/>
  <c r="V116" i="3"/>
  <c r="V115" i="3"/>
  <c r="V114" i="3"/>
  <c r="V113" i="3"/>
  <c r="V112" i="3"/>
  <c r="V111" i="3"/>
  <c r="V110" i="3"/>
  <c r="V109" i="3"/>
  <c r="V108" i="3"/>
  <c r="V107" i="3"/>
  <c r="V106" i="3"/>
  <c r="V105" i="3"/>
  <c r="V104" i="3"/>
  <c r="V103" i="3"/>
  <c r="V102" i="3"/>
  <c r="V101" i="3"/>
  <c r="V100" i="3"/>
  <c r="V99" i="3"/>
  <c r="V98" i="3"/>
  <c r="V97" i="3"/>
  <c r="V96" i="3"/>
  <c r="V95" i="3"/>
  <c r="V94" i="3"/>
  <c r="V93" i="3"/>
  <c r="V92" i="3"/>
  <c r="V91" i="3"/>
  <c r="V90" i="3"/>
  <c r="V89" i="3"/>
  <c r="V88" i="3"/>
  <c r="V87" i="3"/>
  <c r="V86" i="3"/>
  <c r="V85" i="3"/>
  <c r="V84" i="3"/>
  <c r="V83" i="3"/>
  <c r="V82" i="3"/>
  <c r="V81" i="3"/>
  <c r="V80" i="3"/>
  <c r="V79" i="3"/>
  <c r="V78" i="3"/>
  <c r="V77" i="3"/>
  <c r="V76" i="3"/>
  <c r="V75" i="3"/>
  <c r="V74" i="3"/>
  <c r="V73" i="3"/>
  <c r="V72" i="3"/>
  <c r="V71" i="3"/>
  <c r="V70" i="3"/>
  <c r="V69" i="3"/>
  <c r="V68" i="3"/>
  <c r="V67" i="3"/>
  <c r="V66" i="3"/>
  <c r="V65" i="3"/>
  <c r="V64" i="3"/>
  <c r="V63" i="3"/>
  <c r="V62" i="3"/>
  <c r="V61" i="3"/>
  <c r="V60" i="3"/>
  <c r="V59" i="3"/>
  <c r="V58" i="3"/>
  <c r="V57" i="3"/>
  <c r="V56" i="3"/>
  <c r="V55" i="3"/>
  <c r="V54" i="3"/>
  <c r="V53" i="3"/>
  <c r="V52" i="3"/>
  <c r="V51" i="3"/>
  <c r="V50" i="3"/>
  <c r="V49" i="3"/>
  <c r="V48" i="3"/>
  <c r="V47" i="3"/>
  <c r="V46" i="3"/>
  <c r="V45" i="3"/>
  <c r="V44" i="3"/>
  <c r="V43" i="3"/>
  <c r="V42" i="3"/>
  <c r="V41" i="3"/>
  <c r="V40" i="3"/>
  <c r="V39" i="3"/>
  <c r="V38" i="3"/>
  <c r="V37" i="3"/>
  <c r="V36" i="3"/>
  <c r="V35" i="3"/>
  <c r="V34" i="3"/>
  <c r="V33" i="3"/>
  <c r="V32" i="3"/>
  <c r="V31" i="3"/>
  <c r="V30" i="3"/>
  <c r="V29" i="3"/>
  <c r="V28" i="3"/>
  <c r="V27" i="3"/>
  <c r="V26" i="3"/>
  <c r="V25" i="3"/>
  <c r="V24" i="3"/>
  <c r="V23" i="3"/>
  <c r="V22" i="3"/>
  <c r="V21" i="3"/>
  <c r="V20" i="3"/>
  <c r="V19" i="3"/>
  <c r="V18" i="3"/>
  <c r="V17" i="3"/>
  <c r="V16" i="3"/>
  <c r="V15" i="3"/>
  <c r="V14" i="3"/>
  <c r="V13" i="3"/>
  <c r="V12" i="3"/>
  <c r="V11" i="3"/>
  <c r="V10" i="3"/>
  <c r="V9" i="3"/>
  <c r="V8" i="3"/>
  <c r="V7" i="3"/>
  <c r="V6" i="3"/>
  <c r="V5" i="3"/>
  <c r="V4" i="3"/>
  <c r="V3" i="3"/>
  <c r="V2" i="3"/>
  <c r="V1808" i="1"/>
  <c r="V1807" i="1"/>
  <c r="V1806" i="1"/>
  <c r="V1805" i="1"/>
  <c r="V1804" i="1"/>
  <c r="V1803" i="1"/>
  <c r="V1802" i="1"/>
  <c r="V1801" i="1"/>
  <c r="V1800" i="1"/>
  <c r="V1799" i="1"/>
  <c r="V1798" i="1"/>
  <c r="V1797" i="1"/>
  <c r="V1796" i="1"/>
  <c r="V1795" i="1"/>
  <c r="V1794" i="1"/>
  <c r="V1793" i="1"/>
  <c r="V1792" i="1"/>
  <c r="V1791" i="1"/>
  <c r="V1790" i="1"/>
  <c r="V1789" i="1"/>
  <c r="V1788" i="1"/>
  <c r="V1787" i="1"/>
  <c r="V1786" i="1"/>
  <c r="V1785" i="1"/>
  <c r="V1784" i="1"/>
  <c r="V1783" i="1"/>
  <c r="V1782" i="1"/>
  <c r="V1781" i="1"/>
  <c r="V1780" i="1"/>
  <c r="V1779" i="1"/>
  <c r="V1778" i="1"/>
  <c r="V1777" i="1"/>
  <c r="V1776" i="1"/>
  <c r="V1775" i="1"/>
  <c r="V1774" i="1"/>
  <c r="V1773" i="1"/>
  <c r="V1772" i="1"/>
  <c r="V1771" i="1"/>
  <c r="V1770" i="1"/>
  <c r="V1769" i="1"/>
  <c r="V1768" i="1"/>
  <c r="V1767" i="1"/>
  <c r="V1766" i="1"/>
  <c r="V1765" i="1"/>
  <c r="V1764" i="1"/>
  <c r="V1763" i="1"/>
  <c r="V1762" i="1"/>
  <c r="V1761" i="1"/>
  <c r="V1760" i="1"/>
  <c r="V1759" i="1"/>
  <c r="V1758" i="1"/>
  <c r="V1757" i="1"/>
  <c r="V1756" i="1"/>
  <c r="V1755" i="1"/>
  <c r="V1754" i="1"/>
  <c r="V1753" i="1"/>
  <c r="V1752" i="1"/>
  <c r="V1751" i="1"/>
  <c r="V1750" i="1"/>
  <c r="V1749" i="1"/>
  <c r="V1748" i="1"/>
  <c r="V1747" i="1"/>
  <c r="V1746" i="1"/>
  <c r="V1745" i="1"/>
  <c r="V1744" i="1"/>
  <c r="V1743" i="1"/>
  <c r="V1742" i="1"/>
  <c r="V1741" i="1"/>
  <c r="V1740" i="1"/>
  <c r="V1739" i="1"/>
  <c r="V1738" i="1"/>
  <c r="V1737" i="1"/>
  <c r="V1736" i="1"/>
  <c r="V1735" i="1"/>
  <c r="V1734" i="1"/>
  <c r="V1733" i="1"/>
  <c r="V1732" i="1"/>
  <c r="V1731" i="1"/>
  <c r="V1730" i="1"/>
  <c r="V1729" i="1"/>
  <c r="V1728" i="1"/>
  <c r="V1727" i="1"/>
  <c r="V1726" i="1"/>
  <c r="V1725" i="1"/>
  <c r="V1724" i="1"/>
  <c r="V1723" i="1"/>
  <c r="V1722" i="1"/>
  <c r="V1721" i="1"/>
  <c r="V1720" i="1"/>
  <c r="V1719" i="1"/>
  <c r="V1718" i="1"/>
  <c r="V1717" i="1"/>
  <c r="V1716" i="1"/>
  <c r="V1715" i="1"/>
  <c r="V1714" i="1"/>
  <c r="V1713" i="1"/>
  <c r="V1712" i="1"/>
  <c r="V1711" i="1"/>
  <c r="V1710" i="1"/>
  <c r="V1709" i="1"/>
  <c r="V1708" i="1"/>
  <c r="V1707" i="1"/>
  <c r="V1706" i="1"/>
  <c r="V1705" i="1"/>
  <c r="V1704" i="1"/>
  <c r="V1703" i="1"/>
  <c r="V1702" i="1"/>
  <c r="V1701" i="1"/>
  <c r="V1700" i="1"/>
  <c r="V1699" i="1"/>
  <c r="V1698" i="1"/>
  <c r="V1697" i="1"/>
  <c r="V1696" i="1"/>
  <c r="V1695" i="1"/>
  <c r="V1694" i="1"/>
  <c r="V1693" i="1"/>
  <c r="V1692" i="1"/>
  <c r="V1691" i="1"/>
  <c r="V1690" i="1"/>
  <c r="V1689" i="1"/>
  <c r="V1688" i="1"/>
  <c r="V1687" i="1"/>
  <c r="V1686" i="1"/>
  <c r="V1685" i="1"/>
  <c r="V1684" i="1"/>
  <c r="V1683" i="1"/>
  <c r="V1682" i="1"/>
  <c r="V1681" i="1"/>
  <c r="V1680" i="1"/>
  <c r="V1679" i="1"/>
  <c r="V1678" i="1"/>
  <c r="V1677" i="1"/>
  <c r="V1676" i="1"/>
  <c r="V1675" i="1"/>
  <c r="V1674" i="1"/>
  <c r="V1673" i="1"/>
  <c r="V1672" i="1"/>
  <c r="V1671" i="1"/>
  <c r="V1670" i="1"/>
  <c r="V1669" i="1"/>
  <c r="V1668" i="1"/>
  <c r="V1667" i="1"/>
  <c r="V1666" i="1"/>
  <c r="V1665" i="1"/>
  <c r="V1664" i="1"/>
  <c r="V1663" i="1"/>
  <c r="V1662" i="1"/>
  <c r="V1661" i="1"/>
  <c r="V1660" i="1"/>
  <c r="V1659" i="1"/>
  <c r="V1658" i="1"/>
  <c r="V1657" i="1"/>
  <c r="V1656" i="1"/>
  <c r="V1655" i="1"/>
  <c r="V1654" i="1"/>
  <c r="V1653" i="1"/>
  <c r="V1652" i="1"/>
  <c r="V1651" i="1"/>
  <c r="V1650" i="1"/>
  <c r="V1649" i="1"/>
  <c r="V1648" i="1"/>
  <c r="V1647" i="1"/>
  <c r="V1646" i="1"/>
  <c r="V1645" i="1"/>
  <c r="V1644" i="1"/>
  <c r="V1643" i="1"/>
  <c r="V1642" i="1"/>
  <c r="V1641" i="1"/>
  <c r="V1640" i="1"/>
  <c r="V1639" i="1"/>
  <c r="V1638" i="1"/>
  <c r="V1637" i="1"/>
  <c r="V1636" i="1"/>
  <c r="V1635" i="1"/>
  <c r="V1634" i="1"/>
  <c r="V1633" i="1"/>
  <c r="V1632" i="1"/>
  <c r="V1631" i="1"/>
  <c r="V1630" i="1"/>
  <c r="V1629" i="1"/>
  <c r="V1628" i="1"/>
  <c r="V1627" i="1"/>
  <c r="V1626" i="1"/>
  <c r="V1625" i="1"/>
  <c r="V1624" i="1"/>
  <c r="V1623" i="1"/>
  <c r="V1622" i="1"/>
  <c r="V1621" i="1"/>
  <c r="V1620" i="1"/>
  <c r="V1619" i="1"/>
  <c r="V1618" i="1"/>
  <c r="V1617" i="1"/>
  <c r="V1616" i="1"/>
  <c r="V1615" i="1"/>
  <c r="V1614" i="1"/>
  <c r="V1613" i="1"/>
  <c r="V1612" i="1"/>
  <c r="V1611" i="1"/>
  <c r="V1610" i="1"/>
  <c r="V1609" i="1"/>
  <c r="V1608" i="1"/>
  <c r="V1607" i="1"/>
  <c r="V1606" i="1"/>
  <c r="V1605" i="1"/>
  <c r="V1604" i="1"/>
  <c r="V1603" i="1"/>
  <c r="V1602" i="1"/>
  <c r="V1601" i="1"/>
  <c r="V1600" i="1"/>
  <c r="V1599" i="1"/>
  <c r="V1598" i="1"/>
  <c r="V1597" i="1"/>
  <c r="V1596" i="1"/>
  <c r="V1595" i="1"/>
  <c r="V1594" i="1"/>
  <c r="V1593" i="1"/>
  <c r="V1592" i="1"/>
  <c r="V1591" i="1"/>
  <c r="V1590" i="1"/>
  <c r="V1589" i="1"/>
  <c r="V1588" i="1"/>
  <c r="V1587" i="1"/>
  <c r="V1586" i="1"/>
  <c r="V1585" i="1"/>
  <c r="V1584" i="1"/>
  <c r="V1583" i="1"/>
  <c r="V1582" i="1"/>
  <c r="V1581" i="1"/>
  <c r="V1580" i="1"/>
  <c r="V1579" i="1"/>
  <c r="V1578" i="1"/>
  <c r="V1577" i="1"/>
  <c r="V1576" i="1"/>
  <c r="V1575" i="1"/>
  <c r="V1574" i="1"/>
  <c r="V1573" i="1"/>
  <c r="V1572" i="1"/>
  <c r="V1571" i="1"/>
  <c r="V1570" i="1"/>
  <c r="V1569" i="1"/>
  <c r="V1568" i="1"/>
  <c r="V1567" i="1"/>
  <c r="V1566" i="1"/>
  <c r="V1565" i="1"/>
  <c r="V1564" i="1"/>
  <c r="V1563" i="1"/>
  <c r="V1562" i="1"/>
  <c r="V1561" i="1"/>
  <c r="V1560" i="1"/>
  <c r="V1559" i="1"/>
  <c r="V1558" i="1"/>
  <c r="V1557" i="1"/>
  <c r="V1556" i="1"/>
  <c r="V1555" i="1"/>
  <c r="V1554" i="1"/>
  <c r="V1553" i="1"/>
  <c r="V1552" i="1"/>
  <c r="V1551" i="1"/>
  <c r="V1550" i="1"/>
  <c r="V1549" i="1"/>
  <c r="V1548" i="1"/>
  <c r="V1547" i="1"/>
  <c r="V1546" i="1"/>
  <c r="V1545" i="1"/>
  <c r="V1544" i="1"/>
  <c r="V1543" i="1"/>
  <c r="V1542" i="1"/>
  <c r="V1541" i="1"/>
  <c r="V1540" i="1"/>
  <c r="V1539" i="1"/>
  <c r="V1538" i="1"/>
  <c r="V1537" i="1"/>
  <c r="V1536" i="1"/>
  <c r="V1535" i="1"/>
  <c r="V1534" i="1"/>
  <c r="V1533" i="1"/>
  <c r="V1532" i="1"/>
  <c r="V1531" i="1"/>
  <c r="V1530" i="1"/>
  <c r="V1529" i="1"/>
  <c r="V1528" i="1"/>
  <c r="V1527" i="1"/>
  <c r="V1526" i="1"/>
  <c r="V1525" i="1"/>
  <c r="V1524" i="1"/>
  <c r="V1523" i="1"/>
  <c r="V1522" i="1"/>
  <c r="V1521" i="1"/>
  <c r="V1520" i="1"/>
  <c r="V1519" i="1"/>
  <c r="V1518" i="1"/>
  <c r="V1517" i="1"/>
  <c r="V1516" i="1"/>
  <c r="V1515" i="1"/>
  <c r="V1514" i="1"/>
  <c r="V1513" i="1"/>
  <c r="V1512" i="1"/>
  <c r="V1511" i="1"/>
  <c r="V1510" i="1"/>
  <c r="V1509" i="1"/>
  <c r="V1508" i="1"/>
  <c r="V1507" i="1"/>
  <c r="V1506" i="1"/>
  <c r="V1505" i="1"/>
  <c r="V1504" i="1"/>
  <c r="V1503" i="1"/>
  <c r="V1502" i="1"/>
  <c r="V1501" i="1"/>
  <c r="V1500" i="1"/>
  <c r="V1499" i="1"/>
  <c r="V1498" i="1"/>
  <c r="V1497" i="1"/>
  <c r="V1496" i="1"/>
  <c r="V1495" i="1"/>
  <c r="V1494" i="1"/>
  <c r="V1493" i="1"/>
  <c r="V1492" i="1"/>
  <c r="V1491" i="1"/>
  <c r="V1490" i="1"/>
  <c r="V1489" i="1"/>
  <c r="V1488" i="1"/>
  <c r="V1487" i="1"/>
  <c r="V1486" i="1"/>
  <c r="V1485" i="1"/>
  <c r="V1484" i="1"/>
  <c r="V1483" i="1"/>
  <c r="V1482" i="1"/>
  <c r="V1481" i="1"/>
  <c r="V1480" i="1"/>
  <c r="V1479" i="1"/>
  <c r="V1478" i="1"/>
  <c r="V1477" i="1"/>
  <c r="V1476" i="1"/>
  <c r="V1475" i="1"/>
  <c r="V1474" i="1"/>
  <c r="V1473" i="1"/>
  <c r="V1472" i="1"/>
  <c r="V1471" i="1"/>
  <c r="V1470" i="1"/>
  <c r="V1469" i="1"/>
  <c r="V1468" i="1"/>
  <c r="V1467" i="1"/>
  <c r="V1466" i="1"/>
  <c r="V1465" i="1"/>
  <c r="V1464" i="1"/>
  <c r="V1463" i="1"/>
  <c r="V1462" i="1"/>
  <c r="V1461" i="1"/>
  <c r="V1460" i="1"/>
  <c r="V1459" i="1"/>
  <c r="V1458" i="1"/>
  <c r="V1457" i="1"/>
  <c r="V1456" i="1"/>
  <c r="V1455" i="1"/>
  <c r="V1454" i="1"/>
  <c r="V1453" i="1"/>
  <c r="V1452" i="1"/>
  <c r="V1451" i="1"/>
  <c r="V1450" i="1"/>
  <c r="V1449" i="1"/>
  <c r="V1448" i="1"/>
  <c r="V1447" i="1"/>
  <c r="V1446" i="1"/>
  <c r="V1445" i="1"/>
  <c r="V1444" i="1"/>
  <c r="V1443" i="1"/>
  <c r="V1442" i="1"/>
  <c r="V1441" i="1"/>
  <c r="V1440" i="1"/>
  <c r="V1439" i="1"/>
  <c r="V1438" i="1"/>
  <c r="V1437" i="1"/>
  <c r="V1436" i="1"/>
  <c r="V1435" i="1"/>
  <c r="V1434" i="1"/>
  <c r="V1433" i="1"/>
  <c r="V1432" i="1"/>
  <c r="V1431" i="1"/>
  <c r="V1430" i="1"/>
  <c r="V1429" i="1"/>
  <c r="V1428" i="1"/>
  <c r="V1427" i="1"/>
  <c r="V1426" i="1"/>
  <c r="V1425" i="1"/>
  <c r="V1424" i="1"/>
  <c r="V1423" i="1"/>
  <c r="V1422" i="1"/>
  <c r="V1421" i="1"/>
  <c r="V1420" i="1"/>
  <c r="V1419" i="1"/>
  <c r="V1418" i="1"/>
  <c r="V1417" i="1"/>
  <c r="V1416" i="1"/>
  <c r="V1415" i="1"/>
  <c r="V1414" i="1"/>
  <c r="V1413" i="1"/>
  <c r="V1412" i="1"/>
  <c r="V1411" i="1"/>
  <c r="V1410" i="1"/>
  <c r="V1409" i="1"/>
  <c r="V1408" i="1"/>
  <c r="V1407" i="1"/>
  <c r="V1406" i="1"/>
  <c r="V1405" i="1"/>
  <c r="V1404" i="1"/>
  <c r="V1403" i="1"/>
  <c r="V1402" i="1"/>
  <c r="V1401" i="1"/>
  <c r="V1400" i="1"/>
  <c r="V1399" i="1"/>
  <c r="V1398" i="1"/>
  <c r="V1397" i="1"/>
  <c r="V1396" i="1"/>
  <c r="V1395" i="1"/>
  <c r="V1394" i="1"/>
  <c r="V1393" i="1"/>
  <c r="V1392" i="1"/>
  <c r="V1391" i="1"/>
  <c r="V1390" i="1"/>
  <c r="V1389" i="1"/>
  <c r="V1388" i="1"/>
  <c r="V1387" i="1"/>
  <c r="V1386" i="1"/>
  <c r="V1385" i="1"/>
  <c r="V1384" i="1"/>
  <c r="V1383" i="1"/>
  <c r="V1382" i="1"/>
  <c r="V1381" i="1"/>
  <c r="V1380" i="1"/>
  <c r="V1379" i="1"/>
  <c r="V1378" i="1"/>
  <c r="V1377" i="1"/>
  <c r="V1376" i="1"/>
  <c r="V1375" i="1"/>
  <c r="V1374" i="1"/>
  <c r="V1373" i="1"/>
  <c r="V1372" i="1"/>
  <c r="V1371" i="1"/>
  <c r="V1370" i="1"/>
  <c r="V1369" i="1"/>
  <c r="V1368" i="1"/>
  <c r="V1367" i="1"/>
  <c r="V1366" i="1"/>
  <c r="V1365" i="1"/>
  <c r="V1364" i="1"/>
  <c r="V1363" i="1"/>
  <c r="V1362" i="1"/>
  <c r="V1361" i="1"/>
  <c r="V1360" i="1"/>
  <c r="V1359" i="1"/>
  <c r="V1358" i="1"/>
  <c r="V1357" i="1"/>
  <c r="V1356" i="1"/>
  <c r="V1355" i="1"/>
  <c r="V1354" i="1"/>
  <c r="V1353" i="1"/>
  <c r="V1352" i="1"/>
  <c r="V1351" i="1"/>
  <c r="V1350" i="1"/>
  <c r="V1349" i="1"/>
  <c r="V1348" i="1"/>
  <c r="V1347" i="1"/>
  <c r="V1346" i="1"/>
  <c r="V1345" i="1"/>
  <c r="V1344" i="1"/>
  <c r="V1343" i="1"/>
  <c r="V1342" i="1"/>
  <c r="V1341" i="1"/>
  <c r="V1340" i="1"/>
  <c r="V1339" i="1"/>
  <c r="V1338" i="1"/>
  <c r="V1337" i="1"/>
  <c r="V1336" i="1"/>
  <c r="V1335" i="1"/>
  <c r="V1334" i="1"/>
  <c r="V1333" i="1"/>
  <c r="V1332" i="1"/>
  <c r="V1331" i="1"/>
  <c r="V1330" i="1"/>
  <c r="V1329" i="1"/>
  <c r="V1328" i="1"/>
  <c r="V1327" i="1"/>
  <c r="V1326" i="1"/>
  <c r="V1325" i="1"/>
  <c r="V1324" i="1"/>
  <c r="V1323" i="1"/>
  <c r="V1322" i="1"/>
  <c r="V1321" i="1"/>
  <c r="V1320" i="1"/>
  <c r="V1319" i="1"/>
  <c r="V1318" i="1"/>
  <c r="V1317" i="1"/>
  <c r="V1316" i="1"/>
  <c r="V1315" i="1"/>
  <c r="V1314" i="1"/>
  <c r="V1313" i="1"/>
  <c r="V1312" i="1"/>
  <c r="V1311" i="1"/>
  <c r="V1310" i="1"/>
  <c r="V1309" i="1"/>
  <c r="V1308" i="1"/>
  <c r="V1307" i="1"/>
  <c r="V1306" i="1"/>
  <c r="V1305" i="1"/>
  <c r="V1304" i="1"/>
  <c r="V1303" i="1"/>
  <c r="V1302" i="1"/>
  <c r="V1301" i="1"/>
  <c r="V1300" i="1"/>
  <c r="V1299" i="1"/>
  <c r="V1298" i="1"/>
  <c r="V1297" i="1"/>
  <c r="V1296" i="1"/>
  <c r="V1295" i="1"/>
  <c r="V1294" i="1"/>
  <c r="V1293" i="1"/>
  <c r="V1292" i="1"/>
  <c r="V1291" i="1"/>
  <c r="V1290" i="1"/>
  <c r="V1289" i="1"/>
  <c r="V1288" i="1"/>
  <c r="V1287" i="1"/>
  <c r="V1286" i="1"/>
  <c r="V1285" i="1"/>
  <c r="V1284" i="1"/>
  <c r="V1283" i="1"/>
  <c r="V1282" i="1"/>
  <c r="V1281" i="1"/>
  <c r="V1280" i="1"/>
  <c r="V1279" i="1"/>
  <c r="V1278" i="1"/>
  <c r="V1277" i="1"/>
  <c r="V1276" i="1"/>
  <c r="V1275" i="1"/>
  <c r="V1274" i="1"/>
  <c r="V1273" i="1"/>
  <c r="V1272" i="1"/>
  <c r="V1271" i="1"/>
  <c r="V1270" i="1"/>
  <c r="V1269" i="1"/>
  <c r="V1268" i="1"/>
  <c r="V1267" i="1"/>
  <c r="V1266" i="1"/>
  <c r="V1265" i="1"/>
  <c r="V1264" i="1"/>
  <c r="V1263" i="1"/>
  <c r="V1262" i="1"/>
  <c r="V1261" i="1"/>
  <c r="V1260" i="1"/>
  <c r="V1259" i="1"/>
  <c r="V1258" i="1"/>
  <c r="V1257" i="1"/>
  <c r="V1256" i="1"/>
  <c r="V1255" i="1"/>
  <c r="V1254" i="1"/>
  <c r="V1253" i="1"/>
  <c r="V1252" i="1"/>
  <c r="V1251" i="1"/>
  <c r="V1250" i="1"/>
  <c r="V1249" i="1"/>
  <c r="V1248" i="1"/>
  <c r="V1247" i="1"/>
  <c r="V1246" i="1"/>
  <c r="V1245" i="1"/>
  <c r="V1244" i="1"/>
  <c r="V1243" i="1"/>
  <c r="V1242" i="1"/>
  <c r="V1241" i="1"/>
  <c r="V1240" i="1"/>
  <c r="V1239" i="1"/>
  <c r="V1238" i="1"/>
  <c r="V1237" i="1"/>
  <c r="V1236" i="1"/>
  <c r="V1235" i="1"/>
  <c r="V1234" i="1"/>
  <c r="V1233" i="1"/>
  <c r="V1232" i="1"/>
  <c r="V1231" i="1"/>
  <c r="V1230" i="1"/>
  <c r="V1229" i="1"/>
  <c r="V1228" i="1"/>
  <c r="V1227" i="1"/>
  <c r="V1226" i="1"/>
  <c r="V1225" i="1"/>
  <c r="V1224" i="1"/>
  <c r="V1223" i="1"/>
  <c r="V1222" i="1"/>
  <c r="V1221" i="1"/>
  <c r="V1220" i="1"/>
  <c r="V1219" i="1"/>
  <c r="V1218" i="1"/>
  <c r="V1217" i="1"/>
  <c r="V1216" i="1"/>
  <c r="V1215" i="1"/>
  <c r="V1214" i="1"/>
  <c r="V1213" i="1"/>
  <c r="V1212" i="1"/>
  <c r="V1211" i="1"/>
  <c r="V1210" i="1"/>
  <c r="V1209" i="1"/>
  <c r="V1208" i="1"/>
  <c r="V1207" i="1"/>
  <c r="V1206" i="1"/>
  <c r="V1205" i="1"/>
  <c r="V1204" i="1"/>
  <c r="V1203" i="1"/>
  <c r="V1202" i="1"/>
  <c r="V1201" i="1"/>
  <c r="V1200" i="1"/>
  <c r="V1199" i="1"/>
  <c r="V1198" i="1"/>
  <c r="V1197" i="1"/>
  <c r="V1196" i="1"/>
  <c r="V1195" i="1"/>
  <c r="V1194" i="1"/>
  <c r="V1193" i="1"/>
  <c r="V1192" i="1"/>
  <c r="V1191" i="1"/>
  <c r="V1190" i="1"/>
  <c r="V1189" i="1"/>
  <c r="V1188" i="1"/>
  <c r="V1187" i="1"/>
  <c r="V1186" i="1"/>
  <c r="V1185" i="1"/>
  <c r="V1184" i="1"/>
  <c r="V1183" i="1"/>
  <c r="V1182" i="1"/>
  <c r="V1181" i="1"/>
  <c r="V1180" i="1"/>
  <c r="V1179" i="1"/>
  <c r="V1178" i="1"/>
  <c r="V1177" i="1"/>
  <c r="V1176" i="1"/>
  <c r="V1175" i="1"/>
  <c r="V1174" i="1"/>
  <c r="V1173" i="1"/>
  <c r="V1172" i="1"/>
  <c r="V1171" i="1"/>
  <c r="V1170" i="1"/>
  <c r="V1169" i="1"/>
  <c r="V1168" i="1"/>
  <c r="V1167" i="1"/>
  <c r="V1166" i="1"/>
  <c r="V1165" i="1"/>
  <c r="V1164" i="1"/>
  <c r="V1163" i="1"/>
  <c r="V1162" i="1"/>
  <c r="V1161" i="1"/>
  <c r="V1160" i="1"/>
  <c r="V1159" i="1"/>
  <c r="V1158" i="1"/>
  <c r="V1157" i="1"/>
  <c r="V1156" i="1"/>
  <c r="V1155" i="1"/>
  <c r="V1154" i="1"/>
  <c r="V1153" i="1"/>
  <c r="V1152" i="1"/>
  <c r="V1151" i="1"/>
  <c r="V1150" i="1"/>
  <c r="V1149" i="1"/>
  <c r="V1148" i="1"/>
  <c r="V1147" i="1"/>
  <c r="V1146" i="1"/>
  <c r="V1145" i="1"/>
  <c r="V1144" i="1"/>
  <c r="V1143" i="1"/>
  <c r="V1142" i="1"/>
  <c r="V1141" i="1"/>
  <c r="V1140" i="1"/>
  <c r="V1139" i="1"/>
  <c r="V1138" i="1"/>
  <c r="V1137" i="1"/>
  <c r="V1136" i="1"/>
  <c r="V1135" i="1"/>
  <c r="V1134" i="1"/>
  <c r="V1133" i="1"/>
  <c r="V1132" i="1"/>
  <c r="V1131" i="1"/>
  <c r="V1130" i="1"/>
  <c r="V1129" i="1"/>
  <c r="V1128" i="1"/>
  <c r="V1127" i="1"/>
  <c r="V1126" i="1"/>
  <c r="V1125" i="1"/>
  <c r="V1124" i="1"/>
  <c r="V1123" i="1"/>
  <c r="V1122" i="1"/>
  <c r="V1121" i="1"/>
  <c r="V1120" i="1"/>
  <c r="V1119" i="1"/>
  <c r="V1118" i="1"/>
  <c r="V1117" i="1"/>
  <c r="V1116" i="1"/>
  <c r="V1115" i="1"/>
  <c r="V1114" i="1"/>
  <c r="V1113" i="1"/>
  <c r="V1112" i="1"/>
  <c r="V1111" i="1"/>
  <c r="V1110" i="1"/>
  <c r="V1109" i="1"/>
  <c r="V1108" i="1"/>
  <c r="V1107" i="1"/>
  <c r="V1106" i="1"/>
  <c r="V1105" i="1"/>
  <c r="V1104" i="1"/>
  <c r="V1103" i="1"/>
  <c r="V1102" i="1"/>
  <c r="V1101" i="1"/>
  <c r="V1100" i="1"/>
  <c r="V1099" i="1"/>
  <c r="V1098" i="1"/>
  <c r="V1097" i="1"/>
  <c r="V1096" i="1"/>
  <c r="V1095" i="1"/>
  <c r="V1094" i="1"/>
  <c r="V1093" i="1"/>
  <c r="V1092" i="1"/>
  <c r="V1091" i="1"/>
  <c r="V1090" i="1"/>
  <c r="V1089" i="1"/>
  <c r="V1088" i="1"/>
  <c r="V1087" i="1"/>
  <c r="V1086" i="1"/>
  <c r="V1085" i="1"/>
  <c r="V1084" i="1"/>
  <c r="V1083" i="1"/>
  <c r="V1082" i="1"/>
  <c r="V1081" i="1"/>
  <c r="V1080" i="1"/>
  <c r="V1079" i="1"/>
  <c r="V1078" i="1"/>
  <c r="V1077" i="1"/>
  <c r="V1076" i="1"/>
  <c r="V1075" i="1"/>
  <c r="V1074" i="1"/>
  <c r="V1073" i="1"/>
  <c r="V1072" i="1"/>
  <c r="V1071" i="1"/>
  <c r="V1070" i="1"/>
  <c r="V1069" i="1"/>
  <c r="V1068" i="1"/>
  <c r="V1067" i="1"/>
  <c r="V1066" i="1"/>
  <c r="V1065" i="1"/>
  <c r="V1064" i="1"/>
  <c r="V1063" i="1"/>
  <c r="V1062" i="1"/>
  <c r="V1061" i="1"/>
  <c r="V1060" i="1"/>
  <c r="V1059" i="1"/>
  <c r="V1058" i="1"/>
  <c r="V1057" i="1"/>
  <c r="V1056" i="1"/>
  <c r="V1055" i="1"/>
  <c r="V1054" i="1"/>
  <c r="V1053" i="1"/>
  <c r="V1052" i="1"/>
  <c r="V1051" i="1"/>
  <c r="V1050" i="1"/>
  <c r="V1049" i="1"/>
  <c r="V1048" i="1"/>
  <c r="V1047" i="1"/>
  <c r="V1046" i="1"/>
  <c r="V1045" i="1"/>
  <c r="V1044" i="1"/>
  <c r="V1043" i="1"/>
  <c r="V1042" i="1"/>
  <c r="V1041" i="1"/>
  <c r="V1040" i="1"/>
  <c r="V1039" i="1"/>
  <c r="V1038" i="1"/>
  <c r="V1037" i="1"/>
  <c r="V1036" i="1"/>
  <c r="V1035" i="1"/>
  <c r="V1034" i="1"/>
  <c r="V1033" i="1"/>
  <c r="V1032" i="1"/>
  <c r="V1031" i="1"/>
  <c r="V1030" i="1"/>
  <c r="V1029" i="1"/>
  <c r="V1028" i="1"/>
  <c r="V1027" i="1"/>
  <c r="V1026" i="1"/>
  <c r="V1025" i="1"/>
  <c r="V1024" i="1"/>
  <c r="V1023" i="1"/>
  <c r="V1022" i="1"/>
  <c r="V1021" i="1"/>
  <c r="V1020" i="1"/>
  <c r="V1019" i="1"/>
  <c r="V1018" i="1"/>
  <c r="V1017" i="1"/>
  <c r="V1016" i="1"/>
  <c r="V1015" i="1"/>
  <c r="V1014" i="1"/>
  <c r="V1013" i="1"/>
  <c r="V1012" i="1"/>
  <c r="V1011" i="1"/>
  <c r="V1010" i="1"/>
  <c r="V1009" i="1"/>
  <c r="V1008" i="1"/>
  <c r="V1007" i="1"/>
  <c r="V1006" i="1"/>
  <c r="V1005" i="1"/>
  <c r="V1004" i="1"/>
  <c r="V1003" i="1"/>
  <c r="V1002" i="1"/>
  <c r="V1001" i="1"/>
  <c r="V1000" i="1"/>
  <c r="V999" i="1"/>
  <c r="V998" i="1"/>
  <c r="V997" i="1"/>
  <c r="V996" i="1"/>
  <c r="V995" i="1"/>
  <c r="V994" i="1"/>
  <c r="V993" i="1"/>
  <c r="V992" i="1"/>
  <c r="V991" i="1"/>
  <c r="V990" i="1"/>
  <c r="V989" i="1"/>
  <c r="V988" i="1"/>
  <c r="V987" i="1"/>
  <c r="V986" i="1"/>
  <c r="V985" i="1"/>
  <c r="V984" i="1"/>
  <c r="V983" i="1"/>
  <c r="V982" i="1"/>
  <c r="V981" i="1"/>
  <c r="V980" i="1"/>
  <c r="V979" i="1"/>
  <c r="V978" i="1"/>
  <c r="V977" i="1"/>
  <c r="V976" i="1"/>
  <c r="V975" i="1"/>
  <c r="V974" i="1"/>
  <c r="V973" i="1"/>
  <c r="V972" i="1"/>
  <c r="V971" i="1"/>
  <c r="V970" i="1"/>
  <c r="V969" i="1"/>
  <c r="V968" i="1"/>
  <c r="V967" i="1"/>
  <c r="V966" i="1"/>
  <c r="V965" i="1"/>
  <c r="V964" i="1"/>
  <c r="V963" i="1"/>
  <c r="V962" i="1"/>
  <c r="V961" i="1"/>
  <c r="V960" i="1"/>
  <c r="V959" i="1"/>
  <c r="V958" i="1"/>
  <c r="V957" i="1"/>
  <c r="V956" i="1"/>
  <c r="V955" i="1"/>
  <c r="V954" i="1"/>
  <c r="V953" i="1"/>
  <c r="V952" i="1"/>
  <c r="V951" i="1"/>
  <c r="V950" i="1"/>
  <c r="V949" i="1"/>
  <c r="V948" i="1"/>
  <c r="V947" i="1"/>
  <c r="V946" i="1"/>
  <c r="V945" i="1"/>
  <c r="V944" i="1"/>
  <c r="V943" i="1"/>
  <c r="V942" i="1"/>
  <c r="V941" i="1"/>
  <c r="V940" i="1"/>
  <c r="V939" i="1"/>
  <c r="V938" i="1"/>
  <c r="V937" i="1"/>
  <c r="V936" i="1"/>
  <c r="V935" i="1"/>
  <c r="V934" i="1"/>
  <c r="V933" i="1"/>
  <c r="V932" i="1"/>
  <c r="V931" i="1"/>
  <c r="V930" i="1"/>
  <c r="V929" i="1"/>
  <c r="V928" i="1"/>
  <c r="V927" i="1"/>
  <c r="V926" i="1"/>
  <c r="V925" i="1"/>
  <c r="V924" i="1"/>
  <c r="V923" i="1"/>
  <c r="V922" i="1"/>
  <c r="V921" i="1"/>
  <c r="V920" i="1"/>
  <c r="V919" i="1"/>
  <c r="V918" i="1"/>
  <c r="V917" i="1"/>
  <c r="V916" i="1"/>
  <c r="V915" i="1"/>
  <c r="V914" i="1"/>
  <c r="V913" i="1"/>
  <c r="V912" i="1"/>
  <c r="V911" i="1"/>
  <c r="V910" i="1"/>
  <c r="V909" i="1"/>
  <c r="V908" i="1"/>
  <c r="V907" i="1"/>
  <c r="V906" i="1"/>
  <c r="V905" i="1"/>
  <c r="V904" i="1"/>
  <c r="V903" i="1"/>
  <c r="V902" i="1"/>
  <c r="V901" i="1"/>
  <c r="V900" i="1"/>
  <c r="V899" i="1"/>
  <c r="V898" i="1"/>
  <c r="V897" i="1"/>
  <c r="V896" i="1"/>
  <c r="V895" i="1"/>
  <c r="V894" i="1"/>
  <c r="V893" i="1"/>
  <c r="V892" i="1"/>
  <c r="V891" i="1"/>
  <c r="V890" i="1"/>
  <c r="V889" i="1"/>
  <c r="V888" i="1"/>
  <c r="V887" i="1"/>
  <c r="V886" i="1"/>
  <c r="V885" i="1"/>
  <c r="V884" i="1"/>
  <c r="V883" i="1"/>
  <c r="V882" i="1"/>
  <c r="V881" i="1"/>
  <c r="V880" i="1"/>
  <c r="V879" i="1"/>
  <c r="V878" i="1"/>
  <c r="V877" i="1"/>
  <c r="V876" i="1"/>
  <c r="V875" i="1"/>
  <c r="V874" i="1"/>
  <c r="V873" i="1"/>
  <c r="V872" i="1"/>
  <c r="V871" i="1"/>
  <c r="V870" i="1"/>
  <c r="V869" i="1"/>
  <c r="V868" i="1"/>
  <c r="V867" i="1"/>
  <c r="V866" i="1"/>
  <c r="V865" i="1"/>
  <c r="V864" i="1"/>
  <c r="V863" i="1"/>
  <c r="V862" i="1"/>
  <c r="V861" i="1"/>
  <c r="V860" i="1"/>
  <c r="V859" i="1"/>
  <c r="V858" i="1"/>
  <c r="V857" i="1"/>
  <c r="V856" i="1"/>
  <c r="V855" i="1"/>
  <c r="V854" i="1"/>
  <c r="V853" i="1"/>
  <c r="AE1596" i="2" l="1"/>
  <c r="AC1596" i="2"/>
  <c r="AC2" i="2"/>
  <c r="AE3" i="2"/>
  <c r="AC4" i="2"/>
  <c r="AE5" i="2"/>
  <c r="AC6" i="2"/>
  <c r="AE7" i="2"/>
  <c r="AC8" i="2"/>
  <c r="AE9" i="2"/>
  <c r="AC10" i="2"/>
  <c r="AE11" i="2"/>
  <c r="AC12" i="2"/>
  <c r="AE13" i="2"/>
  <c r="AC14" i="2"/>
  <c r="AE15" i="2"/>
  <c r="AC16" i="2"/>
  <c r="AE17" i="2"/>
  <c r="AC18" i="2"/>
  <c r="AE19" i="2"/>
  <c r="AC20" i="2"/>
  <c r="AE21" i="2"/>
  <c r="AC22" i="2"/>
  <c r="AE23" i="2"/>
  <c r="AC24" i="2"/>
  <c r="AE25" i="2"/>
  <c r="AC26" i="2"/>
  <c r="AE27" i="2"/>
  <c r="AC28" i="2"/>
  <c r="AE29" i="2"/>
  <c r="AC30" i="2"/>
  <c r="AE31" i="2"/>
  <c r="AC32" i="2"/>
  <c r="AE33" i="2"/>
  <c r="AC34" i="2"/>
  <c r="AE35" i="2"/>
  <c r="AC36" i="2"/>
  <c r="AE37" i="2"/>
  <c r="AC38" i="2"/>
  <c r="AE39" i="2"/>
  <c r="AC40" i="2"/>
  <c r="AE41" i="2"/>
  <c r="AC42" i="2"/>
  <c r="AE43" i="2"/>
  <c r="AC44" i="2"/>
  <c r="AE45" i="2"/>
  <c r="AC46" i="2"/>
  <c r="AE47" i="2"/>
  <c r="AC48" i="2"/>
  <c r="AE49" i="2"/>
  <c r="AC50" i="2"/>
  <c r="AE51" i="2"/>
  <c r="AC52" i="2"/>
  <c r="AE53" i="2"/>
  <c r="AC54" i="2"/>
  <c r="AE55" i="2"/>
  <c r="AC56" i="2"/>
  <c r="AE57" i="2"/>
  <c r="AC58" i="2"/>
  <c r="AE59" i="2"/>
  <c r="AC60" i="2"/>
  <c r="AE61" i="2"/>
  <c r="AC62" i="2"/>
  <c r="AE63" i="2"/>
  <c r="AC64" i="2"/>
  <c r="AE65" i="2"/>
  <c r="AC66" i="2"/>
  <c r="AE67" i="2"/>
  <c r="AC68" i="2"/>
  <c r="AE69" i="2"/>
  <c r="AC70" i="2"/>
  <c r="AE71" i="2"/>
  <c r="AC72" i="2"/>
  <c r="AE73" i="2"/>
  <c r="AC74" i="2"/>
  <c r="AE75" i="2"/>
  <c r="AC76" i="2"/>
  <c r="AE77" i="2"/>
  <c r="AC78" i="2"/>
  <c r="AE79" i="2"/>
  <c r="AC80" i="2"/>
  <c r="AE81" i="2"/>
  <c r="AC82" i="2"/>
  <c r="AE83" i="2"/>
  <c r="AC84" i="2"/>
  <c r="AE85" i="2"/>
  <c r="AC86" i="2"/>
  <c r="AE87" i="2"/>
  <c r="AC88" i="2"/>
  <c r="AE89" i="2"/>
  <c r="AC90" i="2"/>
  <c r="AE91" i="2"/>
  <c r="AC92" i="2"/>
  <c r="AE93" i="2"/>
  <c r="AC94" i="2"/>
  <c r="AE95" i="2"/>
  <c r="AC96" i="2"/>
  <c r="AE97" i="2"/>
  <c r="AC98" i="2"/>
  <c r="AE99" i="2"/>
  <c r="AC100" i="2"/>
  <c r="AE101" i="2"/>
  <c r="AC102" i="2"/>
  <c r="AE103" i="2"/>
  <c r="AC104" i="2"/>
  <c r="AE105" i="2"/>
  <c r="AC106" i="2"/>
  <c r="AE107" i="2"/>
  <c r="AC108" i="2"/>
  <c r="AE109" i="2"/>
  <c r="AC110" i="2"/>
  <c r="AE111" i="2"/>
  <c r="AC112" i="2"/>
  <c r="AC113" i="2"/>
  <c r="AE113" i="2"/>
  <c r="AE114" i="2"/>
  <c r="AC114" i="2"/>
  <c r="AC115" i="2"/>
  <c r="AE115" i="2"/>
  <c r="AE116" i="2"/>
  <c r="AC116" i="2"/>
  <c r="AC117" i="2"/>
  <c r="AE117" i="2"/>
  <c r="AE118" i="2"/>
  <c r="AC118" i="2"/>
  <c r="AC119" i="2"/>
  <c r="AE119" i="2"/>
  <c r="AE120" i="2"/>
  <c r="AC120" i="2"/>
  <c r="AC121" i="2"/>
  <c r="AE121" i="2"/>
  <c r="AE122" i="2"/>
  <c r="AC122" i="2"/>
  <c r="AC123" i="2"/>
  <c r="AE123" i="2"/>
  <c r="AE124" i="2"/>
  <c r="AC124" i="2"/>
  <c r="AC125" i="2"/>
  <c r="AE125" i="2"/>
  <c r="AE126" i="2"/>
  <c r="AC126" i="2"/>
  <c r="AC127" i="2"/>
  <c r="AE127" i="2"/>
  <c r="AE128" i="2"/>
  <c r="AC128" i="2"/>
  <c r="AC129" i="2"/>
  <c r="AE129" i="2"/>
  <c r="AE130" i="2"/>
  <c r="AC130" i="2"/>
  <c r="AC131" i="2"/>
  <c r="AE131" i="2"/>
  <c r="AE132" i="2"/>
  <c r="AC132" i="2"/>
  <c r="AC133" i="2"/>
  <c r="AE133" i="2"/>
  <c r="AE134" i="2"/>
  <c r="AC134" i="2"/>
  <c r="AC135" i="2"/>
  <c r="AE135" i="2"/>
  <c r="AE136" i="2"/>
  <c r="AC136" i="2"/>
  <c r="AC137" i="2"/>
  <c r="AE137" i="2"/>
  <c r="AE138" i="2"/>
  <c r="AC138" i="2"/>
  <c r="AC139" i="2"/>
  <c r="AE139" i="2"/>
  <c r="AE140" i="2"/>
  <c r="AC140" i="2"/>
  <c r="AC141" i="2"/>
  <c r="AE141" i="2"/>
  <c r="AE142" i="2"/>
  <c r="AC142" i="2"/>
  <c r="AC143" i="2"/>
  <c r="AE143" i="2"/>
  <c r="AE144" i="2"/>
  <c r="AC144" i="2"/>
  <c r="AC145" i="2"/>
  <c r="AE145" i="2"/>
  <c r="AE146" i="2"/>
  <c r="AC146" i="2"/>
  <c r="AC147" i="2"/>
  <c r="AE147" i="2"/>
  <c r="AE148" i="2"/>
  <c r="AC148" i="2"/>
  <c r="AC149" i="2"/>
  <c r="AE149" i="2"/>
  <c r="AE150" i="2"/>
  <c r="AC150" i="2"/>
  <c r="AC151" i="2"/>
  <c r="AE151" i="2"/>
  <c r="AE152" i="2"/>
  <c r="AC152" i="2"/>
  <c r="AE154" i="2"/>
  <c r="AC154" i="2"/>
  <c r="AE156" i="2"/>
  <c r="AC156" i="2"/>
  <c r="AE158" i="2"/>
  <c r="AC158" i="2"/>
  <c r="AE160" i="2"/>
  <c r="AC160" i="2"/>
  <c r="AE162" i="2"/>
  <c r="AC162" i="2"/>
  <c r="AE164" i="2"/>
  <c r="AC164" i="2"/>
  <c r="AE166" i="2"/>
  <c r="AC166" i="2"/>
  <c r="AE168" i="2"/>
  <c r="AC168" i="2"/>
  <c r="AE170" i="2"/>
  <c r="AC170" i="2"/>
  <c r="AE172" i="2"/>
  <c r="AC172" i="2"/>
  <c r="AE174" i="2"/>
  <c r="AC174" i="2"/>
  <c r="AE176" i="2"/>
  <c r="AC176" i="2"/>
  <c r="AE178" i="2"/>
  <c r="AC178" i="2"/>
  <c r="AE180" i="2"/>
  <c r="AC180" i="2"/>
  <c r="AE182" i="2"/>
  <c r="AC182" i="2"/>
  <c r="AE184" i="2"/>
  <c r="AC184" i="2"/>
  <c r="AE186" i="2"/>
  <c r="AC186" i="2"/>
  <c r="AE188" i="2"/>
  <c r="AC188" i="2"/>
  <c r="AE190" i="2"/>
  <c r="AC190" i="2"/>
  <c r="AE192" i="2"/>
  <c r="AC192" i="2"/>
  <c r="AE194" i="2"/>
  <c r="AC194" i="2"/>
  <c r="AE196" i="2"/>
  <c r="AC196" i="2"/>
  <c r="AE198" i="2"/>
  <c r="AC198" i="2"/>
  <c r="AE200" i="2"/>
  <c r="AC200" i="2"/>
  <c r="AE202" i="2"/>
  <c r="AC202" i="2"/>
  <c r="AE204" i="2"/>
  <c r="AC204" i="2"/>
  <c r="AE206" i="2"/>
  <c r="AC206" i="2"/>
  <c r="AE208" i="2"/>
  <c r="AC208" i="2"/>
  <c r="AE210" i="2"/>
  <c r="AC210" i="2"/>
  <c r="AE212" i="2"/>
  <c r="AC212" i="2"/>
  <c r="AE214" i="2"/>
  <c r="AC214" i="2"/>
  <c r="AE216" i="2"/>
  <c r="AC216" i="2"/>
  <c r="AE218" i="2"/>
  <c r="AC218" i="2"/>
  <c r="AE220" i="2"/>
  <c r="AC220" i="2"/>
  <c r="AE222" i="2"/>
  <c r="AC222" i="2"/>
  <c r="AE224" i="2"/>
  <c r="AC224" i="2"/>
  <c r="AE226" i="2"/>
  <c r="AC226" i="2"/>
  <c r="AE228" i="2"/>
  <c r="AC228" i="2"/>
  <c r="AE230" i="2"/>
  <c r="AC230" i="2"/>
  <c r="AE232" i="2"/>
  <c r="AC232" i="2"/>
  <c r="AE234" i="2"/>
  <c r="AC234" i="2"/>
  <c r="AE236" i="2"/>
  <c r="AC236" i="2"/>
  <c r="AE238" i="2"/>
  <c r="AC238" i="2"/>
  <c r="AE240" i="2"/>
  <c r="AC240" i="2"/>
  <c r="AE242" i="2"/>
  <c r="AC242" i="2"/>
  <c r="AE244" i="2"/>
  <c r="AC244" i="2"/>
  <c r="AE246" i="2"/>
  <c r="AC246" i="2"/>
  <c r="AE248" i="2"/>
  <c r="AC248" i="2"/>
  <c r="AE250" i="2"/>
  <c r="AC250" i="2"/>
  <c r="AE252" i="2"/>
  <c r="AC252" i="2"/>
  <c r="AE254" i="2"/>
  <c r="AC254" i="2"/>
  <c r="AE256" i="2"/>
  <c r="AC256" i="2"/>
  <c r="AE258" i="2"/>
  <c r="AC258" i="2"/>
  <c r="AE260" i="2"/>
  <c r="AC260" i="2"/>
  <c r="AE262" i="2"/>
  <c r="AC262" i="2"/>
  <c r="AE264" i="2"/>
  <c r="AC264" i="2"/>
  <c r="AE266" i="2"/>
  <c r="AC266" i="2"/>
  <c r="AE268" i="2"/>
  <c r="AC268" i="2"/>
  <c r="AE270" i="2"/>
  <c r="AC270" i="2"/>
  <c r="AE272" i="2"/>
  <c r="AC272" i="2"/>
  <c r="AE274" i="2"/>
  <c r="AC274" i="2"/>
  <c r="AE276" i="2"/>
  <c r="AC276" i="2"/>
  <c r="AE279" i="2"/>
  <c r="AC279" i="2"/>
  <c r="AE283" i="2"/>
  <c r="AC283" i="2"/>
  <c r="AE287" i="2"/>
  <c r="AC287" i="2"/>
  <c r="AE153" i="2"/>
  <c r="AE155" i="2"/>
  <c r="AE157" i="2"/>
  <c r="AE159" i="2"/>
  <c r="AE161" i="2"/>
  <c r="AE163" i="2"/>
  <c r="AE165" i="2"/>
  <c r="AE167" i="2"/>
  <c r="AE169" i="2"/>
  <c r="AE171" i="2"/>
  <c r="AE173" i="2"/>
  <c r="AE175" i="2"/>
  <c r="AE177" i="2"/>
  <c r="AE179" i="2"/>
  <c r="AE181" i="2"/>
  <c r="AE183" i="2"/>
  <c r="AE185" i="2"/>
  <c r="AE187" i="2"/>
  <c r="AE189" i="2"/>
  <c r="AE191" i="2"/>
  <c r="AE193" i="2"/>
  <c r="AE195" i="2"/>
  <c r="AE197" i="2"/>
  <c r="AE199" i="2"/>
  <c r="AE201" i="2"/>
  <c r="AE203" i="2"/>
  <c r="AE205" i="2"/>
  <c r="AE207" i="2"/>
  <c r="AE209" i="2"/>
  <c r="AE211" i="2"/>
  <c r="AE213" i="2"/>
  <c r="AE215" i="2"/>
  <c r="AE217" i="2"/>
  <c r="AE219" i="2"/>
  <c r="AE221" i="2"/>
  <c r="AE223" i="2"/>
  <c r="AE225" i="2"/>
  <c r="AE227" i="2"/>
  <c r="AE229" i="2"/>
  <c r="AE231" i="2"/>
  <c r="AE233" i="2"/>
  <c r="AE235" i="2"/>
  <c r="AE237" i="2"/>
  <c r="AE239" i="2"/>
  <c r="AE241" i="2"/>
  <c r="AE243" i="2"/>
  <c r="AE245" i="2"/>
  <c r="AE247" i="2"/>
  <c r="AE249" i="2"/>
  <c r="AE251" i="2"/>
  <c r="AE253" i="2"/>
  <c r="AE255" i="2"/>
  <c r="AE257" i="2"/>
  <c r="AE259" i="2"/>
  <c r="AE261" i="2"/>
  <c r="AE263" i="2"/>
  <c r="AE265" i="2"/>
  <c r="AE267" i="2"/>
  <c r="AE269" i="2"/>
  <c r="AE271" i="2"/>
  <c r="AE273" i="2"/>
  <c r="AE275" i="2"/>
  <c r="AE278" i="2"/>
  <c r="AE282" i="2"/>
  <c r="AE286" i="2"/>
  <c r="AC277" i="2"/>
  <c r="AE280" i="2"/>
  <c r="AC281" i="2"/>
  <c r="AE284" i="2"/>
  <c r="AC285" i="2"/>
  <c r="AE288" i="2"/>
  <c r="AE1337" i="2"/>
  <c r="AC1337" i="2"/>
  <c r="AC1338" i="2"/>
  <c r="AE1338" i="2"/>
  <c r="AE1339" i="2"/>
  <c r="AC1339" i="2"/>
  <c r="AC1340" i="2"/>
  <c r="AE1340" i="2"/>
  <c r="AE1341" i="2"/>
  <c r="AC1341" i="2"/>
  <c r="AC1342" i="2"/>
  <c r="AE1342" i="2"/>
  <c r="AE1343" i="2"/>
  <c r="AC1343" i="2"/>
  <c r="AC1344" i="2"/>
  <c r="AE1344" i="2"/>
  <c r="AE1345" i="2"/>
  <c r="AC1345" i="2"/>
  <c r="AC1346" i="2"/>
  <c r="AE1346" i="2"/>
  <c r="AE1347" i="2"/>
  <c r="AC1347" i="2"/>
  <c r="AC1348" i="2"/>
  <c r="AE1348" i="2"/>
  <c r="AE1349" i="2"/>
  <c r="AC1349" i="2"/>
  <c r="AC1350" i="2"/>
  <c r="AE1350" i="2"/>
  <c r="AE1351" i="2"/>
  <c r="AC1351" i="2"/>
  <c r="AC1352" i="2"/>
  <c r="AE1352" i="2"/>
  <c r="AE1353" i="2"/>
  <c r="AC1353" i="2"/>
  <c r="AC1354" i="2"/>
  <c r="AE1354" i="2"/>
  <c r="AE1355" i="2"/>
  <c r="AC1355" i="2"/>
  <c r="AC1356" i="2"/>
  <c r="AE1356" i="2"/>
  <c r="AE1357" i="2"/>
  <c r="AC1357" i="2"/>
  <c r="AC1358" i="2"/>
  <c r="AE1358" i="2"/>
  <c r="AE1359" i="2"/>
  <c r="AC1359" i="2"/>
  <c r="AC1360" i="2"/>
  <c r="AE1360" i="2"/>
  <c r="AE1361" i="2"/>
  <c r="AC1361" i="2"/>
  <c r="AC1362" i="2"/>
  <c r="AE1362" i="2"/>
  <c r="AE1363" i="2"/>
  <c r="AC1363" i="2"/>
  <c r="AC1364" i="2"/>
  <c r="AE1364" i="2"/>
  <c r="AE1365" i="2"/>
  <c r="AC1365" i="2"/>
  <c r="AC1366" i="2"/>
  <c r="AE1366" i="2"/>
  <c r="AE1367" i="2"/>
  <c r="AC1367" i="2"/>
  <c r="AC1368" i="2"/>
  <c r="AE1368" i="2"/>
  <c r="AE1369" i="2"/>
  <c r="AC1369" i="2"/>
  <c r="AC1370" i="2"/>
  <c r="AE1370" i="2"/>
  <c r="AE1371" i="2"/>
  <c r="AC1371" i="2"/>
  <c r="AC1372" i="2"/>
  <c r="AE1372" i="2"/>
  <c r="AE1373" i="2"/>
  <c r="AC1373" i="2"/>
  <c r="AC1374" i="2"/>
  <c r="AE1374" i="2"/>
  <c r="AE1375" i="2"/>
  <c r="AC1375" i="2"/>
  <c r="AC1376" i="2"/>
  <c r="AE1376" i="2"/>
  <c r="AE1377" i="2"/>
  <c r="AC1377" i="2"/>
  <c r="AC1378" i="2"/>
  <c r="AE1378" i="2"/>
  <c r="AE1379" i="2"/>
  <c r="AC1379" i="2"/>
  <c r="AC1380" i="2"/>
  <c r="AE1380" i="2"/>
  <c r="AE1381" i="2"/>
  <c r="AC1381" i="2"/>
  <c r="AC1382" i="2"/>
  <c r="AE1382" i="2"/>
  <c r="AE1383" i="2"/>
  <c r="AC1383" i="2"/>
  <c r="AC1384" i="2"/>
  <c r="AE1384" i="2"/>
  <c r="AE1385" i="2"/>
  <c r="AC1385" i="2"/>
  <c r="AC1386" i="2"/>
  <c r="AE1386" i="2"/>
  <c r="AE1387" i="2"/>
  <c r="AC1387" i="2"/>
  <c r="AC1388" i="2"/>
  <c r="AE1388" i="2"/>
  <c r="AE1389" i="2"/>
  <c r="AC1389" i="2"/>
  <c r="AC1390" i="2"/>
  <c r="AE1390" i="2"/>
  <c r="AE1391" i="2"/>
  <c r="AC1391" i="2"/>
  <c r="AC1392" i="2"/>
  <c r="AE1392" i="2"/>
  <c r="AE1393" i="2"/>
  <c r="AC1393" i="2"/>
  <c r="AC1394" i="2"/>
  <c r="AE1394" i="2"/>
  <c r="AE1395" i="2"/>
  <c r="AC1395" i="2"/>
  <c r="AC1396" i="2"/>
  <c r="AE1396" i="2"/>
  <c r="AE1397" i="2"/>
  <c r="AC1397" i="2"/>
  <c r="AC1398" i="2"/>
  <c r="AE1398" i="2"/>
  <c r="AE1399" i="2"/>
  <c r="AC1399" i="2"/>
  <c r="AC1400" i="2"/>
  <c r="AE1400" i="2"/>
  <c r="AE1401" i="2"/>
  <c r="AC1401" i="2"/>
  <c r="AC1402" i="2"/>
  <c r="AE1402" i="2"/>
  <c r="AE1403" i="2"/>
  <c r="AC1403" i="2"/>
  <c r="AC1404" i="2"/>
  <c r="AE1404" i="2"/>
  <c r="AE1405" i="2"/>
  <c r="AC1405" i="2"/>
  <c r="AC1406" i="2"/>
  <c r="AE1406" i="2"/>
  <c r="AE1407" i="2"/>
  <c r="AC1407" i="2"/>
  <c r="AC1408" i="2"/>
  <c r="AE1408" i="2"/>
  <c r="AE1409" i="2"/>
  <c r="AC1409" i="2"/>
  <c r="AC1410" i="2"/>
  <c r="AE1410" i="2"/>
  <c r="AE1411" i="2"/>
  <c r="AC1411" i="2"/>
  <c r="AC1412" i="2"/>
  <c r="AE1412" i="2"/>
  <c r="AE1413" i="2"/>
  <c r="AC1413" i="2"/>
  <c r="AC1414" i="2"/>
  <c r="AE1414" i="2"/>
  <c r="AE1415" i="2"/>
  <c r="AC1415" i="2"/>
  <c r="AC1416" i="2"/>
  <c r="AE1416" i="2"/>
  <c r="AE1417" i="2"/>
  <c r="AC1417" i="2"/>
  <c r="AC1418" i="2"/>
  <c r="AE1418" i="2"/>
  <c r="AE1419" i="2"/>
  <c r="AC1419" i="2"/>
  <c r="AC1420" i="2"/>
  <c r="AE1420" i="2"/>
  <c r="AE1421" i="2"/>
  <c r="AC1421" i="2"/>
  <c r="AC1422" i="2"/>
  <c r="AE1422" i="2"/>
  <c r="AE1423" i="2"/>
  <c r="AC1423" i="2"/>
  <c r="AC1424" i="2"/>
  <c r="AE1424" i="2"/>
  <c r="AE1425" i="2"/>
  <c r="AC1425" i="2"/>
  <c r="AC1426" i="2"/>
  <c r="AE1426" i="2"/>
  <c r="AE1427" i="2"/>
  <c r="AC1427" i="2"/>
  <c r="AE1429" i="2"/>
  <c r="AC1429" i="2"/>
  <c r="AE1431" i="2"/>
  <c r="AC1431" i="2"/>
  <c r="AE1433" i="2"/>
  <c r="AC1433" i="2"/>
  <c r="AE1435" i="2"/>
  <c r="AC1435" i="2"/>
  <c r="AE1437" i="2"/>
  <c r="AC1437" i="2"/>
  <c r="AE1439" i="2"/>
  <c r="AC1439" i="2"/>
  <c r="AE1441" i="2"/>
  <c r="AC1441" i="2"/>
  <c r="AE1443" i="2"/>
  <c r="AC1443" i="2"/>
  <c r="AE1445" i="2"/>
  <c r="AC1445" i="2"/>
  <c r="AE1447" i="2"/>
  <c r="AC1447" i="2"/>
  <c r="AE1449" i="2"/>
  <c r="AC1449" i="2"/>
  <c r="AE1451" i="2"/>
  <c r="AC1451" i="2"/>
  <c r="AE1453" i="2"/>
  <c r="AC1453" i="2"/>
  <c r="AE1455" i="2"/>
  <c r="AC1455" i="2"/>
  <c r="AE1457" i="2"/>
  <c r="AC1457" i="2"/>
  <c r="AE1459" i="2"/>
  <c r="AC1459" i="2"/>
  <c r="AE1461" i="2"/>
  <c r="AC1461" i="2"/>
  <c r="AE1463" i="2"/>
  <c r="AC1463" i="2"/>
  <c r="AE1465" i="2"/>
  <c r="AC1465" i="2"/>
  <c r="AE1467" i="2"/>
  <c r="AC1467" i="2"/>
  <c r="AE1469" i="2"/>
  <c r="AC1469" i="2"/>
  <c r="AE1471" i="2"/>
  <c r="AC1471" i="2"/>
  <c r="AE1473" i="2"/>
  <c r="AC1473" i="2"/>
  <c r="AE1475" i="2"/>
  <c r="AC1475" i="2"/>
  <c r="AE1477" i="2"/>
  <c r="AC1477" i="2"/>
  <c r="AE1479" i="2"/>
  <c r="AC1479" i="2"/>
  <c r="AE1481" i="2"/>
  <c r="AC1481" i="2"/>
  <c r="AE1483" i="2"/>
  <c r="AC1483" i="2"/>
  <c r="AE1485" i="2"/>
  <c r="AC1485" i="2"/>
  <c r="AE1487" i="2"/>
  <c r="AC1487" i="2"/>
  <c r="AE1489" i="2"/>
  <c r="AC1489" i="2"/>
  <c r="AE1491" i="2"/>
  <c r="AC1491" i="2"/>
  <c r="AE1493" i="2"/>
  <c r="AC1493" i="2"/>
  <c r="AE1495" i="2"/>
  <c r="AC1495" i="2"/>
  <c r="AE1497" i="2"/>
  <c r="AC1497" i="2"/>
  <c r="AE1499" i="2"/>
  <c r="AC1499" i="2"/>
  <c r="AE1501" i="2"/>
  <c r="AC1501" i="2"/>
  <c r="AE1503" i="2"/>
  <c r="AC1503" i="2"/>
  <c r="AE1505" i="2"/>
  <c r="AC1505" i="2"/>
  <c r="AE1428" i="2"/>
  <c r="AE1430" i="2"/>
  <c r="AE1432" i="2"/>
  <c r="AE1434" i="2"/>
  <c r="AE1436" i="2"/>
  <c r="AE1438" i="2"/>
  <c r="AE1440" i="2"/>
  <c r="AE1442" i="2"/>
  <c r="AE1444" i="2"/>
  <c r="AE1446" i="2"/>
  <c r="AE1448" i="2"/>
  <c r="AE1450" i="2"/>
  <c r="AE1452" i="2"/>
  <c r="AE1454" i="2"/>
  <c r="AE1456" i="2"/>
  <c r="AE1458" i="2"/>
  <c r="AE1460" i="2"/>
  <c r="AE1462" i="2"/>
  <c r="AE1464" i="2"/>
  <c r="AE1466" i="2"/>
  <c r="AE1468" i="2"/>
  <c r="AE1470" i="2"/>
  <c r="AE1472" i="2"/>
  <c r="AE1474" i="2"/>
  <c r="AE1476" i="2"/>
  <c r="AE1478" i="2"/>
  <c r="AE1480" i="2"/>
  <c r="AE1482" i="2"/>
  <c r="AE1484" i="2"/>
  <c r="AE1486" i="2"/>
  <c r="AE1488" i="2"/>
  <c r="AE1490" i="2"/>
  <c r="AE1492" i="2"/>
  <c r="AE1494" i="2"/>
  <c r="AE1496" i="2"/>
  <c r="AE1498" i="2"/>
  <c r="AE1500" i="2"/>
  <c r="AE1502" i="2"/>
  <c r="AE1504" i="2"/>
  <c r="AE1506" i="2"/>
  <c r="AC1506" i="2"/>
  <c r="AC1507" i="2"/>
  <c r="AE1507" i="2"/>
  <c r="AE1508" i="2"/>
  <c r="AC1508" i="2"/>
  <c r="AC1509" i="2"/>
  <c r="AE1509" i="2"/>
  <c r="AE1510" i="2"/>
  <c r="AC1510" i="2"/>
  <c r="AC1511" i="2"/>
  <c r="AE1511" i="2"/>
  <c r="AE1512" i="2"/>
  <c r="AC1512" i="2"/>
  <c r="AC1513" i="2"/>
  <c r="AE1513" i="2"/>
  <c r="AE1514" i="2"/>
  <c r="AC1514" i="2"/>
  <c r="AC1515" i="2"/>
  <c r="AE1515" i="2"/>
  <c r="AE1516" i="2"/>
  <c r="AC1516" i="2"/>
  <c r="AC1517" i="2"/>
  <c r="AE1517" i="2"/>
  <c r="AE1518" i="2"/>
  <c r="AC1518" i="2"/>
  <c r="AC1519" i="2"/>
  <c r="AE1519" i="2"/>
  <c r="AE1520" i="2"/>
  <c r="AC1520" i="2"/>
  <c r="AC1521" i="2"/>
  <c r="AE1521" i="2"/>
  <c r="AE1522" i="2"/>
  <c r="AC1522" i="2"/>
  <c r="AC1523" i="2"/>
  <c r="AE1523" i="2"/>
  <c r="AE1524" i="2"/>
  <c r="AC1524" i="2"/>
  <c r="AC1525" i="2"/>
  <c r="AE1525" i="2"/>
  <c r="AE1526" i="2"/>
  <c r="AC1526" i="2"/>
  <c r="AC1527" i="2"/>
  <c r="AE1527" i="2"/>
  <c r="AE1528" i="2"/>
  <c r="AC1528" i="2"/>
  <c r="AC1529" i="2"/>
  <c r="AE1529" i="2"/>
  <c r="AE1530" i="2"/>
  <c r="AC1530" i="2"/>
  <c r="AC1531" i="2"/>
  <c r="AE1531" i="2"/>
  <c r="AE1532" i="2"/>
  <c r="AC1532" i="2"/>
  <c r="AC1533" i="2"/>
  <c r="AE1533" i="2"/>
  <c r="AE1534" i="2"/>
  <c r="AC1534" i="2"/>
  <c r="AC1535" i="2"/>
  <c r="AE1535" i="2"/>
  <c r="AE1536" i="2"/>
  <c r="AC1536" i="2"/>
  <c r="AC1537" i="2"/>
  <c r="AE1537" i="2"/>
  <c r="AE1538" i="2"/>
  <c r="AC1538" i="2"/>
  <c r="AC1539" i="2"/>
  <c r="AE1539" i="2"/>
  <c r="AE1540" i="2"/>
  <c r="AC1540" i="2"/>
  <c r="AC1541" i="2"/>
  <c r="AE1541" i="2"/>
  <c r="AE1542" i="2"/>
  <c r="AC1542" i="2"/>
  <c r="AE1544" i="2"/>
  <c r="AC1544" i="2"/>
  <c r="AE1546" i="2"/>
  <c r="AC1546" i="2"/>
  <c r="AE1548" i="2"/>
  <c r="AC1548" i="2"/>
  <c r="AE1550" i="2"/>
  <c r="AC1550" i="2"/>
  <c r="AE1552" i="2"/>
  <c r="AC1552" i="2"/>
  <c r="AE1554" i="2"/>
  <c r="AC1554" i="2"/>
  <c r="AE1556" i="2"/>
  <c r="AC1556" i="2"/>
  <c r="AE1558" i="2"/>
  <c r="AC1558" i="2"/>
  <c r="AE1560" i="2"/>
  <c r="AC1560" i="2"/>
  <c r="AE1562" i="2"/>
  <c r="AC1562" i="2"/>
  <c r="AE1564" i="2"/>
  <c r="AC1564" i="2"/>
  <c r="AE1566" i="2"/>
  <c r="AC1566" i="2"/>
  <c r="AE1568" i="2"/>
  <c r="AC1568" i="2"/>
  <c r="AE1570" i="2"/>
  <c r="AC1570" i="2"/>
  <c r="AE1572" i="2"/>
  <c r="AC1572" i="2"/>
  <c r="AE1574" i="2"/>
  <c r="AC1574" i="2"/>
  <c r="AE1576" i="2"/>
  <c r="AC1576" i="2"/>
  <c r="AE1578" i="2"/>
  <c r="AC1578" i="2"/>
  <c r="AE1580" i="2"/>
  <c r="AC1580" i="2"/>
  <c r="AE1582" i="2"/>
  <c r="AC1582" i="2"/>
  <c r="AE1584" i="2"/>
  <c r="AC1584" i="2"/>
  <c r="AE1586" i="2"/>
  <c r="AC1586" i="2"/>
  <c r="AE1588" i="2"/>
  <c r="AC1588" i="2"/>
  <c r="AE1604" i="2"/>
  <c r="AC1604" i="2"/>
  <c r="AE1543" i="2"/>
  <c r="AE1545" i="2"/>
  <c r="AE1547" i="2"/>
  <c r="AE1549" i="2"/>
  <c r="AE1551" i="2"/>
  <c r="AE1553" i="2"/>
  <c r="AE1555" i="2"/>
  <c r="AE1557" i="2"/>
  <c r="AE1559" i="2"/>
  <c r="AE1561" i="2"/>
  <c r="AE1563" i="2"/>
  <c r="AE1565" i="2"/>
  <c r="AE1567" i="2"/>
  <c r="AE1569" i="2"/>
  <c r="AE1571" i="2"/>
  <c r="AE1573" i="2"/>
  <c r="AE1575" i="2"/>
  <c r="AE1577" i="2"/>
  <c r="AE1579" i="2"/>
  <c r="AE1581" i="2"/>
  <c r="AE1583" i="2"/>
  <c r="AE1585" i="2"/>
  <c r="AE1587" i="2"/>
  <c r="AC1592" i="2"/>
  <c r="AC1600" i="2"/>
  <c r="AC1608" i="2"/>
  <c r="AE762" i="4"/>
  <c r="AC1304" i="4"/>
  <c r="AC1720" i="4"/>
  <c r="AC857" i="4"/>
  <c r="AE1731" i="4"/>
  <c r="AC419" i="4"/>
  <c r="AE1078" i="4"/>
  <c r="AC1324" i="4"/>
  <c r="AC1736" i="4"/>
  <c r="AC556" i="4"/>
  <c r="AE933" i="4"/>
  <c r="AC1282" i="4"/>
  <c r="AC1336" i="4"/>
  <c r="AC519" i="4"/>
  <c r="AC1266" i="4"/>
  <c r="AE965" i="4"/>
  <c r="AC1022" i="4"/>
  <c r="AC1290" i="4"/>
  <c r="AC621" i="4"/>
  <c r="AE869" i="4"/>
  <c r="AE986" i="4"/>
  <c r="AC1017" i="4"/>
  <c r="AE1250" i="4"/>
  <c r="AC1625" i="4"/>
  <c r="AE230" i="4"/>
  <c r="AE919" i="4"/>
  <c r="AE1265" i="4"/>
  <c r="AE1301" i="4"/>
  <c r="AE436" i="4"/>
  <c r="AE667" i="4"/>
  <c r="AE823" i="4"/>
  <c r="AE899" i="4"/>
  <c r="AE1289" i="4"/>
  <c r="AE1716" i="4"/>
  <c r="AE28" i="4"/>
  <c r="AE734" i="4"/>
  <c r="AE915" i="4"/>
  <c r="AE953" i="4"/>
  <c r="AE1066" i="4"/>
  <c r="AE1754" i="4"/>
  <c r="AC1755" i="4"/>
  <c r="AE795" i="4"/>
  <c r="AE888" i="4"/>
  <c r="AC937" i="4"/>
  <c r="AC992" i="4"/>
  <c r="AE1040" i="4"/>
  <c r="AC1055" i="4"/>
  <c r="AC1251" i="4"/>
  <c r="AC1308" i="4"/>
  <c r="AC1751" i="4"/>
  <c r="AE516" i="4"/>
  <c r="AE620" i="4"/>
  <c r="AE726" i="4"/>
  <c r="AE793" i="4"/>
  <c r="AE884" i="4"/>
  <c r="AE913" i="4"/>
  <c r="AE947" i="4"/>
  <c r="AE980" i="4"/>
  <c r="AE1036" i="4"/>
  <c r="AE42" i="4"/>
  <c r="AC189" i="4"/>
  <c r="AE269" i="4"/>
  <c r="AC480" i="4"/>
  <c r="AC1086" i="4"/>
  <c r="AE1256" i="4"/>
  <c r="AC1262" i="4"/>
  <c r="AE1271" i="4"/>
  <c r="AC1280" i="4"/>
  <c r="AC1296" i="4"/>
  <c r="AC1320" i="4"/>
  <c r="AE1483" i="4"/>
  <c r="AC1621" i="4"/>
  <c r="AC1740" i="4"/>
  <c r="AC220" i="4"/>
  <c r="AE363" i="4"/>
  <c r="AE584" i="4"/>
  <c r="AE683" i="4"/>
  <c r="AE825" i="4"/>
  <c r="AC852" i="4"/>
  <c r="AE873" i="4"/>
  <c r="AE903" i="4"/>
  <c r="AE921" i="4"/>
  <c r="AC930" i="4"/>
  <c r="AE970" i="4"/>
  <c r="AE999" i="4"/>
  <c r="AC1008" i="4"/>
  <c r="AE1027" i="4"/>
  <c r="AE1723" i="4"/>
  <c r="AC1724" i="4"/>
  <c r="AE308" i="4"/>
  <c r="AE454" i="4"/>
  <c r="AE555" i="4"/>
  <c r="AE604" i="4"/>
  <c r="AE663" i="4"/>
  <c r="AE747" i="4"/>
  <c r="AE777" i="4"/>
  <c r="AE808" i="4"/>
  <c r="AE838" i="4"/>
  <c r="AE929" i="4"/>
  <c r="AE936" i="4"/>
  <c r="AE963" i="4"/>
  <c r="AE978" i="4"/>
  <c r="AE991" i="4"/>
  <c r="AE1007" i="4"/>
  <c r="AE1021" i="4"/>
  <c r="AE1034" i="4"/>
  <c r="AE1048" i="4"/>
  <c r="AE1072" i="4"/>
  <c r="AE1255" i="4"/>
  <c r="AE1258" i="4"/>
  <c r="AE1270" i="4"/>
  <c r="AC1732" i="4"/>
  <c r="AC1744" i="4"/>
  <c r="AC437" i="4"/>
  <c r="AC543" i="4"/>
  <c r="AC684" i="4"/>
  <c r="AC874" i="4"/>
  <c r="AC889" i="4"/>
  <c r="AC904" i="4"/>
  <c r="AC916" i="4"/>
  <c r="AC1000" i="4"/>
  <c r="AC1028" i="4"/>
  <c r="AE1274" i="4"/>
  <c r="AC1275" i="4"/>
  <c r="AE1285" i="4"/>
  <c r="AC1288" i="4"/>
  <c r="AC1298" i="4"/>
  <c r="AC1312" i="4"/>
  <c r="AC1328" i="4"/>
  <c r="AC1717" i="4"/>
  <c r="AC1728" i="4"/>
  <c r="AE1747" i="4"/>
  <c r="AC1748" i="4"/>
  <c r="AE199" i="4"/>
  <c r="AE300" i="4"/>
  <c r="AE405" i="4"/>
  <c r="AC406" i="4"/>
  <c r="AE496" i="4"/>
  <c r="AC497" i="4"/>
  <c r="AE600" i="4"/>
  <c r="AE647" i="4"/>
  <c r="AE745" i="4"/>
  <c r="AE775" i="4"/>
  <c r="AE806" i="4"/>
  <c r="AE836" i="4"/>
  <c r="AE861" i="4"/>
  <c r="AC862" i="4"/>
  <c r="AC894" i="4"/>
  <c r="AC910" i="4"/>
  <c r="AE922" i="4"/>
  <c r="AE934" i="4"/>
  <c r="AE939" i="4"/>
  <c r="AE957" i="4"/>
  <c r="AE972" i="4"/>
  <c r="AE988" i="4"/>
  <c r="AE1042" i="4"/>
  <c r="AE1059" i="4"/>
  <c r="AC1060" i="4"/>
  <c r="AE1070" i="4"/>
  <c r="AE1263" i="4"/>
  <c r="AC1316" i="4"/>
  <c r="AC1332" i="4"/>
  <c r="AE1491" i="4"/>
  <c r="AE1739" i="4"/>
  <c r="AC548" i="4"/>
  <c r="AE548" i="4"/>
  <c r="AC694" i="4"/>
  <c r="AE694" i="4"/>
  <c r="AE876" i="4"/>
  <c r="AC876" i="4"/>
  <c r="AC917" i="4"/>
  <c r="AE917" i="4"/>
  <c r="AC935" i="4"/>
  <c r="AE935" i="4"/>
  <c r="AC974" i="4"/>
  <c r="AE974" i="4"/>
  <c r="AC1264" i="4"/>
  <c r="AE1264" i="4"/>
  <c r="AE6" i="4"/>
  <c r="AE174" i="4"/>
  <c r="AC277" i="4"/>
  <c r="AE277" i="4"/>
  <c r="AE332" i="4"/>
  <c r="AC424" i="4"/>
  <c r="AE424" i="4"/>
  <c r="AC465" i="4"/>
  <c r="AE465" i="4"/>
  <c r="AC567" i="4"/>
  <c r="AE567" i="4"/>
  <c r="AE668" i="4"/>
  <c r="AC668" i="4"/>
  <c r="AC853" i="4"/>
  <c r="AE853" i="4"/>
  <c r="AE870" i="4"/>
  <c r="AC870" i="4"/>
  <c r="AE885" i="4"/>
  <c r="AC885" i="4"/>
  <c r="AE900" i="4"/>
  <c r="AC900" i="4"/>
  <c r="AE914" i="4"/>
  <c r="AC914" i="4"/>
  <c r="AC932" i="4"/>
  <c r="AE932" i="4"/>
  <c r="AE966" i="4"/>
  <c r="AC966" i="4"/>
  <c r="AC982" i="4"/>
  <c r="AE982" i="4"/>
  <c r="AC995" i="4"/>
  <c r="AE995" i="4"/>
  <c r="AC1011" i="4"/>
  <c r="AE1011" i="4"/>
  <c r="AC1025" i="4"/>
  <c r="AE1025" i="4"/>
  <c r="AE1037" i="4"/>
  <c r="AC1037" i="4"/>
  <c r="AC1080" i="4"/>
  <c r="AE1080" i="4"/>
  <c r="AC1257" i="4"/>
  <c r="AE1257" i="4"/>
  <c r="AC1272" i="4"/>
  <c r="AE1272" i="4"/>
  <c r="AE1292" i="4"/>
  <c r="AC1292" i="4"/>
  <c r="AE1462" i="4"/>
  <c r="AC1462" i="4"/>
  <c r="AC1668" i="4"/>
  <c r="AE1668" i="4"/>
  <c r="AC1735" i="4"/>
  <c r="AE1735" i="4"/>
  <c r="AC961" i="4"/>
  <c r="AE961" i="4"/>
  <c r="AC1003" i="4"/>
  <c r="AE1003" i="4"/>
  <c r="AC1031" i="4"/>
  <c r="AE1031" i="4"/>
  <c r="AC1507" i="4"/>
  <c r="AE1507" i="4"/>
  <c r="AC394" i="4"/>
  <c r="AE394" i="4"/>
  <c r="AE397" i="4"/>
  <c r="AC397" i="4"/>
  <c r="AC485" i="4"/>
  <c r="AE485" i="4"/>
  <c r="AC528" i="4"/>
  <c r="AE528" i="4"/>
  <c r="AC588" i="4"/>
  <c r="AE588" i="4"/>
  <c r="AC632" i="4"/>
  <c r="AE632" i="4"/>
  <c r="AC738" i="4"/>
  <c r="AE738" i="4"/>
  <c r="AC767" i="4"/>
  <c r="AE767" i="4"/>
  <c r="AC799" i="4"/>
  <c r="AE799" i="4"/>
  <c r="AC859" i="4"/>
  <c r="AE859" i="4"/>
  <c r="AE1067" i="4"/>
  <c r="AC1067" i="4"/>
  <c r="AC1254" i="4"/>
  <c r="AE1254" i="4"/>
  <c r="AC1269" i="4"/>
  <c r="AE1269" i="4"/>
  <c r="AE1286" i="4"/>
  <c r="AC1286" i="4"/>
  <c r="AC1297" i="4"/>
  <c r="AE1297" i="4"/>
  <c r="AE1310" i="4"/>
  <c r="AC1310" i="4"/>
  <c r="AE1326" i="4"/>
  <c r="AC1326" i="4"/>
  <c r="AC1727" i="4"/>
  <c r="AE1727" i="4"/>
  <c r="AC651" i="4"/>
  <c r="AE651" i="4"/>
  <c r="AE891" i="4"/>
  <c r="AC891" i="4"/>
  <c r="AE906" i="4"/>
  <c r="AC906" i="4"/>
  <c r="AC923" i="4"/>
  <c r="AE923" i="4"/>
  <c r="AC941" i="4"/>
  <c r="AE941" i="4"/>
  <c r="AC1044" i="4"/>
  <c r="AE1044" i="4"/>
  <c r="AE1277" i="4"/>
  <c r="AC1277" i="4"/>
  <c r="AE169" i="4"/>
  <c r="AE207" i="4"/>
  <c r="AC209" i="4"/>
  <c r="AE237" i="4"/>
  <c r="AC239" i="4"/>
  <c r="AC339" i="4"/>
  <c r="AE339" i="4"/>
  <c r="AE505" i="4"/>
  <c r="AC505" i="4"/>
  <c r="AE605" i="4"/>
  <c r="AC605" i="4"/>
  <c r="AC713" i="4"/>
  <c r="AE713" i="4"/>
  <c r="AC754" i="4"/>
  <c r="AE754" i="4"/>
  <c r="AC785" i="4"/>
  <c r="AE785" i="4"/>
  <c r="AC815" i="4"/>
  <c r="AE815" i="4"/>
  <c r="AC846" i="4"/>
  <c r="AE846" i="4"/>
  <c r="AC865" i="4"/>
  <c r="AE865" i="4"/>
  <c r="AC880" i="4"/>
  <c r="AE880" i="4"/>
  <c r="AC895" i="4"/>
  <c r="AE895" i="4"/>
  <c r="AC911" i="4"/>
  <c r="AE911" i="4"/>
  <c r="AC1050" i="4"/>
  <c r="AE1050" i="4"/>
  <c r="AC1063" i="4"/>
  <c r="AE1063" i="4"/>
  <c r="AC1074" i="4"/>
  <c r="AE1074" i="4"/>
  <c r="AC1261" i="4"/>
  <c r="AE1261" i="4"/>
  <c r="AC1281" i="4"/>
  <c r="AE1281" i="4"/>
  <c r="AE1302" i="4"/>
  <c r="AC1302" i="4"/>
  <c r="AE1318" i="4"/>
  <c r="AC1318" i="4"/>
  <c r="AE1334" i="4"/>
  <c r="AC1334" i="4"/>
  <c r="AC1743" i="4"/>
  <c r="AE1743" i="4"/>
  <c r="AC427" i="4"/>
  <c r="AC472" i="4"/>
  <c r="AC537" i="4"/>
  <c r="AE571" i="4"/>
  <c r="AC572" i="4"/>
  <c r="AE616" i="4"/>
  <c r="AE636" i="4"/>
  <c r="AC637" i="4"/>
  <c r="AE679" i="4"/>
  <c r="AE698" i="4"/>
  <c r="AC699" i="4"/>
  <c r="AE740" i="4"/>
  <c r="AE756" i="4"/>
  <c r="AE769" i="4"/>
  <c r="AE787" i="4"/>
  <c r="AE801" i="4"/>
  <c r="AE817" i="4"/>
  <c r="AE830" i="4"/>
  <c r="AE849" i="4"/>
  <c r="AC850" i="4"/>
  <c r="AC856" i="4"/>
  <c r="AE877" i="4"/>
  <c r="AC878" i="4"/>
  <c r="AC883" i="4"/>
  <c r="AC892" i="4"/>
  <c r="AC898" i="4"/>
  <c r="AE907" i="4"/>
  <c r="AC908" i="4"/>
  <c r="AC918" i="4"/>
  <c r="AE927" i="4"/>
  <c r="AE938" i="4"/>
  <c r="AE943" i="4"/>
  <c r="AC944" i="4"/>
  <c r="AE949" i="4"/>
  <c r="AE968" i="4"/>
  <c r="AE976" i="4"/>
  <c r="AE984" i="4"/>
  <c r="AE1013" i="4"/>
  <c r="AC1014" i="4"/>
  <c r="AE1019" i="4"/>
  <c r="AE1052" i="4"/>
  <c r="AC1053" i="4"/>
  <c r="AE1057" i="4"/>
  <c r="AE1082" i="4"/>
  <c r="AC1083" i="4"/>
  <c r="AE1237" i="4"/>
  <c r="AE1252" i="4"/>
  <c r="AC1253" i="4"/>
  <c r="AE1259" i="4"/>
  <c r="AC1260" i="4"/>
  <c r="AE1267" i="4"/>
  <c r="AC1268" i="4"/>
  <c r="AE1278" i="4"/>
  <c r="AC1279" i="4"/>
  <c r="AC1284" i="4"/>
  <c r="AE1293" i="4"/>
  <c r="AC1294" i="4"/>
  <c r="AC1300" i="4"/>
  <c r="AC1306" i="4"/>
  <c r="AC1314" i="4"/>
  <c r="AC1322" i="4"/>
  <c r="AC1330" i="4"/>
  <c r="AC1448" i="4"/>
  <c r="AE1471" i="4"/>
  <c r="AE1513" i="4"/>
  <c r="AE1700" i="4"/>
  <c r="AC449" i="4"/>
  <c r="AC466" i="4"/>
  <c r="AC488" i="4"/>
  <c r="AC511" i="4"/>
  <c r="AC529" i="4"/>
  <c r="AC551" i="4"/>
  <c r="AC589" i="4"/>
  <c r="AC652" i="4"/>
  <c r="AC854" i="4"/>
  <c r="AC866" i="4"/>
  <c r="AC872" i="4"/>
  <c r="AC881" i="4"/>
  <c r="AC887" i="4"/>
  <c r="AC896" i="4"/>
  <c r="AC902" i="4"/>
  <c r="AC912" i="4"/>
  <c r="AC996" i="4"/>
  <c r="AC1004" i="4"/>
  <c r="AC1032" i="4"/>
  <c r="AC1045" i="4"/>
  <c r="AC1075" i="4"/>
  <c r="AC751" i="4"/>
  <c r="AE751" i="4"/>
  <c r="AC781" i="4"/>
  <c r="AE781" i="4"/>
  <c r="AC811" i="4"/>
  <c r="AE811" i="4"/>
  <c r="AC931" i="4"/>
  <c r="AE931" i="4"/>
  <c r="AC981" i="4"/>
  <c r="AE981" i="4"/>
  <c r="AC993" i="4"/>
  <c r="AE993" i="4"/>
  <c r="AC1009" i="4"/>
  <c r="AE1009" i="4"/>
  <c r="AC1023" i="4"/>
  <c r="AE1023" i="4"/>
  <c r="AE1043" i="4"/>
  <c r="AC1043" i="4"/>
  <c r="AC1276" i="4"/>
  <c r="AE1276" i="4"/>
  <c r="AC1309" i="4"/>
  <c r="AE1309" i="4"/>
  <c r="AC1317" i="4"/>
  <c r="AE1317" i="4"/>
  <c r="AC1325" i="4"/>
  <c r="AE1325" i="4"/>
  <c r="AE1726" i="4"/>
  <c r="AC1726" i="4"/>
  <c r="AE1742" i="4"/>
  <c r="AC1742" i="4"/>
  <c r="AE1750" i="4"/>
  <c r="AC1750" i="4"/>
  <c r="AE22" i="4"/>
  <c r="AE184" i="4"/>
  <c r="AC186" i="4"/>
  <c r="AC197" i="4"/>
  <c r="AE215" i="4"/>
  <c r="AC217" i="4"/>
  <c r="AC228" i="4"/>
  <c r="AE257" i="4"/>
  <c r="AE293" i="4"/>
  <c r="AE324" i="4"/>
  <c r="AE355" i="4"/>
  <c r="AC384" i="4"/>
  <c r="AC413" i="4"/>
  <c r="AC445" i="4"/>
  <c r="AC474" i="4"/>
  <c r="AC758" i="4"/>
  <c r="AE758" i="4"/>
  <c r="AC789" i="4"/>
  <c r="AE789" i="4"/>
  <c r="AC819" i="4"/>
  <c r="AE819" i="4"/>
  <c r="AE858" i="4"/>
  <c r="AC858" i="4"/>
  <c r="AC945" i="4"/>
  <c r="AE945" i="4"/>
  <c r="AE954" i="4"/>
  <c r="AC954" i="4"/>
  <c r="AE964" i="4"/>
  <c r="AC964" i="4"/>
  <c r="AC971" i="4"/>
  <c r="AE971" i="4"/>
  <c r="AC979" i="4"/>
  <c r="AE979" i="4"/>
  <c r="AC987" i="4"/>
  <c r="AE987" i="4"/>
  <c r="AC1015" i="4"/>
  <c r="AE1015" i="4"/>
  <c r="AE1035" i="4"/>
  <c r="AC1035" i="4"/>
  <c r="AC1054" i="4"/>
  <c r="AE1054" i="4"/>
  <c r="AE1065" i="4"/>
  <c r="AC1065" i="4"/>
  <c r="AC1084" i="4"/>
  <c r="AE1084" i="4"/>
  <c r="AC1295" i="4"/>
  <c r="AE1295" i="4"/>
  <c r="AC842" i="4"/>
  <c r="AE842" i="4"/>
  <c r="AE958" i="4"/>
  <c r="AC958" i="4"/>
  <c r="AC973" i="4"/>
  <c r="AE973" i="4"/>
  <c r="AC1001" i="4"/>
  <c r="AE1001" i="4"/>
  <c r="AC1029" i="4"/>
  <c r="AE1029" i="4"/>
  <c r="AE1073" i="4"/>
  <c r="AC1073" i="4"/>
  <c r="AC1499" i="4"/>
  <c r="AE1499" i="4"/>
  <c r="AE1629" i="4"/>
  <c r="AC1629" i="4"/>
  <c r="AE1719" i="4"/>
  <c r="AC1719" i="4"/>
  <c r="AC201" i="4"/>
  <c r="AC213" i="4"/>
  <c r="AC232" i="4"/>
  <c r="AC243" i="4"/>
  <c r="AE371" i="4"/>
  <c r="AC399" i="4"/>
  <c r="AC429" i="4"/>
  <c r="AC458" i="4"/>
  <c r="AC490" i="4"/>
  <c r="AC521" i="4"/>
  <c r="AC562" i="4"/>
  <c r="AC579" i="4"/>
  <c r="AC595" i="4"/>
  <c r="AC611" i="4"/>
  <c r="AC627" i="4"/>
  <c r="AC642" i="4"/>
  <c r="AC658" i="4"/>
  <c r="AC674" i="4"/>
  <c r="AC705" i="4"/>
  <c r="AC719" i="4"/>
  <c r="AE730" i="4"/>
  <c r="AC743" i="4"/>
  <c r="AE743" i="4"/>
  <c r="AE749" i="4"/>
  <c r="AE760" i="4"/>
  <c r="AC773" i="4"/>
  <c r="AE773" i="4"/>
  <c r="AE779" i="4"/>
  <c r="AE791" i="4"/>
  <c r="AC804" i="4"/>
  <c r="AE804" i="4"/>
  <c r="AE821" i="4"/>
  <c r="AC834" i="4"/>
  <c r="AE834" i="4"/>
  <c r="AE840" i="4"/>
  <c r="AC867" i="4"/>
  <c r="AE868" i="4"/>
  <c r="AC868" i="4"/>
  <c r="AE920" i="4"/>
  <c r="AC924" i="4"/>
  <c r="AE942" i="4"/>
  <c r="AC942" i="4"/>
  <c r="AC967" i="4"/>
  <c r="AE967" i="4"/>
  <c r="AC975" i="4"/>
  <c r="AE975" i="4"/>
  <c r="AC983" i="4"/>
  <c r="AE983" i="4"/>
  <c r="AE1012" i="4"/>
  <c r="AC1012" i="4"/>
  <c r="AC1038" i="4"/>
  <c r="AE1038" i="4"/>
  <c r="AE1051" i="4"/>
  <c r="AC1051" i="4"/>
  <c r="AC1068" i="4"/>
  <c r="AE1068" i="4"/>
  <c r="AE1081" i="4"/>
  <c r="AC1081" i="4"/>
  <c r="AC1287" i="4"/>
  <c r="AE1287" i="4"/>
  <c r="AC1303" i="4"/>
  <c r="AE1303" i="4"/>
  <c r="AC989" i="4"/>
  <c r="AE989" i="4"/>
  <c r="AC1061" i="4"/>
  <c r="AE1061" i="4"/>
  <c r="AC1291" i="4"/>
  <c r="AE1291" i="4"/>
  <c r="AC1333" i="4"/>
  <c r="AE1333" i="4"/>
  <c r="AC1457" i="4"/>
  <c r="AE1457" i="4"/>
  <c r="AE1734" i="4"/>
  <c r="AC1734" i="4"/>
  <c r="AE12" i="4"/>
  <c r="AE44" i="4"/>
  <c r="AE191" i="4"/>
  <c r="AC193" i="4"/>
  <c r="AC205" i="4"/>
  <c r="AE222" i="4"/>
  <c r="AC224" i="4"/>
  <c r="AC235" i="4"/>
  <c r="AE285" i="4"/>
  <c r="AE316" i="4"/>
  <c r="AE347" i="4"/>
  <c r="AE379" i="4"/>
  <c r="AC382" i="4"/>
  <c r="AE390" i="4"/>
  <c r="AC391" i="4"/>
  <c r="AC404" i="4"/>
  <c r="AE409" i="4"/>
  <c r="AE420" i="4"/>
  <c r="AC421" i="4"/>
  <c r="AC435" i="4"/>
  <c r="AE440" i="4"/>
  <c r="AC443" i="4"/>
  <c r="AE450" i="4"/>
  <c r="AC451" i="4"/>
  <c r="AC464" i="4"/>
  <c r="AE469" i="4"/>
  <c r="AE481" i="4"/>
  <c r="AC482" i="4"/>
  <c r="AC495" i="4"/>
  <c r="AE500" i="4"/>
  <c r="AC503" i="4"/>
  <c r="AE512" i="4"/>
  <c r="AC513" i="4"/>
  <c r="AC527" i="4"/>
  <c r="AE532" i="4"/>
  <c r="AC535" i="4"/>
  <c r="AE544" i="4"/>
  <c r="AC545" i="4"/>
  <c r="AC552" i="4"/>
  <c r="AE732" i="4"/>
  <c r="AC736" i="4"/>
  <c r="AE736" i="4"/>
  <c r="AC765" i="4"/>
  <c r="AE765" i="4"/>
  <c r="AE771" i="4"/>
  <c r="AE783" i="4"/>
  <c r="AC797" i="4"/>
  <c r="AE797" i="4"/>
  <c r="AE803" i="4"/>
  <c r="AE813" i="4"/>
  <c r="AC827" i="4"/>
  <c r="AE827" i="4"/>
  <c r="AE832" i="4"/>
  <c r="AE844" i="4"/>
  <c r="AE851" i="4"/>
  <c r="AE855" i="4"/>
  <c r="AC860" i="4"/>
  <c r="AE863" i="4"/>
  <c r="AC864" i="4"/>
  <c r="AE871" i="4"/>
  <c r="AE875" i="4"/>
  <c r="AE879" i="4"/>
  <c r="AE882" i="4"/>
  <c r="AE886" i="4"/>
  <c r="AE890" i="4"/>
  <c r="AE893" i="4"/>
  <c r="AE897" i="4"/>
  <c r="AE901" i="4"/>
  <c r="AE905" i="4"/>
  <c r="AE909" i="4"/>
  <c r="AE928" i="4"/>
  <c r="AC928" i="4"/>
  <c r="AE950" i="4"/>
  <c r="AC950" i="4"/>
  <c r="AC969" i="4"/>
  <c r="AE969" i="4"/>
  <c r="AC977" i="4"/>
  <c r="AE977" i="4"/>
  <c r="AC985" i="4"/>
  <c r="AE985" i="4"/>
  <c r="AC997" i="4"/>
  <c r="AE997" i="4"/>
  <c r="AC1005" i="4"/>
  <c r="AE1005" i="4"/>
  <c r="AE1020" i="4"/>
  <c r="AC1020" i="4"/>
  <c r="AC1033" i="4"/>
  <c r="AE1033" i="4"/>
  <c r="AC1046" i="4"/>
  <c r="AE1046" i="4"/>
  <c r="AE1058" i="4"/>
  <c r="AC1058" i="4"/>
  <c r="AC1076" i="4"/>
  <c r="AE1076" i="4"/>
  <c r="AE1238" i="4"/>
  <c r="AC1238" i="4"/>
  <c r="AC1283" i="4"/>
  <c r="AE1283" i="4"/>
  <c r="AC1299" i="4"/>
  <c r="AE1299" i="4"/>
  <c r="AE925" i="4"/>
  <c r="AC926" i="4"/>
  <c r="AC946" i="4"/>
  <c r="AE951" i="4"/>
  <c r="AC952" i="4"/>
  <c r="AE955" i="4"/>
  <c r="AC956" i="4"/>
  <c r="AE959" i="4"/>
  <c r="AC960" i="4"/>
  <c r="AC990" i="4"/>
  <c r="AC1016" i="4"/>
  <c r="AC1024" i="4"/>
  <c r="AC1039" i="4"/>
  <c r="AC1047" i="4"/>
  <c r="AC1062" i="4"/>
  <c r="AC1069" i="4"/>
  <c r="AC1077" i="4"/>
  <c r="AC1085" i="4"/>
  <c r="AC1307" i="4"/>
  <c r="AE1307" i="4"/>
  <c r="AC1315" i="4"/>
  <c r="AE1315" i="4"/>
  <c r="AC1323" i="4"/>
  <c r="AE1323" i="4"/>
  <c r="AC1331" i="4"/>
  <c r="AE1331" i="4"/>
  <c r="AC1311" i="4"/>
  <c r="AE1311" i="4"/>
  <c r="AC1319" i="4"/>
  <c r="AE1319" i="4"/>
  <c r="AC1327" i="4"/>
  <c r="AE1327" i="4"/>
  <c r="AC940" i="4"/>
  <c r="AC948" i="4"/>
  <c r="AC962" i="4"/>
  <c r="AC994" i="4"/>
  <c r="AC998" i="4"/>
  <c r="AC1002" i="4"/>
  <c r="AC1006" i="4"/>
  <c r="AC1010" i="4"/>
  <c r="AC1018" i="4"/>
  <c r="AC1026" i="4"/>
  <c r="AC1030" i="4"/>
  <c r="AC1041" i="4"/>
  <c r="AC1049" i="4"/>
  <c r="AC1056" i="4"/>
  <c r="AC1064" i="4"/>
  <c r="AC1071" i="4"/>
  <c r="AC1079" i="4"/>
  <c r="AC1087" i="4"/>
  <c r="AC1273" i="4"/>
  <c r="AC1305" i="4"/>
  <c r="AE1305" i="4"/>
  <c r="AC1313" i="4"/>
  <c r="AE1313" i="4"/>
  <c r="AC1321" i="4"/>
  <c r="AE1321" i="4"/>
  <c r="AC1329" i="4"/>
  <c r="AE1329" i="4"/>
  <c r="AC1412" i="4"/>
  <c r="AE1412" i="4"/>
  <c r="AC1475" i="4"/>
  <c r="AE1475" i="4"/>
  <c r="AC1515" i="4"/>
  <c r="AE1515" i="4"/>
  <c r="AE1711" i="4"/>
  <c r="AC1711" i="4"/>
  <c r="AE1722" i="4"/>
  <c r="AC1722" i="4"/>
  <c r="AE1730" i="4"/>
  <c r="AC1730" i="4"/>
  <c r="AE1738" i="4"/>
  <c r="AC1738" i="4"/>
  <c r="AE1746" i="4"/>
  <c r="AC1746" i="4"/>
  <c r="AE1753" i="4"/>
  <c r="AC1753" i="4"/>
  <c r="AC1446" i="4"/>
  <c r="AC1458" i="4"/>
  <c r="AE1479" i="4"/>
  <c r="AE1505" i="4"/>
  <c r="AE1563" i="4"/>
  <c r="AE1710" i="4"/>
  <c r="AE1718" i="4"/>
  <c r="AE1721" i="4"/>
  <c r="AE1725" i="4"/>
  <c r="AE1729" i="4"/>
  <c r="AE1733" i="4"/>
  <c r="AE1737" i="4"/>
  <c r="AE1741" i="4"/>
  <c r="AE1745" i="4"/>
  <c r="AE1749" i="4"/>
  <c r="AE1752" i="4"/>
  <c r="AE623" i="4"/>
  <c r="AC623" i="4"/>
  <c r="AE654" i="4"/>
  <c r="AC654" i="4"/>
  <c r="AE701" i="4"/>
  <c r="AC701" i="4"/>
  <c r="AE715" i="4"/>
  <c r="AC715" i="4"/>
  <c r="AE761" i="4"/>
  <c r="AC761" i="4"/>
  <c r="AE768" i="4"/>
  <c r="AC768" i="4"/>
  <c r="AE776" i="4"/>
  <c r="AC776" i="4"/>
  <c r="AE784" i="4"/>
  <c r="AC784" i="4"/>
  <c r="AE814" i="4"/>
  <c r="AC814" i="4"/>
  <c r="AE829" i="4"/>
  <c r="AC829" i="4"/>
  <c r="AE845" i="4"/>
  <c r="AC845" i="4"/>
  <c r="AE14" i="4"/>
  <c r="AE30" i="4"/>
  <c r="AE50" i="4"/>
  <c r="AE167" i="4"/>
  <c r="AE188" i="4"/>
  <c r="AE195" i="4"/>
  <c r="AE203" i="4"/>
  <c r="AE211" i="4"/>
  <c r="AE226" i="4"/>
  <c r="AE241" i="4"/>
  <c r="AE267" i="4"/>
  <c r="AE383" i="4"/>
  <c r="AE398" i="4"/>
  <c r="AE412" i="4"/>
  <c r="AE428" i="4"/>
  <c r="AE444" i="4"/>
  <c r="AE457" i="4"/>
  <c r="AE473" i="4"/>
  <c r="AE489" i="4"/>
  <c r="AE504" i="4"/>
  <c r="AE520" i="4"/>
  <c r="AE536" i="4"/>
  <c r="AE554" i="4"/>
  <c r="AC554" i="4"/>
  <c r="AE568" i="4"/>
  <c r="AC568" i="4"/>
  <c r="AE585" i="4"/>
  <c r="AC585" i="4"/>
  <c r="AE601" i="4"/>
  <c r="AC601" i="4"/>
  <c r="AE617" i="4"/>
  <c r="AC617" i="4"/>
  <c r="AE633" i="4"/>
  <c r="AC633" i="4"/>
  <c r="AE648" i="4"/>
  <c r="AC648" i="4"/>
  <c r="AE664" i="4"/>
  <c r="AC664" i="4"/>
  <c r="AE680" i="4"/>
  <c r="AC680" i="4"/>
  <c r="AE695" i="4"/>
  <c r="AC695" i="4"/>
  <c r="AE710" i="4"/>
  <c r="AC710" i="4"/>
  <c r="AE735" i="4"/>
  <c r="AC735" i="4"/>
  <c r="AE742" i="4"/>
  <c r="AC742" i="4"/>
  <c r="AE750" i="4"/>
  <c r="AC750" i="4"/>
  <c r="AE757" i="4"/>
  <c r="AC757" i="4"/>
  <c r="AE764" i="4"/>
  <c r="AC764" i="4"/>
  <c r="AE772" i="4"/>
  <c r="AC772" i="4"/>
  <c r="AE780" i="4"/>
  <c r="AC780" i="4"/>
  <c r="AE788" i="4"/>
  <c r="AC788" i="4"/>
  <c r="AE796" i="4"/>
  <c r="AC796" i="4"/>
  <c r="AE810" i="4"/>
  <c r="AC810" i="4"/>
  <c r="AE818" i="4"/>
  <c r="AC818" i="4"/>
  <c r="AE826" i="4"/>
  <c r="AC826" i="4"/>
  <c r="AE833" i="4"/>
  <c r="AC833" i="4"/>
  <c r="AE841" i="4"/>
  <c r="AC841" i="4"/>
  <c r="AC1447" i="4"/>
  <c r="AE1447" i="4"/>
  <c r="AE1460" i="4"/>
  <c r="AC1460" i="4"/>
  <c r="AE1480" i="4"/>
  <c r="AC1480" i="4"/>
  <c r="AC1571" i="4"/>
  <c r="AE1571" i="4"/>
  <c r="AC1575" i="4"/>
  <c r="AE1575" i="4"/>
  <c r="AC1579" i="4"/>
  <c r="AE1579" i="4"/>
  <c r="AC1583" i="4"/>
  <c r="AE1583" i="4"/>
  <c r="AC1587" i="4"/>
  <c r="AE1587" i="4"/>
  <c r="AC1591" i="4"/>
  <c r="AE1591" i="4"/>
  <c r="AC1595" i="4"/>
  <c r="AE1595" i="4"/>
  <c r="AC1599" i="4"/>
  <c r="AE1599" i="4"/>
  <c r="AC1603" i="4"/>
  <c r="AE1603" i="4"/>
  <c r="AC1607" i="4"/>
  <c r="AE1607" i="4"/>
  <c r="AC1611" i="4"/>
  <c r="AE1611" i="4"/>
  <c r="AC1615" i="4"/>
  <c r="AE1615" i="4"/>
  <c r="AC1619" i="4"/>
  <c r="AE1619" i="4"/>
  <c r="AC1674" i="4"/>
  <c r="AE1674" i="4"/>
  <c r="AE639" i="4"/>
  <c r="AC639" i="4"/>
  <c r="AE670" i="4"/>
  <c r="AC670" i="4"/>
  <c r="AE686" i="4"/>
  <c r="AC686" i="4"/>
  <c r="AE746" i="4"/>
  <c r="AC746" i="4"/>
  <c r="AE792" i="4"/>
  <c r="AC792" i="4"/>
  <c r="AE4" i="4"/>
  <c r="AE20" i="4"/>
  <c r="AE35" i="4"/>
  <c r="AE52" i="4"/>
  <c r="AC246" i="4"/>
  <c r="AC262" i="4"/>
  <c r="AC272" i="4"/>
  <c r="AC280" i="4"/>
  <c r="AC288" i="4"/>
  <c r="AC296" i="4"/>
  <c r="AC303" i="4"/>
  <c r="AC311" i="4"/>
  <c r="AC319" i="4"/>
  <c r="AC327" i="4"/>
  <c r="AC335" i="4"/>
  <c r="AC342" i="4"/>
  <c r="AC350" i="4"/>
  <c r="AC358" i="4"/>
  <c r="AC366" i="4"/>
  <c r="AC374" i="4"/>
  <c r="AC380" i="4"/>
  <c r="AC386" i="4"/>
  <c r="AC395" i="4"/>
  <c r="AC401" i="4"/>
  <c r="AC410" i="4"/>
  <c r="AC415" i="4"/>
  <c r="AC425" i="4"/>
  <c r="AC431" i="4"/>
  <c r="AC441" i="4"/>
  <c r="AC455" i="4"/>
  <c r="AC460" i="4"/>
  <c r="AC470" i="4"/>
  <c r="AC476" i="4"/>
  <c r="AC486" i="4"/>
  <c r="AC492" i="4"/>
  <c r="AC501" i="4"/>
  <c r="AC507" i="4"/>
  <c r="AC517" i="4"/>
  <c r="AC523" i="4"/>
  <c r="AC533" i="4"/>
  <c r="AC539" i="4"/>
  <c r="AC549" i="4"/>
  <c r="AE737" i="4"/>
  <c r="AC737" i="4"/>
  <c r="AE744" i="4"/>
  <c r="AC744" i="4"/>
  <c r="AE752" i="4"/>
  <c r="AC752" i="4"/>
  <c r="AE759" i="4"/>
  <c r="AC759" i="4"/>
  <c r="AE766" i="4"/>
  <c r="AC766" i="4"/>
  <c r="AE774" i="4"/>
  <c r="AC774" i="4"/>
  <c r="AE782" i="4"/>
  <c r="AC782" i="4"/>
  <c r="AE790" i="4"/>
  <c r="AC790" i="4"/>
  <c r="AE798" i="4"/>
  <c r="AC798" i="4"/>
  <c r="AE805" i="4"/>
  <c r="AC805" i="4"/>
  <c r="AE812" i="4"/>
  <c r="AC812" i="4"/>
  <c r="AE820" i="4"/>
  <c r="AC820" i="4"/>
  <c r="AE828" i="4"/>
  <c r="AC828" i="4"/>
  <c r="AE835" i="4"/>
  <c r="AC835" i="4"/>
  <c r="AE843" i="4"/>
  <c r="AC843" i="4"/>
  <c r="AE558" i="4"/>
  <c r="AC558" i="4"/>
  <c r="AE574" i="4"/>
  <c r="AC574" i="4"/>
  <c r="AE591" i="4"/>
  <c r="AC591" i="4"/>
  <c r="AE607" i="4"/>
  <c r="AC607" i="4"/>
  <c r="AE731" i="4"/>
  <c r="AC731" i="4"/>
  <c r="AE739" i="4"/>
  <c r="AC739" i="4"/>
  <c r="AE753" i="4"/>
  <c r="AC753" i="4"/>
  <c r="AE800" i="4"/>
  <c r="AC800" i="4"/>
  <c r="AE807" i="4"/>
  <c r="AC807" i="4"/>
  <c r="AE822" i="4"/>
  <c r="AC822" i="4"/>
  <c r="AE837" i="4"/>
  <c r="AC837" i="4"/>
  <c r="AE151" i="4"/>
  <c r="AE176" i="4"/>
  <c r="AE249" i="4"/>
  <c r="AC254" i="4"/>
  <c r="AE263" i="4"/>
  <c r="AE273" i="4"/>
  <c r="AC276" i="4"/>
  <c r="AE281" i="4"/>
  <c r="AC284" i="4"/>
  <c r="AE289" i="4"/>
  <c r="AC292" i="4"/>
  <c r="AE297" i="4"/>
  <c r="AC299" i="4"/>
  <c r="AE304" i="4"/>
  <c r="AC307" i="4"/>
  <c r="AE312" i="4"/>
  <c r="AC315" i="4"/>
  <c r="AE320" i="4"/>
  <c r="AC323" i="4"/>
  <c r="AE328" i="4"/>
  <c r="AC331" i="4"/>
  <c r="AC338" i="4"/>
  <c r="AE343" i="4"/>
  <c r="AC346" i="4"/>
  <c r="AE351" i="4"/>
  <c r="AC354" i="4"/>
  <c r="AE359" i="4"/>
  <c r="AC362" i="4"/>
  <c r="AE367" i="4"/>
  <c r="AC370" i="4"/>
  <c r="AE375" i="4"/>
  <c r="AC378" i="4"/>
  <c r="AE387" i="4"/>
  <c r="AC388" i="4"/>
  <c r="AC393" i="4"/>
  <c r="AC402" i="4"/>
  <c r="AC408" i="4"/>
  <c r="AE416" i="4"/>
  <c r="AC417" i="4"/>
  <c r="AC423" i="4"/>
  <c r="AE432" i="4"/>
  <c r="AC433" i="4"/>
  <c r="AC439" i="4"/>
  <c r="AE446" i="4"/>
  <c r="AC447" i="4"/>
  <c r="AC453" i="4"/>
  <c r="AE461" i="4"/>
  <c r="AC462" i="4"/>
  <c r="AC468" i="4"/>
  <c r="AE477" i="4"/>
  <c r="AC478" i="4"/>
  <c r="AC484" i="4"/>
  <c r="AE493" i="4"/>
  <c r="AC494" i="4"/>
  <c r="AC499" i="4"/>
  <c r="AE508" i="4"/>
  <c r="AC509" i="4"/>
  <c r="AC515" i="4"/>
  <c r="AE524" i="4"/>
  <c r="AC525" i="4"/>
  <c r="AC531" i="4"/>
  <c r="AE540" i="4"/>
  <c r="AC541" i="4"/>
  <c r="AC547" i="4"/>
  <c r="AC563" i="4"/>
  <c r="AE563" i="4"/>
  <c r="AC580" i="4"/>
  <c r="AE580" i="4"/>
  <c r="AC596" i="4"/>
  <c r="AE596" i="4"/>
  <c r="AC612" i="4"/>
  <c r="AE612" i="4"/>
  <c r="AC628" i="4"/>
  <c r="AE628" i="4"/>
  <c r="AC643" i="4"/>
  <c r="AE643" i="4"/>
  <c r="AC659" i="4"/>
  <c r="AE659" i="4"/>
  <c r="AC675" i="4"/>
  <c r="AE675" i="4"/>
  <c r="AC690" i="4"/>
  <c r="AE690" i="4"/>
  <c r="AC706" i="4"/>
  <c r="AE706" i="4"/>
  <c r="AE722" i="4"/>
  <c r="AC722" i="4"/>
  <c r="AE733" i="4"/>
  <c r="AC733" i="4"/>
  <c r="AE741" i="4"/>
  <c r="AC741" i="4"/>
  <c r="AE748" i="4"/>
  <c r="AC748" i="4"/>
  <c r="AE755" i="4"/>
  <c r="AC755" i="4"/>
  <c r="AE763" i="4"/>
  <c r="AC763" i="4"/>
  <c r="AE770" i="4"/>
  <c r="AC770" i="4"/>
  <c r="AE778" i="4"/>
  <c r="AC778" i="4"/>
  <c r="AE786" i="4"/>
  <c r="AC786" i="4"/>
  <c r="AE794" i="4"/>
  <c r="AC794" i="4"/>
  <c r="AE802" i="4"/>
  <c r="AC802" i="4"/>
  <c r="AE809" i="4"/>
  <c r="AC809" i="4"/>
  <c r="AE816" i="4"/>
  <c r="AC816" i="4"/>
  <c r="AE824" i="4"/>
  <c r="AC824" i="4"/>
  <c r="AE831" i="4"/>
  <c r="AC831" i="4"/>
  <c r="AE839" i="4"/>
  <c r="AC839" i="4"/>
  <c r="AE847" i="4"/>
  <c r="AC847" i="4"/>
  <c r="AC1171" i="4"/>
  <c r="AE1171" i="4"/>
  <c r="AC1335" i="4"/>
  <c r="AE1335" i="4"/>
  <c r="AC564" i="4"/>
  <c r="AC570" i="4"/>
  <c r="AC581" i="4"/>
  <c r="AC587" i="4"/>
  <c r="AC597" i="4"/>
  <c r="AC603" i="4"/>
  <c r="AC613" i="4"/>
  <c r="AC619" i="4"/>
  <c r="AC629" i="4"/>
  <c r="AC635" i="4"/>
  <c r="AC644" i="4"/>
  <c r="AC650" i="4"/>
  <c r="AC660" i="4"/>
  <c r="AC666" i="4"/>
  <c r="AC676" i="4"/>
  <c r="AC682" i="4"/>
  <c r="AC691" i="4"/>
  <c r="AC697" i="4"/>
  <c r="AC707" i="4"/>
  <c r="AC712" i="4"/>
  <c r="AC727" i="4"/>
  <c r="AE559" i="4"/>
  <c r="AC560" i="4"/>
  <c r="AC566" i="4"/>
  <c r="AE576" i="4"/>
  <c r="AC577" i="4"/>
  <c r="AC583" i="4"/>
  <c r="AE592" i="4"/>
  <c r="AC593" i="4"/>
  <c r="AC599" i="4"/>
  <c r="AE608" i="4"/>
  <c r="AC609" i="4"/>
  <c r="AC615" i="4"/>
  <c r="AE624" i="4"/>
  <c r="AC625" i="4"/>
  <c r="AC631" i="4"/>
  <c r="AC640" i="4"/>
  <c r="AC646" i="4"/>
  <c r="AE655" i="4"/>
  <c r="AC656" i="4"/>
  <c r="AC662" i="4"/>
  <c r="AE671" i="4"/>
  <c r="AC672" i="4"/>
  <c r="AC678" i="4"/>
  <c r="AE687" i="4"/>
  <c r="AC688" i="4"/>
  <c r="AC693" i="4"/>
  <c r="AE702" i="4"/>
  <c r="AC703" i="4"/>
  <c r="AC709" i="4"/>
  <c r="AE716" i="4"/>
  <c r="AC717" i="4"/>
  <c r="AC723" i="4"/>
  <c r="AC848" i="4"/>
  <c r="AE1337" i="4"/>
  <c r="AC1337" i="4"/>
  <c r="AC1338" i="4"/>
  <c r="AE1338" i="4"/>
  <c r="AE1339" i="4"/>
  <c r="AC1339" i="4"/>
  <c r="AC1340" i="4"/>
  <c r="AE1340" i="4"/>
  <c r="AE1341" i="4"/>
  <c r="AC1341" i="4"/>
  <c r="AC1342" i="4"/>
  <c r="AE1342" i="4"/>
  <c r="AE1343" i="4"/>
  <c r="AC1343" i="4"/>
  <c r="AC1344" i="4"/>
  <c r="AE1344" i="4"/>
  <c r="AE1345" i="4"/>
  <c r="AC1345" i="4"/>
  <c r="AE1347" i="4"/>
  <c r="AC1347" i="4"/>
  <c r="AE1349" i="4"/>
  <c r="AC1349" i="4"/>
  <c r="AE1351" i="4"/>
  <c r="AC1351" i="4"/>
  <c r="AE1353" i="4"/>
  <c r="AC1353" i="4"/>
  <c r="AE1355" i="4"/>
  <c r="AC1355" i="4"/>
  <c r="AE1357" i="4"/>
  <c r="AC1357" i="4"/>
  <c r="AE1359" i="4"/>
  <c r="AC1359" i="4"/>
  <c r="AE1361" i="4"/>
  <c r="AC1361" i="4"/>
  <c r="AE1363" i="4"/>
  <c r="AC1363" i="4"/>
  <c r="AE1365" i="4"/>
  <c r="AC1365" i="4"/>
  <c r="AE1367" i="4"/>
  <c r="AC1367" i="4"/>
  <c r="AE1369" i="4"/>
  <c r="AC1369" i="4"/>
  <c r="AE1371" i="4"/>
  <c r="AC1371" i="4"/>
  <c r="AE1373" i="4"/>
  <c r="AC1373" i="4"/>
  <c r="AE1375" i="4"/>
  <c r="AC1375" i="4"/>
  <c r="AE1377" i="4"/>
  <c r="AC1377" i="4"/>
  <c r="AE1379" i="4"/>
  <c r="AC1379" i="4"/>
  <c r="AE1381" i="4"/>
  <c r="AC1381" i="4"/>
  <c r="AE1383" i="4"/>
  <c r="AC1383" i="4"/>
  <c r="AE1385" i="4"/>
  <c r="AC1385" i="4"/>
  <c r="AE1388" i="4"/>
  <c r="AC1388" i="4"/>
  <c r="AE1390" i="4"/>
  <c r="AC1390" i="4"/>
  <c r="AE1392" i="4"/>
  <c r="AC1392" i="4"/>
  <c r="AE1394" i="4"/>
  <c r="AC1394" i="4"/>
  <c r="AE1396" i="4"/>
  <c r="AC1396" i="4"/>
  <c r="AE1398" i="4"/>
  <c r="AC1398" i="4"/>
  <c r="AE1400" i="4"/>
  <c r="AC1400" i="4"/>
  <c r="AE1402" i="4"/>
  <c r="AC1402" i="4"/>
  <c r="AE1404" i="4"/>
  <c r="AC1404" i="4"/>
  <c r="AE1406" i="4"/>
  <c r="AC1406" i="4"/>
  <c r="AE1408" i="4"/>
  <c r="AC1408" i="4"/>
  <c r="AE1409" i="4"/>
  <c r="AC1409" i="4"/>
  <c r="AE1411" i="4"/>
  <c r="AC1411" i="4"/>
  <c r="AC1241" i="4"/>
  <c r="AE1346" i="4"/>
  <c r="AE1348" i="4"/>
  <c r="AE1350" i="4"/>
  <c r="AE1352" i="4"/>
  <c r="AE1354" i="4"/>
  <c r="AE1356" i="4"/>
  <c r="AE1358" i="4"/>
  <c r="AE1360" i="4"/>
  <c r="AE1362" i="4"/>
  <c r="AE1364" i="4"/>
  <c r="AE1366" i="4"/>
  <c r="AE1368" i="4"/>
  <c r="AE1370" i="4"/>
  <c r="AE1372" i="4"/>
  <c r="AE1374" i="4"/>
  <c r="AE1376" i="4"/>
  <c r="AE1378" i="4"/>
  <c r="AE1380" i="4"/>
  <c r="AE1382" i="4"/>
  <c r="AE1384" i="4"/>
  <c r="AE1386" i="4"/>
  <c r="AE1387" i="4"/>
  <c r="AE1389" i="4"/>
  <c r="AE1391" i="4"/>
  <c r="AE1393" i="4"/>
  <c r="AE1395" i="4"/>
  <c r="AE1397" i="4"/>
  <c r="AE1399" i="4"/>
  <c r="AE1401" i="4"/>
  <c r="AE1403" i="4"/>
  <c r="AE1405" i="4"/>
  <c r="AE1407" i="4"/>
  <c r="AE1410" i="4"/>
  <c r="AE1464" i="4"/>
  <c r="AC1464" i="4"/>
  <c r="AE1468" i="4"/>
  <c r="AC1468" i="4"/>
  <c r="AC1487" i="4"/>
  <c r="AE1487" i="4"/>
  <c r="AC1511" i="4"/>
  <c r="AE1511" i="4"/>
  <c r="AC1623" i="4"/>
  <c r="AE1623" i="4"/>
  <c r="AC1708" i="4"/>
  <c r="AE1708" i="4"/>
  <c r="AC1449" i="4"/>
  <c r="AE1449" i="4"/>
  <c r="AC1451" i="4"/>
  <c r="AE1451" i="4"/>
  <c r="AE1454" i="4"/>
  <c r="AC1454" i="4"/>
  <c r="AE1472" i="4"/>
  <c r="AC1472" i="4"/>
  <c r="AC1495" i="4"/>
  <c r="AE1495" i="4"/>
  <c r="AC1627" i="4"/>
  <c r="AE1627" i="4"/>
  <c r="AC1413" i="4"/>
  <c r="AE1413" i="4"/>
  <c r="AE1414" i="4"/>
  <c r="AC1414" i="4"/>
  <c r="AC1415" i="4"/>
  <c r="AE1415" i="4"/>
  <c r="AE1416" i="4"/>
  <c r="AC1416" i="4"/>
  <c r="AC1417" i="4"/>
  <c r="AE1417" i="4"/>
  <c r="AC1419" i="4"/>
  <c r="AE1419" i="4"/>
  <c r="AC1421" i="4"/>
  <c r="AE1421" i="4"/>
  <c r="AC1423" i="4"/>
  <c r="AE1423" i="4"/>
  <c r="AC1425" i="4"/>
  <c r="AE1425" i="4"/>
  <c r="AC1427" i="4"/>
  <c r="AE1427" i="4"/>
  <c r="AC1429" i="4"/>
  <c r="AE1429" i="4"/>
  <c r="AC1431" i="4"/>
  <c r="AE1431" i="4"/>
  <c r="AC1433" i="4"/>
  <c r="AE1433" i="4"/>
  <c r="AC1435" i="4"/>
  <c r="AE1435" i="4"/>
  <c r="AC1437" i="4"/>
  <c r="AE1437" i="4"/>
  <c r="AC1439" i="4"/>
  <c r="AE1439" i="4"/>
  <c r="AC1441" i="4"/>
  <c r="AE1441" i="4"/>
  <c r="AC1443" i="4"/>
  <c r="AE1443" i="4"/>
  <c r="AC1445" i="4"/>
  <c r="AE1445" i="4"/>
  <c r="AE1476" i="4"/>
  <c r="AC1476" i="4"/>
  <c r="AC1503" i="4"/>
  <c r="AE1503" i="4"/>
  <c r="AC1555" i="4"/>
  <c r="AE1555" i="4"/>
  <c r="AE1713" i="4"/>
  <c r="AC1713" i="4"/>
  <c r="AC1418" i="4"/>
  <c r="AC1420" i="4"/>
  <c r="AC1422" i="4"/>
  <c r="AC1424" i="4"/>
  <c r="AC1426" i="4"/>
  <c r="AC1428" i="4"/>
  <c r="AC1430" i="4"/>
  <c r="AC1432" i="4"/>
  <c r="AC1434" i="4"/>
  <c r="AC1436" i="4"/>
  <c r="AC1438" i="4"/>
  <c r="AC1440" i="4"/>
  <c r="AC1442" i="4"/>
  <c r="AC1444" i="4"/>
  <c r="AC1450" i="4"/>
  <c r="AC1452" i="4"/>
  <c r="AE1461" i="4"/>
  <c r="AE1465" i="4"/>
  <c r="AC1466" i="4"/>
  <c r="AE1469" i="4"/>
  <c r="AC1470" i="4"/>
  <c r="AE1473" i="4"/>
  <c r="AC1474" i="4"/>
  <c r="AE1477" i="4"/>
  <c r="AC1478" i="4"/>
  <c r="AE1481" i="4"/>
  <c r="AE1489" i="4"/>
  <c r="AE1497" i="4"/>
  <c r="AE1561" i="4"/>
  <c r="AC1573" i="4"/>
  <c r="AC1577" i="4"/>
  <c r="AC1581" i="4"/>
  <c r="AC1585" i="4"/>
  <c r="AC1589" i="4"/>
  <c r="AC1593" i="4"/>
  <c r="AC1597" i="4"/>
  <c r="AC1601" i="4"/>
  <c r="AC1605" i="4"/>
  <c r="AC1609" i="4"/>
  <c r="AC1613" i="4"/>
  <c r="AC1617" i="4"/>
  <c r="AE1696" i="4"/>
  <c r="AE1453" i="4"/>
  <c r="AE1463" i="4"/>
  <c r="AE1467" i="4"/>
  <c r="AE1485" i="4"/>
  <c r="AE1493" i="4"/>
  <c r="AE1501" i="4"/>
  <c r="AE1509" i="4"/>
  <c r="AE1553" i="4"/>
  <c r="AE1569" i="4"/>
  <c r="AE1704" i="4"/>
  <c r="AC1456" i="4"/>
  <c r="AC463" i="4"/>
  <c r="AE463" i="4"/>
  <c r="AC542" i="4"/>
  <c r="AE542" i="4"/>
  <c r="AC573" i="4"/>
  <c r="AE573" i="4"/>
  <c r="AC622" i="4"/>
  <c r="AE622" i="4"/>
  <c r="AC653" i="4"/>
  <c r="AE653" i="4"/>
  <c r="AE721" i="4"/>
  <c r="AC721" i="4"/>
  <c r="AE1188" i="4"/>
  <c r="AC1188" i="4"/>
  <c r="AE1192" i="4"/>
  <c r="AC1192" i="4"/>
  <c r="AE1204" i="4"/>
  <c r="AC1204" i="4"/>
  <c r="AE1216" i="4"/>
  <c r="AC1216" i="4"/>
  <c r="AE1228" i="4"/>
  <c r="AC1228" i="4"/>
  <c r="AC1459" i="4"/>
  <c r="AE1459" i="4"/>
  <c r="AE2" i="4"/>
  <c r="AE10" i="4"/>
  <c r="AE18" i="4"/>
  <c r="AE26" i="4"/>
  <c r="AE33" i="4"/>
  <c r="AE40" i="4"/>
  <c r="AE48" i="4"/>
  <c r="AE56" i="4"/>
  <c r="AE165" i="4"/>
  <c r="AE172" i="4"/>
  <c r="AE180" i="4"/>
  <c r="AE245" i="4"/>
  <c r="AE253" i="4"/>
  <c r="AE261" i="4"/>
  <c r="AE271" i="4"/>
  <c r="AE275" i="4"/>
  <c r="AE279" i="4"/>
  <c r="AE283" i="4"/>
  <c r="AE287" i="4"/>
  <c r="AE291" i="4"/>
  <c r="AE295" i="4"/>
  <c r="AE298" i="4"/>
  <c r="AE302" i="4"/>
  <c r="AE306" i="4"/>
  <c r="AE310" i="4"/>
  <c r="AE314" i="4"/>
  <c r="AE318" i="4"/>
  <c r="AE322" i="4"/>
  <c r="AE326" i="4"/>
  <c r="AE330" i="4"/>
  <c r="AE334" i="4"/>
  <c r="AE337" i="4"/>
  <c r="AE341" i="4"/>
  <c r="AE345" i="4"/>
  <c r="AE349" i="4"/>
  <c r="AE353" i="4"/>
  <c r="AE357" i="4"/>
  <c r="AE361" i="4"/>
  <c r="AE365" i="4"/>
  <c r="AE369" i="4"/>
  <c r="AE373" i="4"/>
  <c r="AE377" i="4"/>
  <c r="AE381" i="4"/>
  <c r="AE385" i="4"/>
  <c r="AE389" i="4"/>
  <c r="AE392" i="4"/>
  <c r="AE396" i="4"/>
  <c r="AE400" i="4"/>
  <c r="AE403" i="4"/>
  <c r="AE407" i="4"/>
  <c r="AE411" i="4"/>
  <c r="AC422" i="4"/>
  <c r="AE422" i="4"/>
  <c r="AC438" i="4"/>
  <c r="AE438" i="4"/>
  <c r="AC452" i="4"/>
  <c r="AE452" i="4"/>
  <c r="AC467" i="4"/>
  <c r="AE467" i="4"/>
  <c r="AC483" i="4"/>
  <c r="AE483" i="4"/>
  <c r="AC498" i="4"/>
  <c r="AE498" i="4"/>
  <c r="AC514" i="4"/>
  <c r="AE514" i="4"/>
  <c r="AC530" i="4"/>
  <c r="AE530" i="4"/>
  <c r="AC546" i="4"/>
  <c r="AE546" i="4"/>
  <c r="AC561" i="4"/>
  <c r="AE561" i="4"/>
  <c r="AC578" i="4"/>
  <c r="AE578" i="4"/>
  <c r="AC594" i="4"/>
  <c r="AE594" i="4"/>
  <c r="AC610" i="4"/>
  <c r="AE610" i="4"/>
  <c r="AC626" i="4"/>
  <c r="AE626" i="4"/>
  <c r="AC641" i="4"/>
  <c r="AE641" i="4"/>
  <c r="AC657" i="4"/>
  <c r="AE657" i="4"/>
  <c r="AC673" i="4"/>
  <c r="AE673" i="4"/>
  <c r="AC689" i="4"/>
  <c r="AE689" i="4"/>
  <c r="AC704" i="4"/>
  <c r="AE704" i="4"/>
  <c r="AC718" i="4"/>
  <c r="AE718" i="4"/>
  <c r="AE724" i="4"/>
  <c r="AC724" i="4"/>
  <c r="AE1239" i="4"/>
  <c r="AC1239" i="4"/>
  <c r="AC1484" i="4"/>
  <c r="AE1484" i="4"/>
  <c r="AC1492" i="4"/>
  <c r="AE1492" i="4"/>
  <c r="AC1500" i="4"/>
  <c r="AE1500" i="4"/>
  <c r="AC1508" i="4"/>
  <c r="AE1508" i="4"/>
  <c r="AE1516" i="4"/>
  <c r="AC1516" i="4"/>
  <c r="AC1565" i="4"/>
  <c r="AE1565" i="4"/>
  <c r="AC1666" i="4"/>
  <c r="AE1666" i="4"/>
  <c r="AE1701" i="4"/>
  <c r="AC1701" i="4"/>
  <c r="AC448" i="4"/>
  <c r="AE448" i="4"/>
  <c r="AC479" i="4"/>
  <c r="AE479" i="4"/>
  <c r="AC510" i="4"/>
  <c r="AE510" i="4"/>
  <c r="AC557" i="4"/>
  <c r="AE557" i="4"/>
  <c r="AC606" i="4"/>
  <c r="AE606" i="4"/>
  <c r="AC638" i="4"/>
  <c r="AE638" i="4"/>
  <c r="AC700" i="4"/>
  <c r="AE700" i="4"/>
  <c r="AC714" i="4"/>
  <c r="AE714" i="4"/>
  <c r="AE1180" i="4"/>
  <c r="AC1180" i="4"/>
  <c r="AE1200" i="4"/>
  <c r="AC1200" i="4"/>
  <c r="AE1208" i="4"/>
  <c r="AC1208" i="4"/>
  <c r="AE1220" i="4"/>
  <c r="AC1220" i="4"/>
  <c r="AE1236" i="4"/>
  <c r="AC1236" i="4"/>
  <c r="AC250" i="4"/>
  <c r="AC258" i="4"/>
  <c r="AC270" i="4"/>
  <c r="AC274" i="4"/>
  <c r="AC278" i="4"/>
  <c r="AC282" i="4"/>
  <c r="AC286" i="4"/>
  <c r="AC290" i="4"/>
  <c r="AC294" i="4"/>
  <c r="AC301" i="4"/>
  <c r="AC305" i="4"/>
  <c r="AC309" i="4"/>
  <c r="AC313" i="4"/>
  <c r="AC317" i="4"/>
  <c r="AC321" i="4"/>
  <c r="AC325" i="4"/>
  <c r="AC329" i="4"/>
  <c r="AC333" i="4"/>
  <c r="AC336" i="4"/>
  <c r="AC340" i="4"/>
  <c r="AC344" i="4"/>
  <c r="AC348" i="4"/>
  <c r="AC352" i="4"/>
  <c r="AC356" i="4"/>
  <c r="AC360" i="4"/>
  <c r="AC364" i="4"/>
  <c r="AC368" i="4"/>
  <c r="AC372" i="4"/>
  <c r="AC376" i="4"/>
  <c r="AC414" i="4"/>
  <c r="AE414" i="4"/>
  <c r="AC430" i="4"/>
  <c r="AE430" i="4"/>
  <c r="AC459" i="4"/>
  <c r="AE459" i="4"/>
  <c r="AC475" i="4"/>
  <c r="AE475" i="4"/>
  <c r="AC491" i="4"/>
  <c r="AE491" i="4"/>
  <c r="AC506" i="4"/>
  <c r="AE506" i="4"/>
  <c r="AC522" i="4"/>
  <c r="AE522" i="4"/>
  <c r="AC538" i="4"/>
  <c r="AE538" i="4"/>
  <c r="AC553" i="4"/>
  <c r="AE553" i="4"/>
  <c r="AC569" i="4"/>
  <c r="AE569" i="4"/>
  <c r="AC586" i="4"/>
  <c r="AE586" i="4"/>
  <c r="AC602" i="4"/>
  <c r="AE602" i="4"/>
  <c r="AC618" i="4"/>
  <c r="AE618" i="4"/>
  <c r="AC634" i="4"/>
  <c r="AE634" i="4"/>
  <c r="AC649" i="4"/>
  <c r="AE649" i="4"/>
  <c r="AC665" i="4"/>
  <c r="AE665" i="4"/>
  <c r="AC681" i="4"/>
  <c r="AE681" i="4"/>
  <c r="AC696" i="4"/>
  <c r="AE696" i="4"/>
  <c r="AC711" i="4"/>
  <c r="AE711" i="4"/>
  <c r="AC1455" i="4"/>
  <c r="AE1455" i="4"/>
  <c r="AC418" i="4"/>
  <c r="AE418" i="4"/>
  <c r="AC434" i="4"/>
  <c r="AE434" i="4"/>
  <c r="AC526" i="4"/>
  <c r="AE526" i="4"/>
  <c r="AC590" i="4"/>
  <c r="AE590" i="4"/>
  <c r="AC669" i="4"/>
  <c r="AE669" i="4"/>
  <c r="AC685" i="4"/>
  <c r="AE685" i="4"/>
  <c r="AE1176" i="4"/>
  <c r="AC1176" i="4"/>
  <c r="AE1184" i="4"/>
  <c r="AC1184" i="4"/>
  <c r="AE1196" i="4"/>
  <c r="AC1196" i="4"/>
  <c r="AE1212" i="4"/>
  <c r="AC1212" i="4"/>
  <c r="AE1224" i="4"/>
  <c r="AC1224" i="4"/>
  <c r="AE1232" i="4"/>
  <c r="AC1232" i="4"/>
  <c r="AE8" i="4"/>
  <c r="AE16" i="4"/>
  <c r="AE24" i="4"/>
  <c r="AE32" i="4"/>
  <c r="AE38" i="4"/>
  <c r="AE46" i="4"/>
  <c r="AE54" i="4"/>
  <c r="AE163" i="4"/>
  <c r="AE170" i="4"/>
  <c r="AE178" i="4"/>
  <c r="AE265" i="4"/>
  <c r="AC266" i="4"/>
  <c r="AC426" i="4"/>
  <c r="AE426" i="4"/>
  <c r="AC442" i="4"/>
  <c r="AE442" i="4"/>
  <c r="AC456" i="4"/>
  <c r="AE456" i="4"/>
  <c r="AC471" i="4"/>
  <c r="AE471" i="4"/>
  <c r="AC487" i="4"/>
  <c r="AE487" i="4"/>
  <c r="AC502" i="4"/>
  <c r="AE502" i="4"/>
  <c r="AC518" i="4"/>
  <c r="AE518" i="4"/>
  <c r="AC534" i="4"/>
  <c r="AE534" i="4"/>
  <c r="AC550" i="4"/>
  <c r="AE550" i="4"/>
  <c r="AC565" i="4"/>
  <c r="AE565" i="4"/>
  <c r="AC582" i="4"/>
  <c r="AE582" i="4"/>
  <c r="AC598" i="4"/>
  <c r="AE598" i="4"/>
  <c r="AC614" i="4"/>
  <c r="AE614" i="4"/>
  <c r="AC630" i="4"/>
  <c r="AE630" i="4"/>
  <c r="AC645" i="4"/>
  <c r="AE645" i="4"/>
  <c r="AC661" i="4"/>
  <c r="AE661" i="4"/>
  <c r="AC677" i="4"/>
  <c r="AE677" i="4"/>
  <c r="AC692" i="4"/>
  <c r="AE692" i="4"/>
  <c r="AC708" i="4"/>
  <c r="AE708" i="4"/>
  <c r="AE729" i="4"/>
  <c r="AC729" i="4"/>
  <c r="AE1243" i="4"/>
  <c r="AC1243" i="4"/>
  <c r="AE1245" i="4"/>
  <c r="AC1245" i="4"/>
  <c r="AE1247" i="4"/>
  <c r="AC1247" i="4"/>
  <c r="AE1249" i="4"/>
  <c r="AC1249" i="4"/>
  <c r="AE720" i="4"/>
  <c r="AE728" i="4"/>
  <c r="AE1175" i="4"/>
  <c r="AE1179" i="4"/>
  <c r="AE1183" i="4"/>
  <c r="AE1187" i="4"/>
  <c r="AE1191" i="4"/>
  <c r="AE1195" i="4"/>
  <c r="AE1199" i="4"/>
  <c r="AE1203" i="4"/>
  <c r="AE1207" i="4"/>
  <c r="AE1211" i="4"/>
  <c r="AE1215" i="4"/>
  <c r="AE1219" i="4"/>
  <c r="AE1223" i="4"/>
  <c r="AE1227" i="4"/>
  <c r="AE1231" i="4"/>
  <c r="AE1235" i="4"/>
  <c r="AE1242" i="4"/>
  <c r="AE1244" i="4"/>
  <c r="AE1246" i="4"/>
  <c r="AE1248" i="4"/>
  <c r="AC1486" i="4"/>
  <c r="AE1486" i="4"/>
  <c r="AC1494" i="4"/>
  <c r="AE1494" i="4"/>
  <c r="AC1502" i="4"/>
  <c r="AE1502" i="4"/>
  <c r="AC1510" i="4"/>
  <c r="AE1510" i="4"/>
  <c r="AC1672" i="4"/>
  <c r="AE1672" i="4"/>
  <c r="AE1705" i="4"/>
  <c r="AC1705" i="4"/>
  <c r="AC1712" i="4"/>
  <c r="AE1712" i="4"/>
  <c r="AC1488" i="4"/>
  <c r="AE1488" i="4"/>
  <c r="AC1496" i="4"/>
  <c r="AE1496" i="4"/>
  <c r="AC1504" i="4"/>
  <c r="AE1504" i="4"/>
  <c r="AC1512" i="4"/>
  <c r="AE1512" i="4"/>
  <c r="AC1557" i="4"/>
  <c r="AE1557" i="4"/>
  <c r="AE1681" i="4"/>
  <c r="AC1681" i="4"/>
  <c r="AE1685" i="4"/>
  <c r="AC1685" i="4"/>
  <c r="AE1689" i="4"/>
  <c r="AC1689" i="4"/>
  <c r="AE1693" i="4"/>
  <c r="AC1693" i="4"/>
  <c r="AE1709" i="4"/>
  <c r="AC1709" i="4"/>
  <c r="AE1715" i="4"/>
  <c r="AC1715" i="4"/>
  <c r="AC725" i="4"/>
  <c r="AE1177" i="4"/>
  <c r="AC1178" i="4"/>
  <c r="AE1181" i="4"/>
  <c r="AC1182" i="4"/>
  <c r="AE1185" i="4"/>
  <c r="AC1186" i="4"/>
  <c r="AE1189" i="4"/>
  <c r="AC1190" i="4"/>
  <c r="AE1193" i="4"/>
  <c r="AC1194" i="4"/>
  <c r="AE1197" i="4"/>
  <c r="AC1198" i="4"/>
  <c r="AE1201" i="4"/>
  <c r="AC1202" i="4"/>
  <c r="AE1205" i="4"/>
  <c r="AC1206" i="4"/>
  <c r="AE1209" i="4"/>
  <c r="AC1210" i="4"/>
  <c r="AE1213" i="4"/>
  <c r="AC1214" i="4"/>
  <c r="AE1217" i="4"/>
  <c r="AC1218" i="4"/>
  <c r="AE1221" i="4"/>
  <c r="AC1222" i="4"/>
  <c r="AE1225" i="4"/>
  <c r="AC1226" i="4"/>
  <c r="AE1229" i="4"/>
  <c r="AC1230" i="4"/>
  <c r="AE1233" i="4"/>
  <c r="AC1234" i="4"/>
  <c r="AC1240" i="4"/>
  <c r="AC1482" i="4"/>
  <c r="AE1482" i="4"/>
  <c r="AC1490" i="4"/>
  <c r="AE1490" i="4"/>
  <c r="AC1498" i="4"/>
  <c r="AE1498" i="4"/>
  <c r="AC1506" i="4"/>
  <c r="AE1506" i="4"/>
  <c r="AC1514" i="4"/>
  <c r="AE1514" i="4"/>
  <c r="AE1697" i="4"/>
  <c r="AC1697" i="4"/>
  <c r="AE1551" i="4"/>
  <c r="AE1559" i="4"/>
  <c r="AE1567" i="4"/>
  <c r="AC1664" i="4"/>
  <c r="AC1675" i="4"/>
  <c r="AE1682" i="4"/>
  <c r="AC1683" i="4"/>
  <c r="AE1686" i="4"/>
  <c r="AC1687" i="4"/>
  <c r="AE1690" i="4"/>
  <c r="AC1691" i="4"/>
  <c r="AE1694" i="4"/>
  <c r="AC1695" i="4"/>
  <c r="AE1698" i="4"/>
  <c r="AC1699" i="4"/>
  <c r="AE1702" i="4"/>
  <c r="AC1703" i="4"/>
  <c r="AE1706" i="4"/>
  <c r="AC1707" i="4"/>
  <c r="AC1714" i="4"/>
  <c r="AE1670" i="4"/>
  <c r="AE1680" i="4"/>
  <c r="AE1684" i="4"/>
  <c r="AE1688" i="4"/>
  <c r="AE1692" i="4"/>
  <c r="AE179" i="4"/>
  <c r="AC179" i="4"/>
  <c r="AE202" i="4"/>
  <c r="AC202" i="4"/>
  <c r="AE206" i="4"/>
  <c r="AC206" i="4"/>
  <c r="AE229" i="4"/>
  <c r="AC229" i="4"/>
  <c r="AE240" i="4"/>
  <c r="AC240" i="4"/>
  <c r="AE1574" i="4"/>
  <c r="AC1574" i="4"/>
  <c r="AE1582" i="4"/>
  <c r="AC1582" i="4"/>
  <c r="AE1590" i="4"/>
  <c r="AC1590" i="4"/>
  <c r="AE1598" i="4"/>
  <c r="AC1598" i="4"/>
  <c r="AE1606" i="4"/>
  <c r="AC1606" i="4"/>
  <c r="AE1626" i="4"/>
  <c r="AC1626" i="4"/>
  <c r="AC3" i="4"/>
  <c r="AC5" i="4"/>
  <c r="AC7" i="4"/>
  <c r="AC9" i="4"/>
  <c r="AC11" i="4"/>
  <c r="AC13" i="4"/>
  <c r="AC15" i="4"/>
  <c r="AC17" i="4"/>
  <c r="AC19" i="4"/>
  <c r="AC21" i="4"/>
  <c r="AC23" i="4"/>
  <c r="AC25" i="4"/>
  <c r="AC27" i="4"/>
  <c r="AC29" i="4"/>
  <c r="AC31" i="4"/>
  <c r="AC34" i="4"/>
  <c r="AC36" i="4"/>
  <c r="AC37" i="4"/>
  <c r="AC39" i="4"/>
  <c r="AC41" i="4"/>
  <c r="AC43" i="4"/>
  <c r="AC45" i="4"/>
  <c r="AC47" i="4"/>
  <c r="AC49" i="4"/>
  <c r="AC51" i="4"/>
  <c r="AC53" i="4"/>
  <c r="AC55" i="4"/>
  <c r="AC57" i="4"/>
  <c r="AC58" i="4"/>
  <c r="AE58" i="4"/>
  <c r="AE59" i="4"/>
  <c r="AC59" i="4"/>
  <c r="AC60" i="4"/>
  <c r="AE60" i="4"/>
  <c r="AC61" i="4"/>
  <c r="AE61" i="4"/>
  <c r="AE62" i="4"/>
  <c r="AC62" i="4"/>
  <c r="AC63" i="4"/>
  <c r="AE63" i="4"/>
  <c r="AE64" i="4"/>
  <c r="AC64" i="4"/>
  <c r="AC65" i="4"/>
  <c r="AE65" i="4"/>
  <c r="AE66" i="4"/>
  <c r="AC66" i="4"/>
  <c r="AC67" i="4"/>
  <c r="AE67" i="4"/>
  <c r="AE68" i="4"/>
  <c r="AC68" i="4"/>
  <c r="AC69" i="4"/>
  <c r="AE69" i="4"/>
  <c r="AE70" i="4"/>
  <c r="AC70" i="4"/>
  <c r="AE72" i="4"/>
  <c r="AC72" i="4"/>
  <c r="AE74" i="4"/>
  <c r="AC74" i="4"/>
  <c r="AE76" i="4"/>
  <c r="AC76" i="4"/>
  <c r="AE78" i="4"/>
  <c r="AC78" i="4"/>
  <c r="AE80" i="4"/>
  <c r="AC80" i="4"/>
  <c r="AE82" i="4"/>
  <c r="AC82" i="4"/>
  <c r="AE84" i="4"/>
  <c r="AC84" i="4"/>
  <c r="AE86" i="4"/>
  <c r="AC86" i="4"/>
  <c r="AE88" i="4"/>
  <c r="AC88" i="4"/>
  <c r="AE90" i="4"/>
  <c r="AC90" i="4"/>
  <c r="AE92" i="4"/>
  <c r="AC92" i="4"/>
  <c r="AE94" i="4"/>
  <c r="AC94" i="4"/>
  <c r="AE95" i="4"/>
  <c r="AC95" i="4"/>
  <c r="AE97" i="4"/>
  <c r="AC97" i="4"/>
  <c r="AE99" i="4"/>
  <c r="AC99" i="4"/>
  <c r="AE101" i="4"/>
  <c r="AC101" i="4"/>
  <c r="AE103" i="4"/>
  <c r="AC103" i="4"/>
  <c r="AE105" i="4"/>
  <c r="AC105" i="4"/>
  <c r="AE107" i="4"/>
  <c r="AC107" i="4"/>
  <c r="AE109" i="4"/>
  <c r="AC109" i="4"/>
  <c r="AE111" i="4"/>
  <c r="AC111" i="4"/>
  <c r="AE113" i="4"/>
  <c r="AC113" i="4"/>
  <c r="AE114" i="4"/>
  <c r="AC114" i="4"/>
  <c r="AE116" i="4"/>
  <c r="AC116" i="4"/>
  <c r="AE118" i="4"/>
  <c r="AC118" i="4"/>
  <c r="AE120" i="4"/>
  <c r="AC120" i="4"/>
  <c r="AE122" i="4"/>
  <c r="AC122" i="4"/>
  <c r="AE124" i="4"/>
  <c r="AC124" i="4"/>
  <c r="AE126" i="4"/>
  <c r="AC126" i="4"/>
  <c r="AE128" i="4"/>
  <c r="AC128" i="4"/>
  <c r="AE130" i="4"/>
  <c r="AC130" i="4"/>
  <c r="AE132" i="4"/>
  <c r="AC132" i="4"/>
  <c r="AE134" i="4"/>
  <c r="AC134" i="4"/>
  <c r="AE136" i="4"/>
  <c r="AC136" i="4"/>
  <c r="AE138" i="4"/>
  <c r="AC138" i="4"/>
  <c r="AE139" i="4"/>
  <c r="AC139" i="4"/>
  <c r="AE141" i="4"/>
  <c r="AC141" i="4"/>
  <c r="AE143" i="4"/>
  <c r="AC143" i="4"/>
  <c r="AE145" i="4"/>
  <c r="AC145" i="4"/>
  <c r="AE147" i="4"/>
  <c r="AC147" i="4"/>
  <c r="AE149" i="4"/>
  <c r="AC149" i="4"/>
  <c r="AE166" i="4"/>
  <c r="AC166" i="4"/>
  <c r="AE173" i="4"/>
  <c r="AC173" i="4"/>
  <c r="AE181" i="4"/>
  <c r="AC181" i="4"/>
  <c r="AE183" i="4"/>
  <c r="AC183" i="4"/>
  <c r="AE187" i="4"/>
  <c r="AC187" i="4"/>
  <c r="AE198" i="4"/>
  <c r="AC198" i="4"/>
  <c r="AE214" i="4"/>
  <c r="AC214" i="4"/>
  <c r="AE218" i="4"/>
  <c r="AC218" i="4"/>
  <c r="AE233" i="4"/>
  <c r="AC233" i="4"/>
  <c r="AC251" i="4"/>
  <c r="AE251" i="4"/>
  <c r="AE1570" i="4"/>
  <c r="AC1570" i="4"/>
  <c r="AE1578" i="4"/>
  <c r="AC1578" i="4"/>
  <c r="AE1610" i="4"/>
  <c r="AC1610" i="4"/>
  <c r="AE1618" i="4"/>
  <c r="AC1618" i="4"/>
  <c r="AE150" i="4"/>
  <c r="AC150" i="4"/>
  <c r="AE168" i="4"/>
  <c r="AC168" i="4"/>
  <c r="AE175" i="4"/>
  <c r="AC175" i="4"/>
  <c r="AE182" i="4"/>
  <c r="AC182" i="4"/>
  <c r="AE185" i="4"/>
  <c r="AC185" i="4"/>
  <c r="AE192" i="4"/>
  <c r="AC192" i="4"/>
  <c r="AE196" i="4"/>
  <c r="AC196" i="4"/>
  <c r="AE200" i="4"/>
  <c r="AC200" i="4"/>
  <c r="AE204" i="4"/>
  <c r="AC204" i="4"/>
  <c r="AE208" i="4"/>
  <c r="AC208" i="4"/>
  <c r="AE212" i="4"/>
  <c r="AC212" i="4"/>
  <c r="AE216" i="4"/>
  <c r="AC216" i="4"/>
  <c r="AE219" i="4"/>
  <c r="AC219" i="4"/>
  <c r="AE223" i="4"/>
  <c r="AC223" i="4"/>
  <c r="AE227" i="4"/>
  <c r="AC227" i="4"/>
  <c r="AE231" i="4"/>
  <c r="AC231" i="4"/>
  <c r="AE234" i="4"/>
  <c r="AC234" i="4"/>
  <c r="AE238" i="4"/>
  <c r="AC238" i="4"/>
  <c r="AE242" i="4"/>
  <c r="AC242" i="4"/>
  <c r="AC247" i="4"/>
  <c r="AE247" i="4"/>
  <c r="AC255" i="4"/>
  <c r="AE255" i="4"/>
  <c r="AE164" i="4"/>
  <c r="AC164" i="4"/>
  <c r="AE171" i="4"/>
  <c r="AC171" i="4"/>
  <c r="AE190" i="4"/>
  <c r="AC190" i="4"/>
  <c r="AE194" i="4"/>
  <c r="AC194" i="4"/>
  <c r="AE210" i="4"/>
  <c r="AC210" i="4"/>
  <c r="AE221" i="4"/>
  <c r="AC221" i="4"/>
  <c r="AE225" i="4"/>
  <c r="AC225" i="4"/>
  <c r="AE236" i="4"/>
  <c r="AC236" i="4"/>
  <c r="AE244" i="4"/>
  <c r="AC244" i="4"/>
  <c r="AC259" i="4"/>
  <c r="AE259" i="4"/>
  <c r="AE1554" i="4"/>
  <c r="AC1554" i="4"/>
  <c r="AE1562" i="4"/>
  <c r="AC1562" i="4"/>
  <c r="AE1586" i="4"/>
  <c r="AC1586" i="4"/>
  <c r="AE1594" i="4"/>
  <c r="AC1594" i="4"/>
  <c r="AE1602" i="4"/>
  <c r="AC1602" i="4"/>
  <c r="AE1614" i="4"/>
  <c r="AC1614" i="4"/>
  <c r="AE1622" i="4"/>
  <c r="AC1622" i="4"/>
  <c r="AE154" i="4"/>
  <c r="AC154" i="4"/>
  <c r="AE156" i="4"/>
  <c r="AC156" i="4"/>
  <c r="AE158" i="4"/>
  <c r="AC158" i="4"/>
  <c r="AE160" i="4"/>
  <c r="AC160" i="4"/>
  <c r="AE162" i="4"/>
  <c r="AC162" i="4"/>
  <c r="AE177" i="4"/>
  <c r="AC177" i="4"/>
  <c r="AE71" i="4"/>
  <c r="AE73" i="4"/>
  <c r="AE75" i="4"/>
  <c r="AE77" i="4"/>
  <c r="AE79" i="4"/>
  <c r="AE81" i="4"/>
  <c r="AE83" i="4"/>
  <c r="AE85" i="4"/>
  <c r="AE87" i="4"/>
  <c r="AE89" i="4"/>
  <c r="AE91" i="4"/>
  <c r="AE93" i="4"/>
  <c r="AE96" i="4"/>
  <c r="AE98" i="4"/>
  <c r="AE100" i="4"/>
  <c r="AE102" i="4"/>
  <c r="AE104" i="4"/>
  <c r="AE106" i="4"/>
  <c r="AE108" i="4"/>
  <c r="AE110" i="4"/>
  <c r="AE112" i="4"/>
  <c r="AE115" i="4"/>
  <c r="AE117" i="4"/>
  <c r="AE119" i="4"/>
  <c r="AE121" i="4"/>
  <c r="AE123" i="4"/>
  <c r="AE125" i="4"/>
  <c r="AE127" i="4"/>
  <c r="AE129" i="4"/>
  <c r="AE131" i="4"/>
  <c r="AE133" i="4"/>
  <c r="AE135" i="4"/>
  <c r="AE137" i="4"/>
  <c r="AE140" i="4"/>
  <c r="AE142" i="4"/>
  <c r="AE144" i="4"/>
  <c r="AE146" i="4"/>
  <c r="AE148" i="4"/>
  <c r="AE152" i="4"/>
  <c r="AE153" i="4"/>
  <c r="AE155" i="4"/>
  <c r="AE157" i="4"/>
  <c r="AE159" i="4"/>
  <c r="AE161" i="4"/>
  <c r="AC248" i="4"/>
  <c r="AC252" i="4"/>
  <c r="AC256" i="4"/>
  <c r="AC260" i="4"/>
  <c r="AC264" i="4"/>
  <c r="AC268" i="4"/>
  <c r="AC575" i="4"/>
  <c r="AE1088" i="4"/>
  <c r="AC1088" i="4"/>
  <c r="AC1089" i="4"/>
  <c r="AE1089" i="4"/>
  <c r="AE1090" i="4"/>
  <c r="AC1090" i="4"/>
  <c r="AC1091" i="4"/>
  <c r="AE1091" i="4"/>
  <c r="AE1092" i="4"/>
  <c r="AC1092" i="4"/>
  <c r="AC1093" i="4"/>
  <c r="AE1093" i="4"/>
  <c r="AE1094" i="4"/>
  <c r="AC1094" i="4"/>
  <c r="AC1095" i="4"/>
  <c r="AE1095" i="4"/>
  <c r="AE1096" i="4"/>
  <c r="AC1096" i="4"/>
  <c r="AC1097" i="4"/>
  <c r="AE1097" i="4"/>
  <c r="AE1098" i="4"/>
  <c r="AC1098" i="4"/>
  <c r="AC1099" i="4"/>
  <c r="AE1099" i="4"/>
  <c r="AE1100" i="4"/>
  <c r="AC1100" i="4"/>
  <c r="AC1101" i="4"/>
  <c r="AE1101" i="4"/>
  <c r="AE1102" i="4"/>
  <c r="AC1102" i="4"/>
  <c r="AE1104" i="4"/>
  <c r="AC1104" i="4"/>
  <c r="AE1106" i="4"/>
  <c r="AC1106" i="4"/>
  <c r="AE1108" i="4"/>
  <c r="AC1108" i="4"/>
  <c r="AE1110" i="4"/>
  <c r="AC1110" i="4"/>
  <c r="AE1112" i="4"/>
  <c r="AC1112" i="4"/>
  <c r="AE1114" i="4"/>
  <c r="AC1114" i="4"/>
  <c r="AE1116" i="4"/>
  <c r="AC1116" i="4"/>
  <c r="AE1119" i="4"/>
  <c r="AC1119" i="4"/>
  <c r="AE1121" i="4"/>
  <c r="AC1121" i="4"/>
  <c r="AE1123" i="4"/>
  <c r="AC1123" i="4"/>
  <c r="AE1125" i="4"/>
  <c r="AC1125" i="4"/>
  <c r="AE1127" i="4"/>
  <c r="AC1127" i="4"/>
  <c r="AE1129" i="4"/>
  <c r="AC1129" i="4"/>
  <c r="AE1131" i="4"/>
  <c r="AC1131" i="4"/>
  <c r="AE1133" i="4"/>
  <c r="AC1133" i="4"/>
  <c r="AE1135" i="4"/>
  <c r="AC1135" i="4"/>
  <c r="AE1137" i="4"/>
  <c r="AC1137" i="4"/>
  <c r="AE1139" i="4"/>
  <c r="AC1139" i="4"/>
  <c r="AE1141" i="4"/>
  <c r="AC1141" i="4"/>
  <c r="AE1143" i="4"/>
  <c r="AC1143" i="4"/>
  <c r="AE1145" i="4"/>
  <c r="AC1145" i="4"/>
  <c r="AE1147" i="4"/>
  <c r="AC1147" i="4"/>
  <c r="AE1149" i="4"/>
  <c r="AC1149" i="4"/>
  <c r="AE1151" i="4"/>
  <c r="AC1151" i="4"/>
  <c r="AE1153" i="4"/>
  <c r="AC1153" i="4"/>
  <c r="AE1155" i="4"/>
  <c r="AC1155" i="4"/>
  <c r="AE1157" i="4"/>
  <c r="AC1157" i="4"/>
  <c r="AE1159" i="4"/>
  <c r="AC1159" i="4"/>
  <c r="AE1161" i="4"/>
  <c r="AC1161" i="4"/>
  <c r="AE1163" i="4"/>
  <c r="AC1163" i="4"/>
  <c r="AE1165" i="4"/>
  <c r="AC1165" i="4"/>
  <c r="AE1167" i="4"/>
  <c r="AC1167" i="4"/>
  <c r="AE1169" i="4"/>
  <c r="AC1169" i="4"/>
  <c r="AE1172" i="4"/>
  <c r="AC1172" i="4"/>
  <c r="AE1103" i="4"/>
  <c r="AE1105" i="4"/>
  <c r="AE1107" i="4"/>
  <c r="AE1109" i="4"/>
  <c r="AE1111" i="4"/>
  <c r="AE1113" i="4"/>
  <c r="AE1115" i="4"/>
  <c r="AE1117" i="4"/>
  <c r="AE1118" i="4"/>
  <c r="AE1120" i="4"/>
  <c r="AE1122" i="4"/>
  <c r="AE1124" i="4"/>
  <c r="AE1126" i="4"/>
  <c r="AE1128" i="4"/>
  <c r="AE1130" i="4"/>
  <c r="AE1132" i="4"/>
  <c r="AE1134" i="4"/>
  <c r="AE1136" i="4"/>
  <c r="AE1138" i="4"/>
  <c r="AE1140" i="4"/>
  <c r="AE1142" i="4"/>
  <c r="AE1144" i="4"/>
  <c r="AE1146" i="4"/>
  <c r="AE1148" i="4"/>
  <c r="AE1150" i="4"/>
  <c r="AE1152" i="4"/>
  <c r="AE1154" i="4"/>
  <c r="AE1156" i="4"/>
  <c r="AE1158" i="4"/>
  <c r="AE1160" i="4"/>
  <c r="AE1162" i="4"/>
  <c r="AE1164" i="4"/>
  <c r="AE1166" i="4"/>
  <c r="AE1168" i="4"/>
  <c r="AE1170" i="4"/>
  <c r="AE1173" i="4"/>
  <c r="AC1174" i="4"/>
  <c r="AE1556" i="4"/>
  <c r="AC1556" i="4"/>
  <c r="AE1564" i="4"/>
  <c r="AC1564" i="4"/>
  <c r="AC1517" i="4"/>
  <c r="AE1517" i="4"/>
  <c r="AE1518" i="4"/>
  <c r="AC1518" i="4"/>
  <c r="AC1519" i="4"/>
  <c r="AE1519" i="4"/>
  <c r="AE1520" i="4"/>
  <c r="AC1520" i="4"/>
  <c r="AE1522" i="4"/>
  <c r="AC1522" i="4"/>
  <c r="AE1524" i="4"/>
  <c r="AC1524" i="4"/>
  <c r="AE1526" i="4"/>
  <c r="AC1526" i="4"/>
  <c r="AE1528" i="4"/>
  <c r="AC1528" i="4"/>
  <c r="AE1530" i="4"/>
  <c r="AC1530" i="4"/>
  <c r="AE1532" i="4"/>
  <c r="AC1532" i="4"/>
  <c r="AE1534" i="4"/>
  <c r="AC1534" i="4"/>
  <c r="AE1536" i="4"/>
  <c r="AC1536" i="4"/>
  <c r="AE1538" i="4"/>
  <c r="AC1538" i="4"/>
  <c r="AE1540" i="4"/>
  <c r="AC1540" i="4"/>
  <c r="AE1542" i="4"/>
  <c r="AC1542" i="4"/>
  <c r="AE1544" i="4"/>
  <c r="AC1544" i="4"/>
  <c r="AE1546" i="4"/>
  <c r="AC1546" i="4"/>
  <c r="AE1548" i="4"/>
  <c r="AC1548" i="4"/>
  <c r="AE1550" i="4"/>
  <c r="AC1550" i="4"/>
  <c r="AE1558" i="4"/>
  <c r="AC1558" i="4"/>
  <c r="AE1566" i="4"/>
  <c r="AC1566" i="4"/>
  <c r="AE1572" i="4"/>
  <c r="AC1572" i="4"/>
  <c r="AE1576" i="4"/>
  <c r="AC1576" i="4"/>
  <c r="AE1580" i="4"/>
  <c r="AC1580" i="4"/>
  <c r="AE1584" i="4"/>
  <c r="AC1584" i="4"/>
  <c r="AE1588" i="4"/>
  <c r="AC1588" i="4"/>
  <c r="AE1592" i="4"/>
  <c r="AC1592" i="4"/>
  <c r="AE1596" i="4"/>
  <c r="AC1596" i="4"/>
  <c r="AE1600" i="4"/>
  <c r="AC1600" i="4"/>
  <c r="AE1604" i="4"/>
  <c r="AC1604" i="4"/>
  <c r="AE1608" i="4"/>
  <c r="AC1608" i="4"/>
  <c r="AE1612" i="4"/>
  <c r="AC1612" i="4"/>
  <c r="AE1616" i="4"/>
  <c r="AC1616" i="4"/>
  <c r="AE1620" i="4"/>
  <c r="AC1620" i="4"/>
  <c r="AE1624" i="4"/>
  <c r="AC1624" i="4"/>
  <c r="AE1628" i="4"/>
  <c r="AC1628" i="4"/>
  <c r="AE1552" i="4"/>
  <c r="AC1552" i="4"/>
  <c r="AE1560" i="4"/>
  <c r="AC1560" i="4"/>
  <c r="AE1568" i="4"/>
  <c r="AC1568" i="4"/>
  <c r="AE1521" i="4"/>
  <c r="AE1523" i="4"/>
  <c r="AE1525" i="4"/>
  <c r="AE1527" i="4"/>
  <c r="AE1529" i="4"/>
  <c r="AE1531" i="4"/>
  <c r="AE1533" i="4"/>
  <c r="AE1535" i="4"/>
  <c r="AE1537" i="4"/>
  <c r="AE1539" i="4"/>
  <c r="AE1541" i="4"/>
  <c r="AE1543" i="4"/>
  <c r="AE1545" i="4"/>
  <c r="AE1547" i="4"/>
  <c r="AE1549" i="4"/>
  <c r="AE1630" i="4"/>
  <c r="AC1630" i="4"/>
  <c r="AC1631" i="4"/>
  <c r="AE1631" i="4"/>
  <c r="AC1632" i="4"/>
  <c r="AE1633" i="4"/>
  <c r="AC1634" i="4"/>
  <c r="AE1635" i="4"/>
  <c r="AC1636" i="4"/>
  <c r="AE1637" i="4"/>
  <c r="AC1638" i="4"/>
  <c r="AE1639" i="4"/>
  <c r="AC1640" i="4"/>
  <c r="AE1641" i="4"/>
  <c r="AC1642" i="4"/>
  <c r="AE1643" i="4"/>
  <c r="AC1644" i="4"/>
  <c r="AE1645" i="4"/>
  <c r="AC1646" i="4"/>
  <c r="AE1647" i="4"/>
  <c r="AC1648" i="4"/>
  <c r="AE1649" i="4"/>
  <c r="AC1650" i="4"/>
  <c r="AE1651" i="4"/>
  <c r="AC1652" i="4"/>
  <c r="AE1653" i="4"/>
  <c r="AC1654" i="4"/>
  <c r="AE1655" i="4"/>
  <c r="AC1656" i="4"/>
  <c r="AE1657" i="4"/>
  <c r="AC1658" i="4"/>
  <c r="AE1659" i="4"/>
  <c r="AC1660" i="4"/>
  <c r="AE1661" i="4"/>
  <c r="AC1662" i="4"/>
  <c r="AE1663" i="4"/>
  <c r="AE1665" i="4"/>
  <c r="AE1667" i="4"/>
  <c r="AE1669" i="4"/>
  <c r="AE1671" i="4"/>
  <c r="AE1673" i="4"/>
  <c r="AC1676" i="4"/>
  <c r="AE1677" i="4"/>
  <c r="AC1678" i="4"/>
  <c r="AE1679" i="4"/>
  <c r="AC1756" i="4"/>
  <c r="AC73" i="3"/>
  <c r="AE73" i="3"/>
  <c r="AC77" i="3"/>
  <c r="AE77" i="3"/>
  <c r="AC81" i="3"/>
  <c r="AE81" i="3"/>
  <c r="AC89" i="3"/>
  <c r="AE89" i="3"/>
  <c r="AC93" i="3"/>
  <c r="AE93" i="3"/>
  <c r="AC97" i="3"/>
  <c r="AE97" i="3"/>
  <c r="AC105" i="3"/>
  <c r="AE105" i="3"/>
  <c r="AC109" i="3"/>
  <c r="AE109" i="3"/>
  <c r="AE119" i="3"/>
  <c r="AC119" i="3"/>
  <c r="AE123" i="3"/>
  <c r="AC123" i="3"/>
  <c r="AC129" i="3"/>
  <c r="AE129" i="3"/>
  <c r="AC133" i="3"/>
  <c r="AE133" i="3"/>
  <c r="AC137" i="3"/>
  <c r="AE137" i="3"/>
  <c r="AC141" i="3"/>
  <c r="AE141" i="3"/>
  <c r="AC149" i="3"/>
  <c r="AE149" i="3"/>
  <c r="AC153" i="3"/>
  <c r="AE153" i="3"/>
  <c r="AE163" i="3"/>
  <c r="AC163" i="3"/>
  <c r="AE171" i="3"/>
  <c r="AC171" i="3"/>
  <c r="AE183" i="3"/>
  <c r="AC183" i="3"/>
  <c r="AE195" i="3"/>
  <c r="AC195" i="3"/>
  <c r="AE207" i="3"/>
  <c r="AC207" i="3"/>
  <c r="AE227" i="3"/>
  <c r="AC227" i="3"/>
  <c r="AE231" i="3"/>
  <c r="AC231" i="3"/>
  <c r="AE243" i="3"/>
  <c r="AC243" i="3"/>
  <c r="AE259" i="3"/>
  <c r="AC259" i="3"/>
  <c r="AE263" i="3"/>
  <c r="AC263" i="3"/>
  <c r="AE275" i="3"/>
  <c r="AC275" i="3"/>
  <c r="AE287" i="3"/>
  <c r="AC287" i="3"/>
  <c r="AE303" i="3"/>
  <c r="AC303" i="3"/>
  <c r="AE311" i="3"/>
  <c r="AC311" i="3"/>
  <c r="AE315" i="3"/>
  <c r="AC315" i="3"/>
  <c r="AE327" i="3"/>
  <c r="AC327" i="3"/>
  <c r="AE335" i="3"/>
  <c r="AC335" i="3"/>
  <c r="AE343" i="3"/>
  <c r="AC343" i="3"/>
  <c r="AE355" i="3"/>
  <c r="AC355" i="3"/>
  <c r="AE363" i="3"/>
  <c r="AC363" i="3"/>
  <c r="AE375" i="3"/>
  <c r="AC375" i="3"/>
  <c r="AE387" i="3"/>
  <c r="AC387" i="3"/>
  <c r="AE399" i="3"/>
  <c r="AC399" i="3"/>
  <c r="AE407" i="3"/>
  <c r="AC407" i="3"/>
  <c r="AE423" i="3"/>
  <c r="AC423" i="3"/>
  <c r="AE435" i="3"/>
  <c r="AC435" i="3"/>
  <c r="AE447" i="3"/>
  <c r="AC447" i="3"/>
  <c r="AE455" i="3"/>
  <c r="AC455" i="3"/>
  <c r="AE475" i="3"/>
  <c r="AC475" i="3"/>
  <c r="AE487" i="3"/>
  <c r="AC487" i="3"/>
  <c r="AE503" i="3"/>
  <c r="AC503" i="3"/>
  <c r="AE511" i="3"/>
  <c r="AC511" i="3"/>
  <c r="AE527" i="3"/>
  <c r="AC527" i="3"/>
  <c r="AE545" i="3"/>
  <c r="AC545" i="3"/>
  <c r="AE577" i="3"/>
  <c r="AC577" i="3"/>
  <c r="AE618" i="3"/>
  <c r="AC618" i="3"/>
  <c r="AE650" i="3"/>
  <c r="AC650" i="3"/>
  <c r="AC751" i="3"/>
  <c r="AE751" i="3"/>
  <c r="AE757" i="3"/>
  <c r="AC757" i="3"/>
  <c r="AE769" i="3"/>
  <c r="AC769" i="3"/>
  <c r="AE773" i="3"/>
  <c r="AC773" i="3"/>
  <c r="AE805" i="3"/>
  <c r="AC805" i="3"/>
  <c r="AE825" i="3"/>
  <c r="AC825" i="3"/>
  <c r="AE837" i="3"/>
  <c r="AC837" i="3"/>
  <c r="AE869" i="3"/>
  <c r="AC869" i="3"/>
  <c r="AE878" i="3"/>
  <c r="AC878" i="3"/>
  <c r="AE942" i="3"/>
  <c r="AC942" i="3"/>
  <c r="AE974" i="3"/>
  <c r="AC974" i="3"/>
  <c r="AE1006" i="3"/>
  <c r="AC1006" i="3"/>
  <c r="AE1029" i="3"/>
  <c r="AC1029" i="3"/>
  <c r="AE1038" i="3"/>
  <c r="AC1038" i="3"/>
  <c r="AE1549" i="3"/>
  <c r="AC1549" i="3"/>
  <c r="AC1566" i="3"/>
  <c r="AE1566" i="3"/>
  <c r="AE1642" i="3"/>
  <c r="AC1642" i="3"/>
  <c r="AE1646" i="3"/>
  <c r="AC1646" i="3"/>
  <c r="AE1650" i="3"/>
  <c r="AC1650" i="3"/>
  <c r="AE1654" i="3"/>
  <c r="AC1654" i="3"/>
  <c r="AE1658" i="3"/>
  <c r="AC1658" i="3"/>
  <c r="AC1660" i="3"/>
  <c r="AE1660" i="3"/>
  <c r="AE1662" i="3"/>
  <c r="AC1662" i="3"/>
  <c r="AC1664" i="3"/>
  <c r="AE1664" i="3"/>
  <c r="AE1666" i="3"/>
  <c r="AC1666" i="3"/>
  <c r="AC1668" i="3"/>
  <c r="AE1668" i="3"/>
  <c r="AE1670" i="3"/>
  <c r="AC1670" i="3"/>
  <c r="AC1672" i="3"/>
  <c r="AE1672" i="3"/>
  <c r="AE1674" i="3"/>
  <c r="AC1674" i="3"/>
  <c r="AC1676" i="3"/>
  <c r="AE1676" i="3"/>
  <c r="AE1678" i="3"/>
  <c r="AC1678" i="3"/>
  <c r="AC1680" i="3"/>
  <c r="AE1680" i="3"/>
  <c r="AE1682" i="3"/>
  <c r="AC1682" i="3"/>
  <c r="AC1684" i="3"/>
  <c r="AE1684" i="3"/>
  <c r="AE1686" i="3"/>
  <c r="AC1686" i="3"/>
  <c r="AC1688" i="3"/>
  <c r="AE1688" i="3"/>
  <c r="AE1690" i="3"/>
  <c r="AC1690" i="3"/>
  <c r="AC1692" i="3"/>
  <c r="AE1692" i="3"/>
  <c r="AE1694" i="3"/>
  <c r="AC1694" i="3"/>
  <c r="AC1696" i="3"/>
  <c r="AE1696" i="3"/>
  <c r="AE1698" i="3"/>
  <c r="AC1698" i="3"/>
  <c r="AC1700" i="3"/>
  <c r="AE1700" i="3"/>
  <c r="AE1702" i="3"/>
  <c r="AC1702" i="3"/>
  <c r="AC1704" i="3"/>
  <c r="AE1704" i="3"/>
  <c r="AE1706" i="3"/>
  <c r="AC1706" i="3"/>
  <c r="AC1708" i="3"/>
  <c r="AE1708" i="3"/>
  <c r="AE1710" i="3"/>
  <c r="AC1710" i="3"/>
  <c r="AC1712" i="3"/>
  <c r="AE1712" i="3"/>
  <c r="AE1714" i="3"/>
  <c r="AC1714" i="3"/>
  <c r="AC1716" i="3"/>
  <c r="AE1716" i="3"/>
  <c r="AE1718" i="3"/>
  <c r="AC1718" i="3"/>
  <c r="AC1720" i="3"/>
  <c r="AE1720" i="3"/>
  <c r="AE1722" i="3"/>
  <c r="AC1722" i="3"/>
  <c r="AC1724" i="3"/>
  <c r="AE1724" i="3"/>
  <c r="AE1726" i="3"/>
  <c r="AC1726" i="3"/>
  <c r="AC1728" i="3"/>
  <c r="AE1728" i="3"/>
  <c r="AE1730" i="3"/>
  <c r="AC1730" i="3"/>
  <c r="AC1732" i="3"/>
  <c r="AE1732" i="3"/>
  <c r="AE1734" i="3"/>
  <c r="AC1734" i="3"/>
  <c r="AC1736" i="3"/>
  <c r="AE1736" i="3"/>
  <c r="AE1738" i="3"/>
  <c r="AC1738" i="3"/>
  <c r="AC1740" i="3"/>
  <c r="AE1740" i="3"/>
  <c r="AE1742" i="3"/>
  <c r="AC1742" i="3"/>
  <c r="AC1744" i="3"/>
  <c r="AE1744" i="3"/>
  <c r="AE1746" i="3"/>
  <c r="AC1746" i="3"/>
  <c r="AC1748" i="3"/>
  <c r="AE1748" i="3"/>
  <c r="AE1750" i="3"/>
  <c r="AC1750" i="3"/>
  <c r="AC1752" i="3"/>
  <c r="AE1752" i="3"/>
  <c r="AE1754" i="3"/>
  <c r="AC1754" i="3"/>
  <c r="AC1756" i="3"/>
  <c r="AE1756" i="3"/>
  <c r="AE1758" i="3"/>
  <c r="AC1758" i="3"/>
  <c r="AC1760" i="3"/>
  <c r="AE1760" i="3"/>
  <c r="AE1762" i="3"/>
  <c r="AC1762" i="3"/>
  <c r="AC1764" i="3"/>
  <c r="AE1764" i="3"/>
  <c r="AE1766" i="3"/>
  <c r="AC1766" i="3"/>
  <c r="AC1768" i="3"/>
  <c r="AE1768" i="3"/>
  <c r="AC1772" i="3"/>
  <c r="AE1772" i="3"/>
  <c r="AE1774" i="3"/>
  <c r="AC1774" i="3"/>
  <c r="AC1776" i="3"/>
  <c r="AE1776" i="3"/>
  <c r="AE1778" i="3"/>
  <c r="AC1778" i="3"/>
  <c r="AC1780" i="3"/>
  <c r="AE1780" i="3"/>
  <c r="AE1782" i="3"/>
  <c r="AC1782" i="3"/>
  <c r="AC1784" i="3"/>
  <c r="AE1784" i="3"/>
  <c r="AE1786" i="3"/>
  <c r="AC1786" i="3"/>
  <c r="AC1788" i="3"/>
  <c r="AE1788" i="3"/>
  <c r="AE1790" i="3"/>
  <c r="AC1790" i="3"/>
  <c r="AC1792" i="3"/>
  <c r="AE1792" i="3"/>
  <c r="AE1794" i="3"/>
  <c r="AC1794" i="3"/>
  <c r="AC1796" i="3"/>
  <c r="AE1796" i="3"/>
  <c r="AE1798" i="3"/>
  <c r="AC1798" i="3"/>
  <c r="AC1800" i="3"/>
  <c r="AE1800" i="3"/>
  <c r="AE1802" i="3"/>
  <c r="AC1802" i="3"/>
  <c r="AC1804" i="3"/>
  <c r="AE1804" i="3"/>
  <c r="AE1806" i="3"/>
  <c r="AC1806" i="3"/>
  <c r="AC1808" i="3"/>
  <c r="AE1808" i="3"/>
  <c r="AE3" i="3"/>
  <c r="AC5" i="3"/>
  <c r="AE7" i="3"/>
  <c r="AC9" i="3"/>
  <c r="AE11" i="3"/>
  <c r="AC13" i="3"/>
  <c r="AE15" i="3"/>
  <c r="AC17" i="3"/>
  <c r="AE19" i="3"/>
  <c r="AC21" i="3"/>
  <c r="AE23" i="3"/>
  <c r="AC25" i="3"/>
  <c r="AE27" i="3"/>
  <c r="AC29" i="3"/>
  <c r="AE31" i="3"/>
  <c r="AC33" i="3"/>
  <c r="AE35" i="3"/>
  <c r="AC37" i="3"/>
  <c r="AE39" i="3"/>
  <c r="AC41" i="3"/>
  <c r="AE43" i="3"/>
  <c r="AC45" i="3"/>
  <c r="AE47" i="3"/>
  <c r="AC49" i="3"/>
  <c r="AE51" i="3"/>
  <c r="AC53" i="3"/>
  <c r="AE55" i="3"/>
  <c r="AC57" i="3"/>
  <c r="AE59" i="3"/>
  <c r="AC61" i="3"/>
  <c r="AE63" i="3"/>
  <c r="AC65" i="3"/>
  <c r="AE67" i="3"/>
  <c r="AC69" i="3"/>
  <c r="AE71" i="3"/>
  <c r="AE553" i="3"/>
  <c r="AC553" i="3"/>
  <c r="AE562" i="3"/>
  <c r="AC562" i="3"/>
  <c r="AE585" i="3"/>
  <c r="AC585" i="3"/>
  <c r="AE594" i="3"/>
  <c r="AC594" i="3"/>
  <c r="AE617" i="3"/>
  <c r="AC617" i="3"/>
  <c r="AE626" i="3"/>
  <c r="AC626" i="3"/>
  <c r="AE649" i="3"/>
  <c r="AC649" i="3"/>
  <c r="AE658" i="3"/>
  <c r="AC658" i="3"/>
  <c r="AE681" i="3"/>
  <c r="AC681" i="3"/>
  <c r="AE690" i="3"/>
  <c r="AC690" i="3"/>
  <c r="AE713" i="3"/>
  <c r="AC713" i="3"/>
  <c r="AE722" i="3"/>
  <c r="AC722" i="3"/>
  <c r="AE750" i="3"/>
  <c r="AC750" i="3"/>
  <c r="AE766" i="3"/>
  <c r="AC766" i="3"/>
  <c r="AE75" i="3"/>
  <c r="AC75" i="3"/>
  <c r="AC85" i="3"/>
  <c r="AE85" i="3"/>
  <c r="AE95" i="3"/>
  <c r="AC95" i="3"/>
  <c r="AC101" i="3"/>
  <c r="AE101" i="3"/>
  <c r="AE107" i="3"/>
  <c r="AC107" i="3"/>
  <c r="AE111" i="3"/>
  <c r="AC111" i="3"/>
  <c r="AE115" i="3"/>
  <c r="AC115" i="3"/>
  <c r="AE127" i="3"/>
  <c r="AC127" i="3"/>
  <c r="AE131" i="3"/>
  <c r="AC131" i="3"/>
  <c r="AE139" i="3"/>
  <c r="AC139" i="3"/>
  <c r="AE143" i="3"/>
  <c r="AC143" i="3"/>
  <c r="AE147" i="3"/>
  <c r="AC147" i="3"/>
  <c r="AC157" i="3"/>
  <c r="AE157" i="3"/>
  <c r="AC161" i="3"/>
  <c r="AE161" i="3"/>
  <c r="AC165" i="3"/>
  <c r="AE165" i="3"/>
  <c r="AE179" i="3"/>
  <c r="AC179" i="3"/>
  <c r="AE191" i="3"/>
  <c r="AC191" i="3"/>
  <c r="AE203" i="3"/>
  <c r="AC203" i="3"/>
  <c r="AE215" i="3"/>
  <c r="AC215" i="3"/>
  <c r="AE223" i="3"/>
  <c r="AC223" i="3"/>
  <c r="AE239" i="3"/>
  <c r="AC239" i="3"/>
  <c r="AE251" i="3"/>
  <c r="AC251" i="3"/>
  <c r="AE267" i="3"/>
  <c r="AC267" i="3"/>
  <c r="AE279" i="3"/>
  <c r="AC279" i="3"/>
  <c r="AE295" i="3"/>
  <c r="AC295" i="3"/>
  <c r="AE307" i="3"/>
  <c r="AC307" i="3"/>
  <c r="AE323" i="3"/>
  <c r="AC323" i="3"/>
  <c r="AE331" i="3"/>
  <c r="AC331" i="3"/>
  <c r="AE351" i="3"/>
  <c r="AC351" i="3"/>
  <c r="AE371" i="3"/>
  <c r="AC371" i="3"/>
  <c r="AE379" i="3"/>
  <c r="AC379" i="3"/>
  <c r="AE395" i="3"/>
  <c r="AC395" i="3"/>
  <c r="AE411" i="3"/>
  <c r="AC411" i="3"/>
  <c r="AE415" i="3"/>
  <c r="AC415" i="3"/>
  <c r="AE427" i="3"/>
  <c r="AC427" i="3"/>
  <c r="AE443" i="3"/>
  <c r="AC443" i="3"/>
  <c r="AE459" i="3"/>
  <c r="AC459" i="3"/>
  <c r="AE467" i="3"/>
  <c r="AC467" i="3"/>
  <c r="AE479" i="3"/>
  <c r="AC479" i="3"/>
  <c r="AE491" i="3"/>
  <c r="AC491" i="3"/>
  <c r="AE499" i="3"/>
  <c r="AC499" i="3"/>
  <c r="AE515" i="3"/>
  <c r="AC515" i="3"/>
  <c r="AE523" i="3"/>
  <c r="AC523" i="3"/>
  <c r="AE554" i="3"/>
  <c r="AC554" i="3"/>
  <c r="AE609" i="3"/>
  <c r="AC609" i="3"/>
  <c r="AE641" i="3"/>
  <c r="AC641" i="3"/>
  <c r="AE673" i="3"/>
  <c r="AC673" i="3"/>
  <c r="AE714" i="3"/>
  <c r="AC714" i="3"/>
  <c r="AE737" i="3"/>
  <c r="AC737" i="3"/>
  <c r="AC767" i="3"/>
  <c r="AE767" i="3"/>
  <c r="AE782" i="3"/>
  <c r="AC782" i="3"/>
  <c r="AC802" i="3"/>
  <c r="AE802" i="3"/>
  <c r="AC834" i="3"/>
  <c r="AE834" i="3"/>
  <c r="AE857" i="3"/>
  <c r="AC857" i="3"/>
  <c r="AE889" i="3"/>
  <c r="AC889" i="3"/>
  <c r="AE933" i="3"/>
  <c r="AC933" i="3"/>
  <c r="AE965" i="3"/>
  <c r="AC965" i="3"/>
  <c r="AE1070" i="3"/>
  <c r="AC1070" i="3"/>
  <c r="AC1546" i="3"/>
  <c r="AE1546" i="3"/>
  <c r="AC1656" i="3"/>
  <c r="AE1656" i="3"/>
  <c r="AE1770" i="3"/>
  <c r="AC1770" i="3"/>
  <c r="AE538" i="3"/>
  <c r="AC538" i="3"/>
  <c r="AE561" i="3"/>
  <c r="AC561" i="3"/>
  <c r="AE570" i="3"/>
  <c r="AC570" i="3"/>
  <c r="AE593" i="3"/>
  <c r="AC593" i="3"/>
  <c r="AE602" i="3"/>
  <c r="AC602" i="3"/>
  <c r="AE625" i="3"/>
  <c r="AC625" i="3"/>
  <c r="AE634" i="3"/>
  <c r="AC634" i="3"/>
  <c r="AE657" i="3"/>
  <c r="AC657" i="3"/>
  <c r="AE666" i="3"/>
  <c r="AC666" i="3"/>
  <c r="AE689" i="3"/>
  <c r="AC689" i="3"/>
  <c r="AE698" i="3"/>
  <c r="AC698" i="3"/>
  <c r="AE721" i="3"/>
  <c r="AC721" i="3"/>
  <c r="AE730" i="3"/>
  <c r="AC730" i="3"/>
  <c r="AC743" i="3"/>
  <c r="AE743" i="3"/>
  <c r="AE745" i="3"/>
  <c r="AC745" i="3"/>
  <c r="AE749" i="3"/>
  <c r="AC749" i="3"/>
  <c r="AC759" i="3"/>
  <c r="AE759" i="3"/>
  <c r="AE761" i="3"/>
  <c r="AC761" i="3"/>
  <c r="AE765" i="3"/>
  <c r="AC765" i="3"/>
  <c r="AE79" i="3"/>
  <c r="AC79" i="3"/>
  <c r="AE83" i="3"/>
  <c r="AC83" i="3"/>
  <c r="AE87" i="3"/>
  <c r="AC87" i="3"/>
  <c r="AE91" i="3"/>
  <c r="AC91" i="3"/>
  <c r="AE99" i="3"/>
  <c r="AC99" i="3"/>
  <c r="AE103" i="3"/>
  <c r="AC103" i="3"/>
  <c r="AC113" i="3"/>
  <c r="AE113" i="3"/>
  <c r="AC117" i="3"/>
  <c r="AE117" i="3"/>
  <c r="AC121" i="3"/>
  <c r="AE121" i="3"/>
  <c r="AC125" i="3"/>
  <c r="AE125" i="3"/>
  <c r="AE135" i="3"/>
  <c r="AC135" i="3"/>
  <c r="AC145" i="3"/>
  <c r="AE145" i="3"/>
  <c r="AE151" i="3"/>
  <c r="AC151" i="3"/>
  <c r="AE155" i="3"/>
  <c r="AC155" i="3"/>
  <c r="AE159" i="3"/>
  <c r="AC159" i="3"/>
  <c r="AE167" i="3"/>
  <c r="AC167" i="3"/>
  <c r="AE175" i="3"/>
  <c r="AC175" i="3"/>
  <c r="AE187" i="3"/>
  <c r="AC187" i="3"/>
  <c r="AE199" i="3"/>
  <c r="AC199" i="3"/>
  <c r="AE211" i="3"/>
  <c r="AC211" i="3"/>
  <c r="AE219" i="3"/>
  <c r="AC219" i="3"/>
  <c r="AE235" i="3"/>
  <c r="AC235" i="3"/>
  <c r="AE247" i="3"/>
  <c r="AC247" i="3"/>
  <c r="AE255" i="3"/>
  <c r="AC255" i="3"/>
  <c r="AE271" i="3"/>
  <c r="AC271" i="3"/>
  <c r="AE283" i="3"/>
  <c r="AC283" i="3"/>
  <c r="AE291" i="3"/>
  <c r="AC291" i="3"/>
  <c r="AE299" i="3"/>
  <c r="AC299" i="3"/>
  <c r="AE319" i="3"/>
  <c r="AC319" i="3"/>
  <c r="AE339" i="3"/>
  <c r="AC339" i="3"/>
  <c r="AE347" i="3"/>
  <c r="AC347" i="3"/>
  <c r="AE359" i="3"/>
  <c r="AC359" i="3"/>
  <c r="AE367" i="3"/>
  <c r="AC367" i="3"/>
  <c r="AE383" i="3"/>
  <c r="AC383" i="3"/>
  <c r="AE391" i="3"/>
  <c r="AC391" i="3"/>
  <c r="AE403" i="3"/>
  <c r="AC403" i="3"/>
  <c r="AE419" i="3"/>
  <c r="AC419" i="3"/>
  <c r="AE431" i="3"/>
  <c r="AC431" i="3"/>
  <c r="AE439" i="3"/>
  <c r="AC439" i="3"/>
  <c r="AE451" i="3"/>
  <c r="AC451" i="3"/>
  <c r="AE463" i="3"/>
  <c r="AC463" i="3"/>
  <c r="AE471" i="3"/>
  <c r="AC471" i="3"/>
  <c r="AE483" i="3"/>
  <c r="AC483" i="3"/>
  <c r="AE495" i="3"/>
  <c r="AC495" i="3"/>
  <c r="AE507" i="3"/>
  <c r="AC507" i="3"/>
  <c r="AE519" i="3"/>
  <c r="AC519" i="3"/>
  <c r="AE531" i="3"/>
  <c r="AC531" i="3"/>
  <c r="AE586" i="3"/>
  <c r="AC586" i="3"/>
  <c r="AE682" i="3"/>
  <c r="AC682" i="3"/>
  <c r="AE705" i="3"/>
  <c r="AC705" i="3"/>
  <c r="AE741" i="3"/>
  <c r="AC741" i="3"/>
  <c r="AE753" i="3"/>
  <c r="AC753" i="3"/>
  <c r="AE793" i="3"/>
  <c r="AC793" i="3"/>
  <c r="AE814" i="3"/>
  <c r="AC814" i="3"/>
  <c r="AE846" i="3"/>
  <c r="AC846" i="3"/>
  <c r="AC866" i="3"/>
  <c r="AE866" i="3"/>
  <c r="AE901" i="3"/>
  <c r="AC901" i="3"/>
  <c r="AE910" i="3"/>
  <c r="AC910" i="3"/>
  <c r="AE997" i="3"/>
  <c r="AC997" i="3"/>
  <c r="AE1061" i="3"/>
  <c r="AC1061" i="3"/>
  <c r="AC1644" i="3"/>
  <c r="AE1644" i="3"/>
  <c r="AC1648" i="3"/>
  <c r="AE1648" i="3"/>
  <c r="AC1652" i="3"/>
  <c r="AE1652" i="3"/>
  <c r="AE537" i="3"/>
  <c r="AC537" i="3"/>
  <c r="AE546" i="3"/>
  <c r="AC546" i="3"/>
  <c r="AE569" i="3"/>
  <c r="AC569" i="3"/>
  <c r="AE578" i="3"/>
  <c r="AC578" i="3"/>
  <c r="AE601" i="3"/>
  <c r="AC601" i="3"/>
  <c r="AE610" i="3"/>
  <c r="AC610" i="3"/>
  <c r="AE633" i="3"/>
  <c r="AC633" i="3"/>
  <c r="AE642" i="3"/>
  <c r="AC642" i="3"/>
  <c r="AE665" i="3"/>
  <c r="AC665" i="3"/>
  <c r="AE674" i="3"/>
  <c r="AC674" i="3"/>
  <c r="AE697" i="3"/>
  <c r="AC697" i="3"/>
  <c r="AE706" i="3"/>
  <c r="AC706" i="3"/>
  <c r="AE729" i="3"/>
  <c r="AC729" i="3"/>
  <c r="AE742" i="3"/>
  <c r="AC742" i="3"/>
  <c r="AE758" i="3"/>
  <c r="AC758" i="3"/>
  <c r="AE169" i="3"/>
  <c r="AE173" i="3"/>
  <c r="AE177" i="3"/>
  <c r="AE181" i="3"/>
  <c r="AE185" i="3"/>
  <c r="AE189" i="3"/>
  <c r="AE193" i="3"/>
  <c r="AE197" i="3"/>
  <c r="AE201" i="3"/>
  <c r="AE205" i="3"/>
  <c r="AE209" i="3"/>
  <c r="AE213" i="3"/>
  <c r="AE217" i="3"/>
  <c r="AE221" i="3"/>
  <c r="AE225" i="3"/>
  <c r="AE229" i="3"/>
  <c r="AE233" i="3"/>
  <c r="AE237" i="3"/>
  <c r="AE241" i="3"/>
  <c r="AE245" i="3"/>
  <c r="AE249" i="3"/>
  <c r="AE253" i="3"/>
  <c r="AE257" i="3"/>
  <c r="AE261" i="3"/>
  <c r="AE265" i="3"/>
  <c r="AE269" i="3"/>
  <c r="AE273" i="3"/>
  <c r="AE277" i="3"/>
  <c r="AE281" i="3"/>
  <c r="AE285" i="3"/>
  <c r="AE289" i="3"/>
  <c r="AE293" i="3"/>
  <c r="AE297" i="3"/>
  <c r="AE301" i="3"/>
  <c r="AE305" i="3"/>
  <c r="AE309" i="3"/>
  <c r="AE313" i="3"/>
  <c r="AE317" i="3"/>
  <c r="AE321" i="3"/>
  <c r="AE325" i="3"/>
  <c r="AE329" i="3"/>
  <c r="AE333" i="3"/>
  <c r="AE337" i="3"/>
  <c r="AE341" i="3"/>
  <c r="AE345" i="3"/>
  <c r="AE349" i="3"/>
  <c r="AE353" i="3"/>
  <c r="AE357" i="3"/>
  <c r="AE361" i="3"/>
  <c r="AE365" i="3"/>
  <c r="AE369" i="3"/>
  <c r="AE373" i="3"/>
  <c r="AE377" i="3"/>
  <c r="AE381" i="3"/>
  <c r="AE385" i="3"/>
  <c r="AE389" i="3"/>
  <c r="AE393" i="3"/>
  <c r="AE397" i="3"/>
  <c r="AE401" i="3"/>
  <c r="AE405" i="3"/>
  <c r="AE409" i="3"/>
  <c r="AE413" i="3"/>
  <c r="AE417" i="3"/>
  <c r="AE421" i="3"/>
  <c r="AE425" i="3"/>
  <c r="AE429" i="3"/>
  <c r="AE433" i="3"/>
  <c r="AE437" i="3"/>
  <c r="AE441" i="3"/>
  <c r="AE445" i="3"/>
  <c r="AE449" i="3"/>
  <c r="AE453" i="3"/>
  <c r="AE457" i="3"/>
  <c r="AE461" i="3"/>
  <c r="AE465" i="3"/>
  <c r="AE469" i="3"/>
  <c r="AE473" i="3"/>
  <c r="AE477" i="3"/>
  <c r="AE481" i="3"/>
  <c r="AE485" i="3"/>
  <c r="AE489" i="3"/>
  <c r="AE493" i="3"/>
  <c r="AE497" i="3"/>
  <c r="AE501" i="3"/>
  <c r="AE505" i="3"/>
  <c r="AE509" i="3"/>
  <c r="AE513" i="3"/>
  <c r="AE517" i="3"/>
  <c r="AE521" i="3"/>
  <c r="AE525" i="3"/>
  <c r="AE529" i="3"/>
  <c r="AE534" i="3"/>
  <c r="AE542" i="3"/>
  <c r="AE550" i="3"/>
  <c r="AE558" i="3"/>
  <c r="AE566" i="3"/>
  <c r="AE574" i="3"/>
  <c r="AE582" i="3"/>
  <c r="AE590" i="3"/>
  <c r="AE598" i="3"/>
  <c r="AE606" i="3"/>
  <c r="AE614" i="3"/>
  <c r="AE622" i="3"/>
  <c r="AE630" i="3"/>
  <c r="AE638" i="3"/>
  <c r="AE646" i="3"/>
  <c r="AE654" i="3"/>
  <c r="AE662" i="3"/>
  <c r="AE670" i="3"/>
  <c r="AE678" i="3"/>
  <c r="AE686" i="3"/>
  <c r="AE694" i="3"/>
  <c r="AE702" i="3"/>
  <c r="AE710" i="3"/>
  <c r="AE718" i="3"/>
  <c r="AE726" i="3"/>
  <c r="AE734" i="3"/>
  <c r="AC778" i="3"/>
  <c r="AE778" i="3"/>
  <c r="AE781" i="3"/>
  <c r="AC781" i="3"/>
  <c r="AE790" i="3"/>
  <c r="AC790" i="3"/>
  <c r="AE801" i="3"/>
  <c r="AC801" i="3"/>
  <c r="AC810" i="3"/>
  <c r="AE810" i="3"/>
  <c r="AE813" i="3"/>
  <c r="AC813" i="3"/>
  <c r="AE822" i="3"/>
  <c r="AC822" i="3"/>
  <c r="AE833" i="3"/>
  <c r="AC833" i="3"/>
  <c r="AC842" i="3"/>
  <c r="AE842" i="3"/>
  <c r="AE845" i="3"/>
  <c r="AC845" i="3"/>
  <c r="AE854" i="3"/>
  <c r="AC854" i="3"/>
  <c r="AE865" i="3"/>
  <c r="AC865" i="3"/>
  <c r="AC874" i="3"/>
  <c r="AE874" i="3"/>
  <c r="AE877" i="3"/>
  <c r="AC877" i="3"/>
  <c r="AE886" i="3"/>
  <c r="AC886" i="3"/>
  <c r="AE909" i="3"/>
  <c r="AC909" i="3"/>
  <c r="AE918" i="3"/>
  <c r="AC918" i="3"/>
  <c r="AE941" i="3"/>
  <c r="AC941" i="3"/>
  <c r="AE950" i="3"/>
  <c r="AC950" i="3"/>
  <c r="AE973" i="3"/>
  <c r="AC973" i="3"/>
  <c r="AE982" i="3"/>
  <c r="AC982" i="3"/>
  <c r="AE1005" i="3"/>
  <c r="AC1005" i="3"/>
  <c r="AE1014" i="3"/>
  <c r="AC1014" i="3"/>
  <c r="AE1037" i="3"/>
  <c r="AC1037" i="3"/>
  <c r="AE1046" i="3"/>
  <c r="AC1046" i="3"/>
  <c r="AE1069" i="3"/>
  <c r="AC1069" i="3"/>
  <c r="AC1460" i="3"/>
  <c r="AE1460" i="3"/>
  <c r="AE777" i="3"/>
  <c r="AC777" i="3"/>
  <c r="AC786" i="3"/>
  <c r="AE786" i="3"/>
  <c r="AE789" i="3"/>
  <c r="AC789" i="3"/>
  <c r="AE798" i="3"/>
  <c r="AC798" i="3"/>
  <c r="AE809" i="3"/>
  <c r="AC809" i="3"/>
  <c r="AC818" i="3"/>
  <c r="AE818" i="3"/>
  <c r="AE821" i="3"/>
  <c r="AC821" i="3"/>
  <c r="AE830" i="3"/>
  <c r="AC830" i="3"/>
  <c r="AE841" i="3"/>
  <c r="AC841" i="3"/>
  <c r="AC850" i="3"/>
  <c r="AE850" i="3"/>
  <c r="AE853" i="3"/>
  <c r="AC853" i="3"/>
  <c r="AE862" i="3"/>
  <c r="AC862" i="3"/>
  <c r="AE873" i="3"/>
  <c r="AC873" i="3"/>
  <c r="AC882" i="3"/>
  <c r="AE882" i="3"/>
  <c r="AE885" i="3"/>
  <c r="AC885" i="3"/>
  <c r="AE894" i="3"/>
  <c r="AC894" i="3"/>
  <c r="AE917" i="3"/>
  <c r="AC917" i="3"/>
  <c r="AE926" i="3"/>
  <c r="AC926" i="3"/>
  <c r="AE949" i="3"/>
  <c r="AC949" i="3"/>
  <c r="AE958" i="3"/>
  <c r="AC958" i="3"/>
  <c r="AE981" i="3"/>
  <c r="AC981" i="3"/>
  <c r="AE990" i="3"/>
  <c r="AC990" i="3"/>
  <c r="AE1013" i="3"/>
  <c r="AC1013" i="3"/>
  <c r="AE1022" i="3"/>
  <c r="AC1022" i="3"/>
  <c r="AE1045" i="3"/>
  <c r="AC1045" i="3"/>
  <c r="AE1054" i="3"/>
  <c r="AC1054" i="3"/>
  <c r="AE1443" i="3"/>
  <c r="AC1443" i="3"/>
  <c r="AC1452" i="3"/>
  <c r="AE1452" i="3"/>
  <c r="AC533" i="3"/>
  <c r="AE539" i="3"/>
  <c r="AC541" i="3"/>
  <c r="AE547" i="3"/>
  <c r="AC549" i="3"/>
  <c r="AE555" i="3"/>
  <c r="AC557" i="3"/>
  <c r="AE563" i="3"/>
  <c r="AC565" i="3"/>
  <c r="AE571" i="3"/>
  <c r="AC573" i="3"/>
  <c r="AE579" i="3"/>
  <c r="AC581" i="3"/>
  <c r="AE587" i="3"/>
  <c r="AC589" i="3"/>
  <c r="AE595" i="3"/>
  <c r="AC597" i="3"/>
  <c r="AE603" i="3"/>
  <c r="AC605" i="3"/>
  <c r="AE611" i="3"/>
  <c r="AC613" i="3"/>
  <c r="AE619" i="3"/>
  <c r="AC621" i="3"/>
  <c r="AE627" i="3"/>
  <c r="AC629" i="3"/>
  <c r="AE635" i="3"/>
  <c r="AC637" i="3"/>
  <c r="AE643" i="3"/>
  <c r="AC645" i="3"/>
  <c r="AE651" i="3"/>
  <c r="AC653" i="3"/>
  <c r="AE659" i="3"/>
  <c r="AC661" i="3"/>
  <c r="AE667" i="3"/>
  <c r="AC669" i="3"/>
  <c r="AE675" i="3"/>
  <c r="AC677" i="3"/>
  <c r="AE683" i="3"/>
  <c r="AC685" i="3"/>
  <c r="AE691" i="3"/>
  <c r="AC693" i="3"/>
  <c r="AE699" i="3"/>
  <c r="AC701" i="3"/>
  <c r="AE707" i="3"/>
  <c r="AC709" i="3"/>
  <c r="AE715" i="3"/>
  <c r="AC717" i="3"/>
  <c r="AE723" i="3"/>
  <c r="AC725" i="3"/>
  <c r="AE731" i="3"/>
  <c r="AC733" i="3"/>
  <c r="AE774" i="3"/>
  <c r="AC774" i="3"/>
  <c r="AE785" i="3"/>
  <c r="AC785" i="3"/>
  <c r="AC794" i="3"/>
  <c r="AE794" i="3"/>
  <c r="AE797" i="3"/>
  <c r="AC797" i="3"/>
  <c r="AE806" i="3"/>
  <c r="AC806" i="3"/>
  <c r="AE817" i="3"/>
  <c r="AC817" i="3"/>
  <c r="AC826" i="3"/>
  <c r="AE826" i="3"/>
  <c r="AE829" i="3"/>
  <c r="AC829" i="3"/>
  <c r="AE838" i="3"/>
  <c r="AC838" i="3"/>
  <c r="AE849" i="3"/>
  <c r="AC849" i="3"/>
  <c r="AC858" i="3"/>
  <c r="AE858" i="3"/>
  <c r="AE861" i="3"/>
  <c r="AC861" i="3"/>
  <c r="AE870" i="3"/>
  <c r="AC870" i="3"/>
  <c r="AE881" i="3"/>
  <c r="AC881" i="3"/>
  <c r="AC890" i="3"/>
  <c r="AE890" i="3"/>
  <c r="AE893" i="3"/>
  <c r="AC893" i="3"/>
  <c r="AE902" i="3"/>
  <c r="AC902" i="3"/>
  <c r="AE925" i="3"/>
  <c r="AC925" i="3"/>
  <c r="AE934" i="3"/>
  <c r="AC934" i="3"/>
  <c r="AE957" i="3"/>
  <c r="AC957" i="3"/>
  <c r="AE966" i="3"/>
  <c r="AC966" i="3"/>
  <c r="AE989" i="3"/>
  <c r="AC989" i="3"/>
  <c r="AE998" i="3"/>
  <c r="AC998" i="3"/>
  <c r="AE1021" i="3"/>
  <c r="AC1021" i="3"/>
  <c r="AE1030" i="3"/>
  <c r="AC1030" i="3"/>
  <c r="AE1053" i="3"/>
  <c r="AC1053" i="3"/>
  <c r="AE1062" i="3"/>
  <c r="AC1062" i="3"/>
  <c r="AE898" i="3"/>
  <c r="AE906" i="3"/>
  <c r="AE914" i="3"/>
  <c r="AE922" i="3"/>
  <c r="AE930" i="3"/>
  <c r="AE938" i="3"/>
  <c r="AE946" i="3"/>
  <c r="AE954" i="3"/>
  <c r="AE962" i="3"/>
  <c r="AE970" i="3"/>
  <c r="AE978" i="3"/>
  <c r="AE986" i="3"/>
  <c r="AE994" i="3"/>
  <c r="AE1002" i="3"/>
  <c r="AE1010" i="3"/>
  <c r="AE1018" i="3"/>
  <c r="AE1026" i="3"/>
  <c r="AE1034" i="3"/>
  <c r="AE1042" i="3"/>
  <c r="AE1050" i="3"/>
  <c r="AE1058" i="3"/>
  <c r="AE1066" i="3"/>
  <c r="AE1074" i="3"/>
  <c r="AE1467" i="3"/>
  <c r="AC1467" i="3"/>
  <c r="AE1577" i="3"/>
  <c r="AC1577" i="3"/>
  <c r="AC1610" i="3"/>
  <c r="AE1610" i="3"/>
  <c r="AE1613" i="3"/>
  <c r="AC1613" i="3"/>
  <c r="AC1630" i="3"/>
  <c r="AE1630" i="3"/>
  <c r="AE775" i="3"/>
  <c r="AE783" i="3"/>
  <c r="AE791" i="3"/>
  <c r="AE799" i="3"/>
  <c r="AE807" i="3"/>
  <c r="AE815" i="3"/>
  <c r="AE823" i="3"/>
  <c r="AE831" i="3"/>
  <c r="AE839" i="3"/>
  <c r="AE847" i="3"/>
  <c r="AE855" i="3"/>
  <c r="AE863" i="3"/>
  <c r="AE871" i="3"/>
  <c r="AE879" i="3"/>
  <c r="AE887" i="3"/>
  <c r="AE895" i="3"/>
  <c r="AC897" i="3"/>
  <c r="AE903" i="3"/>
  <c r="AC905" i="3"/>
  <c r="AE911" i="3"/>
  <c r="AC913" i="3"/>
  <c r="AE919" i="3"/>
  <c r="AC921" i="3"/>
  <c r="AE927" i="3"/>
  <c r="AC929" i="3"/>
  <c r="AE935" i="3"/>
  <c r="AC937" i="3"/>
  <c r="AE943" i="3"/>
  <c r="AC945" i="3"/>
  <c r="AE951" i="3"/>
  <c r="AC953" i="3"/>
  <c r="AE959" i="3"/>
  <c r="AC961" i="3"/>
  <c r="AE967" i="3"/>
  <c r="AC969" i="3"/>
  <c r="AE975" i="3"/>
  <c r="AC977" i="3"/>
  <c r="AE983" i="3"/>
  <c r="AC985" i="3"/>
  <c r="AE991" i="3"/>
  <c r="AC993" i="3"/>
  <c r="AE999" i="3"/>
  <c r="AC1001" i="3"/>
  <c r="AE1007" i="3"/>
  <c r="AC1009" i="3"/>
  <c r="AE1015" i="3"/>
  <c r="AC1017" i="3"/>
  <c r="AE1023" i="3"/>
  <c r="AC1025" i="3"/>
  <c r="AE1031" i="3"/>
  <c r="AC1033" i="3"/>
  <c r="AE1039" i="3"/>
  <c r="AC1041" i="3"/>
  <c r="AE1047" i="3"/>
  <c r="AC1049" i="3"/>
  <c r="AE1055" i="3"/>
  <c r="AC1057" i="3"/>
  <c r="AE1063" i="3"/>
  <c r="AC1065" i="3"/>
  <c r="AE1071" i="3"/>
  <c r="AC1073" i="3"/>
  <c r="AE1076" i="3"/>
  <c r="AC1076" i="3"/>
  <c r="AC1078" i="3"/>
  <c r="AE1078" i="3"/>
  <c r="AE1080" i="3"/>
  <c r="AC1080" i="3"/>
  <c r="AC1082" i="3"/>
  <c r="AE1082" i="3"/>
  <c r="AE1084" i="3"/>
  <c r="AC1084" i="3"/>
  <c r="AC1086" i="3"/>
  <c r="AE1086" i="3"/>
  <c r="AE1088" i="3"/>
  <c r="AC1088" i="3"/>
  <c r="AC1090" i="3"/>
  <c r="AE1090" i="3"/>
  <c r="AE1092" i="3"/>
  <c r="AC1092" i="3"/>
  <c r="AC1094" i="3"/>
  <c r="AE1094" i="3"/>
  <c r="AE1096" i="3"/>
  <c r="AC1096" i="3"/>
  <c r="AC1098" i="3"/>
  <c r="AE1098" i="3"/>
  <c r="AE1100" i="3"/>
  <c r="AC1100" i="3"/>
  <c r="AC1102" i="3"/>
  <c r="AE1102" i="3"/>
  <c r="AE1104" i="3"/>
  <c r="AC1104" i="3"/>
  <c r="AC1106" i="3"/>
  <c r="AE1106" i="3"/>
  <c r="AE1108" i="3"/>
  <c r="AC1108" i="3"/>
  <c r="AC1110" i="3"/>
  <c r="AE1110" i="3"/>
  <c r="AE1112" i="3"/>
  <c r="AC1112" i="3"/>
  <c r="AC1114" i="3"/>
  <c r="AE1114" i="3"/>
  <c r="AE1116" i="3"/>
  <c r="AC1116" i="3"/>
  <c r="AC1118" i="3"/>
  <c r="AE1118" i="3"/>
  <c r="AE1120" i="3"/>
  <c r="AC1120" i="3"/>
  <c r="AC1122" i="3"/>
  <c r="AE1122" i="3"/>
  <c r="AE1124" i="3"/>
  <c r="AC1124" i="3"/>
  <c r="AC1126" i="3"/>
  <c r="AE1126" i="3"/>
  <c r="AE1128" i="3"/>
  <c r="AC1128" i="3"/>
  <c r="AC1130" i="3"/>
  <c r="AE1130" i="3"/>
  <c r="AE1132" i="3"/>
  <c r="AC1132" i="3"/>
  <c r="AC1134" i="3"/>
  <c r="AE1134" i="3"/>
  <c r="AE1136" i="3"/>
  <c r="AC1136" i="3"/>
  <c r="AC1138" i="3"/>
  <c r="AE1138" i="3"/>
  <c r="AE1140" i="3"/>
  <c r="AC1140" i="3"/>
  <c r="AC1142" i="3"/>
  <c r="AE1142" i="3"/>
  <c r="AE1144" i="3"/>
  <c r="AC1144" i="3"/>
  <c r="AC1146" i="3"/>
  <c r="AE1146" i="3"/>
  <c r="AE1148" i="3"/>
  <c r="AC1148" i="3"/>
  <c r="AC1150" i="3"/>
  <c r="AE1150" i="3"/>
  <c r="AE1152" i="3"/>
  <c r="AC1152" i="3"/>
  <c r="AC1154" i="3"/>
  <c r="AE1154" i="3"/>
  <c r="AE1156" i="3"/>
  <c r="AC1156" i="3"/>
  <c r="AC1158" i="3"/>
  <c r="AE1158" i="3"/>
  <c r="AE1160" i="3"/>
  <c r="AC1160" i="3"/>
  <c r="AC1162" i="3"/>
  <c r="AE1162" i="3"/>
  <c r="AE1164" i="3"/>
  <c r="AC1164" i="3"/>
  <c r="AC1166" i="3"/>
  <c r="AE1166" i="3"/>
  <c r="AE1168" i="3"/>
  <c r="AC1168" i="3"/>
  <c r="AC1170" i="3"/>
  <c r="AE1170" i="3"/>
  <c r="AE1172" i="3"/>
  <c r="AC1172" i="3"/>
  <c r="AC1174" i="3"/>
  <c r="AE1174" i="3"/>
  <c r="AE1176" i="3"/>
  <c r="AC1176" i="3"/>
  <c r="AC1178" i="3"/>
  <c r="AE1178" i="3"/>
  <c r="AE1180" i="3"/>
  <c r="AC1180" i="3"/>
  <c r="AC1182" i="3"/>
  <c r="AE1182" i="3"/>
  <c r="AE1184" i="3"/>
  <c r="AC1184" i="3"/>
  <c r="AC1186" i="3"/>
  <c r="AE1186" i="3"/>
  <c r="AE1188" i="3"/>
  <c r="AC1188" i="3"/>
  <c r="AC1190" i="3"/>
  <c r="AE1190" i="3"/>
  <c r="AE1192" i="3"/>
  <c r="AC1192" i="3"/>
  <c r="AC1194" i="3"/>
  <c r="AE1194" i="3"/>
  <c r="AE1196" i="3"/>
  <c r="AC1196" i="3"/>
  <c r="AC1198" i="3"/>
  <c r="AE1198" i="3"/>
  <c r="AE1200" i="3"/>
  <c r="AC1200" i="3"/>
  <c r="AC1202" i="3"/>
  <c r="AE1202" i="3"/>
  <c r="AE1204" i="3"/>
  <c r="AC1204" i="3"/>
  <c r="AC1206" i="3"/>
  <c r="AE1206" i="3"/>
  <c r="AE1208" i="3"/>
  <c r="AC1208" i="3"/>
  <c r="AC1210" i="3"/>
  <c r="AE1210" i="3"/>
  <c r="AE1212" i="3"/>
  <c r="AC1212" i="3"/>
  <c r="AC1214" i="3"/>
  <c r="AE1214" i="3"/>
  <c r="AE1216" i="3"/>
  <c r="AC1216" i="3"/>
  <c r="AC1218" i="3"/>
  <c r="AE1218" i="3"/>
  <c r="AE1220" i="3"/>
  <c r="AC1220" i="3"/>
  <c r="AC1222" i="3"/>
  <c r="AE1222" i="3"/>
  <c r="AE1224" i="3"/>
  <c r="AC1224" i="3"/>
  <c r="AC1226" i="3"/>
  <c r="AE1226" i="3"/>
  <c r="AE1228" i="3"/>
  <c r="AC1228" i="3"/>
  <c r="AC1230" i="3"/>
  <c r="AE1230" i="3"/>
  <c r="AE1232" i="3"/>
  <c r="AC1232" i="3"/>
  <c r="AC1234" i="3"/>
  <c r="AE1234" i="3"/>
  <c r="AE1236" i="3"/>
  <c r="AC1236" i="3"/>
  <c r="AC1238" i="3"/>
  <c r="AE1238" i="3"/>
  <c r="AE1240" i="3"/>
  <c r="AC1240" i="3"/>
  <c r="AC1242" i="3"/>
  <c r="AE1242" i="3"/>
  <c r="AE1244" i="3"/>
  <c r="AC1244" i="3"/>
  <c r="AC1246" i="3"/>
  <c r="AE1246" i="3"/>
  <c r="AE1248" i="3"/>
  <c r="AC1248" i="3"/>
  <c r="AC1250" i="3"/>
  <c r="AE1250" i="3"/>
  <c r="AE1252" i="3"/>
  <c r="AC1252" i="3"/>
  <c r="AC1254" i="3"/>
  <c r="AE1254" i="3"/>
  <c r="AE1256" i="3"/>
  <c r="AC1256" i="3"/>
  <c r="AC1258" i="3"/>
  <c r="AE1258" i="3"/>
  <c r="AE1260" i="3"/>
  <c r="AC1260" i="3"/>
  <c r="AC1262" i="3"/>
  <c r="AE1262" i="3"/>
  <c r="AE1264" i="3"/>
  <c r="AC1264" i="3"/>
  <c r="AC1266" i="3"/>
  <c r="AE1266" i="3"/>
  <c r="AE1268" i="3"/>
  <c r="AC1268" i="3"/>
  <c r="AC1270" i="3"/>
  <c r="AE1270" i="3"/>
  <c r="AE1272" i="3"/>
  <c r="AC1272" i="3"/>
  <c r="AC1274" i="3"/>
  <c r="AE1274" i="3"/>
  <c r="AE1276" i="3"/>
  <c r="AC1276" i="3"/>
  <c r="AC1278" i="3"/>
  <c r="AE1278" i="3"/>
  <c r="AE1280" i="3"/>
  <c r="AC1280" i="3"/>
  <c r="AC1282" i="3"/>
  <c r="AE1282" i="3"/>
  <c r="AE1284" i="3"/>
  <c r="AC1284" i="3"/>
  <c r="AC1286" i="3"/>
  <c r="AE1286" i="3"/>
  <c r="AE1288" i="3"/>
  <c r="AC1288" i="3"/>
  <c r="AC1290" i="3"/>
  <c r="AE1290" i="3"/>
  <c r="AE1292" i="3"/>
  <c r="AC1292" i="3"/>
  <c r="AC1294" i="3"/>
  <c r="AE1294" i="3"/>
  <c r="AE1296" i="3"/>
  <c r="AC1296" i="3"/>
  <c r="AC1298" i="3"/>
  <c r="AE1298" i="3"/>
  <c r="AE1300" i="3"/>
  <c r="AC1300" i="3"/>
  <c r="AC1302" i="3"/>
  <c r="AE1302" i="3"/>
  <c r="AE1304" i="3"/>
  <c r="AC1304" i="3"/>
  <c r="AC1306" i="3"/>
  <c r="AE1306" i="3"/>
  <c r="AE1308" i="3"/>
  <c r="AC1308" i="3"/>
  <c r="AC1310" i="3"/>
  <c r="AE1310" i="3"/>
  <c r="AE1312" i="3"/>
  <c r="AC1312" i="3"/>
  <c r="AC1314" i="3"/>
  <c r="AE1314" i="3"/>
  <c r="AE1316" i="3"/>
  <c r="AC1316" i="3"/>
  <c r="AC1318" i="3"/>
  <c r="AE1318" i="3"/>
  <c r="AE1320" i="3"/>
  <c r="AC1320" i="3"/>
  <c r="AC1322" i="3"/>
  <c r="AE1322" i="3"/>
  <c r="AE1324" i="3"/>
  <c r="AC1324" i="3"/>
  <c r="AC1326" i="3"/>
  <c r="AE1326" i="3"/>
  <c r="AE1328" i="3"/>
  <c r="AC1328" i="3"/>
  <c r="AC1330" i="3"/>
  <c r="AE1330" i="3"/>
  <c r="AE1332" i="3"/>
  <c r="AC1332" i="3"/>
  <c r="AC1334" i="3"/>
  <c r="AE1334" i="3"/>
  <c r="AE1336" i="3"/>
  <c r="AC1336" i="3"/>
  <c r="AC1338" i="3"/>
  <c r="AE1338" i="3"/>
  <c r="AE1340" i="3"/>
  <c r="AC1340" i="3"/>
  <c r="AC1342" i="3"/>
  <c r="AE1342" i="3"/>
  <c r="AE1344" i="3"/>
  <c r="AC1344" i="3"/>
  <c r="AC1346" i="3"/>
  <c r="AE1346" i="3"/>
  <c r="AE1348" i="3"/>
  <c r="AC1348" i="3"/>
  <c r="AC1350" i="3"/>
  <c r="AE1350" i="3"/>
  <c r="AE1352" i="3"/>
  <c r="AC1352" i="3"/>
  <c r="AC1354" i="3"/>
  <c r="AE1354" i="3"/>
  <c r="AE1356" i="3"/>
  <c r="AC1356" i="3"/>
  <c r="AC1358" i="3"/>
  <c r="AE1358" i="3"/>
  <c r="AE1360" i="3"/>
  <c r="AC1360" i="3"/>
  <c r="AC1362" i="3"/>
  <c r="AE1362" i="3"/>
  <c r="AE1364" i="3"/>
  <c r="AC1364" i="3"/>
  <c r="AC1366" i="3"/>
  <c r="AE1366" i="3"/>
  <c r="AE1368" i="3"/>
  <c r="AC1368" i="3"/>
  <c r="AC1370" i="3"/>
  <c r="AE1370" i="3"/>
  <c r="AE1372" i="3"/>
  <c r="AC1372" i="3"/>
  <c r="AC1374" i="3"/>
  <c r="AE1374" i="3"/>
  <c r="AE1376" i="3"/>
  <c r="AC1376" i="3"/>
  <c r="AC1378" i="3"/>
  <c r="AE1378" i="3"/>
  <c r="AE1380" i="3"/>
  <c r="AC1380" i="3"/>
  <c r="AC1382" i="3"/>
  <c r="AE1382" i="3"/>
  <c r="AE1384" i="3"/>
  <c r="AC1384" i="3"/>
  <c r="AC1386" i="3"/>
  <c r="AE1386" i="3"/>
  <c r="AE1388" i="3"/>
  <c r="AC1388" i="3"/>
  <c r="AC1390" i="3"/>
  <c r="AE1390" i="3"/>
  <c r="AE1392" i="3"/>
  <c r="AC1392" i="3"/>
  <c r="AC1394" i="3"/>
  <c r="AE1394" i="3"/>
  <c r="AE1400" i="3"/>
  <c r="AE1408" i="3"/>
  <c r="AE1416" i="3"/>
  <c r="AE1424" i="3"/>
  <c r="AE1432" i="3"/>
  <c r="AE1468" i="3"/>
  <c r="AE1474" i="3"/>
  <c r="AE1482" i="3"/>
  <c r="AE1490" i="3"/>
  <c r="AE1498" i="3"/>
  <c r="AE1506" i="3"/>
  <c r="AE1514" i="3"/>
  <c r="AE1522" i="3"/>
  <c r="AE1530" i="3"/>
  <c r="AE1538" i="3"/>
  <c r="AE1545" i="3"/>
  <c r="AC1545" i="3"/>
  <c r="AC1578" i="3"/>
  <c r="AE1578" i="3"/>
  <c r="AE1581" i="3"/>
  <c r="AC1581" i="3"/>
  <c r="AC1598" i="3"/>
  <c r="AE1598" i="3"/>
  <c r="AE1451" i="3"/>
  <c r="AC1451" i="3"/>
  <c r="AE1459" i="3"/>
  <c r="AC1459" i="3"/>
  <c r="AE1609" i="3"/>
  <c r="AC1609" i="3"/>
  <c r="AC1471" i="3"/>
  <c r="AE1471" i="3"/>
  <c r="AE1473" i="3"/>
  <c r="AC1473" i="3"/>
  <c r="AC1479" i="3"/>
  <c r="AE1479" i="3"/>
  <c r="AE1481" i="3"/>
  <c r="AC1481" i="3"/>
  <c r="AC1487" i="3"/>
  <c r="AE1487" i="3"/>
  <c r="AE1489" i="3"/>
  <c r="AC1489" i="3"/>
  <c r="AC1495" i="3"/>
  <c r="AE1495" i="3"/>
  <c r="AE1497" i="3"/>
  <c r="AC1497" i="3"/>
  <c r="AC1503" i="3"/>
  <c r="AE1503" i="3"/>
  <c r="AE1505" i="3"/>
  <c r="AC1505" i="3"/>
  <c r="AC1511" i="3"/>
  <c r="AE1511" i="3"/>
  <c r="AE1513" i="3"/>
  <c r="AC1513" i="3"/>
  <c r="AC1519" i="3"/>
  <c r="AE1519" i="3"/>
  <c r="AE1521" i="3"/>
  <c r="AC1521" i="3"/>
  <c r="AC1527" i="3"/>
  <c r="AE1527" i="3"/>
  <c r="AE1529" i="3"/>
  <c r="AC1529" i="3"/>
  <c r="AC1535" i="3"/>
  <c r="AE1535" i="3"/>
  <c r="AE1537" i="3"/>
  <c r="AC1537" i="3"/>
  <c r="AC1550" i="3"/>
  <c r="AE1550" i="3"/>
  <c r="AC1594" i="3"/>
  <c r="AE1594" i="3"/>
  <c r="AE1597" i="3"/>
  <c r="AC1597" i="3"/>
  <c r="AC1614" i="3"/>
  <c r="AE1614" i="3"/>
  <c r="AE1440" i="3"/>
  <c r="AE1456" i="3"/>
  <c r="AC1562" i="3"/>
  <c r="AE1562" i="3"/>
  <c r="AE1565" i="3"/>
  <c r="AC1565" i="3"/>
  <c r="AC1582" i="3"/>
  <c r="AE1582" i="3"/>
  <c r="AC1626" i="3"/>
  <c r="AE1626" i="3"/>
  <c r="AE1629" i="3"/>
  <c r="AC1629" i="3"/>
  <c r="V852" i="1"/>
  <c r="V851" i="1"/>
  <c r="V850" i="1"/>
  <c r="V849" i="1"/>
  <c r="V848" i="1"/>
  <c r="V847" i="1"/>
  <c r="V846" i="1"/>
  <c r="V845" i="1"/>
  <c r="V844" i="1"/>
  <c r="V843" i="1"/>
  <c r="V842" i="1"/>
  <c r="V841" i="1"/>
  <c r="V840" i="1"/>
  <c r="V839" i="1"/>
  <c r="V838" i="1"/>
  <c r="V837" i="1"/>
  <c r="V836" i="1"/>
  <c r="V835" i="1"/>
  <c r="V834" i="1"/>
  <c r="V833" i="1"/>
  <c r="V832" i="1"/>
  <c r="V831" i="1"/>
  <c r="V830" i="1"/>
  <c r="V829" i="1"/>
  <c r="V828" i="1"/>
  <c r="V827" i="1"/>
  <c r="V826" i="1"/>
  <c r="V825" i="1"/>
  <c r="V824" i="1"/>
  <c r="V823" i="1"/>
  <c r="V822" i="1"/>
  <c r="V821" i="1"/>
  <c r="V820" i="1"/>
  <c r="V819" i="1"/>
  <c r="V818" i="1"/>
  <c r="V817" i="1"/>
  <c r="V816" i="1"/>
  <c r="V815" i="1"/>
  <c r="V814" i="1"/>
  <c r="V813" i="1"/>
  <c r="V812" i="1"/>
  <c r="V811" i="1"/>
  <c r="V810" i="1"/>
  <c r="V809" i="1"/>
  <c r="V808" i="1"/>
  <c r="V807" i="1"/>
  <c r="V806" i="1"/>
  <c r="V805" i="1"/>
  <c r="V804" i="1"/>
  <c r="V803" i="1"/>
  <c r="V802" i="1"/>
  <c r="V801" i="1"/>
  <c r="V800" i="1"/>
  <c r="V799" i="1"/>
  <c r="V798" i="1"/>
  <c r="V797" i="1"/>
  <c r="V796" i="1"/>
  <c r="V795" i="1"/>
  <c r="V794" i="1"/>
  <c r="V793" i="1"/>
  <c r="V792" i="1"/>
  <c r="V791" i="1"/>
  <c r="V790" i="1"/>
  <c r="V789" i="1"/>
  <c r="V788" i="1"/>
  <c r="V787" i="1"/>
  <c r="V786" i="1"/>
  <c r="V785" i="1"/>
  <c r="V784" i="1"/>
  <c r="V783" i="1"/>
  <c r="V782" i="1"/>
  <c r="V781" i="1"/>
  <c r="V780" i="1"/>
  <c r="V779" i="1"/>
  <c r="V778" i="1"/>
  <c r="V777" i="1"/>
  <c r="V776" i="1"/>
  <c r="V775" i="1"/>
  <c r="V774" i="1"/>
  <c r="V773" i="1"/>
  <c r="V772" i="1"/>
  <c r="V771" i="1"/>
  <c r="V770" i="1"/>
  <c r="V769" i="1"/>
  <c r="V768" i="1"/>
  <c r="V767" i="1"/>
  <c r="V766" i="1"/>
  <c r="V765" i="1"/>
  <c r="V764" i="1"/>
  <c r="V763" i="1"/>
  <c r="V762" i="1"/>
  <c r="V761" i="1"/>
  <c r="V760" i="1"/>
  <c r="V759" i="1"/>
  <c r="V758" i="1"/>
  <c r="V757" i="1"/>
  <c r="V756" i="1"/>
  <c r="V755" i="1"/>
  <c r="V754" i="1"/>
  <c r="V753" i="1"/>
  <c r="V752" i="1"/>
  <c r="V751" i="1"/>
  <c r="V750" i="1"/>
  <c r="V749" i="1"/>
  <c r="V748" i="1"/>
  <c r="V747" i="1"/>
  <c r="V746" i="1"/>
  <c r="V745" i="1"/>
  <c r="V744" i="1"/>
  <c r="V743" i="1"/>
  <c r="V742" i="1"/>
  <c r="V741" i="1"/>
  <c r="V740" i="1"/>
  <c r="V739" i="1"/>
  <c r="V738" i="1"/>
  <c r="V737" i="1"/>
  <c r="V736" i="1"/>
  <c r="V735" i="1"/>
  <c r="V734" i="1"/>
  <c r="V733" i="1"/>
  <c r="V732" i="1"/>
  <c r="V731" i="1"/>
  <c r="V730" i="1"/>
  <c r="V729" i="1"/>
  <c r="V728" i="1"/>
  <c r="V727" i="1"/>
  <c r="V726" i="1"/>
  <c r="V725" i="1"/>
  <c r="V724" i="1"/>
  <c r="V723" i="1"/>
  <c r="V722" i="1"/>
  <c r="V721" i="1"/>
  <c r="V720" i="1"/>
  <c r="V719" i="1"/>
  <c r="V718" i="1"/>
  <c r="V717" i="1"/>
  <c r="V716" i="1"/>
  <c r="V715" i="1"/>
  <c r="V714" i="1"/>
  <c r="V713" i="1"/>
  <c r="V712" i="1"/>
  <c r="V711" i="1"/>
  <c r="V710" i="1"/>
  <c r="V709" i="1"/>
  <c r="V708" i="1"/>
  <c r="V707" i="1"/>
  <c r="V706" i="1"/>
  <c r="V705" i="1"/>
  <c r="V704" i="1"/>
  <c r="V703" i="1"/>
  <c r="V702" i="1"/>
  <c r="V701" i="1"/>
  <c r="V700" i="1"/>
  <c r="V699" i="1"/>
  <c r="V698" i="1"/>
  <c r="V697" i="1"/>
  <c r="V696" i="1"/>
  <c r="V695" i="1"/>
  <c r="V694" i="1"/>
  <c r="V693" i="1"/>
  <c r="V692" i="1"/>
  <c r="V691" i="1"/>
  <c r="V690" i="1"/>
  <c r="V689" i="1"/>
  <c r="V688" i="1"/>
  <c r="V687" i="1"/>
  <c r="V686" i="1"/>
  <c r="V685" i="1"/>
  <c r="V684" i="1"/>
  <c r="V683" i="1"/>
  <c r="V682" i="1"/>
  <c r="V681" i="1"/>
  <c r="V680" i="1"/>
  <c r="V679" i="1"/>
  <c r="V678" i="1"/>
  <c r="V677" i="1"/>
  <c r="V676" i="1"/>
  <c r="V675" i="1"/>
  <c r="V674" i="1"/>
  <c r="V673" i="1"/>
  <c r="V672" i="1"/>
  <c r="V671" i="1"/>
  <c r="V670" i="1"/>
  <c r="V669" i="1"/>
  <c r="V668" i="1"/>
  <c r="V667" i="1"/>
  <c r="V666" i="1"/>
  <c r="V665" i="1"/>
  <c r="V664" i="1"/>
  <c r="V663" i="1"/>
  <c r="V662" i="1"/>
  <c r="V661" i="1"/>
  <c r="V660" i="1"/>
  <c r="V659" i="1"/>
  <c r="V658" i="1"/>
  <c r="V657" i="1"/>
  <c r="V656" i="1"/>
  <c r="V655" i="1"/>
  <c r="V654" i="1"/>
  <c r="V653" i="1"/>
  <c r="V652" i="1"/>
  <c r="V651" i="1"/>
  <c r="V650" i="1"/>
  <c r="V649" i="1"/>
  <c r="V648" i="1"/>
  <c r="V647" i="1"/>
  <c r="V646" i="1"/>
  <c r="V645" i="1"/>
  <c r="V644" i="1"/>
  <c r="V643" i="1"/>
  <c r="V642" i="1"/>
  <c r="V641" i="1"/>
  <c r="V640" i="1"/>
  <c r="V639" i="1"/>
  <c r="V638" i="1"/>
  <c r="V637" i="1"/>
  <c r="V636" i="1"/>
  <c r="V635" i="1"/>
  <c r="V634" i="1"/>
  <c r="V633" i="1"/>
  <c r="V632" i="1"/>
  <c r="V631" i="1"/>
  <c r="V630" i="1"/>
  <c r="V629" i="1"/>
  <c r="V628" i="1"/>
  <c r="V627" i="1"/>
  <c r="V626" i="1"/>
  <c r="V625" i="1"/>
  <c r="V624" i="1"/>
  <c r="V623" i="1"/>
  <c r="V622" i="1"/>
  <c r="V621" i="1"/>
  <c r="V620" i="1"/>
  <c r="V619" i="1"/>
  <c r="V618" i="1"/>
  <c r="V617" i="1"/>
  <c r="V616" i="1"/>
  <c r="V615" i="1"/>
  <c r="V614" i="1"/>
  <c r="V613" i="1"/>
  <c r="V612" i="1"/>
  <c r="V611" i="1"/>
  <c r="V610" i="1"/>
  <c r="V609" i="1"/>
  <c r="V608" i="1"/>
  <c r="V607" i="1"/>
  <c r="V606" i="1"/>
  <c r="V605" i="1"/>
  <c r="V604" i="1"/>
  <c r="V603" i="1"/>
  <c r="V602" i="1"/>
  <c r="V601" i="1"/>
  <c r="V600" i="1"/>
  <c r="V599" i="1"/>
  <c r="V598" i="1"/>
  <c r="V597" i="1"/>
  <c r="V596" i="1"/>
  <c r="V595" i="1"/>
  <c r="V594" i="1"/>
  <c r="V593" i="1"/>
  <c r="V592" i="1"/>
  <c r="V591" i="1"/>
  <c r="V590" i="1"/>
  <c r="V589" i="1"/>
  <c r="V588" i="1"/>
  <c r="V587" i="1"/>
  <c r="V586" i="1"/>
  <c r="V585" i="1"/>
  <c r="V584" i="1"/>
  <c r="V583" i="1"/>
  <c r="V582" i="1"/>
  <c r="V581" i="1"/>
  <c r="V580" i="1"/>
  <c r="V579" i="1"/>
  <c r="V578" i="1"/>
  <c r="V577" i="1"/>
  <c r="V576" i="1"/>
  <c r="V575" i="1"/>
  <c r="V574" i="1"/>
  <c r="V573" i="1"/>
  <c r="V572" i="1"/>
  <c r="V571" i="1"/>
  <c r="V570" i="1"/>
  <c r="V569" i="1"/>
  <c r="V568" i="1"/>
  <c r="V567" i="1"/>
  <c r="V566" i="1"/>
  <c r="V565" i="1"/>
  <c r="V564" i="1"/>
  <c r="V563" i="1"/>
  <c r="V562" i="1"/>
  <c r="V561" i="1"/>
  <c r="V560" i="1"/>
  <c r="V559" i="1"/>
  <c r="V558" i="1"/>
  <c r="V557" i="1"/>
  <c r="V556" i="1"/>
  <c r="V555" i="1"/>
  <c r="V554" i="1"/>
  <c r="V553" i="1"/>
  <c r="V552" i="1"/>
  <c r="V551" i="1"/>
  <c r="V550" i="1"/>
  <c r="V549" i="1"/>
  <c r="V548" i="1"/>
  <c r="V547" i="1"/>
  <c r="V546" i="1"/>
  <c r="V545" i="1"/>
  <c r="V544" i="1"/>
  <c r="V543" i="1"/>
  <c r="V542" i="1"/>
  <c r="V541" i="1"/>
  <c r="V540" i="1"/>
  <c r="V539" i="1"/>
  <c r="V538" i="1"/>
  <c r="V537" i="1"/>
  <c r="V536" i="1"/>
  <c r="V535" i="1"/>
  <c r="V534" i="1"/>
  <c r="V533" i="1"/>
  <c r="V532" i="1"/>
  <c r="V531" i="1"/>
  <c r="V530" i="1"/>
  <c r="V529" i="1"/>
  <c r="V528" i="1"/>
  <c r="V527" i="1"/>
  <c r="V526" i="1"/>
  <c r="V525" i="1"/>
  <c r="V524" i="1"/>
  <c r="V523" i="1"/>
  <c r="V522" i="1"/>
  <c r="V521" i="1"/>
  <c r="V520" i="1"/>
  <c r="V519" i="1"/>
  <c r="V518" i="1"/>
  <c r="V517" i="1"/>
  <c r="V516" i="1"/>
  <c r="V515" i="1"/>
  <c r="V514" i="1"/>
  <c r="V513" i="1"/>
  <c r="V512" i="1"/>
  <c r="V511" i="1"/>
  <c r="V510" i="1"/>
  <c r="V509" i="1"/>
  <c r="V508" i="1"/>
  <c r="V507" i="1"/>
  <c r="V506" i="1"/>
  <c r="V505" i="1"/>
  <c r="V504" i="1"/>
  <c r="V503" i="1"/>
  <c r="V502" i="1"/>
  <c r="V501" i="1"/>
  <c r="V500" i="1"/>
  <c r="V499" i="1"/>
  <c r="V498" i="1"/>
  <c r="V497" i="1"/>
  <c r="V496" i="1"/>
  <c r="V495" i="1"/>
  <c r="V494" i="1"/>
  <c r="V493" i="1"/>
  <c r="V492" i="1"/>
  <c r="V491" i="1"/>
  <c r="V490" i="1"/>
  <c r="V489" i="1"/>
  <c r="V488" i="1"/>
  <c r="V487" i="1"/>
  <c r="V486" i="1"/>
  <c r="V485" i="1"/>
  <c r="V484" i="1"/>
  <c r="V483" i="1"/>
  <c r="V482" i="1"/>
  <c r="V481" i="1"/>
  <c r="V480" i="1"/>
  <c r="V479" i="1"/>
  <c r="V478" i="1"/>
  <c r="V477" i="1"/>
  <c r="V476" i="1"/>
  <c r="V475" i="1"/>
  <c r="V474" i="1"/>
  <c r="V473" i="1"/>
  <c r="V472" i="1"/>
  <c r="V471" i="1"/>
  <c r="V470" i="1"/>
  <c r="V469" i="1"/>
  <c r="V468" i="1"/>
  <c r="V467" i="1"/>
  <c r="V466" i="1"/>
  <c r="V465" i="1"/>
  <c r="V464" i="1"/>
  <c r="V463" i="1"/>
  <c r="V462" i="1"/>
  <c r="V461" i="1"/>
  <c r="V460" i="1"/>
  <c r="V459" i="1"/>
  <c r="V458" i="1"/>
  <c r="V457" i="1"/>
  <c r="V456" i="1"/>
  <c r="V455" i="1"/>
  <c r="V454" i="1"/>
  <c r="V453" i="1"/>
  <c r="V452" i="1"/>
  <c r="V451" i="1"/>
  <c r="V450" i="1"/>
  <c r="V449" i="1"/>
  <c r="V448" i="1"/>
  <c r="V447" i="1"/>
  <c r="V446" i="1"/>
  <c r="V445" i="1"/>
  <c r="V444" i="1"/>
  <c r="V443" i="1"/>
  <c r="V442" i="1"/>
  <c r="V441" i="1"/>
  <c r="V440" i="1"/>
  <c r="V439" i="1"/>
  <c r="V438" i="1"/>
  <c r="V437" i="1"/>
  <c r="V436" i="1"/>
  <c r="V435" i="1"/>
  <c r="V434" i="1"/>
  <c r="V433" i="1"/>
  <c r="V432" i="1"/>
  <c r="V431" i="1"/>
  <c r="V430" i="1"/>
  <c r="V429" i="1"/>
  <c r="V428" i="1"/>
  <c r="V427" i="1"/>
  <c r="V426" i="1"/>
  <c r="V425" i="1"/>
  <c r="V424" i="1"/>
  <c r="V423" i="1"/>
  <c r="V422" i="1"/>
  <c r="V421" i="1"/>
  <c r="V420" i="1"/>
  <c r="V419" i="1"/>
  <c r="V418" i="1"/>
  <c r="V417" i="1"/>
  <c r="V416" i="1"/>
  <c r="V415" i="1"/>
  <c r="V414" i="1"/>
  <c r="V413" i="1"/>
  <c r="V412" i="1"/>
  <c r="V411" i="1"/>
  <c r="V410" i="1"/>
  <c r="V409" i="1"/>
  <c r="V408" i="1"/>
  <c r="V407" i="1"/>
  <c r="V406" i="1"/>
  <c r="V405" i="1"/>
  <c r="V404" i="1"/>
  <c r="V403" i="1"/>
  <c r="V402" i="1"/>
  <c r="V401" i="1"/>
  <c r="V400" i="1"/>
  <c r="V399" i="1"/>
  <c r="V398" i="1"/>
  <c r="V397" i="1"/>
  <c r="V396" i="1"/>
  <c r="V395" i="1"/>
  <c r="V394" i="1"/>
  <c r="V393" i="1"/>
  <c r="V392" i="1"/>
  <c r="V391" i="1"/>
  <c r="V390" i="1"/>
  <c r="V389" i="1"/>
  <c r="V388" i="1"/>
  <c r="V387" i="1"/>
  <c r="V386" i="1"/>
  <c r="V385" i="1"/>
  <c r="V384" i="1"/>
  <c r="V383" i="1"/>
  <c r="V382" i="1"/>
  <c r="V381" i="1"/>
  <c r="V380" i="1"/>
  <c r="V379" i="1"/>
  <c r="V378" i="1"/>
  <c r="V377" i="1"/>
  <c r="V376" i="1"/>
  <c r="V375" i="1"/>
  <c r="V374" i="1"/>
  <c r="V373" i="1"/>
  <c r="V372" i="1"/>
  <c r="V371" i="1"/>
  <c r="V370" i="1"/>
  <c r="V369" i="1"/>
  <c r="V368" i="1"/>
  <c r="V367" i="1"/>
  <c r="V366" i="1"/>
  <c r="V365" i="1"/>
  <c r="V364" i="1"/>
  <c r="V363" i="1"/>
  <c r="V362" i="1"/>
  <c r="V361" i="1"/>
  <c r="V360" i="1"/>
  <c r="V359" i="1"/>
  <c r="V358" i="1"/>
  <c r="V357" i="1"/>
  <c r="V356" i="1"/>
  <c r="V355" i="1"/>
  <c r="V354" i="1"/>
  <c r="V353" i="1"/>
  <c r="V352" i="1"/>
  <c r="V351" i="1"/>
  <c r="V350" i="1"/>
  <c r="V349" i="1"/>
  <c r="V348" i="1"/>
  <c r="V347" i="1"/>
  <c r="V346" i="1"/>
  <c r="V345" i="1"/>
  <c r="V344" i="1"/>
  <c r="V343" i="1"/>
  <c r="V342" i="1"/>
  <c r="V341" i="1"/>
  <c r="V340" i="1"/>
  <c r="V339" i="1"/>
  <c r="V338" i="1"/>
  <c r="V337" i="1"/>
  <c r="V336" i="1"/>
  <c r="V335" i="1"/>
  <c r="V334" i="1"/>
  <c r="V333" i="1"/>
  <c r="V332" i="1"/>
  <c r="V331" i="1"/>
  <c r="V330" i="1"/>
  <c r="V329" i="1"/>
  <c r="V328" i="1"/>
  <c r="V327" i="1"/>
  <c r="V326" i="1"/>
  <c r="V325" i="1"/>
  <c r="V324" i="1"/>
  <c r="V323" i="1"/>
  <c r="V322" i="1"/>
  <c r="V321" i="1"/>
  <c r="V320" i="1"/>
  <c r="V319" i="1"/>
  <c r="V318" i="1"/>
  <c r="V317" i="1"/>
  <c r="V316" i="1"/>
  <c r="V315" i="1"/>
  <c r="V314" i="1"/>
  <c r="V313" i="1"/>
  <c r="V312" i="1"/>
  <c r="V311" i="1"/>
  <c r="V310" i="1"/>
  <c r="V309" i="1"/>
  <c r="V308" i="1"/>
  <c r="V307" i="1"/>
  <c r="V306" i="1"/>
  <c r="V305" i="1"/>
  <c r="V304" i="1"/>
  <c r="V303" i="1"/>
  <c r="V302" i="1"/>
  <c r="V301" i="1"/>
  <c r="V300" i="1"/>
  <c r="V299" i="1"/>
  <c r="V298" i="1"/>
  <c r="V297" i="1"/>
  <c r="V296" i="1"/>
  <c r="V295" i="1"/>
  <c r="V294" i="1"/>
  <c r="V293" i="1"/>
  <c r="V292" i="1"/>
  <c r="V291" i="1"/>
  <c r="V290" i="1"/>
  <c r="V289" i="1"/>
  <c r="V288" i="1"/>
  <c r="V287" i="1"/>
  <c r="V286" i="1"/>
  <c r="V285" i="1"/>
  <c r="V284" i="1"/>
  <c r="V283" i="1"/>
  <c r="V282" i="1"/>
  <c r="V281" i="1"/>
  <c r="V280" i="1"/>
  <c r="V279" i="1"/>
  <c r="V278" i="1"/>
  <c r="V277" i="1"/>
  <c r="V276" i="1"/>
  <c r="V275" i="1"/>
  <c r="V274" i="1"/>
  <c r="V273" i="1"/>
  <c r="V272" i="1"/>
  <c r="V271" i="1"/>
  <c r="V270" i="1"/>
  <c r="V269" i="1"/>
  <c r="V268" i="1"/>
  <c r="V267" i="1"/>
  <c r="V266" i="1"/>
  <c r="V265" i="1"/>
  <c r="V264" i="1"/>
  <c r="V263" i="1"/>
  <c r="V262" i="1"/>
  <c r="V261" i="1"/>
  <c r="V260" i="1"/>
  <c r="V259" i="1"/>
  <c r="V258" i="1"/>
  <c r="V257" i="1"/>
  <c r="V256" i="1"/>
  <c r="V255" i="1"/>
  <c r="V254" i="1"/>
  <c r="V253" i="1"/>
  <c r="V252" i="1"/>
  <c r="V251" i="1"/>
  <c r="V250" i="1"/>
  <c r="V249" i="1"/>
  <c r="V248" i="1"/>
  <c r="V247" i="1"/>
  <c r="V246" i="1"/>
  <c r="V245" i="1"/>
  <c r="V244" i="1"/>
  <c r="V243" i="1"/>
  <c r="V242" i="1"/>
  <c r="V241" i="1"/>
  <c r="V240" i="1"/>
  <c r="V239" i="1"/>
  <c r="V238" i="1"/>
  <c r="V237" i="1"/>
  <c r="V236" i="1"/>
  <c r="V235" i="1"/>
  <c r="V234" i="1"/>
  <c r="V233" i="1"/>
  <c r="V232" i="1"/>
  <c r="V231" i="1"/>
  <c r="V230" i="1"/>
  <c r="V229" i="1"/>
  <c r="V228" i="1"/>
  <c r="V227" i="1"/>
  <c r="V226" i="1"/>
  <c r="V225" i="1"/>
  <c r="V224" i="1"/>
  <c r="V223" i="1"/>
  <c r="V222" i="1"/>
  <c r="V221" i="1"/>
  <c r="V220" i="1"/>
  <c r="V219" i="1"/>
  <c r="V218" i="1"/>
  <c r="V217" i="1"/>
  <c r="V216" i="1"/>
  <c r="V215" i="1"/>
  <c r="V214" i="1"/>
  <c r="V213" i="1"/>
  <c r="V212" i="1"/>
  <c r="V211" i="1"/>
  <c r="V210" i="1"/>
  <c r="V209" i="1"/>
  <c r="V208" i="1"/>
  <c r="V207" i="1"/>
  <c r="V206" i="1"/>
  <c r="V205" i="1"/>
  <c r="V204" i="1"/>
  <c r="V203" i="1"/>
  <c r="V202" i="1"/>
  <c r="V201" i="1"/>
  <c r="V200" i="1"/>
  <c r="V199" i="1"/>
  <c r="V198" i="1"/>
  <c r="V197" i="1"/>
  <c r="V196" i="1"/>
  <c r="V195" i="1"/>
  <c r="V194" i="1"/>
  <c r="V193" i="1"/>
  <c r="V192" i="1"/>
  <c r="V191" i="1"/>
  <c r="V190" i="1"/>
  <c r="V189" i="1"/>
  <c r="V188" i="1"/>
  <c r="V187" i="1"/>
  <c r="V186" i="1"/>
  <c r="V185" i="1"/>
  <c r="V184" i="1"/>
  <c r="V183" i="1"/>
  <c r="V182" i="1"/>
  <c r="V181" i="1"/>
  <c r="V180" i="1"/>
  <c r="V179" i="1"/>
  <c r="V178" i="1"/>
  <c r="V177" i="1"/>
  <c r="V176" i="1"/>
  <c r="V175" i="1"/>
  <c r="V174" i="1"/>
  <c r="V173" i="1"/>
  <c r="V172" i="1"/>
  <c r="V171" i="1"/>
  <c r="V170" i="1"/>
  <c r="V169" i="1"/>
  <c r="V168" i="1"/>
  <c r="V167" i="1"/>
  <c r="V166" i="1"/>
  <c r="V165" i="1"/>
  <c r="V164" i="1"/>
  <c r="V163" i="1"/>
  <c r="V162" i="1"/>
  <c r="V161" i="1"/>
  <c r="V160" i="1"/>
  <c r="V159" i="1"/>
  <c r="V158" i="1"/>
  <c r="V157" i="1"/>
  <c r="V156" i="1"/>
  <c r="V155" i="1"/>
  <c r="V154" i="1"/>
  <c r="V153" i="1"/>
  <c r="V152" i="1"/>
  <c r="V151" i="1"/>
  <c r="V150" i="1"/>
  <c r="V149" i="1"/>
  <c r="V148" i="1"/>
  <c r="V147" i="1"/>
  <c r="V146" i="1"/>
  <c r="V145" i="1"/>
  <c r="V144" i="1"/>
  <c r="V143" i="1"/>
  <c r="V142" i="1"/>
  <c r="V141" i="1"/>
  <c r="V140" i="1"/>
  <c r="V139" i="1"/>
  <c r="V138" i="1"/>
  <c r="V137" i="1"/>
  <c r="V136" i="1"/>
  <c r="V135" i="1"/>
  <c r="V134" i="1"/>
  <c r="V133" i="1"/>
  <c r="V132" i="1"/>
  <c r="V131" i="1"/>
  <c r="V130" i="1"/>
  <c r="V129" i="1"/>
  <c r="V128" i="1"/>
  <c r="V127" i="1"/>
  <c r="V126" i="1"/>
  <c r="V125" i="1"/>
  <c r="V124" i="1"/>
  <c r="V123" i="1"/>
  <c r="V122" i="1"/>
  <c r="V121" i="1"/>
  <c r="V120" i="1"/>
  <c r="V119" i="1"/>
  <c r="V118" i="1"/>
  <c r="V117" i="1"/>
  <c r="V116" i="1"/>
  <c r="V115" i="1"/>
  <c r="V114" i="1"/>
  <c r="V113" i="1"/>
  <c r="V112" i="1"/>
  <c r="V111" i="1"/>
  <c r="V110" i="1"/>
  <c r="V109" i="1"/>
  <c r="V108" i="1"/>
  <c r="V107" i="1"/>
  <c r="V106" i="1"/>
  <c r="V105" i="1"/>
  <c r="V104" i="1"/>
  <c r="V103" i="1"/>
  <c r="V102" i="1"/>
  <c r="V101" i="1"/>
  <c r="V100" i="1"/>
  <c r="V99" i="1"/>
  <c r="V98" i="1"/>
  <c r="V97" i="1"/>
  <c r="V96" i="1"/>
  <c r="V95" i="1"/>
  <c r="V94" i="1"/>
  <c r="V93" i="1"/>
  <c r="V92" i="1"/>
  <c r="V91" i="1"/>
  <c r="V90" i="1"/>
  <c r="V89" i="1"/>
  <c r="V88" i="1"/>
  <c r="V87" i="1"/>
  <c r="V86" i="1"/>
  <c r="V85" i="1"/>
  <c r="V84" i="1"/>
  <c r="V83" i="1"/>
  <c r="V82" i="1"/>
  <c r="V81" i="1"/>
  <c r="V80" i="1"/>
  <c r="V79" i="1"/>
  <c r="V78" i="1"/>
  <c r="V77" i="1"/>
  <c r="V76" i="1"/>
  <c r="V75" i="1"/>
  <c r="V74" i="1"/>
  <c r="V73" i="1"/>
  <c r="V72" i="1"/>
  <c r="V71" i="1"/>
  <c r="V70" i="1"/>
  <c r="V69" i="1"/>
  <c r="V68" i="1"/>
  <c r="V67" i="1"/>
  <c r="V66" i="1"/>
  <c r="V65" i="1"/>
  <c r="V64" i="1"/>
  <c r="V63" i="1"/>
  <c r="V62" i="1"/>
  <c r="V61" i="1"/>
  <c r="V60" i="1"/>
  <c r="V59" i="1"/>
  <c r="V58" i="1"/>
  <c r="V57" i="1"/>
  <c r="V56" i="1"/>
  <c r="V55" i="1"/>
  <c r="V54" i="1"/>
  <c r="V53" i="1"/>
  <c r="V52" i="1"/>
  <c r="V51" i="1"/>
  <c r="V50" i="1"/>
  <c r="V49" i="1"/>
  <c r="V48" i="1"/>
  <c r="V47" i="1"/>
  <c r="V46" i="1"/>
  <c r="V45" i="1"/>
  <c r="V44" i="1"/>
  <c r="V43" i="1"/>
  <c r="V42" i="1"/>
  <c r="V41" i="1"/>
  <c r="V40" i="1"/>
  <c r="V39" i="1"/>
  <c r="V38" i="1"/>
  <c r="V37" i="1"/>
  <c r="V36" i="1"/>
  <c r="V35" i="1"/>
  <c r="V34" i="1"/>
  <c r="V33" i="1"/>
  <c r="V32" i="1"/>
  <c r="V31" i="1"/>
  <c r="V30" i="1"/>
  <c r="V29" i="1"/>
  <c r="V28" i="1"/>
  <c r="V27" i="1"/>
  <c r="V26" i="1"/>
  <c r="V25" i="1"/>
  <c r="V24" i="1"/>
  <c r="V23" i="1"/>
  <c r="V22" i="1"/>
  <c r="V21" i="1"/>
  <c r="V20" i="1"/>
  <c r="V19" i="1"/>
  <c r="V18" i="1"/>
  <c r="V17" i="1"/>
  <c r="V16" i="1"/>
  <c r="V15" i="1"/>
  <c r="V14" i="1"/>
  <c r="V13" i="1"/>
  <c r="V12" i="1"/>
  <c r="V11" i="1"/>
  <c r="V10" i="1"/>
  <c r="V9" i="1"/>
  <c r="V8" i="1"/>
  <c r="V7" i="1"/>
  <c r="V6" i="1"/>
  <c r="V5" i="1"/>
  <c r="V4" i="1"/>
  <c r="V3" i="1"/>
  <c r="V2" i="1"/>
  <c r="V1" i="1"/>
</calcChain>
</file>

<file path=xl/sharedStrings.xml><?xml version="1.0" encoding="utf-8"?>
<sst xmlns="http://schemas.openxmlformats.org/spreadsheetml/2006/main" count="57057" uniqueCount="863">
  <si>
    <t>normal</t>
  </si>
  <si>
    <t>info</t>
  </si>
  <si>
    <t>天皇杯</t>
  </si>
  <si>
    <t>浦和红钻</t>
  </si>
  <si>
    <t>大阪钢巴</t>
  </si>
  <si>
    <t>大阪飞脚</t>
  </si>
  <si>
    <t>澳超</t>
  </si>
  <si>
    <t>西悉尼漫步者</t>
  </si>
  <si>
    <t>阿德莱德联</t>
  </si>
  <si>
    <t>英冠</t>
  </si>
  <si>
    <t>布赖顿</t>
  </si>
  <si>
    <t>狼队</t>
  </si>
  <si>
    <t>布莱顿</t>
  </si>
  <si>
    <t>女王公园巡游者</t>
  </si>
  <si>
    <t>赫尔城</t>
  </si>
  <si>
    <t>女王公园</t>
  </si>
  <si>
    <t>布里斯班狮吼</t>
  </si>
  <si>
    <t>珀斯光荣</t>
  </si>
  <si>
    <t>墨尔本城</t>
  </si>
  <si>
    <t>悉尼FC</t>
  </si>
  <si>
    <t>苏超</t>
  </si>
  <si>
    <t>邓迪FC</t>
  </si>
  <si>
    <t>邓迪联</t>
  </si>
  <si>
    <t>邓迪</t>
  </si>
  <si>
    <t>英超</t>
  </si>
  <si>
    <t>西汉姆联</t>
  </si>
  <si>
    <t>利物浦</t>
  </si>
  <si>
    <t>阿森纳</t>
  </si>
  <si>
    <t>纽卡斯尔联</t>
  </si>
  <si>
    <t>莱切斯特城</t>
  </si>
  <si>
    <t>伯恩茅斯</t>
  </si>
  <si>
    <t>曼彻斯特联</t>
  </si>
  <si>
    <t>斯旺西</t>
  </si>
  <si>
    <t>曼联</t>
  </si>
  <si>
    <t>诺维奇</t>
  </si>
  <si>
    <t>南安普敦</t>
  </si>
  <si>
    <t>南安普顿</t>
  </si>
  <si>
    <t>桑德兰</t>
  </si>
  <si>
    <t>阿斯顿维拉</t>
  </si>
  <si>
    <t>西布罗姆维奇</t>
  </si>
  <si>
    <t>斯托克城</t>
  </si>
  <si>
    <t>西布朗</t>
  </si>
  <si>
    <t>伯明翰</t>
  </si>
  <si>
    <t>布伦特福德</t>
  </si>
  <si>
    <t>博尔顿</t>
  </si>
  <si>
    <t>哈德斯菲尔德</t>
  </si>
  <si>
    <t>伯恩利</t>
  </si>
  <si>
    <t>伊普斯维奇</t>
  </si>
  <si>
    <t>加的夫城</t>
  </si>
  <si>
    <t>布莱克本</t>
  </si>
  <si>
    <t>查尔顿</t>
  </si>
  <si>
    <t>诺丁汉森林</t>
  </si>
  <si>
    <t>富勒姆</t>
  </si>
  <si>
    <t>谢菲尔德星期三</t>
  </si>
  <si>
    <t>谢周三</t>
  </si>
  <si>
    <t>利兹联</t>
  </si>
  <si>
    <t>米尔顿凯恩斯</t>
  </si>
  <si>
    <t>米德尔斯堡</t>
  </si>
  <si>
    <t>德比郡</t>
  </si>
  <si>
    <t>普雷斯顿</t>
  </si>
  <si>
    <t>罗瑟汉姆</t>
  </si>
  <si>
    <t>雷丁</t>
  </si>
  <si>
    <t>布里斯托尔城</t>
  </si>
  <si>
    <t>英甲</t>
  </si>
  <si>
    <t>巴恩斯利</t>
  </si>
  <si>
    <t>米尔沃尔</t>
  </si>
  <si>
    <t>伯顿</t>
  </si>
  <si>
    <t>布莱克浦</t>
  </si>
  <si>
    <t>保顿艾尔宾</t>
  </si>
  <si>
    <t>切斯特菲尔德</t>
  </si>
  <si>
    <t>什鲁斯伯里</t>
  </si>
  <si>
    <t>谢斯伯利</t>
  </si>
  <si>
    <t>克鲁</t>
  </si>
  <si>
    <t>考文垂</t>
  </si>
  <si>
    <t>福利特伍德</t>
  </si>
  <si>
    <t>贝里</t>
  </si>
  <si>
    <t>伯利</t>
  </si>
  <si>
    <t>吉灵汉姆</t>
  </si>
  <si>
    <t>布拉德福德</t>
  </si>
  <si>
    <t>布拉德福德城</t>
  </si>
  <si>
    <t>奥德汉姆</t>
  </si>
  <si>
    <t>科尔切斯特联</t>
  </si>
  <si>
    <t>科切斯特联</t>
  </si>
  <si>
    <t>维尔港</t>
  </si>
  <si>
    <t>斯文登</t>
  </si>
  <si>
    <t xml:space="preserve">延期                                                                                            </t>
  </si>
  <si>
    <t>斯肯索普</t>
  </si>
  <si>
    <t>维冈竞技</t>
  </si>
  <si>
    <t>谢菲尔德联</t>
  </si>
  <si>
    <t>彼得堡联</t>
  </si>
  <si>
    <t>谢菲联</t>
  </si>
  <si>
    <t>南安联</t>
  </si>
  <si>
    <t>唐卡斯特</t>
  </si>
  <si>
    <t>沃尔索尔</t>
  </si>
  <si>
    <t>罗奇代尔</t>
  </si>
  <si>
    <t>未开售</t>
  </si>
  <si>
    <t>西甲</t>
  </si>
  <si>
    <t>西班牙人</t>
  </si>
  <si>
    <t>巴塞罗那</t>
  </si>
  <si>
    <t>凯尔特人</t>
  </si>
  <si>
    <t>帕尔蒂克</t>
  </si>
  <si>
    <t>因弗内斯</t>
  </si>
  <si>
    <t>罗斯郡</t>
  </si>
  <si>
    <t>伊凡尼斯</t>
  </si>
  <si>
    <t>基尔马诺克</t>
  </si>
  <si>
    <t>哈茨</t>
  </si>
  <si>
    <t>基马诺克</t>
  </si>
  <si>
    <t>马瑟韦尔</t>
  </si>
  <si>
    <t>汉密尔顿</t>
  </si>
  <si>
    <t>葡超</t>
  </si>
  <si>
    <t>科英布拉大学</t>
  </si>
  <si>
    <t>马德拉</t>
  </si>
  <si>
    <t>博阿维斯塔</t>
  </si>
  <si>
    <t>摩雷伦斯</t>
  </si>
  <si>
    <t>摩里伦斯</t>
  </si>
  <si>
    <t>葡萄牙国民</t>
  </si>
  <si>
    <t>阿罗卡</t>
  </si>
  <si>
    <t>国民队</t>
  </si>
  <si>
    <t>阿鲁卡</t>
  </si>
  <si>
    <t>马里迪莫</t>
  </si>
  <si>
    <t>埃斯托里尔</t>
  </si>
  <si>
    <t>伊斯托里尔</t>
  </si>
  <si>
    <t>塞图巴尔</t>
  </si>
  <si>
    <t>布拉加</t>
  </si>
  <si>
    <t>法国杯</t>
  </si>
  <si>
    <t>尚布利</t>
  </si>
  <si>
    <t>兰斯</t>
  </si>
  <si>
    <t>敦刻尔克</t>
  </si>
  <si>
    <t>特鲁瓦</t>
  </si>
  <si>
    <t>圣格拉蒂安</t>
  </si>
  <si>
    <t>图卢兹</t>
  </si>
  <si>
    <t>沃特福德</t>
  </si>
  <si>
    <t>曼彻斯特城</t>
  </si>
  <si>
    <t>曼城</t>
  </si>
  <si>
    <t>穆兰</t>
  </si>
  <si>
    <t>尼奥尔</t>
  </si>
  <si>
    <t>费雷拉</t>
  </si>
  <si>
    <t>比兰尼塞斯</t>
  </si>
  <si>
    <t>比兰伦斯</t>
  </si>
  <si>
    <t>吉马良斯</t>
  </si>
  <si>
    <t>本菲卡</t>
  </si>
  <si>
    <t>甘马雷斯</t>
  </si>
  <si>
    <t>马德里竞技</t>
  </si>
  <si>
    <t>莱万特</t>
  </si>
  <si>
    <t>色当</t>
  </si>
  <si>
    <t>巴斯蒂亚</t>
  </si>
  <si>
    <t>里斯本竞技</t>
  </si>
  <si>
    <t>波尔图</t>
  </si>
  <si>
    <t>马拉加</t>
  </si>
  <si>
    <t>维戈塞尔塔</t>
  </si>
  <si>
    <t>塞尔塔</t>
  </si>
  <si>
    <t>纽卡斯尔喷气机</t>
  </si>
  <si>
    <t>墨尔本胜利</t>
  </si>
  <si>
    <t>纽卡斯尔喷射机</t>
  </si>
  <si>
    <t>巴列卡诺</t>
  </si>
  <si>
    <t>皇家社会</t>
  </si>
  <si>
    <t>暂停销售</t>
  </si>
  <si>
    <t>圣约翰斯通</t>
  </si>
  <si>
    <t>阿伯丁</t>
  </si>
  <si>
    <t>圣约翰斯顿</t>
  </si>
  <si>
    <t>瓦斯凯勒</t>
  </si>
  <si>
    <t>巴黎圣日尔曼</t>
  </si>
  <si>
    <t>华斯基荷</t>
  </si>
  <si>
    <t>巴黎圣日耳曼</t>
  </si>
  <si>
    <t>洛里昂</t>
  </si>
  <si>
    <t>图尔</t>
  </si>
  <si>
    <t>图尔斯</t>
  </si>
  <si>
    <t>弗雷瑞斯</t>
  </si>
  <si>
    <t>波尔多</t>
  </si>
  <si>
    <t>利摩日</t>
  </si>
  <si>
    <t>里昂</t>
  </si>
  <si>
    <t>水晶宫</t>
  </si>
  <si>
    <t>切尔西</t>
  </si>
  <si>
    <t>米卢斯</t>
  </si>
  <si>
    <t>布尔格</t>
  </si>
  <si>
    <t>格拉纳达CF</t>
  </si>
  <si>
    <t>塞维利亚</t>
  </si>
  <si>
    <t>格兰纳达</t>
  </si>
  <si>
    <t>皇家贝蒂斯</t>
  </si>
  <si>
    <t>埃瓦尔</t>
  </si>
  <si>
    <t>埃弗顿</t>
  </si>
  <si>
    <t>托特纳姆热刺</t>
  </si>
  <si>
    <t>热刺</t>
  </si>
  <si>
    <t>AC亚眠</t>
  </si>
  <si>
    <t>里尔</t>
  </si>
  <si>
    <t>AC阿美恩斯</t>
  </si>
  <si>
    <t>里奥阿维</t>
  </si>
  <si>
    <t>通德拉</t>
  </si>
  <si>
    <t>毕尔巴鄂竞技</t>
  </si>
  <si>
    <t>拉斯帕尔马斯</t>
  </si>
  <si>
    <t>毕尔巴鄂</t>
  </si>
  <si>
    <t>拉科鲁尼亚</t>
  </si>
  <si>
    <t>比利亚雷亚尔</t>
  </si>
  <si>
    <t>巴伦西亚</t>
  </si>
  <si>
    <t>皇家马德里</t>
  </si>
  <si>
    <t>卡昂</t>
  </si>
  <si>
    <t>马赛</t>
  </si>
  <si>
    <t>希洪竞技</t>
  </si>
  <si>
    <t>赫塔费</t>
  </si>
  <si>
    <t>赫塔菲</t>
  </si>
  <si>
    <t>尼斯</t>
  </si>
  <si>
    <t>雷恩</t>
  </si>
  <si>
    <t>意甲</t>
  </si>
  <si>
    <t>热那亚</t>
  </si>
  <si>
    <t>桑普多利亚</t>
  </si>
  <si>
    <t>英联杯</t>
  </si>
  <si>
    <t>国王杯</t>
  </si>
  <si>
    <t>乌迪内斯</t>
  </si>
  <si>
    <t>亚特兰大</t>
  </si>
  <si>
    <t>切沃</t>
  </si>
  <si>
    <t>罗马</t>
  </si>
  <si>
    <t>AC米兰</t>
  </si>
  <si>
    <t>博洛尼亚</t>
  </si>
  <si>
    <t>尤文图斯</t>
  </si>
  <si>
    <t>维罗纳</t>
  </si>
  <si>
    <t>拉齐奥</t>
  </si>
  <si>
    <t>卡尔皮</t>
  </si>
  <si>
    <t>巴勒莫</t>
  </si>
  <si>
    <t>佛罗伦萨</t>
  </si>
  <si>
    <t>萨索洛</t>
  </si>
  <si>
    <t>弗洛西诺内</t>
  </si>
  <si>
    <t>莎索罗</t>
  </si>
  <si>
    <t>弗洛辛诺内</t>
  </si>
  <si>
    <t>米兰德斯</t>
  </si>
  <si>
    <t>米兰迪斯</t>
  </si>
  <si>
    <t>恩波利</t>
  </si>
  <si>
    <t>国际米兰</t>
  </si>
  <si>
    <t>那不勒斯</t>
  </si>
  <si>
    <t>都灵</t>
  </si>
  <si>
    <t>加的斯</t>
  </si>
  <si>
    <t>卡迪斯</t>
  </si>
  <si>
    <t>中央海岸水手</t>
  </si>
  <si>
    <t>球会友谊</t>
  </si>
  <si>
    <t>奈梅亨</t>
  </si>
  <si>
    <t>兹沃勒</t>
  </si>
  <si>
    <t>泽沃勒</t>
  </si>
  <si>
    <t>科特布斯</t>
  </si>
  <si>
    <t>沃尔夫斯堡</t>
  </si>
  <si>
    <t>法乙</t>
  </si>
  <si>
    <t>阿雅克肖</t>
  </si>
  <si>
    <t>勒阿弗尔</t>
  </si>
  <si>
    <t>欧塞尔</t>
  </si>
  <si>
    <t>瓦朗谢纳</t>
  </si>
  <si>
    <t>南锡</t>
  </si>
  <si>
    <t>拉瓦勒</t>
  </si>
  <si>
    <t>克雷泰伊</t>
  </si>
  <si>
    <t>第戎</t>
  </si>
  <si>
    <t>克莱蒙</t>
  </si>
  <si>
    <t>伊维恩</t>
  </si>
  <si>
    <t>克莱蒙特</t>
  </si>
  <si>
    <t>尼姆</t>
  </si>
  <si>
    <t>布雷斯特</t>
  </si>
  <si>
    <t>巴黎FC</t>
  </si>
  <si>
    <t>法甲</t>
  </si>
  <si>
    <t>苏足总杯</t>
  </si>
  <si>
    <t>圣米伦</t>
  </si>
  <si>
    <t>圣美伦</t>
  </si>
  <si>
    <t>足总杯</t>
  </si>
  <si>
    <t>埃克塞特城</t>
  </si>
  <si>
    <t>埃克塞特</t>
  </si>
  <si>
    <t>美洲杯</t>
  </si>
  <si>
    <t>特立尼达和多巴哥</t>
  </si>
  <si>
    <t>海地</t>
  </si>
  <si>
    <t>墨联</t>
  </si>
  <si>
    <t>克雷塔罗</t>
  </si>
  <si>
    <t>阿特拉斯</t>
  </si>
  <si>
    <t>昆雷塔罗</t>
  </si>
  <si>
    <t>亚特拉斯</t>
  </si>
  <si>
    <t>蒂华纳</t>
  </si>
  <si>
    <t>帕丘卡</t>
  </si>
  <si>
    <t>威科姆</t>
  </si>
  <si>
    <t>韦康比</t>
  </si>
  <si>
    <t>圣旺红星</t>
  </si>
  <si>
    <t>朗斯</t>
  </si>
  <si>
    <t>红星93</t>
  </si>
  <si>
    <t>朴次茅斯</t>
  </si>
  <si>
    <t>朴茨茅斯</t>
  </si>
  <si>
    <t>纽波特郡</t>
  </si>
  <si>
    <t>北安普敦</t>
  </si>
  <si>
    <t>北安普顿城</t>
  </si>
  <si>
    <t>哈特利浦</t>
  </si>
  <si>
    <t>哈特利普</t>
  </si>
  <si>
    <t>达根汉姆</t>
  </si>
  <si>
    <t>伊斯特利</t>
  </si>
  <si>
    <t>伊斯特雷格</t>
  </si>
  <si>
    <t>英锦赛</t>
  </si>
  <si>
    <t>艾尔德里人</t>
  </si>
  <si>
    <t>艾尔德里联</t>
  </si>
  <si>
    <t>福尔柯克</t>
  </si>
  <si>
    <t>福克尔克</t>
  </si>
  <si>
    <t>邓弗姆林</t>
  </si>
  <si>
    <t>斯特灵</t>
  </si>
  <si>
    <t>史特灵</t>
  </si>
  <si>
    <t>标准列日</t>
  </si>
  <si>
    <t>美因茨</t>
  </si>
  <si>
    <t>美因茨05</t>
  </si>
  <si>
    <t>汉堡</t>
  </si>
  <si>
    <t>阿贾克斯</t>
  </si>
  <si>
    <t>昂热</t>
  </si>
  <si>
    <t>摩纳哥</t>
  </si>
  <si>
    <t>阿雅克肖GFCO</t>
  </si>
  <si>
    <t>蒙彼利埃</t>
  </si>
  <si>
    <t>墨西哥美洲</t>
  </si>
  <si>
    <t>普埃布拉</t>
  </si>
  <si>
    <t>蒙特雷</t>
  </si>
  <si>
    <t>美洲狮</t>
  </si>
  <si>
    <t>普马斯</t>
  </si>
  <si>
    <t>莱昂</t>
  </si>
  <si>
    <t>桑托斯拉古纳</t>
  </si>
  <si>
    <t>莫雷利亚</t>
  </si>
  <si>
    <t>蓝十字</t>
  </si>
  <si>
    <t>美洲虎</t>
  </si>
  <si>
    <t>库利亚坎</t>
  </si>
  <si>
    <t>贾奎斯</t>
  </si>
  <si>
    <t>多拉多斯</t>
  </si>
  <si>
    <t>惠灵顿凤凰</t>
  </si>
  <si>
    <t>牛津联</t>
  </si>
  <si>
    <t>南特</t>
  </si>
  <si>
    <t>圣埃蒂安</t>
  </si>
  <si>
    <t>格拉斯哥流浪者</t>
  </si>
  <si>
    <t>考登比斯</t>
  </si>
  <si>
    <t>哥顿比夫</t>
  </si>
  <si>
    <t>卡利斯尔联</t>
  </si>
  <si>
    <t>约维尔</t>
  </si>
  <si>
    <t>耶奥维尔</t>
  </si>
  <si>
    <t>斯特兰拉尔</t>
  </si>
  <si>
    <t>斯图加特</t>
  </si>
  <si>
    <t>波鸿</t>
  </si>
  <si>
    <t>托卢卡</t>
  </si>
  <si>
    <t>老虎大学</t>
  </si>
  <si>
    <t>托拉卡</t>
  </si>
  <si>
    <t>泰格雷</t>
  </si>
  <si>
    <t>甘冈</t>
  </si>
  <si>
    <t>勒沃库森</t>
  </si>
  <si>
    <t>圣菲独立</t>
  </si>
  <si>
    <t>瓜达拉哈拉</t>
  </si>
  <si>
    <t>韦拉克鲁斯</t>
  </si>
  <si>
    <t>维拉克鲁斯</t>
  </si>
  <si>
    <t>劳德代尔堡前锋</t>
  </si>
  <si>
    <t>沙尔克04</t>
  </si>
  <si>
    <t>汉诺威96</t>
  </si>
  <si>
    <t>柏林赫塔</t>
  </si>
  <si>
    <t>梅斯</t>
  </si>
  <si>
    <t>索肖</t>
  </si>
  <si>
    <t>智利甲</t>
  </si>
  <si>
    <t>圣地亚哥漫步者</t>
  </si>
  <si>
    <t>科洛科洛</t>
  </si>
  <si>
    <t>圣地亚哥漫游者</t>
  </si>
  <si>
    <t>亚青赛</t>
  </si>
  <si>
    <t>叙利亚U23</t>
  </si>
  <si>
    <t>伊朗U23</t>
  </si>
  <si>
    <t>叙利亚国奥</t>
  </si>
  <si>
    <t>伊朗国奥</t>
  </si>
  <si>
    <t>奥格斯堡</t>
  </si>
  <si>
    <t>德累斯顿</t>
  </si>
  <si>
    <t>卡塔尔U23</t>
  </si>
  <si>
    <t>中国U23</t>
  </si>
  <si>
    <t>卡塔尔国奥</t>
  </si>
  <si>
    <t>中国国奥</t>
  </si>
  <si>
    <t>法联杯</t>
  </si>
  <si>
    <t>阿夏锦标</t>
  </si>
  <si>
    <t>圣洛伦索</t>
  </si>
  <si>
    <t>阿根廷独立</t>
  </si>
  <si>
    <t>独立队</t>
  </si>
  <si>
    <t>日本U23</t>
  </si>
  <si>
    <t>朝鲜U23</t>
  </si>
  <si>
    <t>日本国奥</t>
  </si>
  <si>
    <t>朝鲜国奥</t>
  </si>
  <si>
    <t>伊拉克U23</t>
  </si>
  <si>
    <t>也门U23</t>
  </si>
  <si>
    <t>伊拉克国奥</t>
  </si>
  <si>
    <t>也门国奥</t>
  </si>
  <si>
    <t>葡萄牙杯</t>
  </si>
  <si>
    <t>吉维森特</t>
  </si>
  <si>
    <t>基维森特</t>
  </si>
  <si>
    <t>沙特U23</t>
  </si>
  <si>
    <t>泰国U23</t>
  </si>
  <si>
    <t>沙特国奥</t>
  </si>
  <si>
    <t>泰国国奥</t>
  </si>
  <si>
    <t>韩国U23</t>
  </si>
  <si>
    <t>乌兹别克U23</t>
  </si>
  <si>
    <t>韩国国奥</t>
  </si>
  <si>
    <t>乌兹别克国奥</t>
  </si>
  <si>
    <t>意大利杯</t>
  </si>
  <si>
    <t>米内罗竞技</t>
  </si>
  <si>
    <t>巴西国际</t>
  </si>
  <si>
    <t>约旦U23</t>
  </si>
  <si>
    <t>越南U23</t>
  </si>
  <si>
    <t>约旦国奥</t>
  </si>
  <si>
    <t>越南国奥</t>
  </si>
  <si>
    <t>澳大利亚U23</t>
  </si>
  <si>
    <t>阿联酋U23</t>
  </si>
  <si>
    <t>澳大利亚</t>
  </si>
  <si>
    <t>阿联酋U20</t>
  </si>
  <si>
    <t>拉普拉塔大学生</t>
  </si>
  <si>
    <t>竞技俱乐部</t>
  </si>
  <si>
    <t>大学生队</t>
  </si>
  <si>
    <t>多特蒙德</t>
  </si>
  <si>
    <t>全北现代</t>
  </si>
  <si>
    <t>奥地利维也纳</t>
  </si>
  <si>
    <t>云达不来梅</t>
  </si>
  <si>
    <t>不莱梅</t>
  </si>
  <si>
    <t>年轻人</t>
  </si>
  <si>
    <t>年青人</t>
  </si>
  <si>
    <t>荷甲</t>
  </si>
  <si>
    <t>特温特</t>
  </si>
  <si>
    <t>赫拉克勒斯</t>
  </si>
  <si>
    <t>赫拉克莱斯</t>
  </si>
  <si>
    <t>荷乙</t>
  </si>
  <si>
    <t>埃因霍温FC</t>
  </si>
  <si>
    <t>多德勒支</t>
  </si>
  <si>
    <t>FC埃因霍温</t>
  </si>
  <si>
    <t>埃门</t>
  </si>
  <si>
    <t>奥斯</t>
  </si>
  <si>
    <t>埃蒙</t>
  </si>
  <si>
    <t>福伦丹</t>
  </si>
  <si>
    <t>布雷达</t>
  </si>
  <si>
    <t>福图纳锡塔德</t>
  </si>
  <si>
    <t>登博思</t>
  </si>
  <si>
    <t>福图纳</t>
  </si>
  <si>
    <t>邓伯什</t>
  </si>
  <si>
    <t>前进之鹰</t>
  </si>
  <si>
    <t>埃因霍温青年队</t>
  </si>
  <si>
    <t>阿贾克斯青年队</t>
  </si>
  <si>
    <t>阿基里斯</t>
  </si>
  <si>
    <t>马斯特里赫特</t>
  </si>
  <si>
    <t>海尔蒙特</t>
  </si>
  <si>
    <t>马斯垂克</t>
  </si>
  <si>
    <t>瓦尔韦克</t>
  </si>
  <si>
    <t>特尔斯达</t>
  </si>
  <si>
    <t>芬洛</t>
  </si>
  <si>
    <t>阿尔梅勒城</t>
  </si>
  <si>
    <t>阿尔梅勒</t>
  </si>
  <si>
    <t>奥伊金斯</t>
  </si>
  <si>
    <t>拉卡莱拉联合</t>
  </si>
  <si>
    <t>卡拉雷</t>
  </si>
  <si>
    <t>阿里卡</t>
  </si>
  <si>
    <t>圣马科斯阿里卡</t>
  </si>
  <si>
    <t>日本亚足</t>
  </si>
  <si>
    <t>韩国</t>
  </si>
  <si>
    <t>瓦杜兹</t>
  </si>
  <si>
    <t>卡尔斯鲁厄</t>
  </si>
  <si>
    <t>拜仁慕尼黑</t>
  </si>
  <si>
    <t>拜仁</t>
  </si>
  <si>
    <t>达姆施塔特</t>
  </si>
  <si>
    <t>纽伦堡</t>
  </si>
  <si>
    <t>达姆斯塔特</t>
  </si>
  <si>
    <t>坎布尔</t>
  </si>
  <si>
    <t>维迪斯</t>
  </si>
  <si>
    <t>海伦芬</t>
  </si>
  <si>
    <t>罗达JC</t>
  </si>
  <si>
    <t>阿尔克马尔</t>
  </si>
  <si>
    <t>格拉夫夏普</t>
  </si>
  <si>
    <t>SBV精英</t>
  </si>
  <si>
    <t>西班牙联合</t>
  </si>
  <si>
    <t>瓦奇巴托</t>
  </si>
  <si>
    <t>康塞普西翁大学</t>
  </si>
  <si>
    <t>华奇巴托</t>
  </si>
  <si>
    <t>迪康塞普森</t>
  </si>
  <si>
    <t>基约塔</t>
  </si>
  <si>
    <t>科布雷萨尔</t>
  </si>
  <si>
    <t>圣路易斯奎洛塔</t>
  </si>
  <si>
    <t>飓风</t>
  </si>
  <si>
    <t>海牙</t>
  </si>
  <si>
    <t>格罗宁根</t>
  </si>
  <si>
    <t>乌德勒支</t>
  </si>
  <si>
    <t>费耶诺德</t>
  </si>
  <si>
    <t>PSV埃因霍温</t>
  </si>
  <si>
    <t>埃因霍温</t>
  </si>
  <si>
    <t>威廉二世</t>
  </si>
  <si>
    <t>科林蒂安</t>
  </si>
  <si>
    <t>顿涅茨克矿工</t>
  </si>
  <si>
    <t>弗鲁米嫩塞</t>
  </si>
  <si>
    <t>安托法加斯塔</t>
  </si>
  <si>
    <t>智利大学</t>
  </si>
  <si>
    <t>安东法加斯达</t>
  </si>
  <si>
    <t>天主大学</t>
  </si>
  <si>
    <t>伊基克体育</t>
  </si>
  <si>
    <t>卡托利卡</t>
  </si>
  <si>
    <t>伊基克</t>
  </si>
  <si>
    <t>斯佩齐亚</t>
  </si>
  <si>
    <t>亚历山德里亚</t>
  </si>
  <si>
    <t>阿莱森多利亚</t>
  </si>
  <si>
    <t>鹿特丹斯巴达</t>
  </si>
  <si>
    <t>巴勒斯坦人</t>
  </si>
  <si>
    <t>奥达科斯意大利人</t>
  </si>
  <si>
    <t>帕莱斯蒂诺</t>
  </si>
  <si>
    <t>奧达斯</t>
  </si>
  <si>
    <t>河床</t>
  </si>
  <si>
    <t>葡联杯</t>
  </si>
  <si>
    <t>里斯本东方</t>
  </si>
  <si>
    <t>布拉格斯巴达</t>
  </si>
  <si>
    <t>波尔蒂芒尼斯</t>
  </si>
  <si>
    <t>波蒂蒙尼斯</t>
  </si>
  <si>
    <t>墨西哥杯</t>
  </si>
  <si>
    <t>瓦哈卡</t>
  </si>
  <si>
    <t>圣路易斯</t>
  </si>
  <si>
    <t>普埃布拉大学</t>
  </si>
  <si>
    <t>洛博斯</t>
  </si>
  <si>
    <t>锡永</t>
  </si>
  <si>
    <t>莫斯科中央陆军</t>
  </si>
  <si>
    <t>锡昂</t>
  </si>
  <si>
    <t>中央陆军</t>
  </si>
  <si>
    <t>雷克斯欧斯</t>
  </si>
  <si>
    <t>勒索斯</t>
  </si>
  <si>
    <t>特雷利萨克</t>
  </si>
  <si>
    <t>泰列沙斯</t>
  </si>
  <si>
    <t>芒特瓦</t>
  </si>
  <si>
    <t>曼特斯</t>
  </si>
  <si>
    <t>孔卡诺</t>
  </si>
  <si>
    <t>布洛涅</t>
  </si>
  <si>
    <t>博莱格尼</t>
  </si>
  <si>
    <t>法马利康</t>
  </si>
  <si>
    <t>法马里卡奥</t>
  </si>
  <si>
    <t>博卡青年</t>
  </si>
  <si>
    <t>华雷斯</t>
  </si>
  <si>
    <t>华雷斯 FC</t>
  </si>
  <si>
    <t>塞拉亚</t>
  </si>
  <si>
    <t>内卡萨</t>
  </si>
  <si>
    <t>武装体育</t>
  </si>
  <si>
    <t>圣彼得堡泽尼特</t>
  </si>
  <si>
    <t>泽尼特</t>
  </si>
  <si>
    <t>德甲</t>
  </si>
  <si>
    <t>科隆</t>
  </si>
  <si>
    <t>因戈尔施塔特</t>
  </si>
  <si>
    <t>霍芬海姆</t>
  </si>
  <si>
    <t>门兴格拉德巴赫</t>
  </si>
  <si>
    <t>门兴</t>
  </si>
  <si>
    <t>东京绿茵</t>
  </si>
  <si>
    <t>札幌冈萨多</t>
  </si>
  <si>
    <t>东京绿荫</t>
  </si>
  <si>
    <t>札幌康萨多尔</t>
  </si>
  <si>
    <t>法兰克福</t>
  </si>
  <si>
    <t>阿尔多西维</t>
  </si>
  <si>
    <t>拉普拉塔体操</t>
  </si>
  <si>
    <t>阿尔多斯维</t>
  </si>
  <si>
    <t>草蜢</t>
  </si>
  <si>
    <t>利勒斯特罗姆</t>
  </si>
  <si>
    <t>瓜达拉哈拉大学</t>
  </si>
  <si>
    <t>拉哈拉大学</t>
  </si>
  <si>
    <t>洛斯莫奇斯蝙蝠</t>
  </si>
  <si>
    <t>伊拉普阿托</t>
  </si>
  <si>
    <t>梅里达雄鹿</t>
  </si>
  <si>
    <t>梅里达</t>
  </si>
  <si>
    <t>东京FC</t>
  </si>
  <si>
    <t>FC东京</t>
  </si>
  <si>
    <t>费伦斯</t>
  </si>
  <si>
    <t>琉球FC</t>
  </si>
  <si>
    <t>FC琉球</t>
  </si>
  <si>
    <t>耶夫勒</t>
  </si>
  <si>
    <t>佐加顿斯</t>
  </si>
  <si>
    <t>苏联杯</t>
  </si>
  <si>
    <t>希伯尼安</t>
  </si>
  <si>
    <t>巴圣联</t>
  </si>
  <si>
    <t>迪亚德马圣水</t>
  </si>
  <si>
    <t>阿拉拉夸拉铁路</t>
  </si>
  <si>
    <t>阿瓜圣塔</t>
  </si>
  <si>
    <t>费若沃艾</t>
  </si>
  <si>
    <t>桑托斯</t>
  </si>
  <si>
    <t>圣贝尔纳多</t>
  </si>
  <si>
    <t>圣本图</t>
  </si>
  <si>
    <t>伊图阿诺</t>
  </si>
  <si>
    <t>圣本托</t>
  </si>
  <si>
    <t>欧斯蒂</t>
  </si>
  <si>
    <t>庞特普雷塔</t>
  </si>
  <si>
    <t>奥伊斯特</t>
  </si>
  <si>
    <t>巴西红牛</t>
  </si>
  <si>
    <t>圣保罗</t>
  </si>
  <si>
    <t>红牛巴西</t>
  </si>
  <si>
    <t>里奥克拉鲁</t>
  </si>
  <si>
    <t>卡皮瓦里亚诺</t>
  </si>
  <si>
    <t>里奥卡拉罗</t>
  </si>
  <si>
    <t>卡帕瓦拉诺</t>
  </si>
  <si>
    <t>熊本深红</t>
  </si>
  <si>
    <t>千叶市原</t>
  </si>
  <si>
    <t>鹿岛鹿角</t>
  </si>
  <si>
    <t>福冈黄蜂</t>
  </si>
  <si>
    <t>莫日米林</t>
  </si>
  <si>
    <t>圣保罗奥达克斯</t>
  </si>
  <si>
    <t>摩吉米林</t>
  </si>
  <si>
    <t>奥达克斯</t>
  </si>
  <si>
    <t>卡尔马</t>
  </si>
  <si>
    <t>厄勒布鲁</t>
  </si>
  <si>
    <t>奥雷布洛</t>
  </si>
  <si>
    <t>皮拉西卡巴</t>
  </si>
  <si>
    <t>友谊赛</t>
  </si>
  <si>
    <t>美国</t>
  </si>
  <si>
    <t>冰岛</t>
  </si>
  <si>
    <t>林斯竞技</t>
  </si>
  <si>
    <t>新奥里藏蒂诺</t>
  </si>
  <si>
    <t>诺瓦里桑蒂诺</t>
  </si>
  <si>
    <t>博塔弗戈SP</t>
  </si>
  <si>
    <t>帕尔梅拉斯</t>
  </si>
  <si>
    <t>AIK索尔纳</t>
  </si>
  <si>
    <t>中日德兰</t>
  </si>
  <si>
    <t>米迪兰特</t>
  </si>
  <si>
    <t>莫斯科火车头</t>
  </si>
  <si>
    <t>北雪平</t>
  </si>
  <si>
    <t>布隆德比</t>
  </si>
  <si>
    <t>亚冠杯</t>
  </si>
  <si>
    <t>山东鲁能</t>
  </si>
  <si>
    <t>莫亨巴甘</t>
  </si>
  <si>
    <t>巴甘</t>
  </si>
  <si>
    <t>河内FC</t>
  </si>
  <si>
    <t>香港杰志</t>
  </si>
  <si>
    <t>河内电讯</t>
  </si>
  <si>
    <t>志杰SC</t>
  </si>
  <si>
    <t>蒙通联</t>
  </si>
  <si>
    <t>柔佛</t>
  </si>
  <si>
    <t>解放者杯</t>
  </si>
  <si>
    <t>加拉加斯</t>
  </si>
  <si>
    <t>蒙得维的亚河床</t>
  </si>
  <si>
    <t>乌拉圭河床</t>
  </si>
  <si>
    <t>北九州向日葵</t>
  </si>
  <si>
    <t>磐田喜悦</t>
  </si>
  <si>
    <t>磐田山叶</t>
  </si>
  <si>
    <t>亚特兰特</t>
  </si>
  <si>
    <t>特皮克</t>
  </si>
  <si>
    <t>卡拉斯特皮克</t>
  </si>
  <si>
    <t>萨卡特卡斯</t>
  </si>
  <si>
    <t>鹿儿岛联</t>
  </si>
  <si>
    <t>清水鼓动</t>
  </si>
  <si>
    <t>鹿儿岛联队</t>
  </si>
  <si>
    <t>清水心跳</t>
  </si>
  <si>
    <t>亚布洛内茨</t>
  </si>
  <si>
    <t>雅布罗尼克</t>
  </si>
  <si>
    <t>莫斯科迪纳摩</t>
  </si>
  <si>
    <t>奥胡斯</t>
  </si>
  <si>
    <t>阿晓斯</t>
  </si>
  <si>
    <t>荷兰杯</t>
  </si>
  <si>
    <t>塞萨尔巴列霍大学</t>
  </si>
  <si>
    <t>凯撒大学</t>
  </si>
  <si>
    <t>IFK哥德堡</t>
  </si>
  <si>
    <t>德尔瓦耶独立</t>
  </si>
  <si>
    <t>亚松森瓜拉尼</t>
  </si>
  <si>
    <t>东方石油</t>
  </si>
  <si>
    <t>哥本哈根</t>
  </si>
  <si>
    <t>马尔默</t>
  </si>
  <si>
    <t>华沙军团</t>
  </si>
  <si>
    <t>斯塔贝克</t>
  </si>
  <si>
    <t>华沙莱吉亚</t>
  </si>
  <si>
    <t>莫尔德</t>
  </si>
  <si>
    <t>德乙</t>
  </si>
  <si>
    <t>凯泽斯劳滕</t>
  </si>
  <si>
    <t>柏林联合</t>
  </si>
  <si>
    <t>柏林联盟</t>
  </si>
  <si>
    <t>桑德豪森</t>
  </si>
  <si>
    <t>帕德博恩</t>
  </si>
  <si>
    <t>弗赖堡</t>
  </si>
  <si>
    <t>阿甲</t>
  </si>
  <si>
    <t>班菲尔德</t>
  </si>
  <si>
    <t>拉斐拉竞技</t>
  </si>
  <si>
    <t>罗萨里奥中央</t>
  </si>
  <si>
    <t>戈多伊克鲁斯</t>
  </si>
  <si>
    <t>戈多伊克鲁兹</t>
  </si>
  <si>
    <t>加拿大</t>
  </si>
  <si>
    <t>杜塞尔多夫</t>
  </si>
  <si>
    <t>海登海姆</t>
  </si>
  <si>
    <t>慕尼黑1860</t>
  </si>
  <si>
    <t>邓巴顿</t>
  </si>
  <si>
    <t>杜巴顿</t>
  </si>
  <si>
    <t>阿根廷青年人</t>
  </si>
  <si>
    <t>老虎竞技</t>
  </si>
  <si>
    <t>奥林匹奥</t>
  </si>
  <si>
    <t>天主教青年会</t>
  </si>
  <si>
    <t>帕特洛纳托</t>
  </si>
  <si>
    <t>圣胡安圣马丁</t>
  </si>
  <si>
    <t>纽维尔老男孩</t>
  </si>
  <si>
    <t>坦珀利</t>
  </si>
  <si>
    <t>CA坦波利</t>
  </si>
  <si>
    <t>FSV法兰克福</t>
  </si>
  <si>
    <t>莱比锡红牛</t>
  </si>
  <si>
    <t>不伦瑞克</t>
  </si>
  <si>
    <t>菲尔特</t>
  </si>
  <si>
    <t>圣保利</t>
  </si>
  <si>
    <t>东基尔布赖德</t>
  </si>
  <si>
    <t>东基尔布莱德</t>
  </si>
  <si>
    <t>贝尔格拉诺</t>
  </si>
  <si>
    <t>防御与正义</t>
  </si>
  <si>
    <t>圣菲联合</t>
  </si>
  <si>
    <t>防卫者</t>
  </si>
  <si>
    <t>圣达菲联</t>
  </si>
  <si>
    <t>基尔梅斯</t>
  </si>
  <si>
    <t>科隆竞技</t>
  </si>
  <si>
    <t>兵工厂</t>
  </si>
  <si>
    <t>图库曼竞技</t>
  </si>
  <si>
    <t>比勒费尔德</t>
  </si>
  <si>
    <t>杜伊斯堡</t>
  </si>
  <si>
    <t>拉努斯</t>
  </si>
  <si>
    <t>萨米恩托</t>
  </si>
  <si>
    <t>萨斯菲尔德</t>
  </si>
  <si>
    <t>CA萨米恩托</t>
  </si>
  <si>
    <t>洛杉矶银河</t>
  </si>
  <si>
    <t>圣何塞地震</t>
  </si>
  <si>
    <t>圣荷塞地震</t>
  </si>
  <si>
    <t>欧洲联赛</t>
  </si>
  <si>
    <t>费内巴切</t>
  </si>
  <si>
    <t>欧冠</t>
  </si>
  <si>
    <t>波特诺山丘</t>
  </si>
  <si>
    <t>塔奇拉</t>
  </si>
  <si>
    <t>亚松森奥林匹亚</t>
  </si>
  <si>
    <t>奥林匹亚</t>
  </si>
  <si>
    <t>基辅迪纳摩</t>
  </si>
  <si>
    <t>斯特罗姆加斯特</t>
  </si>
  <si>
    <t>根特</t>
  </si>
  <si>
    <t>华盛顿联</t>
  </si>
  <si>
    <t>费城联合</t>
  </si>
  <si>
    <t>华盛顿联队</t>
  </si>
  <si>
    <t>最强者</t>
  </si>
  <si>
    <t>梅尔加</t>
  </si>
  <si>
    <t>梅加</t>
  </si>
  <si>
    <t>纽约城</t>
  </si>
  <si>
    <t>蒙特利尔冲击</t>
  </si>
  <si>
    <t>纽约城FC</t>
  </si>
  <si>
    <t>格雷米奥</t>
  </si>
  <si>
    <t>新英格兰革命</t>
  </si>
  <si>
    <t>皇家盐湖城</t>
  </si>
  <si>
    <t>巴塞尔</t>
  </si>
  <si>
    <t>安德莱赫特</t>
  </si>
  <si>
    <t>奥林匹亚科斯</t>
  </si>
  <si>
    <t>奧林匹亚克斯</t>
  </si>
  <si>
    <t>维也纳快速</t>
  </si>
  <si>
    <t>加拉塔萨雷</t>
  </si>
  <si>
    <t>克拉斯诺达尔</t>
  </si>
  <si>
    <t>水晶体育</t>
  </si>
  <si>
    <t>佩纳罗尔</t>
  </si>
  <si>
    <t>埃梅莱克</t>
  </si>
  <si>
    <t>日超杯</t>
  </si>
  <si>
    <t>广岛三箭</t>
  </si>
  <si>
    <t>瑞典杯</t>
  </si>
  <si>
    <t>瓦尔贝里</t>
  </si>
  <si>
    <t>华保斯FC</t>
  </si>
  <si>
    <t>厄斯特松德</t>
  </si>
  <si>
    <t>奧斯特桑斯</t>
  </si>
  <si>
    <t>赫尔辛堡</t>
  </si>
  <si>
    <t>哥德堡盖斯</t>
  </si>
  <si>
    <t>加尔斯</t>
  </si>
  <si>
    <t>天狼星</t>
  </si>
  <si>
    <t>斯瑞斯</t>
  </si>
  <si>
    <t>科罗拉多急流</t>
  </si>
  <si>
    <t>休斯顿迪纳摩</t>
  </si>
  <si>
    <t>堪萨斯城竞技</t>
  </si>
  <si>
    <t>岐阜FC</t>
  </si>
  <si>
    <t>神户胜利船</t>
  </si>
  <si>
    <t>FC岐阜</t>
  </si>
  <si>
    <t>水户蜀葵</t>
  </si>
  <si>
    <t>安郅马哈奇卡拉</t>
  </si>
  <si>
    <t>安郅</t>
  </si>
  <si>
    <t>哈马比</t>
  </si>
  <si>
    <t>叙利亚人</t>
  </si>
  <si>
    <t>波特兰伐木工</t>
  </si>
  <si>
    <t>明尼苏达联</t>
  </si>
  <si>
    <t>明尼苏达星</t>
  </si>
  <si>
    <t>永斯基</t>
  </si>
  <si>
    <t>隆斯基尔</t>
  </si>
  <si>
    <t>塔什干火车头</t>
  </si>
  <si>
    <t>吉达伊蒂哈德</t>
  </si>
  <si>
    <t>阿尔伊蒂哈德</t>
  </si>
  <si>
    <t>平阳</t>
  </si>
  <si>
    <t>江苏苏宁</t>
  </si>
  <si>
    <t>布里兰</t>
  </si>
  <si>
    <t>首尔FC</t>
  </si>
  <si>
    <t>武里南联</t>
  </si>
  <si>
    <t>塞帕汉</t>
  </si>
  <si>
    <t>迪拜纳斯尔</t>
  </si>
  <si>
    <t>沙巴罕</t>
  </si>
  <si>
    <t>莱赫维亚</t>
  </si>
  <si>
    <t>扎巴汉</t>
  </si>
  <si>
    <t>利雅得纳斯尔</t>
  </si>
  <si>
    <t>创造者</t>
  </si>
  <si>
    <t>阿尔纳斯尔</t>
  </si>
  <si>
    <t>本尤德科</t>
  </si>
  <si>
    <t>基多体育大学</t>
  </si>
  <si>
    <t>利加大学</t>
  </si>
  <si>
    <t>麦德林国民竞技</t>
  </si>
  <si>
    <t>麦德林国民</t>
  </si>
  <si>
    <t>中北美冠</t>
  </si>
  <si>
    <t>西雅图海湾人</t>
  </si>
  <si>
    <t>塔帕丘拉</t>
  </si>
  <si>
    <t>阿尔塔米拉</t>
  </si>
  <si>
    <t>上海上港</t>
  </si>
  <si>
    <t>水原三星</t>
  </si>
  <si>
    <t>水原蓝翼</t>
  </si>
  <si>
    <t>棉农</t>
  </si>
  <si>
    <t>利雅得希拉尔</t>
  </si>
  <si>
    <t>阿尔希拉尔</t>
  </si>
  <si>
    <t>广州恒大</t>
  </si>
  <si>
    <t>浦项制铁</t>
  </si>
  <si>
    <t>广州恒大淘宝</t>
  </si>
  <si>
    <t>大不里士拖拉机</t>
  </si>
  <si>
    <t>阿布扎比贾兹拉</t>
  </si>
  <si>
    <t>特拉克托</t>
  </si>
  <si>
    <t>亚吉拉</t>
  </si>
  <si>
    <t>阿布扎比艾因</t>
  </si>
  <si>
    <t>阿尔艾因</t>
  </si>
  <si>
    <t>维京</t>
  </si>
  <si>
    <t>吉达阿赫利</t>
  </si>
  <si>
    <t>纳萨夫</t>
  </si>
  <si>
    <t>多伦多FC</t>
  </si>
  <si>
    <t>玻利瓦尔</t>
  </si>
  <si>
    <t>纽约红牛</t>
  </si>
  <si>
    <t>卡利</t>
  </si>
  <si>
    <t>温哥华白帽</t>
  </si>
  <si>
    <t>桑纳菲尤尔</t>
  </si>
  <si>
    <t>松达尔</t>
  </si>
  <si>
    <t>桑德菲奥德</t>
  </si>
  <si>
    <t>蒙得维的亚国民</t>
  </si>
  <si>
    <t>特鲁希利亚诺斯</t>
  </si>
  <si>
    <t>图基拉诺斯</t>
  </si>
  <si>
    <t>特罗姆瑟</t>
  </si>
  <si>
    <t>苏维埃之翼</t>
  </si>
  <si>
    <t>J联赛</t>
  </si>
  <si>
    <t>名古屋鲸八</t>
  </si>
  <si>
    <t>鸟栖沙岩</t>
  </si>
  <si>
    <t>川崎前锋</t>
  </si>
  <si>
    <t>柏太阳神</t>
  </si>
  <si>
    <t>湘南海洋</t>
  </si>
  <si>
    <t>新泻天鹅</t>
  </si>
  <si>
    <t>湘南比马</t>
  </si>
  <si>
    <t>甲府风林</t>
  </si>
  <si>
    <t>横滨水手</t>
  </si>
  <si>
    <t>仙台维加泰</t>
  </si>
  <si>
    <t>大宫松鼠</t>
  </si>
  <si>
    <t>AFC联</t>
  </si>
  <si>
    <t>韦斯比联</t>
  </si>
  <si>
    <t>韦纳穆</t>
  </si>
  <si>
    <t>埃尔夫斯堡</t>
  </si>
  <si>
    <t>渥那模</t>
  </si>
  <si>
    <t>芝加哥火焰</t>
  </si>
  <si>
    <t>亚利桑那联</t>
  </si>
  <si>
    <t>哥伦布机员</t>
  </si>
  <si>
    <t>J2联赛</t>
  </si>
  <si>
    <t>山口雷诺法</t>
  </si>
  <si>
    <t>冈山绿雉</t>
  </si>
  <si>
    <t>雷法山口</t>
  </si>
  <si>
    <t>FC冈山</t>
  </si>
  <si>
    <t>松本山雅</t>
  </si>
  <si>
    <t>爱媛FC</t>
  </si>
  <si>
    <t>FC爱媛</t>
  </si>
  <si>
    <t>金泽塞维根</t>
  </si>
  <si>
    <t>长崎航海</t>
  </si>
  <si>
    <t>金泽</t>
  </si>
  <si>
    <t>长崎成功丸</t>
  </si>
  <si>
    <t>町田泽维亚</t>
  </si>
  <si>
    <t>大阪樱花</t>
  </si>
  <si>
    <t>群马温泉</t>
  </si>
  <si>
    <t>草津温泉</t>
  </si>
  <si>
    <t>横滨FC</t>
  </si>
  <si>
    <t>赞岐釜玉海</t>
  </si>
  <si>
    <t>横滨飞翼</t>
  </si>
  <si>
    <t>山形山神</t>
  </si>
  <si>
    <t>德岛漩涡</t>
  </si>
  <si>
    <t>京都不死鸟</t>
  </si>
  <si>
    <t>恩厄尔霍尔姆</t>
  </si>
  <si>
    <t>安其尔何马士</t>
  </si>
  <si>
    <t>弗雷</t>
  </si>
  <si>
    <t>弗雷吉</t>
  </si>
  <si>
    <t>俄罗斯杯</t>
  </si>
  <si>
    <t>库班</t>
  </si>
  <si>
    <t xml:space="preserve">延期                                                                                            </t>
    <phoneticPr fontId="19"/>
  </si>
  <si>
    <t>赔率相等校验(可能影响策略判断)</t>
    <phoneticPr fontId="19"/>
  </si>
  <si>
    <t>调整赔率</t>
    <phoneticPr fontId="19"/>
  </si>
  <si>
    <t>赔率为0校验，网站的数据可能有误</t>
    <phoneticPr fontId="19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</si>
</sst>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1" x14ac:knownFonts="1">
    <font>
      <sz val="11"/>
      <color theme="1"/>
      <name val="ＭＳ Ｐゴシック"/>
      <family val="2"/>
      <charset val="134"/>
      <scheme val="minor"/>
    </font>
    <font>
      <sz val="11"/>
      <color theme="1"/>
      <name val="ＭＳ Ｐゴシック"/>
      <family val="2"/>
      <charset val="134"/>
      <scheme val="minor"/>
    </font>
    <font>
      <sz val="18"/>
      <color theme="3"/>
      <name val="ＭＳ Ｐゴシック"/>
      <family val="2"/>
      <charset val="134"/>
      <scheme val="major"/>
    </font>
    <font>
      <b/>
      <sz val="15"/>
      <color theme="3"/>
      <name val="ＭＳ Ｐゴシック"/>
      <family val="2"/>
      <charset val="134"/>
      <scheme val="minor"/>
    </font>
    <font>
      <b/>
      <sz val="13"/>
      <color theme="3"/>
      <name val="ＭＳ Ｐゴシック"/>
      <family val="2"/>
      <charset val="134"/>
      <scheme val="minor"/>
    </font>
    <font>
      <b/>
      <sz val="11"/>
      <color theme="3"/>
      <name val="ＭＳ Ｐゴシック"/>
      <family val="2"/>
      <charset val="134"/>
      <scheme val="minor"/>
    </font>
    <font>
      <sz val="11"/>
      <color rgb="FF006100"/>
      <name val="ＭＳ Ｐゴシック"/>
      <family val="2"/>
      <charset val="134"/>
      <scheme val="minor"/>
    </font>
    <font>
      <sz val="11"/>
      <color rgb="FF9C0006"/>
      <name val="ＭＳ Ｐゴシック"/>
      <family val="2"/>
      <charset val="134"/>
      <scheme val="minor"/>
    </font>
    <font>
      <sz val="11"/>
      <color rgb="FF9C6500"/>
      <name val="ＭＳ Ｐゴシック"/>
      <family val="2"/>
      <charset val="134"/>
      <scheme val="minor"/>
    </font>
    <font>
      <sz val="11"/>
      <color rgb="FF3F3F76"/>
      <name val="ＭＳ Ｐゴシック"/>
      <family val="2"/>
      <charset val="134"/>
      <scheme val="minor"/>
    </font>
    <font>
      <b/>
      <sz val="11"/>
      <color rgb="FF3F3F3F"/>
      <name val="ＭＳ Ｐゴシック"/>
      <family val="2"/>
      <charset val="134"/>
      <scheme val="minor"/>
    </font>
    <font>
      <b/>
      <sz val="11"/>
      <color rgb="FFFA7D00"/>
      <name val="ＭＳ Ｐゴシック"/>
      <family val="2"/>
      <charset val="134"/>
      <scheme val="minor"/>
    </font>
    <font>
      <sz val="11"/>
      <color rgb="FFFA7D00"/>
      <name val="ＭＳ Ｐゴシック"/>
      <family val="2"/>
      <charset val="134"/>
      <scheme val="minor"/>
    </font>
    <font>
      <b/>
      <sz val="11"/>
      <color theme="0"/>
      <name val="ＭＳ Ｐゴシック"/>
      <family val="2"/>
      <charset val="134"/>
      <scheme val="minor"/>
    </font>
    <font>
      <sz val="11"/>
      <color rgb="FFFF0000"/>
      <name val="ＭＳ Ｐゴシック"/>
      <family val="2"/>
      <charset val="134"/>
      <scheme val="minor"/>
    </font>
    <font>
      <i/>
      <sz val="11"/>
      <color rgb="FF7F7F7F"/>
      <name val="ＭＳ Ｐゴシック"/>
      <family val="2"/>
      <charset val="134"/>
      <scheme val="minor"/>
    </font>
    <font>
      <b/>
      <sz val="11"/>
      <color theme="1"/>
      <name val="ＭＳ Ｐゴシック"/>
      <family val="2"/>
      <charset val="134"/>
      <scheme val="minor"/>
    </font>
    <font>
      <sz val="11"/>
      <color theme="0"/>
      <name val="ＭＳ Ｐゴシック"/>
      <family val="2"/>
      <charset val="134"/>
      <scheme val="minor"/>
    </font>
    <font>
      <sz val="9"/>
      <name val="ＭＳ Ｐゴシック"/>
      <family val="2"/>
      <charset val="134"/>
      <scheme val="minor"/>
    </font>
    <font>
      <sz val="6"/>
      <name val="ＭＳ Ｐゴシック"/>
      <family val="3"/>
      <charset val="128"/>
      <scheme val="minor"/>
    </font>
    <font>
      <sz val="11"/>
      <color theme="1"/>
      <name val="ＭＳ Ｐゴシック"/>
      <family val="3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6">
    <xf numFmtId="0" fontId="0" fillId="0" borderId="0" xfId="0">
      <alignment vertical="center"/>
    </xf>
    <xf numFmtId="14" fontId="0" fillId="0" borderId="0" xfId="0" applyNumberFormat="1">
      <alignment vertical="center"/>
    </xf>
    <xf numFmtId="22" fontId="0" fillId="0" borderId="0" xfId="0" applyNumberFormat="1">
      <alignment vertical="center"/>
    </xf>
    <xf numFmtId="20" fontId="0" fillId="0" borderId="0" xfId="0" applyNumberFormat="1">
      <alignment vertical="center"/>
    </xf>
    <xf numFmtId="0" fontId="20" fillId="0" borderId="0" xfId="0" applyFont="1">
      <alignment vertical="center"/>
    </xf>
    <xf numFmtId="0" fontId="14" fillId="0" borderId="0" xfId="0" applyFont="1">
      <alignment vertical="center"/>
    </xf>
  </cellXfs>
  <cellStyles count="42">
    <cellStyle name="20% - アクセント 1" xfId="19" builtinId="30" customBuiltin="1"/>
    <cellStyle name="20% - アクセント 2" xfId="23" builtinId="34" customBuiltin="1"/>
    <cellStyle name="20% - アクセント 3" xfId="27" builtinId="38" customBuiltin="1"/>
    <cellStyle name="20% - アクセント 4" xfId="31" builtinId="42" customBuiltin="1"/>
    <cellStyle name="20% - アクセント 5" xfId="35" builtinId="46" customBuiltin="1"/>
    <cellStyle name="20% - アクセント 6" xfId="39" builtinId="50" customBuiltin="1"/>
    <cellStyle name="40% - アクセント 1" xfId="20" builtinId="31" customBuiltin="1"/>
    <cellStyle name="40% - アクセント 2" xfId="24" builtinId="35" customBuiltin="1"/>
    <cellStyle name="40% - アクセント 3" xfId="28" builtinId="39" customBuiltin="1"/>
    <cellStyle name="40% - アクセント 4" xfId="32" builtinId="43" customBuiltin="1"/>
    <cellStyle name="40% - アクセント 5" xfId="36" builtinId="47" customBuiltin="1"/>
    <cellStyle name="40% - アクセント 6" xfId="40" builtinId="51" customBuiltin="1"/>
    <cellStyle name="60% - アクセント 1" xfId="21" builtinId="32" customBuiltin="1"/>
    <cellStyle name="60% - アクセント 2" xfId="25" builtinId="36" customBuiltin="1"/>
    <cellStyle name="60% - アクセント 3" xfId="29" builtinId="40" customBuiltin="1"/>
    <cellStyle name="60% - アクセント 4" xfId="33" builtinId="44" customBuiltin="1"/>
    <cellStyle name="60% - アクセント 5" xfId="37" builtinId="48" customBuiltin="1"/>
    <cellStyle name="60% - アクセント 6" xfId="41" builtinId="52" customBuiltin="1"/>
    <cellStyle name="アクセント 1" xfId="18" builtinId="29" customBuiltin="1"/>
    <cellStyle name="アクセント 2" xfId="22" builtinId="33" customBuiltin="1"/>
    <cellStyle name="アクセント 3" xfId="26" builtinId="37" customBuiltin="1"/>
    <cellStyle name="アクセント 4" xfId="30" builtinId="41" customBuiltin="1"/>
    <cellStyle name="アクセント 5" xfId="34" builtinId="45" customBuiltin="1"/>
    <cellStyle name="アクセント 6" xfId="38" builtinId="49" customBuiltin="1"/>
    <cellStyle name="タイトル" xfId="1" builtinId="15" customBuiltin="1"/>
    <cellStyle name="チェック セル" xfId="13" builtinId="23" customBuiltin="1"/>
    <cellStyle name="どちらでもない" xfId="8" builtinId="28" customBuiltin="1"/>
    <cellStyle name="メモ" xfId="15" builtinId="10" customBuiltin="1"/>
    <cellStyle name="リンク セル" xfId="12" builtinId="24" customBuiltin="1"/>
    <cellStyle name="悪い" xfId="7" builtinId="27" customBuiltin="1"/>
    <cellStyle name="計算" xfId="11" builtinId="22" customBuiltin="1"/>
    <cellStyle name="警告文" xfId="14" builtinId="11" customBuiltin="1"/>
    <cellStyle name="見出し 1" xfId="2" builtinId="16" customBuiltin="1"/>
    <cellStyle name="見出し 2" xfId="3" builtinId="17" customBuiltin="1"/>
    <cellStyle name="見出し 3" xfId="4" builtinId="18" customBuiltin="1"/>
    <cellStyle name="見出し 4" xfId="5" builtinId="19" customBuiltin="1"/>
    <cellStyle name="集計" xfId="17" builtinId="25" customBuiltin="1"/>
    <cellStyle name="出力" xfId="10" builtinId="21" customBuiltin="1"/>
    <cellStyle name="説明文" xfId="16" builtinId="53" customBuiltin="1"/>
    <cellStyle name="入力" xfId="9" builtinId="20" customBuiltin="1"/>
    <cellStyle name="標準" xfId="0" builtinId="0"/>
    <cellStyle name="良い" xfId="6" builtinId="26" customBuiltin="1"/>
  </cellStyles>
  <dxfs count="37"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808"/>
  <sheetViews>
    <sheetView topLeftCell="B1" workbookViewId="0">
      <selection activeCell="D9" sqref="D9"/>
    </sheetView>
  </sheetViews>
  <sheetFormatPr defaultRowHeight="13.5" x14ac:dyDescent="0.15"/>
  <cols>
    <col min="1" max="1" width="11.125" customWidth="1"/>
    <col min="11" max="11" width="11.25" customWidth="1"/>
    <col min="21" max="21" width="11.25" customWidth="1"/>
  </cols>
  <sheetData>
    <row r="1" spans="1:26" x14ac:dyDescent="0.15">
      <c r="A1" s="1">
        <v>42370</v>
      </c>
      <c r="B1">
        <v>1</v>
      </c>
      <c r="C1">
        <v>1</v>
      </c>
      <c r="D1">
        <v>1</v>
      </c>
      <c r="E1" t="s">
        <v>0</v>
      </c>
      <c r="F1" t="s">
        <v>0</v>
      </c>
      <c r="G1" t="s">
        <v>1</v>
      </c>
      <c r="H1">
        <v>1</v>
      </c>
      <c r="I1" t="s">
        <v>2</v>
      </c>
      <c r="J1" s="2">
        <v>42370.552083333336</v>
      </c>
      <c r="K1" t="s">
        <v>3</v>
      </c>
      <c r="L1" t="s">
        <v>4</v>
      </c>
      <c r="M1" t="s">
        <v>3</v>
      </c>
      <c r="N1" t="s">
        <v>5</v>
      </c>
      <c r="O1">
        <v>2.4500000000000002</v>
      </c>
      <c r="P1">
        <v>3.1</v>
      </c>
      <c r="Q1">
        <v>2.54</v>
      </c>
      <c r="R1">
        <v>5.6</v>
      </c>
      <c r="S1">
        <v>4.25</v>
      </c>
      <c r="T1">
        <v>1.4</v>
      </c>
      <c r="U1">
        <v>-1</v>
      </c>
      <c r="V1" s="3" t="str">
        <f>W1&amp;":"&amp;X1</f>
        <v>1:2</v>
      </c>
      <c r="W1">
        <v>1</v>
      </c>
      <c r="X1">
        <v>2</v>
      </c>
      <c r="Y1">
        <v>0</v>
      </c>
      <c r="Z1">
        <v>0</v>
      </c>
    </row>
    <row r="2" spans="1:26" x14ac:dyDescent="0.15">
      <c r="A2" s="1">
        <v>42370</v>
      </c>
      <c r="B2">
        <v>1</v>
      </c>
      <c r="C2">
        <v>1</v>
      </c>
      <c r="D2">
        <v>1</v>
      </c>
      <c r="E2" t="s">
        <v>0</v>
      </c>
      <c r="F2" t="s">
        <v>0</v>
      </c>
      <c r="G2" t="s">
        <v>1</v>
      </c>
      <c r="H2">
        <v>2</v>
      </c>
      <c r="I2" t="s">
        <v>6</v>
      </c>
      <c r="J2" s="2">
        <v>42370.694444444445</v>
      </c>
      <c r="K2" t="s">
        <v>7</v>
      </c>
      <c r="L2" t="s">
        <v>8</v>
      </c>
      <c r="M2" t="s">
        <v>7</v>
      </c>
      <c r="N2" t="s">
        <v>8</v>
      </c>
      <c r="O2">
        <v>1.66</v>
      </c>
      <c r="P2">
        <v>3.6</v>
      </c>
      <c r="Q2">
        <v>4.0999999999999996</v>
      </c>
      <c r="R2">
        <v>3.1</v>
      </c>
      <c r="S2">
        <v>3.5</v>
      </c>
      <c r="T2">
        <v>1.93</v>
      </c>
      <c r="U2">
        <v>-1</v>
      </c>
      <c r="V2" s="3" t="str">
        <f t="shared" ref="V2:V65" si="0">W2&amp;":"&amp;X2</f>
        <v>0:0</v>
      </c>
      <c r="W2">
        <v>0</v>
      </c>
      <c r="X2">
        <v>0</v>
      </c>
      <c r="Y2">
        <v>1</v>
      </c>
      <c r="Z2">
        <v>0</v>
      </c>
    </row>
    <row r="3" spans="1:26" x14ac:dyDescent="0.15">
      <c r="A3" s="1">
        <v>42370</v>
      </c>
      <c r="B3">
        <v>1</v>
      </c>
      <c r="C3">
        <v>1</v>
      </c>
      <c r="D3">
        <v>1</v>
      </c>
      <c r="E3" t="s">
        <v>0</v>
      </c>
      <c r="F3" t="s">
        <v>0</v>
      </c>
      <c r="G3" t="s">
        <v>1</v>
      </c>
      <c r="H3">
        <v>3</v>
      </c>
      <c r="I3" t="s">
        <v>9</v>
      </c>
      <c r="J3" s="2">
        <v>42370.958333333336</v>
      </c>
      <c r="K3" t="s">
        <v>10</v>
      </c>
      <c r="L3" t="s">
        <v>11</v>
      </c>
      <c r="M3" t="s">
        <v>12</v>
      </c>
      <c r="N3" t="s">
        <v>11</v>
      </c>
      <c r="O3">
        <v>2.08</v>
      </c>
      <c r="P3">
        <v>3.05</v>
      </c>
      <c r="Q3">
        <v>3.18</v>
      </c>
      <c r="R3">
        <v>4.5</v>
      </c>
      <c r="S3">
        <v>3.75</v>
      </c>
      <c r="T3">
        <v>1.56</v>
      </c>
      <c r="U3">
        <v>-1</v>
      </c>
      <c r="V3" s="3" t="str">
        <f t="shared" si="0"/>
        <v>0:1</v>
      </c>
      <c r="W3">
        <v>0</v>
      </c>
      <c r="X3">
        <v>1</v>
      </c>
      <c r="Y3">
        <v>0</v>
      </c>
      <c r="Z3">
        <v>0</v>
      </c>
    </row>
    <row r="4" spans="1:26" x14ac:dyDescent="0.15">
      <c r="A4" s="1">
        <v>42370</v>
      </c>
      <c r="B4">
        <v>1</v>
      </c>
      <c r="C4">
        <v>1</v>
      </c>
      <c r="D4">
        <v>1</v>
      </c>
      <c r="E4" t="s">
        <v>0</v>
      </c>
      <c r="F4" t="s">
        <v>0</v>
      </c>
      <c r="G4" t="s">
        <v>1</v>
      </c>
      <c r="H4">
        <v>4</v>
      </c>
      <c r="I4" t="s">
        <v>9</v>
      </c>
      <c r="J4" s="2">
        <v>42371.052083333336</v>
      </c>
      <c r="K4" t="s">
        <v>13</v>
      </c>
      <c r="L4" t="s">
        <v>14</v>
      </c>
      <c r="M4" t="s">
        <v>15</v>
      </c>
      <c r="N4" t="s">
        <v>14</v>
      </c>
      <c r="O4">
        <v>2.92</v>
      </c>
      <c r="P4">
        <v>2.9</v>
      </c>
      <c r="Q4">
        <v>2.29</v>
      </c>
      <c r="R4">
        <v>1.46</v>
      </c>
      <c r="S4">
        <v>3.9</v>
      </c>
      <c r="T4">
        <v>5.35</v>
      </c>
      <c r="U4">
        <v>1</v>
      </c>
      <c r="V4" s="3" t="str">
        <f t="shared" si="0"/>
        <v>1:2</v>
      </c>
      <c r="W4">
        <v>1</v>
      </c>
      <c r="X4">
        <v>2</v>
      </c>
      <c r="Y4">
        <v>0</v>
      </c>
      <c r="Z4">
        <v>1</v>
      </c>
    </row>
    <row r="5" spans="1:26" x14ac:dyDescent="0.15">
      <c r="A5" s="1">
        <v>42371</v>
      </c>
      <c r="B5">
        <v>1</v>
      </c>
      <c r="C5">
        <v>1</v>
      </c>
      <c r="D5">
        <v>1</v>
      </c>
      <c r="E5" t="s">
        <v>0</v>
      </c>
      <c r="F5" t="s">
        <v>0</v>
      </c>
      <c r="G5" t="s">
        <v>1</v>
      </c>
      <c r="H5">
        <v>1</v>
      </c>
      <c r="I5" t="s">
        <v>6</v>
      </c>
      <c r="J5" s="2">
        <v>42371.59375</v>
      </c>
      <c r="K5" t="s">
        <v>16</v>
      </c>
      <c r="L5" t="s">
        <v>17</v>
      </c>
      <c r="M5" t="s">
        <v>16</v>
      </c>
      <c r="N5" t="s">
        <v>17</v>
      </c>
      <c r="O5">
        <v>1.39</v>
      </c>
      <c r="P5">
        <v>4.2</v>
      </c>
      <c r="Q5">
        <v>6</v>
      </c>
      <c r="R5">
        <v>2.25</v>
      </c>
      <c r="S5">
        <v>3.55</v>
      </c>
      <c r="T5">
        <v>2.48</v>
      </c>
      <c r="U5">
        <v>-1</v>
      </c>
      <c r="V5" s="3" t="str">
        <f t="shared" si="0"/>
        <v>2:1</v>
      </c>
      <c r="W5">
        <v>2</v>
      </c>
      <c r="X5">
        <v>1</v>
      </c>
      <c r="Y5">
        <v>3</v>
      </c>
      <c r="Z5">
        <v>1</v>
      </c>
    </row>
    <row r="6" spans="1:26" x14ac:dyDescent="0.15">
      <c r="A6" s="1">
        <v>42371</v>
      </c>
      <c r="B6">
        <v>1</v>
      </c>
      <c r="C6">
        <v>1</v>
      </c>
      <c r="D6">
        <v>1</v>
      </c>
      <c r="E6" t="s">
        <v>0</v>
      </c>
      <c r="F6" t="s">
        <v>0</v>
      </c>
      <c r="G6" t="s">
        <v>1</v>
      </c>
      <c r="H6">
        <v>2</v>
      </c>
      <c r="I6" t="s">
        <v>6</v>
      </c>
      <c r="J6" s="2">
        <v>42371.6875</v>
      </c>
      <c r="K6" t="s">
        <v>18</v>
      </c>
      <c r="L6" t="s">
        <v>19</v>
      </c>
      <c r="M6" t="s">
        <v>18</v>
      </c>
      <c r="N6" t="s">
        <v>19</v>
      </c>
      <c r="O6">
        <v>2.52</v>
      </c>
      <c r="P6">
        <v>3.35</v>
      </c>
      <c r="Q6">
        <v>2.33</v>
      </c>
      <c r="R6">
        <v>5.9</v>
      </c>
      <c r="S6">
        <v>4.25</v>
      </c>
      <c r="T6">
        <v>1.38</v>
      </c>
      <c r="U6">
        <v>-1</v>
      </c>
      <c r="V6" s="3" t="str">
        <f t="shared" si="0"/>
        <v>2:2</v>
      </c>
      <c r="W6">
        <v>2</v>
      </c>
      <c r="X6">
        <v>2</v>
      </c>
      <c r="Y6">
        <v>1</v>
      </c>
      <c r="Z6">
        <v>0</v>
      </c>
    </row>
    <row r="7" spans="1:26" x14ac:dyDescent="0.15">
      <c r="A7" s="1">
        <v>42371</v>
      </c>
      <c r="B7">
        <v>1</v>
      </c>
      <c r="C7">
        <v>1</v>
      </c>
      <c r="D7">
        <v>1</v>
      </c>
      <c r="E7" t="s">
        <v>0</v>
      </c>
      <c r="F7" t="s">
        <v>0</v>
      </c>
      <c r="G7" t="s">
        <v>1</v>
      </c>
      <c r="H7">
        <v>3</v>
      </c>
      <c r="I7" t="s">
        <v>20</v>
      </c>
      <c r="J7" s="2">
        <v>42371.854166666664</v>
      </c>
      <c r="K7" t="s">
        <v>21</v>
      </c>
      <c r="L7" t="s">
        <v>22</v>
      </c>
      <c r="M7" t="s">
        <v>23</v>
      </c>
      <c r="N7" t="s">
        <v>22</v>
      </c>
      <c r="O7">
        <v>2.2000000000000002</v>
      </c>
      <c r="P7">
        <v>3.25</v>
      </c>
      <c r="Q7">
        <v>2.77</v>
      </c>
      <c r="R7">
        <v>4.5999999999999996</v>
      </c>
      <c r="S7">
        <v>4.1500000000000004</v>
      </c>
      <c r="T7">
        <v>1.5</v>
      </c>
      <c r="U7">
        <v>-1</v>
      </c>
      <c r="V7" s="3" t="str">
        <f t="shared" si="0"/>
        <v>2:1</v>
      </c>
      <c r="W7">
        <v>2</v>
      </c>
      <c r="X7">
        <v>1</v>
      </c>
      <c r="Y7">
        <v>3</v>
      </c>
      <c r="Z7">
        <v>1</v>
      </c>
    </row>
    <row r="8" spans="1:26" x14ac:dyDescent="0.15">
      <c r="A8" s="1">
        <v>42371</v>
      </c>
      <c r="B8">
        <v>1</v>
      </c>
      <c r="C8">
        <v>1</v>
      </c>
      <c r="D8">
        <v>1</v>
      </c>
      <c r="E8" t="s">
        <v>0</v>
      </c>
      <c r="F8" t="s">
        <v>0</v>
      </c>
      <c r="G8" t="s">
        <v>1</v>
      </c>
      <c r="H8">
        <v>4</v>
      </c>
      <c r="I8" t="s">
        <v>24</v>
      </c>
      <c r="J8" s="2">
        <v>42371.864583333336</v>
      </c>
      <c r="K8" t="s">
        <v>25</v>
      </c>
      <c r="L8" t="s">
        <v>26</v>
      </c>
      <c r="M8" t="s">
        <v>25</v>
      </c>
      <c r="N8" t="s">
        <v>26</v>
      </c>
      <c r="O8">
        <v>3.75</v>
      </c>
      <c r="P8">
        <v>3.25</v>
      </c>
      <c r="Q8">
        <v>1.82</v>
      </c>
      <c r="R8">
        <v>1.75</v>
      </c>
      <c r="S8">
        <v>3.5</v>
      </c>
      <c r="T8">
        <v>3.7</v>
      </c>
      <c r="U8">
        <v>1</v>
      </c>
      <c r="V8" s="3" t="str">
        <f t="shared" si="0"/>
        <v>2:0</v>
      </c>
      <c r="W8">
        <v>2</v>
      </c>
      <c r="X8">
        <v>0</v>
      </c>
      <c r="Y8">
        <v>3</v>
      </c>
      <c r="Z8">
        <v>3</v>
      </c>
    </row>
    <row r="9" spans="1:26" x14ac:dyDescent="0.15">
      <c r="A9" s="1">
        <v>42371</v>
      </c>
      <c r="B9">
        <v>1</v>
      </c>
      <c r="C9">
        <v>1</v>
      </c>
      <c r="D9">
        <v>1</v>
      </c>
      <c r="E9" t="s">
        <v>0</v>
      </c>
      <c r="F9" t="s">
        <v>0</v>
      </c>
      <c r="G9" t="s">
        <v>1</v>
      </c>
      <c r="H9">
        <v>5</v>
      </c>
      <c r="I9" t="s">
        <v>24</v>
      </c>
      <c r="J9" s="2">
        <v>42371.958333333336</v>
      </c>
      <c r="K9" t="s">
        <v>27</v>
      </c>
      <c r="L9" t="s">
        <v>28</v>
      </c>
      <c r="M9" t="s">
        <v>27</v>
      </c>
      <c r="N9" t="s">
        <v>28</v>
      </c>
      <c r="O9">
        <v>1.1299999999999999</v>
      </c>
      <c r="P9">
        <v>6.2</v>
      </c>
      <c r="Q9">
        <v>13</v>
      </c>
      <c r="R9">
        <v>1.53</v>
      </c>
      <c r="S9">
        <v>4.1500000000000004</v>
      </c>
      <c r="T9">
        <v>4.25</v>
      </c>
      <c r="U9">
        <v>-1</v>
      </c>
      <c r="V9" s="3" t="str">
        <f t="shared" si="0"/>
        <v>1:0</v>
      </c>
      <c r="W9">
        <v>1</v>
      </c>
      <c r="X9">
        <v>0</v>
      </c>
      <c r="Y9">
        <v>3</v>
      </c>
      <c r="Z9">
        <v>1</v>
      </c>
    </row>
    <row r="10" spans="1:26" x14ac:dyDescent="0.15">
      <c r="A10" s="1">
        <v>42371</v>
      </c>
      <c r="B10">
        <v>1</v>
      </c>
      <c r="C10">
        <v>1</v>
      </c>
      <c r="D10">
        <v>1</v>
      </c>
      <c r="E10" t="s">
        <v>0</v>
      </c>
      <c r="F10" t="s">
        <v>0</v>
      </c>
      <c r="G10" t="s">
        <v>1</v>
      </c>
      <c r="H10">
        <v>6</v>
      </c>
      <c r="I10" t="s">
        <v>24</v>
      </c>
      <c r="J10" s="2">
        <v>42371.958333333336</v>
      </c>
      <c r="K10" t="s">
        <v>29</v>
      </c>
      <c r="L10" t="s">
        <v>30</v>
      </c>
      <c r="M10" t="s">
        <v>29</v>
      </c>
      <c r="N10" t="s">
        <v>30</v>
      </c>
      <c r="O10">
        <v>1.78</v>
      </c>
      <c r="P10">
        <v>3.5</v>
      </c>
      <c r="Q10">
        <v>3.65</v>
      </c>
      <c r="R10">
        <v>3.4</v>
      </c>
      <c r="S10">
        <v>3.65</v>
      </c>
      <c r="T10">
        <v>1.79</v>
      </c>
      <c r="U10">
        <v>-1</v>
      </c>
      <c r="V10" s="3" t="str">
        <f t="shared" si="0"/>
        <v>0:0</v>
      </c>
      <c r="W10">
        <v>0</v>
      </c>
      <c r="X10">
        <v>0</v>
      </c>
      <c r="Y10">
        <v>1</v>
      </c>
      <c r="Z10">
        <v>0</v>
      </c>
    </row>
    <row r="11" spans="1:26" x14ac:dyDescent="0.15">
      <c r="A11" s="1">
        <v>42371</v>
      </c>
      <c r="B11">
        <v>1</v>
      </c>
      <c r="C11">
        <v>1</v>
      </c>
      <c r="D11">
        <v>1</v>
      </c>
      <c r="E11" t="s">
        <v>0</v>
      </c>
      <c r="F11" t="s">
        <v>0</v>
      </c>
      <c r="G11" t="s">
        <v>1</v>
      </c>
      <c r="H11">
        <v>7</v>
      </c>
      <c r="I11" t="s">
        <v>24</v>
      </c>
      <c r="J11" s="2">
        <v>42371.958333333336</v>
      </c>
      <c r="K11" t="s">
        <v>31</v>
      </c>
      <c r="L11" t="s">
        <v>32</v>
      </c>
      <c r="M11" t="s">
        <v>33</v>
      </c>
      <c r="N11" t="s">
        <v>32</v>
      </c>
      <c r="O11">
        <v>1.37</v>
      </c>
      <c r="P11">
        <v>3.95</v>
      </c>
      <c r="Q11">
        <v>7.1</v>
      </c>
      <c r="R11">
        <v>2.33</v>
      </c>
      <c r="S11">
        <v>3.25</v>
      </c>
      <c r="T11">
        <v>2.5499999999999998</v>
      </c>
      <c r="U11">
        <v>-1</v>
      </c>
      <c r="V11" s="3" t="str">
        <f t="shared" si="0"/>
        <v>2:1</v>
      </c>
      <c r="W11">
        <v>2</v>
      </c>
      <c r="X11">
        <v>1</v>
      </c>
      <c r="Y11">
        <v>3</v>
      </c>
      <c r="Z11">
        <v>1</v>
      </c>
    </row>
    <row r="12" spans="1:26" x14ac:dyDescent="0.15">
      <c r="A12" s="1">
        <v>42371</v>
      </c>
      <c r="B12">
        <v>1</v>
      </c>
      <c r="C12">
        <v>1</v>
      </c>
      <c r="D12">
        <v>1</v>
      </c>
      <c r="E12" t="s">
        <v>0</v>
      </c>
      <c r="F12" t="s">
        <v>0</v>
      </c>
      <c r="G12" t="s">
        <v>1</v>
      </c>
      <c r="H12">
        <v>8</v>
      </c>
      <c r="I12" t="s">
        <v>24</v>
      </c>
      <c r="J12" s="2">
        <v>42371.958333333336</v>
      </c>
      <c r="K12" t="s">
        <v>34</v>
      </c>
      <c r="L12" t="s">
        <v>35</v>
      </c>
      <c r="M12" t="s">
        <v>34</v>
      </c>
      <c r="N12" t="s">
        <v>36</v>
      </c>
      <c r="O12">
        <v>2.75</v>
      </c>
      <c r="P12">
        <v>3.1</v>
      </c>
      <c r="Q12">
        <v>2.29</v>
      </c>
      <c r="R12">
        <v>1.46</v>
      </c>
      <c r="S12">
        <v>4.05</v>
      </c>
      <c r="T12">
        <v>5.05</v>
      </c>
      <c r="U12">
        <v>1</v>
      </c>
      <c r="V12" s="3" t="str">
        <f t="shared" si="0"/>
        <v>1:0</v>
      </c>
      <c r="W12">
        <v>1</v>
      </c>
      <c r="X12">
        <v>0</v>
      </c>
      <c r="Y12">
        <v>3</v>
      </c>
      <c r="Z12">
        <v>3</v>
      </c>
    </row>
    <row r="13" spans="1:26" x14ac:dyDescent="0.15">
      <c r="A13" s="1">
        <v>42371</v>
      </c>
      <c r="B13">
        <v>1</v>
      </c>
      <c r="C13">
        <v>1</v>
      </c>
      <c r="D13">
        <v>1</v>
      </c>
      <c r="E13" t="s">
        <v>0</v>
      </c>
      <c r="F13" t="s">
        <v>0</v>
      </c>
      <c r="G13" t="s">
        <v>1</v>
      </c>
      <c r="H13">
        <v>9</v>
      </c>
      <c r="I13" t="s">
        <v>24</v>
      </c>
      <c r="J13" s="2">
        <v>42371.958333333336</v>
      </c>
      <c r="K13" t="s">
        <v>37</v>
      </c>
      <c r="L13" t="s">
        <v>38</v>
      </c>
      <c r="M13" t="s">
        <v>37</v>
      </c>
      <c r="N13" t="s">
        <v>38</v>
      </c>
      <c r="O13">
        <v>2.2000000000000002</v>
      </c>
      <c r="P13">
        <v>3.1</v>
      </c>
      <c r="Q13">
        <v>2.9</v>
      </c>
      <c r="R13">
        <v>5</v>
      </c>
      <c r="S13">
        <v>3.8</v>
      </c>
      <c r="T13">
        <v>1.5</v>
      </c>
      <c r="U13">
        <v>-1</v>
      </c>
      <c r="V13" s="3" t="str">
        <f t="shared" si="0"/>
        <v>3:1</v>
      </c>
      <c r="W13">
        <v>3</v>
      </c>
      <c r="X13">
        <v>1</v>
      </c>
      <c r="Y13">
        <v>3</v>
      </c>
      <c r="Z13">
        <v>3</v>
      </c>
    </row>
    <row r="14" spans="1:26" x14ac:dyDescent="0.15">
      <c r="A14" s="1">
        <v>42371</v>
      </c>
      <c r="B14">
        <v>1</v>
      </c>
      <c r="C14">
        <v>1</v>
      </c>
      <c r="D14">
        <v>1</v>
      </c>
      <c r="E14" t="s">
        <v>0</v>
      </c>
      <c r="F14" t="s">
        <v>0</v>
      </c>
      <c r="G14" t="s">
        <v>1</v>
      </c>
      <c r="H14">
        <v>10</v>
      </c>
      <c r="I14" t="s">
        <v>24</v>
      </c>
      <c r="J14" s="2">
        <v>42371.958333333336</v>
      </c>
      <c r="K14" t="s">
        <v>39</v>
      </c>
      <c r="L14" t="s">
        <v>40</v>
      </c>
      <c r="M14" t="s">
        <v>41</v>
      </c>
      <c r="N14" t="s">
        <v>40</v>
      </c>
      <c r="O14">
        <v>2.56</v>
      </c>
      <c r="P14">
        <v>2.92</v>
      </c>
      <c r="Q14">
        <v>2.56</v>
      </c>
      <c r="R14">
        <v>6.3</v>
      </c>
      <c r="S14">
        <v>4.1500000000000004</v>
      </c>
      <c r="T14">
        <v>1.37</v>
      </c>
      <c r="U14">
        <v>-1</v>
      </c>
      <c r="V14" s="3" t="str">
        <f t="shared" si="0"/>
        <v>2:1</v>
      </c>
      <c r="W14">
        <v>2</v>
      </c>
      <c r="X14">
        <v>1</v>
      </c>
      <c r="Y14">
        <v>3</v>
      </c>
      <c r="Z14">
        <v>1</v>
      </c>
    </row>
    <row r="15" spans="1:26" x14ac:dyDescent="0.15">
      <c r="A15" s="1">
        <v>42371</v>
      </c>
      <c r="B15">
        <v>1</v>
      </c>
      <c r="C15">
        <v>1</v>
      </c>
      <c r="D15">
        <v>1</v>
      </c>
      <c r="E15" t="s">
        <v>0</v>
      </c>
      <c r="F15" t="s">
        <v>0</v>
      </c>
      <c r="G15" t="s">
        <v>1</v>
      </c>
      <c r="H15">
        <v>11</v>
      </c>
      <c r="I15" t="s">
        <v>9</v>
      </c>
      <c r="J15" s="2">
        <v>42371.958333333336</v>
      </c>
      <c r="K15" t="s">
        <v>42</v>
      </c>
      <c r="L15" t="s">
        <v>43</v>
      </c>
      <c r="M15" t="s">
        <v>42</v>
      </c>
      <c r="N15" t="s">
        <v>43</v>
      </c>
      <c r="O15">
        <v>2.5</v>
      </c>
      <c r="P15">
        <v>3.35</v>
      </c>
      <c r="Q15">
        <v>2.35</v>
      </c>
      <c r="R15">
        <v>1.44</v>
      </c>
      <c r="S15">
        <v>4.1500000000000004</v>
      </c>
      <c r="T15">
        <v>5.15</v>
      </c>
      <c r="U15">
        <v>1</v>
      </c>
      <c r="V15" s="3" t="str">
        <f t="shared" si="0"/>
        <v>2:1</v>
      </c>
      <c r="W15">
        <v>2</v>
      </c>
      <c r="X15">
        <v>1</v>
      </c>
      <c r="Y15">
        <v>3</v>
      </c>
      <c r="Z15">
        <v>3</v>
      </c>
    </row>
    <row r="16" spans="1:26" x14ac:dyDescent="0.15">
      <c r="A16" s="1">
        <v>42371</v>
      </c>
      <c r="B16">
        <v>1</v>
      </c>
      <c r="C16">
        <v>1</v>
      </c>
      <c r="D16">
        <v>1</v>
      </c>
      <c r="E16" t="s">
        <v>0</v>
      </c>
      <c r="F16" t="s">
        <v>0</v>
      </c>
      <c r="G16" t="s">
        <v>1</v>
      </c>
      <c r="H16">
        <v>12</v>
      </c>
      <c r="I16" t="s">
        <v>9</v>
      </c>
      <c r="J16" s="2">
        <v>42371.958333333336</v>
      </c>
      <c r="K16" t="s">
        <v>44</v>
      </c>
      <c r="L16" t="s">
        <v>45</v>
      </c>
      <c r="M16" t="s">
        <v>44</v>
      </c>
      <c r="N16" t="s">
        <v>45</v>
      </c>
      <c r="O16">
        <v>2.59</v>
      </c>
      <c r="P16">
        <v>3.15</v>
      </c>
      <c r="Q16">
        <v>2.38</v>
      </c>
      <c r="R16">
        <v>6</v>
      </c>
      <c r="S16">
        <v>4.4000000000000004</v>
      </c>
      <c r="T16">
        <v>1.36</v>
      </c>
      <c r="U16">
        <v>-1</v>
      </c>
      <c r="V16" s="3" t="str">
        <f t="shared" si="0"/>
        <v>0:2</v>
      </c>
      <c r="W16">
        <v>0</v>
      </c>
      <c r="X16">
        <v>2</v>
      </c>
      <c r="Y16">
        <v>0</v>
      </c>
      <c r="Z16">
        <v>0</v>
      </c>
    </row>
    <row r="17" spans="1:26" x14ac:dyDescent="0.15">
      <c r="A17" s="1">
        <v>42371</v>
      </c>
      <c r="B17">
        <v>1</v>
      </c>
      <c r="C17">
        <v>1</v>
      </c>
      <c r="D17">
        <v>1</v>
      </c>
      <c r="E17" t="s">
        <v>0</v>
      </c>
      <c r="F17" t="s">
        <v>0</v>
      </c>
      <c r="G17" t="s">
        <v>1</v>
      </c>
      <c r="H17">
        <v>13</v>
      </c>
      <c r="I17" t="s">
        <v>9</v>
      </c>
      <c r="J17" s="2">
        <v>42371.958333333336</v>
      </c>
      <c r="K17" t="s">
        <v>46</v>
      </c>
      <c r="L17" t="s">
        <v>47</v>
      </c>
      <c r="M17" t="s">
        <v>46</v>
      </c>
      <c r="N17" t="s">
        <v>47</v>
      </c>
      <c r="O17">
        <v>1.94</v>
      </c>
      <c r="P17">
        <v>3.2</v>
      </c>
      <c r="Q17">
        <v>3.4</v>
      </c>
      <c r="R17">
        <v>4.0999999999999996</v>
      </c>
      <c r="S17">
        <v>3.6</v>
      </c>
      <c r="T17">
        <v>1.65</v>
      </c>
      <c r="U17">
        <v>-1</v>
      </c>
      <c r="V17" s="3" t="str">
        <f t="shared" si="0"/>
        <v>0:0</v>
      </c>
      <c r="W17">
        <v>0</v>
      </c>
      <c r="X17">
        <v>0</v>
      </c>
      <c r="Y17">
        <v>1</v>
      </c>
      <c r="Z17">
        <v>0</v>
      </c>
    </row>
    <row r="18" spans="1:26" x14ac:dyDescent="0.15">
      <c r="A18" s="1">
        <v>42371</v>
      </c>
      <c r="B18">
        <v>1</v>
      </c>
      <c r="C18">
        <v>1</v>
      </c>
      <c r="D18">
        <v>1</v>
      </c>
      <c r="E18" t="s">
        <v>0</v>
      </c>
      <c r="F18" t="s">
        <v>0</v>
      </c>
      <c r="G18" t="s">
        <v>1</v>
      </c>
      <c r="H18">
        <v>14</v>
      </c>
      <c r="I18" t="s">
        <v>9</v>
      </c>
      <c r="J18" s="2">
        <v>42371.958333333336</v>
      </c>
      <c r="K18" t="s">
        <v>48</v>
      </c>
      <c r="L18" t="s">
        <v>49</v>
      </c>
      <c r="M18" t="s">
        <v>48</v>
      </c>
      <c r="N18" t="s">
        <v>49</v>
      </c>
      <c r="O18">
        <v>2.3199999999999998</v>
      </c>
      <c r="P18">
        <v>3.1</v>
      </c>
      <c r="Q18">
        <v>2.7</v>
      </c>
      <c r="R18">
        <v>5.4</v>
      </c>
      <c r="S18">
        <v>3.95</v>
      </c>
      <c r="T18">
        <v>1.45</v>
      </c>
      <c r="U18">
        <v>-1</v>
      </c>
      <c r="V18" s="3" t="str">
        <f t="shared" si="0"/>
        <v>1:0</v>
      </c>
      <c r="W18">
        <v>1</v>
      </c>
      <c r="X18">
        <v>0</v>
      </c>
      <c r="Y18">
        <v>3</v>
      </c>
      <c r="Z18">
        <v>1</v>
      </c>
    </row>
    <row r="19" spans="1:26" x14ac:dyDescent="0.15">
      <c r="A19" s="1">
        <v>42371</v>
      </c>
      <c r="B19">
        <v>1</v>
      </c>
      <c r="C19">
        <v>1</v>
      </c>
      <c r="D19">
        <v>1</v>
      </c>
      <c r="E19" t="s">
        <v>0</v>
      </c>
      <c r="F19" t="s">
        <v>0</v>
      </c>
      <c r="G19" t="s">
        <v>1</v>
      </c>
      <c r="H19">
        <v>15</v>
      </c>
      <c r="I19" t="s">
        <v>9</v>
      </c>
      <c r="J19" s="2">
        <v>42371.958333333336</v>
      </c>
      <c r="K19" t="s">
        <v>50</v>
      </c>
      <c r="L19" t="s">
        <v>51</v>
      </c>
      <c r="M19" t="s">
        <v>50</v>
      </c>
      <c r="N19" t="s">
        <v>51</v>
      </c>
      <c r="O19">
        <v>3.45</v>
      </c>
      <c r="P19">
        <v>3.3</v>
      </c>
      <c r="Q19">
        <v>1.88</v>
      </c>
      <c r="R19">
        <v>1.7</v>
      </c>
      <c r="S19">
        <v>3.55</v>
      </c>
      <c r="T19">
        <v>3.85</v>
      </c>
      <c r="U19">
        <v>1</v>
      </c>
      <c r="V19" s="3" t="str">
        <f t="shared" si="0"/>
        <v>1:1</v>
      </c>
      <c r="W19">
        <v>1</v>
      </c>
      <c r="X19">
        <v>1</v>
      </c>
      <c r="Y19">
        <v>1</v>
      </c>
      <c r="Z19">
        <v>3</v>
      </c>
    </row>
    <row r="20" spans="1:26" x14ac:dyDescent="0.15">
      <c r="A20" s="1">
        <v>42371</v>
      </c>
      <c r="B20">
        <v>1</v>
      </c>
      <c r="C20">
        <v>1</v>
      </c>
      <c r="D20">
        <v>1</v>
      </c>
      <c r="E20" t="s">
        <v>0</v>
      </c>
      <c r="F20" t="s">
        <v>0</v>
      </c>
      <c r="G20" t="s">
        <v>1</v>
      </c>
      <c r="H20">
        <v>16</v>
      </c>
      <c r="I20" t="s">
        <v>9</v>
      </c>
      <c r="J20" s="2">
        <v>42371.958333333336</v>
      </c>
      <c r="K20" t="s">
        <v>52</v>
      </c>
      <c r="L20" t="s">
        <v>53</v>
      </c>
      <c r="M20" t="s">
        <v>52</v>
      </c>
      <c r="N20" t="s">
        <v>54</v>
      </c>
      <c r="O20">
        <v>2.4</v>
      </c>
      <c r="P20">
        <v>3.45</v>
      </c>
      <c r="Q20">
        <v>2.4</v>
      </c>
      <c r="R20">
        <v>5.2</v>
      </c>
      <c r="S20">
        <v>4.3</v>
      </c>
      <c r="T20">
        <v>1.42</v>
      </c>
      <c r="U20">
        <v>-1</v>
      </c>
      <c r="V20" s="3" t="str">
        <f t="shared" si="0"/>
        <v>0:1</v>
      </c>
      <c r="W20">
        <v>0</v>
      </c>
      <c r="X20">
        <v>1</v>
      </c>
      <c r="Y20">
        <v>0</v>
      </c>
      <c r="Z20">
        <v>0</v>
      </c>
    </row>
    <row r="21" spans="1:26" x14ac:dyDescent="0.15">
      <c r="A21" s="1">
        <v>42371</v>
      </c>
      <c r="B21">
        <v>1</v>
      </c>
      <c r="C21">
        <v>1</v>
      </c>
      <c r="D21">
        <v>1</v>
      </c>
      <c r="E21" t="s">
        <v>0</v>
      </c>
      <c r="F21" t="s">
        <v>0</v>
      </c>
      <c r="G21" t="s">
        <v>1</v>
      </c>
      <c r="H21">
        <v>17</v>
      </c>
      <c r="I21" t="s">
        <v>9</v>
      </c>
      <c r="J21" s="2">
        <v>42371.958333333336</v>
      </c>
      <c r="K21" t="s">
        <v>55</v>
      </c>
      <c r="L21" t="s">
        <v>56</v>
      </c>
      <c r="M21" t="s">
        <v>55</v>
      </c>
      <c r="N21" t="s">
        <v>56</v>
      </c>
      <c r="O21">
        <v>1.82</v>
      </c>
      <c r="P21">
        <v>3.25</v>
      </c>
      <c r="Q21">
        <v>3.75</v>
      </c>
      <c r="R21">
        <v>3.75</v>
      </c>
      <c r="S21">
        <v>3.45</v>
      </c>
      <c r="T21">
        <v>1.75</v>
      </c>
      <c r="U21">
        <v>-1</v>
      </c>
      <c r="V21" s="3" t="str">
        <f t="shared" si="0"/>
        <v>1:1</v>
      </c>
      <c r="W21">
        <v>1</v>
      </c>
      <c r="X21">
        <v>1</v>
      </c>
      <c r="Y21">
        <v>1</v>
      </c>
      <c r="Z21">
        <v>0</v>
      </c>
    </row>
    <row r="22" spans="1:26" x14ac:dyDescent="0.15">
      <c r="A22" s="1">
        <v>42371</v>
      </c>
      <c r="B22">
        <v>1</v>
      </c>
      <c r="C22">
        <v>1</v>
      </c>
      <c r="D22">
        <v>1</v>
      </c>
      <c r="E22" t="s">
        <v>0</v>
      </c>
      <c r="F22" t="s">
        <v>0</v>
      </c>
      <c r="G22" t="s">
        <v>1</v>
      </c>
      <c r="H22">
        <v>18</v>
      </c>
      <c r="I22" t="s">
        <v>9</v>
      </c>
      <c r="J22" s="2">
        <v>42371.958333333336</v>
      </c>
      <c r="K22" t="s">
        <v>57</v>
      </c>
      <c r="L22" t="s">
        <v>58</v>
      </c>
      <c r="M22" t="s">
        <v>57</v>
      </c>
      <c r="N22" t="s">
        <v>58</v>
      </c>
      <c r="O22">
        <v>2.14</v>
      </c>
      <c r="P22">
        <v>3.05</v>
      </c>
      <c r="Q22">
        <v>3.05</v>
      </c>
      <c r="R22">
        <v>4.8499999999999996</v>
      </c>
      <c r="S22">
        <v>3.75</v>
      </c>
      <c r="T22">
        <v>1.53</v>
      </c>
      <c r="U22">
        <v>-1</v>
      </c>
      <c r="V22" s="3" t="str">
        <f t="shared" si="0"/>
        <v>2:0</v>
      </c>
      <c r="W22">
        <v>2</v>
      </c>
      <c r="X22">
        <v>0</v>
      </c>
      <c r="Y22">
        <v>3</v>
      </c>
      <c r="Z22">
        <v>3</v>
      </c>
    </row>
    <row r="23" spans="1:26" x14ac:dyDescent="0.15">
      <c r="A23" s="1">
        <v>42371</v>
      </c>
      <c r="B23">
        <v>1</v>
      </c>
      <c r="C23">
        <v>1</v>
      </c>
      <c r="D23">
        <v>1</v>
      </c>
      <c r="E23" t="s">
        <v>0</v>
      </c>
      <c r="F23" t="s">
        <v>0</v>
      </c>
      <c r="G23" t="s">
        <v>1</v>
      </c>
      <c r="H23">
        <v>19</v>
      </c>
      <c r="I23" t="s">
        <v>9</v>
      </c>
      <c r="J23" s="2">
        <v>42371.958333333336</v>
      </c>
      <c r="K23" t="s">
        <v>59</v>
      </c>
      <c r="L23" t="s">
        <v>60</v>
      </c>
      <c r="M23" t="s">
        <v>59</v>
      </c>
      <c r="N23" t="s">
        <v>60</v>
      </c>
      <c r="O23">
        <v>1.88</v>
      </c>
      <c r="P23">
        <v>3.1</v>
      </c>
      <c r="Q23">
        <v>3.7</v>
      </c>
      <c r="R23">
        <v>3.85</v>
      </c>
      <c r="S23">
        <v>3.55</v>
      </c>
      <c r="T23">
        <v>1.7</v>
      </c>
      <c r="U23">
        <v>-1</v>
      </c>
      <c r="V23" s="3" t="str">
        <f t="shared" si="0"/>
        <v>2:1</v>
      </c>
      <c r="W23">
        <v>2</v>
      </c>
      <c r="X23">
        <v>1</v>
      </c>
      <c r="Y23">
        <v>3</v>
      </c>
      <c r="Z23">
        <v>1</v>
      </c>
    </row>
    <row r="24" spans="1:26" x14ac:dyDescent="0.15">
      <c r="A24" s="1">
        <v>42371</v>
      </c>
      <c r="B24">
        <v>1</v>
      </c>
      <c r="C24">
        <v>1</v>
      </c>
      <c r="D24">
        <v>1</v>
      </c>
      <c r="E24" t="s">
        <v>0</v>
      </c>
      <c r="F24" t="s">
        <v>0</v>
      </c>
      <c r="G24" t="s">
        <v>1</v>
      </c>
      <c r="H24">
        <v>20</v>
      </c>
      <c r="I24" t="s">
        <v>9</v>
      </c>
      <c r="J24" s="2">
        <v>42371.958333333336</v>
      </c>
      <c r="K24" t="s">
        <v>61</v>
      </c>
      <c r="L24" t="s">
        <v>62</v>
      </c>
      <c r="M24" t="s">
        <v>61</v>
      </c>
      <c r="N24" t="s">
        <v>62</v>
      </c>
      <c r="O24">
        <v>1.83</v>
      </c>
      <c r="P24">
        <v>3.35</v>
      </c>
      <c r="Q24">
        <v>3.6</v>
      </c>
      <c r="R24">
        <v>3.7</v>
      </c>
      <c r="S24">
        <v>3.55</v>
      </c>
      <c r="T24">
        <v>1.74</v>
      </c>
      <c r="U24">
        <v>-1</v>
      </c>
      <c r="V24" s="3" t="str">
        <f t="shared" si="0"/>
        <v>1:0</v>
      </c>
      <c r="W24">
        <v>1</v>
      </c>
      <c r="X24">
        <v>0</v>
      </c>
      <c r="Y24">
        <v>3</v>
      </c>
      <c r="Z24">
        <v>1</v>
      </c>
    </row>
    <row r="25" spans="1:26" x14ac:dyDescent="0.15">
      <c r="A25" s="1">
        <v>42371</v>
      </c>
      <c r="B25">
        <v>1</v>
      </c>
      <c r="C25">
        <v>1</v>
      </c>
      <c r="D25">
        <v>1</v>
      </c>
      <c r="E25" t="s">
        <v>0</v>
      </c>
      <c r="F25" t="s">
        <v>0</v>
      </c>
      <c r="G25" t="s">
        <v>1</v>
      </c>
      <c r="H25">
        <v>21</v>
      </c>
      <c r="I25" t="s">
        <v>63</v>
      </c>
      <c r="J25" s="2">
        <v>42371.958333333336</v>
      </c>
      <c r="K25" t="s">
        <v>64</v>
      </c>
      <c r="L25" t="s">
        <v>65</v>
      </c>
      <c r="M25" t="s">
        <v>64</v>
      </c>
      <c r="N25" t="s">
        <v>65</v>
      </c>
      <c r="O25">
        <v>2.5499999999999998</v>
      </c>
      <c r="P25">
        <v>3.35</v>
      </c>
      <c r="Q25">
        <v>2.3199999999999998</v>
      </c>
      <c r="R25">
        <v>1.45</v>
      </c>
      <c r="S25">
        <v>4.1500000000000004</v>
      </c>
      <c r="T25">
        <v>5.05</v>
      </c>
      <c r="U25">
        <v>1</v>
      </c>
      <c r="V25" s="3" t="str">
        <f t="shared" si="0"/>
        <v>2:1</v>
      </c>
      <c r="W25">
        <v>2</v>
      </c>
      <c r="X25">
        <v>1</v>
      </c>
      <c r="Y25">
        <v>3</v>
      </c>
      <c r="Z25">
        <v>3</v>
      </c>
    </row>
    <row r="26" spans="1:26" x14ac:dyDescent="0.15">
      <c r="A26" s="1">
        <v>42371</v>
      </c>
      <c r="B26">
        <v>1</v>
      </c>
      <c r="C26">
        <v>1</v>
      </c>
      <c r="D26">
        <v>1</v>
      </c>
      <c r="E26" t="s">
        <v>0</v>
      </c>
      <c r="F26" t="s">
        <v>0</v>
      </c>
      <c r="G26" t="s">
        <v>1</v>
      </c>
      <c r="H26">
        <v>22</v>
      </c>
      <c r="I26" t="s">
        <v>63</v>
      </c>
      <c r="J26" s="2">
        <v>42371.958333333336</v>
      </c>
      <c r="K26" t="s">
        <v>66</v>
      </c>
      <c r="L26" t="s">
        <v>67</v>
      </c>
      <c r="M26" t="s">
        <v>68</v>
      </c>
      <c r="N26" t="s">
        <v>67</v>
      </c>
      <c r="O26">
        <v>1.52</v>
      </c>
      <c r="P26">
        <v>3.65</v>
      </c>
      <c r="Q26">
        <v>5.2</v>
      </c>
      <c r="R26">
        <v>2.73</v>
      </c>
      <c r="S26">
        <v>3.35</v>
      </c>
      <c r="T26">
        <v>2.16</v>
      </c>
      <c r="U26">
        <v>-1</v>
      </c>
      <c r="V26" s="3" t="str">
        <f t="shared" si="0"/>
        <v>1:0</v>
      </c>
      <c r="W26">
        <v>1</v>
      </c>
      <c r="X26">
        <v>0</v>
      </c>
      <c r="Y26">
        <v>3</v>
      </c>
      <c r="Z26">
        <v>1</v>
      </c>
    </row>
    <row r="27" spans="1:26" x14ac:dyDescent="0.15">
      <c r="A27" s="1">
        <v>42371</v>
      </c>
      <c r="B27">
        <v>1</v>
      </c>
      <c r="C27">
        <v>1</v>
      </c>
      <c r="D27">
        <v>1</v>
      </c>
      <c r="E27" t="s">
        <v>0</v>
      </c>
      <c r="F27" t="s">
        <v>0</v>
      </c>
      <c r="G27" t="s">
        <v>1</v>
      </c>
      <c r="H27">
        <v>23</v>
      </c>
      <c r="I27" t="s">
        <v>63</v>
      </c>
      <c r="J27" s="2">
        <v>42371.958333333336</v>
      </c>
      <c r="K27" t="s">
        <v>69</v>
      </c>
      <c r="L27" t="s">
        <v>70</v>
      </c>
      <c r="M27" t="s">
        <v>69</v>
      </c>
      <c r="N27" t="s">
        <v>71</v>
      </c>
      <c r="O27">
        <v>2.14</v>
      </c>
      <c r="P27">
        <v>3.3</v>
      </c>
      <c r="Q27">
        <v>2.82</v>
      </c>
      <c r="R27">
        <v>4.45</v>
      </c>
      <c r="S27">
        <v>4</v>
      </c>
      <c r="T27">
        <v>1.53</v>
      </c>
      <c r="U27">
        <v>-1</v>
      </c>
      <c r="V27" s="3" t="str">
        <f t="shared" si="0"/>
        <v>7:1</v>
      </c>
      <c r="W27">
        <v>7</v>
      </c>
      <c r="X27">
        <v>1</v>
      </c>
      <c r="Y27">
        <v>3</v>
      </c>
      <c r="Z27">
        <v>3</v>
      </c>
    </row>
    <row r="28" spans="1:26" x14ac:dyDescent="0.15">
      <c r="A28" s="1">
        <v>42371</v>
      </c>
      <c r="B28">
        <v>1</v>
      </c>
      <c r="C28">
        <v>1</v>
      </c>
      <c r="D28">
        <v>1</v>
      </c>
      <c r="E28" t="s">
        <v>0</v>
      </c>
      <c r="F28" t="s">
        <v>0</v>
      </c>
      <c r="G28" t="s">
        <v>1</v>
      </c>
      <c r="H28">
        <v>24</v>
      </c>
      <c r="I28" t="s">
        <v>63</v>
      </c>
      <c r="J28" s="2">
        <v>42371.958333333336</v>
      </c>
      <c r="K28" t="s">
        <v>72</v>
      </c>
      <c r="L28" t="s">
        <v>73</v>
      </c>
      <c r="M28" t="s">
        <v>72</v>
      </c>
      <c r="N28" t="s">
        <v>73</v>
      </c>
      <c r="O28">
        <v>5.05</v>
      </c>
      <c r="P28">
        <v>3.85</v>
      </c>
      <c r="Q28">
        <v>1.5</v>
      </c>
      <c r="R28">
        <v>2.2000000000000002</v>
      </c>
      <c r="S28">
        <v>3.4</v>
      </c>
      <c r="T28">
        <v>2.65</v>
      </c>
      <c r="U28">
        <v>1</v>
      </c>
      <c r="V28" s="3" t="str">
        <f t="shared" si="0"/>
        <v>0:5</v>
      </c>
      <c r="W28">
        <v>0</v>
      </c>
      <c r="X28">
        <v>5</v>
      </c>
      <c r="Y28">
        <v>0</v>
      </c>
      <c r="Z28">
        <v>0</v>
      </c>
    </row>
    <row r="29" spans="1:26" x14ac:dyDescent="0.15">
      <c r="A29" s="1">
        <v>42371</v>
      </c>
      <c r="B29">
        <v>1</v>
      </c>
      <c r="C29">
        <v>1</v>
      </c>
      <c r="D29">
        <v>1</v>
      </c>
      <c r="E29" t="s">
        <v>0</v>
      </c>
      <c r="F29" t="s">
        <v>0</v>
      </c>
      <c r="G29" t="s">
        <v>1</v>
      </c>
      <c r="H29">
        <v>25</v>
      </c>
      <c r="I29" t="s">
        <v>63</v>
      </c>
      <c r="J29" s="2">
        <v>42371.958333333336</v>
      </c>
      <c r="K29" t="s">
        <v>74</v>
      </c>
      <c r="L29" t="s">
        <v>75</v>
      </c>
      <c r="M29" t="s">
        <v>74</v>
      </c>
      <c r="N29" t="s">
        <v>76</v>
      </c>
      <c r="O29">
        <v>2.14</v>
      </c>
      <c r="P29">
        <v>3.3</v>
      </c>
      <c r="Q29">
        <v>2.83</v>
      </c>
      <c r="R29">
        <v>4.6500000000000004</v>
      </c>
      <c r="S29">
        <v>3.85</v>
      </c>
      <c r="T29">
        <v>1.53</v>
      </c>
      <c r="U29">
        <v>-1</v>
      </c>
      <c r="V29" s="3" t="str">
        <f t="shared" si="0"/>
        <v>2:0</v>
      </c>
      <c r="W29">
        <v>2</v>
      </c>
      <c r="X29">
        <v>0</v>
      </c>
      <c r="Y29">
        <v>3</v>
      </c>
      <c r="Z29">
        <v>3</v>
      </c>
    </row>
    <row r="30" spans="1:26" x14ac:dyDescent="0.15">
      <c r="A30" s="1">
        <v>42371</v>
      </c>
      <c r="B30">
        <v>1</v>
      </c>
      <c r="C30">
        <v>1</v>
      </c>
      <c r="D30">
        <v>1</v>
      </c>
      <c r="E30" t="s">
        <v>0</v>
      </c>
      <c r="F30" t="s">
        <v>0</v>
      </c>
      <c r="G30" t="s">
        <v>1</v>
      </c>
      <c r="H30">
        <v>26</v>
      </c>
      <c r="I30" t="s">
        <v>63</v>
      </c>
      <c r="J30" s="2">
        <v>42371.958333333336</v>
      </c>
      <c r="K30" t="s">
        <v>77</v>
      </c>
      <c r="L30" t="s">
        <v>78</v>
      </c>
      <c r="M30" t="s">
        <v>77</v>
      </c>
      <c r="N30" t="s">
        <v>79</v>
      </c>
      <c r="O30">
        <v>2.2000000000000002</v>
      </c>
      <c r="P30">
        <v>3.2</v>
      </c>
      <c r="Q30">
        <v>2.8</v>
      </c>
      <c r="R30">
        <v>4.7</v>
      </c>
      <c r="S30">
        <v>4</v>
      </c>
      <c r="T30">
        <v>1.5</v>
      </c>
      <c r="U30">
        <v>-1</v>
      </c>
      <c r="V30" s="3" t="str">
        <f t="shared" si="0"/>
        <v>3:0</v>
      </c>
      <c r="W30">
        <v>3</v>
      </c>
      <c r="X30">
        <v>0</v>
      </c>
      <c r="Y30">
        <v>3</v>
      </c>
      <c r="Z30">
        <v>3</v>
      </c>
    </row>
    <row r="31" spans="1:26" x14ac:dyDescent="0.15">
      <c r="A31" s="1">
        <v>42371</v>
      </c>
      <c r="B31">
        <v>1</v>
      </c>
      <c r="C31">
        <v>1</v>
      </c>
      <c r="D31">
        <v>1</v>
      </c>
      <c r="E31" t="s">
        <v>0</v>
      </c>
      <c r="F31" t="s">
        <v>0</v>
      </c>
      <c r="G31" t="s">
        <v>1</v>
      </c>
      <c r="H31">
        <v>27</v>
      </c>
      <c r="I31" t="s">
        <v>63</v>
      </c>
      <c r="J31" s="2">
        <v>42371.958333333336</v>
      </c>
      <c r="K31" t="s">
        <v>80</v>
      </c>
      <c r="L31" t="s">
        <v>81</v>
      </c>
      <c r="M31" t="s">
        <v>80</v>
      </c>
      <c r="N31" t="s">
        <v>82</v>
      </c>
      <c r="O31">
        <v>2.08</v>
      </c>
      <c r="P31">
        <v>3.25</v>
      </c>
      <c r="Q31">
        <v>2.98</v>
      </c>
      <c r="R31">
        <v>4.3499999999999996</v>
      </c>
      <c r="S31">
        <v>3.9</v>
      </c>
      <c r="T31">
        <v>1.56</v>
      </c>
      <c r="U31">
        <v>-1</v>
      </c>
      <c r="V31" s="3" t="str">
        <f t="shared" si="0"/>
        <v>1:1</v>
      </c>
      <c r="W31">
        <v>1</v>
      </c>
      <c r="X31">
        <v>1</v>
      </c>
      <c r="Y31">
        <v>1</v>
      </c>
      <c r="Z31">
        <v>0</v>
      </c>
    </row>
    <row r="32" spans="1:26" x14ac:dyDescent="0.15">
      <c r="A32" s="1">
        <v>42371</v>
      </c>
      <c r="B32">
        <v>1</v>
      </c>
      <c r="C32">
        <v>1</v>
      </c>
      <c r="D32">
        <v>1</v>
      </c>
      <c r="E32" t="s">
        <v>0</v>
      </c>
      <c r="F32" t="s">
        <v>0</v>
      </c>
      <c r="G32" t="s">
        <v>1</v>
      </c>
      <c r="H32">
        <v>28</v>
      </c>
      <c r="I32" t="s">
        <v>63</v>
      </c>
      <c r="J32" s="2">
        <v>42371.958333333336</v>
      </c>
      <c r="K32" t="s">
        <v>83</v>
      </c>
      <c r="L32" t="s">
        <v>84</v>
      </c>
      <c r="M32" t="s">
        <v>83</v>
      </c>
      <c r="N32" t="s">
        <v>84</v>
      </c>
      <c r="O32">
        <v>1</v>
      </c>
      <c r="P32">
        <v>1</v>
      </c>
      <c r="Q32">
        <v>1</v>
      </c>
      <c r="R32">
        <v>1</v>
      </c>
      <c r="S32">
        <v>1</v>
      </c>
      <c r="T32">
        <v>1</v>
      </c>
      <c r="U32">
        <v>-1</v>
      </c>
      <c r="V32" s="3" t="str">
        <f t="shared" si="0"/>
        <v>延期                                                                                            :</v>
      </c>
      <c r="W32" t="s">
        <v>85</v>
      </c>
      <c r="Y32">
        <v>3</v>
      </c>
      <c r="Z32">
        <v>3</v>
      </c>
    </row>
    <row r="33" spans="1:26" x14ac:dyDescent="0.15">
      <c r="A33" s="1">
        <v>42371</v>
      </c>
      <c r="B33">
        <v>1</v>
      </c>
      <c r="C33">
        <v>1</v>
      </c>
      <c r="D33">
        <v>1</v>
      </c>
      <c r="E33" t="s">
        <v>0</v>
      </c>
      <c r="F33" t="s">
        <v>0</v>
      </c>
      <c r="G33" t="s">
        <v>1</v>
      </c>
      <c r="H33">
        <v>29</v>
      </c>
      <c r="I33" t="s">
        <v>63</v>
      </c>
      <c r="J33" s="2">
        <v>42371.958333333336</v>
      </c>
      <c r="K33" t="s">
        <v>86</v>
      </c>
      <c r="L33" t="s">
        <v>87</v>
      </c>
      <c r="M33" t="s">
        <v>86</v>
      </c>
      <c r="N33" t="s">
        <v>87</v>
      </c>
      <c r="O33">
        <v>3.06</v>
      </c>
      <c r="P33">
        <v>3.2</v>
      </c>
      <c r="Q33">
        <v>2.06</v>
      </c>
      <c r="R33">
        <v>1.57</v>
      </c>
      <c r="S33">
        <v>3.75</v>
      </c>
      <c r="T33">
        <v>4.45</v>
      </c>
      <c r="U33">
        <v>1</v>
      </c>
      <c r="V33" s="3" t="str">
        <f t="shared" si="0"/>
        <v>1:1</v>
      </c>
      <c r="W33">
        <v>1</v>
      </c>
      <c r="X33">
        <v>1</v>
      </c>
      <c r="Y33">
        <v>1</v>
      </c>
      <c r="Z33">
        <v>3</v>
      </c>
    </row>
    <row r="34" spans="1:26" x14ac:dyDescent="0.15">
      <c r="A34" s="1">
        <v>42371</v>
      </c>
      <c r="B34">
        <v>1</v>
      </c>
      <c r="C34">
        <v>1</v>
      </c>
      <c r="D34">
        <v>1</v>
      </c>
      <c r="E34" t="s">
        <v>0</v>
      </c>
      <c r="F34" t="s">
        <v>0</v>
      </c>
      <c r="G34" t="s">
        <v>1</v>
      </c>
      <c r="H34">
        <v>30</v>
      </c>
      <c r="I34" t="s">
        <v>63</v>
      </c>
      <c r="J34" s="2">
        <v>42371.958333333336</v>
      </c>
      <c r="K34" t="s">
        <v>88</v>
      </c>
      <c r="L34" t="s">
        <v>89</v>
      </c>
      <c r="M34" t="s">
        <v>90</v>
      </c>
      <c r="N34" t="s">
        <v>89</v>
      </c>
      <c r="O34">
        <v>2.14</v>
      </c>
      <c r="P34">
        <v>3.4</v>
      </c>
      <c r="Q34">
        <v>2.76</v>
      </c>
      <c r="R34">
        <v>4.4000000000000004</v>
      </c>
      <c r="S34">
        <v>4.05</v>
      </c>
      <c r="T34">
        <v>1.53</v>
      </c>
      <c r="U34">
        <v>-1</v>
      </c>
      <c r="V34" s="3" t="str">
        <f t="shared" si="0"/>
        <v>2:3</v>
      </c>
      <c r="W34">
        <v>2</v>
      </c>
      <c r="X34">
        <v>3</v>
      </c>
      <c r="Y34">
        <v>0</v>
      </c>
      <c r="Z34">
        <v>0</v>
      </c>
    </row>
    <row r="35" spans="1:26" x14ac:dyDescent="0.15">
      <c r="A35" s="1">
        <v>42371</v>
      </c>
      <c r="B35">
        <v>1</v>
      </c>
      <c r="C35">
        <v>1</v>
      </c>
      <c r="D35">
        <v>1</v>
      </c>
      <c r="E35" t="s">
        <v>0</v>
      </c>
      <c r="F35" t="s">
        <v>0</v>
      </c>
      <c r="G35" t="s">
        <v>1</v>
      </c>
      <c r="H35">
        <v>31</v>
      </c>
      <c r="I35" t="s">
        <v>63</v>
      </c>
      <c r="J35" s="2">
        <v>42371.958333333336</v>
      </c>
      <c r="K35" t="s">
        <v>91</v>
      </c>
      <c r="L35" t="s">
        <v>92</v>
      </c>
      <c r="M35" t="s">
        <v>91</v>
      </c>
      <c r="N35" t="s">
        <v>92</v>
      </c>
      <c r="O35">
        <v>2.14</v>
      </c>
      <c r="P35">
        <v>3.2</v>
      </c>
      <c r="Q35">
        <v>2.9</v>
      </c>
      <c r="R35">
        <v>4.55</v>
      </c>
      <c r="S35">
        <v>3.9</v>
      </c>
      <c r="T35">
        <v>1.53</v>
      </c>
      <c r="U35">
        <v>-1</v>
      </c>
      <c r="V35" s="3" t="str">
        <f t="shared" si="0"/>
        <v>0:3</v>
      </c>
      <c r="W35">
        <v>0</v>
      </c>
      <c r="X35">
        <v>3</v>
      </c>
      <c r="Y35">
        <v>0</v>
      </c>
      <c r="Z35">
        <v>0</v>
      </c>
    </row>
    <row r="36" spans="1:26" x14ac:dyDescent="0.15">
      <c r="A36" s="1">
        <v>42371</v>
      </c>
      <c r="B36">
        <v>1</v>
      </c>
      <c r="C36">
        <v>1</v>
      </c>
      <c r="D36">
        <v>1</v>
      </c>
      <c r="E36" t="s">
        <v>0</v>
      </c>
      <c r="F36" t="s">
        <v>0</v>
      </c>
      <c r="G36" t="s">
        <v>1</v>
      </c>
      <c r="H36">
        <v>32</v>
      </c>
      <c r="I36" t="s">
        <v>63</v>
      </c>
      <c r="J36" s="2">
        <v>42371.958333333336</v>
      </c>
      <c r="K36" t="s">
        <v>93</v>
      </c>
      <c r="L36" t="s">
        <v>94</v>
      </c>
      <c r="M36" t="s">
        <v>93</v>
      </c>
      <c r="N36" t="s">
        <v>94</v>
      </c>
      <c r="O36">
        <v>1.95</v>
      </c>
      <c r="P36">
        <v>3.25</v>
      </c>
      <c r="Q36">
        <v>3.3</v>
      </c>
      <c r="R36">
        <v>4.05</v>
      </c>
      <c r="S36">
        <v>3.7</v>
      </c>
      <c r="T36">
        <v>1.64</v>
      </c>
      <c r="U36">
        <v>-1</v>
      </c>
      <c r="V36" s="3" t="str">
        <f t="shared" si="0"/>
        <v>0:3</v>
      </c>
      <c r="W36">
        <v>0</v>
      </c>
      <c r="X36">
        <v>3</v>
      </c>
      <c r="Y36">
        <v>0</v>
      </c>
      <c r="Z36">
        <v>0</v>
      </c>
    </row>
    <row r="37" spans="1:26" x14ac:dyDescent="0.15">
      <c r="A37" s="1">
        <v>42371</v>
      </c>
      <c r="B37">
        <v>1</v>
      </c>
      <c r="D37">
        <v>1</v>
      </c>
      <c r="E37" t="s">
        <v>95</v>
      </c>
      <c r="F37" t="s">
        <v>0</v>
      </c>
      <c r="G37" t="s">
        <v>1</v>
      </c>
      <c r="H37">
        <v>33</v>
      </c>
      <c r="I37" t="s">
        <v>96</v>
      </c>
      <c r="J37" s="2">
        <v>42371.958333333336</v>
      </c>
      <c r="K37" t="s">
        <v>97</v>
      </c>
      <c r="L37" t="s">
        <v>98</v>
      </c>
      <c r="M37" t="s">
        <v>97</v>
      </c>
      <c r="N37" t="s">
        <v>98</v>
      </c>
      <c r="O37">
        <v>0</v>
      </c>
      <c r="P37">
        <v>0</v>
      </c>
      <c r="Q37">
        <v>0</v>
      </c>
      <c r="R37">
        <v>2.4500000000000002</v>
      </c>
      <c r="S37">
        <v>3.8</v>
      </c>
      <c r="T37">
        <v>2.19</v>
      </c>
      <c r="U37">
        <v>2</v>
      </c>
      <c r="V37" s="3" t="str">
        <f t="shared" si="0"/>
        <v>0:0</v>
      </c>
      <c r="W37">
        <v>0</v>
      </c>
      <c r="X37">
        <v>0</v>
      </c>
      <c r="Y37">
        <v>1</v>
      </c>
      <c r="Z37">
        <v>3</v>
      </c>
    </row>
    <row r="38" spans="1:26" x14ac:dyDescent="0.15">
      <c r="A38" s="1">
        <v>42371</v>
      </c>
      <c r="B38">
        <v>1</v>
      </c>
      <c r="C38">
        <v>1</v>
      </c>
      <c r="D38">
        <v>1</v>
      </c>
      <c r="E38" t="s">
        <v>0</v>
      </c>
      <c r="F38" t="s">
        <v>0</v>
      </c>
      <c r="G38" t="s">
        <v>1</v>
      </c>
      <c r="H38">
        <v>34</v>
      </c>
      <c r="I38" t="s">
        <v>20</v>
      </c>
      <c r="J38" s="2">
        <v>42371.958333333336</v>
      </c>
      <c r="K38" t="s">
        <v>99</v>
      </c>
      <c r="L38" t="s">
        <v>100</v>
      </c>
      <c r="M38" t="s">
        <v>99</v>
      </c>
      <c r="N38" t="s">
        <v>100</v>
      </c>
      <c r="O38">
        <v>1.1499999999999999</v>
      </c>
      <c r="P38">
        <v>5.75</v>
      </c>
      <c r="Q38">
        <v>12.5</v>
      </c>
      <c r="R38">
        <v>1.63</v>
      </c>
      <c r="S38">
        <v>3.8</v>
      </c>
      <c r="T38">
        <v>3.95</v>
      </c>
      <c r="U38">
        <v>-1</v>
      </c>
      <c r="V38" s="3" t="str">
        <f t="shared" si="0"/>
        <v>1:0</v>
      </c>
      <c r="W38">
        <v>1</v>
      </c>
      <c r="X38">
        <v>0</v>
      </c>
      <c r="Y38">
        <v>3</v>
      </c>
      <c r="Z38">
        <v>1</v>
      </c>
    </row>
    <row r="39" spans="1:26" x14ac:dyDescent="0.15">
      <c r="A39" s="1">
        <v>42371</v>
      </c>
      <c r="B39">
        <v>1</v>
      </c>
      <c r="C39">
        <v>1</v>
      </c>
      <c r="D39">
        <v>1</v>
      </c>
      <c r="E39" t="s">
        <v>0</v>
      </c>
      <c r="F39" t="s">
        <v>0</v>
      </c>
      <c r="G39" t="s">
        <v>1</v>
      </c>
      <c r="H39">
        <v>35</v>
      </c>
      <c r="I39" t="s">
        <v>20</v>
      </c>
      <c r="J39" s="2">
        <v>42371.958333333336</v>
      </c>
      <c r="K39" t="s">
        <v>101</v>
      </c>
      <c r="L39" t="s">
        <v>102</v>
      </c>
      <c r="M39" t="s">
        <v>103</v>
      </c>
      <c r="N39" t="s">
        <v>102</v>
      </c>
      <c r="O39">
        <v>2.63</v>
      </c>
      <c r="P39">
        <v>3.2</v>
      </c>
      <c r="Q39">
        <v>2.3199999999999998</v>
      </c>
      <c r="R39">
        <v>1.45</v>
      </c>
      <c r="S39">
        <v>4.0999999999999996</v>
      </c>
      <c r="T39">
        <v>5.0999999999999996</v>
      </c>
      <c r="U39">
        <v>1</v>
      </c>
      <c r="V39" s="3" t="str">
        <f t="shared" si="0"/>
        <v>2:0</v>
      </c>
      <c r="W39">
        <v>2</v>
      </c>
      <c r="X39">
        <v>0</v>
      </c>
      <c r="Y39">
        <v>3</v>
      </c>
      <c r="Z39">
        <v>3</v>
      </c>
    </row>
    <row r="40" spans="1:26" x14ac:dyDescent="0.15">
      <c r="A40" s="1">
        <v>42371</v>
      </c>
      <c r="B40">
        <v>1</v>
      </c>
      <c r="C40">
        <v>1</v>
      </c>
      <c r="D40">
        <v>1</v>
      </c>
      <c r="E40" t="s">
        <v>0</v>
      </c>
      <c r="F40" t="s">
        <v>0</v>
      </c>
      <c r="G40" t="s">
        <v>1</v>
      </c>
      <c r="H40">
        <v>36</v>
      </c>
      <c r="I40" t="s">
        <v>20</v>
      </c>
      <c r="J40" s="2">
        <v>42371.958333333336</v>
      </c>
      <c r="K40" t="s">
        <v>104</v>
      </c>
      <c r="L40" t="s">
        <v>105</v>
      </c>
      <c r="M40" t="s">
        <v>106</v>
      </c>
      <c r="N40" t="s">
        <v>105</v>
      </c>
      <c r="O40">
        <v>4.3</v>
      </c>
      <c r="P40">
        <v>3.75</v>
      </c>
      <c r="Q40">
        <v>1.6</v>
      </c>
      <c r="R40">
        <v>2.0099999999999998</v>
      </c>
      <c r="S40">
        <v>3.65</v>
      </c>
      <c r="T40">
        <v>2.8</v>
      </c>
      <c r="U40">
        <v>1</v>
      </c>
      <c r="V40" s="3" t="str">
        <f t="shared" si="0"/>
        <v>2:2</v>
      </c>
      <c r="W40">
        <v>2</v>
      </c>
      <c r="X40">
        <v>2</v>
      </c>
      <c r="Y40">
        <v>1</v>
      </c>
      <c r="Z40">
        <v>3</v>
      </c>
    </row>
    <row r="41" spans="1:26" x14ac:dyDescent="0.15">
      <c r="A41" s="1">
        <v>42371</v>
      </c>
      <c r="B41">
        <v>1</v>
      </c>
      <c r="C41">
        <v>1</v>
      </c>
      <c r="D41">
        <v>1</v>
      </c>
      <c r="E41" t="s">
        <v>0</v>
      </c>
      <c r="F41" t="s">
        <v>0</v>
      </c>
      <c r="G41" t="s">
        <v>1</v>
      </c>
      <c r="H41">
        <v>37</v>
      </c>
      <c r="I41" t="s">
        <v>20</v>
      </c>
      <c r="J41" s="2">
        <v>42371.958333333336</v>
      </c>
      <c r="K41" t="s">
        <v>107</v>
      </c>
      <c r="L41" t="s">
        <v>108</v>
      </c>
      <c r="M41" t="s">
        <v>107</v>
      </c>
      <c r="N41" t="s">
        <v>108</v>
      </c>
      <c r="O41">
        <v>2.0499999999999998</v>
      </c>
      <c r="P41">
        <v>3.3</v>
      </c>
      <c r="Q41">
        <v>3</v>
      </c>
      <c r="R41">
        <v>4.3</v>
      </c>
      <c r="S41">
        <v>3.8</v>
      </c>
      <c r="T41">
        <v>1.58</v>
      </c>
      <c r="U41">
        <v>-1</v>
      </c>
      <c r="V41" s="3" t="str">
        <f t="shared" si="0"/>
        <v>3:3</v>
      </c>
      <c r="W41">
        <v>3</v>
      </c>
      <c r="X41">
        <v>3</v>
      </c>
      <c r="Y41">
        <v>1</v>
      </c>
      <c r="Z41">
        <v>0</v>
      </c>
    </row>
    <row r="42" spans="1:26" x14ac:dyDescent="0.15">
      <c r="A42" s="1">
        <v>42371</v>
      </c>
      <c r="B42">
        <v>1</v>
      </c>
      <c r="C42">
        <v>1</v>
      </c>
      <c r="D42">
        <v>1</v>
      </c>
      <c r="E42" t="s">
        <v>0</v>
      </c>
      <c r="F42" t="s">
        <v>0</v>
      </c>
      <c r="G42" t="s">
        <v>1</v>
      </c>
      <c r="H42">
        <v>38</v>
      </c>
      <c r="I42" t="s">
        <v>109</v>
      </c>
      <c r="J42" s="2">
        <v>42372</v>
      </c>
      <c r="K42" t="s">
        <v>110</v>
      </c>
      <c r="L42" t="s">
        <v>111</v>
      </c>
      <c r="M42" t="s">
        <v>110</v>
      </c>
      <c r="N42" t="s">
        <v>111</v>
      </c>
      <c r="O42">
        <v>2.14</v>
      </c>
      <c r="P42">
        <v>2.9</v>
      </c>
      <c r="Q42">
        <v>3.2</v>
      </c>
      <c r="R42">
        <v>5.05</v>
      </c>
      <c r="S42">
        <v>3.6</v>
      </c>
      <c r="T42">
        <v>1.53</v>
      </c>
      <c r="U42">
        <v>-1</v>
      </c>
      <c r="V42" s="3" t="str">
        <f t="shared" si="0"/>
        <v>3:1</v>
      </c>
      <c r="W42">
        <v>3</v>
      </c>
      <c r="X42">
        <v>1</v>
      </c>
      <c r="Y42">
        <v>3</v>
      </c>
      <c r="Z42">
        <v>3</v>
      </c>
    </row>
    <row r="43" spans="1:26" x14ac:dyDescent="0.15">
      <c r="A43" s="1">
        <v>42371</v>
      </c>
      <c r="B43">
        <v>1</v>
      </c>
      <c r="C43">
        <v>1</v>
      </c>
      <c r="D43">
        <v>1</v>
      </c>
      <c r="E43" t="s">
        <v>0</v>
      </c>
      <c r="F43" t="s">
        <v>0</v>
      </c>
      <c r="G43" t="s">
        <v>1</v>
      </c>
      <c r="H43">
        <v>39</v>
      </c>
      <c r="I43" t="s">
        <v>109</v>
      </c>
      <c r="J43" s="2">
        <v>42372</v>
      </c>
      <c r="K43" t="s">
        <v>112</v>
      </c>
      <c r="L43" t="s">
        <v>113</v>
      </c>
      <c r="M43" t="s">
        <v>112</v>
      </c>
      <c r="N43" t="s">
        <v>114</v>
      </c>
      <c r="O43">
        <v>2.31</v>
      </c>
      <c r="P43">
        <v>2.8</v>
      </c>
      <c r="Q43">
        <v>3</v>
      </c>
      <c r="R43">
        <v>5.8</v>
      </c>
      <c r="S43">
        <v>3.75</v>
      </c>
      <c r="T43">
        <v>1.45</v>
      </c>
      <c r="U43">
        <v>-1</v>
      </c>
      <c r="V43" s="3" t="str">
        <f t="shared" si="0"/>
        <v>0:3</v>
      </c>
      <c r="W43">
        <v>0</v>
      </c>
      <c r="X43">
        <v>3</v>
      </c>
      <c r="Y43">
        <v>0</v>
      </c>
      <c r="Z43">
        <v>0</v>
      </c>
    </row>
    <row r="44" spans="1:26" x14ac:dyDescent="0.15">
      <c r="A44" s="1">
        <v>42371</v>
      </c>
      <c r="B44">
        <v>1</v>
      </c>
      <c r="C44">
        <v>1</v>
      </c>
      <c r="D44">
        <v>1</v>
      </c>
      <c r="E44" t="s">
        <v>0</v>
      </c>
      <c r="F44" t="s">
        <v>0</v>
      </c>
      <c r="G44" t="s">
        <v>1</v>
      </c>
      <c r="H44">
        <v>40</v>
      </c>
      <c r="I44" t="s">
        <v>109</v>
      </c>
      <c r="J44" s="2">
        <v>42372</v>
      </c>
      <c r="K44" t="s">
        <v>115</v>
      </c>
      <c r="L44" t="s">
        <v>116</v>
      </c>
      <c r="M44" t="s">
        <v>117</v>
      </c>
      <c r="N44" t="s">
        <v>118</v>
      </c>
      <c r="O44">
        <v>1.85</v>
      </c>
      <c r="P44">
        <v>3.15</v>
      </c>
      <c r="Q44">
        <v>3.75</v>
      </c>
      <c r="R44">
        <v>3.85</v>
      </c>
      <c r="S44">
        <v>3.5</v>
      </c>
      <c r="T44">
        <v>1.72</v>
      </c>
      <c r="U44">
        <v>-1</v>
      </c>
      <c r="V44" s="3" t="str">
        <f t="shared" si="0"/>
        <v>2:2</v>
      </c>
      <c r="W44">
        <v>2</v>
      </c>
      <c r="X44">
        <v>2</v>
      </c>
      <c r="Y44">
        <v>1</v>
      </c>
      <c r="Z44">
        <v>0</v>
      </c>
    </row>
    <row r="45" spans="1:26" x14ac:dyDescent="0.15">
      <c r="A45" s="1">
        <v>42371</v>
      </c>
      <c r="B45">
        <v>1</v>
      </c>
      <c r="C45">
        <v>1</v>
      </c>
      <c r="D45">
        <v>1</v>
      </c>
      <c r="E45" t="s">
        <v>0</v>
      </c>
      <c r="F45" t="s">
        <v>0</v>
      </c>
      <c r="G45" t="s">
        <v>1</v>
      </c>
      <c r="H45">
        <v>41</v>
      </c>
      <c r="I45" t="s">
        <v>109</v>
      </c>
      <c r="J45" s="2">
        <v>42372</v>
      </c>
      <c r="K45" t="s">
        <v>119</v>
      </c>
      <c r="L45" t="s">
        <v>120</v>
      </c>
      <c r="M45" t="s">
        <v>119</v>
      </c>
      <c r="N45" t="s">
        <v>121</v>
      </c>
      <c r="O45">
        <v>1.91</v>
      </c>
      <c r="P45">
        <v>3.1</v>
      </c>
      <c r="Q45">
        <v>3.6</v>
      </c>
      <c r="R45">
        <v>4.05</v>
      </c>
      <c r="S45">
        <v>3.55</v>
      </c>
      <c r="T45">
        <v>1.67</v>
      </c>
      <c r="U45">
        <v>-1</v>
      </c>
      <c r="V45" s="3" t="str">
        <f t="shared" si="0"/>
        <v>1:1</v>
      </c>
      <c r="W45">
        <v>1</v>
      </c>
      <c r="X45">
        <v>1</v>
      </c>
      <c r="Y45">
        <v>1</v>
      </c>
      <c r="Z45">
        <v>0</v>
      </c>
    </row>
    <row r="46" spans="1:26" x14ac:dyDescent="0.15">
      <c r="A46" s="1">
        <v>42371</v>
      </c>
      <c r="B46">
        <v>1</v>
      </c>
      <c r="C46">
        <v>1</v>
      </c>
      <c r="D46">
        <v>1</v>
      </c>
      <c r="E46" t="s">
        <v>0</v>
      </c>
      <c r="F46" t="s">
        <v>0</v>
      </c>
      <c r="G46" t="s">
        <v>1</v>
      </c>
      <c r="H46">
        <v>42</v>
      </c>
      <c r="I46" t="s">
        <v>109</v>
      </c>
      <c r="J46" s="2">
        <v>42372.010416666664</v>
      </c>
      <c r="K46" t="s">
        <v>122</v>
      </c>
      <c r="L46" t="s">
        <v>123</v>
      </c>
      <c r="M46" t="s">
        <v>122</v>
      </c>
      <c r="N46" t="s">
        <v>123</v>
      </c>
      <c r="O46">
        <v>4.5</v>
      </c>
      <c r="P46">
        <v>3.35</v>
      </c>
      <c r="Q46">
        <v>1.66</v>
      </c>
      <c r="R46">
        <v>1.93</v>
      </c>
      <c r="S46">
        <v>3.35</v>
      </c>
      <c r="T46">
        <v>3.2</v>
      </c>
      <c r="U46">
        <v>1</v>
      </c>
      <c r="V46" s="3" t="str">
        <f t="shared" si="0"/>
        <v>1:1</v>
      </c>
      <c r="W46">
        <v>1</v>
      </c>
      <c r="X46">
        <v>1</v>
      </c>
      <c r="Y46">
        <v>1</v>
      </c>
      <c r="Z46">
        <v>3</v>
      </c>
    </row>
    <row r="47" spans="1:26" x14ac:dyDescent="0.15">
      <c r="A47" s="1">
        <v>42371</v>
      </c>
      <c r="B47">
        <v>1</v>
      </c>
      <c r="C47">
        <v>1</v>
      </c>
      <c r="D47">
        <v>1</v>
      </c>
      <c r="E47" t="s">
        <v>0</v>
      </c>
      <c r="F47" t="s">
        <v>0</v>
      </c>
      <c r="G47" t="s">
        <v>1</v>
      </c>
      <c r="H47">
        <v>43</v>
      </c>
      <c r="I47" t="s">
        <v>124</v>
      </c>
      <c r="J47" s="2">
        <v>42372.041666666664</v>
      </c>
      <c r="K47" t="s">
        <v>125</v>
      </c>
      <c r="L47" t="s">
        <v>126</v>
      </c>
      <c r="M47" t="s">
        <v>125</v>
      </c>
      <c r="N47" t="s">
        <v>126</v>
      </c>
      <c r="O47">
        <v>4.25</v>
      </c>
      <c r="P47">
        <v>3.1</v>
      </c>
      <c r="Q47">
        <v>1.77</v>
      </c>
      <c r="R47">
        <v>1.8</v>
      </c>
      <c r="S47">
        <v>3.35</v>
      </c>
      <c r="T47">
        <v>3.65</v>
      </c>
      <c r="U47">
        <v>1</v>
      </c>
      <c r="V47" s="3" t="str">
        <f t="shared" si="0"/>
        <v>4:1</v>
      </c>
      <c r="W47">
        <v>4</v>
      </c>
      <c r="X47">
        <v>1</v>
      </c>
      <c r="Y47">
        <v>3</v>
      </c>
      <c r="Z47">
        <v>3</v>
      </c>
    </row>
    <row r="48" spans="1:26" x14ac:dyDescent="0.15">
      <c r="A48" s="1">
        <v>42371</v>
      </c>
      <c r="B48">
        <v>1</v>
      </c>
      <c r="C48">
        <v>1</v>
      </c>
      <c r="D48">
        <v>1</v>
      </c>
      <c r="E48" t="s">
        <v>0</v>
      </c>
      <c r="F48" t="s">
        <v>0</v>
      </c>
      <c r="G48" t="s">
        <v>1</v>
      </c>
      <c r="H48">
        <v>44</v>
      </c>
      <c r="I48" t="s">
        <v>124</v>
      </c>
      <c r="J48" s="2">
        <v>42372.041666666664</v>
      </c>
      <c r="K48" t="s">
        <v>127</v>
      </c>
      <c r="L48" t="s">
        <v>128</v>
      </c>
      <c r="M48" t="s">
        <v>127</v>
      </c>
      <c r="N48" t="s">
        <v>128</v>
      </c>
      <c r="O48">
        <v>2.75</v>
      </c>
      <c r="P48">
        <v>3</v>
      </c>
      <c r="Q48">
        <v>2.34</v>
      </c>
      <c r="R48">
        <v>1.47</v>
      </c>
      <c r="S48">
        <v>3.9</v>
      </c>
      <c r="T48">
        <v>5.3</v>
      </c>
      <c r="U48">
        <v>1</v>
      </c>
      <c r="V48" s="3" t="str">
        <f t="shared" si="0"/>
        <v>2:2</v>
      </c>
      <c r="W48">
        <v>2</v>
      </c>
      <c r="X48">
        <v>2</v>
      </c>
      <c r="Y48">
        <v>1</v>
      </c>
      <c r="Z48">
        <v>3</v>
      </c>
    </row>
    <row r="49" spans="1:26" x14ac:dyDescent="0.15">
      <c r="A49" s="1">
        <v>42371</v>
      </c>
      <c r="B49">
        <v>1</v>
      </c>
      <c r="C49">
        <v>1</v>
      </c>
      <c r="D49">
        <v>1</v>
      </c>
      <c r="E49" t="s">
        <v>0</v>
      </c>
      <c r="F49" t="s">
        <v>0</v>
      </c>
      <c r="G49" t="s">
        <v>1</v>
      </c>
      <c r="H49">
        <v>45</v>
      </c>
      <c r="I49" t="s">
        <v>124</v>
      </c>
      <c r="J49" s="2">
        <v>42372.041666666664</v>
      </c>
      <c r="K49" t="s">
        <v>129</v>
      </c>
      <c r="L49" t="s">
        <v>130</v>
      </c>
      <c r="M49" t="s">
        <v>129</v>
      </c>
      <c r="N49" t="s">
        <v>130</v>
      </c>
      <c r="O49">
        <v>6</v>
      </c>
      <c r="P49">
        <v>3.75</v>
      </c>
      <c r="Q49">
        <v>1.45</v>
      </c>
      <c r="R49">
        <v>2.3199999999999998</v>
      </c>
      <c r="S49">
        <v>3.3</v>
      </c>
      <c r="T49">
        <v>2.5299999999999998</v>
      </c>
      <c r="U49">
        <v>1</v>
      </c>
      <c r="V49" s="3" t="str">
        <f t="shared" si="0"/>
        <v>0:5</v>
      </c>
      <c r="W49">
        <v>0</v>
      </c>
      <c r="X49">
        <v>5</v>
      </c>
      <c r="Y49">
        <v>0</v>
      </c>
      <c r="Z49">
        <v>0</v>
      </c>
    </row>
    <row r="50" spans="1:26" x14ac:dyDescent="0.15">
      <c r="A50" s="1">
        <v>42371</v>
      </c>
      <c r="B50">
        <v>1</v>
      </c>
      <c r="C50">
        <v>1</v>
      </c>
      <c r="D50">
        <v>1</v>
      </c>
      <c r="E50" t="s">
        <v>0</v>
      </c>
      <c r="F50" t="s">
        <v>0</v>
      </c>
      <c r="G50" t="s">
        <v>1</v>
      </c>
      <c r="H50">
        <v>46</v>
      </c>
      <c r="I50" t="s">
        <v>24</v>
      </c>
      <c r="J50" s="2">
        <v>42372.0625</v>
      </c>
      <c r="K50" t="s">
        <v>131</v>
      </c>
      <c r="L50" t="s">
        <v>132</v>
      </c>
      <c r="M50" t="s">
        <v>131</v>
      </c>
      <c r="N50" t="s">
        <v>133</v>
      </c>
      <c r="O50">
        <v>4.55</v>
      </c>
      <c r="P50">
        <v>3.75</v>
      </c>
      <c r="Q50">
        <v>1.54</v>
      </c>
      <c r="R50">
        <v>2.06</v>
      </c>
      <c r="S50">
        <v>3.55</v>
      </c>
      <c r="T50">
        <v>2.76</v>
      </c>
      <c r="U50">
        <v>1</v>
      </c>
      <c r="V50" s="3" t="str">
        <f t="shared" si="0"/>
        <v>1:2</v>
      </c>
      <c r="W50">
        <v>1</v>
      </c>
      <c r="X50">
        <v>2</v>
      </c>
      <c r="Y50">
        <v>0</v>
      </c>
      <c r="Z50">
        <v>1</v>
      </c>
    </row>
    <row r="51" spans="1:26" x14ac:dyDescent="0.15">
      <c r="A51" s="1">
        <v>42371</v>
      </c>
      <c r="B51">
        <v>1</v>
      </c>
      <c r="C51">
        <v>1</v>
      </c>
      <c r="D51">
        <v>1</v>
      </c>
      <c r="E51" t="s">
        <v>0</v>
      </c>
      <c r="F51" t="s">
        <v>0</v>
      </c>
      <c r="G51" t="s">
        <v>1</v>
      </c>
      <c r="H51">
        <v>47</v>
      </c>
      <c r="I51" t="s">
        <v>124</v>
      </c>
      <c r="J51" s="2">
        <v>42372.0625</v>
      </c>
      <c r="K51" t="s">
        <v>134</v>
      </c>
      <c r="L51" t="s">
        <v>135</v>
      </c>
      <c r="M51" t="s">
        <v>134</v>
      </c>
      <c r="N51" t="s">
        <v>135</v>
      </c>
      <c r="O51">
        <v>4</v>
      </c>
      <c r="P51">
        <v>3.1</v>
      </c>
      <c r="Q51">
        <v>1.82</v>
      </c>
      <c r="R51">
        <v>1.75</v>
      </c>
      <c r="S51">
        <v>3.4</v>
      </c>
      <c r="T51">
        <v>3.8</v>
      </c>
      <c r="U51">
        <v>1</v>
      </c>
      <c r="V51" s="3" t="str">
        <f t="shared" si="0"/>
        <v>1:2</v>
      </c>
      <c r="W51">
        <v>1</v>
      </c>
      <c r="X51">
        <v>2</v>
      </c>
      <c r="Y51">
        <v>0</v>
      </c>
      <c r="Z51">
        <v>1</v>
      </c>
    </row>
    <row r="52" spans="1:26" x14ac:dyDescent="0.15">
      <c r="A52" s="1">
        <v>42371</v>
      </c>
      <c r="B52">
        <v>1</v>
      </c>
      <c r="C52">
        <v>1</v>
      </c>
      <c r="D52">
        <v>1</v>
      </c>
      <c r="E52" t="s">
        <v>0</v>
      </c>
      <c r="F52" t="s">
        <v>0</v>
      </c>
      <c r="G52" t="s">
        <v>1</v>
      </c>
      <c r="H52">
        <v>48</v>
      </c>
      <c r="I52" t="s">
        <v>109</v>
      </c>
      <c r="J52" s="2">
        <v>42372.083333333336</v>
      </c>
      <c r="K52" t="s">
        <v>136</v>
      </c>
      <c r="L52" t="s">
        <v>137</v>
      </c>
      <c r="M52" t="s">
        <v>136</v>
      </c>
      <c r="N52" t="s">
        <v>138</v>
      </c>
      <c r="O52">
        <v>1.7</v>
      </c>
      <c r="P52">
        <v>3.25</v>
      </c>
      <c r="Q52">
        <v>4.4000000000000004</v>
      </c>
      <c r="R52">
        <v>3.3</v>
      </c>
      <c r="S52">
        <v>3.4</v>
      </c>
      <c r="T52">
        <v>1.88</v>
      </c>
      <c r="U52">
        <v>-1</v>
      </c>
      <c r="V52" s="3" t="str">
        <f t="shared" si="0"/>
        <v>2:2</v>
      </c>
      <c r="W52">
        <v>2</v>
      </c>
      <c r="X52">
        <v>2</v>
      </c>
      <c r="Y52">
        <v>1</v>
      </c>
      <c r="Z52">
        <v>0</v>
      </c>
    </row>
    <row r="53" spans="1:26" x14ac:dyDescent="0.15">
      <c r="A53" s="1">
        <v>42371</v>
      </c>
      <c r="B53">
        <v>1</v>
      </c>
      <c r="C53">
        <v>1</v>
      </c>
      <c r="D53">
        <v>1</v>
      </c>
      <c r="E53" t="s">
        <v>0</v>
      </c>
      <c r="F53" t="s">
        <v>0</v>
      </c>
      <c r="G53" t="s">
        <v>1</v>
      </c>
      <c r="H53">
        <v>49</v>
      </c>
      <c r="I53" t="s">
        <v>109</v>
      </c>
      <c r="J53" s="2">
        <v>42372.104166666664</v>
      </c>
      <c r="K53" t="s">
        <v>139</v>
      </c>
      <c r="L53" t="s">
        <v>140</v>
      </c>
      <c r="M53" t="s">
        <v>141</v>
      </c>
      <c r="N53" t="s">
        <v>140</v>
      </c>
      <c r="O53">
        <v>6</v>
      </c>
      <c r="P53">
        <v>3.8</v>
      </c>
      <c r="Q53">
        <v>1.44</v>
      </c>
      <c r="R53">
        <v>2.34</v>
      </c>
      <c r="S53">
        <v>3.35</v>
      </c>
      <c r="T53">
        <v>2.5</v>
      </c>
      <c r="U53">
        <v>1</v>
      </c>
      <c r="V53" s="3" t="str">
        <f t="shared" si="0"/>
        <v>0:1</v>
      </c>
      <c r="W53">
        <v>0</v>
      </c>
      <c r="X53">
        <v>1</v>
      </c>
      <c r="Y53">
        <v>0</v>
      </c>
      <c r="Z53">
        <v>1</v>
      </c>
    </row>
    <row r="54" spans="1:26" x14ac:dyDescent="0.15">
      <c r="A54" s="1">
        <v>42371</v>
      </c>
      <c r="B54">
        <v>1</v>
      </c>
      <c r="C54">
        <v>1</v>
      </c>
      <c r="D54">
        <v>1</v>
      </c>
      <c r="E54" t="s">
        <v>0</v>
      </c>
      <c r="F54" t="s">
        <v>0</v>
      </c>
      <c r="G54" t="s">
        <v>1</v>
      </c>
      <c r="H54">
        <v>50</v>
      </c>
      <c r="I54" t="s">
        <v>96</v>
      </c>
      <c r="J54" s="2">
        <v>42372.145833333336</v>
      </c>
      <c r="K54" t="s">
        <v>142</v>
      </c>
      <c r="L54" t="s">
        <v>143</v>
      </c>
      <c r="M54" t="s">
        <v>142</v>
      </c>
      <c r="N54" t="s">
        <v>143</v>
      </c>
      <c r="O54">
        <v>1.1100000000000001</v>
      </c>
      <c r="P54">
        <v>6</v>
      </c>
      <c r="Q54">
        <v>18</v>
      </c>
      <c r="R54">
        <v>1.56</v>
      </c>
      <c r="S54">
        <v>3.75</v>
      </c>
      <c r="T54">
        <v>4.55</v>
      </c>
      <c r="U54">
        <v>-1</v>
      </c>
      <c r="V54" s="3" t="str">
        <f t="shared" si="0"/>
        <v>1:0</v>
      </c>
      <c r="W54">
        <v>1</v>
      </c>
      <c r="X54">
        <v>0</v>
      </c>
      <c r="Y54">
        <v>3</v>
      </c>
      <c r="Z54">
        <v>1</v>
      </c>
    </row>
    <row r="55" spans="1:26" x14ac:dyDescent="0.15">
      <c r="A55" s="1">
        <v>42371</v>
      </c>
      <c r="B55">
        <v>1</v>
      </c>
      <c r="C55">
        <v>1</v>
      </c>
      <c r="D55">
        <v>1</v>
      </c>
      <c r="E55" t="s">
        <v>0</v>
      </c>
      <c r="F55" t="s">
        <v>0</v>
      </c>
      <c r="G55" t="s">
        <v>1</v>
      </c>
      <c r="H55">
        <v>51</v>
      </c>
      <c r="I55" t="s">
        <v>124</v>
      </c>
      <c r="J55" s="2">
        <v>42372.15625</v>
      </c>
      <c r="K55" t="s">
        <v>144</v>
      </c>
      <c r="L55" t="s">
        <v>145</v>
      </c>
      <c r="M55" t="s">
        <v>144</v>
      </c>
      <c r="N55" t="s">
        <v>145</v>
      </c>
      <c r="O55">
        <v>3.2</v>
      </c>
      <c r="P55">
        <v>2.9</v>
      </c>
      <c r="Q55">
        <v>2.08</v>
      </c>
      <c r="R55">
        <v>1.53</v>
      </c>
      <c r="S55">
        <v>3.7</v>
      </c>
      <c r="T55">
        <v>4.7</v>
      </c>
      <c r="U55">
        <v>1</v>
      </c>
      <c r="V55" s="3" t="str">
        <f t="shared" si="0"/>
        <v>0:2</v>
      </c>
      <c r="W55">
        <v>0</v>
      </c>
      <c r="X55">
        <v>2</v>
      </c>
      <c r="Y55">
        <v>0</v>
      </c>
      <c r="Z55">
        <v>0</v>
      </c>
    </row>
    <row r="56" spans="1:26" x14ac:dyDescent="0.15">
      <c r="A56" s="1">
        <v>42371</v>
      </c>
      <c r="B56">
        <v>1</v>
      </c>
      <c r="C56">
        <v>1</v>
      </c>
      <c r="D56">
        <v>1</v>
      </c>
      <c r="E56" t="s">
        <v>0</v>
      </c>
      <c r="F56" t="s">
        <v>0</v>
      </c>
      <c r="G56" t="s">
        <v>1</v>
      </c>
      <c r="H56">
        <v>52</v>
      </c>
      <c r="I56" t="s">
        <v>109</v>
      </c>
      <c r="J56" s="2">
        <v>42372.197916666664</v>
      </c>
      <c r="K56" t="s">
        <v>146</v>
      </c>
      <c r="L56" t="s">
        <v>147</v>
      </c>
      <c r="M56" t="s">
        <v>146</v>
      </c>
      <c r="N56" t="s">
        <v>147</v>
      </c>
      <c r="O56">
        <v>2.34</v>
      </c>
      <c r="P56">
        <v>3.05</v>
      </c>
      <c r="Q56">
        <v>2.72</v>
      </c>
      <c r="R56">
        <v>5.5</v>
      </c>
      <c r="S56">
        <v>3.95</v>
      </c>
      <c r="T56">
        <v>1.44</v>
      </c>
      <c r="U56">
        <v>-1</v>
      </c>
      <c r="V56" s="3" t="str">
        <f t="shared" si="0"/>
        <v>2:0</v>
      </c>
      <c r="W56">
        <v>2</v>
      </c>
      <c r="X56">
        <v>0</v>
      </c>
      <c r="Y56">
        <v>3</v>
      </c>
      <c r="Z56">
        <v>3</v>
      </c>
    </row>
    <row r="57" spans="1:26" x14ac:dyDescent="0.15">
      <c r="A57" s="1">
        <v>42371</v>
      </c>
      <c r="B57">
        <v>1</v>
      </c>
      <c r="C57">
        <v>1</v>
      </c>
      <c r="D57">
        <v>1</v>
      </c>
      <c r="E57" t="s">
        <v>0</v>
      </c>
      <c r="F57" t="s">
        <v>0</v>
      </c>
      <c r="G57" t="s">
        <v>1</v>
      </c>
      <c r="H57">
        <v>53</v>
      </c>
      <c r="I57" t="s">
        <v>96</v>
      </c>
      <c r="J57" s="2">
        <v>42372.211805555555</v>
      </c>
      <c r="K57" t="s">
        <v>148</v>
      </c>
      <c r="L57" t="s">
        <v>149</v>
      </c>
      <c r="M57" t="s">
        <v>148</v>
      </c>
      <c r="N57" t="s">
        <v>150</v>
      </c>
      <c r="O57">
        <v>2.2000000000000002</v>
      </c>
      <c r="P57">
        <v>3</v>
      </c>
      <c r="Q57">
        <v>2.98</v>
      </c>
      <c r="R57">
        <v>4.9000000000000004</v>
      </c>
      <c r="S57">
        <v>3.9</v>
      </c>
      <c r="T57">
        <v>1.5</v>
      </c>
      <c r="U57">
        <v>-1</v>
      </c>
      <c r="V57" s="3" t="str">
        <f t="shared" si="0"/>
        <v>2:0</v>
      </c>
      <c r="W57">
        <v>2</v>
      </c>
      <c r="X57">
        <v>0</v>
      </c>
      <c r="Y57">
        <v>3</v>
      </c>
      <c r="Z57">
        <v>3</v>
      </c>
    </row>
    <row r="58" spans="1:26" x14ac:dyDescent="0.15">
      <c r="A58" s="1">
        <v>42372</v>
      </c>
      <c r="B58">
        <v>1</v>
      </c>
      <c r="C58">
        <v>1</v>
      </c>
      <c r="D58">
        <v>1</v>
      </c>
      <c r="E58" t="s">
        <v>0</v>
      </c>
      <c r="F58" t="s">
        <v>0</v>
      </c>
      <c r="G58" t="s">
        <v>1</v>
      </c>
      <c r="H58">
        <v>1</v>
      </c>
      <c r="I58" t="s">
        <v>6</v>
      </c>
      <c r="J58" s="2">
        <v>42372.583333333336</v>
      </c>
      <c r="K58" t="s">
        <v>151</v>
      </c>
      <c r="L58" t="s">
        <v>152</v>
      </c>
      <c r="M58" t="s">
        <v>153</v>
      </c>
      <c r="N58" t="s">
        <v>152</v>
      </c>
      <c r="O58">
        <v>5</v>
      </c>
      <c r="P58">
        <v>3.9</v>
      </c>
      <c r="Q58">
        <v>1.5</v>
      </c>
      <c r="R58">
        <v>2.2000000000000002</v>
      </c>
      <c r="S58">
        <v>3.45</v>
      </c>
      <c r="T58">
        <v>2.6</v>
      </c>
      <c r="U58">
        <v>1</v>
      </c>
      <c r="V58" s="3" t="str">
        <f t="shared" si="0"/>
        <v>0:1</v>
      </c>
      <c r="W58">
        <v>0</v>
      </c>
      <c r="X58">
        <v>1</v>
      </c>
      <c r="Y58">
        <v>0</v>
      </c>
      <c r="Z58">
        <v>1</v>
      </c>
    </row>
    <row r="59" spans="1:26" x14ac:dyDescent="0.15">
      <c r="A59" s="1">
        <v>42372</v>
      </c>
      <c r="B59">
        <v>1</v>
      </c>
      <c r="C59">
        <v>1</v>
      </c>
      <c r="D59">
        <v>1</v>
      </c>
      <c r="E59" t="s">
        <v>0</v>
      </c>
      <c r="F59" t="s">
        <v>0</v>
      </c>
      <c r="G59" t="s">
        <v>1</v>
      </c>
      <c r="H59">
        <v>2</v>
      </c>
      <c r="I59" t="s">
        <v>96</v>
      </c>
      <c r="J59" s="2">
        <v>42372.791666666664</v>
      </c>
      <c r="K59" t="s">
        <v>154</v>
      </c>
      <c r="L59" t="s">
        <v>155</v>
      </c>
      <c r="M59" t="s">
        <v>154</v>
      </c>
      <c r="N59" t="s">
        <v>155</v>
      </c>
      <c r="O59">
        <v>2.34</v>
      </c>
      <c r="P59">
        <v>3.2</v>
      </c>
      <c r="Q59">
        <v>2.6</v>
      </c>
      <c r="R59">
        <v>5.35</v>
      </c>
      <c r="S59">
        <v>4.05</v>
      </c>
      <c r="T59">
        <v>1.44</v>
      </c>
      <c r="U59">
        <v>-1</v>
      </c>
      <c r="V59" s="3" t="str">
        <f t="shared" si="0"/>
        <v>2:2</v>
      </c>
      <c r="W59">
        <v>2</v>
      </c>
      <c r="X59">
        <v>2</v>
      </c>
      <c r="Y59">
        <v>1</v>
      </c>
      <c r="Z59">
        <v>0</v>
      </c>
    </row>
    <row r="60" spans="1:26" x14ac:dyDescent="0.15">
      <c r="A60" s="1">
        <v>42372</v>
      </c>
      <c r="B60">
        <v>1</v>
      </c>
      <c r="E60" t="s">
        <v>156</v>
      </c>
      <c r="F60" t="s">
        <v>156</v>
      </c>
      <c r="G60" t="s">
        <v>1</v>
      </c>
      <c r="H60">
        <v>3</v>
      </c>
      <c r="I60" t="s">
        <v>20</v>
      </c>
      <c r="J60" s="2">
        <v>42372.854166666664</v>
      </c>
      <c r="K60" t="s">
        <v>157</v>
      </c>
      <c r="L60" t="s">
        <v>158</v>
      </c>
      <c r="M60" t="s">
        <v>159</v>
      </c>
      <c r="N60" t="s">
        <v>158</v>
      </c>
      <c r="O60">
        <v>1</v>
      </c>
      <c r="P60">
        <v>1</v>
      </c>
      <c r="Q60">
        <v>1</v>
      </c>
      <c r="R60">
        <v>0</v>
      </c>
      <c r="S60">
        <v>0</v>
      </c>
      <c r="T60">
        <v>0</v>
      </c>
      <c r="U60">
        <v>0</v>
      </c>
      <c r="V60" s="3" t="str">
        <f t="shared" si="0"/>
        <v>延期                                                                                            :</v>
      </c>
      <c r="W60" t="s">
        <v>85</v>
      </c>
      <c r="Y60">
        <v>3</v>
      </c>
      <c r="Z60">
        <v>1</v>
      </c>
    </row>
    <row r="61" spans="1:26" x14ac:dyDescent="0.15">
      <c r="A61" s="1">
        <v>42372</v>
      </c>
      <c r="B61">
        <v>1</v>
      </c>
      <c r="D61">
        <v>1</v>
      </c>
      <c r="E61" t="s">
        <v>95</v>
      </c>
      <c r="F61" t="s">
        <v>0</v>
      </c>
      <c r="G61" t="s">
        <v>1</v>
      </c>
      <c r="H61">
        <v>4</v>
      </c>
      <c r="I61" t="s">
        <v>124</v>
      </c>
      <c r="J61" s="2">
        <v>42372.885416666664</v>
      </c>
      <c r="K61" t="s">
        <v>160</v>
      </c>
      <c r="L61" t="s">
        <v>161</v>
      </c>
      <c r="M61" t="s">
        <v>162</v>
      </c>
      <c r="N61" t="s">
        <v>163</v>
      </c>
      <c r="O61">
        <v>0</v>
      </c>
      <c r="P61">
        <v>0</v>
      </c>
      <c r="Q61">
        <v>0</v>
      </c>
      <c r="R61">
        <v>3.65</v>
      </c>
      <c r="S61">
        <v>4.25</v>
      </c>
      <c r="T61">
        <v>1.62</v>
      </c>
      <c r="U61">
        <v>2</v>
      </c>
      <c r="V61" s="3" t="str">
        <f t="shared" si="0"/>
        <v>0:1</v>
      </c>
      <c r="W61">
        <v>0</v>
      </c>
      <c r="X61">
        <v>1</v>
      </c>
      <c r="Y61">
        <v>0</v>
      </c>
      <c r="Z61">
        <v>3</v>
      </c>
    </row>
    <row r="62" spans="1:26" x14ac:dyDescent="0.15">
      <c r="A62" s="1">
        <v>42372</v>
      </c>
      <c r="B62">
        <v>1</v>
      </c>
      <c r="C62">
        <v>1</v>
      </c>
      <c r="D62">
        <v>1</v>
      </c>
      <c r="E62" t="s">
        <v>0</v>
      </c>
      <c r="F62" t="s">
        <v>0</v>
      </c>
      <c r="G62" t="s">
        <v>1</v>
      </c>
      <c r="H62">
        <v>5</v>
      </c>
      <c r="I62" t="s">
        <v>124</v>
      </c>
      <c r="J62" s="2">
        <v>42372.885416666664</v>
      </c>
      <c r="K62" t="s">
        <v>164</v>
      </c>
      <c r="L62" t="s">
        <v>165</v>
      </c>
      <c r="M62" t="s">
        <v>164</v>
      </c>
      <c r="N62" t="s">
        <v>166</v>
      </c>
      <c r="O62">
        <v>1.55</v>
      </c>
      <c r="P62">
        <v>3.35</v>
      </c>
      <c r="Q62">
        <v>5.55</v>
      </c>
      <c r="R62">
        <v>2.86</v>
      </c>
      <c r="S62">
        <v>3.3</v>
      </c>
      <c r="T62">
        <v>2.1</v>
      </c>
      <c r="U62">
        <v>-1</v>
      </c>
      <c r="V62" s="3" t="str">
        <f t="shared" si="0"/>
        <v>2:2</v>
      </c>
      <c r="W62">
        <v>2</v>
      </c>
      <c r="X62">
        <v>2</v>
      </c>
      <c r="Y62">
        <v>1</v>
      </c>
      <c r="Z62">
        <v>0</v>
      </c>
    </row>
    <row r="63" spans="1:26" x14ac:dyDescent="0.15">
      <c r="A63" s="1">
        <v>42372</v>
      </c>
      <c r="B63">
        <v>1</v>
      </c>
      <c r="C63">
        <v>1</v>
      </c>
      <c r="D63">
        <v>1</v>
      </c>
      <c r="E63" t="s">
        <v>0</v>
      </c>
      <c r="F63" t="s">
        <v>0</v>
      </c>
      <c r="G63" t="s">
        <v>1</v>
      </c>
      <c r="H63">
        <v>6</v>
      </c>
      <c r="I63" t="s">
        <v>124</v>
      </c>
      <c r="J63" s="2">
        <v>42372.885416666664</v>
      </c>
      <c r="K63" t="s">
        <v>167</v>
      </c>
      <c r="L63" t="s">
        <v>168</v>
      </c>
      <c r="M63" t="s">
        <v>167</v>
      </c>
      <c r="N63" t="s">
        <v>168</v>
      </c>
      <c r="O63">
        <v>6.05</v>
      </c>
      <c r="P63">
        <v>3.65</v>
      </c>
      <c r="Q63">
        <v>1.46</v>
      </c>
      <c r="R63">
        <v>2.29</v>
      </c>
      <c r="S63">
        <v>3.35</v>
      </c>
      <c r="T63">
        <v>2.5499999999999998</v>
      </c>
      <c r="U63">
        <v>1</v>
      </c>
      <c r="V63" s="3" t="str">
        <f t="shared" si="0"/>
        <v>2:3</v>
      </c>
      <c r="W63">
        <v>2</v>
      </c>
      <c r="X63">
        <v>3</v>
      </c>
      <c r="Y63">
        <v>0</v>
      </c>
      <c r="Z63">
        <v>1</v>
      </c>
    </row>
    <row r="64" spans="1:26" x14ac:dyDescent="0.15">
      <c r="A64" s="1">
        <v>42372</v>
      </c>
      <c r="B64">
        <v>1</v>
      </c>
      <c r="D64">
        <v>1</v>
      </c>
      <c r="E64" t="s">
        <v>95</v>
      </c>
      <c r="F64" t="s">
        <v>0</v>
      </c>
      <c r="G64" t="s">
        <v>1</v>
      </c>
      <c r="H64">
        <v>7</v>
      </c>
      <c r="I64" t="s">
        <v>124</v>
      </c>
      <c r="J64" s="2">
        <v>42372.885416666664</v>
      </c>
      <c r="K64" t="s">
        <v>169</v>
      </c>
      <c r="L64" t="s">
        <v>170</v>
      </c>
      <c r="M64" t="s">
        <v>169</v>
      </c>
      <c r="N64" t="s">
        <v>170</v>
      </c>
      <c r="O64">
        <v>0</v>
      </c>
      <c r="P64">
        <v>0</v>
      </c>
      <c r="Q64">
        <v>0</v>
      </c>
      <c r="R64">
        <v>2.2999999999999998</v>
      </c>
      <c r="S64">
        <v>3.85</v>
      </c>
      <c r="T64">
        <v>2.2999999999999998</v>
      </c>
      <c r="U64">
        <v>2</v>
      </c>
      <c r="V64" s="3" t="str">
        <f t="shared" si="0"/>
        <v>0:7</v>
      </c>
      <c r="W64">
        <v>0</v>
      </c>
      <c r="X64">
        <v>7</v>
      </c>
      <c r="Y64">
        <v>0</v>
      </c>
      <c r="Z64">
        <v>0</v>
      </c>
    </row>
    <row r="65" spans="1:26" x14ac:dyDescent="0.15">
      <c r="A65" s="1">
        <v>42372</v>
      </c>
      <c r="B65">
        <v>1</v>
      </c>
      <c r="C65">
        <v>1</v>
      </c>
      <c r="D65">
        <v>1</v>
      </c>
      <c r="E65" t="s">
        <v>0</v>
      </c>
      <c r="F65" t="s">
        <v>0</v>
      </c>
      <c r="G65" t="s">
        <v>1</v>
      </c>
      <c r="H65">
        <v>8</v>
      </c>
      <c r="I65" t="s">
        <v>24</v>
      </c>
      <c r="J65" s="2">
        <v>42372.895833333336</v>
      </c>
      <c r="K65" t="s">
        <v>171</v>
      </c>
      <c r="L65" t="s">
        <v>172</v>
      </c>
      <c r="M65" t="s">
        <v>171</v>
      </c>
      <c r="N65" t="s">
        <v>172</v>
      </c>
      <c r="O65">
        <v>3.65</v>
      </c>
      <c r="P65">
        <v>3.25</v>
      </c>
      <c r="Q65">
        <v>1.85</v>
      </c>
      <c r="R65">
        <v>1.72</v>
      </c>
      <c r="S65">
        <v>3.55</v>
      </c>
      <c r="T65">
        <v>3.75</v>
      </c>
      <c r="U65">
        <v>1</v>
      </c>
      <c r="V65" s="3" t="str">
        <f t="shared" si="0"/>
        <v>0:3</v>
      </c>
      <c r="W65">
        <v>0</v>
      </c>
      <c r="X65">
        <v>3</v>
      </c>
      <c r="Y65">
        <v>0</v>
      </c>
      <c r="Z65">
        <v>0</v>
      </c>
    </row>
    <row r="66" spans="1:26" x14ac:dyDescent="0.15">
      <c r="A66" s="1">
        <v>42372</v>
      </c>
      <c r="B66">
        <v>1</v>
      </c>
      <c r="C66">
        <v>1</v>
      </c>
      <c r="D66">
        <v>1</v>
      </c>
      <c r="E66" t="s">
        <v>0</v>
      </c>
      <c r="F66" t="s">
        <v>0</v>
      </c>
      <c r="G66" t="s">
        <v>1</v>
      </c>
      <c r="H66">
        <v>9</v>
      </c>
      <c r="I66" t="s">
        <v>124</v>
      </c>
      <c r="J66" s="2">
        <v>42372.916666666664</v>
      </c>
      <c r="K66" t="s">
        <v>173</v>
      </c>
      <c r="L66" t="s">
        <v>174</v>
      </c>
      <c r="M66" t="s">
        <v>173</v>
      </c>
      <c r="N66" t="s">
        <v>174</v>
      </c>
      <c r="O66">
        <v>3.38</v>
      </c>
      <c r="P66">
        <v>3.1</v>
      </c>
      <c r="Q66">
        <v>1.98</v>
      </c>
      <c r="R66">
        <v>1.62</v>
      </c>
      <c r="S66">
        <v>3.7</v>
      </c>
      <c r="T66">
        <v>4.1500000000000004</v>
      </c>
      <c r="U66">
        <v>1</v>
      </c>
      <c r="V66" s="3" t="str">
        <f t="shared" ref="V66:V129" si="1">W66&amp;":"&amp;X66</f>
        <v>1:3</v>
      </c>
      <c r="W66">
        <v>1</v>
      </c>
      <c r="X66">
        <v>3</v>
      </c>
      <c r="Y66">
        <v>0</v>
      </c>
      <c r="Z66">
        <v>0</v>
      </c>
    </row>
    <row r="67" spans="1:26" x14ac:dyDescent="0.15">
      <c r="A67" s="1">
        <v>42372</v>
      </c>
      <c r="B67">
        <v>1</v>
      </c>
      <c r="C67">
        <v>1</v>
      </c>
      <c r="D67">
        <v>1</v>
      </c>
      <c r="E67" t="s">
        <v>0</v>
      </c>
      <c r="F67" t="s">
        <v>0</v>
      </c>
      <c r="G67" t="s">
        <v>1</v>
      </c>
      <c r="H67">
        <v>10</v>
      </c>
      <c r="I67" t="s">
        <v>96</v>
      </c>
      <c r="J67" s="2">
        <v>42372.958333333336</v>
      </c>
      <c r="K67" t="s">
        <v>175</v>
      </c>
      <c r="L67" t="s">
        <v>176</v>
      </c>
      <c r="M67" t="s">
        <v>177</v>
      </c>
      <c r="N67" t="s">
        <v>176</v>
      </c>
      <c r="O67">
        <v>4.2</v>
      </c>
      <c r="P67">
        <v>3.45</v>
      </c>
      <c r="Q67">
        <v>1.68</v>
      </c>
      <c r="R67">
        <v>1.9</v>
      </c>
      <c r="S67">
        <v>3.45</v>
      </c>
      <c r="T67">
        <v>3.2</v>
      </c>
      <c r="U67">
        <v>1</v>
      </c>
      <c r="V67" s="3" t="str">
        <f t="shared" si="1"/>
        <v>2:1</v>
      </c>
      <c r="W67">
        <v>2</v>
      </c>
      <c r="X67">
        <v>1</v>
      </c>
      <c r="Y67">
        <v>3</v>
      </c>
      <c r="Z67">
        <v>3</v>
      </c>
    </row>
    <row r="68" spans="1:26" x14ac:dyDescent="0.15">
      <c r="A68" s="1">
        <v>42372</v>
      </c>
      <c r="B68">
        <v>1</v>
      </c>
      <c r="C68">
        <v>1</v>
      </c>
      <c r="D68">
        <v>1</v>
      </c>
      <c r="E68" t="s">
        <v>0</v>
      </c>
      <c r="F68" t="s">
        <v>0</v>
      </c>
      <c r="G68" t="s">
        <v>1</v>
      </c>
      <c r="H68">
        <v>11</v>
      </c>
      <c r="I68" t="s">
        <v>96</v>
      </c>
      <c r="J68" s="2">
        <v>42372.958333333336</v>
      </c>
      <c r="K68" t="s">
        <v>178</v>
      </c>
      <c r="L68" t="s">
        <v>179</v>
      </c>
      <c r="M68" t="s">
        <v>178</v>
      </c>
      <c r="N68" t="s">
        <v>179</v>
      </c>
      <c r="O68">
        <v>2.2000000000000002</v>
      </c>
      <c r="P68">
        <v>3.05</v>
      </c>
      <c r="Q68">
        <v>2.93</v>
      </c>
      <c r="R68">
        <v>5</v>
      </c>
      <c r="S68">
        <v>3.8</v>
      </c>
      <c r="T68">
        <v>1.5</v>
      </c>
      <c r="U68">
        <v>-1</v>
      </c>
      <c r="V68" s="3" t="str">
        <f t="shared" si="1"/>
        <v>0:4</v>
      </c>
      <c r="W68">
        <v>0</v>
      </c>
      <c r="X68">
        <v>4</v>
      </c>
      <c r="Y68">
        <v>0</v>
      </c>
      <c r="Z68">
        <v>0</v>
      </c>
    </row>
    <row r="69" spans="1:26" x14ac:dyDescent="0.15">
      <c r="A69" s="1">
        <v>42372</v>
      </c>
      <c r="B69">
        <v>1</v>
      </c>
      <c r="C69">
        <v>1</v>
      </c>
      <c r="D69">
        <v>1</v>
      </c>
      <c r="E69" t="s">
        <v>0</v>
      </c>
      <c r="F69" t="s">
        <v>0</v>
      </c>
      <c r="G69" t="s">
        <v>1</v>
      </c>
      <c r="H69">
        <v>12</v>
      </c>
      <c r="I69" t="s">
        <v>24</v>
      </c>
      <c r="J69" s="2">
        <v>42373</v>
      </c>
      <c r="K69" t="s">
        <v>180</v>
      </c>
      <c r="L69" t="s">
        <v>181</v>
      </c>
      <c r="M69" t="s">
        <v>180</v>
      </c>
      <c r="N69" t="s">
        <v>182</v>
      </c>
      <c r="O69">
        <v>2.37</v>
      </c>
      <c r="P69">
        <v>3.25</v>
      </c>
      <c r="Q69">
        <v>2.5299999999999998</v>
      </c>
      <c r="R69">
        <v>5.05</v>
      </c>
      <c r="S69">
        <v>4.3</v>
      </c>
      <c r="T69">
        <v>1.43</v>
      </c>
      <c r="U69">
        <v>-1</v>
      </c>
      <c r="V69" s="3" t="str">
        <f t="shared" si="1"/>
        <v>1:1</v>
      </c>
      <c r="W69">
        <v>1</v>
      </c>
      <c r="X69">
        <v>1</v>
      </c>
      <c r="Y69">
        <v>1</v>
      </c>
      <c r="Z69">
        <v>0</v>
      </c>
    </row>
    <row r="70" spans="1:26" x14ac:dyDescent="0.15">
      <c r="A70" s="1">
        <v>42372</v>
      </c>
      <c r="B70">
        <v>1</v>
      </c>
      <c r="C70">
        <v>1</v>
      </c>
      <c r="D70">
        <v>1</v>
      </c>
      <c r="E70" t="s">
        <v>0</v>
      </c>
      <c r="F70" t="s">
        <v>0</v>
      </c>
      <c r="G70" t="s">
        <v>1</v>
      </c>
      <c r="H70">
        <v>13</v>
      </c>
      <c r="I70" t="s">
        <v>124</v>
      </c>
      <c r="J70" s="2">
        <v>42373</v>
      </c>
      <c r="K70" t="s">
        <v>183</v>
      </c>
      <c r="L70" t="s">
        <v>184</v>
      </c>
      <c r="M70" t="s">
        <v>185</v>
      </c>
      <c r="N70" t="s">
        <v>184</v>
      </c>
      <c r="O70">
        <v>9.5</v>
      </c>
      <c r="P70">
        <v>4</v>
      </c>
      <c r="Q70">
        <v>1.3</v>
      </c>
      <c r="R70">
        <v>2.85</v>
      </c>
      <c r="S70">
        <v>3.25</v>
      </c>
      <c r="T70">
        <v>2.13</v>
      </c>
      <c r="U70">
        <v>1</v>
      </c>
      <c r="V70" s="3" t="str">
        <f t="shared" si="1"/>
        <v>0:1</v>
      </c>
      <c r="W70">
        <v>0</v>
      </c>
      <c r="X70">
        <v>1</v>
      </c>
      <c r="Y70">
        <v>0</v>
      </c>
      <c r="Z70">
        <v>1</v>
      </c>
    </row>
    <row r="71" spans="1:26" x14ac:dyDescent="0.15">
      <c r="A71" s="1">
        <v>42372</v>
      </c>
      <c r="B71">
        <v>1</v>
      </c>
      <c r="C71">
        <v>1</v>
      </c>
      <c r="D71">
        <v>1</v>
      </c>
      <c r="E71" t="s">
        <v>0</v>
      </c>
      <c r="F71" t="s">
        <v>0</v>
      </c>
      <c r="G71" t="s">
        <v>1</v>
      </c>
      <c r="H71">
        <v>14</v>
      </c>
      <c r="I71" t="s">
        <v>109</v>
      </c>
      <c r="J71" s="2">
        <v>42373.041666666664</v>
      </c>
      <c r="K71" t="s">
        <v>186</v>
      </c>
      <c r="L71" t="s">
        <v>187</v>
      </c>
      <c r="M71" t="s">
        <v>186</v>
      </c>
      <c r="N71" t="s">
        <v>187</v>
      </c>
      <c r="O71">
        <v>1.48</v>
      </c>
      <c r="P71">
        <v>3.55</v>
      </c>
      <c r="Q71">
        <v>6</v>
      </c>
      <c r="R71">
        <v>2.7</v>
      </c>
      <c r="S71">
        <v>3.2</v>
      </c>
      <c r="T71">
        <v>2.25</v>
      </c>
      <c r="U71">
        <v>-1</v>
      </c>
      <c r="V71" s="3" t="str">
        <f t="shared" si="1"/>
        <v>2:3</v>
      </c>
      <c r="W71">
        <v>2</v>
      </c>
      <c r="X71">
        <v>3</v>
      </c>
      <c r="Y71">
        <v>0</v>
      </c>
      <c r="Z71">
        <v>0</v>
      </c>
    </row>
    <row r="72" spans="1:26" x14ac:dyDescent="0.15">
      <c r="A72" s="1">
        <v>42372</v>
      </c>
      <c r="B72">
        <v>1</v>
      </c>
      <c r="C72">
        <v>1</v>
      </c>
      <c r="D72">
        <v>1</v>
      </c>
      <c r="E72" t="s">
        <v>0</v>
      </c>
      <c r="F72" t="s">
        <v>0</v>
      </c>
      <c r="G72" t="s">
        <v>1</v>
      </c>
      <c r="H72">
        <v>15</v>
      </c>
      <c r="I72" t="s">
        <v>96</v>
      </c>
      <c r="J72" s="2">
        <v>42373.052083333336</v>
      </c>
      <c r="K72" t="s">
        <v>188</v>
      </c>
      <c r="L72" t="s">
        <v>189</v>
      </c>
      <c r="M72" t="s">
        <v>190</v>
      </c>
      <c r="N72" t="s">
        <v>189</v>
      </c>
      <c r="O72">
        <v>1.3</v>
      </c>
      <c r="P72">
        <v>4.4000000000000004</v>
      </c>
      <c r="Q72">
        <v>7.5</v>
      </c>
      <c r="R72">
        <v>2.02</v>
      </c>
      <c r="S72">
        <v>3.55</v>
      </c>
      <c r="T72">
        <v>2.7</v>
      </c>
      <c r="U72">
        <v>-1</v>
      </c>
      <c r="V72" s="3" t="str">
        <f t="shared" si="1"/>
        <v>2:2</v>
      </c>
      <c r="W72">
        <v>2</v>
      </c>
      <c r="X72">
        <v>2</v>
      </c>
      <c r="Y72">
        <v>1</v>
      </c>
      <c r="Z72">
        <v>0</v>
      </c>
    </row>
    <row r="73" spans="1:26" x14ac:dyDescent="0.15">
      <c r="A73" s="1">
        <v>42372</v>
      </c>
      <c r="B73">
        <v>1</v>
      </c>
      <c r="C73">
        <v>1</v>
      </c>
      <c r="D73">
        <v>1</v>
      </c>
      <c r="E73" t="s">
        <v>0</v>
      </c>
      <c r="F73" t="s">
        <v>0</v>
      </c>
      <c r="G73" t="s">
        <v>1</v>
      </c>
      <c r="H73">
        <v>16</v>
      </c>
      <c r="I73" t="s">
        <v>96</v>
      </c>
      <c r="J73" s="2">
        <v>42373.052083333336</v>
      </c>
      <c r="K73" t="s">
        <v>191</v>
      </c>
      <c r="L73" t="s">
        <v>192</v>
      </c>
      <c r="M73" t="s">
        <v>191</v>
      </c>
      <c r="N73" t="s">
        <v>192</v>
      </c>
      <c r="O73">
        <v>2.41</v>
      </c>
      <c r="P73">
        <v>3.1</v>
      </c>
      <c r="Q73">
        <v>2.59</v>
      </c>
      <c r="R73">
        <v>1.36</v>
      </c>
      <c r="S73">
        <v>4.2</v>
      </c>
      <c r="T73">
        <v>6.4</v>
      </c>
      <c r="U73">
        <v>1</v>
      </c>
      <c r="V73" s="3" t="str">
        <f t="shared" si="1"/>
        <v>1:2</v>
      </c>
      <c r="W73">
        <v>1</v>
      </c>
      <c r="X73">
        <v>2</v>
      </c>
      <c r="Y73">
        <v>0</v>
      </c>
      <c r="Z73">
        <v>1</v>
      </c>
    </row>
    <row r="74" spans="1:26" x14ac:dyDescent="0.15">
      <c r="A74" s="1">
        <v>42372</v>
      </c>
      <c r="B74">
        <v>1</v>
      </c>
      <c r="C74">
        <v>1</v>
      </c>
      <c r="D74">
        <v>1</v>
      </c>
      <c r="E74" t="s">
        <v>0</v>
      </c>
      <c r="F74" t="s">
        <v>0</v>
      </c>
      <c r="G74" t="s">
        <v>1</v>
      </c>
      <c r="H74">
        <v>17</v>
      </c>
      <c r="I74" t="s">
        <v>96</v>
      </c>
      <c r="J74" s="2">
        <v>42373.145833333336</v>
      </c>
      <c r="K74" t="s">
        <v>193</v>
      </c>
      <c r="L74" t="s">
        <v>194</v>
      </c>
      <c r="M74" t="s">
        <v>193</v>
      </c>
      <c r="N74" t="s">
        <v>194</v>
      </c>
      <c r="O74">
        <v>5.5</v>
      </c>
      <c r="P74">
        <v>4.4000000000000004</v>
      </c>
      <c r="Q74">
        <v>1.4</v>
      </c>
      <c r="R74">
        <v>2.4500000000000002</v>
      </c>
      <c r="S74">
        <v>3.6</v>
      </c>
      <c r="T74">
        <v>2.27</v>
      </c>
      <c r="U74">
        <v>1</v>
      </c>
      <c r="V74" s="3" t="str">
        <f t="shared" si="1"/>
        <v>2:2</v>
      </c>
      <c r="W74">
        <v>2</v>
      </c>
      <c r="X74">
        <v>2</v>
      </c>
      <c r="Y74">
        <v>1</v>
      </c>
      <c r="Z74">
        <v>3</v>
      </c>
    </row>
    <row r="75" spans="1:26" x14ac:dyDescent="0.15">
      <c r="A75" s="1">
        <v>42372</v>
      </c>
      <c r="B75">
        <v>1</v>
      </c>
      <c r="C75">
        <v>1</v>
      </c>
      <c r="D75">
        <v>1</v>
      </c>
      <c r="E75" t="s">
        <v>0</v>
      </c>
      <c r="F75" t="s">
        <v>0</v>
      </c>
      <c r="G75" t="s">
        <v>1</v>
      </c>
      <c r="H75">
        <v>18</v>
      </c>
      <c r="I75" t="s">
        <v>124</v>
      </c>
      <c r="J75" s="2">
        <v>42373.15625</v>
      </c>
      <c r="K75" t="s">
        <v>195</v>
      </c>
      <c r="L75" t="s">
        <v>196</v>
      </c>
      <c r="M75" t="s">
        <v>195</v>
      </c>
      <c r="N75" t="s">
        <v>196</v>
      </c>
      <c r="O75">
        <v>2.75</v>
      </c>
      <c r="P75">
        <v>3.05</v>
      </c>
      <c r="Q75">
        <v>2.31</v>
      </c>
      <c r="R75">
        <v>1.45</v>
      </c>
      <c r="S75">
        <v>4</v>
      </c>
      <c r="T75">
        <v>5.3</v>
      </c>
      <c r="U75">
        <v>1</v>
      </c>
      <c r="V75" s="3" t="str">
        <f t="shared" si="1"/>
        <v>0:0</v>
      </c>
      <c r="W75">
        <v>0</v>
      </c>
      <c r="X75">
        <v>0</v>
      </c>
      <c r="Y75">
        <v>1</v>
      </c>
      <c r="Z75">
        <v>3</v>
      </c>
    </row>
    <row r="76" spans="1:26" x14ac:dyDescent="0.15">
      <c r="A76" s="1">
        <v>42373</v>
      </c>
      <c r="B76">
        <v>1</v>
      </c>
      <c r="C76">
        <v>1</v>
      </c>
      <c r="D76">
        <v>1</v>
      </c>
      <c r="E76" t="s">
        <v>0</v>
      </c>
      <c r="F76" t="s">
        <v>0</v>
      </c>
      <c r="G76" t="s">
        <v>1</v>
      </c>
      <c r="H76">
        <v>1</v>
      </c>
      <c r="I76" t="s">
        <v>96</v>
      </c>
      <c r="J76" s="2">
        <v>42374.145833333336</v>
      </c>
      <c r="K76" t="s">
        <v>197</v>
      </c>
      <c r="L76" t="s">
        <v>198</v>
      </c>
      <c r="M76" t="s">
        <v>197</v>
      </c>
      <c r="N76" t="s">
        <v>199</v>
      </c>
      <c r="O76">
        <v>2.08</v>
      </c>
      <c r="P76">
        <v>3.05</v>
      </c>
      <c r="Q76">
        <v>3.18</v>
      </c>
      <c r="R76">
        <v>4.7</v>
      </c>
      <c r="S76">
        <v>3.65</v>
      </c>
      <c r="T76">
        <v>1.56</v>
      </c>
      <c r="U76">
        <v>-1</v>
      </c>
      <c r="V76" s="3" t="str">
        <f t="shared" si="1"/>
        <v>1:2</v>
      </c>
      <c r="W76">
        <v>1</v>
      </c>
      <c r="X76">
        <v>2</v>
      </c>
      <c r="Y76">
        <v>0</v>
      </c>
      <c r="Z76">
        <v>0</v>
      </c>
    </row>
    <row r="77" spans="1:26" x14ac:dyDescent="0.15">
      <c r="A77" s="1">
        <v>42373</v>
      </c>
      <c r="B77">
        <v>1</v>
      </c>
      <c r="C77">
        <v>1</v>
      </c>
      <c r="D77">
        <v>1</v>
      </c>
      <c r="E77" t="s">
        <v>0</v>
      </c>
      <c r="F77" t="s">
        <v>0</v>
      </c>
      <c r="G77" t="s">
        <v>1</v>
      </c>
      <c r="H77">
        <v>2</v>
      </c>
      <c r="I77" t="s">
        <v>124</v>
      </c>
      <c r="J77" s="2">
        <v>42374.15625</v>
      </c>
      <c r="K77" t="s">
        <v>200</v>
      </c>
      <c r="L77" t="s">
        <v>201</v>
      </c>
      <c r="M77" t="s">
        <v>200</v>
      </c>
      <c r="N77" t="s">
        <v>201</v>
      </c>
      <c r="O77">
        <v>2.08</v>
      </c>
      <c r="P77">
        <v>3.1</v>
      </c>
      <c r="Q77">
        <v>3.12</v>
      </c>
      <c r="R77">
        <v>4.5</v>
      </c>
      <c r="S77">
        <v>3.75</v>
      </c>
      <c r="T77">
        <v>1.56</v>
      </c>
      <c r="U77">
        <v>-1</v>
      </c>
      <c r="V77" s="3" t="str">
        <f t="shared" si="1"/>
        <v>1:1</v>
      </c>
      <c r="W77">
        <v>1</v>
      </c>
      <c r="X77">
        <v>1</v>
      </c>
      <c r="Y77">
        <v>1</v>
      </c>
      <c r="Z77">
        <v>0</v>
      </c>
    </row>
    <row r="78" spans="1:26" x14ac:dyDescent="0.15">
      <c r="A78" s="1">
        <v>42374</v>
      </c>
      <c r="B78">
        <v>1</v>
      </c>
      <c r="C78">
        <v>1</v>
      </c>
      <c r="D78">
        <v>1</v>
      </c>
      <c r="E78" t="s">
        <v>0</v>
      </c>
      <c r="F78" t="s">
        <v>0</v>
      </c>
      <c r="G78" t="s">
        <v>1</v>
      </c>
      <c r="H78">
        <v>1</v>
      </c>
      <c r="I78" t="s">
        <v>202</v>
      </c>
      <c r="J78" s="2">
        <v>42375.15625</v>
      </c>
      <c r="K78" t="s">
        <v>203</v>
      </c>
      <c r="L78" t="s">
        <v>204</v>
      </c>
      <c r="M78" t="s">
        <v>203</v>
      </c>
      <c r="N78" t="s">
        <v>204</v>
      </c>
      <c r="O78">
        <v>2.0299999999999998</v>
      </c>
      <c r="P78">
        <v>3.15</v>
      </c>
      <c r="Q78">
        <v>3.2</v>
      </c>
      <c r="R78">
        <v>4.3499999999999996</v>
      </c>
      <c r="S78">
        <v>3.7</v>
      </c>
      <c r="T78">
        <v>1.59</v>
      </c>
      <c r="U78">
        <v>-1</v>
      </c>
      <c r="V78" s="3" t="str">
        <f t="shared" si="1"/>
        <v>2:3</v>
      </c>
      <c r="W78">
        <v>2</v>
      </c>
      <c r="X78">
        <v>3</v>
      </c>
      <c r="Y78">
        <v>0</v>
      </c>
      <c r="Z78">
        <v>0</v>
      </c>
    </row>
    <row r="79" spans="1:26" x14ac:dyDescent="0.15">
      <c r="A79" s="1">
        <v>42374</v>
      </c>
      <c r="B79">
        <v>1</v>
      </c>
      <c r="C79">
        <v>1</v>
      </c>
      <c r="D79">
        <v>1</v>
      </c>
      <c r="E79" t="s">
        <v>0</v>
      </c>
      <c r="F79" t="s">
        <v>0</v>
      </c>
      <c r="G79" t="s">
        <v>1</v>
      </c>
      <c r="H79">
        <v>2</v>
      </c>
      <c r="I79" t="s">
        <v>205</v>
      </c>
      <c r="J79" s="2">
        <v>42375.166666666664</v>
      </c>
      <c r="K79" t="s">
        <v>40</v>
      </c>
      <c r="L79" t="s">
        <v>26</v>
      </c>
      <c r="M79" t="s">
        <v>40</v>
      </c>
      <c r="N79" t="s">
        <v>26</v>
      </c>
      <c r="O79">
        <v>2.98</v>
      </c>
      <c r="P79">
        <v>3</v>
      </c>
      <c r="Q79">
        <v>2.2000000000000002</v>
      </c>
      <c r="R79">
        <v>1.5</v>
      </c>
      <c r="S79">
        <v>3.8</v>
      </c>
      <c r="T79">
        <v>5</v>
      </c>
      <c r="U79">
        <v>1</v>
      </c>
      <c r="V79" s="3" t="str">
        <f t="shared" si="1"/>
        <v>0:1</v>
      </c>
      <c r="W79">
        <v>0</v>
      </c>
      <c r="X79">
        <v>1</v>
      </c>
      <c r="Y79">
        <v>0</v>
      </c>
      <c r="Z79">
        <v>1</v>
      </c>
    </row>
    <row r="80" spans="1:26" x14ac:dyDescent="0.15">
      <c r="A80" s="1">
        <v>42375</v>
      </c>
      <c r="B80">
        <v>1</v>
      </c>
      <c r="C80">
        <v>1</v>
      </c>
      <c r="D80">
        <v>1</v>
      </c>
      <c r="E80" t="s">
        <v>0</v>
      </c>
      <c r="F80" t="s">
        <v>0</v>
      </c>
      <c r="G80" t="s">
        <v>1</v>
      </c>
      <c r="H80">
        <v>1</v>
      </c>
      <c r="I80" t="s">
        <v>206</v>
      </c>
      <c r="J80" s="2">
        <v>42375.791666666664</v>
      </c>
      <c r="K80" t="s">
        <v>188</v>
      </c>
      <c r="L80" t="s">
        <v>192</v>
      </c>
      <c r="M80" t="s">
        <v>190</v>
      </c>
      <c r="N80" t="s">
        <v>192</v>
      </c>
      <c r="O80">
        <v>1.7</v>
      </c>
      <c r="P80">
        <v>3.4</v>
      </c>
      <c r="Q80">
        <v>4.1500000000000004</v>
      </c>
      <c r="R80">
        <v>3.3</v>
      </c>
      <c r="S80">
        <v>3.4</v>
      </c>
      <c r="T80">
        <v>1.88</v>
      </c>
      <c r="U80">
        <v>-1</v>
      </c>
      <c r="V80" s="3" t="str">
        <f t="shared" si="1"/>
        <v>3:2</v>
      </c>
      <c r="W80">
        <v>3</v>
      </c>
      <c r="X80">
        <v>2</v>
      </c>
      <c r="Y80">
        <v>3</v>
      </c>
      <c r="Z80">
        <v>1</v>
      </c>
    </row>
    <row r="81" spans="1:26" x14ac:dyDescent="0.15">
      <c r="A81" s="1">
        <v>42375</v>
      </c>
      <c r="B81">
        <v>1</v>
      </c>
      <c r="C81">
        <v>1</v>
      </c>
      <c r="D81">
        <v>1</v>
      </c>
      <c r="E81" t="s">
        <v>0</v>
      </c>
      <c r="F81" t="s">
        <v>0</v>
      </c>
      <c r="G81" t="s">
        <v>1</v>
      </c>
      <c r="H81">
        <v>2</v>
      </c>
      <c r="I81" t="s">
        <v>202</v>
      </c>
      <c r="J81" s="2">
        <v>42375.8125</v>
      </c>
      <c r="K81" t="s">
        <v>207</v>
      </c>
      <c r="L81" t="s">
        <v>208</v>
      </c>
      <c r="M81" t="s">
        <v>207</v>
      </c>
      <c r="N81" t="s">
        <v>208</v>
      </c>
      <c r="O81">
        <v>1.97</v>
      </c>
      <c r="P81">
        <v>3.1</v>
      </c>
      <c r="Q81">
        <v>3.4</v>
      </c>
      <c r="R81">
        <v>4.1500000000000004</v>
      </c>
      <c r="S81">
        <v>3.7</v>
      </c>
      <c r="T81">
        <v>1.62</v>
      </c>
      <c r="U81">
        <v>-1</v>
      </c>
      <c r="V81" s="3" t="str">
        <f t="shared" si="1"/>
        <v>2:1</v>
      </c>
      <c r="W81">
        <v>2</v>
      </c>
      <c r="X81">
        <v>1</v>
      </c>
      <c r="Y81">
        <v>3</v>
      </c>
      <c r="Z81">
        <v>1</v>
      </c>
    </row>
    <row r="82" spans="1:26" x14ac:dyDescent="0.15">
      <c r="A82" s="1">
        <v>42375</v>
      </c>
      <c r="B82">
        <v>1</v>
      </c>
      <c r="C82">
        <v>1</v>
      </c>
      <c r="D82">
        <v>1</v>
      </c>
      <c r="E82" t="s">
        <v>0</v>
      </c>
      <c r="F82" t="s">
        <v>0</v>
      </c>
      <c r="G82" t="s">
        <v>1</v>
      </c>
      <c r="H82">
        <v>3</v>
      </c>
      <c r="I82" t="s">
        <v>202</v>
      </c>
      <c r="J82" s="2">
        <v>42375.916666666664</v>
      </c>
      <c r="K82" t="s">
        <v>209</v>
      </c>
      <c r="L82" t="s">
        <v>210</v>
      </c>
      <c r="M82" t="s">
        <v>209</v>
      </c>
      <c r="N82" t="s">
        <v>210</v>
      </c>
      <c r="O82">
        <v>3</v>
      </c>
      <c r="P82">
        <v>3.05</v>
      </c>
      <c r="Q82">
        <v>2.16</v>
      </c>
      <c r="R82">
        <v>1.52</v>
      </c>
      <c r="S82">
        <v>3.8</v>
      </c>
      <c r="T82">
        <v>4.8</v>
      </c>
      <c r="U82">
        <v>1</v>
      </c>
      <c r="V82" s="3" t="str">
        <f t="shared" si="1"/>
        <v>3:3</v>
      </c>
      <c r="W82">
        <v>3</v>
      </c>
      <c r="X82">
        <v>3</v>
      </c>
      <c r="Y82">
        <v>1</v>
      </c>
      <c r="Z82">
        <v>3</v>
      </c>
    </row>
    <row r="83" spans="1:26" x14ac:dyDescent="0.15">
      <c r="A83" s="1">
        <v>42375</v>
      </c>
      <c r="B83">
        <v>1</v>
      </c>
      <c r="C83">
        <v>1</v>
      </c>
      <c r="D83">
        <v>1</v>
      </c>
      <c r="E83" t="s">
        <v>0</v>
      </c>
      <c r="F83" t="s">
        <v>0</v>
      </c>
      <c r="G83" t="s">
        <v>1</v>
      </c>
      <c r="H83">
        <v>4</v>
      </c>
      <c r="I83" t="s">
        <v>202</v>
      </c>
      <c r="J83" s="2">
        <v>42375.916666666664</v>
      </c>
      <c r="K83" t="s">
        <v>211</v>
      </c>
      <c r="L83" t="s">
        <v>212</v>
      </c>
      <c r="M83" t="s">
        <v>211</v>
      </c>
      <c r="N83" t="s">
        <v>212</v>
      </c>
      <c r="O83">
        <v>1.39</v>
      </c>
      <c r="P83">
        <v>3.9</v>
      </c>
      <c r="Q83">
        <v>6.75</v>
      </c>
      <c r="R83">
        <v>2.37</v>
      </c>
      <c r="S83">
        <v>3.3</v>
      </c>
      <c r="T83">
        <v>2.48</v>
      </c>
      <c r="U83">
        <v>-1</v>
      </c>
      <c r="V83" s="3" t="str">
        <f t="shared" si="1"/>
        <v>0:1</v>
      </c>
      <c r="W83">
        <v>0</v>
      </c>
      <c r="X83">
        <v>1</v>
      </c>
      <c r="Y83">
        <v>0</v>
      </c>
      <c r="Z83">
        <v>0</v>
      </c>
    </row>
    <row r="84" spans="1:26" x14ac:dyDescent="0.15">
      <c r="A84" s="1">
        <v>42375</v>
      </c>
      <c r="B84">
        <v>1</v>
      </c>
      <c r="C84">
        <v>1</v>
      </c>
      <c r="D84">
        <v>1</v>
      </c>
      <c r="E84" t="s">
        <v>0</v>
      </c>
      <c r="F84" t="s">
        <v>0</v>
      </c>
      <c r="G84" t="s">
        <v>1</v>
      </c>
      <c r="H84">
        <v>5</v>
      </c>
      <c r="I84" t="s">
        <v>202</v>
      </c>
      <c r="J84" s="2">
        <v>42375.916666666664</v>
      </c>
      <c r="K84" t="s">
        <v>213</v>
      </c>
      <c r="L84" t="s">
        <v>214</v>
      </c>
      <c r="M84" t="s">
        <v>213</v>
      </c>
      <c r="N84" t="s">
        <v>214</v>
      </c>
      <c r="O84">
        <v>1.0900000000000001</v>
      </c>
      <c r="P84">
        <v>6.75</v>
      </c>
      <c r="Q84">
        <v>17</v>
      </c>
      <c r="R84">
        <v>1.48</v>
      </c>
      <c r="S84">
        <v>4</v>
      </c>
      <c r="T84">
        <v>4.9000000000000004</v>
      </c>
      <c r="U84">
        <v>-1</v>
      </c>
      <c r="V84" s="3" t="str">
        <f t="shared" si="1"/>
        <v>3:0</v>
      </c>
      <c r="W84">
        <v>3</v>
      </c>
      <c r="X84">
        <v>0</v>
      </c>
      <c r="Y84">
        <v>3</v>
      </c>
      <c r="Z84">
        <v>3</v>
      </c>
    </row>
    <row r="85" spans="1:26" x14ac:dyDescent="0.15">
      <c r="A85" s="1">
        <v>42375</v>
      </c>
      <c r="B85">
        <v>1</v>
      </c>
      <c r="C85">
        <v>1</v>
      </c>
      <c r="D85">
        <v>1</v>
      </c>
      <c r="E85" t="s">
        <v>0</v>
      </c>
      <c r="F85" t="s">
        <v>0</v>
      </c>
      <c r="G85" t="s">
        <v>1</v>
      </c>
      <c r="H85">
        <v>6</v>
      </c>
      <c r="I85" t="s">
        <v>202</v>
      </c>
      <c r="J85" s="2">
        <v>42375.916666666664</v>
      </c>
      <c r="K85" t="s">
        <v>215</v>
      </c>
      <c r="L85" t="s">
        <v>216</v>
      </c>
      <c r="M85" t="s">
        <v>215</v>
      </c>
      <c r="N85" t="s">
        <v>216</v>
      </c>
      <c r="O85">
        <v>1.32</v>
      </c>
      <c r="P85">
        <v>4.3</v>
      </c>
      <c r="Q85">
        <v>7.5</v>
      </c>
      <c r="R85">
        <v>2.14</v>
      </c>
      <c r="S85">
        <v>3.35</v>
      </c>
      <c r="T85">
        <v>2.75</v>
      </c>
      <c r="U85">
        <v>-1</v>
      </c>
      <c r="V85" s="3" t="str">
        <f t="shared" si="1"/>
        <v>0:0</v>
      </c>
      <c r="W85">
        <v>0</v>
      </c>
      <c r="X85">
        <v>0</v>
      </c>
      <c r="Y85">
        <v>1</v>
      </c>
      <c r="Z85">
        <v>0</v>
      </c>
    </row>
    <row r="86" spans="1:26" x14ac:dyDescent="0.15">
      <c r="A86" s="1">
        <v>42375</v>
      </c>
      <c r="B86">
        <v>1</v>
      </c>
      <c r="C86">
        <v>1</v>
      </c>
      <c r="D86">
        <v>1</v>
      </c>
      <c r="E86" t="s">
        <v>0</v>
      </c>
      <c r="F86" t="s">
        <v>0</v>
      </c>
      <c r="G86" t="s">
        <v>1</v>
      </c>
      <c r="H86">
        <v>7</v>
      </c>
      <c r="I86" t="s">
        <v>202</v>
      </c>
      <c r="J86" s="2">
        <v>42375.916666666664</v>
      </c>
      <c r="K86" t="s">
        <v>217</v>
      </c>
      <c r="L86" t="s">
        <v>218</v>
      </c>
      <c r="M86" t="s">
        <v>217</v>
      </c>
      <c r="N86" t="s">
        <v>218</v>
      </c>
      <c r="O86">
        <v>4.4000000000000004</v>
      </c>
      <c r="P86">
        <v>3.55</v>
      </c>
      <c r="Q86">
        <v>1.63</v>
      </c>
      <c r="R86">
        <v>1.97</v>
      </c>
      <c r="S86">
        <v>3.45</v>
      </c>
      <c r="T86">
        <v>3.02</v>
      </c>
      <c r="U86">
        <v>1</v>
      </c>
      <c r="V86" s="3" t="str">
        <f t="shared" si="1"/>
        <v>1:3</v>
      </c>
      <c r="W86">
        <v>1</v>
      </c>
      <c r="X86">
        <v>3</v>
      </c>
      <c r="Y86">
        <v>0</v>
      </c>
      <c r="Z86">
        <v>0</v>
      </c>
    </row>
    <row r="87" spans="1:26" x14ac:dyDescent="0.15">
      <c r="A87" s="1">
        <v>42375</v>
      </c>
      <c r="B87">
        <v>1</v>
      </c>
      <c r="C87">
        <v>1</v>
      </c>
      <c r="D87">
        <v>1</v>
      </c>
      <c r="E87" t="s">
        <v>0</v>
      </c>
      <c r="F87" t="s">
        <v>0</v>
      </c>
      <c r="G87" t="s">
        <v>1</v>
      </c>
      <c r="H87">
        <v>8</v>
      </c>
      <c r="I87" t="s">
        <v>202</v>
      </c>
      <c r="J87" s="2">
        <v>42375.916666666664</v>
      </c>
      <c r="K87" t="s">
        <v>219</v>
      </c>
      <c r="L87" t="s">
        <v>220</v>
      </c>
      <c r="M87" t="s">
        <v>221</v>
      </c>
      <c r="N87" t="s">
        <v>222</v>
      </c>
      <c r="O87">
        <v>1.32</v>
      </c>
      <c r="P87">
        <v>4.3</v>
      </c>
      <c r="Q87">
        <v>7.45</v>
      </c>
      <c r="R87">
        <v>2.12</v>
      </c>
      <c r="S87">
        <v>3.4</v>
      </c>
      <c r="T87">
        <v>2.75</v>
      </c>
      <c r="U87">
        <v>-1</v>
      </c>
      <c r="V87" s="3" t="str">
        <f t="shared" si="1"/>
        <v>2:2</v>
      </c>
      <c r="W87">
        <v>2</v>
      </c>
      <c r="X87">
        <v>2</v>
      </c>
      <c r="Y87">
        <v>1</v>
      </c>
      <c r="Z87">
        <v>0</v>
      </c>
    </row>
    <row r="88" spans="1:26" x14ac:dyDescent="0.15">
      <c r="A88" s="1">
        <v>42375</v>
      </c>
      <c r="B88">
        <v>1</v>
      </c>
      <c r="C88">
        <v>1</v>
      </c>
      <c r="D88">
        <v>1</v>
      </c>
      <c r="E88" t="s">
        <v>0</v>
      </c>
      <c r="F88" t="s">
        <v>0</v>
      </c>
      <c r="G88" t="s">
        <v>1</v>
      </c>
      <c r="H88">
        <v>9</v>
      </c>
      <c r="I88" t="s">
        <v>206</v>
      </c>
      <c r="J88" s="2">
        <v>42375.958333333336</v>
      </c>
      <c r="K88" t="s">
        <v>223</v>
      </c>
      <c r="L88" t="s">
        <v>191</v>
      </c>
      <c r="M88" t="s">
        <v>224</v>
      </c>
      <c r="N88" t="s">
        <v>191</v>
      </c>
      <c r="O88">
        <v>2.42</v>
      </c>
      <c r="P88">
        <v>3</v>
      </c>
      <c r="Q88">
        <v>2.66</v>
      </c>
      <c r="R88">
        <v>1.34</v>
      </c>
      <c r="S88">
        <v>4.25</v>
      </c>
      <c r="T88">
        <v>6.75</v>
      </c>
      <c r="U88">
        <v>1</v>
      </c>
      <c r="V88" s="3" t="str">
        <f t="shared" si="1"/>
        <v>1:1</v>
      </c>
      <c r="W88">
        <v>1</v>
      </c>
      <c r="X88">
        <v>1</v>
      </c>
      <c r="Y88">
        <v>1</v>
      </c>
      <c r="Z88">
        <v>3</v>
      </c>
    </row>
    <row r="89" spans="1:26" x14ac:dyDescent="0.15">
      <c r="A89" s="1">
        <v>42375</v>
      </c>
      <c r="B89">
        <v>1</v>
      </c>
      <c r="C89">
        <v>1</v>
      </c>
      <c r="D89">
        <v>1</v>
      </c>
      <c r="E89" t="s">
        <v>0</v>
      </c>
      <c r="F89" t="s">
        <v>0</v>
      </c>
      <c r="G89" t="s">
        <v>1</v>
      </c>
      <c r="H89">
        <v>10</v>
      </c>
      <c r="I89" t="s">
        <v>206</v>
      </c>
      <c r="J89" s="2">
        <v>42375.958333333336</v>
      </c>
      <c r="K89" t="s">
        <v>193</v>
      </c>
      <c r="L89" t="s">
        <v>175</v>
      </c>
      <c r="M89" t="s">
        <v>193</v>
      </c>
      <c r="N89" t="s">
        <v>177</v>
      </c>
      <c r="O89">
        <v>1.56</v>
      </c>
      <c r="P89">
        <v>3.55</v>
      </c>
      <c r="Q89">
        <v>4.95</v>
      </c>
      <c r="R89">
        <v>2.8</v>
      </c>
      <c r="S89">
        <v>3.45</v>
      </c>
      <c r="T89">
        <v>2.08</v>
      </c>
      <c r="U89">
        <v>-1</v>
      </c>
      <c r="V89" s="3" t="str">
        <f t="shared" si="1"/>
        <v>4:0</v>
      </c>
      <c r="W89">
        <v>4</v>
      </c>
      <c r="X89">
        <v>0</v>
      </c>
      <c r="Y89">
        <v>3</v>
      </c>
      <c r="Z89">
        <v>3</v>
      </c>
    </row>
    <row r="90" spans="1:26" x14ac:dyDescent="0.15">
      <c r="A90" s="1">
        <v>42375</v>
      </c>
      <c r="B90">
        <v>1</v>
      </c>
      <c r="C90">
        <v>1</v>
      </c>
      <c r="D90">
        <v>1</v>
      </c>
      <c r="E90" t="s">
        <v>0</v>
      </c>
      <c r="F90" t="s">
        <v>0</v>
      </c>
      <c r="G90" t="s">
        <v>1</v>
      </c>
      <c r="H90">
        <v>11</v>
      </c>
      <c r="I90" t="s">
        <v>109</v>
      </c>
      <c r="J90" s="2">
        <v>42375.958333333336</v>
      </c>
      <c r="K90" t="s">
        <v>111</v>
      </c>
      <c r="L90" t="s">
        <v>112</v>
      </c>
      <c r="M90" t="s">
        <v>111</v>
      </c>
      <c r="N90" t="s">
        <v>112</v>
      </c>
      <c r="O90">
        <v>2.25</v>
      </c>
      <c r="P90">
        <v>2.85</v>
      </c>
      <c r="Q90">
        <v>3.05</v>
      </c>
      <c r="R90">
        <v>5.15</v>
      </c>
      <c r="S90">
        <v>3.85</v>
      </c>
      <c r="T90">
        <v>1.48</v>
      </c>
      <c r="U90">
        <v>-1</v>
      </c>
      <c r="V90" s="3" t="str">
        <f t="shared" si="1"/>
        <v>1:0</v>
      </c>
      <c r="W90">
        <v>1</v>
      </c>
      <c r="X90">
        <v>0</v>
      </c>
      <c r="Y90">
        <v>3</v>
      </c>
      <c r="Z90">
        <v>1</v>
      </c>
    </row>
    <row r="91" spans="1:26" x14ac:dyDescent="0.15">
      <c r="A91" s="1">
        <v>42375</v>
      </c>
      <c r="B91">
        <v>1</v>
      </c>
      <c r="C91">
        <v>1</v>
      </c>
      <c r="D91">
        <v>1</v>
      </c>
      <c r="E91" t="s">
        <v>0</v>
      </c>
      <c r="F91" t="s">
        <v>0</v>
      </c>
      <c r="G91" t="s">
        <v>1</v>
      </c>
      <c r="H91">
        <v>12</v>
      </c>
      <c r="I91" t="s">
        <v>109</v>
      </c>
      <c r="J91" s="2">
        <v>42376</v>
      </c>
      <c r="K91" t="s">
        <v>187</v>
      </c>
      <c r="L91" t="s">
        <v>136</v>
      </c>
      <c r="M91" t="s">
        <v>187</v>
      </c>
      <c r="N91" t="s">
        <v>136</v>
      </c>
      <c r="O91">
        <v>3.3</v>
      </c>
      <c r="P91">
        <v>2.95</v>
      </c>
      <c r="Q91">
        <v>2.08</v>
      </c>
      <c r="R91">
        <v>1.56</v>
      </c>
      <c r="S91">
        <v>3.7</v>
      </c>
      <c r="T91">
        <v>4.5999999999999996</v>
      </c>
      <c r="U91">
        <v>1</v>
      </c>
      <c r="V91" s="3" t="str">
        <f t="shared" si="1"/>
        <v>0:2</v>
      </c>
      <c r="W91">
        <v>0</v>
      </c>
      <c r="X91">
        <v>2</v>
      </c>
      <c r="Y91">
        <v>0</v>
      </c>
      <c r="Z91">
        <v>0</v>
      </c>
    </row>
    <row r="92" spans="1:26" x14ac:dyDescent="0.15">
      <c r="A92" s="1">
        <v>42375</v>
      </c>
      <c r="B92">
        <v>1</v>
      </c>
      <c r="C92">
        <v>1</v>
      </c>
      <c r="D92">
        <v>1</v>
      </c>
      <c r="E92" t="s">
        <v>0</v>
      </c>
      <c r="F92" t="s">
        <v>0</v>
      </c>
      <c r="G92" t="s">
        <v>1</v>
      </c>
      <c r="H92">
        <v>13</v>
      </c>
      <c r="I92" t="s">
        <v>109</v>
      </c>
      <c r="J92" s="2">
        <v>42376</v>
      </c>
      <c r="K92" t="s">
        <v>116</v>
      </c>
      <c r="L92" t="s">
        <v>120</v>
      </c>
      <c r="M92" t="s">
        <v>118</v>
      </c>
      <c r="N92" t="s">
        <v>121</v>
      </c>
      <c r="O92">
        <v>2.14</v>
      </c>
      <c r="P92">
        <v>2.95</v>
      </c>
      <c r="Q92">
        <v>3.15</v>
      </c>
      <c r="R92">
        <v>4.8</v>
      </c>
      <c r="S92">
        <v>3.75</v>
      </c>
      <c r="T92">
        <v>1.53</v>
      </c>
      <c r="U92">
        <v>-1</v>
      </c>
      <c r="V92" s="3" t="str">
        <f t="shared" si="1"/>
        <v>1:0</v>
      </c>
      <c r="W92">
        <v>1</v>
      </c>
      <c r="X92">
        <v>0</v>
      </c>
      <c r="Y92">
        <v>3</v>
      </c>
      <c r="Z92">
        <v>1</v>
      </c>
    </row>
    <row r="93" spans="1:26" x14ac:dyDescent="0.15">
      <c r="A93" s="1">
        <v>42375</v>
      </c>
      <c r="B93">
        <v>1</v>
      </c>
      <c r="C93">
        <v>1</v>
      </c>
      <c r="D93">
        <v>1</v>
      </c>
      <c r="E93" t="s">
        <v>0</v>
      </c>
      <c r="F93" t="s">
        <v>0</v>
      </c>
      <c r="G93" t="s">
        <v>1</v>
      </c>
      <c r="H93">
        <v>14</v>
      </c>
      <c r="I93" t="s">
        <v>109</v>
      </c>
      <c r="J93" s="2">
        <v>42376.010416666664</v>
      </c>
      <c r="K93" t="s">
        <v>113</v>
      </c>
      <c r="L93" t="s">
        <v>139</v>
      </c>
      <c r="M93" t="s">
        <v>114</v>
      </c>
      <c r="N93" t="s">
        <v>141</v>
      </c>
      <c r="O93">
        <v>2.4</v>
      </c>
      <c r="P93">
        <v>2.92</v>
      </c>
      <c r="Q93">
        <v>2.75</v>
      </c>
      <c r="R93">
        <v>5.7</v>
      </c>
      <c r="S93">
        <v>4</v>
      </c>
      <c r="T93">
        <v>1.42</v>
      </c>
      <c r="U93">
        <v>-1</v>
      </c>
      <c r="V93" s="3" t="str">
        <f t="shared" si="1"/>
        <v>3:4</v>
      </c>
      <c r="W93">
        <v>3</v>
      </c>
      <c r="X93">
        <v>4</v>
      </c>
      <c r="Y93">
        <v>0</v>
      </c>
      <c r="Z93">
        <v>0</v>
      </c>
    </row>
    <row r="94" spans="1:26" x14ac:dyDescent="0.15">
      <c r="A94" s="1">
        <v>42375</v>
      </c>
      <c r="B94">
        <v>1</v>
      </c>
      <c r="C94">
        <v>1</v>
      </c>
      <c r="D94">
        <v>1</v>
      </c>
      <c r="E94" t="s">
        <v>0</v>
      </c>
      <c r="F94" t="s">
        <v>0</v>
      </c>
      <c r="G94" t="s">
        <v>1</v>
      </c>
      <c r="H94">
        <v>15</v>
      </c>
      <c r="I94" t="s">
        <v>202</v>
      </c>
      <c r="J94" s="2">
        <v>42376.041666666664</v>
      </c>
      <c r="K94" t="s">
        <v>225</v>
      </c>
      <c r="L94" t="s">
        <v>226</v>
      </c>
      <c r="M94" t="s">
        <v>225</v>
      </c>
      <c r="N94" t="s">
        <v>226</v>
      </c>
      <c r="O94">
        <v>3.25</v>
      </c>
      <c r="P94">
        <v>3.17</v>
      </c>
      <c r="Q94">
        <v>2</v>
      </c>
      <c r="R94">
        <v>1.61</v>
      </c>
      <c r="S94">
        <v>3.65</v>
      </c>
      <c r="T94">
        <v>4.3</v>
      </c>
      <c r="U94">
        <v>1</v>
      </c>
      <c r="V94" s="3" t="str">
        <f t="shared" si="1"/>
        <v>0:1</v>
      </c>
      <c r="W94">
        <v>0</v>
      </c>
      <c r="X94">
        <v>1</v>
      </c>
      <c r="Y94">
        <v>0</v>
      </c>
      <c r="Z94">
        <v>1</v>
      </c>
    </row>
    <row r="95" spans="1:26" x14ac:dyDescent="0.15">
      <c r="A95" s="1">
        <v>42375</v>
      </c>
      <c r="B95">
        <v>1</v>
      </c>
      <c r="C95">
        <v>1</v>
      </c>
      <c r="D95">
        <v>1</v>
      </c>
      <c r="E95" t="s">
        <v>0</v>
      </c>
      <c r="F95" t="s">
        <v>0</v>
      </c>
      <c r="G95" t="s">
        <v>1</v>
      </c>
      <c r="H95">
        <v>16</v>
      </c>
      <c r="I95" t="s">
        <v>206</v>
      </c>
      <c r="J95" s="2">
        <v>42376.052083333336</v>
      </c>
      <c r="K95" t="s">
        <v>178</v>
      </c>
      <c r="L95" t="s">
        <v>176</v>
      </c>
      <c r="M95" t="s">
        <v>178</v>
      </c>
      <c r="N95" t="s">
        <v>176</v>
      </c>
      <c r="O95">
        <v>3.8</v>
      </c>
      <c r="P95">
        <v>3.5</v>
      </c>
      <c r="Q95">
        <v>1.74</v>
      </c>
      <c r="R95">
        <v>1.83</v>
      </c>
      <c r="S95">
        <v>3.55</v>
      </c>
      <c r="T95">
        <v>3.35</v>
      </c>
      <c r="U95">
        <v>1</v>
      </c>
      <c r="V95" s="3" t="str">
        <f t="shared" si="1"/>
        <v>0:2</v>
      </c>
      <c r="W95">
        <v>0</v>
      </c>
      <c r="X95">
        <v>2</v>
      </c>
      <c r="Y95">
        <v>0</v>
      </c>
      <c r="Z95">
        <v>0</v>
      </c>
    </row>
    <row r="96" spans="1:26" x14ac:dyDescent="0.15">
      <c r="A96" s="1">
        <v>42375</v>
      </c>
      <c r="B96">
        <v>1</v>
      </c>
      <c r="C96">
        <v>1</v>
      </c>
      <c r="D96">
        <v>1</v>
      </c>
      <c r="E96" t="s">
        <v>0</v>
      </c>
      <c r="F96" t="s">
        <v>0</v>
      </c>
      <c r="G96" t="s">
        <v>1</v>
      </c>
      <c r="H96">
        <v>17</v>
      </c>
      <c r="I96" t="s">
        <v>109</v>
      </c>
      <c r="J96" s="2">
        <v>42376.083333333336</v>
      </c>
      <c r="K96" t="s">
        <v>137</v>
      </c>
      <c r="L96" t="s">
        <v>115</v>
      </c>
      <c r="M96" t="s">
        <v>138</v>
      </c>
      <c r="N96" t="s">
        <v>117</v>
      </c>
      <c r="O96">
        <v>2.4500000000000002</v>
      </c>
      <c r="P96">
        <v>2.95</v>
      </c>
      <c r="Q96">
        <v>2.65</v>
      </c>
      <c r="R96">
        <v>5.85</v>
      </c>
      <c r="S96">
        <v>4.0999999999999996</v>
      </c>
      <c r="T96">
        <v>1.4</v>
      </c>
      <c r="U96">
        <v>-1</v>
      </c>
      <c r="V96" s="3" t="str">
        <f t="shared" si="1"/>
        <v>2:2</v>
      </c>
      <c r="W96">
        <v>2</v>
      </c>
      <c r="X96">
        <v>2</v>
      </c>
      <c r="Y96">
        <v>1</v>
      </c>
      <c r="Z96">
        <v>0</v>
      </c>
    </row>
    <row r="97" spans="1:26" x14ac:dyDescent="0.15">
      <c r="A97" s="1">
        <v>42375</v>
      </c>
      <c r="B97">
        <v>1</v>
      </c>
      <c r="C97">
        <v>1</v>
      </c>
      <c r="D97">
        <v>1</v>
      </c>
      <c r="E97" t="s">
        <v>0</v>
      </c>
      <c r="F97" t="s">
        <v>0</v>
      </c>
      <c r="G97" t="s">
        <v>1</v>
      </c>
      <c r="H97">
        <v>18</v>
      </c>
      <c r="I97" t="s">
        <v>109</v>
      </c>
      <c r="J97" s="2">
        <v>42376.09375</v>
      </c>
      <c r="K97" t="s">
        <v>123</v>
      </c>
      <c r="L97" t="s">
        <v>110</v>
      </c>
      <c r="M97" t="s">
        <v>123</v>
      </c>
      <c r="N97" t="s">
        <v>110</v>
      </c>
      <c r="O97">
        <v>1.24</v>
      </c>
      <c r="P97">
        <v>4.5999999999999996</v>
      </c>
      <c r="Q97">
        <v>10</v>
      </c>
      <c r="R97">
        <v>1.9</v>
      </c>
      <c r="S97">
        <v>3.5</v>
      </c>
      <c r="T97">
        <v>3.18</v>
      </c>
      <c r="U97">
        <v>-1</v>
      </c>
      <c r="V97" s="3" t="str">
        <f t="shared" si="1"/>
        <v>3:0</v>
      </c>
      <c r="W97">
        <v>3</v>
      </c>
      <c r="X97">
        <v>0</v>
      </c>
      <c r="Y97">
        <v>3</v>
      </c>
      <c r="Z97">
        <v>3</v>
      </c>
    </row>
    <row r="98" spans="1:26" x14ac:dyDescent="0.15">
      <c r="A98" s="1">
        <v>42375</v>
      </c>
      <c r="B98">
        <v>1</v>
      </c>
      <c r="C98">
        <v>1</v>
      </c>
      <c r="D98">
        <v>1</v>
      </c>
      <c r="E98" t="s">
        <v>0</v>
      </c>
      <c r="F98" t="s">
        <v>0</v>
      </c>
      <c r="G98" t="s">
        <v>1</v>
      </c>
      <c r="H98">
        <v>19</v>
      </c>
      <c r="I98" t="s">
        <v>109</v>
      </c>
      <c r="J98" s="2">
        <v>42376.125</v>
      </c>
      <c r="K98" t="s">
        <v>140</v>
      </c>
      <c r="L98" t="s">
        <v>119</v>
      </c>
      <c r="M98" t="s">
        <v>140</v>
      </c>
      <c r="N98" t="s">
        <v>119</v>
      </c>
      <c r="O98">
        <v>1.23</v>
      </c>
      <c r="P98">
        <v>4.7</v>
      </c>
      <c r="Q98">
        <v>10.199999999999999</v>
      </c>
      <c r="R98">
        <v>1.79</v>
      </c>
      <c r="S98">
        <v>3.8</v>
      </c>
      <c r="T98">
        <v>3.25</v>
      </c>
      <c r="U98">
        <v>-1</v>
      </c>
      <c r="V98" s="3" t="str">
        <f t="shared" si="1"/>
        <v>6:0</v>
      </c>
      <c r="W98">
        <v>6</v>
      </c>
      <c r="X98">
        <v>0</v>
      </c>
      <c r="Y98">
        <v>3</v>
      </c>
      <c r="Z98">
        <v>3</v>
      </c>
    </row>
    <row r="99" spans="1:26" x14ac:dyDescent="0.15">
      <c r="A99" s="1">
        <v>42375</v>
      </c>
      <c r="B99">
        <v>1</v>
      </c>
      <c r="D99">
        <v>1</v>
      </c>
      <c r="E99" t="s">
        <v>95</v>
      </c>
      <c r="F99" t="s">
        <v>0</v>
      </c>
      <c r="G99" t="s">
        <v>1</v>
      </c>
      <c r="H99">
        <v>20</v>
      </c>
      <c r="I99" t="s">
        <v>206</v>
      </c>
      <c r="J99" s="2">
        <v>42376.145833333336</v>
      </c>
      <c r="K99" t="s">
        <v>98</v>
      </c>
      <c r="L99" t="s">
        <v>97</v>
      </c>
      <c r="M99" t="s">
        <v>98</v>
      </c>
      <c r="N99" t="s">
        <v>97</v>
      </c>
      <c r="O99">
        <v>0</v>
      </c>
      <c r="P99">
        <v>0</v>
      </c>
      <c r="Q99">
        <v>0</v>
      </c>
      <c r="R99">
        <v>1.6</v>
      </c>
      <c r="S99">
        <v>4.3</v>
      </c>
      <c r="T99">
        <v>3.7</v>
      </c>
      <c r="U99">
        <v>-2</v>
      </c>
      <c r="V99" s="3" t="str">
        <f t="shared" si="1"/>
        <v>4:1</v>
      </c>
      <c r="W99">
        <v>4</v>
      </c>
      <c r="X99">
        <v>1</v>
      </c>
      <c r="Y99">
        <v>3</v>
      </c>
      <c r="Z99">
        <v>3</v>
      </c>
    </row>
    <row r="100" spans="1:26" x14ac:dyDescent="0.15">
      <c r="A100" s="1">
        <v>42375</v>
      </c>
      <c r="B100">
        <v>1</v>
      </c>
      <c r="C100">
        <v>1</v>
      </c>
      <c r="D100">
        <v>1</v>
      </c>
      <c r="E100" t="s">
        <v>0</v>
      </c>
      <c r="F100" t="s">
        <v>0</v>
      </c>
      <c r="G100" t="s">
        <v>1</v>
      </c>
      <c r="H100">
        <v>21</v>
      </c>
      <c r="I100" t="s">
        <v>202</v>
      </c>
      <c r="J100" s="2">
        <v>42376.15625</v>
      </c>
      <c r="K100" t="s">
        <v>227</v>
      </c>
      <c r="L100" t="s">
        <v>228</v>
      </c>
      <c r="M100" t="s">
        <v>227</v>
      </c>
      <c r="N100" t="s">
        <v>228</v>
      </c>
      <c r="O100">
        <v>1.3</v>
      </c>
      <c r="P100">
        <v>4.5</v>
      </c>
      <c r="Q100">
        <v>7.6</v>
      </c>
      <c r="R100">
        <v>2.0299999999999998</v>
      </c>
      <c r="S100">
        <v>3.5</v>
      </c>
      <c r="T100">
        <v>2.85</v>
      </c>
      <c r="U100">
        <v>-1</v>
      </c>
      <c r="V100" s="3" t="str">
        <f t="shared" si="1"/>
        <v>2:1</v>
      </c>
      <c r="W100">
        <v>2</v>
      </c>
      <c r="X100">
        <v>1</v>
      </c>
      <c r="Y100">
        <v>3</v>
      </c>
      <c r="Z100">
        <v>1</v>
      </c>
    </row>
    <row r="101" spans="1:26" x14ac:dyDescent="0.15">
      <c r="A101" s="1">
        <v>42375</v>
      </c>
      <c r="B101">
        <v>1</v>
      </c>
      <c r="C101">
        <v>1</v>
      </c>
      <c r="D101">
        <v>1</v>
      </c>
      <c r="E101" t="s">
        <v>0</v>
      </c>
      <c r="F101" t="s">
        <v>0</v>
      </c>
      <c r="G101" t="s">
        <v>1</v>
      </c>
      <c r="H101">
        <v>22</v>
      </c>
      <c r="I101" t="s">
        <v>205</v>
      </c>
      <c r="J101" s="2">
        <v>42376.166666666664</v>
      </c>
      <c r="K101" t="s">
        <v>180</v>
      </c>
      <c r="L101" t="s">
        <v>132</v>
      </c>
      <c r="M101" t="s">
        <v>180</v>
      </c>
      <c r="N101" t="s">
        <v>133</v>
      </c>
      <c r="O101">
        <v>3.4</v>
      </c>
      <c r="P101">
        <v>3.45</v>
      </c>
      <c r="Q101">
        <v>1.85</v>
      </c>
      <c r="R101">
        <v>1.72</v>
      </c>
      <c r="S101">
        <v>3.8</v>
      </c>
      <c r="T101">
        <v>3.55</v>
      </c>
      <c r="U101">
        <v>1</v>
      </c>
      <c r="V101" s="3" t="str">
        <f t="shared" si="1"/>
        <v>2:1</v>
      </c>
      <c r="W101">
        <v>2</v>
      </c>
      <c r="X101">
        <v>1</v>
      </c>
      <c r="Y101">
        <v>3</v>
      </c>
      <c r="Z101">
        <v>3</v>
      </c>
    </row>
    <row r="102" spans="1:26" x14ac:dyDescent="0.15">
      <c r="A102" s="1">
        <v>42375</v>
      </c>
      <c r="B102">
        <v>1</v>
      </c>
      <c r="C102">
        <v>1</v>
      </c>
      <c r="D102">
        <v>1</v>
      </c>
      <c r="E102" t="s">
        <v>0</v>
      </c>
      <c r="F102" t="s">
        <v>0</v>
      </c>
      <c r="G102" t="s">
        <v>1</v>
      </c>
      <c r="H102">
        <v>23</v>
      </c>
      <c r="I102" t="s">
        <v>109</v>
      </c>
      <c r="J102" s="2">
        <v>42376.177083333336</v>
      </c>
      <c r="K102" t="s">
        <v>147</v>
      </c>
      <c r="L102" t="s">
        <v>186</v>
      </c>
      <c r="M102" t="s">
        <v>147</v>
      </c>
      <c r="N102" t="s">
        <v>186</v>
      </c>
      <c r="O102">
        <v>1.1100000000000001</v>
      </c>
      <c r="P102">
        <v>6.1</v>
      </c>
      <c r="Q102">
        <v>17</v>
      </c>
      <c r="R102">
        <v>1.53</v>
      </c>
      <c r="S102">
        <v>3.9</v>
      </c>
      <c r="T102">
        <v>4.55</v>
      </c>
      <c r="U102">
        <v>-1</v>
      </c>
      <c r="V102" s="3" t="str">
        <f t="shared" si="1"/>
        <v>1:1</v>
      </c>
      <c r="W102">
        <v>1</v>
      </c>
      <c r="X102">
        <v>1</v>
      </c>
      <c r="Y102">
        <v>1</v>
      </c>
      <c r="Z102">
        <v>0</v>
      </c>
    </row>
    <row r="103" spans="1:26" x14ac:dyDescent="0.15">
      <c r="A103" s="1">
        <v>42375</v>
      </c>
      <c r="B103">
        <v>1</v>
      </c>
      <c r="C103">
        <v>1</v>
      </c>
      <c r="D103">
        <v>1</v>
      </c>
      <c r="E103" t="s">
        <v>0</v>
      </c>
      <c r="F103" t="s">
        <v>0</v>
      </c>
      <c r="G103" t="s">
        <v>1</v>
      </c>
      <c r="H103">
        <v>24</v>
      </c>
      <c r="I103" t="s">
        <v>109</v>
      </c>
      <c r="J103" s="2">
        <v>42376.177083333336</v>
      </c>
      <c r="K103" t="s">
        <v>122</v>
      </c>
      <c r="L103" t="s">
        <v>146</v>
      </c>
      <c r="M103" t="s">
        <v>122</v>
      </c>
      <c r="N103" t="s">
        <v>146</v>
      </c>
      <c r="O103">
        <v>7.8</v>
      </c>
      <c r="P103">
        <v>4.3</v>
      </c>
      <c r="Q103">
        <v>1.31</v>
      </c>
      <c r="R103">
        <v>2.8</v>
      </c>
      <c r="S103">
        <v>3.55</v>
      </c>
      <c r="T103">
        <v>2.04</v>
      </c>
      <c r="U103">
        <v>1</v>
      </c>
      <c r="V103" s="3" t="str">
        <f t="shared" si="1"/>
        <v>0:6</v>
      </c>
      <c r="W103">
        <v>0</v>
      </c>
      <c r="X103">
        <v>6</v>
      </c>
      <c r="Y103">
        <v>0</v>
      </c>
      <c r="Z103">
        <v>0</v>
      </c>
    </row>
    <row r="104" spans="1:26" x14ac:dyDescent="0.15">
      <c r="A104" s="1">
        <v>42375</v>
      </c>
      <c r="B104">
        <v>1</v>
      </c>
      <c r="C104">
        <v>1</v>
      </c>
      <c r="D104">
        <v>1</v>
      </c>
      <c r="E104" t="s">
        <v>0</v>
      </c>
      <c r="F104" t="s">
        <v>0</v>
      </c>
      <c r="G104" t="s">
        <v>1</v>
      </c>
      <c r="H104">
        <v>25</v>
      </c>
      <c r="I104" t="s">
        <v>206</v>
      </c>
      <c r="J104" s="2">
        <v>42376.211805555555</v>
      </c>
      <c r="K104" t="s">
        <v>154</v>
      </c>
      <c r="L104" t="s">
        <v>142</v>
      </c>
      <c r="M104" t="s">
        <v>154</v>
      </c>
      <c r="N104" t="s">
        <v>142</v>
      </c>
      <c r="O104">
        <v>5.85</v>
      </c>
      <c r="P104">
        <v>3.6</v>
      </c>
      <c r="Q104">
        <v>1.48</v>
      </c>
      <c r="R104">
        <v>2.25</v>
      </c>
      <c r="S104">
        <v>3.2</v>
      </c>
      <c r="T104">
        <v>2.7</v>
      </c>
      <c r="U104">
        <v>1</v>
      </c>
      <c r="V104" s="3" t="str">
        <f t="shared" si="1"/>
        <v>1:1</v>
      </c>
      <c r="W104">
        <v>1</v>
      </c>
      <c r="X104">
        <v>1</v>
      </c>
      <c r="Y104">
        <v>1</v>
      </c>
      <c r="Z104">
        <v>3</v>
      </c>
    </row>
    <row r="105" spans="1:26" x14ac:dyDescent="0.15">
      <c r="A105" s="1">
        <v>42376</v>
      </c>
      <c r="B105">
        <v>1</v>
      </c>
      <c r="C105">
        <v>1</v>
      </c>
      <c r="D105">
        <v>1</v>
      </c>
      <c r="E105" t="s">
        <v>0</v>
      </c>
      <c r="F105" t="s">
        <v>0</v>
      </c>
      <c r="G105" t="s">
        <v>1</v>
      </c>
      <c r="H105">
        <v>1</v>
      </c>
      <c r="I105" t="s">
        <v>206</v>
      </c>
      <c r="J105" s="2">
        <v>42377.145833333336</v>
      </c>
      <c r="K105" t="s">
        <v>229</v>
      </c>
      <c r="L105" t="s">
        <v>149</v>
      </c>
      <c r="M105" t="s">
        <v>230</v>
      </c>
      <c r="N105" t="s">
        <v>150</v>
      </c>
      <c r="O105">
        <v>4</v>
      </c>
      <c r="P105">
        <v>3.45</v>
      </c>
      <c r="Q105">
        <v>1.71</v>
      </c>
      <c r="R105">
        <v>1.86</v>
      </c>
      <c r="S105">
        <v>3.55</v>
      </c>
      <c r="T105">
        <v>3.25</v>
      </c>
      <c r="U105">
        <v>1</v>
      </c>
      <c r="V105" s="3" t="str">
        <f t="shared" si="1"/>
        <v>0:3</v>
      </c>
      <c r="W105">
        <v>0</v>
      </c>
      <c r="X105">
        <v>3</v>
      </c>
      <c r="Y105">
        <v>0</v>
      </c>
      <c r="Z105">
        <v>0</v>
      </c>
    </row>
    <row r="106" spans="1:26" x14ac:dyDescent="0.15">
      <c r="A106" s="1">
        <v>42376</v>
      </c>
      <c r="B106">
        <v>1</v>
      </c>
      <c r="C106">
        <v>1</v>
      </c>
      <c r="D106">
        <v>1</v>
      </c>
      <c r="E106" t="s">
        <v>0</v>
      </c>
      <c r="F106" t="s">
        <v>0</v>
      </c>
      <c r="G106" t="s">
        <v>1</v>
      </c>
      <c r="H106">
        <v>2</v>
      </c>
      <c r="I106" t="s">
        <v>206</v>
      </c>
      <c r="J106" s="2">
        <v>42377.145833333336</v>
      </c>
      <c r="K106" t="s">
        <v>179</v>
      </c>
      <c r="L106" t="s">
        <v>189</v>
      </c>
      <c r="M106" t="s">
        <v>179</v>
      </c>
      <c r="N106" t="s">
        <v>189</v>
      </c>
      <c r="O106">
        <v>1.7</v>
      </c>
      <c r="P106">
        <v>3.3</v>
      </c>
      <c r="Q106">
        <v>4.3499999999999996</v>
      </c>
      <c r="R106">
        <v>3.4</v>
      </c>
      <c r="S106">
        <v>3.3</v>
      </c>
      <c r="T106">
        <v>1.88</v>
      </c>
      <c r="U106">
        <v>-1</v>
      </c>
      <c r="V106" s="3" t="str">
        <f t="shared" si="1"/>
        <v>2:3</v>
      </c>
      <c r="W106">
        <v>2</v>
      </c>
      <c r="X106">
        <v>3</v>
      </c>
      <c r="Y106">
        <v>0</v>
      </c>
      <c r="Z106">
        <v>0</v>
      </c>
    </row>
    <row r="107" spans="1:26" x14ac:dyDescent="0.15">
      <c r="A107" s="1">
        <v>42376</v>
      </c>
      <c r="B107">
        <v>1</v>
      </c>
      <c r="C107">
        <v>1</v>
      </c>
      <c r="D107">
        <v>1</v>
      </c>
      <c r="E107" t="s">
        <v>0</v>
      </c>
      <c r="F107" t="s">
        <v>0</v>
      </c>
      <c r="G107" t="s">
        <v>1</v>
      </c>
      <c r="H107">
        <v>3</v>
      </c>
      <c r="I107" t="s">
        <v>63</v>
      </c>
      <c r="J107" s="2">
        <v>42377.15625</v>
      </c>
      <c r="K107" t="s">
        <v>87</v>
      </c>
      <c r="L107" t="s">
        <v>77</v>
      </c>
      <c r="M107" t="s">
        <v>87</v>
      </c>
      <c r="N107" t="s">
        <v>77</v>
      </c>
      <c r="O107">
        <v>1.75</v>
      </c>
      <c r="P107">
        <v>3.4</v>
      </c>
      <c r="Q107">
        <v>3.86</v>
      </c>
      <c r="R107">
        <v>3.32</v>
      </c>
      <c r="S107">
        <v>3.6</v>
      </c>
      <c r="T107">
        <v>1.82</v>
      </c>
      <c r="U107">
        <v>-1</v>
      </c>
      <c r="V107" s="3" t="str">
        <f t="shared" si="1"/>
        <v>3:2</v>
      </c>
      <c r="W107">
        <v>3</v>
      </c>
      <c r="X107">
        <v>2</v>
      </c>
      <c r="Y107">
        <v>3</v>
      </c>
      <c r="Z107">
        <v>1</v>
      </c>
    </row>
    <row r="108" spans="1:26" x14ac:dyDescent="0.15">
      <c r="A108" s="1">
        <v>42377</v>
      </c>
      <c r="B108">
        <v>1</v>
      </c>
      <c r="C108">
        <v>1</v>
      </c>
      <c r="D108">
        <v>1</v>
      </c>
      <c r="E108" t="s">
        <v>0</v>
      </c>
      <c r="F108" t="s">
        <v>0</v>
      </c>
      <c r="G108" t="s">
        <v>1</v>
      </c>
      <c r="H108">
        <v>1</v>
      </c>
      <c r="I108" t="s">
        <v>6</v>
      </c>
      <c r="J108" s="2">
        <v>42377.694444444445</v>
      </c>
      <c r="K108" t="s">
        <v>231</v>
      </c>
      <c r="L108" t="s">
        <v>152</v>
      </c>
      <c r="M108" t="s">
        <v>231</v>
      </c>
      <c r="N108" t="s">
        <v>152</v>
      </c>
      <c r="O108">
        <v>6.45</v>
      </c>
      <c r="P108">
        <v>4.5999999999999996</v>
      </c>
      <c r="Q108">
        <v>1.33</v>
      </c>
      <c r="R108">
        <v>2.71</v>
      </c>
      <c r="S108">
        <v>3.65</v>
      </c>
      <c r="T108">
        <v>2.06</v>
      </c>
      <c r="U108">
        <v>1</v>
      </c>
      <c r="V108" s="3" t="str">
        <f t="shared" si="1"/>
        <v>3:3</v>
      </c>
      <c r="W108">
        <v>3</v>
      </c>
      <c r="X108">
        <v>3</v>
      </c>
      <c r="Y108">
        <v>1</v>
      </c>
      <c r="Z108">
        <v>3</v>
      </c>
    </row>
    <row r="109" spans="1:26" x14ac:dyDescent="0.15">
      <c r="A109" s="1">
        <v>42377</v>
      </c>
      <c r="B109">
        <v>1</v>
      </c>
      <c r="C109">
        <v>1</v>
      </c>
      <c r="D109">
        <v>1</v>
      </c>
      <c r="E109" t="s">
        <v>0</v>
      </c>
      <c r="F109" t="s">
        <v>0</v>
      </c>
      <c r="G109" t="s">
        <v>1</v>
      </c>
      <c r="H109">
        <v>17</v>
      </c>
      <c r="I109" t="s">
        <v>232</v>
      </c>
      <c r="J109" s="2">
        <v>42377.9375</v>
      </c>
      <c r="K109" t="s">
        <v>233</v>
      </c>
      <c r="L109" t="s">
        <v>234</v>
      </c>
      <c r="M109" t="s">
        <v>233</v>
      </c>
      <c r="N109" t="s">
        <v>235</v>
      </c>
      <c r="O109">
        <v>2.3199999999999998</v>
      </c>
      <c r="P109">
        <v>3.5</v>
      </c>
      <c r="Q109">
        <v>2.4500000000000002</v>
      </c>
      <c r="R109">
        <v>1.4</v>
      </c>
      <c r="S109">
        <v>4.4000000000000004</v>
      </c>
      <c r="T109">
        <v>5.35</v>
      </c>
      <c r="U109">
        <v>1</v>
      </c>
      <c r="V109" s="3" t="str">
        <f t="shared" si="1"/>
        <v>3:1</v>
      </c>
      <c r="W109">
        <v>3</v>
      </c>
      <c r="X109">
        <v>1</v>
      </c>
      <c r="Y109">
        <v>3</v>
      </c>
      <c r="Z109">
        <v>3</v>
      </c>
    </row>
    <row r="110" spans="1:26" x14ac:dyDescent="0.15">
      <c r="A110" s="1">
        <v>42377</v>
      </c>
      <c r="B110">
        <v>1</v>
      </c>
      <c r="C110">
        <v>1</v>
      </c>
      <c r="D110">
        <v>1</v>
      </c>
      <c r="E110" t="s">
        <v>0</v>
      </c>
      <c r="F110" t="s">
        <v>0</v>
      </c>
      <c r="G110" t="s">
        <v>1</v>
      </c>
      <c r="H110">
        <v>2</v>
      </c>
      <c r="I110" t="s">
        <v>232</v>
      </c>
      <c r="J110" s="2">
        <v>42378.041666666664</v>
      </c>
      <c r="K110" t="s">
        <v>236</v>
      </c>
      <c r="L110" t="s">
        <v>237</v>
      </c>
      <c r="M110" t="s">
        <v>236</v>
      </c>
      <c r="N110" t="s">
        <v>237</v>
      </c>
      <c r="O110">
        <v>5.95</v>
      </c>
      <c r="P110">
        <v>4.6500000000000004</v>
      </c>
      <c r="Q110">
        <v>1.35</v>
      </c>
      <c r="R110">
        <v>2.62</v>
      </c>
      <c r="S110">
        <v>3.7</v>
      </c>
      <c r="T110">
        <v>2.1</v>
      </c>
      <c r="U110">
        <v>1</v>
      </c>
      <c r="V110" s="3" t="str">
        <f t="shared" si="1"/>
        <v>0:2</v>
      </c>
      <c r="W110">
        <v>0</v>
      </c>
      <c r="X110">
        <v>2</v>
      </c>
      <c r="Y110">
        <v>0</v>
      </c>
      <c r="Z110">
        <v>0</v>
      </c>
    </row>
    <row r="111" spans="1:26" x14ac:dyDescent="0.15">
      <c r="A111" s="1">
        <v>42377</v>
      </c>
      <c r="B111">
        <v>1</v>
      </c>
      <c r="C111">
        <v>1</v>
      </c>
      <c r="D111">
        <v>1</v>
      </c>
      <c r="E111" t="s">
        <v>0</v>
      </c>
      <c r="F111" t="s">
        <v>0</v>
      </c>
      <c r="G111" t="s">
        <v>1</v>
      </c>
      <c r="H111">
        <v>3</v>
      </c>
      <c r="I111" t="s">
        <v>238</v>
      </c>
      <c r="J111" s="2">
        <v>42378.125</v>
      </c>
      <c r="K111" t="s">
        <v>239</v>
      </c>
      <c r="L111" t="s">
        <v>240</v>
      </c>
      <c r="M111" t="s">
        <v>239</v>
      </c>
      <c r="N111" t="s">
        <v>240</v>
      </c>
      <c r="O111">
        <v>2.39</v>
      </c>
      <c r="P111">
        <v>2.65</v>
      </c>
      <c r="Q111">
        <v>3.05</v>
      </c>
      <c r="R111">
        <v>6</v>
      </c>
      <c r="S111">
        <v>3.9</v>
      </c>
      <c r="T111">
        <v>1.42</v>
      </c>
      <c r="U111">
        <v>-1</v>
      </c>
      <c r="V111" s="3" t="str">
        <f t="shared" si="1"/>
        <v>1:1</v>
      </c>
      <c r="W111">
        <v>1</v>
      </c>
      <c r="X111">
        <v>1</v>
      </c>
      <c r="Y111">
        <v>1</v>
      </c>
      <c r="Z111">
        <v>0</v>
      </c>
    </row>
    <row r="112" spans="1:26" x14ac:dyDescent="0.15">
      <c r="A112" s="1">
        <v>42377</v>
      </c>
      <c r="B112">
        <v>1</v>
      </c>
      <c r="C112">
        <v>1</v>
      </c>
      <c r="D112">
        <v>1</v>
      </c>
      <c r="E112" t="s">
        <v>0</v>
      </c>
      <c r="F112" t="s">
        <v>0</v>
      </c>
      <c r="G112" t="s">
        <v>1</v>
      </c>
      <c r="H112">
        <v>4</v>
      </c>
      <c r="I112" t="s">
        <v>238</v>
      </c>
      <c r="J112" s="2">
        <v>42378.125</v>
      </c>
      <c r="K112" t="s">
        <v>241</v>
      </c>
      <c r="L112" t="s">
        <v>242</v>
      </c>
      <c r="M112" t="s">
        <v>241</v>
      </c>
      <c r="N112" t="s">
        <v>242</v>
      </c>
      <c r="O112">
        <v>1.67</v>
      </c>
      <c r="P112">
        <v>3</v>
      </c>
      <c r="Q112">
        <v>5.2</v>
      </c>
      <c r="R112">
        <v>3.35</v>
      </c>
      <c r="S112">
        <v>3.25</v>
      </c>
      <c r="T112">
        <v>1.91</v>
      </c>
      <c r="U112">
        <v>-1</v>
      </c>
      <c r="V112" s="3" t="str">
        <f t="shared" si="1"/>
        <v>1:1</v>
      </c>
      <c r="W112">
        <v>1</v>
      </c>
      <c r="X112">
        <v>1</v>
      </c>
      <c r="Y112">
        <v>1</v>
      </c>
      <c r="Z112">
        <v>0</v>
      </c>
    </row>
    <row r="113" spans="1:26" x14ac:dyDescent="0.15">
      <c r="A113" s="1">
        <v>42377</v>
      </c>
      <c r="B113">
        <v>1</v>
      </c>
      <c r="C113">
        <v>1</v>
      </c>
      <c r="D113">
        <v>1</v>
      </c>
      <c r="E113" t="s">
        <v>0</v>
      </c>
      <c r="F113" t="s">
        <v>0</v>
      </c>
      <c r="G113" t="s">
        <v>1</v>
      </c>
      <c r="H113">
        <v>5</v>
      </c>
      <c r="I113" t="s">
        <v>238</v>
      </c>
      <c r="J113" s="2">
        <v>42378.125</v>
      </c>
      <c r="K113" t="s">
        <v>243</v>
      </c>
      <c r="L113" t="s">
        <v>244</v>
      </c>
      <c r="M113" t="s">
        <v>243</v>
      </c>
      <c r="N113" t="s">
        <v>244</v>
      </c>
      <c r="O113">
        <v>1.33</v>
      </c>
      <c r="P113">
        <v>3.75</v>
      </c>
      <c r="Q113">
        <v>9.5</v>
      </c>
      <c r="R113">
        <v>2.25</v>
      </c>
      <c r="S113">
        <v>3.2</v>
      </c>
      <c r="T113">
        <v>2.7</v>
      </c>
      <c r="U113">
        <v>-1</v>
      </c>
      <c r="V113" s="3" t="str">
        <f t="shared" si="1"/>
        <v>1:0</v>
      </c>
      <c r="W113">
        <v>1</v>
      </c>
      <c r="X113">
        <v>0</v>
      </c>
      <c r="Y113">
        <v>3</v>
      </c>
      <c r="Z113">
        <v>1</v>
      </c>
    </row>
    <row r="114" spans="1:26" x14ac:dyDescent="0.15">
      <c r="A114" s="1">
        <v>42377</v>
      </c>
      <c r="B114">
        <v>1</v>
      </c>
      <c r="C114">
        <v>1</v>
      </c>
      <c r="D114">
        <v>1</v>
      </c>
      <c r="E114" t="s">
        <v>0</v>
      </c>
      <c r="F114" t="s">
        <v>0</v>
      </c>
      <c r="G114" t="s">
        <v>1</v>
      </c>
      <c r="H114">
        <v>6</v>
      </c>
      <c r="I114" t="s">
        <v>238</v>
      </c>
      <c r="J114" s="2">
        <v>42378.125</v>
      </c>
      <c r="K114" t="s">
        <v>174</v>
      </c>
      <c r="L114" t="s">
        <v>245</v>
      </c>
      <c r="M114" t="s">
        <v>174</v>
      </c>
      <c r="N114" t="s">
        <v>245</v>
      </c>
      <c r="O114">
        <v>1.69</v>
      </c>
      <c r="P114">
        <v>3.3</v>
      </c>
      <c r="Q114">
        <v>4.4000000000000004</v>
      </c>
      <c r="R114">
        <v>3.2</v>
      </c>
      <c r="S114">
        <v>3.5</v>
      </c>
      <c r="T114">
        <v>1.89</v>
      </c>
      <c r="U114">
        <v>-1</v>
      </c>
      <c r="V114" s="3" t="str">
        <f t="shared" si="1"/>
        <v>5:1</v>
      </c>
      <c r="W114">
        <v>5</v>
      </c>
      <c r="X114">
        <v>1</v>
      </c>
      <c r="Y114">
        <v>3</v>
      </c>
      <c r="Z114">
        <v>3</v>
      </c>
    </row>
    <row r="115" spans="1:26" x14ac:dyDescent="0.15">
      <c r="A115" s="1">
        <v>42377</v>
      </c>
      <c r="B115">
        <v>1</v>
      </c>
      <c r="C115">
        <v>1</v>
      </c>
      <c r="D115">
        <v>1</v>
      </c>
      <c r="E115" t="s">
        <v>0</v>
      </c>
      <c r="F115" t="s">
        <v>0</v>
      </c>
      <c r="G115" t="s">
        <v>1</v>
      </c>
      <c r="H115">
        <v>7</v>
      </c>
      <c r="I115" t="s">
        <v>238</v>
      </c>
      <c r="J115" s="2">
        <v>42378.125</v>
      </c>
      <c r="K115" t="s">
        <v>135</v>
      </c>
      <c r="L115" t="s">
        <v>246</v>
      </c>
      <c r="M115" t="s">
        <v>135</v>
      </c>
      <c r="N115" t="s">
        <v>246</v>
      </c>
      <c r="O115">
        <v>2.75</v>
      </c>
      <c r="P115">
        <v>2.72</v>
      </c>
      <c r="Q115">
        <v>2.5499999999999998</v>
      </c>
      <c r="R115">
        <v>1.37</v>
      </c>
      <c r="S115">
        <v>4.1500000000000004</v>
      </c>
      <c r="T115">
        <v>6.3</v>
      </c>
      <c r="U115">
        <v>1</v>
      </c>
      <c r="V115" s="3" t="str">
        <f t="shared" si="1"/>
        <v>2:2</v>
      </c>
      <c r="W115">
        <v>2</v>
      </c>
      <c r="X115">
        <v>2</v>
      </c>
      <c r="Y115">
        <v>1</v>
      </c>
      <c r="Z115">
        <v>3</v>
      </c>
    </row>
    <row r="116" spans="1:26" x14ac:dyDescent="0.15">
      <c r="A116" s="1">
        <v>42377</v>
      </c>
      <c r="B116">
        <v>1</v>
      </c>
      <c r="C116">
        <v>1</v>
      </c>
      <c r="D116">
        <v>1</v>
      </c>
      <c r="E116" t="s">
        <v>0</v>
      </c>
      <c r="F116" t="s">
        <v>0</v>
      </c>
      <c r="G116" t="s">
        <v>1</v>
      </c>
      <c r="H116">
        <v>8</v>
      </c>
      <c r="I116" t="s">
        <v>238</v>
      </c>
      <c r="J116" s="2">
        <v>42378.125</v>
      </c>
      <c r="K116" t="s">
        <v>247</v>
      </c>
      <c r="L116" t="s">
        <v>248</v>
      </c>
      <c r="M116" t="s">
        <v>249</v>
      </c>
      <c r="N116" t="s">
        <v>248</v>
      </c>
      <c r="O116">
        <v>1.83</v>
      </c>
      <c r="P116">
        <v>2.9</v>
      </c>
      <c r="Q116">
        <v>4.3</v>
      </c>
      <c r="R116">
        <v>3.8</v>
      </c>
      <c r="S116">
        <v>3.45</v>
      </c>
      <c r="T116">
        <v>1.74</v>
      </c>
      <c r="U116">
        <v>-1</v>
      </c>
      <c r="V116" s="3" t="str">
        <f t="shared" si="1"/>
        <v>4:1</v>
      </c>
      <c r="W116">
        <v>4</v>
      </c>
      <c r="X116">
        <v>1</v>
      </c>
      <c r="Y116">
        <v>3</v>
      </c>
      <c r="Z116">
        <v>3</v>
      </c>
    </row>
    <row r="117" spans="1:26" x14ac:dyDescent="0.15">
      <c r="A117" s="1">
        <v>42377</v>
      </c>
      <c r="B117">
        <v>1</v>
      </c>
      <c r="C117">
        <v>1</v>
      </c>
      <c r="D117">
        <v>1</v>
      </c>
      <c r="E117" t="s">
        <v>0</v>
      </c>
      <c r="F117" t="s">
        <v>0</v>
      </c>
      <c r="G117" t="s">
        <v>1</v>
      </c>
      <c r="H117">
        <v>9</v>
      </c>
      <c r="I117" t="s">
        <v>238</v>
      </c>
      <c r="J117" s="2">
        <v>42378.125</v>
      </c>
      <c r="K117" t="s">
        <v>250</v>
      </c>
      <c r="L117" t="s">
        <v>251</v>
      </c>
      <c r="M117" t="s">
        <v>250</v>
      </c>
      <c r="N117" t="s">
        <v>251</v>
      </c>
      <c r="O117">
        <v>2.42</v>
      </c>
      <c r="P117">
        <v>2.75</v>
      </c>
      <c r="Q117">
        <v>2.88</v>
      </c>
      <c r="R117">
        <v>5.9</v>
      </c>
      <c r="S117">
        <v>4</v>
      </c>
      <c r="T117">
        <v>1.41</v>
      </c>
      <c r="U117">
        <v>-1</v>
      </c>
      <c r="V117" s="3" t="str">
        <f t="shared" si="1"/>
        <v>2:0</v>
      </c>
      <c r="W117">
        <v>2</v>
      </c>
      <c r="X117">
        <v>0</v>
      </c>
      <c r="Y117">
        <v>3</v>
      </c>
      <c r="Z117">
        <v>3</v>
      </c>
    </row>
    <row r="118" spans="1:26" x14ac:dyDescent="0.15">
      <c r="A118" s="1">
        <v>42377</v>
      </c>
      <c r="B118">
        <v>1</v>
      </c>
      <c r="C118">
        <v>1</v>
      </c>
      <c r="D118">
        <v>1</v>
      </c>
      <c r="E118" t="s">
        <v>0</v>
      </c>
      <c r="F118" t="s">
        <v>0</v>
      </c>
      <c r="G118" t="s">
        <v>1</v>
      </c>
      <c r="H118">
        <v>10</v>
      </c>
      <c r="I118" t="s">
        <v>238</v>
      </c>
      <c r="J118" s="2">
        <v>42378.125</v>
      </c>
      <c r="K118" t="s">
        <v>252</v>
      </c>
      <c r="L118" t="s">
        <v>165</v>
      </c>
      <c r="M118" t="s">
        <v>252</v>
      </c>
      <c r="N118" t="s">
        <v>166</v>
      </c>
      <c r="O118">
        <v>3.1</v>
      </c>
      <c r="P118">
        <v>2.6</v>
      </c>
      <c r="Q118">
        <v>2.4</v>
      </c>
      <c r="R118">
        <v>1.42</v>
      </c>
      <c r="S118">
        <v>3.95</v>
      </c>
      <c r="T118">
        <v>5.9</v>
      </c>
      <c r="U118">
        <v>1</v>
      </c>
      <c r="V118" s="3" t="str">
        <f t="shared" si="1"/>
        <v>1:3</v>
      </c>
      <c r="W118">
        <v>1</v>
      </c>
      <c r="X118">
        <v>3</v>
      </c>
      <c r="Y118">
        <v>0</v>
      </c>
      <c r="Z118">
        <v>0</v>
      </c>
    </row>
    <row r="119" spans="1:26" x14ac:dyDescent="0.15">
      <c r="A119" s="1">
        <v>42377</v>
      </c>
      <c r="B119">
        <v>1</v>
      </c>
      <c r="D119">
        <v>1</v>
      </c>
      <c r="E119" t="s">
        <v>95</v>
      </c>
      <c r="F119" t="s">
        <v>0</v>
      </c>
      <c r="G119" t="s">
        <v>1</v>
      </c>
      <c r="H119">
        <v>11</v>
      </c>
      <c r="I119" t="s">
        <v>253</v>
      </c>
      <c r="J119" s="2">
        <v>42378.145833333336</v>
      </c>
      <c r="K119" t="s">
        <v>161</v>
      </c>
      <c r="L119" t="s">
        <v>145</v>
      </c>
      <c r="M119" t="s">
        <v>163</v>
      </c>
      <c r="N119" t="s">
        <v>145</v>
      </c>
      <c r="O119">
        <v>0</v>
      </c>
      <c r="P119">
        <v>0</v>
      </c>
      <c r="Q119">
        <v>0</v>
      </c>
      <c r="R119">
        <v>1.78</v>
      </c>
      <c r="S119">
        <v>4</v>
      </c>
      <c r="T119">
        <v>3.15</v>
      </c>
      <c r="U119">
        <v>-2</v>
      </c>
      <c r="V119" s="3" t="str">
        <f t="shared" si="1"/>
        <v>2:0</v>
      </c>
      <c r="W119">
        <v>2</v>
      </c>
      <c r="X119">
        <v>0</v>
      </c>
      <c r="Y119">
        <v>3</v>
      </c>
      <c r="Z119">
        <v>1</v>
      </c>
    </row>
    <row r="120" spans="1:26" x14ac:dyDescent="0.15">
      <c r="A120" s="1">
        <v>42377</v>
      </c>
      <c r="B120">
        <v>1</v>
      </c>
      <c r="C120">
        <v>1</v>
      </c>
      <c r="D120">
        <v>1</v>
      </c>
      <c r="E120" t="s">
        <v>0</v>
      </c>
      <c r="F120" t="s">
        <v>0</v>
      </c>
      <c r="G120" t="s">
        <v>1</v>
      </c>
      <c r="H120">
        <v>12</v>
      </c>
      <c r="I120" t="s">
        <v>254</v>
      </c>
      <c r="J120" s="2">
        <v>42378.145833333336</v>
      </c>
      <c r="K120" t="s">
        <v>255</v>
      </c>
      <c r="L120" t="s">
        <v>100</v>
      </c>
      <c r="M120" t="s">
        <v>256</v>
      </c>
      <c r="N120" t="s">
        <v>100</v>
      </c>
      <c r="O120">
        <v>4.95</v>
      </c>
      <c r="P120">
        <v>3.8</v>
      </c>
      <c r="Q120">
        <v>1.52</v>
      </c>
      <c r="R120">
        <v>2.16</v>
      </c>
      <c r="S120">
        <v>3.5</v>
      </c>
      <c r="T120">
        <v>2.65</v>
      </c>
      <c r="U120">
        <v>1</v>
      </c>
      <c r="V120" s="3" t="str">
        <f t="shared" si="1"/>
        <v>1:2</v>
      </c>
      <c r="W120">
        <v>1</v>
      </c>
      <c r="X120">
        <v>2</v>
      </c>
      <c r="Y120">
        <v>0</v>
      </c>
      <c r="Z120">
        <v>1</v>
      </c>
    </row>
    <row r="121" spans="1:26" x14ac:dyDescent="0.15">
      <c r="A121" s="1">
        <v>42377</v>
      </c>
      <c r="B121">
        <v>1</v>
      </c>
      <c r="C121">
        <v>1</v>
      </c>
      <c r="D121">
        <v>1</v>
      </c>
      <c r="E121" t="s">
        <v>0</v>
      </c>
      <c r="F121" t="s">
        <v>0</v>
      </c>
      <c r="G121" t="s">
        <v>1</v>
      </c>
      <c r="H121">
        <v>13</v>
      </c>
      <c r="I121" t="s">
        <v>257</v>
      </c>
      <c r="J121" s="2">
        <v>42378.163194444445</v>
      </c>
      <c r="K121" t="s">
        <v>258</v>
      </c>
      <c r="L121" t="s">
        <v>26</v>
      </c>
      <c r="M121" t="s">
        <v>259</v>
      </c>
      <c r="N121" t="s">
        <v>26</v>
      </c>
      <c r="O121">
        <v>5.8</v>
      </c>
      <c r="P121">
        <v>4.3</v>
      </c>
      <c r="Q121">
        <v>1.39</v>
      </c>
      <c r="R121">
        <v>2.48</v>
      </c>
      <c r="S121">
        <v>3.5</v>
      </c>
      <c r="T121">
        <v>2.2799999999999998</v>
      </c>
      <c r="U121">
        <v>1</v>
      </c>
      <c r="V121" s="3" t="str">
        <f t="shared" si="1"/>
        <v>2:2</v>
      </c>
      <c r="W121">
        <v>2</v>
      </c>
      <c r="X121">
        <v>2</v>
      </c>
      <c r="Y121">
        <v>1</v>
      </c>
      <c r="Z121">
        <v>3</v>
      </c>
    </row>
    <row r="122" spans="1:26" x14ac:dyDescent="0.15">
      <c r="A122" s="1">
        <v>42377</v>
      </c>
      <c r="B122">
        <v>1</v>
      </c>
      <c r="C122">
        <v>1</v>
      </c>
      <c r="D122">
        <v>1</v>
      </c>
      <c r="E122" t="s">
        <v>0</v>
      </c>
      <c r="F122" t="s">
        <v>0</v>
      </c>
      <c r="G122" t="s">
        <v>1</v>
      </c>
      <c r="H122">
        <v>14</v>
      </c>
      <c r="I122" t="s">
        <v>260</v>
      </c>
      <c r="J122" s="2">
        <v>42378.270833333336</v>
      </c>
      <c r="K122" t="s">
        <v>261</v>
      </c>
      <c r="L122" t="s">
        <v>262</v>
      </c>
      <c r="M122" t="s">
        <v>261</v>
      </c>
      <c r="N122" t="s">
        <v>262</v>
      </c>
      <c r="O122">
        <v>2.3199999999999998</v>
      </c>
      <c r="P122">
        <v>2.85</v>
      </c>
      <c r="Q122">
        <v>2.92</v>
      </c>
      <c r="R122">
        <v>6</v>
      </c>
      <c r="S122">
        <v>3.7</v>
      </c>
      <c r="T122">
        <v>1.45</v>
      </c>
      <c r="U122">
        <v>-1</v>
      </c>
      <c r="V122" s="3" t="str">
        <f t="shared" si="1"/>
        <v>0:1</v>
      </c>
      <c r="W122">
        <v>0</v>
      </c>
      <c r="X122">
        <v>1</v>
      </c>
      <c r="Y122">
        <v>0</v>
      </c>
      <c r="Z122">
        <v>0</v>
      </c>
    </row>
    <row r="123" spans="1:26" x14ac:dyDescent="0.15">
      <c r="A123" s="1">
        <v>42377</v>
      </c>
      <c r="B123">
        <v>1</v>
      </c>
      <c r="C123">
        <v>1</v>
      </c>
      <c r="D123">
        <v>1</v>
      </c>
      <c r="E123" t="s">
        <v>0</v>
      </c>
      <c r="F123" t="s">
        <v>0</v>
      </c>
      <c r="G123" t="s">
        <v>1</v>
      </c>
      <c r="H123">
        <v>15</v>
      </c>
      <c r="I123" t="s">
        <v>263</v>
      </c>
      <c r="J123" s="2">
        <v>42378.395833333336</v>
      </c>
      <c r="K123" t="s">
        <v>264</v>
      </c>
      <c r="L123" t="s">
        <v>265</v>
      </c>
      <c r="M123" t="s">
        <v>266</v>
      </c>
      <c r="N123" t="s">
        <v>267</v>
      </c>
      <c r="O123">
        <v>1.8</v>
      </c>
      <c r="P123">
        <v>3.4</v>
      </c>
      <c r="Q123">
        <v>3.65</v>
      </c>
      <c r="R123">
        <v>3.5</v>
      </c>
      <c r="S123">
        <v>3.6</v>
      </c>
      <c r="T123">
        <v>1.77</v>
      </c>
      <c r="U123">
        <v>-1</v>
      </c>
      <c r="V123" s="3" t="str">
        <f t="shared" si="1"/>
        <v>1:3</v>
      </c>
      <c r="W123">
        <v>1</v>
      </c>
      <c r="X123">
        <v>3</v>
      </c>
      <c r="Y123">
        <v>0</v>
      </c>
      <c r="Z123">
        <v>0</v>
      </c>
    </row>
    <row r="124" spans="1:26" x14ac:dyDescent="0.15">
      <c r="A124" s="1">
        <v>42377</v>
      </c>
      <c r="B124">
        <v>1</v>
      </c>
      <c r="C124">
        <v>1</v>
      </c>
      <c r="D124">
        <v>1</v>
      </c>
      <c r="E124" t="s">
        <v>0</v>
      </c>
      <c r="F124" t="s">
        <v>0</v>
      </c>
      <c r="G124" t="s">
        <v>1</v>
      </c>
      <c r="H124">
        <v>16</v>
      </c>
      <c r="I124" t="s">
        <v>263</v>
      </c>
      <c r="J124" s="2">
        <v>42378.479166666664</v>
      </c>
      <c r="K124" t="s">
        <v>268</v>
      </c>
      <c r="L124" t="s">
        <v>269</v>
      </c>
      <c r="M124" t="s">
        <v>268</v>
      </c>
      <c r="N124" t="s">
        <v>269</v>
      </c>
      <c r="O124">
        <v>2.0699999999999998</v>
      </c>
      <c r="P124">
        <v>3.55</v>
      </c>
      <c r="Q124">
        <v>2.78</v>
      </c>
      <c r="R124">
        <v>4.1500000000000004</v>
      </c>
      <c r="S124">
        <v>4</v>
      </c>
      <c r="T124">
        <v>1.57</v>
      </c>
      <c r="U124">
        <v>-1</v>
      </c>
      <c r="V124" s="3" t="str">
        <f t="shared" si="1"/>
        <v>1:1</v>
      </c>
      <c r="W124">
        <v>1</v>
      </c>
      <c r="X124">
        <v>1</v>
      </c>
      <c r="Y124">
        <v>1</v>
      </c>
      <c r="Z124">
        <v>0</v>
      </c>
    </row>
    <row r="125" spans="1:26" x14ac:dyDescent="0.15">
      <c r="A125" s="1">
        <v>42378</v>
      </c>
      <c r="B125">
        <v>1</v>
      </c>
      <c r="C125">
        <v>1</v>
      </c>
      <c r="D125">
        <v>1</v>
      </c>
      <c r="E125" t="s">
        <v>0</v>
      </c>
      <c r="F125" t="s">
        <v>0</v>
      </c>
      <c r="G125" t="s">
        <v>1</v>
      </c>
      <c r="H125">
        <v>1</v>
      </c>
      <c r="I125" t="s">
        <v>6</v>
      </c>
      <c r="J125" s="2">
        <v>42378.59375</v>
      </c>
      <c r="K125" t="s">
        <v>19</v>
      </c>
      <c r="L125" t="s">
        <v>151</v>
      </c>
      <c r="M125" t="s">
        <v>19</v>
      </c>
      <c r="N125" t="s">
        <v>153</v>
      </c>
      <c r="O125">
        <v>1.34</v>
      </c>
      <c r="P125">
        <v>4.3499999999999996</v>
      </c>
      <c r="Q125">
        <v>6.75</v>
      </c>
      <c r="R125">
        <v>2.15</v>
      </c>
      <c r="S125">
        <v>3.45</v>
      </c>
      <c r="T125">
        <v>2.67</v>
      </c>
      <c r="U125">
        <v>-1</v>
      </c>
      <c r="V125" s="3" t="str">
        <f t="shared" si="1"/>
        <v>2:0</v>
      </c>
      <c r="W125">
        <v>2</v>
      </c>
      <c r="X125">
        <v>0</v>
      </c>
      <c r="Y125">
        <v>3</v>
      </c>
      <c r="Z125">
        <v>3</v>
      </c>
    </row>
    <row r="126" spans="1:26" x14ac:dyDescent="0.15">
      <c r="A126" s="1">
        <v>42378</v>
      </c>
      <c r="B126">
        <v>1</v>
      </c>
      <c r="C126">
        <v>1</v>
      </c>
      <c r="D126">
        <v>1</v>
      </c>
      <c r="E126" t="s">
        <v>0</v>
      </c>
      <c r="F126" t="s">
        <v>0</v>
      </c>
      <c r="G126" t="s">
        <v>1</v>
      </c>
      <c r="H126">
        <v>2</v>
      </c>
      <c r="I126" t="s">
        <v>6</v>
      </c>
      <c r="J126" s="2">
        <v>42378.6875</v>
      </c>
      <c r="K126" t="s">
        <v>18</v>
      </c>
      <c r="L126" t="s">
        <v>7</v>
      </c>
      <c r="M126" t="s">
        <v>18</v>
      </c>
      <c r="N126" t="s">
        <v>7</v>
      </c>
      <c r="O126">
        <v>2.4500000000000002</v>
      </c>
      <c r="P126">
        <v>3.5</v>
      </c>
      <c r="Q126">
        <v>2.3199999999999998</v>
      </c>
      <c r="R126">
        <v>1.45</v>
      </c>
      <c r="S126">
        <v>4.3</v>
      </c>
      <c r="T126">
        <v>4.8499999999999996</v>
      </c>
      <c r="U126">
        <v>1</v>
      </c>
      <c r="V126" s="3" t="str">
        <f t="shared" si="1"/>
        <v>3:2</v>
      </c>
      <c r="W126">
        <v>3</v>
      </c>
      <c r="X126">
        <v>2</v>
      </c>
      <c r="Y126">
        <v>3</v>
      </c>
      <c r="Z126">
        <v>3</v>
      </c>
    </row>
    <row r="127" spans="1:26" x14ac:dyDescent="0.15">
      <c r="A127" s="1">
        <v>42378</v>
      </c>
      <c r="B127">
        <v>1</v>
      </c>
      <c r="C127">
        <v>1</v>
      </c>
      <c r="D127">
        <v>1</v>
      </c>
      <c r="E127" t="s">
        <v>0</v>
      </c>
      <c r="F127" t="s">
        <v>0</v>
      </c>
      <c r="G127" t="s">
        <v>1</v>
      </c>
      <c r="H127">
        <v>3</v>
      </c>
      <c r="I127" t="s">
        <v>6</v>
      </c>
      <c r="J127" s="2">
        <v>42378.777777777781</v>
      </c>
      <c r="K127" t="s">
        <v>17</v>
      </c>
      <c r="L127" t="s">
        <v>8</v>
      </c>
      <c r="M127" t="s">
        <v>17</v>
      </c>
      <c r="N127" t="s">
        <v>8</v>
      </c>
      <c r="O127">
        <v>2.88</v>
      </c>
      <c r="P127">
        <v>3.3</v>
      </c>
      <c r="Q127">
        <v>2.12</v>
      </c>
      <c r="R127">
        <v>1.54</v>
      </c>
      <c r="S127">
        <v>3.95</v>
      </c>
      <c r="T127">
        <v>4.4000000000000004</v>
      </c>
      <c r="U127">
        <v>1</v>
      </c>
      <c r="V127" s="3" t="str">
        <f t="shared" si="1"/>
        <v>1:3</v>
      </c>
      <c r="W127">
        <v>1</v>
      </c>
      <c r="X127">
        <v>3</v>
      </c>
      <c r="Y127">
        <v>0</v>
      </c>
      <c r="Z127">
        <v>0</v>
      </c>
    </row>
    <row r="128" spans="1:26" x14ac:dyDescent="0.15">
      <c r="A128" s="1">
        <v>42378</v>
      </c>
      <c r="B128">
        <v>1</v>
      </c>
      <c r="C128">
        <v>1</v>
      </c>
      <c r="D128">
        <v>1</v>
      </c>
      <c r="E128" t="s">
        <v>0</v>
      </c>
      <c r="F128" t="s">
        <v>0</v>
      </c>
      <c r="G128" t="s">
        <v>1</v>
      </c>
      <c r="H128">
        <v>4</v>
      </c>
      <c r="I128" t="s">
        <v>257</v>
      </c>
      <c r="J128" s="2">
        <v>42378.864583333336</v>
      </c>
      <c r="K128" t="s">
        <v>270</v>
      </c>
      <c r="L128" t="s">
        <v>38</v>
      </c>
      <c r="M128" t="s">
        <v>271</v>
      </c>
      <c r="N128" t="s">
        <v>38</v>
      </c>
      <c r="O128">
        <v>4.1500000000000004</v>
      </c>
      <c r="P128">
        <v>3.4</v>
      </c>
      <c r="Q128">
        <v>1.7</v>
      </c>
      <c r="R128">
        <v>1.88</v>
      </c>
      <c r="S128">
        <v>3.4</v>
      </c>
      <c r="T128">
        <v>3.3</v>
      </c>
      <c r="U128">
        <v>1</v>
      </c>
      <c r="V128" s="3" t="str">
        <f t="shared" si="1"/>
        <v>1:1</v>
      </c>
      <c r="W128">
        <v>1</v>
      </c>
      <c r="X128">
        <v>1</v>
      </c>
      <c r="Y128">
        <v>1</v>
      </c>
      <c r="Z128">
        <v>3</v>
      </c>
    </row>
    <row r="129" spans="1:26" x14ac:dyDescent="0.15">
      <c r="A129" s="1">
        <v>42378</v>
      </c>
      <c r="B129">
        <v>1</v>
      </c>
      <c r="C129">
        <v>1</v>
      </c>
      <c r="D129">
        <v>1</v>
      </c>
      <c r="E129" t="s">
        <v>0</v>
      </c>
      <c r="F129" t="s">
        <v>0</v>
      </c>
      <c r="G129" t="s">
        <v>1</v>
      </c>
      <c r="H129">
        <v>5</v>
      </c>
      <c r="I129" t="s">
        <v>238</v>
      </c>
      <c r="J129" s="2">
        <v>42378.875</v>
      </c>
      <c r="K129" t="s">
        <v>272</v>
      </c>
      <c r="L129" t="s">
        <v>273</v>
      </c>
      <c r="M129" t="s">
        <v>274</v>
      </c>
      <c r="N129" t="s">
        <v>273</v>
      </c>
      <c r="O129">
        <v>2.2200000000000002</v>
      </c>
      <c r="P129">
        <v>2.6</v>
      </c>
      <c r="Q129">
        <v>3.45</v>
      </c>
      <c r="R129">
        <v>5.35</v>
      </c>
      <c r="S129">
        <v>3.7</v>
      </c>
      <c r="T129">
        <v>1.49</v>
      </c>
      <c r="U129">
        <v>-1</v>
      </c>
      <c r="V129" s="3" t="str">
        <f t="shared" si="1"/>
        <v>1:2</v>
      </c>
      <c r="W129">
        <v>1</v>
      </c>
      <c r="X129">
        <v>2</v>
      </c>
      <c r="Y129">
        <v>0</v>
      </c>
      <c r="Z129">
        <v>0</v>
      </c>
    </row>
    <row r="130" spans="1:26" x14ac:dyDescent="0.15">
      <c r="A130" s="1">
        <v>42378</v>
      </c>
      <c r="B130">
        <v>1</v>
      </c>
      <c r="C130">
        <v>1</v>
      </c>
      <c r="D130">
        <v>1</v>
      </c>
      <c r="E130" t="s">
        <v>0</v>
      </c>
      <c r="F130" t="s">
        <v>0</v>
      </c>
      <c r="G130" t="s">
        <v>1</v>
      </c>
      <c r="H130">
        <v>6</v>
      </c>
      <c r="I130" t="s">
        <v>202</v>
      </c>
      <c r="J130" s="2">
        <v>42378.916666666664</v>
      </c>
      <c r="K130" t="s">
        <v>216</v>
      </c>
      <c r="L130" t="s">
        <v>207</v>
      </c>
      <c r="M130" t="s">
        <v>216</v>
      </c>
      <c r="N130" t="s">
        <v>207</v>
      </c>
      <c r="O130">
        <v>2.82</v>
      </c>
      <c r="P130">
        <v>3.1</v>
      </c>
      <c r="Q130">
        <v>2.2400000000000002</v>
      </c>
      <c r="R130">
        <v>1.48</v>
      </c>
      <c r="S130">
        <v>3.8</v>
      </c>
      <c r="T130">
        <v>5.25</v>
      </c>
      <c r="U130">
        <v>1</v>
      </c>
      <c r="V130" s="3" t="str">
        <f t="shared" ref="V130:V193" si="2">W130&amp;":"&amp;X130</f>
        <v>2:1</v>
      </c>
      <c r="W130">
        <v>2</v>
      </c>
      <c r="X130">
        <v>1</v>
      </c>
      <c r="Y130">
        <v>3</v>
      </c>
      <c r="Z130">
        <v>3</v>
      </c>
    </row>
    <row r="131" spans="1:26" x14ac:dyDescent="0.15">
      <c r="A131" s="1">
        <v>42378</v>
      </c>
      <c r="B131">
        <v>1</v>
      </c>
      <c r="C131">
        <v>1</v>
      </c>
      <c r="D131">
        <v>1</v>
      </c>
      <c r="E131" t="s">
        <v>0</v>
      </c>
      <c r="F131" t="s">
        <v>0</v>
      </c>
      <c r="G131" t="s">
        <v>1</v>
      </c>
      <c r="H131">
        <v>7</v>
      </c>
      <c r="I131" t="s">
        <v>63</v>
      </c>
      <c r="J131" s="2">
        <v>42378.958333333336</v>
      </c>
      <c r="K131" t="s">
        <v>94</v>
      </c>
      <c r="L131" t="s">
        <v>69</v>
      </c>
      <c r="M131" t="s">
        <v>94</v>
      </c>
      <c r="N131" t="s">
        <v>69</v>
      </c>
      <c r="O131">
        <v>1.72</v>
      </c>
      <c r="P131">
        <v>3.5</v>
      </c>
      <c r="Q131">
        <v>3.9</v>
      </c>
      <c r="R131">
        <v>3.25</v>
      </c>
      <c r="S131">
        <v>3.55</v>
      </c>
      <c r="T131">
        <v>1.85</v>
      </c>
      <c r="U131">
        <v>-1</v>
      </c>
      <c r="V131" s="3" t="str">
        <f t="shared" si="2"/>
        <v>2:3</v>
      </c>
      <c r="W131">
        <v>2</v>
      </c>
      <c r="X131">
        <v>3</v>
      </c>
      <c r="Y131">
        <v>0</v>
      </c>
      <c r="Z131">
        <v>0</v>
      </c>
    </row>
    <row r="132" spans="1:26" x14ac:dyDescent="0.15">
      <c r="A132" s="1">
        <v>42378</v>
      </c>
      <c r="B132">
        <v>1</v>
      </c>
      <c r="C132">
        <v>1</v>
      </c>
      <c r="D132">
        <v>1</v>
      </c>
      <c r="E132" t="s">
        <v>0</v>
      </c>
      <c r="F132" t="s">
        <v>0</v>
      </c>
      <c r="G132" t="s">
        <v>1</v>
      </c>
      <c r="H132">
        <v>8</v>
      </c>
      <c r="I132" t="s">
        <v>63</v>
      </c>
      <c r="J132" s="2">
        <v>42378.958333333336</v>
      </c>
      <c r="K132" t="s">
        <v>84</v>
      </c>
      <c r="L132" t="s">
        <v>91</v>
      </c>
      <c r="M132" t="s">
        <v>84</v>
      </c>
      <c r="N132" t="s">
        <v>91</v>
      </c>
      <c r="O132">
        <v>2.67</v>
      </c>
      <c r="P132">
        <v>3.35</v>
      </c>
      <c r="Q132">
        <v>2.2200000000000002</v>
      </c>
      <c r="R132">
        <v>1.49</v>
      </c>
      <c r="S132">
        <v>4.1500000000000004</v>
      </c>
      <c r="T132">
        <v>4.5999999999999996</v>
      </c>
      <c r="U132">
        <v>1</v>
      </c>
      <c r="V132" s="3" t="str">
        <f t="shared" si="2"/>
        <v>4:2</v>
      </c>
      <c r="W132">
        <v>4</v>
      </c>
      <c r="X132">
        <v>2</v>
      </c>
      <c r="Y132">
        <v>3</v>
      </c>
      <c r="Z132">
        <v>3</v>
      </c>
    </row>
    <row r="133" spans="1:26" x14ac:dyDescent="0.15">
      <c r="A133" s="1">
        <v>42378</v>
      </c>
      <c r="B133">
        <v>1</v>
      </c>
      <c r="C133">
        <v>1</v>
      </c>
      <c r="D133">
        <v>1</v>
      </c>
      <c r="E133" t="s">
        <v>0</v>
      </c>
      <c r="F133" t="s">
        <v>0</v>
      </c>
      <c r="G133" t="s">
        <v>1</v>
      </c>
      <c r="H133">
        <v>9</v>
      </c>
      <c r="I133" t="s">
        <v>63</v>
      </c>
      <c r="J133" s="2">
        <v>42378.958333333336</v>
      </c>
      <c r="K133" t="s">
        <v>67</v>
      </c>
      <c r="L133" t="s">
        <v>83</v>
      </c>
      <c r="M133" t="s">
        <v>67</v>
      </c>
      <c r="N133" t="s">
        <v>83</v>
      </c>
      <c r="O133">
        <v>2.5499999999999998</v>
      </c>
      <c r="P133">
        <v>3.25</v>
      </c>
      <c r="Q133">
        <v>2.36</v>
      </c>
      <c r="R133">
        <v>1.43</v>
      </c>
      <c r="S133">
        <v>4.1500000000000004</v>
      </c>
      <c r="T133">
        <v>5.3</v>
      </c>
      <c r="U133">
        <v>1</v>
      </c>
      <c r="V133" s="3" t="str">
        <f t="shared" si="2"/>
        <v>0:1</v>
      </c>
      <c r="W133">
        <v>0</v>
      </c>
      <c r="X133">
        <v>1</v>
      </c>
      <c r="Y133">
        <v>0</v>
      </c>
      <c r="Z133">
        <v>1</v>
      </c>
    </row>
    <row r="134" spans="1:26" x14ac:dyDescent="0.15">
      <c r="A134" s="1">
        <v>42378</v>
      </c>
      <c r="B134">
        <v>1</v>
      </c>
      <c r="C134">
        <v>1</v>
      </c>
      <c r="D134">
        <v>1</v>
      </c>
      <c r="E134" t="s">
        <v>0</v>
      </c>
      <c r="F134" t="s">
        <v>0</v>
      </c>
      <c r="G134" t="s">
        <v>1</v>
      </c>
      <c r="H134">
        <v>10</v>
      </c>
      <c r="I134" t="s">
        <v>63</v>
      </c>
      <c r="J134" s="2">
        <v>42378.958333333336</v>
      </c>
      <c r="K134" t="s">
        <v>80</v>
      </c>
      <c r="L134" t="s">
        <v>65</v>
      </c>
      <c r="M134" t="s">
        <v>80</v>
      </c>
      <c r="N134" t="s">
        <v>65</v>
      </c>
      <c r="O134">
        <v>3.4</v>
      </c>
      <c r="P134">
        <v>3.3</v>
      </c>
      <c r="Q134">
        <v>1.9</v>
      </c>
      <c r="R134">
        <v>1.68</v>
      </c>
      <c r="S134">
        <v>3.65</v>
      </c>
      <c r="T134">
        <v>3.85</v>
      </c>
      <c r="U134">
        <v>1</v>
      </c>
      <c r="V134" s="3" t="str">
        <f t="shared" si="2"/>
        <v>1:2</v>
      </c>
      <c r="W134">
        <v>1</v>
      </c>
      <c r="X134">
        <v>2</v>
      </c>
      <c r="Y134">
        <v>0</v>
      </c>
      <c r="Z134">
        <v>1</v>
      </c>
    </row>
    <row r="135" spans="1:26" x14ac:dyDescent="0.15">
      <c r="A135" s="1">
        <v>42378</v>
      </c>
      <c r="B135">
        <v>1</v>
      </c>
      <c r="C135">
        <v>1</v>
      </c>
      <c r="D135">
        <v>1</v>
      </c>
      <c r="E135" t="s">
        <v>0</v>
      </c>
      <c r="F135" t="s">
        <v>0</v>
      </c>
      <c r="G135" t="s">
        <v>1</v>
      </c>
      <c r="H135">
        <v>11</v>
      </c>
      <c r="I135" t="s">
        <v>257</v>
      </c>
      <c r="J135" s="2">
        <v>42378.958333333336</v>
      </c>
      <c r="K135" t="s">
        <v>27</v>
      </c>
      <c r="L135" t="s">
        <v>37</v>
      </c>
      <c r="M135" t="s">
        <v>27</v>
      </c>
      <c r="N135" t="s">
        <v>37</v>
      </c>
      <c r="O135">
        <v>1.22</v>
      </c>
      <c r="P135">
        <v>5.35</v>
      </c>
      <c r="Q135">
        <v>8.4499999999999993</v>
      </c>
      <c r="R135">
        <v>1.77</v>
      </c>
      <c r="S135">
        <v>3.85</v>
      </c>
      <c r="T135">
        <v>3.3</v>
      </c>
      <c r="U135">
        <v>-1</v>
      </c>
      <c r="V135" s="3" t="str">
        <f t="shared" si="2"/>
        <v>3:1</v>
      </c>
      <c r="W135">
        <v>3</v>
      </c>
      <c r="X135">
        <v>1</v>
      </c>
      <c r="Y135">
        <v>3</v>
      </c>
      <c r="Z135">
        <v>3</v>
      </c>
    </row>
    <row r="136" spans="1:26" x14ac:dyDescent="0.15">
      <c r="A136" s="1">
        <v>42378</v>
      </c>
      <c r="B136">
        <v>1</v>
      </c>
      <c r="C136">
        <v>1</v>
      </c>
      <c r="D136">
        <v>1</v>
      </c>
      <c r="E136" t="s">
        <v>0</v>
      </c>
      <c r="F136" t="s">
        <v>0</v>
      </c>
      <c r="G136" t="s">
        <v>1</v>
      </c>
      <c r="H136">
        <v>12</v>
      </c>
      <c r="I136" t="s">
        <v>257</v>
      </c>
      <c r="J136" s="2">
        <v>42378.958333333336</v>
      </c>
      <c r="K136" t="s">
        <v>42</v>
      </c>
      <c r="L136" t="s">
        <v>30</v>
      </c>
      <c r="M136" t="s">
        <v>42</v>
      </c>
      <c r="N136" t="s">
        <v>30</v>
      </c>
      <c r="O136">
        <v>3.1</v>
      </c>
      <c r="P136">
        <v>3.2</v>
      </c>
      <c r="Q136">
        <v>2.0499999999999998</v>
      </c>
      <c r="R136">
        <v>1.58</v>
      </c>
      <c r="S136">
        <v>3.95</v>
      </c>
      <c r="T136">
        <v>4.1500000000000004</v>
      </c>
      <c r="U136">
        <v>1</v>
      </c>
      <c r="V136" s="3" t="str">
        <f t="shared" si="2"/>
        <v>1:2</v>
      </c>
      <c r="W136">
        <v>1</v>
      </c>
      <c r="X136">
        <v>2</v>
      </c>
      <c r="Y136">
        <v>0</v>
      </c>
      <c r="Z136">
        <v>1</v>
      </c>
    </row>
    <row r="137" spans="1:26" x14ac:dyDescent="0.15">
      <c r="A137" s="1">
        <v>42378</v>
      </c>
      <c r="B137">
        <v>1</v>
      </c>
      <c r="C137">
        <v>1</v>
      </c>
      <c r="D137">
        <v>1</v>
      </c>
      <c r="E137" t="s">
        <v>0</v>
      </c>
      <c r="F137" t="s">
        <v>0</v>
      </c>
      <c r="G137" t="s">
        <v>1</v>
      </c>
      <c r="H137">
        <v>13</v>
      </c>
      <c r="I137" t="s">
        <v>257</v>
      </c>
      <c r="J137" s="2">
        <v>42378.958333333336</v>
      </c>
      <c r="K137" t="s">
        <v>75</v>
      </c>
      <c r="L137" t="s">
        <v>78</v>
      </c>
      <c r="M137" t="s">
        <v>76</v>
      </c>
      <c r="N137" t="s">
        <v>79</v>
      </c>
      <c r="O137">
        <v>2.72</v>
      </c>
      <c r="P137">
        <v>3.2</v>
      </c>
      <c r="Q137">
        <v>2.25</v>
      </c>
      <c r="R137">
        <v>1.48</v>
      </c>
      <c r="S137">
        <v>4.05</v>
      </c>
      <c r="T137">
        <v>4.9000000000000004</v>
      </c>
      <c r="U137">
        <v>1</v>
      </c>
      <c r="V137" s="3" t="str">
        <f t="shared" si="2"/>
        <v>0:0</v>
      </c>
      <c r="W137">
        <v>0</v>
      </c>
      <c r="X137">
        <v>0</v>
      </c>
      <c r="Y137">
        <v>1</v>
      </c>
      <c r="Z137">
        <v>3</v>
      </c>
    </row>
    <row r="138" spans="1:26" x14ac:dyDescent="0.15">
      <c r="A138" s="1">
        <v>42378</v>
      </c>
      <c r="B138">
        <v>1</v>
      </c>
      <c r="C138">
        <v>1</v>
      </c>
      <c r="D138">
        <v>1</v>
      </c>
      <c r="E138" t="s">
        <v>0</v>
      </c>
      <c r="F138" t="s">
        <v>0</v>
      </c>
      <c r="G138" t="s">
        <v>1</v>
      </c>
      <c r="H138">
        <v>14</v>
      </c>
      <c r="I138" t="s">
        <v>257</v>
      </c>
      <c r="J138" s="2">
        <v>42378.958333333336</v>
      </c>
      <c r="K138" t="s">
        <v>81</v>
      </c>
      <c r="L138" t="s">
        <v>50</v>
      </c>
      <c r="M138" t="s">
        <v>82</v>
      </c>
      <c r="N138" t="s">
        <v>50</v>
      </c>
      <c r="O138">
        <v>2.12</v>
      </c>
      <c r="P138">
        <v>3.4</v>
      </c>
      <c r="Q138">
        <v>2.8</v>
      </c>
      <c r="R138">
        <v>4.3499999999999996</v>
      </c>
      <c r="S138">
        <v>4</v>
      </c>
      <c r="T138">
        <v>1.54</v>
      </c>
      <c r="U138">
        <v>-1</v>
      </c>
      <c r="V138" s="3" t="str">
        <f t="shared" si="2"/>
        <v>2:1</v>
      </c>
      <c r="W138">
        <v>2</v>
      </c>
      <c r="X138">
        <v>1</v>
      </c>
      <c r="Y138">
        <v>3</v>
      </c>
      <c r="Z138">
        <v>1</v>
      </c>
    </row>
    <row r="139" spans="1:26" x14ac:dyDescent="0.15">
      <c r="A139" s="1">
        <v>42378</v>
      </c>
      <c r="B139">
        <v>1</v>
      </c>
      <c r="C139">
        <v>1</v>
      </c>
      <c r="D139">
        <v>1</v>
      </c>
      <c r="E139" t="s">
        <v>0</v>
      </c>
      <c r="F139" t="s">
        <v>0</v>
      </c>
      <c r="G139" t="s">
        <v>1</v>
      </c>
      <c r="H139">
        <v>15</v>
      </c>
      <c r="I139" t="s">
        <v>257</v>
      </c>
      <c r="J139" s="2">
        <v>42378.958333333336</v>
      </c>
      <c r="K139" t="s">
        <v>92</v>
      </c>
      <c r="L139" t="s">
        <v>40</v>
      </c>
      <c r="M139" t="s">
        <v>92</v>
      </c>
      <c r="N139" t="s">
        <v>40</v>
      </c>
      <c r="O139">
        <v>4.0999999999999996</v>
      </c>
      <c r="P139">
        <v>3.35</v>
      </c>
      <c r="Q139">
        <v>1.72</v>
      </c>
      <c r="R139">
        <v>1.85</v>
      </c>
      <c r="S139">
        <v>3.45</v>
      </c>
      <c r="T139">
        <v>3.35</v>
      </c>
      <c r="U139">
        <v>1</v>
      </c>
      <c r="V139" s="3" t="str">
        <f t="shared" si="2"/>
        <v>1:2</v>
      </c>
      <c r="W139">
        <v>1</v>
      </c>
      <c r="X139">
        <v>2</v>
      </c>
      <c r="Y139">
        <v>0</v>
      </c>
      <c r="Z139">
        <v>1</v>
      </c>
    </row>
    <row r="140" spans="1:26" x14ac:dyDescent="0.15">
      <c r="A140" s="1">
        <v>42378</v>
      </c>
      <c r="B140">
        <v>1</v>
      </c>
      <c r="C140">
        <v>1</v>
      </c>
      <c r="D140">
        <v>1</v>
      </c>
      <c r="E140" t="s">
        <v>0</v>
      </c>
      <c r="F140" t="s">
        <v>0</v>
      </c>
      <c r="G140" t="s">
        <v>1</v>
      </c>
      <c r="H140">
        <v>16</v>
      </c>
      <c r="I140" t="s">
        <v>257</v>
      </c>
      <c r="J140" s="2">
        <v>42378.958333333336</v>
      </c>
      <c r="K140" t="s">
        <v>45</v>
      </c>
      <c r="L140" t="s">
        <v>61</v>
      </c>
      <c r="M140" t="s">
        <v>45</v>
      </c>
      <c r="N140" t="s">
        <v>61</v>
      </c>
      <c r="O140">
        <v>2.1800000000000002</v>
      </c>
      <c r="P140">
        <v>3.15</v>
      </c>
      <c r="Q140">
        <v>2.88</v>
      </c>
      <c r="R140">
        <v>4.7</v>
      </c>
      <c r="S140">
        <v>3.95</v>
      </c>
      <c r="T140">
        <v>1.51</v>
      </c>
      <c r="U140">
        <v>-1</v>
      </c>
      <c r="V140" s="3" t="str">
        <f t="shared" si="2"/>
        <v>2:2</v>
      </c>
      <c r="W140">
        <v>2</v>
      </c>
      <c r="X140">
        <v>2</v>
      </c>
      <c r="Y140">
        <v>1</v>
      </c>
      <c r="Z140">
        <v>0</v>
      </c>
    </row>
    <row r="141" spans="1:26" x14ac:dyDescent="0.15">
      <c r="A141" s="1">
        <v>42378</v>
      </c>
      <c r="B141">
        <v>1</v>
      </c>
      <c r="C141">
        <v>1</v>
      </c>
      <c r="D141">
        <v>1</v>
      </c>
      <c r="E141" t="s">
        <v>0</v>
      </c>
      <c r="F141" t="s">
        <v>0</v>
      </c>
      <c r="G141" t="s">
        <v>1</v>
      </c>
      <c r="H141">
        <v>17</v>
      </c>
      <c r="I141" t="s">
        <v>257</v>
      </c>
      <c r="J141" s="2">
        <v>42378.958333333336</v>
      </c>
      <c r="K141" t="s">
        <v>14</v>
      </c>
      <c r="L141" t="s">
        <v>10</v>
      </c>
      <c r="M141" t="s">
        <v>14</v>
      </c>
      <c r="N141" t="s">
        <v>12</v>
      </c>
      <c r="O141">
        <v>1.65</v>
      </c>
      <c r="P141">
        <v>3.2</v>
      </c>
      <c r="Q141">
        <v>4.8499999999999996</v>
      </c>
      <c r="R141">
        <v>3.3</v>
      </c>
      <c r="S141">
        <v>3.25</v>
      </c>
      <c r="T141">
        <v>1.94</v>
      </c>
      <c r="U141">
        <v>-1</v>
      </c>
      <c r="V141" s="3" t="str">
        <f t="shared" si="2"/>
        <v>1:0</v>
      </c>
      <c r="W141">
        <v>1</v>
      </c>
      <c r="X141">
        <v>0</v>
      </c>
      <c r="Y141">
        <v>3</v>
      </c>
      <c r="Z141">
        <v>1</v>
      </c>
    </row>
    <row r="142" spans="1:26" x14ac:dyDescent="0.15">
      <c r="A142" s="1">
        <v>42378</v>
      </c>
      <c r="B142">
        <v>1</v>
      </c>
      <c r="C142">
        <v>1</v>
      </c>
      <c r="D142">
        <v>1</v>
      </c>
      <c r="E142" t="s">
        <v>0</v>
      </c>
      <c r="F142" t="s">
        <v>0</v>
      </c>
      <c r="G142" t="s">
        <v>1</v>
      </c>
      <c r="H142">
        <v>18</v>
      </c>
      <c r="I142" t="s">
        <v>257</v>
      </c>
      <c r="J142" s="2">
        <v>42378.958333333336</v>
      </c>
      <c r="K142" t="s">
        <v>47</v>
      </c>
      <c r="L142" t="s">
        <v>275</v>
      </c>
      <c r="M142" t="s">
        <v>47</v>
      </c>
      <c r="N142" t="s">
        <v>276</v>
      </c>
      <c r="O142">
        <v>1.9</v>
      </c>
      <c r="P142">
        <v>3.3</v>
      </c>
      <c r="Q142">
        <v>3.4</v>
      </c>
      <c r="R142">
        <v>3.75</v>
      </c>
      <c r="S142">
        <v>3.75</v>
      </c>
      <c r="T142">
        <v>1.68</v>
      </c>
      <c r="U142">
        <v>-1</v>
      </c>
      <c r="V142" s="3" t="str">
        <f t="shared" si="2"/>
        <v>2:2</v>
      </c>
      <c r="W142">
        <v>2</v>
      </c>
      <c r="X142">
        <v>2</v>
      </c>
      <c r="Y142">
        <v>1</v>
      </c>
      <c r="Z142">
        <v>0</v>
      </c>
    </row>
    <row r="143" spans="1:26" x14ac:dyDescent="0.15">
      <c r="A143" s="1">
        <v>42378</v>
      </c>
      <c r="B143">
        <v>1</v>
      </c>
      <c r="C143">
        <v>1</v>
      </c>
      <c r="D143">
        <v>1</v>
      </c>
      <c r="E143" t="s">
        <v>0</v>
      </c>
      <c r="F143" t="s">
        <v>0</v>
      </c>
      <c r="G143" t="s">
        <v>1</v>
      </c>
      <c r="H143">
        <v>19</v>
      </c>
      <c r="I143" t="s">
        <v>257</v>
      </c>
      <c r="J143" s="2">
        <v>42378.958333333336</v>
      </c>
      <c r="K143" t="s">
        <v>55</v>
      </c>
      <c r="L143" t="s">
        <v>60</v>
      </c>
      <c r="M143" t="s">
        <v>55</v>
      </c>
      <c r="N143" t="s">
        <v>60</v>
      </c>
      <c r="O143">
        <v>1.88</v>
      </c>
      <c r="P143">
        <v>3.2</v>
      </c>
      <c r="Q143">
        <v>3.6</v>
      </c>
      <c r="R143">
        <v>3.8</v>
      </c>
      <c r="S143">
        <v>3.6</v>
      </c>
      <c r="T143">
        <v>1.7</v>
      </c>
      <c r="U143">
        <v>-1</v>
      </c>
      <c r="V143" s="3" t="str">
        <f t="shared" si="2"/>
        <v>2:0</v>
      </c>
      <c r="W143">
        <v>2</v>
      </c>
      <c r="X143">
        <v>0</v>
      </c>
      <c r="Y143">
        <v>3</v>
      </c>
      <c r="Z143">
        <v>3</v>
      </c>
    </row>
    <row r="144" spans="1:26" x14ac:dyDescent="0.15">
      <c r="A144" s="1">
        <v>42378</v>
      </c>
      <c r="B144">
        <v>1</v>
      </c>
      <c r="C144">
        <v>1</v>
      </c>
      <c r="D144">
        <v>1</v>
      </c>
      <c r="E144" t="s">
        <v>0</v>
      </c>
      <c r="F144" t="s">
        <v>0</v>
      </c>
      <c r="G144" t="s">
        <v>1</v>
      </c>
      <c r="H144">
        <v>20</v>
      </c>
      <c r="I144" t="s">
        <v>257</v>
      </c>
      <c r="J144" s="2">
        <v>42378.958333333336</v>
      </c>
      <c r="K144" t="s">
        <v>57</v>
      </c>
      <c r="L144" t="s">
        <v>46</v>
      </c>
      <c r="M144" t="s">
        <v>57</v>
      </c>
      <c r="N144" t="s">
        <v>46</v>
      </c>
      <c r="O144">
        <v>1.8</v>
      </c>
      <c r="P144">
        <v>3.15</v>
      </c>
      <c r="Q144">
        <v>4</v>
      </c>
      <c r="R144">
        <v>3.8</v>
      </c>
      <c r="S144">
        <v>3.35</v>
      </c>
      <c r="T144">
        <v>1.77</v>
      </c>
      <c r="U144">
        <v>-1</v>
      </c>
      <c r="V144" s="3" t="str">
        <f t="shared" si="2"/>
        <v>1:2</v>
      </c>
      <c r="W144">
        <v>1</v>
      </c>
      <c r="X144">
        <v>2</v>
      </c>
      <c r="Y144">
        <v>0</v>
      </c>
      <c r="Z144">
        <v>0</v>
      </c>
    </row>
    <row r="145" spans="1:26" x14ac:dyDescent="0.15">
      <c r="A145" s="1">
        <v>42378</v>
      </c>
      <c r="B145">
        <v>1</v>
      </c>
      <c r="E145" t="s">
        <v>156</v>
      </c>
      <c r="F145" t="s">
        <v>156</v>
      </c>
      <c r="G145" t="s">
        <v>1</v>
      </c>
      <c r="H145">
        <v>21</v>
      </c>
      <c r="I145" t="s">
        <v>257</v>
      </c>
      <c r="J145" s="2">
        <v>42378.958333333336</v>
      </c>
      <c r="K145" t="s">
        <v>277</v>
      </c>
      <c r="L145" t="s">
        <v>49</v>
      </c>
      <c r="M145" t="s">
        <v>277</v>
      </c>
      <c r="N145" t="s">
        <v>49</v>
      </c>
      <c r="O145">
        <v>1</v>
      </c>
      <c r="P145">
        <v>1</v>
      </c>
      <c r="Q145">
        <v>1</v>
      </c>
      <c r="R145">
        <v>0</v>
      </c>
      <c r="S145">
        <v>0</v>
      </c>
      <c r="T145">
        <v>0</v>
      </c>
      <c r="U145">
        <v>0</v>
      </c>
      <c r="V145" s="3" t="str">
        <f t="shared" si="2"/>
        <v>延期                                                                                            :</v>
      </c>
      <c r="W145" t="s">
        <v>85</v>
      </c>
      <c r="Y145">
        <v>3</v>
      </c>
      <c r="Z145">
        <v>1</v>
      </c>
    </row>
    <row r="146" spans="1:26" x14ac:dyDescent="0.15">
      <c r="A146" s="1">
        <v>42378</v>
      </c>
      <c r="B146">
        <v>1</v>
      </c>
      <c r="C146">
        <v>1</v>
      </c>
      <c r="D146">
        <v>1</v>
      </c>
      <c r="E146" t="s">
        <v>0</v>
      </c>
      <c r="F146" t="s">
        <v>0</v>
      </c>
      <c r="G146" t="s">
        <v>1</v>
      </c>
      <c r="H146">
        <v>22</v>
      </c>
      <c r="I146" t="s">
        <v>257</v>
      </c>
      <c r="J146" s="2">
        <v>42378.958333333336</v>
      </c>
      <c r="K146" t="s">
        <v>278</v>
      </c>
      <c r="L146" t="s">
        <v>56</v>
      </c>
      <c r="M146" t="s">
        <v>279</v>
      </c>
      <c r="N146" t="s">
        <v>56</v>
      </c>
      <c r="O146">
        <v>2.4500000000000002</v>
      </c>
      <c r="P146">
        <v>3.25</v>
      </c>
      <c r="Q146">
        <v>2.4500000000000002</v>
      </c>
      <c r="R146">
        <v>1.4</v>
      </c>
      <c r="S146">
        <v>4.1500000000000004</v>
      </c>
      <c r="T146">
        <v>5.75</v>
      </c>
      <c r="U146">
        <v>1</v>
      </c>
      <c r="V146" s="3" t="str">
        <f t="shared" si="2"/>
        <v>2:2</v>
      </c>
      <c r="W146">
        <v>2</v>
      </c>
      <c r="X146">
        <v>2</v>
      </c>
      <c r="Y146">
        <v>1</v>
      </c>
      <c r="Z146">
        <v>3</v>
      </c>
    </row>
    <row r="147" spans="1:26" x14ac:dyDescent="0.15">
      <c r="A147" s="1">
        <v>42378</v>
      </c>
      <c r="B147">
        <v>1</v>
      </c>
      <c r="C147">
        <v>1</v>
      </c>
      <c r="D147">
        <v>1</v>
      </c>
      <c r="E147" t="s">
        <v>0</v>
      </c>
      <c r="F147" t="s">
        <v>0</v>
      </c>
      <c r="G147" t="s">
        <v>1</v>
      </c>
      <c r="H147">
        <v>23</v>
      </c>
      <c r="I147" t="s">
        <v>257</v>
      </c>
      <c r="J147" s="2">
        <v>42378.958333333336</v>
      </c>
      <c r="K147" t="s">
        <v>34</v>
      </c>
      <c r="L147" t="s">
        <v>132</v>
      </c>
      <c r="M147" t="s">
        <v>34</v>
      </c>
      <c r="N147" t="s">
        <v>133</v>
      </c>
      <c r="O147">
        <v>4.0999999999999996</v>
      </c>
      <c r="P147">
        <v>3.7</v>
      </c>
      <c r="Q147">
        <v>1.64</v>
      </c>
      <c r="R147">
        <v>1.95</v>
      </c>
      <c r="S147">
        <v>3.6</v>
      </c>
      <c r="T147">
        <v>2.95</v>
      </c>
      <c r="U147">
        <v>1</v>
      </c>
      <c r="V147" s="3" t="str">
        <f t="shared" si="2"/>
        <v>0:3</v>
      </c>
      <c r="W147">
        <v>0</v>
      </c>
      <c r="X147">
        <v>3</v>
      </c>
      <c r="Y147">
        <v>0</v>
      </c>
      <c r="Z147">
        <v>0</v>
      </c>
    </row>
    <row r="148" spans="1:26" x14ac:dyDescent="0.15">
      <c r="A148" s="1">
        <v>42378</v>
      </c>
      <c r="B148">
        <v>1</v>
      </c>
      <c r="C148">
        <v>1</v>
      </c>
      <c r="D148">
        <v>1</v>
      </c>
      <c r="E148" t="s">
        <v>0</v>
      </c>
      <c r="F148" t="s">
        <v>0</v>
      </c>
      <c r="G148" t="s">
        <v>1</v>
      </c>
      <c r="H148">
        <v>24</v>
      </c>
      <c r="I148" t="s">
        <v>257</v>
      </c>
      <c r="J148" s="2">
        <v>42378.958333333336</v>
      </c>
      <c r="K148" t="s">
        <v>51</v>
      </c>
      <c r="L148" t="s">
        <v>13</v>
      </c>
      <c r="M148" t="s">
        <v>51</v>
      </c>
      <c r="N148" t="s">
        <v>15</v>
      </c>
      <c r="O148">
        <v>1.88</v>
      </c>
      <c r="P148">
        <v>3.25</v>
      </c>
      <c r="Q148">
        <v>3.55</v>
      </c>
      <c r="R148">
        <v>3.95</v>
      </c>
      <c r="S148">
        <v>3.5</v>
      </c>
      <c r="T148">
        <v>1.7</v>
      </c>
      <c r="U148">
        <v>-1</v>
      </c>
      <c r="V148" s="3" t="str">
        <f t="shared" si="2"/>
        <v>1:0</v>
      </c>
      <c r="W148">
        <v>1</v>
      </c>
      <c r="X148">
        <v>0</v>
      </c>
      <c r="Y148">
        <v>3</v>
      </c>
      <c r="Z148">
        <v>1</v>
      </c>
    </row>
    <row r="149" spans="1:26" x14ac:dyDescent="0.15">
      <c r="A149" s="1">
        <v>42378</v>
      </c>
      <c r="B149">
        <v>1</v>
      </c>
      <c r="C149">
        <v>1</v>
      </c>
      <c r="D149">
        <v>1</v>
      </c>
      <c r="E149" t="s">
        <v>0</v>
      </c>
      <c r="F149" t="s">
        <v>0</v>
      </c>
      <c r="G149" t="s">
        <v>1</v>
      </c>
      <c r="H149">
        <v>25</v>
      </c>
      <c r="I149" t="s">
        <v>257</v>
      </c>
      <c r="J149" s="2">
        <v>42378.958333333336</v>
      </c>
      <c r="K149" t="s">
        <v>89</v>
      </c>
      <c r="L149" t="s">
        <v>59</v>
      </c>
      <c r="M149" t="s">
        <v>89</v>
      </c>
      <c r="N149" t="s">
        <v>59</v>
      </c>
      <c r="O149">
        <v>2.3199999999999998</v>
      </c>
      <c r="P149">
        <v>3.15</v>
      </c>
      <c r="Q149">
        <v>2.66</v>
      </c>
      <c r="R149">
        <v>5.0999999999999996</v>
      </c>
      <c r="S149">
        <v>4.0999999999999996</v>
      </c>
      <c r="T149">
        <v>1.45</v>
      </c>
      <c r="U149">
        <v>-1</v>
      </c>
      <c r="V149" s="3" t="str">
        <f t="shared" si="2"/>
        <v>2:0</v>
      </c>
      <c r="W149">
        <v>2</v>
      </c>
      <c r="X149">
        <v>0</v>
      </c>
      <c r="Y149">
        <v>3</v>
      </c>
      <c r="Z149">
        <v>3</v>
      </c>
    </row>
    <row r="150" spans="1:26" x14ac:dyDescent="0.15">
      <c r="A150" s="1">
        <v>42378</v>
      </c>
      <c r="B150">
        <v>1</v>
      </c>
      <c r="C150">
        <v>1</v>
      </c>
      <c r="D150">
        <v>1</v>
      </c>
      <c r="E150" t="s">
        <v>0</v>
      </c>
      <c r="F150" t="s">
        <v>0</v>
      </c>
      <c r="G150" t="s">
        <v>1</v>
      </c>
      <c r="H150">
        <v>26</v>
      </c>
      <c r="I150" t="s">
        <v>257</v>
      </c>
      <c r="J150" s="2">
        <v>42378.958333333336</v>
      </c>
      <c r="K150" t="s">
        <v>53</v>
      </c>
      <c r="L150" t="s">
        <v>52</v>
      </c>
      <c r="M150" t="s">
        <v>54</v>
      </c>
      <c r="N150" t="s">
        <v>52</v>
      </c>
      <c r="O150">
        <v>1.8</v>
      </c>
      <c r="P150">
        <v>3.5</v>
      </c>
      <c r="Q150">
        <v>3.55</v>
      </c>
      <c r="R150">
        <v>3.4</v>
      </c>
      <c r="S150">
        <v>3.75</v>
      </c>
      <c r="T150">
        <v>1.77</v>
      </c>
      <c r="U150">
        <v>-1</v>
      </c>
      <c r="V150" s="3" t="str">
        <f t="shared" si="2"/>
        <v>2:1</v>
      </c>
      <c r="W150">
        <v>2</v>
      </c>
      <c r="X150">
        <v>1</v>
      </c>
      <c r="Y150">
        <v>3</v>
      </c>
      <c r="Z150">
        <v>1</v>
      </c>
    </row>
    <row r="151" spans="1:26" x14ac:dyDescent="0.15">
      <c r="A151" s="1">
        <v>42378</v>
      </c>
      <c r="B151">
        <v>1</v>
      </c>
      <c r="C151">
        <v>1</v>
      </c>
      <c r="D151">
        <v>1</v>
      </c>
      <c r="E151" t="s">
        <v>0</v>
      </c>
      <c r="F151" t="s">
        <v>0</v>
      </c>
      <c r="G151" t="s">
        <v>1</v>
      </c>
      <c r="H151">
        <v>27</v>
      </c>
      <c r="I151" t="s">
        <v>257</v>
      </c>
      <c r="J151" s="2">
        <v>42378.958333333336</v>
      </c>
      <c r="K151" t="s">
        <v>35</v>
      </c>
      <c r="L151" t="s">
        <v>171</v>
      </c>
      <c r="M151" t="s">
        <v>36</v>
      </c>
      <c r="N151" t="s">
        <v>171</v>
      </c>
      <c r="O151">
        <v>1.86</v>
      </c>
      <c r="P151">
        <v>3.2</v>
      </c>
      <c r="Q151">
        <v>3.65</v>
      </c>
      <c r="R151">
        <v>3.8</v>
      </c>
      <c r="S151">
        <v>3.55</v>
      </c>
      <c r="T151">
        <v>1.71</v>
      </c>
      <c r="U151">
        <v>-1</v>
      </c>
      <c r="V151" s="3" t="str">
        <f t="shared" si="2"/>
        <v>1:2</v>
      </c>
      <c r="W151">
        <v>1</v>
      </c>
      <c r="X151">
        <v>2</v>
      </c>
      <c r="Y151">
        <v>0</v>
      </c>
      <c r="Z151">
        <v>0</v>
      </c>
    </row>
    <row r="152" spans="1:26" x14ac:dyDescent="0.15">
      <c r="A152" s="1">
        <v>42378</v>
      </c>
      <c r="B152">
        <v>1</v>
      </c>
      <c r="C152">
        <v>1</v>
      </c>
      <c r="D152">
        <v>1</v>
      </c>
      <c r="E152" t="s">
        <v>0</v>
      </c>
      <c r="F152" t="s">
        <v>0</v>
      </c>
      <c r="G152" t="s">
        <v>1</v>
      </c>
      <c r="H152">
        <v>28</v>
      </c>
      <c r="I152" t="s">
        <v>257</v>
      </c>
      <c r="J152" s="2">
        <v>42378.958333333336</v>
      </c>
      <c r="K152" t="s">
        <v>131</v>
      </c>
      <c r="L152" t="s">
        <v>28</v>
      </c>
      <c r="M152" t="s">
        <v>131</v>
      </c>
      <c r="N152" t="s">
        <v>28</v>
      </c>
      <c r="O152">
        <v>1.75</v>
      </c>
      <c r="P152">
        <v>3.45</v>
      </c>
      <c r="Q152">
        <v>3.8</v>
      </c>
      <c r="R152">
        <v>3.35</v>
      </c>
      <c r="S152">
        <v>3.55</v>
      </c>
      <c r="T152">
        <v>1.82</v>
      </c>
      <c r="U152">
        <v>-1</v>
      </c>
      <c r="V152" s="3" t="str">
        <f t="shared" si="2"/>
        <v>1:0</v>
      </c>
      <c r="W152">
        <v>1</v>
      </c>
      <c r="X152">
        <v>0</v>
      </c>
      <c r="Y152">
        <v>3</v>
      </c>
      <c r="Z152">
        <v>1</v>
      </c>
    </row>
    <row r="153" spans="1:26" x14ac:dyDescent="0.15">
      <c r="A153" s="1">
        <v>42378</v>
      </c>
      <c r="B153">
        <v>1</v>
      </c>
      <c r="C153">
        <v>1</v>
      </c>
      <c r="D153">
        <v>1</v>
      </c>
      <c r="E153" t="s">
        <v>0</v>
      </c>
      <c r="F153" t="s">
        <v>0</v>
      </c>
      <c r="G153" t="s">
        <v>1</v>
      </c>
      <c r="H153">
        <v>29</v>
      </c>
      <c r="I153" t="s">
        <v>257</v>
      </c>
      <c r="J153" s="2">
        <v>42378.958333333336</v>
      </c>
      <c r="K153" t="s">
        <v>39</v>
      </c>
      <c r="L153" t="s">
        <v>62</v>
      </c>
      <c r="M153" t="s">
        <v>41</v>
      </c>
      <c r="N153" t="s">
        <v>62</v>
      </c>
      <c r="O153">
        <v>1.53</v>
      </c>
      <c r="P153">
        <v>3.6</v>
      </c>
      <c r="Q153">
        <v>5.2</v>
      </c>
      <c r="R153">
        <v>2.75</v>
      </c>
      <c r="S153">
        <v>3.35</v>
      </c>
      <c r="T153">
        <v>2.14</v>
      </c>
      <c r="U153">
        <v>-1</v>
      </c>
      <c r="V153" s="3" t="str">
        <f t="shared" si="2"/>
        <v>2:2</v>
      </c>
      <c r="W153">
        <v>2</v>
      </c>
      <c r="X153">
        <v>2</v>
      </c>
      <c r="Y153">
        <v>1</v>
      </c>
      <c r="Z153">
        <v>0</v>
      </c>
    </row>
    <row r="154" spans="1:26" x14ac:dyDescent="0.15">
      <c r="A154" s="1">
        <v>42378</v>
      </c>
      <c r="B154">
        <v>1</v>
      </c>
      <c r="C154">
        <v>1</v>
      </c>
      <c r="D154">
        <v>1</v>
      </c>
      <c r="E154" t="s">
        <v>0</v>
      </c>
      <c r="F154" t="s">
        <v>0</v>
      </c>
      <c r="G154" t="s">
        <v>1</v>
      </c>
      <c r="H154">
        <v>30</v>
      </c>
      <c r="I154" t="s">
        <v>257</v>
      </c>
      <c r="J154" s="2">
        <v>42378.958333333336</v>
      </c>
      <c r="K154" t="s">
        <v>25</v>
      </c>
      <c r="L154" t="s">
        <v>11</v>
      </c>
      <c r="M154" t="s">
        <v>25</v>
      </c>
      <c r="N154" t="s">
        <v>11</v>
      </c>
      <c r="O154">
        <v>1.68</v>
      </c>
      <c r="P154">
        <v>3.45</v>
      </c>
      <c r="Q154">
        <v>4.2</v>
      </c>
      <c r="R154">
        <v>3.15</v>
      </c>
      <c r="S154">
        <v>3.55</v>
      </c>
      <c r="T154">
        <v>1.9</v>
      </c>
      <c r="U154">
        <v>-1</v>
      </c>
      <c r="V154" s="3" t="str">
        <f t="shared" si="2"/>
        <v>1:0</v>
      </c>
      <c r="W154">
        <v>1</v>
      </c>
      <c r="X154">
        <v>0</v>
      </c>
      <c r="Y154">
        <v>3</v>
      </c>
      <c r="Z154">
        <v>1</v>
      </c>
    </row>
    <row r="155" spans="1:26" x14ac:dyDescent="0.15">
      <c r="A155" s="1">
        <v>42378</v>
      </c>
      <c r="B155">
        <v>1</v>
      </c>
      <c r="C155">
        <v>1</v>
      </c>
      <c r="D155">
        <v>1</v>
      </c>
      <c r="E155" t="s">
        <v>0</v>
      </c>
      <c r="F155" t="s">
        <v>0</v>
      </c>
      <c r="G155" t="s">
        <v>1</v>
      </c>
      <c r="H155">
        <v>31</v>
      </c>
      <c r="I155" t="s">
        <v>257</v>
      </c>
      <c r="J155" s="2">
        <v>42378.958333333336</v>
      </c>
      <c r="K155" t="s">
        <v>43</v>
      </c>
      <c r="L155" t="s">
        <v>93</v>
      </c>
      <c r="M155" t="s">
        <v>43</v>
      </c>
      <c r="N155" t="s">
        <v>93</v>
      </c>
      <c r="O155">
        <v>1.7</v>
      </c>
      <c r="P155">
        <v>3.6</v>
      </c>
      <c r="Q155">
        <v>3.9</v>
      </c>
      <c r="R155">
        <v>3.1</v>
      </c>
      <c r="S155">
        <v>3.65</v>
      </c>
      <c r="T155">
        <v>1.88</v>
      </c>
      <c r="U155">
        <v>-1</v>
      </c>
      <c r="V155" s="3" t="str">
        <f t="shared" si="2"/>
        <v>0:1</v>
      </c>
      <c r="W155">
        <v>0</v>
      </c>
      <c r="X155">
        <v>1</v>
      </c>
      <c r="Y155">
        <v>0</v>
      </c>
      <c r="Z155">
        <v>0</v>
      </c>
    </row>
    <row r="156" spans="1:26" x14ac:dyDescent="0.15">
      <c r="A156" s="1">
        <v>42378</v>
      </c>
      <c r="B156">
        <v>1</v>
      </c>
      <c r="C156">
        <v>1</v>
      </c>
      <c r="D156">
        <v>1</v>
      </c>
      <c r="E156" t="s">
        <v>0</v>
      </c>
      <c r="F156" t="s">
        <v>0</v>
      </c>
      <c r="G156" t="s">
        <v>1</v>
      </c>
      <c r="H156">
        <v>32</v>
      </c>
      <c r="I156" t="s">
        <v>257</v>
      </c>
      <c r="J156" s="2">
        <v>42378.958333333336</v>
      </c>
      <c r="K156" t="s">
        <v>280</v>
      </c>
      <c r="L156" t="s">
        <v>58</v>
      </c>
      <c r="M156" t="s">
        <v>281</v>
      </c>
      <c r="N156" t="s">
        <v>58</v>
      </c>
      <c r="O156">
        <v>7.5</v>
      </c>
      <c r="P156">
        <v>4.5</v>
      </c>
      <c r="Q156">
        <v>1.3</v>
      </c>
      <c r="R156">
        <v>2.85</v>
      </c>
      <c r="S156">
        <v>3.5</v>
      </c>
      <c r="T156">
        <v>2.0299999999999998</v>
      </c>
      <c r="U156">
        <v>1</v>
      </c>
      <c r="V156" s="3" t="str">
        <f t="shared" si="2"/>
        <v>1:2</v>
      </c>
      <c r="W156">
        <v>1</v>
      </c>
      <c r="X156">
        <v>2</v>
      </c>
      <c r="Y156">
        <v>0</v>
      </c>
      <c r="Z156">
        <v>1</v>
      </c>
    </row>
    <row r="157" spans="1:26" x14ac:dyDescent="0.15">
      <c r="A157" s="1">
        <v>42378</v>
      </c>
      <c r="B157">
        <v>1</v>
      </c>
      <c r="D157">
        <v>1</v>
      </c>
      <c r="E157" t="s">
        <v>95</v>
      </c>
      <c r="F157" t="s">
        <v>0</v>
      </c>
      <c r="G157" t="s">
        <v>1</v>
      </c>
      <c r="H157">
        <v>33</v>
      </c>
      <c r="I157" t="s">
        <v>257</v>
      </c>
      <c r="J157" s="2">
        <v>42378.958333333336</v>
      </c>
      <c r="K157" t="s">
        <v>180</v>
      </c>
      <c r="L157" t="s">
        <v>282</v>
      </c>
      <c r="M157" t="s">
        <v>180</v>
      </c>
      <c r="N157" t="s">
        <v>282</v>
      </c>
      <c r="O157">
        <v>0</v>
      </c>
      <c r="P157">
        <v>0</v>
      </c>
      <c r="Q157">
        <v>0</v>
      </c>
      <c r="R157">
        <v>1.91</v>
      </c>
      <c r="S157">
        <v>4.1500000000000004</v>
      </c>
      <c r="T157">
        <v>2.75</v>
      </c>
      <c r="U157">
        <v>-2</v>
      </c>
      <c r="V157" s="3" t="str">
        <f t="shared" si="2"/>
        <v>2:0</v>
      </c>
      <c r="W157">
        <v>2</v>
      </c>
      <c r="X157">
        <v>0</v>
      </c>
      <c r="Y157">
        <v>3</v>
      </c>
      <c r="Z157">
        <v>1</v>
      </c>
    </row>
    <row r="158" spans="1:26" x14ac:dyDescent="0.15">
      <c r="A158" s="1">
        <v>42378</v>
      </c>
      <c r="B158">
        <v>1</v>
      </c>
      <c r="C158">
        <v>1</v>
      </c>
      <c r="D158">
        <v>1</v>
      </c>
      <c r="E158" t="s">
        <v>0</v>
      </c>
      <c r="F158" t="s">
        <v>0</v>
      </c>
      <c r="G158" t="s">
        <v>1</v>
      </c>
      <c r="H158">
        <v>34</v>
      </c>
      <c r="I158" t="s">
        <v>257</v>
      </c>
      <c r="J158" s="2">
        <v>42378.958333333336</v>
      </c>
      <c r="K158" t="s">
        <v>283</v>
      </c>
      <c r="L158" t="s">
        <v>44</v>
      </c>
      <c r="M158" t="s">
        <v>284</v>
      </c>
      <c r="N158" t="s">
        <v>44</v>
      </c>
      <c r="O158">
        <v>2.84</v>
      </c>
      <c r="P158">
        <v>3.35</v>
      </c>
      <c r="Q158">
        <v>2.12</v>
      </c>
      <c r="R158">
        <v>1.54</v>
      </c>
      <c r="S158">
        <v>3.95</v>
      </c>
      <c r="T158">
        <v>4.4000000000000004</v>
      </c>
      <c r="U158">
        <v>1</v>
      </c>
      <c r="V158" s="3" t="str">
        <f t="shared" si="2"/>
        <v>1:1</v>
      </c>
      <c r="W158">
        <v>1</v>
      </c>
      <c r="X158">
        <v>1</v>
      </c>
      <c r="Y158">
        <v>1</v>
      </c>
      <c r="Z158">
        <v>3</v>
      </c>
    </row>
    <row r="159" spans="1:26" x14ac:dyDescent="0.15">
      <c r="A159" s="1">
        <v>42378</v>
      </c>
      <c r="B159">
        <v>1</v>
      </c>
      <c r="C159">
        <v>1</v>
      </c>
      <c r="D159">
        <v>1</v>
      </c>
      <c r="E159" t="s">
        <v>0</v>
      </c>
      <c r="F159" t="s">
        <v>0</v>
      </c>
      <c r="G159" t="s">
        <v>1</v>
      </c>
      <c r="H159">
        <v>35</v>
      </c>
      <c r="I159" t="s">
        <v>285</v>
      </c>
      <c r="J159" s="2">
        <v>42378.958333333336</v>
      </c>
      <c r="K159" t="s">
        <v>64</v>
      </c>
      <c r="L159" t="s">
        <v>74</v>
      </c>
      <c r="M159" t="s">
        <v>64</v>
      </c>
      <c r="N159" t="s">
        <v>74</v>
      </c>
      <c r="O159">
        <v>2.0499999999999998</v>
      </c>
      <c r="P159">
        <v>3.3</v>
      </c>
      <c r="Q159">
        <v>3</v>
      </c>
      <c r="R159">
        <v>4.25</v>
      </c>
      <c r="S159">
        <v>3.85</v>
      </c>
      <c r="T159">
        <v>1.58</v>
      </c>
      <c r="U159">
        <v>-1</v>
      </c>
      <c r="V159" s="3" t="str">
        <f t="shared" si="2"/>
        <v>1:1</v>
      </c>
      <c r="W159">
        <v>1</v>
      </c>
      <c r="X159">
        <v>1</v>
      </c>
      <c r="Y159">
        <v>1</v>
      </c>
      <c r="Z159">
        <v>0</v>
      </c>
    </row>
    <row r="160" spans="1:26" x14ac:dyDescent="0.15">
      <c r="A160" s="1">
        <v>42378</v>
      </c>
      <c r="B160">
        <v>1</v>
      </c>
      <c r="D160">
        <v>1</v>
      </c>
      <c r="E160" t="s">
        <v>95</v>
      </c>
      <c r="F160" t="s">
        <v>0</v>
      </c>
      <c r="G160" t="s">
        <v>1</v>
      </c>
      <c r="H160">
        <v>36</v>
      </c>
      <c r="I160" t="s">
        <v>96</v>
      </c>
      <c r="J160" s="2">
        <v>42378.958333333336</v>
      </c>
      <c r="K160" t="s">
        <v>98</v>
      </c>
      <c r="L160" t="s">
        <v>175</v>
      </c>
      <c r="M160" t="s">
        <v>98</v>
      </c>
      <c r="N160" t="s">
        <v>177</v>
      </c>
      <c r="O160">
        <v>0</v>
      </c>
      <c r="P160">
        <v>0</v>
      </c>
      <c r="Q160">
        <v>0</v>
      </c>
      <c r="R160">
        <v>1.89</v>
      </c>
      <c r="S160">
        <v>4.3499999999999996</v>
      </c>
      <c r="T160">
        <v>2.7</v>
      </c>
      <c r="U160">
        <v>-3</v>
      </c>
      <c r="V160" s="3" t="str">
        <f t="shared" si="2"/>
        <v>4:0</v>
      </c>
      <c r="W160">
        <v>4</v>
      </c>
      <c r="X160">
        <v>0</v>
      </c>
      <c r="Y160">
        <v>3</v>
      </c>
      <c r="Z160">
        <v>3</v>
      </c>
    </row>
    <row r="161" spans="1:26" x14ac:dyDescent="0.15">
      <c r="A161" s="1">
        <v>42378</v>
      </c>
      <c r="B161">
        <v>1</v>
      </c>
      <c r="C161">
        <v>1</v>
      </c>
      <c r="D161">
        <v>1</v>
      </c>
      <c r="E161" t="s">
        <v>0</v>
      </c>
      <c r="F161" t="s">
        <v>0</v>
      </c>
      <c r="G161" t="s">
        <v>1</v>
      </c>
      <c r="H161">
        <v>37</v>
      </c>
      <c r="I161" t="s">
        <v>254</v>
      </c>
      <c r="J161" s="2">
        <v>42378.958333333336</v>
      </c>
      <c r="K161" t="s">
        <v>286</v>
      </c>
      <c r="L161" t="s">
        <v>22</v>
      </c>
      <c r="M161" t="s">
        <v>287</v>
      </c>
      <c r="N161" t="s">
        <v>22</v>
      </c>
      <c r="O161">
        <v>6.8</v>
      </c>
      <c r="P161">
        <v>4.8</v>
      </c>
      <c r="Q161">
        <v>1.3</v>
      </c>
      <c r="R161">
        <v>2.85</v>
      </c>
      <c r="S161">
        <v>3.75</v>
      </c>
      <c r="T161">
        <v>1.96</v>
      </c>
      <c r="U161">
        <v>1</v>
      </c>
      <c r="V161" s="3" t="str">
        <f t="shared" si="2"/>
        <v>0:1</v>
      </c>
      <c r="W161">
        <v>0</v>
      </c>
      <c r="X161">
        <v>1</v>
      </c>
      <c r="Y161">
        <v>0</v>
      </c>
      <c r="Z161">
        <v>1</v>
      </c>
    </row>
    <row r="162" spans="1:26" x14ac:dyDescent="0.15">
      <c r="A162" s="1">
        <v>42378</v>
      </c>
      <c r="B162">
        <v>1</v>
      </c>
      <c r="E162" t="s">
        <v>156</v>
      </c>
      <c r="F162" t="s">
        <v>156</v>
      </c>
      <c r="G162" t="s">
        <v>1</v>
      </c>
      <c r="H162">
        <v>38</v>
      </c>
      <c r="I162" t="s">
        <v>254</v>
      </c>
      <c r="J162" s="2">
        <v>42378.958333333336</v>
      </c>
      <c r="K162" t="s">
        <v>21</v>
      </c>
      <c r="L162" t="s">
        <v>288</v>
      </c>
      <c r="M162" t="s">
        <v>23</v>
      </c>
      <c r="N162" t="s">
        <v>289</v>
      </c>
      <c r="O162">
        <v>1</v>
      </c>
      <c r="P162">
        <v>1</v>
      </c>
      <c r="Q162">
        <v>1</v>
      </c>
      <c r="R162">
        <v>0</v>
      </c>
      <c r="S162">
        <v>0</v>
      </c>
      <c r="T162">
        <v>0</v>
      </c>
      <c r="U162">
        <v>0</v>
      </c>
      <c r="V162" s="3" t="str">
        <f t="shared" si="2"/>
        <v>延期                                                                                            :</v>
      </c>
      <c r="W162" t="s">
        <v>85</v>
      </c>
      <c r="Y162">
        <v>3</v>
      </c>
      <c r="Z162">
        <v>1</v>
      </c>
    </row>
    <row r="163" spans="1:26" x14ac:dyDescent="0.15">
      <c r="A163" s="1">
        <v>42378</v>
      </c>
      <c r="B163">
        <v>1</v>
      </c>
      <c r="C163">
        <v>1</v>
      </c>
      <c r="D163">
        <v>1</v>
      </c>
      <c r="E163" t="s">
        <v>0</v>
      </c>
      <c r="F163" t="s">
        <v>0</v>
      </c>
      <c r="G163" t="s">
        <v>1</v>
      </c>
      <c r="H163">
        <v>39</v>
      </c>
      <c r="I163" t="s">
        <v>254</v>
      </c>
      <c r="J163" s="2">
        <v>42378.958333333336</v>
      </c>
      <c r="K163" t="s">
        <v>290</v>
      </c>
      <c r="L163" t="s">
        <v>102</v>
      </c>
      <c r="M163" t="s">
        <v>290</v>
      </c>
      <c r="N163" t="s">
        <v>102</v>
      </c>
      <c r="O163">
        <v>3.68</v>
      </c>
      <c r="P163">
        <v>3.7</v>
      </c>
      <c r="Q163">
        <v>1.72</v>
      </c>
      <c r="R163">
        <v>1.85</v>
      </c>
      <c r="S163">
        <v>3.75</v>
      </c>
      <c r="T163">
        <v>3.1</v>
      </c>
      <c r="U163">
        <v>1</v>
      </c>
      <c r="V163" s="3" t="str">
        <f t="shared" si="2"/>
        <v>2:2</v>
      </c>
      <c r="W163">
        <v>2</v>
      </c>
      <c r="X163">
        <v>2</v>
      </c>
      <c r="Y163">
        <v>1</v>
      </c>
      <c r="Z163">
        <v>3</v>
      </c>
    </row>
    <row r="164" spans="1:26" x14ac:dyDescent="0.15">
      <c r="A164" s="1">
        <v>42378</v>
      </c>
      <c r="B164">
        <v>1</v>
      </c>
      <c r="C164">
        <v>1</v>
      </c>
      <c r="D164">
        <v>1</v>
      </c>
      <c r="E164" t="s">
        <v>0</v>
      </c>
      <c r="F164" t="s">
        <v>0</v>
      </c>
      <c r="G164" t="s">
        <v>1</v>
      </c>
      <c r="H164">
        <v>40</v>
      </c>
      <c r="I164" t="s">
        <v>254</v>
      </c>
      <c r="J164" s="2">
        <v>42378.958333333336</v>
      </c>
      <c r="K164" t="s">
        <v>157</v>
      </c>
      <c r="L164" t="s">
        <v>104</v>
      </c>
      <c r="M164" t="s">
        <v>159</v>
      </c>
      <c r="N164" t="s">
        <v>106</v>
      </c>
      <c r="O164">
        <v>1.48</v>
      </c>
      <c r="P164">
        <v>3.85</v>
      </c>
      <c r="Q164">
        <v>5.3</v>
      </c>
      <c r="R164">
        <v>2.5099999999999998</v>
      </c>
      <c r="S164">
        <v>3.5</v>
      </c>
      <c r="T164">
        <v>2.25</v>
      </c>
      <c r="U164">
        <v>-1</v>
      </c>
      <c r="V164" s="3" t="str">
        <f t="shared" si="2"/>
        <v>0:1</v>
      </c>
      <c r="W164">
        <v>0</v>
      </c>
      <c r="X164">
        <v>1</v>
      </c>
      <c r="Y164">
        <v>0</v>
      </c>
      <c r="Z164">
        <v>0</v>
      </c>
    </row>
    <row r="165" spans="1:26" x14ac:dyDescent="0.15">
      <c r="A165" s="1">
        <v>42378</v>
      </c>
      <c r="B165">
        <v>1</v>
      </c>
      <c r="C165">
        <v>1</v>
      </c>
      <c r="D165">
        <v>1</v>
      </c>
      <c r="E165" t="s">
        <v>0</v>
      </c>
      <c r="F165" t="s">
        <v>0</v>
      </c>
      <c r="G165" t="s">
        <v>1</v>
      </c>
      <c r="H165">
        <v>41</v>
      </c>
      <c r="I165" t="s">
        <v>254</v>
      </c>
      <c r="J165" s="2">
        <v>42378.958333333336</v>
      </c>
      <c r="K165" t="s">
        <v>291</v>
      </c>
      <c r="L165" t="s">
        <v>101</v>
      </c>
      <c r="M165" t="s">
        <v>292</v>
      </c>
      <c r="N165" t="s">
        <v>103</v>
      </c>
      <c r="O165">
        <v>10.5</v>
      </c>
      <c r="P165">
        <v>6</v>
      </c>
      <c r="Q165">
        <v>1.1599999999999999</v>
      </c>
      <c r="R165">
        <v>3.85</v>
      </c>
      <c r="S165">
        <v>4</v>
      </c>
      <c r="T165">
        <v>1.62</v>
      </c>
      <c r="U165">
        <v>1</v>
      </c>
      <c r="V165" s="3" t="str">
        <f t="shared" si="2"/>
        <v>0:0</v>
      </c>
      <c r="W165">
        <v>0</v>
      </c>
      <c r="X165">
        <v>0</v>
      </c>
      <c r="Y165">
        <v>1</v>
      </c>
      <c r="Z165">
        <v>3</v>
      </c>
    </row>
    <row r="166" spans="1:26" x14ac:dyDescent="0.15">
      <c r="A166" s="1">
        <v>42378</v>
      </c>
      <c r="B166">
        <v>1</v>
      </c>
      <c r="C166">
        <v>1</v>
      </c>
      <c r="D166">
        <v>1</v>
      </c>
      <c r="E166" t="s">
        <v>0</v>
      </c>
      <c r="F166" t="s">
        <v>0</v>
      </c>
      <c r="G166" t="s">
        <v>1</v>
      </c>
      <c r="H166">
        <v>63</v>
      </c>
      <c r="I166" t="s">
        <v>232</v>
      </c>
      <c r="J166" s="2">
        <v>42378.958333333336</v>
      </c>
      <c r="K166" t="s">
        <v>293</v>
      </c>
      <c r="L166" t="s">
        <v>294</v>
      </c>
      <c r="M166" t="s">
        <v>293</v>
      </c>
      <c r="N166" t="s">
        <v>295</v>
      </c>
      <c r="O166">
        <v>3.3</v>
      </c>
      <c r="P166">
        <v>3.65</v>
      </c>
      <c r="Q166">
        <v>1.83</v>
      </c>
      <c r="R166">
        <v>1.74</v>
      </c>
      <c r="S166">
        <v>3.8</v>
      </c>
      <c r="T166">
        <v>3.45</v>
      </c>
      <c r="U166">
        <v>1</v>
      </c>
      <c r="V166" s="3" t="str">
        <f t="shared" si="2"/>
        <v>3:0</v>
      </c>
      <c r="W166">
        <v>3</v>
      </c>
      <c r="X166">
        <v>0</v>
      </c>
      <c r="Y166">
        <v>3</v>
      </c>
      <c r="Z166">
        <v>3</v>
      </c>
    </row>
    <row r="167" spans="1:26" x14ac:dyDescent="0.15">
      <c r="A167" s="1">
        <v>42378</v>
      </c>
      <c r="B167">
        <v>1</v>
      </c>
      <c r="C167">
        <v>1</v>
      </c>
      <c r="D167">
        <v>1</v>
      </c>
      <c r="E167" t="s">
        <v>0</v>
      </c>
      <c r="F167" t="s">
        <v>0</v>
      </c>
      <c r="G167" t="s">
        <v>1</v>
      </c>
      <c r="H167">
        <v>42</v>
      </c>
      <c r="I167" t="s">
        <v>253</v>
      </c>
      <c r="J167" s="2">
        <v>42379</v>
      </c>
      <c r="K167" t="s">
        <v>170</v>
      </c>
      <c r="L167" t="s">
        <v>128</v>
      </c>
      <c r="M167" t="s">
        <v>170</v>
      </c>
      <c r="N167" t="s">
        <v>128</v>
      </c>
      <c r="O167">
        <v>1.27</v>
      </c>
      <c r="P167">
        <v>4.5</v>
      </c>
      <c r="Q167">
        <v>8.8000000000000007</v>
      </c>
      <c r="R167">
        <v>1.91</v>
      </c>
      <c r="S167">
        <v>3.7</v>
      </c>
      <c r="T167">
        <v>2.99</v>
      </c>
      <c r="U167">
        <v>-1</v>
      </c>
      <c r="V167" s="3" t="str">
        <f t="shared" si="2"/>
        <v>4:1</v>
      </c>
      <c r="W167">
        <v>4</v>
      </c>
      <c r="X167">
        <v>1</v>
      </c>
      <c r="Y167">
        <v>3</v>
      </c>
      <c r="Z167">
        <v>3</v>
      </c>
    </row>
    <row r="168" spans="1:26" x14ac:dyDescent="0.15">
      <c r="A168" s="1">
        <v>42378</v>
      </c>
      <c r="B168">
        <v>1</v>
      </c>
      <c r="C168">
        <v>1</v>
      </c>
      <c r="D168">
        <v>1</v>
      </c>
      <c r="E168" t="s">
        <v>0</v>
      </c>
      <c r="F168" t="s">
        <v>0</v>
      </c>
      <c r="G168" t="s">
        <v>1</v>
      </c>
      <c r="H168">
        <v>43</v>
      </c>
      <c r="I168" t="s">
        <v>232</v>
      </c>
      <c r="J168" s="2">
        <v>42379.041666666664</v>
      </c>
      <c r="K168" t="s">
        <v>296</v>
      </c>
      <c r="L168" t="s">
        <v>297</v>
      </c>
      <c r="M168" t="s">
        <v>296</v>
      </c>
      <c r="N168" t="s">
        <v>297</v>
      </c>
      <c r="O168">
        <v>2.74</v>
      </c>
      <c r="P168">
        <v>3.5</v>
      </c>
      <c r="Q168">
        <v>2.12</v>
      </c>
      <c r="R168">
        <v>1.54</v>
      </c>
      <c r="S168">
        <v>4</v>
      </c>
      <c r="T168">
        <v>4.4000000000000004</v>
      </c>
      <c r="U168">
        <v>1</v>
      </c>
      <c r="V168" s="3" t="str">
        <f t="shared" si="2"/>
        <v>1:3</v>
      </c>
      <c r="W168">
        <v>1</v>
      </c>
      <c r="X168">
        <v>3</v>
      </c>
      <c r="Y168">
        <v>0</v>
      </c>
      <c r="Z168">
        <v>0</v>
      </c>
    </row>
    <row r="169" spans="1:26" x14ac:dyDescent="0.15">
      <c r="A169" s="1">
        <v>42378</v>
      </c>
      <c r="B169">
        <v>1</v>
      </c>
      <c r="C169">
        <v>1</v>
      </c>
      <c r="D169">
        <v>1</v>
      </c>
      <c r="E169" t="s">
        <v>0</v>
      </c>
      <c r="F169" t="s">
        <v>0</v>
      </c>
      <c r="G169" t="s">
        <v>1</v>
      </c>
      <c r="H169">
        <v>44</v>
      </c>
      <c r="I169" t="s">
        <v>202</v>
      </c>
      <c r="J169" s="2">
        <v>42379.041666666664</v>
      </c>
      <c r="K169" t="s">
        <v>218</v>
      </c>
      <c r="L169" t="s">
        <v>215</v>
      </c>
      <c r="M169" t="s">
        <v>218</v>
      </c>
      <c r="N169" t="s">
        <v>215</v>
      </c>
      <c r="O169">
        <v>1.81</v>
      </c>
      <c r="P169">
        <v>3.25</v>
      </c>
      <c r="Q169">
        <v>4.0999999999999996</v>
      </c>
      <c r="R169">
        <v>3.6</v>
      </c>
      <c r="S169">
        <v>3.55</v>
      </c>
      <c r="T169">
        <v>1.85</v>
      </c>
      <c r="U169">
        <v>-1</v>
      </c>
      <c r="V169" s="3" t="str">
        <f t="shared" si="2"/>
        <v>1:3</v>
      </c>
      <c r="W169">
        <v>1</v>
      </c>
      <c r="X169">
        <v>3</v>
      </c>
      <c r="Y169">
        <v>0</v>
      </c>
      <c r="Z169">
        <v>0</v>
      </c>
    </row>
    <row r="170" spans="1:26" x14ac:dyDescent="0.15">
      <c r="A170" s="1">
        <v>42378</v>
      </c>
      <c r="B170">
        <v>1</v>
      </c>
      <c r="C170">
        <v>1</v>
      </c>
      <c r="D170">
        <v>1</v>
      </c>
      <c r="E170" t="s">
        <v>0</v>
      </c>
      <c r="F170" t="s">
        <v>0</v>
      </c>
      <c r="G170" t="s">
        <v>1</v>
      </c>
      <c r="H170">
        <v>45</v>
      </c>
      <c r="I170" t="s">
        <v>96</v>
      </c>
      <c r="J170" s="2">
        <v>42379.052083333336</v>
      </c>
      <c r="K170" t="s">
        <v>176</v>
      </c>
      <c r="L170" t="s">
        <v>188</v>
      </c>
      <c r="M170" t="s">
        <v>176</v>
      </c>
      <c r="N170" t="s">
        <v>190</v>
      </c>
      <c r="O170">
        <v>1.81</v>
      </c>
      <c r="P170">
        <v>3.4</v>
      </c>
      <c r="Q170">
        <v>3.2</v>
      </c>
      <c r="R170">
        <v>3.5</v>
      </c>
      <c r="S170">
        <v>3.75</v>
      </c>
      <c r="T170">
        <v>1.66</v>
      </c>
      <c r="U170">
        <v>-1</v>
      </c>
      <c r="V170" s="3" t="str">
        <f t="shared" si="2"/>
        <v>2:0</v>
      </c>
      <c r="W170">
        <v>2</v>
      </c>
      <c r="X170">
        <v>0</v>
      </c>
      <c r="Y170">
        <v>3</v>
      </c>
      <c r="Z170">
        <v>3</v>
      </c>
    </row>
    <row r="171" spans="1:26" x14ac:dyDescent="0.15">
      <c r="A171" s="1">
        <v>42378</v>
      </c>
      <c r="B171">
        <v>1</v>
      </c>
      <c r="C171">
        <v>1</v>
      </c>
      <c r="D171">
        <v>1</v>
      </c>
      <c r="E171" t="s">
        <v>0</v>
      </c>
      <c r="F171" t="s">
        <v>0</v>
      </c>
      <c r="G171" t="s">
        <v>1</v>
      </c>
      <c r="H171">
        <v>46</v>
      </c>
      <c r="I171" t="s">
        <v>96</v>
      </c>
      <c r="J171" s="2">
        <v>42379.052083333336</v>
      </c>
      <c r="K171" t="s">
        <v>198</v>
      </c>
      <c r="L171" t="s">
        <v>178</v>
      </c>
      <c r="M171" t="s">
        <v>199</v>
      </c>
      <c r="N171" t="s">
        <v>178</v>
      </c>
      <c r="O171">
        <v>1.8</v>
      </c>
      <c r="P171">
        <v>3.1</v>
      </c>
      <c r="Q171">
        <v>3.85</v>
      </c>
      <c r="R171">
        <v>3.85</v>
      </c>
      <c r="S171">
        <v>3.4</v>
      </c>
      <c r="T171">
        <v>1.72</v>
      </c>
      <c r="U171">
        <v>-1</v>
      </c>
      <c r="V171" s="3" t="str">
        <f t="shared" si="2"/>
        <v>1:0</v>
      </c>
      <c r="W171">
        <v>1</v>
      </c>
      <c r="X171">
        <v>0</v>
      </c>
      <c r="Y171">
        <v>3</v>
      </c>
      <c r="Z171">
        <v>1</v>
      </c>
    </row>
    <row r="172" spans="1:26" x14ac:dyDescent="0.15">
      <c r="A172" s="1">
        <v>42378</v>
      </c>
      <c r="B172">
        <v>1</v>
      </c>
      <c r="C172">
        <v>1</v>
      </c>
      <c r="D172">
        <v>1</v>
      </c>
      <c r="E172" t="s">
        <v>0</v>
      </c>
      <c r="F172" t="s">
        <v>0</v>
      </c>
      <c r="G172" t="s">
        <v>1</v>
      </c>
      <c r="H172">
        <v>47</v>
      </c>
      <c r="I172" t="s">
        <v>257</v>
      </c>
      <c r="J172" s="2">
        <v>42379.0625</v>
      </c>
      <c r="K172" t="s">
        <v>31</v>
      </c>
      <c r="L172" t="s">
        <v>88</v>
      </c>
      <c r="M172" t="s">
        <v>33</v>
      </c>
      <c r="N172" t="s">
        <v>90</v>
      </c>
      <c r="O172">
        <v>1.17</v>
      </c>
      <c r="P172">
        <v>5.8</v>
      </c>
      <c r="Q172">
        <v>13.5</v>
      </c>
      <c r="R172">
        <v>1.61</v>
      </c>
      <c r="S172">
        <v>3.75</v>
      </c>
      <c r="T172">
        <v>4.0999999999999996</v>
      </c>
      <c r="U172">
        <v>-1</v>
      </c>
      <c r="V172" s="3" t="str">
        <f t="shared" si="2"/>
        <v>1:0</v>
      </c>
      <c r="W172">
        <v>1</v>
      </c>
      <c r="X172">
        <v>0</v>
      </c>
      <c r="Y172">
        <v>3</v>
      </c>
      <c r="Z172">
        <v>1</v>
      </c>
    </row>
    <row r="173" spans="1:26" x14ac:dyDescent="0.15">
      <c r="A173" s="1">
        <v>42378</v>
      </c>
      <c r="B173">
        <v>1</v>
      </c>
      <c r="C173">
        <v>1</v>
      </c>
      <c r="D173">
        <v>1</v>
      </c>
      <c r="E173" t="s">
        <v>0</v>
      </c>
      <c r="F173" t="s">
        <v>0</v>
      </c>
      <c r="G173" t="s">
        <v>1</v>
      </c>
      <c r="H173">
        <v>48</v>
      </c>
      <c r="I173" t="s">
        <v>254</v>
      </c>
      <c r="J173" s="2">
        <v>42379.0625</v>
      </c>
      <c r="K173" t="s">
        <v>105</v>
      </c>
      <c r="L173" t="s">
        <v>158</v>
      </c>
      <c r="M173" t="s">
        <v>105</v>
      </c>
      <c r="N173" t="s">
        <v>158</v>
      </c>
      <c r="O173">
        <v>3</v>
      </c>
      <c r="P173">
        <v>3.2</v>
      </c>
      <c r="Q173">
        <v>2.1</v>
      </c>
      <c r="R173">
        <v>1.55</v>
      </c>
      <c r="S173">
        <v>3.75</v>
      </c>
      <c r="T173">
        <v>4.5999999999999996</v>
      </c>
      <c r="U173">
        <v>1</v>
      </c>
      <c r="V173" s="3" t="str">
        <f t="shared" si="2"/>
        <v>1:0</v>
      </c>
      <c r="W173">
        <v>1</v>
      </c>
      <c r="X173">
        <v>0</v>
      </c>
      <c r="Y173">
        <v>3</v>
      </c>
      <c r="Z173">
        <v>3</v>
      </c>
    </row>
    <row r="174" spans="1:26" x14ac:dyDescent="0.15">
      <c r="A174" s="1">
        <v>42378</v>
      </c>
      <c r="B174">
        <v>1</v>
      </c>
      <c r="C174">
        <v>1</v>
      </c>
      <c r="D174">
        <v>1</v>
      </c>
      <c r="E174" t="s">
        <v>0</v>
      </c>
      <c r="F174" t="s">
        <v>0</v>
      </c>
      <c r="G174" t="s">
        <v>1</v>
      </c>
      <c r="H174">
        <v>49</v>
      </c>
      <c r="I174" t="s">
        <v>109</v>
      </c>
      <c r="J174" s="2">
        <v>42379.104166666664</v>
      </c>
      <c r="K174" t="s">
        <v>139</v>
      </c>
      <c r="L174" t="s">
        <v>116</v>
      </c>
      <c r="M174" t="s">
        <v>141</v>
      </c>
      <c r="N174" t="s">
        <v>118</v>
      </c>
      <c r="O174">
        <v>1.84</v>
      </c>
      <c r="P174">
        <v>3.1</v>
      </c>
      <c r="Q174">
        <v>3.9</v>
      </c>
      <c r="R174">
        <v>3.85</v>
      </c>
      <c r="S174">
        <v>3.45</v>
      </c>
      <c r="T174">
        <v>1.73</v>
      </c>
      <c r="U174">
        <v>-1</v>
      </c>
      <c r="V174" s="3" t="str">
        <f t="shared" si="2"/>
        <v>2:2</v>
      </c>
      <c r="W174">
        <v>2</v>
      </c>
      <c r="X174">
        <v>2</v>
      </c>
      <c r="Y174">
        <v>1</v>
      </c>
      <c r="Z174">
        <v>0</v>
      </c>
    </row>
    <row r="175" spans="1:26" x14ac:dyDescent="0.15">
      <c r="A175" s="1">
        <v>42378</v>
      </c>
      <c r="B175">
        <v>1</v>
      </c>
      <c r="C175">
        <v>1</v>
      </c>
      <c r="D175">
        <v>1</v>
      </c>
      <c r="E175" t="s">
        <v>0</v>
      </c>
      <c r="F175" t="s">
        <v>0</v>
      </c>
      <c r="G175" t="s">
        <v>1</v>
      </c>
      <c r="H175">
        <v>50</v>
      </c>
      <c r="I175" t="s">
        <v>253</v>
      </c>
      <c r="J175" s="2">
        <v>42379.125</v>
      </c>
      <c r="K175" t="s">
        <v>298</v>
      </c>
      <c r="L175" t="s">
        <v>195</v>
      </c>
      <c r="M175" t="s">
        <v>298</v>
      </c>
      <c r="N175" t="s">
        <v>195</v>
      </c>
      <c r="O175">
        <v>2.34</v>
      </c>
      <c r="P175">
        <v>2.8</v>
      </c>
      <c r="Q175">
        <v>2.95</v>
      </c>
      <c r="R175">
        <v>5.95</v>
      </c>
      <c r="S175">
        <v>3.75</v>
      </c>
      <c r="T175">
        <v>1.44</v>
      </c>
      <c r="U175">
        <v>-1</v>
      </c>
      <c r="V175" s="3" t="str">
        <f t="shared" si="2"/>
        <v>2:0</v>
      </c>
      <c r="W175">
        <v>2</v>
      </c>
      <c r="X175">
        <v>0</v>
      </c>
      <c r="Y175">
        <v>3</v>
      </c>
      <c r="Z175">
        <v>3</v>
      </c>
    </row>
    <row r="176" spans="1:26" x14ac:dyDescent="0.15">
      <c r="A176" s="1">
        <v>42378</v>
      </c>
      <c r="B176">
        <v>1</v>
      </c>
      <c r="C176">
        <v>1</v>
      </c>
      <c r="D176">
        <v>1</v>
      </c>
      <c r="E176" t="s">
        <v>0</v>
      </c>
      <c r="F176" t="s">
        <v>0</v>
      </c>
      <c r="G176" t="s">
        <v>1</v>
      </c>
      <c r="H176">
        <v>51</v>
      </c>
      <c r="I176" t="s">
        <v>253</v>
      </c>
      <c r="J176" s="2">
        <v>42379.125</v>
      </c>
      <c r="K176" t="s">
        <v>299</v>
      </c>
      <c r="L176" t="s">
        <v>300</v>
      </c>
      <c r="M176" t="s">
        <v>299</v>
      </c>
      <c r="N176" t="s">
        <v>300</v>
      </c>
      <c r="O176">
        <v>1.45</v>
      </c>
      <c r="P176">
        <v>3.5</v>
      </c>
      <c r="Q176">
        <v>6.8</v>
      </c>
      <c r="R176">
        <v>2.66</v>
      </c>
      <c r="S176">
        <v>3.1</v>
      </c>
      <c r="T176">
        <v>2.3199999999999998</v>
      </c>
      <c r="U176">
        <v>-1</v>
      </c>
      <c r="V176" s="3" t="str">
        <f t="shared" si="2"/>
        <v>2:2</v>
      </c>
      <c r="W176">
        <v>2</v>
      </c>
      <c r="X176">
        <v>2</v>
      </c>
      <c r="Y176">
        <v>1</v>
      </c>
      <c r="Z176">
        <v>0</v>
      </c>
    </row>
    <row r="177" spans="1:26" x14ac:dyDescent="0.15">
      <c r="A177" s="1">
        <v>42378</v>
      </c>
      <c r="B177">
        <v>1</v>
      </c>
      <c r="C177">
        <v>1</v>
      </c>
      <c r="D177">
        <v>1</v>
      </c>
      <c r="E177" t="s">
        <v>0</v>
      </c>
      <c r="F177" t="s">
        <v>0</v>
      </c>
      <c r="G177" t="s">
        <v>1</v>
      </c>
      <c r="H177">
        <v>52</v>
      </c>
      <c r="I177" t="s">
        <v>253</v>
      </c>
      <c r="J177" s="2">
        <v>42379.125</v>
      </c>
      <c r="K177" t="s">
        <v>201</v>
      </c>
      <c r="L177" t="s">
        <v>164</v>
      </c>
      <c r="M177" t="s">
        <v>201</v>
      </c>
      <c r="N177" t="s">
        <v>164</v>
      </c>
      <c r="O177">
        <v>1.87</v>
      </c>
      <c r="P177">
        <v>3.05</v>
      </c>
      <c r="Q177">
        <v>3.82</v>
      </c>
      <c r="R177">
        <v>3.95</v>
      </c>
      <c r="S177">
        <v>3.5</v>
      </c>
      <c r="T177">
        <v>1.7</v>
      </c>
      <c r="U177">
        <v>-1</v>
      </c>
      <c r="V177" s="3" t="str">
        <f t="shared" si="2"/>
        <v>2:2</v>
      </c>
      <c r="W177">
        <v>2</v>
      </c>
      <c r="X177">
        <v>2</v>
      </c>
      <c r="Y177">
        <v>1</v>
      </c>
      <c r="Z177">
        <v>0</v>
      </c>
    </row>
    <row r="178" spans="1:26" x14ac:dyDescent="0.15">
      <c r="A178" s="1">
        <v>42378</v>
      </c>
      <c r="B178">
        <v>1</v>
      </c>
      <c r="C178">
        <v>1</v>
      </c>
      <c r="D178">
        <v>1</v>
      </c>
      <c r="E178" t="s">
        <v>0</v>
      </c>
      <c r="F178" t="s">
        <v>0</v>
      </c>
      <c r="G178" t="s">
        <v>1</v>
      </c>
      <c r="H178">
        <v>53</v>
      </c>
      <c r="I178" t="s">
        <v>253</v>
      </c>
      <c r="J178" s="2">
        <v>42379.125</v>
      </c>
      <c r="K178" t="s">
        <v>301</v>
      </c>
      <c r="L178" t="s">
        <v>168</v>
      </c>
      <c r="M178" t="s">
        <v>301</v>
      </c>
      <c r="N178" t="s">
        <v>168</v>
      </c>
      <c r="O178">
        <v>2.1</v>
      </c>
      <c r="P178">
        <v>2.9</v>
      </c>
      <c r="Q178">
        <v>3.3</v>
      </c>
      <c r="R178">
        <v>4.75</v>
      </c>
      <c r="S178">
        <v>3.65</v>
      </c>
      <c r="T178">
        <v>1.55</v>
      </c>
      <c r="U178">
        <v>-1</v>
      </c>
      <c r="V178" s="3" t="str">
        <f t="shared" si="2"/>
        <v>0:1</v>
      </c>
      <c r="W178">
        <v>0</v>
      </c>
      <c r="X178">
        <v>1</v>
      </c>
      <c r="Y178">
        <v>0</v>
      </c>
      <c r="Z178">
        <v>0</v>
      </c>
    </row>
    <row r="179" spans="1:26" x14ac:dyDescent="0.15">
      <c r="A179" s="1">
        <v>42378</v>
      </c>
      <c r="B179">
        <v>1</v>
      </c>
      <c r="C179">
        <v>1</v>
      </c>
      <c r="D179">
        <v>1</v>
      </c>
      <c r="E179" t="s">
        <v>0</v>
      </c>
      <c r="F179" t="s">
        <v>0</v>
      </c>
      <c r="G179" t="s">
        <v>1</v>
      </c>
      <c r="H179">
        <v>54</v>
      </c>
      <c r="I179" t="s">
        <v>253</v>
      </c>
      <c r="J179" s="2">
        <v>42379.125</v>
      </c>
      <c r="K179" t="s">
        <v>126</v>
      </c>
      <c r="L179" t="s">
        <v>130</v>
      </c>
      <c r="M179" t="s">
        <v>126</v>
      </c>
      <c r="N179" t="s">
        <v>130</v>
      </c>
      <c r="O179">
        <v>2.37</v>
      </c>
      <c r="P179">
        <v>2.95</v>
      </c>
      <c r="Q179">
        <v>2.75</v>
      </c>
      <c r="R179">
        <v>5.55</v>
      </c>
      <c r="S179">
        <v>4</v>
      </c>
      <c r="T179">
        <v>1.43</v>
      </c>
      <c r="U179">
        <v>-1</v>
      </c>
      <c r="V179" s="3" t="str">
        <f t="shared" si="2"/>
        <v>1:3</v>
      </c>
      <c r="W179">
        <v>1</v>
      </c>
      <c r="X179">
        <v>3</v>
      </c>
      <c r="Y179">
        <v>0</v>
      </c>
      <c r="Z179">
        <v>0</v>
      </c>
    </row>
    <row r="180" spans="1:26" x14ac:dyDescent="0.15">
      <c r="A180" s="1">
        <v>42378</v>
      </c>
      <c r="B180">
        <v>1</v>
      </c>
      <c r="D180">
        <v>1</v>
      </c>
      <c r="E180" t="s">
        <v>95</v>
      </c>
      <c r="F180" t="s">
        <v>0</v>
      </c>
      <c r="G180" t="s">
        <v>1</v>
      </c>
      <c r="H180">
        <v>55</v>
      </c>
      <c r="I180" t="s">
        <v>96</v>
      </c>
      <c r="J180" s="2">
        <v>42379.145833333336</v>
      </c>
      <c r="K180" t="s">
        <v>194</v>
      </c>
      <c r="L180" t="s">
        <v>191</v>
      </c>
      <c r="M180" t="s">
        <v>194</v>
      </c>
      <c r="N180" t="s">
        <v>191</v>
      </c>
      <c r="O180">
        <v>0</v>
      </c>
      <c r="P180">
        <v>0</v>
      </c>
      <c r="Q180">
        <v>0</v>
      </c>
      <c r="R180">
        <v>1.88</v>
      </c>
      <c r="S180">
        <v>4.0999999999999996</v>
      </c>
      <c r="T180">
        <v>2.7</v>
      </c>
      <c r="U180">
        <v>-2</v>
      </c>
      <c r="V180" s="3" t="str">
        <f t="shared" si="2"/>
        <v>5:0</v>
      </c>
      <c r="W180">
        <v>5</v>
      </c>
      <c r="X180">
        <v>0</v>
      </c>
      <c r="Y180">
        <v>3</v>
      </c>
      <c r="Z180">
        <v>3</v>
      </c>
    </row>
    <row r="181" spans="1:26" x14ac:dyDescent="0.15">
      <c r="A181" s="1">
        <v>42378</v>
      </c>
      <c r="B181">
        <v>1</v>
      </c>
      <c r="C181">
        <v>1</v>
      </c>
      <c r="D181">
        <v>1</v>
      </c>
      <c r="E181" t="s">
        <v>0</v>
      </c>
      <c r="F181" t="s">
        <v>0</v>
      </c>
      <c r="G181" t="s">
        <v>1</v>
      </c>
      <c r="H181">
        <v>56</v>
      </c>
      <c r="I181" t="s">
        <v>202</v>
      </c>
      <c r="J181" s="2">
        <v>42379.15625</v>
      </c>
      <c r="K181" t="s">
        <v>210</v>
      </c>
      <c r="L181" t="s">
        <v>211</v>
      </c>
      <c r="M181" t="s">
        <v>210</v>
      </c>
      <c r="N181" t="s">
        <v>211</v>
      </c>
      <c r="O181">
        <v>1.8</v>
      </c>
      <c r="P181">
        <v>3.35</v>
      </c>
      <c r="Q181">
        <v>3.7</v>
      </c>
      <c r="R181">
        <v>3.55</v>
      </c>
      <c r="S181">
        <v>3.55</v>
      </c>
      <c r="T181">
        <v>1.77</v>
      </c>
      <c r="U181">
        <v>-1</v>
      </c>
      <c r="V181" s="3" t="str">
        <f t="shared" si="2"/>
        <v>1:1</v>
      </c>
      <c r="W181">
        <v>1</v>
      </c>
      <c r="X181">
        <v>1</v>
      </c>
      <c r="Y181">
        <v>1</v>
      </c>
      <c r="Z181">
        <v>0</v>
      </c>
    </row>
    <row r="182" spans="1:26" x14ac:dyDescent="0.15">
      <c r="A182" s="1">
        <v>42378</v>
      </c>
      <c r="B182">
        <v>1</v>
      </c>
      <c r="C182">
        <v>1</v>
      </c>
      <c r="D182">
        <v>1</v>
      </c>
      <c r="E182" t="s">
        <v>0</v>
      </c>
      <c r="F182" t="s">
        <v>0</v>
      </c>
      <c r="G182" t="s">
        <v>1</v>
      </c>
      <c r="H182">
        <v>57</v>
      </c>
      <c r="I182" t="s">
        <v>96</v>
      </c>
      <c r="J182" s="2">
        <v>42379.211805555555</v>
      </c>
      <c r="K182" t="s">
        <v>143</v>
      </c>
      <c r="L182" t="s">
        <v>154</v>
      </c>
      <c r="M182" t="s">
        <v>143</v>
      </c>
      <c r="N182" t="s">
        <v>154</v>
      </c>
      <c r="O182">
        <v>2.0499999999999998</v>
      </c>
      <c r="P182">
        <v>3.2</v>
      </c>
      <c r="Q182">
        <v>3.1</v>
      </c>
      <c r="R182">
        <v>4.4000000000000004</v>
      </c>
      <c r="S182">
        <v>3.75</v>
      </c>
      <c r="T182">
        <v>1.58</v>
      </c>
      <c r="U182">
        <v>-1</v>
      </c>
      <c r="V182" s="3" t="str">
        <f t="shared" si="2"/>
        <v>2:1</v>
      </c>
      <c r="W182">
        <v>2</v>
      </c>
      <c r="X182">
        <v>1</v>
      </c>
      <c r="Y182">
        <v>3</v>
      </c>
      <c r="Z182">
        <v>1</v>
      </c>
    </row>
    <row r="183" spans="1:26" x14ac:dyDescent="0.15">
      <c r="A183" s="1">
        <v>42378</v>
      </c>
      <c r="B183">
        <v>1</v>
      </c>
      <c r="C183">
        <v>1</v>
      </c>
      <c r="D183">
        <v>1</v>
      </c>
      <c r="E183" t="s">
        <v>0</v>
      </c>
      <c r="F183" t="s">
        <v>0</v>
      </c>
      <c r="G183" t="s">
        <v>1</v>
      </c>
      <c r="H183">
        <v>58</v>
      </c>
      <c r="I183" t="s">
        <v>263</v>
      </c>
      <c r="J183" s="2">
        <v>42379.291666666664</v>
      </c>
      <c r="K183" t="s">
        <v>302</v>
      </c>
      <c r="L183" t="s">
        <v>303</v>
      </c>
      <c r="M183" t="s">
        <v>302</v>
      </c>
      <c r="N183" t="s">
        <v>303</v>
      </c>
      <c r="O183">
        <v>1.5</v>
      </c>
      <c r="P183">
        <v>3.8</v>
      </c>
      <c r="Q183">
        <v>5.15</v>
      </c>
      <c r="R183">
        <v>2.6</v>
      </c>
      <c r="S183">
        <v>3.45</v>
      </c>
      <c r="T183">
        <v>2.2000000000000002</v>
      </c>
      <c r="U183">
        <v>-1</v>
      </c>
      <c r="V183" s="3" t="str">
        <f t="shared" si="2"/>
        <v>0:0</v>
      </c>
      <c r="W183">
        <v>0</v>
      </c>
      <c r="X183">
        <v>0</v>
      </c>
      <c r="Y183">
        <v>1</v>
      </c>
      <c r="Z183">
        <v>0</v>
      </c>
    </row>
    <row r="184" spans="1:26" x14ac:dyDescent="0.15">
      <c r="A184" s="1">
        <v>42378</v>
      </c>
      <c r="B184">
        <v>1</v>
      </c>
      <c r="C184">
        <v>1</v>
      </c>
      <c r="D184">
        <v>1</v>
      </c>
      <c r="E184" t="s">
        <v>0</v>
      </c>
      <c r="F184" t="s">
        <v>0</v>
      </c>
      <c r="G184" t="s">
        <v>1</v>
      </c>
      <c r="H184">
        <v>59</v>
      </c>
      <c r="I184" t="s">
        <v>263</v>
      </c>
      <c r="J184" s="2">
        <v>42379.375</v>
      </c>
      <c r="K184" t="s">
        <v>304</v>
      </c>
      <c r="L184" t="s">
        <v>305</v>
      </c>
      <c r="M184" t="s">
        <v>304</v>
      </c>
      <c r="N184" t="s">
        <v>306</v>
      </c>
      <c r="O184">
        <v>1.79</v>
      </c>
      <c r="P184">
        <v>3.65</v>
      </c>
      <c r="Q184">
        <v>3.45</v>
      </c>
      <c r="R184">
        <v>3.35</v>
      </c>
      <c r="S184">
        <v>3.75</v>
      </c>
      <c r="T184">
        <v>1.78</v>
      </c>
      <c r="U184">
        <v>-1</v>
      </c>
      <c r="V184" s="3" t="str">
        <f t="shared" si="2"/>
        <v>1:0</v>
      </c>
      <c r="W184">
        <v>1</v>
      </c>
      <c r="X184">
        <v>0</v>
      </c>
      <c r="Y184">
        <v>3</v>
      </c>
      <c r="Z184">
        <v>1</v>
      </c>
    </row>
    <row r="185" spans="1:26" x14ac:dyDescent="0.15">
      <c r="A185" s="1">
        <v>42378</v>
      </c>
      <c r="B185">
        <v>1</v>
      </c>
      <c r="C185">
        <v>1</v>
      </c>
      <c r="D185">
        <v>1</v>
      </c>
      <c r="E185" t="s">
        <v>0</v>
      </c>
      <c r="F185" t="s">
        <v>0</v>
      </c>
      <c r="G185" t="s">
        <v>1</v>
      </c>
      <c r="H185">
        <v>60</v>
      </c>
      <c r="I185" t="s">
        <v>263</v>
      </c>
      <c r="J185" s="2">
        <v>42379.42083333333</v>
      </c>
      <c r="K185" t="s">
        <v>307</v>
      </c>
      <c r="L185" t="s">
        <v>308</v>
      </c>
      <c r="M185" t="s">
        <v>307</v>
      </c>
      <c r="N185" t="s">
        <v>308</v>
      </c>
      <c r="O185">
        <v>2.08</v>
      </c>
      <c r="P185">
        <v>3.45</v>
      </c>
      <c r="Q185">
        <v>2.83</v>
      </c>
      <c r="R185">
        <v>4.2</v>
      </c>
      <c r="S185">
        <v>4</v>
      </c>
      <c r="T185">
        <v>1.56</v>
      </c>
      <c r="U185">
        <v>-1</v>
      </c>
      <c r="V185" s="3" t="str">
        <f t="shared" si="2"/>
        <v>2:0</v>
      </c>
      <c r="W185">
        <v>2</v>
      </c>
      <c r="X185">
        <v>0</v>
      </c>
      <c r="Y185">
        <v>3</v>
      </c>
      <c r="Z185">
        <v>3</v>
      </c>
    </row>
    <row r="186" spans="1:26" x14ac:dyDescent="0.15">
      <c r="A186" s="1">
        <v>42378</v>
      </c>
      <c r="B186">
        <v>1</v>
      </c>
      <c r="C186">
        <v>1</v>
      </c>
      <c r="D186">
        <v>1</v>
      </c>
      <c r="E186" t="s">
        <v>0</v>
      </c>
      <c r="F186" t="s">
        <v>0</v>
      </c>
      <c r="G186" t="s">
        <v>1</v>
      </c>
      <c r="H186">
        <v>61</v>
      </c>
      <c r="I186" t="s">
        <v>263</v>
      </c>
      <c r="J186" s="2">
        <v>42379.4375</v>
      </c>
      <c r="K186" t="s">
        <v>309</v>
      </c>
      <c r="L186" t="s">
        <v>310</v>
      </c>
      <c r="M186" t="s">
        <v>309</v>
      </c>
      <c r="N186" t="s">
        <v>310</v>
      </c>
      <c r="O186">
        <v>2.25</v>
      </c>
      <c r="P186">
        <v>3.2</v>
      </c>
      <c r="Q186">
        <v>2.72</v>
      </c>
      <c r="R186">
        <v>4.9000000000000004</v>
      </c>
      <c r="S186">
        <v>4</v>
      </c>
      <c r="T186">
        <v>1.48</v>
      </c>
      <c r="U186">
        <v>-1</v>
      </c>
      <c r="V186" s="3" t="str">
        <f t="shared" si="2"/>
        <v>2:2</v>
      </c>
      <c r="W186">
        <v>2</v>
      </c>
      <c r="X186">
        <v>2</v>
      </c>
      <c r="Y186">
        <v>1</v>
      </c>
      <c r="Z186">
        <v>0</v>
      </c>
    </row>
    <row r="187" spans="1:26" x14ac:dyDescent="0.15">
      <c r="A187" s="1">
        <v>42378</v>
      </c>
      <c r="B187">
        <v>1</v>
      </c>
      <c r="C187">
        <v>1</v>
      </c>
      <c r="D187">
        <v>1</v>
      </c>
      <c r="E187" t="s">
        <v>0</v>
      </c>
      <c r="F187" t="s">
        <v>0</v>
      </c>
      <c r="G187" t="s">
        <v>1</v>
      </c>
      <c r="H187">
        <v>62</v>
      </c>
      <c r="I187" t="s">
        <v>263</v>
      </c>
      <c r="J187" s="2">
        <v>42379.458333333336</v>
      </c>
      <c r="K187" t="s">
        <v>311</v>
      </c>
      <c r="L187" t="s">
        <v>312</v>
      </c>
      <c r="M187" t="s">
        <v>313</v>
      </c>
      <c r="N187" t="s">
        <v>314</v>
      </c>
      <c r="O187">
        <v>1.62</v>
      </c>
      <c r="P187">
        <v>3.6</v>
      </c>
      <c r="Q187">
        <v>4.3499999999999996</v>
      </c>
      <c r="R187">
        <v>2.95</v>
      </c>
      <c r="S187">
        <v>3.5</v>
      </c>
      <c r="T187">
        <v>1.98</v>
      </c>
      <c r="U187">
        <v>-1</v>
      </c>
      <c r="V187" s="3" t="str">
        <f t="shared" si="2"/>
        <v>1:0</v>
      </c>
      <c r="W187">
        <v>1</v>
      </c>
      <c r="X187">
        <v>0</v>
      </c>
      <c r="Y187">
        <v>3</v>
      </c>
      <c r="Z187">
        <v>1</v>
      </c>
    </row>
    <row r="188" spans="1:26" x14ac:dyDescent="0.15">
      <c r="A188" s="1">
        <v>42379</v>
      </c>
      <c r="B188">
        <v>1</v>
      </c>
      <c r="C188">
        <v>1</v>
      </c>
      <c r="D188">
        <v>1</v>
      </c>
      <c r="E188" t="s">
        <v>0</v>
      </c>
      <c r="F188" t="s">
        <v>0</v>
      </c>
      <c r="G188" t="s">
        <v>1</v>
      </c>
      <c r="H188">
        <v>1</v>
      </c>
      <c r="I188" t="s">
        <v>6</v>
      </c>
      <c r="J188" s="2">
        <v>42379.583333333336</v>
      </c>
      <c r="K188" t="s">
        <v>315</v>
      </c>
      <c r="L188" t="s">
        <v>16</v>
      </c>
      <c r="M188" t="s">
        <v>315</v>
      </c>
      <c r="N188" t="s">
        <v>16</v>
      </c>
      <c r="O188">
        <v>3.55</v>
      </c>
      <c r="P188">
        <v>3.5</v>
      </c>
      <c r="Q188">
        <v>1.8</v>
      </c>
      <c r="R188">
        <v>1.77</v>
      </c>
      <c r="S188">
        <v>3.6</v>
      </c>
      <c r="T188">
        <v>3.5</v>
      </c>
      <c r="U188">
        <v>1</v>
      </c>
      <c r="V188" s="3" t="str">
        <f t="shared" si="2"/>
        <v>0:0</v>
      </c>
      <c r="W188">
        <v>0</v>
      </c>
      <c r="X188">
        <v>0</v>
      </c>
      <c r="Y188">
        <v>1</v>
      </c>
      <c r="Z188">
        <v>3</v>
      </c>
    </row>
    <row r="189" spans="1:26" x14ac:dyDescent="0.15">
      <c r="A189" s="1">
        <v>42379</v>
      </c>
      <c r="B189">
        <v>1</v>
      </c>
      <c r="C189">
        <v>1</v>
      </c>
      <c r="D189">
        <v>1</v>
      </c>
      <c r="E189" t="s">
        <v>0</v>
      </c>
      <c r="F189" t="s">
        <v>0</v>
      </c>
      <c r="G189" t="s">
        <v>1</v>
      </c>
      <c r="H189">
        <v>2</v>
      </c>
      <c r="I189" t="s">
        <v>96</v>
      </c>
      <c r="J189" s="2">
        <v>42379.791666666664</v>
      </c>
      <c r="K189" t="s">
        <v>192</v>
      </c>
      <c r="L189" t="s">
        <v>197</v>
      </c>
      <c r="M189" t="s">
        <v>192</v>
      </c>
      <c r="N189" t="s">
        <v>197</v>
      </c>
      <c r="O189">
        <v>1.33</v>
      </c>
      <c r="P189">
        <v>4.2</v>
      </c>
      <c r="Q189">
        <v>7.45</v>
      </c>
      <c r="R189">
        <v>2.1800000000000002</v>
      </c>
      <c r="S189">
        <v>3.35</v>
      </c>
      <c r="T189">
        <v>2.7</v>
      </c>
      <c r="U189">
        <v>-1</v>
      </c>
      <c r="V189" s="3" t="str">
        <f t="shared" si="2"/>
        <v>2:0</v>
      </c>
      <c r="W189">
        <v>2</v>
      </c>
      <c r="X189">
        <v>0</v>
      </c>
      <c r="Y189">
        <v>3</v>
      </c>
      <c r="Z189">
        <v>3</v>
      </c>
    </row>
    <row r="190" spans="1:26" x14ac:dyDescent="0.15">
      <c r="A190" s="1">
        <v>42379</v>
      </c>
      <c r="B190">
        <v>1</v>
      </c>
      <c r="C190">
        <v>1</v>
      </c>
      <c r="D190">
        <v>1</v>
      </c>
      <c r="E190" t="s">
        <v>0</v>
      </c>
      <c r="F190" t="s">
        <v>0</v>
      </c>
      <c r="G190" t="s">
        <v>1</v>
      </c>
      <c r="H190">
        <v>3</v>
      </c>
      <c r="I190" t="s">
        <v>202</v>
      </c>
      <c r="J190" s="2">
        <v>42379.8125</v>
      </c>
      <c r="K190" t="s">
        <v>226</v>
      </c>
      <c r="L190" t="s">
        <v>219</v>
      </c>
      <c r="M190" t="s">
        <v>226</v>
      </c>
      <c r="N190" t="s">
        <v>221</v>
      </c>
      <c r="O190">
        <v>1.54</v>
      </c>
      <c r="P190">
        <v>3.6</v>
      </c>
      <c r="Q190">
        <v>5.0999999999999996</v>
      </c>
      <c r="R190">
        <v>2.75</v>
      </c>
      <c r="S190">
        <v>3.4</v>
      </c>
      <c r="T190">
        <v>2.12</v>
      </c>
      <c r="U190">
        <v>-1</v>
      </c>
      <c r="V190" s="3" t="str">
        <f t="shared" si="2"/>
        <v>0:1</v>
      </c>
      <c r="W190">
        <v>0</v>
      </c>
      <c r="X190">
        <v>1</v>
      </c>
      <c r="Y190">
        <v>0</v>
      </c>
      <c r="Z190">
        <v>0</v>
      </c>
    </row>
    <row r="191" spans="1:26" x14ac:dyDescent="0.15">
      <c r="A191" s="1">
        <v>42379</v>
      </c>
      <c r="B191">
        <v>1</v>
      </c>
      <c r="C191">
        <v>1</v>
      </c>
      <c r="D191">
        <v>1</v>
      </c>
      <c r="E191" t="s">
        <v>0</v>
      </c>
      <c r="F191" t="s">
        <v>0</v>
      </c>
      <c r="G191" t="s">
        <v>1</v>
      </c>
      <c r="H191">
        <v>4</v>
      </c>
      <c r="I191" t="s">
        <v>257</v>
      </c>
      <c r="J191" s="2">
        <v>42379.833333333336</v>
      </c>
      <c r="K191" t="s">
        <v>316</v>
      </c>
      <c r="L191" t="s">
        <v>32</v>
      </c>
      <c r="M191" t="s">
        <v>316</v>
      </c>
      <c r="N191" t="s">
        <v>32</v>
      </c>
      <c r="O191">
        <v>2.66</v>
      </c>
      <c r="P191">
        <v>3.1</v>
      </c>
      <c r="Q191">
        <v>2.35</v>
      </c>
      <c r="R191">
        <v>1.44</v>
      </c>
      <c r="S191">
        <v>4.05</v>
      </c>
      <c r="T191">
        <v>5.35</v>
      </c>
      <c r="U191">
        <v>1</v>
      </c>
      <c r="V191" s="3" t="str">
        <f t="shared" si="2"/>
        <v>3:2</v>
      </c>
      <c r="W191">
        <v>3</v>
      </c>
      <c r="X191">
        <v>2</v>
      </c>
      <c r="Y191">
        <v>3</v>
      </c>
      <c r="Z191">
        <v>3</v>
      </c>
    </row>
    <row r="192" spans="1:26" x14ac:dyDescent="0.15">
      <c r="A192" s="1">
        <v>42379</v>
      </c>
      <c r="B192">
        <v>1</v>
      </c>
      <c r="C192">
        <v>1</v>
      </c>
      <c r="D192">
        <v>1</v>
      </c>
      <c r="E192" t="s">
        <v>0</v>
      </c>
      <c r="F192" t="s">
        <v>0</v>
      </c>
      <c r="G192" t="s">
        <v>1</v>
      </c>
      <c r="H192">
        <v>5</v>
      </c>
      <c r="I192" t="s">
        <v>253</v>
      </c>
      <c r="J192" s="2">
        <v>42379.875</v>
      </c>
      <c r="K192" t="s">
        <v>317</v>
      </c>
      <c r="L192" t="s">
        <v>318</v>
      </c>
      <c r="M192" t="s">
        <v>317</v>
      </c>
      <c r="N192" t="s">
        <v>318</v>
      </c>
      <c r="O192">
        <v>2.4500000000000002</v>
      </c>
      <c r="P192">
        <v>2.7</v>
      </c>
      <c r="Q192">
        <v>2.9</v>
      </c>
      <c r="R192">
        <v>6.2</v>
      </c>
      <c r="S192">
        <v>3.95</v>
      </c>
      <c r="T192">
        <v>1.4</v>
      </c>
      <c r="U192">
        <v>-1</v>
      </c>
      <c r="V192" s="3" t="str">
        <f t="shared" si="2"/>
        <v>2:1</v>
      </c>
      <c r="W192">
        <v>2</v>
      </c>
      <c r="X192">
        <v>1</v>
      </c>
      <c r="Y192">
        <v>3</v>
      </c>
      <c r="Z192">
        <v>1</v>
      </c>
    </row>
    <row r="193" spans="1:26" x14ac:dyDescent="0.15">
      <c r="A193" s="1">
        <v>42379</v>
      </c>
      <c r="B193">
        <v>1</v>
      </c>
      <c r="D193">
        <v>1</v>
      </c>
      <c r="E193" t="s">
        <v>95</v>
      </c>
      <c r="F193" t="s">
        <v>0</v>
      </c>
      <c r="G193" t="s">
        <v>1</v>
      </c>
      <c r="H193">
        <v>6</v>
      </c>
      <c r="I193" t="s">
        <v>254</v>
      </c>
      <c r="J193" s="2">
        <v>42379.875</v>
      </c>
      <c r="K193" t="s">
        <v>319</v>
      </c>
      <c r="L193" t="s">
        <v>320</v>
      </c>
      <c r="M193" t="s">
        <v>319</v>
      </c>
      <c r="N193" t="s">
        <v>321</v>
      </c>
      <c r="O193">
        <v>0</v>
      </c>
      <c r="P193">
        <v>0</v>
      </c>
      <c r="Q193">
        <v>0</v>
      </c>
      <c r="R193">
        <v>1.56</v>
      </c>
      <c r="S193">
        <v>4.5</v>
      </c>
      <c r="T193">
        <v>3.75</v>
      </c>
      <c r="U193">
        <v>-2</v>
      </c>
      <c r="V193" s="3" t="str">
        <f t="shared" si="2"/>
        <v>5:1</v>
      </c>
      <c r="W193">
        <v>5</v>
      </c>
      <c r="X193">
        <v>1</v>
      </c>
      <c r="Y193">
        <v>3</v>
      </c>
      <c r="Z193">
        <v>3</v>
      </c>
    </row>
    <row r="194" spans="1:26" x14ac:dyDescent="0.15">
      <c r="A194" s="1">
        <v>42379</v>
      </c>
      <c r="B194">
        <v>1</v>
      </c>
      <c r="C194">
        <v>1</v>
      </c>
      <c r="D194">
        <v>1</v>
      </c>
      <c r="E194" t="s">
        <v>0</v>
      </c>
      <c r="F194" t="s">
        <v>0</v>
      </c>
      <c r="G194" t="s">
        <v>1</v>
      </c>
      <c r="H194">
        <v>7</v>
      </c>
      <c r="I194" t="s">
        <v>257</v>
      </c>
      <c r="J194" s="2">
        <v>42379.916666666664</v>
      </c>
      <c r="K194" t="s">
        <v>322</v>
      </c>
      <c r="L194" t="s">
        <v>323</v>
      </c>
      <c r="M194" t="s">
        <v>322</v>
      </c>
      <c r="N194" t="s">
        <v>324</v>
      </c>
      <c r="O194">
        <v>1.75</v>
      </c>
      <c r="P194">
        <v>3.5</v>
      </c>
      <c r="Q194">
        <v>3.75</v>
      </c>
      <c r="R194">
        <v>3.35</v>
      </c>
      <c r="S194">
        <v>3.55</v>
      </c>
      <c r="T194">
        <v>1.82</v>
      </c>
      <c r="U194">
        <v>-1</v>
      </c>
      <c r="V194" s="3" t="str">
        <f t="shared" ref="V194:V257" si="3">W194&amp;":"&amp;X194</f>
        <v>2:2</v>
      </c>
      <c r="W194">
        <v>2</v>
      </c>
      <c r="X194">
        <v>2</v>
      </c>
      <c r="Y194">
        <v>1</v>
      </c>
      <c r="Z194">
        <v>0</v>
      </c>
    </row>
    <row r="195" spans="1:26" x14ac:dyDescent="0.15">
      <c r="A195" s="1">
        <v>42379</v>
      </c>
      <c r="B195">
        <v>1</v>
      </c>
      <c r="D195">
        <v>1</v>
      </c>
      <c r="E195" t="s">
        <v>95</v>
      </c>
      <c r="F195" t="s">
        <v>0</v>
      </c>
      <c r="G195" t="s">
        <v>1</v>
      </c>
      <c r="H195">
        <v>8</v>
      </c>
      <c r="I195" t="s">
        <v>257</v>
      </c>
      <c r="J195" s="2">
        <v>42379.916666666664</v>
      </c>
      <c r="K195" t="s">
        <v>172</v>
      </c>
      <c r="L195" t="s">
        <v>86</v>
      </c>
      <c r="M195" t="s">
        <v>172</v>
      </c>
      <c r="N195" t="s">
        <v>86</v>
      </c>
      <c r="O195">
        <v>0</v>
      </c>
      <c r="P195">
        <v>0</v>
      </c>
      <c r="Q195">
        <v>0</v>
      </c>
      <c r="R195">
        <v>1.69</v>
      </c>
      <c r="S195">
        <v>4.4000000000000004</v>
      </c>
      <c r="T195">
        <v>3.25</v>
      </c>
      <c r="U195">
        <v>-2</v>
      </c>
      <c r="V195" s="3" t="str">
        <f t="shared" si="3"/>
        <v>2:0</v>
      </c>
      <c r="W195">
        <v>2</v>
      </c>
      <c r="X195">
        <v>0</v>
      </c>
      <c r="Y195">
        <v>3</v>
      </c>
      <c r="Z195">
        <v>1</v>
      </c>
    </row>
    <row r="196" spans="1:26" x14ac:dyDescent="0.15">
      <c r="A196" s="1">
        <v>42379</v>
      </c>
      <c r="B196">
        <v>1</v>
      </c>
      <c r="C196">
        <v>1</v>
      </c>
      <c r="D196">
        <v>1</v>
      </c>
      <c r="E196" t="s">
        <v>0</v>
      </c>
      <c r="F196" t="s">
        <v>0</v>
      </c>
      <c r="G196" t="s">
        <v>1</v>
      </c>
      <c r="H196">
        <v>9</v>
      </c>
      <c r="I196" t="s">
        <v>202</v>
      </c>
      <c r="J196" s="2">
        <v>42379.916666666664</v>
      </c>
      <c r="K196" t="s">
        <v>208</v>
      </c>
      <c r="L196" t="s">
        <v>203</v>
      </c>
      <c r="M196" t="s">
        <v>208</v>
      </c>
      <c r="N196" t="s">
        <v>203</v>
      </c>
      <c r="O196">
        <v>2.2200000000000002</v>
      </c>
      <c r="P196">
        <v>3.05</v>
      </c>
      <c r="Q196">
        <v>2.9</v>
      </c>
      <c r="R196">
        <v>5</v>
      </c>
      <c r="S196">
        <v>3.9</v>
      </c>
      <c r="T196">
        <v>1.49</v>
      </c>
      <c r="U196">
        <v>-1</v>
      </c>
      <c r="V196" s="3" t="str">
        <f t="shared" si="3"/>
        <v>0:2</v>
      </c>
      <c r="W196">
        <v>0</v>
      </c>
      <c r="X196">
        <v>2</v>
      </c>
      <c r="Y196">
        <v>0</v>
      </c>
      <c r="Z196">
        <v>0</v>
      </c>
    </row>
    <row r="197" spans="1:26" x14ac:dyDescent="0.15">
      <c r="A197" s="1">
        <v>42379</v>
      </c>
      <c r="B197">
        <v>1</v>
      </c>
      <c r="C197">
        <v>1</v>
      </c>
      <c r="D197">
        <v>1</v>
      </c>
      <c r="E197" t="s">
        <v>0</v>
      </c>
      <c r="F197" t="s">
        <v>0</v>
      </c>
      <c r="G197" t="s">
        <v>1</v>
      </c>
      <c r="H197">
        <v>10</v>
      </c>
      <c r="I197" t="s">
        <v>202</v>
      </c>
      <c r="J197" s="2">
        <v>42379.916666666664</v>
      </c>
      <c r="K197" t="s">
        <v>212</v>
      </c>
      <c r="L197" t="s">
        <v>209</v>
      </c>
      <c r="M197" t="s">
        <v>212</v>
      </c>
      <c r="N197" t="s">
        <v>209</v>
      </c>
      <c r="O197">
        <v>2.3199999999999998</v>
      </c>
      <c r="P197">
        <v>2.85</v>
      </c>
      <c r="Q197">
        <v>2.92</v>
      </c>
      <c r="R197">
        <v>5.6</v>
      </c>
      <c r="S197">
        <v>3.85</v>
      </c>
      <c r="T197">
        <v>1.45</v>
      </c>
      <c r="U197">
        <v>-1</v>
      </c>
      <c r="V197" s="3" t="str">
        <f t="shared" si="3"/>
        <v>0:1</v>
      </c>
      <c r="W197">
        <v>0</v>
      </c>
      <c r="X197">
        <v>1</v>
      </c>
      <c r="Y197">
        <v>0</v>
      </c>
      <c r="Z197">
        <v>0</v>
      </c>
    </row>
    <row r="198" spans="1:26" x14ac:dyDescent="0.15">
      <c r="A198" s="1">
        <v>42379</v>
      </c>
      <c r="B198">
        <v>1</v>
      </c>
      <c r="C198">
        <v>1</v>
      </c>
      <c r="D198">
        <v>1</v>
      </c>
      <c r="E198" t="s">
        <v>0</v>
      </c>
      <c r="F198" t="s">
        <v>0</v>
      </c>
      <c r="G198" t="s">
        <v>1</v>
      </c>
      <c r="H198">
        <v>11</v>
      </c>
      <c r="I198" t="s">
        <v>202</v>
      </c>
      <c r="J198" s="2">
        <v>42379.916666666664</v>
      </c>
      <c r="K198" t="s">
        <v>228</v>
      </c>
      <c r="L198" t="s">
        <v>225</v>
      </c>
      <c r="M198" t="s">
        <v>228</v>
      </c>
      <c r="N198" t="s">
        <v>225</v>
      </c>
      <c r="O198">
        <v>1.78</v>
      </c>
      <c r="P198">
        <v>3.2</v>
      </c>
      <c r="Q198">
        <v>4</v>
      </c>
      <c r="R198">
        <v>3.6</v>
      </c>
      <c r="S198">
        <v>3.45</v>
      </c>
      <c r="T198">
        <v>1.79</v>
      </c>
      <c r="U198">
        <v>-1</v>
      </c>
      <c r="V198" s="3" t="str">
        <f t="shared" si="3"/>
        <v>0:1</v>
      </c>
      <c r="W198">
        <v>0</v>
      </c>
      <c r="X198">
        <v>1</v>
      </c>
      <c r="Y198">
        <v>0</v>
      </c>
      <c r="Z198">
        <v>0</v>
      </c>
    </row>
    <row r="199" spans="1:26" x14ac:dyDescent="0.15">
      <c r="A199" s="1">
        <v>42379</v>
      </c>
      <c r="B199">
        <v>1</v>
      </c>
      <c r="C199">
        <v>1</v>
      </c>
      <c r="D199">
        <v>1</v>
      </c>
      <c r="E199" t="s">
        <v>0</v>
      </c>
      <c r="F199" t="s">
        <v>0</v>
      </c>
      <c r="G199" t="s">
        <v>1</v>
      </c>
      <c r="H199">
        <v>12</v>
      </c>
      <c r="I199" t="s">
        <v>202</v>
      </c>
      <c r="J199" s="2">
        <v>42379.916666666664</v>
      </c>
      <c r="K199" t="s">
        <v>220</v>
      </c>
      <c r="L199" t="s">
        <v>227</v>
      </c>
      <c r="M199" t="s">
        <v>222</v>
      </c>
      <c r="N199" t="s">
        <v>227</v>
      </c>
      <c r="O199">
        <v>14</v>
      </c>
      <c r="P199">
        <v>5.7</v>
      </c>
      <c r="Q199">
        <v>1.1399999999999999</v>
      </c>
      <c r="R199">
        <v>4.0999999999999996</v>
      </c>
      <c r="S199">
        <v>4</v>
      </c>
      <c r="T199">
        <v>1.58</v>
      </c>
      <c r="U199">
        <v>1</v>
      </c>
      <c r="V199" s="3" t="str">
        <f t="shared" si="3"/>
        <v>1:5</v>
      </c>
      <c r="W199">
        <v>1</v>
      </c>
      <c r="X199">
        <v>5</v>
      </c>
      <c r="Y199">
        <v>0</v>
      </c>
      <c r="Z199">
        <v>0</v>
      </c>
    </row>
    <row r="200" spans="1:26" x14ac:dyDescent="0.15">
      <c r="A200" s="1">
        <v>42379</v>
      </c>
      <c r="B200">
        <v>1</v>
      </c>
      <c r="C200">
        <v>1</v>
      </c>
      <c r="D200">
        <v>1</v>
      </c>
      <c r="E200" t="s">
        <v>0</v>
      </c>
      <c r="F200" t="s">
        <v>0</v>
      </c>
      <c r="G200" t="s">
        <v>1</v>
      </c>
      <c r="H200">
        <v>13</v>
      </c>
      <c r="I200" t="s">
        <v>202</v>
      </c>
      <c r="J200" s="2">
        <v>42379.916666666664</v>
      </c>
      <c r="K200" t="s">
        <v>214</v>
      </c>
      <c r="L200" t="s">
        <v>217</v>
      </c>
      <c r="M200" t="s">
        <v>214</v>
      </c>
      <c r="N200" t="s">
        <v>217</v>
      </c>
      <c r="O200">
        <v>2.1</v>
      </c>
      <c r="P200">
        <v>3.15</v>
      </c>
      <c r="Q200">
        <v>3.05</v>
      </c>
      <c r="R200">
        <v>4.5999999999999996</v>
      </c>
      <c r="S200">
        <v>3.75</v>
      </c>
      <c r="T200">
        <v>1.55</v>
      </c>
      <c r="U200">
        <v>-1</v>
      </c>
      <c r="V200" s="3" t="str">
        <f t="shared" si="3"/>
        <v>0:1</v>
      </c>
      <c r="W200">
        <v>0</v>
      </c>
      <c r="X200">
        <v>1</v>
      </c>
      <c r="Y200">
        <v>0</v>
      </c>
      <c r="Z200">
        <v>0</v>
      </c>
    </row>
    <row r="201" spans="1:26" x14ac:dyDescent="0.15">
      <c r="A201" s="1">
        <v>42379</v>
      </c>
      <c r="B201">
        <v>1</v>
      </c>
      <c r="C201">
        <v>1</v>
      </c>
      <c r="D201">
        <v>1</v>
      </c>
      <c r="E201" t="s">
        <v>0</v>
      </c>
      <c r="F201" t="s">
        <v>0</v>
      </c>
      <c r="G201" t="s">
        <v>1</v>
      </c>
      <c r="H201">
        <v>14</v>
      </c>
      <c r="I201" t="s">
        <v>96</v>
      </c>
      <c r="J201" s="2">
        <v>42379.958333333336</v>
      </c>
      <c r="K201" t="s">
        <v>155</v>
      </c>
      <c r="L201" t="s">
        <v>193</v>
      </c>
      <c r="M201" t="s">
        <v>155</v>
      </c>
      <c r="N201" t="s">
        <v>193</v>
      </c>
      <c r="O201">
        <v>2.1</v>
      </c>
      <c r="P201">
        <v>3.2</v>
      </c>
      <c r="Q201">
        <v>3</v>
      </c>
      <c r="R201">
        <v>4.7</v>
      </c>
      <c r="S201">
        <v>3.7</v>
      </c>
      <c r="T201">
        <v>1.55</v>
      </c>
      <c r="U201">
        <v>-1</v>
      </c>
      <c r="V201" s="3" t="str">
        <f t="shared" si="3"/>
        <v>2:0</v>
      </c>
      <c r="W201">
        <v>2</v>
      </c>
      <c r="X201">
        <v>0</v>
      </c>
      <c r="Y201">
        <v>3</v>
      </c>
      <c r="Z201">
        <v>3</v>
      </c>
    </row>
    <row r="202" spans="1:26" x14ac:dyDescent="0.15">
      <c r="A202" s="1">
        <v>42379</v>
      </c>
      <c r="B202">
        <v>1</v>
      </c>
      <c r="D202">
        <v>1</v>
      </c>
      <c r="E202" t="s">
        <v>95</v>
      </c>
      <c r="F202" t="s">
        <v>0</v>
      </c>
      <c r="G202" t="s">
        <v>1</v>
      </c>
      <c r="H202">
        <v>15</v>
      </c>
      <c r="I202" t="s">
        <v>254</v>
      </c>
      <c r="J202" s="2">
        <v>42379.96875</v>
      </c>
      <c r="K202" t="s">
        <v>325</v>
      </c>
      <c r="L202" t="s">
        <v>99</v>
      </c>
      <c r="M202" t="s">
        <v>325</v>
      </c>
      <c r="N202" t="s">
        <v>99</v>
      </c>
      <c r="O202">
        <v>0</v>
      </c>
      <c r="P202">
        <v>0</v>
      </c>
      <c r="Q202">
        <v>0</v>
      </c>
      <c r="R202">
        <v>3.18</v>
      </c>
      <c r="S202">
        <v>4.3</v>
      </c>
      <c r="T202">
        <v>1.72</v>
      </c>
      <c r="U202">
        <v>2</v>
      </c>
      <c r="V202" s="3" t="str">
        <f t="shared" si="3"/>
        <v>0:3</v>
      </c>
      <c r="W202">
        <v>0</v>
      </c>
      <c r="X202">
        <v>3</v>
      </c>
      <c r="Y202">
        <v>0</v>
      </c>
      <c r="Z202">
        <v>0</v>
      </c>
    </row>
    <row r="203" spans="1:26" x14ac:dyDescent="0.15">
      <c r="A203" s="1">
        <v>42379</v>
      </c>
      <c r="B203">
        <v>1</v>
      </c>
      <c r="C203">
        <v>1</v>
      </c>
      <c r="D203">
        <v>1</v>
      </c>
      <c r="E203" t="s">
        <v>0</v>
      </c>
      <c r="F203" t="s">
        <v>0</v>
      </c>
      <c r="G203" t="s">
        <v>1</v>
      </c>
      <c r="H203">
        <v>16</v>
      </c>
      <c r="I203" t="s">
        <v>232</v>
      </c>
      <c r="J203" s="2">
        <v>42379.982638888891</v>
      </c>
      <c r="K203" t="s">
        <v>326</v>
      </c>
      <c r="L203" t="s">
        <v>327</v>
      </c>
      <c r="M203" t="s">
        <v>326</v>
      </c>
      <c r="N203" t="s">
        <v>327</v>
      </c>
      <c r="O203">
        <v>1.9</v>
      </c>
      <c r="P203">
        <v>3.55</v>
      </c>
      <c r="Q203">
        <v>3.16</v>
      </c>
      <c r="R203">
        <v>3.6</v>
      </c>
      <c r="S203">
        <v>3.95</v>
      </c>
      <c r="T203">
        <v>1.68</v>
      </c>
      <c r="U203">
        <v>-1</v>
      </c>
      <c r="V203" s="3" t="str">
        <f t="shared" si="3"/>
        <v>0:0</v>
      </c>
      <c r="W203">
        <v>0</v>
      </c>
      <c r="X203">
        <v>0</v>
      </c>
      <c r="Y203">
        <v>1</v>
      </c>
      <c r="Z203">
        <v>0</v>
      </c>
    </row>
    <row r="204" spans="1:26" x14ac:dyDescent="0.15">
      <c r="A204" s="1">
        <v>42379</v>
      </c>
      <c r="B204">
        <v>1</v>
      </c>
      <c r="C204">
        <v>1</v>
      </c>
      <c r="D204">
        <v>1</v>
      </c>
      <c r="E204" t="s">
        <v>0</v>
      </c>
      <c r="F204" t="s">
        <v>0</v>
      </c>
      <c r="G204" t="s">
        <v>1</v>
      </c>
      <c r="H204">
        <v>17</v>
      </c>
      <c r="I204" t="s">
        <v>257</v>
      </c>
      <c r="J204" s="2">
        <v>42380</v>
      </c>
      <c r="K204" t="s">
        <v>181</v>
      </c>
      <c r="L204" t="s">
        <v>29</v>
      </c>
      <c r="M204" t="s">
        <v>182</v>
      </c>
      <c r="N204" t="s">
        <v>29</v>
      </c>
      <c r="O204">
        <v>1.51</v>
      </c>
      <c r="P204">
        <v>3.9</v>
      </c>
      <c r="Q204">
        <v>4.9000000000000004</v>
      </c>
      <c r="R204">
        <v>2.58</v>
      </c>
      <c r="S204">
        <v>3.55</v>
      </c>
      <c r="T204">
        <v>2.1800000000000002</v>
      </c>
      <c r="U204">
        <v>-1</v>
      </c>
      <c r="V204" s="3" t="str">
        <f t="shared" si="3"/>
        <v>2:2</v>
      </c>
      <c r="W204">
        <v>2</v>
      </c>
      <c r="X204">
        <v>2</v>
      </c>
      <c r="Y204">
        <v>1</v>
      </c>
      <c r="Z204">
        <v>0</v>
      </c>
    </row>
    <row r="205" spans="1:26" x14ac:dyDescent="0.15">
      <c r="A205" s="1">
        <v>42379</v>
      </c>
      <c r="B205">
        <v>1</v>
      </c>
      <c r="C205">
        <v>1</v>
      </c>
      <c r="D205">
        <v>1</v>
      </c>
      <c r="E205" t="s">
        <v>0</v>
      </c>
      <c r="F205" t="s">
        <v>0</v>
      </c>
      <c r="G205" t="s">
        <v>1</v>
      </c>
      <c r="H205">
        <v>18</v>
      </c>
      <c r="I205" t="s">
        <v>253</v>
      </c>
      <c r="J205" s="2">
        <v>42380</v>
      </c>
      <c r="K205" t="s">
        <v>184</v>
      </c>
      <c r="L205" t="s">
        <v>200</v>
      </c>
      <c r="M205" t="s">
        <v>184</v>
      </c>
      <c r="N205" t="s">
        <v>200</v>
      </c>
      <c r="O205">
        <v>1.79</v>
      </c>
      <c r="P205">
        <v>3</v>
      </c>
      <c r="Q205">
        <v>4.3</v>
      </c>
      <c r="R205">
        <v>3.75</v>
      </c>
      <c r="S205">
        <v>3.35</v>
      </c>
      <c r="T205">
        <v>1.78</v>
      </c>
      <c r="U205">
        <v>-1</v>
      </c>
      <c r="V205" s="3" t="str">
        <f t="shared" si="3"/>
        <v>1:1</v>
      </c>
      <c r="W205">
        <v>1</v>
      </c>
      <c r="X205">
        <v>1</v>
      </c>
      <c r="Y205">
        <v>1</v>
      </c>
      <c r="Z205">
        <v>0</v>
      </c>
    </row>
    <row r="206" spans="1:26" x14ac:dyDescent="0.15">
      <c r="A206" s="1">
        <v>42379</v>
      </c>
      <c r="B206">
        <v>1</v>
      </c>
      <c r="C206">
        <v>1</v>
      </c>
      <c r="D206">
        <v>1</v>
      </c>
      <c r="E206" t="s">
        <v>0</v>
      </c>
      <c r="F206" t="s">
        <v>0</v>
      </c>
      <c r="G206" t="s">
        <v>1</v>
      </c>
      <c r="H206">
        <v>19</v>
      </c>
      <c r="I206" t="s">
        <v>109</v>
      </c>
      <c r="J206" s="2">
        <v>42380</v>
      </c>
      <c r="K206" t="s">
        <v>110</v>
      </c>
      <c r="L206" t="s">
        <v>187</v>
      </c>
      <c r="M206" t="s">
        <v>110</v>
      </c>
      <c r="N206" t="s">
        <v>187</v>
      </c>
      <c r="O206">
        <v>1.93</v>
      </c>
      <c r="P206">
        <v>3</v>
      </c>
      <c r="Q206">
        <v>3.7</v>
      </c>
      <c r="R206">
        <v>4.3</v>
      </c>
      <c r="S206">
        <v>3.4</v>
      </c>
      <c r="T206">
        <v>1.66</v>
      </c>
      <c r="U206">
        <v>-1</v>
      </c>
      <c r="V206" s="3" t="str">
        <f t="shared" si="3"/>
        <v>2:1</v>
      </c>
      <c r="W206">
        <v>2</v>
      </c>
      <c r="X206">
        <v>1</v>
      </c>
      <c r="Y206">
        <v>3</v>
      </c>
      <c r="Z206">
        <v>1</v>
      </c>
    </row>
    <row r="207" spans="1:26" x14ac:dyDescent="0.15">
      <c r="A207" s="1">
        <v>42379</v>
      </c>
      <c r="B207">
        <v>1</v>
      </c>
      <c r="C207">
        <v>1</v>
      </c>
      <c r="D207">
        <v>1</v>
      </c>
      <c r="E207" t="s">
        <v>0</v>
      </c>
      <c r="F207" t="s">
        <v>0</v>
      </c>
      <c r="G207" t="s">
        <v>1</v>
      </c>
      <c r="H207">
        <v>20</v>
      </c>
      <c r="I207" t="s">
        <v>109</v>
      </c>
      <c r="J207" s="2">
        <v>42380</v>
      </c>
      <c r="K207" t="s">
        <v>119</v>
      </c>
      <c r="L207" t="s">
        <v>113</v>
      </c>
      <c r="M207" t="s">
        <v>119</v>
      </c>
      <c r="N207" t="s">
        <v>114</v>
      </c>
      <c r="O207">
        <v>1.8</v>
      </c>
      <c r="P207">
        <v>3.2</v>
      </c>
      <c r="Q207">
        <v>3.95</v>
      </c>
      <c r="R207">
        <v>3.65</v>
      </c>
      <c r="S207">
        <v>3.45</v>
      </c>
      <c r="T207">
        <v>1.77</v>
      </c>
      <c r="U207">
        <v>-1</v>
      </c>
      <c r="V207" s="3" t="str">
        <f t="shared" si="3"/>
        <v>5:1</v>
      </c>
      <c r="W207">
        <v>5</v>
      </c>
      <c r="X207">
        <v>1</v>
      </c>
      <c r="Y207">
        <v>3</v>
      </c>
      <c r="Z207">
        <v>3</v>
      </c>
    </row>
    <row r="208" spans="1:26" x14ac:dyDescent="0.15">
      <c r="A208" s="1">
        <v>42379</v>
      </c>
      <c r="B208">
        <v>1</v>
      </c>
      <c r="C208">
        <v>1</v>
      </c>
      <c r="D208">
        <v>1</v>
      </c>
      <c r="E208" t="s">
        <v>0</v>
      </c>
      <c r="F208" t="s">
        <v>0</v>
      </c>
      <c r="G208" t="s">
        <v>1</v>
      </c>
      <c r="H208">
        <v>21</v>
      </c>
      <c r="I208" t="s">
        <v>109</v>
      </c>
      <c r="J208" s="2">
        <v>42380</v>
      </c>
      <c r="K208" t="s">
        <v>120</v>
      </c>
      <c r="L208" t="s">
        <v>137</v>
      </c>
      <c r="M208" t="s">
        <v>121</v>
      </c>
      <c r="N208" t="s">
        <v>138</v>
      </c>
      <c r="O208">
        <v>2.0099999999999998</v>
      </c>
      <c r="P208">
        <v>3.05</v>
      </c>
      <c r="Q208">
        <v>3.35</v>
      </c>
      <c r="R208">
        <v>4.45</v>
      </c>
      <c r="S208">
        <v>3.6</v>
      </c>
      <c r="T208">
        <v>1.6</v>
      </c>
      <c r="U208">
        <v>-1</v>
      </c>
      <c r="V208" s="3" t="str">
        <f t="shared" si="3"/>
        <v>2:0</v>
      </c>
      <c r="W208">
        <v>2</v>
      </c>
      <c r="X208">
        <v>0</v>
      </c>
      <c r="Y208">
        <v>3</v>
      </c>
      <c r="Z208">
        <v>3</v>
      </c>
    </row>
    <row r="209" spans="1:26" x14ac:dyDescent="0.15">
      <c r="A209" s="1">
        <v>42379</v>
      </c>
      <c r="B209">
        <v>1</v>
      </c>
      <c r="C209">
        <v>1</v>
      </c>
      <c r="D209">
        <v>1</v>
      </c>
      <c r="E209" t="s">
        <v>0</v>
      </c>
      <c r="F209" t="s">
        <v>0</v>
      </c>
      <c r="G209" t="s">
        <v>1</v>
      </c>
      <c r="H209">
        <v>22</v>
      </c>
      <c r="I209" t="s">
        <v>109</v>
      </c>
      <c r="J209" s="2">
        <v>42380</v>
      </c>
      <c r="K209" t="s">
        <v>186</v>
      </c>
      <c r="L209" t="s">
        <v>111</v>
      </c>
      <c r="M209" t="s">
        <v>186</v>
      </c>
      <c r="N209" t="s">
        <v>111</v>
      </c>
      <c r="O209">
        <v>1.61</v>
      </c>
      <c r="P209">
        <v>3.3</v>
      </c>
      <c r="Q209">
        <v>5</v>
      </c>
      <c r="R209">
        <v>3.15</v>
      </c>
      <c r="S209">
        <v>3.25</v>
      </c>
      <c r="T209">
        <v>2</v>
      </c>
      <c r="U209">
        <v>-1</v>
      </c>
      <c r="V209" s="3" t="str">
        <f t="shared" si="3"/>
        <v>1:0</v>
      </c>
      <c r="W209">
        <v>1</v>
      </c>
      <c r="X209">
        <v>0</v>
      </c>
      <c r="Y209">
        <v>3</v>
      </c>
      <c r="Z209">
        <v>1</v>
      </c>
    </row>
    <row r="210" spans="1:26" x14ac:dyDescent="0.15">
      <c r="A210" s="1">
        <v>42379</v>
      </c>
      <c r="B210">
        <v>1</v>
      </c>
      <c r="C210">
        <v>1</v>
      </c>
      <c r="D210">
        <v>1</v>
      </c>
      <c r="E210" t="s">
        <v>0</v>
      </c>
      <c r="F210" t="s">
        <v>0</v>
      </c>
      <c r="G210" t="s">
        <v>1</v>
      </c>
      <c r="H210">
        <v>23</v>
      </c>
      <c r="I210" t="s">
        <v>109</v>
      </c>
      <c r="J210" s="2">
        <v>42380</v>
      </c>
      <c r="K210" t="s">
        <v>146</v>
      </c>
      <c r="L210" t="s">
        <v>123</v>
      </c>
      <c r="M210" t="s">
        <v>146</v>
      </c>
      <c r="N210" t="s">
        <v>123</v>
      </c>
      <c r="O210">
        <v>1.45</v>
      </c>
      <c r="P210">
        <v>3.75</v>
      </c>
      <c r="Q210">
        <v>6</v>
      </c>
      <c r="R210">
        <v>2.56</v>
      </c>
      <c r="S210">
        <v>3.25</v>
      </c>
      <c r="T210">
        <v>2.3199999999999998</v>
      </c>
      <c r="U210">
        <v>-1</v>
      </c>
      <c r="V210" s="3" t="str">
        <f t="shared" si="3"/>
        <v>3:2</v>
      </c>
      <c r="W210">
        <v>3</v>
      </c>
      <c r="X210">
        <v>2</v>
      </c>
      <c r="Y210">
        <v>3</v>
      </c>
      <c r="Z210">
        <v>1</v>
      </c>
    </row>
    <row r="211" spans="1:26" x14ac:dyDescent="0.15">
      <c r="A211" s="1">
        <v>42379</v>
      </c>
      <c r="B211">
        <v>1</v>
      </c>
      <c r="C211">
        <v>1</v>
      </c>
      <c r="D211">
        <v>1</v>
      </c>
      <c r="E211" t="s">
        <v>0</v>
      </c>
      <c r="F211" t="s">
        <v>0</v>
      </c>
      <c r="G211" t="s">
        <v>1</v>
      </c>
      <c r="H211">
        <v>24</v>
      </c>
      <c r="I211" t="s">
        <v>96</v>
      </c>
      <c r="J211" s="2">
        <v>42380.052083333336</v>
      </c>
      <c r="K211" t="s">
        <v>189</v>
      </c>
      <c r="L211" t="s">
        <v>148</v>
      </c>
      <c r="M211" t="s">
        <v>189</v>
      </c>
      <c r="N211" t="s">
        <v>148</v>
      </c>
      <c r="O211">
        <v>2.37</v>
      </c>
      <c r="P211">
        <v>2.95</v>
      </c>
      <c r="Q211">
        <v>2.75</v>
      </c>
      <c r="R211">
        <v>5.75</v>
      </c>
      <c r="S211">
        <v>3.9</v>
      </c>
      <c r="T211">
        <v>1.43</v>
      </c>
      <c r="U211">
        <v>-1</v>
      </c>
      <c r="V211" s="3" t="str">
        <f t="shared" si="3"/>
        <v>1:1</v>
      </c>
      <c r="W211">
        <v>1</v>
      </c>
      <c r="X211">
        <v>1</v>
      </c>
      <c r="Y211">
        <v>1</v>
      </c>
      <c r="Z211">
        <v>0</v>
      </c>
    </row>
    <row r="212" spans="1:26" x14ac:dyDescent="0.15">
      <c r="A212" s="1">
        <v>42379</v>
      </c>
      <c r="B212">
        <v>1</v>
      </c>
      <c r="C212">
        <v>1</v>
      </c>
      <c r="D212">
        <v>1</v>
      </c>
      <c r="E212" t="s">
        <v>0</v>
      </c>
      <c r="F212" t="s">
        <v>0</v>
      </c>
      <c r="G212" t="s">
        <v>1</v>
      </c>
      <c r="H212">
        <v>25</v>
      </c>
      <c r="I212" t="s">
        <v>96</v>
      </c>
      <c r="J212" s="2">
        <v>42380.052083333336</v>
      </c>
      <c r="K212" t="s">
        <v>179</v>
      </c>
      <c r="L212" t="s">
        <v>97</v>
      </c>
      <c r="M212" t="s">
        <v>179</v>
      </c>
      <c r="N212" t="s">
        <v>97</v>
      </c>
      <c r="O212">
        <v>1.78</v>
      </c>
      <c r="P212">
        <v>3.25</v>
      </c>
      <c r="Q212">
        <v>3.95</v>
      </c>
      <c r="R212">
        <v>3.65</v>
      </c>
      <c r="S212">
        <v>3.4</v>
      </c>
      <c r="T212">
        <v>1.79</v>
      </c>
      <c r="U212">
        <v>-1</v>
      </c>
      <c r="V212" s="3" t="str">
        <f t="shared" si="3"/>
        <v>2:1</v>
      </c>
      <c r="W212">
        <v>2</v>
      </c>
      <c r="X212">
        <v>1</v>
      </c>
      <c r="Y212">
        <v>3</v>
      </c>
      <c r="Z212">
        <v>1</v>
      </c>
    </row>
    <row r="213" spans="1:26" x14ac:dyDescent="0.15">
      <c r="A213" s="1">
        <v>42379</v>
      </c>
      <c r="B213">
        <v>1</v>
      </c>
      <c r="C213">
        <v>1</v>
      </c>
      <c r="D213">
        <v>1</v>
      </c>
      <c r="E213" t="s">
        <v>0</v>
      </c>
      <c r="F213" t="s">
        <v>0</v>
      </c>
      <c r="G213" t="s">
        <v>1</v>
      </c>
      <c r="H213">
        <v>26</v>
      </c>
      <c r="I213" t="s">
        <v>257</v>
      </c>
      <c r="J213" s="2">
        <v>42380.083333333336</v>
      </c>
      <c r="K213" t="s">
        <v>48</v>
      </c>
      <c r="L213" t="s">
        <v>70</v>
      </c>
      <c r="M213" t="s">
        <v>48</v>
      </c>
      <c r="N213" t="s">
        <v>71</v>
      </c>
      <c r="O213">
        <v>1.54</v>
      </c>
      <c r="P213">
        <v>3.65</v>
      </c>
      <c r="Q213">
        <v>5</v>
      </c>
      <c r="R213">
        <v>2.75</v>
      </c>
      <c r="S213">
        <v>3.4</v>
      </c>
      <c r="T213">
        <v>2.12</v>
      </c>
      <c r="U213">
        <v>-1</v>
      </c>
      <c r="V213" s="3" t="str">
        <f t="shared" si="3"/>
        <v>0:1</v>
      </c>
      <c r="W213">
        <v>0</v>
      </c>
      <c r="X213">
        <v>1</v>
      </c>
      <c r="Y213">
        <v>0</v>
      </c>
      <c r="Z213">
        <v>0</v>
      </c>
    </row>
    <row r="214" spans="1:26" x14ac:dyDescent="0.15">
      <c r="A214" s="1">
        <v>42379</v>
      </c>
      <c r="B214">
        <v>1</v>
      </c>
      <c r="C214">
        <v>1</v>
      </c>
      <c r="D214">
        <v>1</v>
      </c>
      <c r="E214" t="s">
        <v>0</v>
      </c>
      <c r="F214" t="s">
        <v>0</v>
      </c>
      <c r="G214" t="s">
        <v>1</v>
      </c>
      <c r="H214">
        <v>27</v>
      </c>
      <c r="I214" t="s">
        <v>263</v>
      </c>
      <c r="J214" s="2">
        <v>42380.083333333336</v>
      </c>
      <c r="K214" t="s">
        <v>328</v>
      </c>
      <c r="L214" t="s">
        <v>329</v>
      </c>
      <c r="M214" t="s">
        <v>330</v>
      </c>
      <c r="N214" t="s">
        <v>331</v>
      </c>
      <c r="O214">
        <v>2.57</v>
      </c>
      <c r="P214">
        <v>3.2</v>
      </c>
      <c r="Q214">
        <v>2.37</v>
      </c>
      <c r="R214">
        <v>1.43</v>
      </c>
      <c r="S214">
        <v>4.0999999999999996</v>
      </c>
      <c r="T214">
        <v>5.4</v>
      </c>
      <c r="U214">
        <v>1</v>
      </c>
      <c r="V214" s="3" t="str">
        <f t="shared" si="3"/>
        <v>1:0</v>
      </c>
      <c r="W214">
        <v>1</v>
      </c>
      <c r="X214">
        <v>0</v>
      </c>
      <c r="Y214">
        <v>3</v>
      </c>
      <c r="Z214">
        <v>3</v>
      </c>
    </row>
    <row r="215" spans="1:26" x14ac:dyDescent="0.15">
      <c r="A215" s="1">
        <v>42379</v>
      </c>
      <c r="B215">
        <v>1</v>
      </c>
      <c r="C215">
        <v>1</v>
      </c>
      <c r="D215">
        <v>1</v>
      </c>
      <c r="E215" t="s">
        <v>0</v>
      </c>
      <c r="F215" t="s">
        <v>0</v>
      </c>
      <c r="G215" t="s">
        <v>1</v>
      </c>
      <c r="H215">
        <v>28</v>
      </c>
      <c r="I215" t="s">
        <v>109</v>
      </c>
      <c r="J215" s="2">
        <v>42380.09375</v>
      </c>
      <c r="K215" t="s">
        <v>112</v>
      </c>
      <c r="L215" t="s">
        <v>147</v>
      </c>
      <c r="M215" t="s">
        <v>112</v>
      </c>
      <c r="N215" t="s">
        <v>147</v>
      </c>
      <c r="O215">
        <v>10</v>
      </c>
      <c r="P215">
        <v>4.75</v>
      </c>
      <c r="Q215">
        <v>1.23</v>
      </c>
      <c r="R215">
        <v>3.25</v>
      </c>
      <c r="S215">
        <v>3.5</v>
      </c>
      <c r="T215">
        <v>1.87</v>
      </c>
      <c r="U215">
        <v>1</v>
      </c>
      <c r="V215" s="3" t="str">
        <f t="shared" si="3"/>
        <v>0:5</v>
      </c>
      <c r="W215">
        <v>0</v>
      </c>
      <c r="X215">
        <v>5</v>
      </c>
      <c r="Y215">
        <v>0</v>
      </c>
      <c r="Z215">
        <v>0</v>
      </c>
    </row>
    <row r="216" spans="1:26" x14ac:dyDescent="0.15">
      <c r="A216" s="1">
        <v>42379</v>
      </c>
      <c r="B216">
        <v>1</v>
      </c>
      <c r="C216">
        <v>1</v>
      </c>
      <c r="D216">
        <v>1</v>
      </c>
      <c r="E216" t="s">
        <v>0</v>
      </c>
      <c r="F216" t="s">
        <v>0</v>
      </c>
      <c r="G216" t="s">
        <v>1</v>
      </c>
      <c r="H216">
        <v>29</v>
      </c>
      <c r="I216" t="s">
        <v>96</v>
      </c>
      <c r="J216" s="2">
        <v>42380.145833333336</v>
      </c>
      <c r="K216" t="s">
        <v>149</v>
      </c>
      <c r="L216" t="s">
        <v>142</v>
      </c>
      <c r="M216" t="s">
        <v>150</v>
      </c>
      <c r="N216" t="s">
        <v>142</v>
      </c>
      <c r="O216">
        <v>3.95</v>
      </c>
      <c r="P216">
        <v>3.2</v>
      </c>
      <c r="Q216">
        <v>1.79</v>
      </c>
      <c r="R216">
        <v>1.78</v>
      </c>
      <c r="S216">
        <v>3.25</v>
      </c>
      <c r="T216">
        <v>3.85</v>
      </c>
      <c r="U216">
        <v>1</v>
      </c>
      <c r="V216" s="3" t="str">
        <f t="shared" si="3"/>
        <v>0:2</v>
      </c>
      <c r="W216">
        <v>0</v>
      </c>
      <c r="X216">
        <v>2</v>
      </c>
      <c r="Y216">
        <v>0</v>
      </c>
      <c r="Z216">
        <v>0</v>
      </c>
    </row>
    <row r="217" spans="1:26" x14ac:dyDescent="0.15">
      <c r="A217" s="1">
        <v>42379</v>
      </c>
      <c r="B217">
        <v>1</v>
      </c>
      <c r="C217">
        <v>1</v>
      </c>
      <c r="D217">
        <v>1</v>
      </c>
      <c r="E217" t="s">
        <v>0</v>
      </c>
      <c r="F217" t="s">
        <v>0</v>
      </c>
      <c r="G217" t="s">
        <v>1</v>
      </c>
      <c r="H217">
        <v>30</v>
      </c>
      <c r="I217" t="s">
        <v>202</v>
      </c>
      <c r="J217" s="2">
        <v>42380.15625</v>
      </c>
      <c r="K217" t="s">
        <v>204</v>
      </c>
      <c r="L217" t="s">
        <v>213</v>
      </c>
      <c r="M217" t="s">
        <v>204</v>
      </c>
      <c r="N217" t="s">
        <v>213</v>
      </c>
      <c r="O217">
        <v>6</v>
      </c>
      <c r="P217">
        <v>3.75</v>
      </c>
      <c r="Q217">
        <v>1.4</v>
      </c>
      <c r="R217">
        <v>2.3199999999999998</v>
      </c>
      <c r="S217">
        <v>3.35</v>
      </c>
      <c r="T217">
        <v>2.5</v>
      </c>
      <c r="U217">
        <v>1</v>
      </c>
      <c r="V217" s="3" t="str">
        <f t="shared" si="3"/>
        <v>1:2</v>
      </c>
      <c r="W217">
        <v>1</v>
      </c>
      <c r="X217">
        <v>2</v>
      </c>
      <c r="Y217">
        <v>0</v>
      </c>
      <c r="Z217">
        <v>1</v>
      </c>
    </row>
    <row r="218" spans="1:26" x14ac:dyDescent="0.15">
      <c r="A218" s="1">
        <v>42379</v>
      </c>
      <c r="B218">
        <v>1</v>
      </c>
      <c r="C218">
        <v>1</v>
      </c>
      <c r="D218">
        <v>1</v>
      </c>
      <c r="E218" t="s">
        <v>0</v>
      </c>
      <c r="F218" t="s">
        <v>0</v>
      </c>
      <c r="G218" t="s">
        <v>1</v>
      </c>
      <c r="H218">
        <v>31</v>
      </c>
      <c r="I218" t="s">
        <v>253</v>
      </c>
      <c r="J218" s="2">
        <v>42380.166666666664</v>
      </c>
      <c r="K218" t="s">
        <v>196</v>
      </c>
      <c r="L218" t="s">
        <v>332</v>
      </c>
      <c r="M218" t="s">
        <v>196</v>
      </c>
      <c r="N218" t="s">
        <v>332</v>
      </c>
      <c r="O218">
        <v>1.51</v>
      </c>
      <c r="P218">
        <v>3.5</v>
      </c>
      <c r="Q218">
        <v>5.7</v>
      </c>
      <c r="R218">
        <v>2.76</v>
      </c>
      <c r="S218">
        <v>3.25</v>
      </c>
      <c r="T218">
        <v>2.1800000000000002</v>
      </c>
      <c r="U218">
        <v>-1</v>
      </c>
      <c r="V218" s="3" t="str">
        <f t="shared" si="3"/>
        <v>0:0</v>
      </c>
      <c r="W218">
        <v>0</v>
      </c>
      <c r="X218">
        <v>0</v>
      </c>
      <c r="Y218">
        <v>1</v>
      </c>
      <c r="Z218">
        <v>0</v>
      </c>
    </row>
    <row r="219" spans="1:26" x14ac:dyDescent="0.15">
      <c r="A219" s="1">
        <v>42379</v>
      </c>
      <c r="B219">
        <v>1</v>
      </c>
      <c r="C219">
        <v>1</v>
      </c>
      <c r="D219">
        <v>1</v>
      </c>
      <c r="E219" t="s">
        <v>0</v>
      </c>
      <c r="F219" t="s">
        <v>0</v>
      </c>
      <c r="G219" t="s">
        <v>1</v>
      </c>
      <c r="H219">
        <v>32</v>
      </c>
      <c r="I219" t="s">
        <v>109</v>
      </c>
      <c r="J219" s="2">
        <v>42380.1875</v>
      </c>
      <c r="K219" t="s">
        <v>115</v>
      </c>
      <c r="L219" t="s">
        <v>140</v>
      </c>
      <c r="M219" t="s">
        <v>117</v>
      </c>
      <c r="N219" t="s">
        <v>140</v>
      </c>
      <c r="O219">
        <v>5.9</v>
      </c>
      <c r="P219">
        <v>3.7</v>
      </c>
      <c r="Q219">
        <v>1.46</v>
      </c>
      <c r="R219">
        <v>2.29</v>
      </c>
      <c r="S219">
        <v>3.3</v>
      </c>
      <c r="T219">
        <v>2.57</v>
      </c>
      <c r="U219">
        <v>1</v>
      </c>
      <c r="V219" s="3" t="str">
        <f t="shared" si="3"/>
        <v>1:4</v>
      </c>
      <c r="W219">
        <v>1</v>
      </c>
      <c r="X219">
        <v>4</v>
      </c>
      <c r="Y219">
        <v>0</v>
      </c>
      <c r="Z219">
        <v>0</v>
      </c>
    </row>
    <row r="220" spans="1:26" x14ac:dyDescent="0.15">
      <c r="A220" s="1">
        <v>42379</v>
      </c>
      <c r="B220">
        <v>1</v>
      </c>
      <c r="C220">
        <v>1</v>
      </c>
      <c r="D220">
        <v>1</v>
      </c>
      <c r="E220" t="s">
        <v>0</v>
      </c>
      <c r="F220" t="s">
        <v>0</v>
      </c>
      <c r="G220" t="s">
        <v>1</v>
      </c>
      <c r="H220">
        <v>33</v>
      </c>
      <c r="I220" t="s">
        <v>232</v>
      </c>
      <c r="J220" s="2">
        <v>42380.25</v>
      </c>
      <c r="K220" t="s">
        <v>333</v>
      </c>
      <c r="L220" t="s">
        <v>334</v>
      </c>
      <c r="M220" t="s">
        <v>333</v>
      </c>
      <c r="N220" t="s">
        <v>334</v>
      </c>
      <c r="O220">
        <v>1.35</v>
      </c>
      <c r="P220">
        <v>4.4000000000000004</v>
      </c>
      <c r="Q220">
        <v>6.4</v>
      </c>
      <c r="R220">
        <v>2.14</v>
      </c>
      <c r="S220">
        <v>3.55</v>
      </c>
      <c r="T220">
        <v>2.63</v>
      </c>
      <c r="U220">
        <v>-1</v>
      </c>
      <c r="V220" s="3" t="str">
        <f t="shared" si="3"/>
        <v>1:0</v>
      </c>
      <c r="W220">
        <v>1</v>
      </c>
      <c r="X220">
        <v>0</v>
      </c>
      <c r="Y220">
        <v>3</v>
      </c>
      <c r="Z220">
        <v>1</v>
      </c>
    </row>
    <row r="221" spans="1:26" x14ac:dyDescent="0.15">
      <c r="A221" s="1">
        <v>42379</v>
      </c>
      <c r="B221">
        <v>1</v>
      </c>
      <c r="C221">
        <v>1</v>
      </c>
      <c r="D221">
        <v>1</v>
      </c>
      <c r="E221" t="s">
        <v>0</v>
      </c>
      <c r="F221" t="s">
        <v>0</v>
      </c>
      <c r="G221" t="s">
        <v>1</v>
      </c>
      <c r="H221">
        <v>34</v>
      </c>
      <c r="I221" t="s">
        <v>263</v>
      </c>
      <c r="J221" s="2">
        <v>42380.291666666664</v>
      </c>
      <c r="K221" t="s">
        <v>335</v>
      </c>
      <c r="L221" t="s">
        <v>336</v>
      </c>
      <c r="M221" t="s">
        <v>335</v>
      </c>
      <c r="N221" t="s">
        <v>337</v>
      </c>
      <c r="O221">
        <v>1.82</v>
      </c>
      <c r="P221">
        <v>3.35</v>
      </c>
      <c r="Q221">
        <v>3.65</v>
      </c>
      <c r="R221">
        <v>3.65</v>
      </c>
      <c r="S221">
        <v>3.55</v>
      </c>
      <c r="T221">
        <v>1.75</v>
      </c>
      <c r="U221">
        <v>-1</v>
      </c>
      <c r="V221" s="3" t="str">
        <f t="shared" si="3"/>
        <v>2:2</v>
      </c>
      <c r="W221">
        <v>2</v>
      </c>
      <c r="X221">
        <v>2</v>
      </c>
      <c r="Y221">
        <v>1</v>
      </c>
      <c r="Z221">
        <v>0</v>
      </c>
    </row>
    <row r="222" spans="1:26" x14ac:dyDescent="0.15">
      <c r="A222" s="1">
        <v>42379</v>
      </c>
      <c r="B222">
        <v>1</v>
      </c>
      <c r="C222">
        <v>1</v>
      </c>
      <c r="D222">
        <v>1</v>
      </c>
      <c r="E222" t="s">
        <v>0</v>
      </c>
      <c r="F222" t="s">
        <v>0</v>
      </c>
      <c r="G222" t="s">
        <v>1</v>
      </c>
      <c r="H222">
        <v>35</v>
      </c>
      <c r="I222" t="s">
        <v>232</v>
      </c>
      <c r="J222" s="2">
        <v>42380.354166666664</v>
      </c>
      <c r="K222" t="s">
        <v>338</v>
      </c>
      <c r="L222" t="s">
        <v>339</v>
      </c>
      <c r="M222" t="s">
        <v>338</v>
      </c>
      <c r="N222" t="s">
        <v>339</v>
      </c>
      <c r="O222">
        <v>9</v>
      </c>
      <c r="P222">
        <v>5.6</v>
      </c>
      <c r="Q222">
        <v>1.2</v>
      </c>
      <c r="R222">
        <v>3.48</v>
      </c>
      <c r="S222">
        <v>3.95</v>
      </c>
      <c r="T222">
        <v>1.7</v>
      </c>
      <c r="U222">
        <v>1</v>
      </c>
      <c r="V222" s="3" t="str">
        <f t="shared" si="3"/>
        <v>0:2</v>
      </c>
      <c r="W222">
        <v>0</v>
      </c>
      <c r="X222">
        <v>2</v>
      </c>
      <c r="Y222">
        <v>0</v>
      </c>
      <c r="Z222">
        <v>0</v>
      </c>
    </row>
    <row r="223" spans="1:26" x14ac:dyDescent="0.15">
      <c r="A223" s="1">
        <v>42380</v>
      </c>
      <c r="B223">
        <v>1</v>
      </c>
      <c r="C223">
        <v>1</v>
      </c>
      <c r="D223">
        <v>1</v>
      </c>
      <c r="E223" t="s">
        <v>0</v>
      </c>
      <c r="F223" t="s">
        <v>0</v>
      </c>
      <c r="G223" t="s">
        <v>1</v>
      </c>
      <c r="H223">
        <v>1</v>
      </c>
      <c r="I223" t="s">
        <v>232</v>
      </c>
      <c r="J223" s="2">
        <v>42380.979166666664</v>
      </c>
      <c r="K223" t="s">
        <v>340</v>
      </c>
      <c r="L223" t="s">
        <v>341</v>
      </c>
      <c r="M223" t="s">
        <v>340</v>
      </c>
      <c r="N223" t="s">
        <v>341</v>
      </c>
      <c r="O223">
        <v>3.5</v>
      </c>
      <c r="P223">
        <v>3.4</v>
      </c>
      <c r="Q223">
        <v>1.84</v>
      </c>
      <c r="R223">
        <v>1.73</v>
      </c>
      <c r="S223">
        <v>3.6</v>
      </c>
      <c r="T223">
        <v>3.65</v>
      </c>
      <c r="U223">
        <v>1</v>
      </c>
      <c r="V223" s="3" t="str">
        <f t="shared" si="3"/>
        <v>0:1</v>
      </c>
      <c r="W223">
        <v>0</v>
      </c>
      <c r="X223">
        <v>1</v>
      </c>
      <c r="Y223">
        <v>0</v>
      </c>
      <c r="Z223">
        <v>1</v>
      </c>
    </row>
    <row r="224" spans="1:26" x14ac:dyDescent="0.15">
      <c r="A224" s="1">
        <v>42380</v>
      </c>
      <c r="B224">
        <v>1</v>
      </c>
      <c r="C224">
        <v>1</v>
      </c>
      <c r="D224">
        <v>1</v>
      </c>
      <c r="E224" t="s">
        <v>0</v>
      </c>
      <c r="F224" t="s">
        <v>0</v>
      </c>
      <c r="G224" t="s">
        <v>1</v>
      </c>
      <c r="H224">
        <v>2</v>
      </c>
      <c r="I224" t="s">
        <v>238</v>
      </c>
      <c r="J224" s="2">
        <v>42381.145833333336</v>
      </c>
      <c r="K224" t="s">
        <v>342</v>
      </c>
      <c r="L224" t="s">
        <v>343</v>
      </c>
      <c r="M224" t="s">
        <v>342</v>
      </c>
      <c r="N224" t="s">
        <v>343</v>
      </c>
      <c r="O224">
        <v>2.06</v>
      </c>
      <c r="P224">
        <v>2.75</v>
      </c>
      <c r="Q224">
        <v>3.65</v>
      </c>
      <c r="R224">
        <v>4.75</v>
      </c>
      <c r="S224">
        <v>3.55</v>
      </c>
      <c r="T224">
        <v>1.57</v>
      </c>
      <c r="U224">
        <v>-1</v>
      </c>
      <c r="V224" s="3" t="str">
        <f t="shared" si="3"/>
        <v>1:0</v>
      </c>
      <c r="W224">
        <v>1</v>
      </c>
      <c r="X224">
        <v>0</v>
      </c>
      <c r="Y224">
        <v>3</v>
      </c>
      <c r="Z224">
        <v>1</v>
      </c>
    </row>
    <row r="225" spans="1:26" x14ac:dyDescent="0.15">
      <c r="A225" s="1">
        <v>42380</v>
      </c>
      <c r="B225">
        <v>1</v>
      </c>
      <c r="C225">
        <v>1</v>
      </c>
      <c r="D225">
        <v>1</v>
      </c>
      <c r="E225" t="s">
        <v>0</v>
      </c>
      <c r="F225" t="s">
        <v>0</v>
      </c>
      <c r="G225" t="s">
        <v>1</v>
      </c>
      <c r="H225">
        <v>3</v>
      </c>
      <c r="I225" t="s">
        <v>109</v>
      </c>
      <c r="J225" s="2">
        <v>42381.166666666664</v>
      </c>
      <c r="K225" t="s">
        <v>136</v>
      </c>
      <c r="L225" t="s">
        <v>122</v>
      </c>
      <c r="M225" t="s">
        <v>136</v>
      </c>
      <c r="N225" t="s">
        <v>122</v>
      </c>
      <c r="O225">
        <v>1.78</v>
      </c>
      <c r="P225">
        <v>3.15</v>
      </c>
      <c r="Q225">
        <v>4.0999999999999996</v>
      </c>
      <c r="R225">
        <v>3.65</v>
      </c>
      <c r="S225">
        <v>3.4</v>
      </c>
      <c r="T225">
        <v>1.79</v>
      </c>
      <c r="U225">
        <v>-1</v>
      </c>
      <c r="V225" s="3" t="str">
        <f t="shared" si="3"/>
        <v>2:1</v>
      </c>
      <c r="W225">
        <v>2</v>
      </c>
      <c r="X225">
        <v>1</v>
      </c>
      <c r="Y225">
        <v>3</v>
      </c>
      <c r="Z225">
        <v>1</v>
      </c>
    </row>
    <row r="226" spans="1:26" x14ac:dyDescent="0.15">
      <c r="A226" s="1">
        <v>42380</v>
      </c>
      <c r="B226">
        <v>1</v>
      </c>
      <c r="C226">
        <v>1</v>
      </c>
      <c r="D226">
        <v>1</v>
      </c>
      <c r="E226" t="s">
        <v>0</v>
      </c>
      <c r="F226" t="s">
        <v>0</v>
      </c>
      <c r="G226" t="s">
        <v>1</v>
      </c>
      <c r="H226">
        <v>4</v>
      </c>
      <c r="I226" t="s">
        <v>344</v>
      </c>
      <c r="J226" s="2">
        <v>42381.208333333336</v>
      </c>
      <c r="K226" t="s">
        <v>345</v>
      </c>
      <c r="L226" t="s">
        <v>346</v>
      </c>
      <c r="M226" t="s">
        <v>347</v>
      </c>
      <c r="N226" t="s">
        <v>346</v>
      </c>
      <c r="O226">
        <v>3.55</v>
      </c>
      <c r="P226">
        <v>3.7</v>
      </c>
      <c r="Q226">
        <v>1.75</v>
      </c>
      <c r="R226">
        <v>1.82</v>
      </c>
      <c r="S226">
        <v>3.7</v>
      </c>
      <c r="T226">
        <v>3.25</v>
      </c>
      <c r="U226">
        <v>1</v>
      </c>
      <c r="V226" s="3" t="str">
        <f t="shared" si="3"/>
        <v>2:1</v>
      </c>
      <c r="W226">
        <v>2</v>
      </c>
      <c r="X226">
        <v>1</v>
      </c>
      <c r="Y226">
        <v>3</v>
      </c>
      <c r="Z226">
        <v>3</v>
      </c>
    </row>
    <row r="227" spans="1:26" x14ac:dyDescent="0.15">
      <c r="A227" s="1">
        <v>42381</v>
      </c>
      <c r="B227">
        <v>1</v>
      </c>
      <c r="C227">
        <v>1</v>
      </c>
      <c r="D227">
        <v>1</v>
      </c>
      <c r="E227" t="s">
        <v>0</v>
      </c>
      <c r="F227" t="s">
        <v>0</v>
      </c>
      <c r="G227" t="s">
        <v>1</v>
      </c>
      <c r="H227">
        <v>1</v>
      </c>
      <c r="I227" t="s">
        <v>348</v>
      </c>
      <c r="J227" s="2">
        <v>42381.895833333336</v>
      </c>
      <c r="K227" t="s">
        <v>349</v>
      </c>
      <c r="L227" t="s">
        <v>350</v>
      </c>
      <c r="M227" t="s">
        <v>351</v>
      </c>
      <c r="N227" t="s">
        <v>352</v>
      </c>
      <c r="O227">
        <v>3.95</v>
      </c>
      <c r="P227">
        <v>3.3</v>
      </c>
      <c r="Q227">
        <v>1.76</v>
      </c>
      <c r="R227">
        <v>1.81</v>
      </c>
      <c r="S227">
        <v>3.55</v>
      </c>
      <c r="T227">
        <v>3.4</v>
      </c>
      <c r="U227">
        <v>1</v>
      </c>
      <c r="V227" s="3" t="str">
        <f t="shared" si="3"/>
        <v>0:2</v>
      </c>
      <c r="W227">
        <v>0</v>
      </c>
      <c r="X227">
        <v>2</v>
      </c>
      <c r="Y227">
        <v>0</v>
      </c>
      <c r="Z227">
        <v>0</v>
      </c>
    </row>
    <row r="228" spans="1:26" x14ac:dyDescent="0.15">
      <c r="A228" s="1">
        <v>42381</v>
      </c>
      <c r="B228">
        <v>1</v>
      </c>
      <c r="C228">
        <v>1</v>
      </c>
      <c r="D228">
        <v>1</v>
      </c>
      <c r="E228" t="s">
        <v>0</v>
      </c>
      <c r="F228" t="s">
        <v>0</v>
      </c>
      <c r="G228" t="s">
        <v>1</v>
      </c>
      <c r="H228">
        <v>26</v>
      </c>
      <c r="I228" t="s">
        <v>232</v>
      </c>
      <c r="J228" s="2">
        <v>42381.958333333336</v>
      </c>
      <c r="K228" t="s">
        <v>353</v>
      </c>
      <c r="L228" t="s">
        <v>354</v>
      </c>
      <c r="M228" t="s">
        <v>353</v>
      </c>
      <c r="N228" t="s">
        <v>354</v>
      </c>
      <c r="O228">
        <v>1.49</v>
      </c>
      <c r="P228">
        <v>3.9</v>
      </c>
      <c r="Q228">
        <v>5.0999999999999996</v>
      </c>
      <c r="R228">
        <v>2.6</v>
      </c>
      <c r="S228">
        <v>3.4</v>
      </c>
      <c r="T228">
        <v>2.2200000000000002</v>
      </c>
      <c r="U228">
        <v>-1</v>
      </c>
      <c r="V228" s="3" t="str">
        <f t="shared" si="3"/>
        <v>1:0</v>
      </c>
      <c r="W228">
        <v>1</v>
      </c>
      <c r="X228">
        <v>0</v>
      </c>
      <c r="Y228">
        <v>3</v>
      </c>
      <c r="Z228">
        <v>1</v>
      </c>
    </row>
    <row r="229" spans="1:26" x14ac:dyDescent="0.15">
      <c r="A229" s="1">
        <v>42381</v>
      </c>
      <c r="B229">
        <v>1</v>
      </c>
      <c r="C229">
        <v>1</v>
      </c>
      <c r="D229">
        <v>1</v>
      </c>
      <c r="E229" t="s">
        <v>0</v>
      </c>
      <c r="F229" t="s">
        <v>0</v>
      </c>
      <c r="G229" t="s">
        <v>1</v>
      </c>
      <c r="H229">
        <v>2</v>
      </c>
      <c r="I229" t="s">
        <v>348</v>
      </c>
      <c r="J229" s="2">
        <v>42382.020833333336</v>
      </c>
      <c r="K229" t="s">
        <v>355</v>
      </c>
      <c r="L229" t="s">
        <v>356</v>
      </c>
      <c r="M229" t="s">
        <v>357</v>
      </c>
      <c r="N229" t="s">
        <v>358</v>
      </c>
      <c r="O229">
        <v>1.83</v>
      </c>
      <c r="P229">
        <v>3.2</v>
      </c>
      <c r="Q229">
        <v>3.8</v>
      </c>
      <c r="R229">
        <v>3.8</v>
      </c>
      <c r="S229">
        <v>3.45</v>
      </c>
      <c r="T229">
        <v>1.74</v>
      </c>
      <c r="U229">
        <v>-1</v>
      </c>
      <c r="V229" s="3" t="str">
        <f t="shared" si="3"/>
        <v>3:1</v>
      </c>
      <c r="W229">
        <v>3</v>
      </c>
      <c r="X229">
        <v>1</v>
      </c>
      <c r="Y229">
        <v>3</v>
      </c>
      <c r="Z229">
        <v>3</v>
      </c>
    </row>
    <row r="230" spans="1:26" x14ac:dyDescent="0.15">
      <c r="A230" s="1">
        <v>42381</v>
      </c>
      <c r="B230">
        <v>1</v>
      </c>
      <c r="C230">
        <v>1</v>
      </c>
      <c r="D230">
        <v>1</v>
      </c>
      <c r="E230" t="s">
        <v>0</v>
      </c>
      <c r="F230" t="s">
        <v>0</v>
      </c>
      <c r="G230" t="s">
        <v>1</v>
      </c>
      <c r="H230">
        <v>3</v>
      </c>
      <c r="I230" t="s">
        <v>206</v>
      </c>
      <c r="J230" s="2">
        <v>42382.145833333336</v>
      </c>
      <c r="K230" t="s">
        <v>191</v>
      </c>
      <c r="L230" t="s">
        <v>223</v>
      </c>
      <c r="M230" t="s">
        <v>191</v>
      </c>
      <c r="N230" t="s">
        <v>224</v>
      </c>
      <c r="O230">
        <v>1.55</v>
      </c>
      <c r="P230">
        <v>3.4</v>
      </c>
      <c r="Q230">
        <v>5.4</v>
      </c>
      <c r="R230">
        <v>2.95</v>
      </c>
      <c r="S230">
        <v>3.2</v>
      </c>
      <c r="T230">
        <v>2.1</v>
      </c>
      <c r="U230">
        <v>-1</v>
      </c>
      <c r="V230" s="3" t="str">
        <f t="shared" si="3"/>
        <v>0:3</v>
      </c>
      <c r="W230">
        <v>0</v>
      </c>
      <c r="X230">
        <v>3</v>
      </c>
      <c r="Y230">
        <v>0</v>
      </c>
      <c r="Z230">
        <v>0</v>
      </c>
    </row>
    <row r="231" spans="1:26" x14ac:dyDescent="0.15">
      <c r="A231" s="1">
        <v>42381</v>
      </c>
      <c r="B231">
        <v>1</v>
      </c>
      <c r="C231">
        <v>1</v>
      </c>
      <c r="D231">
        <v>1</v>
      </c>
      <c r="E231" t="s">
        <v>0</v>
      </c>
      <c r="F231" t="s">
        <v>0</v>
      </c>
      <c r="G231" t="s">
        <v>1</v>
      </c>
      <c r="H231">
        <v>4</v>
      </c>
      <c r="I231" t="s">
        <v>206</v>
      </c>
      <c r="J231" s="2">
        <v>42382.145833333336</v>
      </c>
      <c r="K231" t="s">
        <v>176</v>
      </c>
      <c r="L231" t="s">
        <v>178</v>
      </c>
      <c r="M231" t="s">
        <v>176</v>
      </c>
      <c r="N231" t="s">
        <v>178</v>
      </c>
      <c r="O231">
        <v>1.3</v>
      </c>
      <c r="P231">
        <v>4.7</v>
      </c>
      <c r="Q231">
        <v>7</v>
      </c>
      <c r="R231">
        <v>2</v>
      </c>
      <c r="S231">
        <v>3.6</v>
      </c>
      <c r="T231">
        <v>2.85</v>
      </c>
      <c r="U231">
        <v>-1</v>
      </c>
      <c r="V231" s="3" t="str">
        <f t="shared" si="3"/>
        <v>4:0</v>
      </c>
      <c r="W231">
        <v>4</v>
      </c>
      <c r="X231">
        <v>0</v>
      </c>
      <c r="Y231">
        <v>3</v>
      </c>
      <c r="Z231">
        <v>3</v>
      </c>
    </row>
    <row r="232" spans="1:26" x14ac:dyDescent="0.15">
      <c r="A232" s="1">
        <v>42381</v>
      </c>
      <c r="B232">
        <v>1</v>
      </c>
      <c r="C232">
        <v>1</v>
      </c>
      <c r="D232">
        <v>1</v>
      </c>
      <c r="E232" t="s">
        <v>0</v>
      </c>
      <c r="F232" t="s">
        <v>0</v>
      </c>
      <c r="G232" t="s">
        <v>1</v>
      </c>
      <c r="H232">
        <v>5</v>
      </c>
      <c r="I232" t="s">
        <v>254</v>
      </c>
      <c r="J232" s="2">
        <v>42382.15625</v>
      </c>
      <c r="K232" t="s">
        <v>102</v>
      </c>
      <c r="L232" t="s">
        <v>290</v>
      </c>
      <c r="M232" t="s">
        <v>102</v>
      </c>
      <c r="N232" t="s">
        <v>290</v>
      </c>
      <c r="O232">
        <v>1.51</v>
      </c>
      <c r="P232">
        <v>3.95</v>
      </c>
      <c r="Q232">
        <v>4.8</v>
      </c>
      <c r="R232">
        <v>2.5499999999999998</v>
      </c>
      <c r="S232">
        <v>3.6</v>
      </c>
      <c r="T232">
        <v>2.1800000000000002</v>
      </c>
      <c r="U232">
        <v>-1</v>
      </c>
      <c r="V232" s="3" t="str">
        <f t="shared" si="3"/>
        <v>1:0</v>
      </c>
      <c r="W232">
        <v>1</v>
      </c>
      <c r="X232">
        <v>0</v>
      </c>
      <c r="Y232">
        <v>3</v>
      </c>
      <c r="Z232">
        <v>1</v>
      </c>
    </row>
    <row r="233" spans="1:26" x14ac:dyDescent="0.15">
      <c r="A233" s="1">
        <v>42381</v>
      </c>
      <c r="B233">
        <v>1</v>
      </c>
      <c r="E233" t="s">
        <v>156</v>
      </c>
      <c r="F233" t="s">
        <v>156</v>
      </c>
      <c r="G233" t="s">
        <v>1</v>
      </c>
      <c r="H233">
        <v>6</v>
      </c>
      <c r="I233" t="s">
        <v>254</v>
      </c>
      <c r="J233" s="2">
        <v>42382.15625</v>
      </c>
      <c r="K233" t="s">
        <v>21</v>
      </c>
      <c r="L233" t="s">
        <v>288</v>
      </c>
      <c r="M233" t="s">
        <v>23</v>
      </c>
      <c r="N233" t="s">
        <v>289</v>
      </c>
      <c r="O233">
        <v>1</v>
      </c>
      <c r="P233">
        <v>1</v>
      </c>
      <c r="Q233">
        <v>1</v>
      </c>
      <c r="R233">
        <v>0</v>
      </c>
      <c r="S233">
        <v>0</v>
      </c>
      <c r="T233">
        <v>0</v>
      </c>
      <c r="U233">
        <v>0</v>
      </c>
      <c r="V233" s="3" t="str">
        <f t="shared" si="3"/>
        <v>延期                                                                                            :</v>
      </c>
      <c r="W233" t="s">
        <v>85</v>
      </c>
      <c r="Y233">
        <v>3</v>
      </c>
      <c r="Z233">
        <v>1</v>
      </c>
    </row>
    <row r="234" spans="1:26" x14ac:dyDescent="0.15">
      <c r="A234" s="1">
        <v>42381</v>
      </c>
      <c r="B234">
        <v>1</v>
      </c>
      <c r="C234">
        <v>1</v>
      </c>
      <c r="D234">
        <v>1</v>
      </c>
      <c r="E234" t="s">
        <v>0</v>
      </c>
      <c r="F234" t="s">
        <v>0</v>
      </c>
      <c r="G234" t="s">
        <v>1</v>
      </c>
      <c r="H234">
        <v>7</v>
      </c>
      <c r="I234" t="s">
        <v>24</v>
      </c>
      <c r="J234" s="2">
        <v>42382.15625</v>
      </c>
      <c r="K234" t="s">
        <v>30</v>
      </c>
      <c r="L234" t="s">
        <v>25</v>
      </c>
      <c r="M234" t="s">
        <v>30</v>
      </c>
      <c r="N234" t="s">
        <v>25</v>
      </c>
      <c r="O234">
        <v>1.84</v>
      </c>
      <c r="P234">
        <v>3.3</v>
      </c>
      <c r="Q234">
        <v>3.6</v>
      </c>
      <c r="R234">
        <v>3.75</v>
      </c>
      <c r="S234">
        <v>3.55</v>
      </c>
      <c r="T234">
        <v>1.73</v>
      </c>
      <c r="U234">
        <v>-1</v>
      </c>
      <c r="V234" s="3" t="str">
        <f t="shared" si="3"/>
        <v>1:3</v>
      </c>
      <c r="W234">
        <v>1</v>
      </c>
      <c r="X234">
        <v>3</v>
      </c>
      <c r="Y234">
        <v>0</v>
      </c>
      <c r="Z234">
        <v>0</v>
      </c>
    </row>
    <row r="235" spans="1:26" x14ac:dyDescent="0.15">
      <c r="A235" s="1">
        <v>42381</v>
      </c>
      <c r="B235">
        <v>1</v>
      </c>
      <c r="C235">
        <v>1</v>
      </c>
      <c r="D235">
        <v>1</v>
      </c>
      <c r="E235" t="s">
        <v>0</v>
      </c>
      <c r="F235" t="s">
        <v>0</v>
      </c>
      <c r="G235" t="s">
        <v>1</v>
      </c>
      <c r="H235">
        <v>8</v>
      </c>
      <c r="I235" t="s">
        <v>24</v>
      </c>
      <c r="J235" s="2">
        <v>42382.15625</v>
      </c>
      <c r="K235" t="s">
        <v>38</v>
      </c>
      <c r="L235" t="s">
        <v>171</v>
      </c>
      <c r="M235" t="s">
        <v>38</v>
      </c>
      <c r="N235" t="s">
        <v>171</v>
      </c>
      <c r="O235">
        <v>3</v>
      </c>
      <c r="P235">
        <v>3.05</v>
      </c>
      <c r="Q235">
        <v>2.16</v>
      </c>
      <c r="R235">
        <v>1.52</v>
      </c>
      <c r="S235">
        <v>3.85</v>
      </c>
      <c r="T235">
        <v>4.8</v>
      </c>
      <c r="U235">
        <v>1</v>
      </c>
      <c r="V235" s="3" t="str">
        <f t="shared" si="3"/>
        <v>1:0</v>
      </c>
      <c r="W235">
        <v>1</v>
      </c>
      <c r="X235">
        <v>0</v>
      </c>
      <c r="Y235">
        <v>3</v>
      </c>
      <c r="Z235">
        <v>3</v>
      </c>
    </row>
    <row r="236" spans="1:26" x14ac:dyDescent="0.15">
      <c r="A236" s="1">
        <v>42381</v>
      </c>
      <c r="B236">
        <v>1</v>
      </c>
      <c r="C236">
        <v>1</v>
      </c>
      <c r="D236">
        <v>1</v>
      </c>
      <c r="E236" t="s">
        <v>0</v>
      </c>
      <c r="F236" t="s">
        <v>0</v>
      </c>
      <c r="G236" t="s">
        <v>1</v>
      </c>
      <c r="H236">
        <v>9</v>
      </c>
      <c r="I236" t="s">
        <v>24</v>
      </c>
      <c r="J236" s="2">
        <v>42382.15625</v>
      </c>
      <c r="K236" t="s">
        <v>28</v>
      </c>
      <c r="L236" t="s">
        <v>31</v>
      </c>
      <c r="M236" t="s">
        <v>28</v>
      </c>
      <c r="N236" t="s">
        <v>33</v>
      </c>
      <c r="O236">
        <v>4.75</v>
      </c>
      <c r="P236">
        <v>3.35</v>
      </c>
      <c r="Q236">
        <v>1.63</v>
      </c>
      <c r="R236">
        <v>1.97</v>
      </c>
      <c r="S236">
        <v>3.3</v>
      </c>
      <c r="T236">
        <v>3.15</v>
      </c>
      <c r="U236">
        <v>1</v>
      </c>
      <c r="V236" s="3" t="str">
        <f t="shared" si="3"/>
        <v>3:3</v>
      </c>
      <c r="W236">
        <v>3</v>
      </c>
      <c r="X236">
        <v>3</v>
      </c>
      <c r="Y236">
        <v>1</v>
      </c>
      <c r="Z236">
        <v>3</v>
      </c>
    </row>
    <row r="237" spans="1:26" x14ac:dyDescent="0.15">
      <c r="A237" s="1">
        <v>42381</v>
      </c>
      <c r="B237">
        <v>1</v>
      </c>
      <c r="C237">
        <v>1</v>
      </c>
      <c r="D237">
        <v>1</v>
      </c>
      <c r="E237" t="s">
        <v>0</v>
      </c>
      <c r="F237" t="s">
        <v>0</v>
      </c>
      <c r="G237" t="s">
        <v>1</v>
      </c>
      <c r="H237">
        <v>10</v>
      </c>
      <c r="I237" t="s">
        <v>9</v>
      </c>
      <c r="J237" s="2">
        <v>42382.15625</v>
      </c>
      <c r="K237" t="s">
        <v>49</v>
      </c>
      <c r="L237" t="s">
        <v>13</v>
      </c>
      <c r="M237" t="s">
        <v>49</v>
      </c>
      <c r="N237" t="s">
        <v>15</v>
      </c>
      <c r="O237">
        <v>1.9</v>
      </c>
      <c r="P237">
        <v>3</v>
      </c>
      <c r="Q237">
        <v>3.8</v>
      </c>
      <c r="R237">
        <v>4.05</v>
      </c>
      <c r="S237">
        <v>3.5</v>
      </c>
      <c r="T237">
        <v>1.68</v>
      </c>
      <c r="U237">
        <v>-1</v>
      </c>
      <c r="V237" s="3" t="str">
        <f t="shared" si="3"/>
        <v>1:1</v>
      </c>
      <c r="W237">
        <v>1</v>
      </c>
      <c r="X237">
        <v>1</v>
      </c>
      <c r="Y237">
        <v>1</v>
      </c>
      <c r="Z237">
        <v>0</v>
      </c>
    </row>
    <row r="238" spans="1:26" x14ac:dyDescent="0.15">
      <c r="A238" s="1">
        <v>42381</v>
      </c>
      <c r="B238">
        <v>1</v>
      </c>
      <c r="C238">
        <v>1</v>
      </c>
      <c r="D238">
        <v>1</v>
      </c>
      <c r="E238" t="s">
        <v>0</v>
      </c>
      <c r="F238" t="s">
        <v>0</v>
      </c>
      <c r="G238" t="s">
        <v>1</v>
      </c>
      <c r="H238">
        <v>11</v>
      </c>
      <c r="I238" t="s">
        <v>9</v>
      </c>
      <c r="J238" s="2">
        <v>42382.15625</v>
      </c>
      <c r="K238" t="s">
        <v>43</v>
      </c>
      <c r="L238" t="s">
        <v>57</v>
      </c>
      <c r="M238" t="s">
        <v>43</v>
      </c>
      <c r="N238" t="s">
        <v>57</v>
      </c>
      <c r="O238">
        <v>3</v>
      </c>
      <c r="P238">
        <v>3.1</v>
      </c>
      <c r="Q238">
        <v>2.14</v>
      </c>
      <c r="R238">
        <v>1.53</v>
      </c>
      <c r="S238">
        <v>3.85</v>
      </c>
      <c r="T238">
        <v>4.6500000000000004</v>
      </c>
      <c r="U238">
        <v>1</v>
      </c>
      <c r="V238" s="3" t="str">
        <f t="shared" si="3"/>
        <v>0:1</v>
      </c>
      <c r="W238">
        <v>0</v>
      </c>
      <c r="X238">
        <v>1</v>
      </c>
      <c r="Y238">
        <v>0</v>
      </c>
      <c r="Z238">
        <v>1</v>
      </c>
    </row>
    <row r="239" spans="1:26" x14ac:dyDescent="0.15">
      <c r="A239" s="1">
        <v>42381</v>
      </c>
      <c r="B239">
        <v>1</v>
      </c>
      <c r="C239">
        <v>1</v>
      </c>
      <c r="D239">
        <v>1</v>
      </c>
      <c r="E239" t="s">
        <v>0</v>
      </c>
      <c r="F239" t="s">
        <v>0</v>
      </c>
      <c r="G239" t="s">
        <v>1</v>
      </c>
      <c r="H239">
        <v>12</v>
      </c>
      <c r="I239" t="s">
        <v>9</v>
      </c>
      <c r="J239" s="2">
        <v>42382.15625</v>
      </c>
      <c r="K239" t="s">
        <v>62</v>
      </c>
      <c r="L239" t="s">
        <v>59</v>
      </c>
      <c r="M239" t="s">
        <v>62</v>
      </c>
      <c r="N239" t="s">
        <v>59</v>
      </c>
      <c r="O239">
        <v>2.27</v>
      </c>
      <c r="P239">
        <v>2.95</v>
      </c>
      <c r="Q239">
        <v>2.9</v>
      </c>
      <c r="R239">
        <v>5.3</v>
      </c>
      <c r="S239">
        <v>3.85</v>
      </c>
      <c r="T239">
        <v>1.47</v>
      </c>
      <c r="U239">
        <v>-1</v>
      </c>
      <c r="V239" s="3" t="str">
        <f t="shared" si="3"/>
        <v>1:2</v>
      </c>
      <c r="W239">
        <v>1</v>
      </c>
      <c r="X239">
        <v>2</v>
      </c>
      <c r="Y239">
        <v>0</v>
      </c>
      <c r="Z239">
        <v>0</v>
      </c>
    </row>
    <row r="240" spans="1:26" x14ac:dyDescent="0.15">
      <c r="A240" s="1">
        <v>42381</v>
      </c>
      <c r="B240">
        <v>1</v>
      </c>
      <c r="C240">
        <v>1</v>
      </c>
      <c r="D240">
        <v>1</v>
      </c>
      <c r="E240" t="s">
        <v>0</v>
      </c>
      <c r="F240" t="s">
        <v>0</v>
      </c>
      <c r="G240" t="s">
        <v>1</v>
      </c>
      <c r="H240">
        <v>13</v>
      </c>
      <c r="I240" t="s">
        <v>9</v>
      </c>
      <c r="J240" s="2">
        <v>42382.15625</v>
      </c>
      <c r="K240" t="s">
        <v>58</v>
      </c>
      <c r="L240" t="s">
        <v>61</v>
      </c>
      <c r="M240" t="s">
        <v>58</v>
      </c>
      <c r="N240" t="s">
        <v>61</v>
      </c>
      <c r="O240">
        <v>1.5</v>
      </c>
      <c r="P240">
        <v>3.6</v>
      </c>
      <c r="Q240">
        <v>5.6</v>
      </c>
      <c r="R240">
        <v>2.7</v>
      </c>
      <c r="S240">
        <v>3.3</v>
      </c>
      <c r="T240">
        <v>2.2000000000000002</v>
      </c>
      <c r="U240">
        <v>-1</v>
      </c>
      <c r="V240" s="3" t="str">
        <f t="shared" si="3"/>
        <v>1:1</v>
      </c>
      <c r="W240">
        <v>1</v>
      </c>
      <c r="X240">
        <v>1</v>
      </c>
      <c r="Y240">
        <v>1</v>
      </c>
      <c r="Z240">
        <v>0</v>
      </c>
    </row>
    <row r="241" spans="1:26" x14ac:dyDescent="0.15">
      <c r="A241" s="1">
        <v>42381</v>
      </c>
      <c r="B241">
        <v>1</v>
      </c>
      <c r="C241">
        <v>1</v>
      </c>
      <c r="D241">
        <v>1</v>
      </c>
      <c r="E241" t="s">
        <v>0</v>
      </c>
      <c r="F241" t="s">
        <v>0</v>
      </c>
      <c r="G241" t="s">
        <v>1</v>
      </c>
      <c r="H241">
        <v>14</v>
      </c>
      <c r="I241" t="s">
        <v>9</v>
      </c>
      <c r="J241" s="2">
        <v>42382.15625</v>
      </c>
      <c r="K241" t="s">
        <v>45</v>
      </c>
      <c r="L241" t="s">
        <v>50</v>
      </c>
      <c r="M241" t="s">
        <v>45</v>
      </c>
      <c r="N241" t="s">
        <v>50</v>
      </c>
      <c r="O241">
        <v>1.54</v>
      </c>
      <c r="P241">
        <v>3.65</v>
      </c>
      <c r="Q241">
        <v>5</v>
      </c>
      <c r="R241">
        <v>2.75</v>
      </c>
      <c r="S241">
        <v>3.4</v>
      </c>
      <c r="T241">
        <v>2.12</v>
      </c>
      <c r="U241">
        <v>-1</v>
      </c>
      <c r="V241" s="3" t="str">
        <f t="shared" si="3"/>
        <v>5:0</v>
      </c>
      <c r="W241">
        <v>5</v>
      </c>
      <c r="X241">
        <v>0</v>
      </c>
      <c r="Y241">
        <v>3</v>
      </c>
      <c r="Z241">
        <v>3</v>
      </c>
    </row>
    <row r="242" spans="1:26" x14ac:dyDescent="0.15">
      <c r="A242" s="1">
        <v>42381</v>
      </c>
      <c r="B242">
        <v>1</v>
      </c>
      <c r="C242">
        <v>1</v>
      </c>
      <c r="D242">
        <v>1</v>
      </c>
      <c r="E242" t="s">
        <v>0</v>
      </c>
      <c r="F242" t="s">
        <v>0</v>
      </c>
      <c r="G242" t="s">
        <v>1</v>
      </c>
      <c r="H242">
        <v>15</v>
      </c>
      <c r="I242" t="s">
        <v>9</v>
      </c>
      <c r="J242" s="2">
        <v>42382.15625</v>
      </c>
      <c r="K242" t="s">
        <v>47</v>
      </c>
      <c r="L242" t="s">
        <v>55</v>
      </c>
      <c r="M242" t="s">
        <v>47</v>
      </c>
      <c r="N242" t="s">
        <v>55</v>
      </c>
      <c r="O242">
        <v>1.84</v>
      </c>
      <c r="P242">
        <v>3.15</v>
      </c>
      <c r="Q242">
        <v>3.8</v>
      </c>
      <c r="R242">
        <v>3.8</v>
      </c>
      <c r="S242">
        <v>3.5</v>
      </c>
      <c r="T242">
        <v>1.73</v>
      </c>
      <c r="U242">
        <v>-1</v>
      </c>
      <c r="V242" s="3" t="str">
        <f t="shared" si="3"/>
        <v>2:1</v>
      </c>
      <c r="W242">
        <v>2</v>
      </c>
      <c r="X242">
        <v>1</v>
      </c>
      <c r="Y242">
        <v>3</v>
      </c>
      <c r="Z242">
        <v>1</v>
      </c>
    </row>
    <row r="243" spans="1:26" x14ac:dyDescent="0.15">
      <c r="A243" s="1">
        <v>42381</v>
      </c>
      <c r="B243">
        <v>1</v>
      </c>
      <c r="C243">
        <v>1</v>
      </c>
      <c r="D243">
        <v>1</v>
      </c>
      <c r="E243" t="s">
        <v>0</v>
      </c>
      <c r="F243" t="s">
        <v>0</v>
      </c>
      <c r="G243" t="s">
        <v>1</v>
      </c>
      <c r="H243">
        <v>16</v>
      </c>
      <c r="I243" t="s">
        <v>9</v>
      </c>
      <c r="J243" s="2">
        <v>42382.15625</v>
      </c>
      <c r="K243" t="s">
        <v>56</v>
      </c>
      <c r="L243" t="s">
        <v>46</v>
      </c>
      <c r="M243" t="s">
        <v>56</v>
      </c>
      <c r="N243" t="s">
        <v>46</v>
      </c>
      <c r="O243">
        <v>3.18</v>
      </c>
      <c r="P243">
        <v>3</v>
      </c>
      <c r="Q243">
        <v>2.1</v>
      </c>
      <c r="R243">
        <v>1.55</v>
      </c>
      <c r="S243">
        <v>3.7</v>
      </c>
      <c r="T243">
        <v>4.7</v>
      </c>
      <c r="U243">
        <v>1</v>
      </c>
      <c r="V243" s="3" t="str">
        <f t="shared" si="3"/>
        <v>0:5</v>
      </c>
      <c r="W243">
        <v>0</v>
      </c>
      <c r="X243">
        <v>5</v>
      </c>
      <c r="Y243">
        <v>0</v>
      </c>
      <c r="Z243">
        <v>0</v>
      </c>
    </row>
    <row r="244" spans="1:26" x14ac:dyDescent="0.15">
      <c r="A244" s="1">
        <v>42381</v>
      </c>
      <c r="B244">
        <v>1</v>
      </c>
      <c r="C244">
        <v>1</v>
      </c>
      <c r="D244">
        <v>1</v>
      </c>
      <c r="E244" t="s">
        <v>0</v>
      </c>
      <c r="F244" t="s">
        <v>0</v>
      </c>
      <c r="G244" t="s">
        <v>1</v>
      </c>
      <c r="H244">
        <v>17</v>
      </c>
      <c r="I244" t="s">
        <v>9</v>
      </c>
      <c r="J244" s="2">
        <v>42382.15625</v>
      </c>
      <c r="K244" t="s">
        <v>51</v>
      </c>
      <c r="L244" t="s">
        <v>42</v>
      </c>
      <c r="M244" t="s">
        <v>51</v>
      </c>
      <c r="N244" t="s">
        <v>42</v>
      </c>
      <c r="O244">
        <v>1.98</v>
      </c>
      <c r="P244">
        <v>3.15</v>
      </c>
      <c r="Q244">
        <v>3.32</v>
      </c>
      <c r="R244">
        <v>4.2</v>
      </c>
      <c r="S244">
        <v>3.65</v>
      </c>
      <c r="T244">
        <v>1.62</v>
      </c>
      <c r="U244">
        <v>-1</v>
      </c>
      <c r="V244" s="3" t="str">
        <f t="shared" si="3"/>
        <v>1:1</v>
      </c>
      <c r="W244">
        <v>1</v>
      </c>
      <c r="X244">
        <v>1</v>
      </c>
      <c r="Y244">
        <v>1</v>
      </c>
      <c r="Z244">
        <v>0</v>
      </c>
    </row>
    <row r="245" spans="1:26" x14ac:dyDescent="0.15">
      <c r="A245" s="1">
        <v>42381</v>
      </c>
      <c r="B245">
        <v>1</v>
      </c>
      <c r="C245">
        <v>1</v>
      </c>
      <c r="D245">
        <v>1</v>
      </c>
      <c r="E245" t="s">
        <v>0</v>
      </c>
      <c r="F245" t="s">
        <v>0</v>
      </c>
      <c r="G245" t="s">
        <v>1</v>
      </c>
      <c r="H245">
        <v>18</v>
      </c>
      <c r="I245" t="s">
        <v>9</v>
      </c>
      <c r="J245" s="2">
        <v>42382.15625</v>
      </c>
      <c r="K245" t="s">
        <v>60</v>
      </c>
      <c r="L245" t="s">
        <v>10</v>
      </c>
      <c r="M245" t="s">
        <v>60</v>
      </c>
      <c r="N245" t="s">
        <v>12</v>
      </c>
      <c r="O245">
        <v>3.1</v>
      </c>
      <c r="P245">
        <v>3.05</v>
      </c>
      <c r="Q245">
        <v>2.12</v>
      </c>
      <c r="R245">
        <v>1.54</v>
      </c>
      <c r="S245">
        <v>3.75</v>
      </c>
      <c r="T245">
        <v>4.7</v>
      </c>
      <c r="U245">
        <v>1</v>
      </c>
      <c r="V245" s="3" t="str">
        <f t="shared" si="3"/>
        <v>2:0</v>
      </c>
      <c r="W245">
        <v>2</v>
      </c>
      <c r="X245">
        <v>0</v>
      </c>
      <c r="Y245">
        <v>3</v>
      </c>
      <c r="Z245">
        <v>3</v>
      </c>
    </row>
    <row r="246" spans="1:26" x14ac:dyDescent="0.15">
      <c r="A246" s="1">
        <v>42381</v>
      </c>
      <c r="B246">
        <v>1</v>
      </c>
      <c r="C246">
        <v>1</v>
      </c>
      <c r="D246">
        <v>1</v>
      </c>
      <c r="E246" t="s">
        <v>0</v>
      </c>
      <c r="F246" t="s">
        <v>0</v>
      </c>
      <c r="G246" t="s">
        <v>1</v>
      </c>
      <c r="H246">
        <v>19</v>
      </c>
      <c r="I246" t="s">
        <v>9</v>
      </c>
      <c r="J246" s="2">
        <v>42382.15625</v>
      </c>
      <c r="K246" t="s">
        <v>53</v>
      </c>
      <c r="L246" t="s">
        <v>44</v>
      </c>
      <c r="M246" t="s">
        <v>54</v>
      </c>
      <c r="N246" t="s">
        <v>44</v>
      </c>
      <c r="O246">
        <v>1.48</v>
      </c>
      <c r="P246">
        <v>3.7</v>
      </c>
      <c r="Q246">
        <v>5.6</v>
      </c>
      <c r="R246">
        <v>2.62</v>
      </c>
      <c r="S246">
        <v>3.3</v>
      </c>
      <c r="T246">
        <v>2.25</v>
      </c>
      <c r="U246">
        <v>-1</v>
      </c>
      <c r="V246" s="3" t="str">
        <f t="shared" si="3"/>
        <v>3:2</v>
      </c>
      <c r="W246">
        <v>3</v>
      </c>
      <c r="X246">
        <v>2</v>
      </c>
      <c r="Y246">
        <v>3</v>
      </c>
      <c r="Z246">
        <v>1</v>
      </c>
    </row>
    <row r="247" spans="1:26" x14ac:dyDescent="0.15">
      <c r="A247" s="1">
        <v>42381</v>
      </c>
      <c r="B247">
        <v>1</v>
      </c>
      <c r="C247">
        <v>1</v>
      </c>
      <c r="D247">
        <v>1</v>
      </c>
      <c r="E247" t="s">
        <v>0</v>
      </c>
      <c r="F247" t="s">
        <v>0</v>
      </c>
      <c r="G247" t="s">
        <v>1</v>
      </c>
      <c r="H247">
        <v>20</v>
      </c>
      <c r="I247" t="s">
        <v>9</v>
      </c>
      <c r="J247" s="2">
        <v>42382.15625</v>
      </c>
      <c r="K247" t="s">
        <v>11</v>
      </c>
      <c r="L247" t="s">
        <v>52</v>
      </c>
      <c r="M247" t="s">
        <v>11</v>
      </c>
      <c r="N247" t="s">
        <v>52</v>
      </c>
      <c r="O247">
        <v>1.89</v>
      </c>
      <c r="P247">
        <v>3.4</v>
      </c>
      <c r="Q247">
        <v>3.35</v>
      </c>
      <c r="R247">
        <v>3.75</v>
      </c>
      <c r="S247">
        <v>3.7</v>
      </c>
      <c r="T247">
        <v>1.69</v>
      </c>
      <c r="U247">
        <v>-1</v>
      </c>
      <c r="V247" s="3" t="str">
        <f t="shared" si="3"/>
        <v>3:2</v>
      </c>
      <c r="W247">
        <v>3</v>
      </c>
      <c r="X247">
        <v>2</v>
      </c>
      <c r="Y247">
        <v>3</v>
      </c>
      <c r="Z247">
        <v>1</v>
      </c>
    </row>
    <row r="248" spans="1:26" x14ac:dyDescent="0.15">
      <c r="A248" s="1">
        <v>42381</v>
      </c>
      <c r="B248">
        <v>1</v>
      </c>
      <c r="C248">
        <v>1</v>
      </c>
      <c r="D248">
        <v>1</v>
      </c>
      <c r="E248" t="s">
        <v>0</v>
      </c>
      <c r="F248" t="s">
        <v>0</v>
      </c>
      <c r="G248" t="s">
        <v>1</v>
      </c>
      <c r="H248">
        <v>21</v>
      </c>
      <c r="I248" t="s">
        <v>63</v>
      </c>
      <c r="J248" s="2">
        <v>42382.15625</v>
      </c>
      <c r="K248" t="s">
        <v>73</v>
      </c>
      <c r="L248" t="s">
        <v>93</v>
      </c>
      <c r="M248" t="s">
        <v>73</v>
      </c>
      <c r="N248" t="s">
        <v>93</v>
      </c>
      <c r="O248">
        <v>1.97</v>
      </c>
      <c r="P248">
        <v>3.35</v>
      </c>
      <c r="Q248">
        <v>3.15</v>
      </c>
      <c r="R248">
        <v>3.95</v>
      </c>
      <c r="S248">
        <v>3.8</v>
      </c>
      <c r="T248">
        <v>1.63</v>
      </c>
      <c r="U248">
        <v>-1</v>
      </c>
      <c r="V248" s="3" t="str">
        <f t="shared" si="3"/>
        <v>1:1</v>
      </c>
      <c r="W248">
        <v>1</v>
      </c>
      <c r="X248">
        <v>1</v>
      </c>
      <c r="Y248">
        <v>1</v>
      </c>
      <c r="Z248">
        <v>0</v>
      </c>
    </row>
    <row r="249" spans="1:26" x14ac:dyDescent="0.15">
      <c r="A249" s="1">
        <v>42381</v>
      </c>
      <c r="B249">
        <v>1</v>
      </c>
      <c r="E249" t="s">
        <v>156</v>
      </c>
      <c r="F249" t="s">
        <v>156</v>
      </c>
      <c r="G249" t="s">
        <v>1</v>
      </c>
      <c r="H249">
        <v>22</v>
      </c>
      <c r="I249" t="s">
        <v>63</v>
      </c>
      <c r="J249" s="2">
        <v>42382.15625</v>
      </c>
      <c r="K249" t="s">
        <v>83</v>
      </c>
      <c r="L249" t="s">
        <v>84</v>
      </c>
      <c r="M249" t="s">
        <v>83</v>
      </c>
      <c r="N249" t="s">
        <v>84</v>
      </c>
      <c r="O249">
        <v>1</v>
      </c>
      <c r="P249">
        <v>1</v>
      </c>
      <c r="Q249">
        <v>1</v>
      </c>
      <c r="R249">
        <v>0</v>
      </c>
      <c r="S249">
        <v>0</v>
      </c>
      <c r="T249">
        <v>0</v>
      </c>
      <c r="U249">
        <v>0</v>
      </c>
      <c r="V249" s="3" t="str">
        <f t="shared" si="3"/>
        <v>延期                                                                                            :</v>
      </c>
      <c r="W249" t="s">
        <v>85</v>
      </c>
      <c r="Y249">
        <v>3</v>
      </c>
      <c r="Z249">
        <v>1</v>
      </c>
    </row>
    <row r="250" spans="1:26" x14ac:dyDescent="0.15">
      <c r="A250" s="1">
        <v>42381</v>
      </c>
      <c r="B250">
        <v>1</v>
      </c>
      <c r="C250">
        <v>1</v>
      </c>
      <c r="D250">
        <v>1</v>
      </c>
      <c r="E250" t="s">
        <v>0</v>
      </c>
      <c r="F250" t="s">
        <v>0</v>
      </c>
      <c r="G250" t="s">
        <v>1</v>
      </c>
      <c r="H250">
        <v>23</v>
      </c>
      <c r="I250" t="s">
        <v>63</v>
      </c>
      <c r="J250" s="2">
        <v>42382.15625</v>
      </c>
      <c r="K250" t="s">
        <v>87</v>
      </c>
      <c r="L250" t="s">
        <v>88</v>
      </c>
      <c r="M250" t="s">
        <v>87</v>
      </c>
      <c r="N250" t="s">
        <v>90</v>
      </c>
      <c r="O250">
        <v>1.93</v>
      </c>
      <c r="P250">
        <v>3.25</v>
      </c>
      <c r="Q250">
        <v>3.35</v>
      </c>
      <c r="R250">
        <v>3.9</v>
      </c>
      <c r="S250">
        <v>3.7</v>
      </c>
      <c r="T250">
        <v>1.66</v>
      </c>
      <c r="U250">
        <v>-1</v>
      </c>
      <c r="V250" s="3" t="str">
        <f t="shared" si="3"/>
        <v>3:3</v>
      </c>
      <c r="W250">
        <v>3</v>
      </c>
      <c r="X250">
        <v>3</v>
      </c>
      <c r="Y250">
        <v>1</v>
      </c>
      <c r="Z250">
        <v>0</v>
      </c>
    </row>
    <row r="251" spans="1:26" x14ac:dyDescent="0.15">
      <c r="A251" s="1">
        <v>42381</v>
      </c>
      <c r="B251">
        <v>1</v>
      </c>
      <c r="C251">
        <v>1</v>
      </c>
      <c r="D251">
        <v>1</v>
      </c>
      <c r="E251" t="s">
        <v>0</v>
      </c>
      <c r="F251" t="s">
        <v>0</v>
      </c>
      <c r="G251" t="s">
        <v>1</v>
      </c>
      <c r="H251">
        <v>24</v>
      </c>
      <c r="I251" t="s">
        <v>359</v>
      </c>
      <c r="J251" s="2">
        <v>42382.166666666664</v>
      </c>
      <c r="K251" t="s">
        <v>168</v>
      </c>
      <c r="L251" t="s">
        <v>164</v>
      </c>
      <c r="M251" t="s">
        <v>168</v>
      </c>
      <c r="N251" t="s">
        <v>164</v>
      </c>
      <c r="O251">
        <v>1.67</v>
      </c>
      <c r="P251">
        <v>3.4</v>
      </c>
      <c r="Q251">
        <v>4.3499999999999996</v>
      </c>
      <c r="R251">
        <v>3.2</v>
      </c>
      <c r="S251">
        <v>3.45</v>
      </c>
      <c r="T251">
        <v>1.91</v>
      </c>
      <c r="U251">
        <v>-1</v>
      </c>
      <c r="V251" s="3" t="str">
        <f t="shared" si="3"/>
        <v>2:0</v>
      </c>
      <c r="W251">
        <v>2</v>
      </c>
      <c r="X251">
        <v>0</v>
      </c>
      <c r="Y251">
        <v>3</v>
      </c>
      <c r="Z251">
        <v>3</v>
      </c>
    </row>
    <row r="252" spans="1:26" x14ac:dyDescent="0.15">
      <c r="A252" s="1">
        <v>42381</v>
      </c>
      <c r="B252">
        <v>1</v>
      </c>
      <c r="C252">
        <v>1</v>
      </c>
      <c r="D252">
        <v>1</v>
      </c>
      <c r="E252" t="s">
        <v>0</v>
      </c>
      <c r="F252" t="s">
        <v>0</v>
      </c>
      <c r="G252" t="s">
        <v>1</v>
      </c>
      <c r="H252">
        <v>25</v>
      </c>
      <c r="I252" t="s">
        <v>360</v>
      </c>
      <c r="J252" s="2">
        <v>42382.381944444445</v>
      </c>
      <c r="K252" t="s">
        <v>361</v>
      </c>
      <c r="L252" t="s">
        <v>362</v>
      </c>
      <c r="M252" t="s">
        <v>361</v>
      </c>
      <c r="N252" t="s">
        <v>363</v>
      </c>
      <c r="O252">
        <v>3.3</v>
      </c>
      <c r="P252">
        <v>3</v>
      </c>
      <c r="Q252">
        <v>2.0499999999999998</v>
      </c>
      <c r="R252">
        <v>9.25</v>
      </c>
      <c r="S252">
        <v>4.95</v>
      </c>
      <c r="T252">
        <v>1.22</v>
      </c>
      <c r="U252">
        <v>-1</v>
      </c>
      <c r="V252" s="3" t="str">
        <f t="shared" si="3"/>
        <v>1:1</v>
      </c>
      <c r="W252">
        <v>1</v>
      </c>
      <c r="X252">
        <v>1</v>
      </c>
      <c r="Y252">
        <v>1</v>
      </c>
      <c r="Z252">
        <v>0</v>
      </c>
    </row>
    <row r="253" spans="1:26" x14ac:dyDescent="0.15">
      <c r="A253" s="1">
        <v>42382</v>
      </c>
      <c r="B253">
        <v>1</v>
      </c>
      <c r="C253">
        <v>1</v>
      </c>
      <c r="D253">
        <v>1</v>
      </c>
      <c r="E253" t="s">
        <v>0</v>
      </c>
      <c r="F253" t="s">
        <v>0</v>
      </c>
      <c r="G253" t="s">
        <v>1</v>
      </c>
      <c r="H253">
        <v>1</v>
      </c>
      <c r="I253" t="s">
        <v>348</v>
      </c>
      <c r="J253" s="2">
        <v>42382.895833333336</v>
      </c>
      <c r="K253" t="s">
        <v>364</v>
      </c>
      <c r="L253" t="s">
        <v>365</v>
      </c>
      <c r="M253" t="s">
        <v>366</v>
      </c>
      <c r="N253" t="s">
        <v>367</v>
      </c>
      <c r="O253">
        <v>1.25</v>
      </c>
      <c r="P253">
        <v>4.5999999999999996</v>
      </c>
      <c r="Q253">
        <v>9.3000000000000007</v>
      </c>
      <c r="R253">
        <v>1.97</v>
      </c>
      <c r="S253">
        <v>3.35</v>
      </c>
      <c r="T253">
        <v>3.1</v>
      </c>
      <c r="U253">
        <v>-1</v>
      </c>
      <c r="V253" s="3" t="str">
        <f t="shared" si="3"/>
        <v>1:0</v>
      </c>
      <c r="W253">
        <v>1</v>
      </c>
      <c r="X253">
        <v>0</v>
      </c>
      <c r="Y253">
        <v>3</v>
      </c>
      <c r="Z253">
        <v>1</v>
      </c>
    </row>
    <row r="254" spans="1:26" x14ac:dyDescent="0.15">
      <c r="A254" s="1">
        <v>42382</v>
      </c>
      <c r="B254">
        <v>1</v>
      </c>
      <c r="C254">
        <v>1</v>
      </c>
      <c r="D254">
        <v>1</v>
      </c>
      <c r="E254" t="s">
        <v>0</v>
      </c>
      <c r="F254" t="s">
        <v>0</v>
      </c>
      <c r="G254" t="s">
        <v>1</v>
      </c>
      <c r="H254">
        <v>2</v>
      </c>
      <c r="I254" t="s">
        <v>348</v>
      </c>
      <c r="J254" s="2">
        <v>42382.895833333336</v>
      </c>
      <c r="K254" t="s">
        <v>368</v>
      </c>
      <c r="L254" t="s">
        <v>369</v>
      </c>
      <c r="M254" t="s">
        <v>370</v>
      </c>
      <c r="N254" t="s">
        <v>371</v>
      </c>
      <c r="O254">
        <v>1.1399999999999999</v>
      </c>
      <c r="P254">
        <v>5.8</v>
      </c>
      <c r="Q254">
        <v>13.5</v>
      </c>
      <c r="R254">
        <v>1.62</v>
      </c>
      <c r="S254">
        <v>3.75</v>
      </c>
      <c r="T254">
        <v>4.0999999999999996</v>
      </c>
      <c r="U254">
        <v>-1</v>
      </c>
      <c r="V254" s="3" t="str">
        <f t="shared" si="3"/>
        <v>2:0</v>
      </c>
      <c r="W254">
        <v>2</v>
      </c>
      <c r="X254">
        <v>0</v>
      </c>
      <c r="Y254">
        <v>3</v>
      </c>
      <c r="Z254">
        <v>3</v>
      </c>
    </row>
    <row r="255" spans="1:26" x14ac:dyDescent="0.15">
      <c r="A255" s="1">
        <v>42382</v>
      </c>
      <c r="B255">
        <v>1</v>
      </c>
      <c r="C255">
        <v>1</v>
      </c>
      <c r="D255">
        <v>1</v>
      </c>
      <c r="E255" t="s">
        <v>0</v>
      </c>
      <c r="F255" t="s">
        <v>0</v>
      </c>
      <c r="G255" t="s">
        <v>1</v>
      </c>
      <c r="H255">
        <v>3</v>
      </c>
      <c r="I255" t="s">
        <v>232</v>
      </c>
      <c r="J255" s="2">
        <v>42383</v>
      </c>
      <c r="K255" t="s">
        <v>340</v>
      </c>
      <c r="L255" t="s">
        <v>326</v>
      </c>
      <c r="M255" t="s">
        <v>340</v>
      </c>
      <c r="N255" t="s">
        <v>326</v>
      </c>
      <c r="O255">
        <v>3.1</v>
      </c>
      <c r="P255">
        <v>3.5</v>
      </c>
      <c r="Q255">
        <v>1.94</v>
      </c>
      <c r="R255">
        <v>1.65</v>
      </c>
      <c r="S255">
        <v>3.85</v>
      </c>
      <c r="T255">
        <v>3.8</v>
      </c>
      <c r="U255">
        <v>1</v>
      </c>
      <c r="V255" s="3" t="str">
        <f t="shared" si="3"/>
        <v>0:2</v>
      </c>
      <c r="W255">
        <v>0</v>
      </c>
      <c r="X255">
        <v>2</v>
      </c>
      <c r="Y255">
        <v>0</v>
      </c>
      <c r="Z255">
        <v>0</v>
      </c>
    </row>
    <row r="256" spans="1:26" x14ac:dyDescent="0.15">
      <c r="A256" s="1">
        <v>42382</v>
      </c>
      <c r="B256">
        <v>1</v>
      </c>
      <c r="C256">
        <v>1</v>
      </c>
      <c r="D256">
        <v>1</v>
      </c>
      <c r="E256" t="s">
        <v>0</v>
      </c>
      <c r="F256" t="s">
        <v>0</v>
      </c>
      <c r="G256" t="s">
        <v>1</v>
      </c>
      <c r="H256">
        <v>4</v>
      </c>
      <c r="I256" t="s">
        <v>359</v>
      </c>
      <c r="J256" s="2">
        <v>42383</v>
      </c>
      <c r="K256" t="s">
        <v>130</v>
      </c>
      <c r="L256" t="s">
        <v>196</v>
      </c>
      <c r="M256" t="s">
        <v>130</v>
      </c>
      <c r="N256" t="s">
        <v>196</v>
      </c>
      <c r="O256">
        <v>2.4</v>
      </c>
      <c r="P256">
        <v>3.05</v>
      </c>
      <c r="Q256">
        <v>2.63</v>
      </c>
      <c r="R256">
        <v>1.35</v>
      </c>
      <c r="S256">
        <v>4.45</v>
      </c>
      <c r="T256">
        <v>6.1</v>
      </c>
      <c r="U256">
        <v>1</v>
      </c>
      <c r="V256" s="3" t="str">
        <f t="shared" si="3"/>
        <v>1:1</v>
      </c>
      <c r="W256">
        <v>1</v>
      </c>
      <c r="X256">
        <v>1</v>
      </c>
      <c r="Y256">
        <v>1</v>
      </c>
      <c r="Z256">
        <v>3</v>
      </c>
    </row>
    <row r="257" spans="1:26" x14ac:dyDescent="0.15">
      <c r="A257" s="1">
        <v>42382</v>
      </c>
      <c r="B257">
        <v>1</v>
      </c>
      <c r="C257">
        <v>1</v>
      </c>
      <c r="D257">
        <v>1</v>
      </c>
      <c r="E257" t="s">
        <v>0</v>
      </c>
      <c r="F257" t="s">
        <v>0</v>
      </c>
      <c r="G257" t="s">
        <v>1</v>
      </c>
      <c r="H257">
        <v>5</v>
      </c>
      <c r="I257" t="s">
        <v>372</v>
      </c>
      <c r="J257" s="2">
        <v>42383</v>
      </c>
      <c r="K257" t="s">
        <v>373</v>
      </c>
      <c r="L257" t="s">
        <v>115</v>
      </c>
      <c r="M257" t="s">
        <v>374</v>
      </c>
      <c r="N257" t="s">
        <v>117</v>
      </c>
      <c r="O257">
        <v>3.05</v>
      </c>
      <c r="P257">
        <v>2.85</v>
      </c>
      <c r="Q257">
        <v>2.25</v>
      </c>
      <c r="R257">
        <v>1.48</v>
      </c>
      <c r="S257">
        <v>3.9</v>
      </c>
      <c r="T257">
        <v>5.0999999999999996</v>
      </c>
      <c r="U257">
        <v>1</v>
      </c>
      <c r="V257" s="3" t="str">
        <f t="shared" si="3"/>
        <v>1:0</v>
      </c>
      <c r="W257">
        <v>1</v>
      </c>
      <c r="X257">
        <v>0</v>
      </c>
      <c r="Y257">
        <v>3</v>
      </c>
      <c r="Z257">
        <v>3</v>
      </c>
    </row>
    <row r="258" spans="1:26" x14ac:dyDescent="0.15">
      <c r="A258" s="1">
        <v>42382</v>
      </c>
      <c r="B258">
        <v>1</v>
      </c>
      <c r="C258">
        <v>1</v>
      </c>
      <c r="D258">
        <v>1</v>
      </c>
      <c r="E258" t="s">
        <v>0</v>
      </c>
      <c r="F258" t="s">
        <v>0</v>
      </c>
      <c r="G258" t="s">
        <v>1</v>
      </c>
      <c r="H258">
        <v>6</v>
      </c>
      <c r="I258" t="s">
        <v>348</v>
      </c>
      <c r="J258" s="2">
        <v>42383.020833333336</v>
      </c>
      <c r="K258" t="s">
        <v>375</v>
      </c>
      <c r="L258" t="s">
        <v>376</v>
      </c>
      <c r="M258" t="s">
        <v>377</v>
      </c>
      <c r="N258" t="s">
        <v>378</v>
      </c>
      <c r="O258">
        <v>1.63</v>
      </c>
      <c r="P258">
        <v>3.5</v>
      </c>
      <c r="Q258">
        <v>4.45</v>
      </c>
      <c r="R258">
        <v>3.1</v>
      </c>
      <c r="S258">
        <v>3.35</v>
      </c>
      <c r="T258">
        <v>1.97</v>
      </c>
      <c r="U258">
        <v>-1</v>
      </c>
      <c r="V258" s="3" t="str">
        <f t="shared" ref="V258:V321" si="4">W258&amp;":"&amp;X258</f>
        <v>1:1</v>
      </c>
      <c r="W258">
        <v>1</v>
      </c>
      <c r="X258">
        <v>1</v>
      </c>
      <c r="Y258">
        <v>1</v>
      </c>
      <c r="Z258">
        <v>0</v>
      </c>
    </row>
    <row r="259" spans="1:26" x14ac:dyDescent="0.15">
      <c r="A259" s="1">
        <v>42382</v>
      </c>
      <c r="B259">
        <v>1</v>
      </c>
      <c r="C259">
        <v>1</v>
      </c>
      <c r="D259">
        <v>1</v>
      </c>
      <c r="E259" t="s">
        <v>0</v>
      </c>
      <c r="F259" t="s">
        <v>0</v>
      </c>
      <c r="G259" t="s">
        <v>1</v>
      </c>
      <c r="H259">
        <v>7</v>
      </c>
      <c r="I259" t="s">
        <v>348</v>
      </c>
      <c r="J259" s="2">
        <v>42383.020833333336</v>
      </c>
      <c r="K259" t="s">
        <v>379</v>
      </c>
      <c r="L259" t="s">
        <v>380</v>
      </c>
      <c r="M259" t="s">
        <v>381</v>
      </c>
      <c r="N259" t="s">
        <v>382</v>
      </c>
      <c r="O259">
        <v>1.54</v>
      </c>
      <c r="P259">
        <v>3.6</v>
      </c>
      <c r="Q259">
        <v>5.0999999999999996</v>
      </c>
      <c r="R259">
        <v>2.87</v>
      </c>
      <c r="S259">
        <v>3.25</v>
      </c>
      <c r="T259">
        <v>2.12</v>
      </c>
      <c r="U259">
        <v>-1</v>
      </c>
      <c r="V259" s="3" t="str">
        <f t="shared" si="4"/>
        <v>2:1</v>
      </c>
      <c r="W259">
        <v>2</v>
      </c>
      <c r="X259">
        <v>1</v>
      </c>
      <c r="Y259">
        <v>3</v>
      </c>
      <c r="Z259">
        <v>1</v>
      </c>
    </row>
    <row r="260" spans="1:26" x14ac:dyDescent="0.15">
      <c r="A260" s="1">
        <v>42382</v>
      </c>
      <c r="B260">
        <v>1</v>
      </c>
      <c r="C260">
        <v>1</v>
      </c>
      <c r="D260">
        <v>1</v>
      </c>
      <c r="E260" t="s">
        <v>0</v>
      </c>
      <c r="F260" t="s">
        <v>0</v>
      </c>
      <c r="G260" t="s">
        <v>1</v>
      </c>
      <c r="H260">
        <v>8</v>
      </c>
      <c r="I260" t="s">
        <v>372</v>
      </c>
      <c r="J260" s="2">
        <v>42383.020833333336</v>
      </c>
      <c r="K260" t="s">
        <v>186</v>
      </c>
      <c r="L260" t="s">
        <v>120</v>
      </c>
      <c r="M260" t="s">
        <v>186</v>
      </c>
      <c r="N260" t="s">
        <v>121</v>
      </c>
      <c r="O260">
        <v>1.93</v>
      </c>
      <c r="P260">
        <v>3.05</v>
      </c>
      <c r="Q260">
        <v>3.6</v>
      </c>
      <c r="R260">
        <v>4.2</v>
      </c>
      <c r="S260">
        <v>3.5</v>
      </c>
      <c r="T260">
        <v>1.66</v>
      </c>
      <c r="U260">
        <v>-1</v>
      </c>
      <c r="V260" s="3" t="str">
        <f t="shared" si="4"/>
        <v>3:0</v>
      </c>
      <c r="W260">
        <v>3</v>
      </c>
      <c r="X260">
        <v>0</v>
      </c>
      <c r="Y260">
        <v>3</v>
      </c>
      <c r="Z260">
        <v>3</v>
      </c>
    </row>
    <row r="261" spans="1:26" x14ac:dyDescent="0.15">
      <c r="A261" s="1">
        <v>42382</v>
      </c>
      <c r="B261">
        <v>1</v>
      </c>
      <c r="C261">
        <v>1</v>
      </c>
      <c r="D261">
        <v>1</v>
      </c>
      <c r="E261" t="s">
        <v>0</v>
      </c>
      <c r="F261" t="s">
        <v>0</v>
      </c>
      <c r="G261" t="s">
        <v>1</v>
      </c>
      <c r="H261">
        <v>9</v>
      </c>
      <c r="I261" t="s">
        <v>359</v>
      </c>
      <c r="J261" s="2">
        <v>42383.072916666664</v>
      </c>
      <c r="K261" t="s">
        <v>332</v>
      </c>
      <c r="L261" t="s">
        <v>184</v>
      </c>
      <c r="M261" t="s">
        <v>332</v>
      </c>
      <c r="N261" t="s">
        <v>184</v>
      </c>
      <c r="O261">
        <v>2.42</v>
      </c>
      <c r="P261">
        <v>2.85</v>
      </c>
      <c r="Q261">
        <v>2.78</v>
      </c>
      <c r="R261">
        <v>5.75</v>
      </c>
      <c r="S261">
        <v>4.0999999999999996</v>
      </c>
      <c r="T261">
        <v>1.41</v>
      </c>
      <c r="U261">
        <v>-1</v>
      </c>
      <c r="V261" s="3" t="str">
        <f t="shared" si="4"/>
        <v>0:0</v>
      </c>
      <c r="W261">
        <v>0</v>
      </c>
      <c r="X261">
        <v>0</v>
      </c>
      <c r="Y261">
        <v>1</v>
      </c>
      <c r="Z261">
        <v>0</v>
      </c>
    </row>
    <row r="262" spans="1:26" x14ac:dyDescent="0.15">
      <c r="A262" s="1">
        <v>42382</v>
      </c>
      <c r="B262">
        <v>1</v>
      </c>
      <c r="C262">
        <v>1</v>
      </c>
      <c r="D262">
        <v>1</v>
      </c>
      <c r="E262" t="s">
        <v>0</v>
      </c>
      <c r="F262" t="s">
        <v>0</v>
      </c>
      <c r="G262" t="s">
        <v>1</v>
      </c>
      <c r="H262">
        <v>28</v>
      </c>
      <c r="I262" t="s">
        <v>232</v>
      </c>
      <c r="J262" s="2">
        <v>42383.083333333336</v>
      </c>
      <c r="K262" t="s">
        <v>341</v>
      </c>
      <c r="L262" t="s">
        <v>327</v>
      </c>
      <c r="M262" t="s">
        <v>341</v>
      </c>
      <c r="N262" t="s">
        <v>327</v>
      </c>
      <c r="O262">
        <v>1.9</v>
      </c>
      <c r="P262">
        <v>3.4</v>
      </c>
      <c r="Q262">
        <v>3.3</v>
      </c>
      <c r="R262">
        <v>3.9</v>
      </c>
      <c r="S262">
        <v>3.6</v>
      </c>
      <c r="T262">
        <v>1.68</v>
      </c>
      <c r="U262">
        <v>-1</v>
      </c>
      <c r="V262" s="3" t="str">
        <f t="shared" si="4"/>
        <v>1:4</v>
      </c>
      <c r="W262">
        <v>1</v>
      </c>
      <c r="X262">
        <v>4</v>
      </c>
      <c r="Y262">
        <v>0</v>
      </c>
      <c r="Z262">
        <v>0</v>
      </c>
    </row>
    <row r="263" spans="1:26" x14ac:dyDescent="0.15">
      <c r="A263" s="1">
        <v>42382</v>
      </c>
      <c r="B263">
        <v>1</v>
      </c>
      <c r="C263">
        <v>1</v>
      </c>
      <c r="D263">
        <v>1</v>
      </c>
      <c r="E263" t="s">
        <v>0</v>
      </c>
      <c r="F263" t="s">
        <v>0</v>
      </c>
      <c r="G263" t="s">
        <v>1</v>
      </c>
      <c r="H263">
        <v>10</v>
      </c>
      <c r="I263" t="s">
        <v>372</v>
      </c>
      <c r="J263" s="2">
        <v>42383.104166666664</v>
      </c>
      <c r="K263" t="s">
        <v>123</v>
      </c>
      <c r="L263" t="s">
        <v>116</v>
      </c>
      <c r="M263" t="s">
        <v>123</v>
      </c>
      <c r="N263" t="s">
        <v>118</v>
      </c>
      <c r="O263">
        <v>1.33</v>
      </c>
      <c r="P263">
        <v>4.0999999999999996</v>
      </c>
      <c r="Q263">
        <v>7.8</v>
      </c>
      <c r="R263">
        <v>2.2000000000000002</v>
      </c>
      <c r="S263">
        <v>3.3</v>
      </c>
      <c r="T263">
        <v>2.7</v>
      </c>
      <c r="U263">
        <v>-1</v>
      </c>
      <c r="V263" s="3" t="str">
        <f t="shared" si="4"/>
        <v>2:0</v>
      </c>
      <c r="W263">
        <v>2</v>
      </c>
      <c r="X263">
        <v>0</v>
      </c>
      <c r="Y263">
        <v>3</v>
      </c>
      <c r="Z263">
        <v>3</v>
      </c>
    </row>
    <row r="264" spans="1:26" x14ac:dyDescent="0.15">
      <c r="A264" s="1">
        <v>42382</v>
      </c>
      <c r="B264">
        <v>1</v>
      </c>
      <c r="C264">
        <v>1</v>
      </c>
      <c r="D264">
        <v>1</v>
      </c>
      <c r="E264" t="s">
        <v>0</v>
      </c>
      <c r="F264" t="s">
        <v>0</v>
      </c>
      <c r="G264" t="s">
        <v>1</v>
      </c>
      <c r="H264">
        <v>11</v>
      </c>
      <c r="I264" t="s">
        <v>206</v>
      </c>
      <c r="J264" s="2">
        <v>42383.145833333336</v>
      </c>
      <c r="K264" t="s">
        <v>192</v>
      </c>
      <c r="L264" t="s">
        <v>188</v>
      </c>
      <c r="M264" t="s">
        <v>192</v>
      </c>
      <c r="N264" t="s">
        <v>190</v>
      </c>
      <c r="O264">
        <v>2.16</v>
      </c>
      <c r="P264">
        <v>3.2</v>
      </c>
      <c r="Q264">
        <v>2.87</v>
      </c>
      <c r="R264">
        <v>4.6500000000000004</v>
      </c>
      <c r="S264">
        <v>3.9</v>
      </c>
      <c r="T264">
        <v>1.52</v>
      </c>
      <c r="U264">
        <v>-1</v>
      </c>
      <c r="V264" s="3" t="str">
        <f t="shared" si="4"/>
        <v>0:1</v>
      </c>
      <c r="W264">
        <v>0</v>
      </c>
      <c r="X264">
        <v>1</v>
      </c>
      <c r="Y264">
        <v>0</v>
      </c>
      <c r="Z264">
        <v>0</v>
      </c>
    </row>
    <row r="265" spans="1:26" x14ac:dyDescent="0.15">
      <c r="A265" s="1">
        <v>42382</v>
      </c>
      <c r="B265">
        <v>1</v>
      </c>
      <c r="C265">
        <v>1</v>
      </c>
      <c r="D265">
        <v>1</v>
      </c>
      <c r="E265" t="s">
        <v>0</v>
      </c>
      <c r="F265" t="s">
        <v>0</v>
      </c>
      <c r="G265" t="s">
        <v>1</v>
      </c>
      <c r="H265">
        <v>12</v>
      </c>
      <c r="I265" t="s">
        <v>206</v>
      </c>
      <c r="J265" s="2">
        <v>42383.145833333336</v>
      </c>
      <c r="K265" t="s">
        <v>149</v>
      </c>
      <c r="L265" t="s">
        <v>229</v>
      </c>
      <c r="M265" t="s">
        <v>150</v>
      </c>
      <c r="N265" t="s">
        <v>230</v>
      </c>
      <c r="O265">
        <v>1.19</v>
      </c>
      <c r="P265">
        <v>5.35</v>
      </c>
      <c r="Q265">
        <v>10.5</v>
      </c>
      <c r="R265">
        <v>1.7</v>
      </c>
      <c r="S265">
        <v>3.85</v>
      </c>
      <c r="T265">
        <v>3.55</v>
      </c>
      <c r="U265">
        <v>-1</v>
      </c>
      <c r="V265" s="3" t="str">
        <f t="shared" si="4"/>
        <v>2:0</v>
      </c>
      <c r="W265">
        <v>2</v>
      </c>
      <c r="X265">
        <v>0</v>
      </c>
      <c r="Y265">
        <v>3</v>
      </c>
      <c r="Z265">
        <v>3</v>
      </c>
    </row>
    <row r="266" spans="1:26" x14ac:dyDescent="0.15">
      <c r="A266" s="1">
        <v>42382</v>
      </c>
      <c r="B266">
        <v>1</v>
      </c>
      <c r="C266">
        <v>1</v>
      </c>
      <c r="D266">
        <v>1</v>
      </c>
      <c r="E266" t="s">
        <v>0</v>
      </c>
      <c r="F266" t="s">
        <v>0</v>
      </c>
      <c r="G266" t="s">
        <v>1</v>
      </c>
      <c r="H266">
        <v>13</v>
      </c>
      <c r="I266" t="s">
        <v>24</v>
      </c>
      <c r="J266" s="2">
        <v>42383.15625</v>
      </c>
      <c r="K266" t="s">
        <v>32</v>
      </c>
      <c r="L266" t="s">
        <v>37</v>
      </c>
      <c r="M266" t="s">
        <v>32</v>
      </c>
      <c r="N266" t="s">
        <v>37</v>
      </c>
      <c r="O266">
        <v>1.63</v>
      </c>
      <c r="P266">
        <v>3.35</v>
      </c>
      <c r="Q266">
        <v>4.7</v>
      </c>
      <c r="R266">
        <v>3.2</v>
      </c>
      <c r="S266">
        <v>3.25</v>
      </c>
      <c r="T266">
        <v>1.97</v>
      </c>
      <c r="U266">
        <v>-1</v>
      </c>
      <c r="V266" s="3" t="str">
        <f t="shared" si="4"/>
        <v>2:4</v>
      </c>
      <c r="W266">
        <v>2</v>
      </c>
      <c r="X266">
        <v>4</v>
      </c>
      <c r="Y266">
        <v>0</v>
      </c>
      <c r="Z266">
        <v>0</v>
      </c>
    </row>
    <row r="267" spans="1:26" x14ac:dyDescent="0.15">
      <c r="A267" s="1">
        <v>42382</v>
      </c>
      <c r="B267">
        <v>1</v>
      </c>
      <c r="C267">
        <v>1</v>
      </c>
      <c r="D267">
        <v>1</v>
      </c>
      <c r="E267" t="s">
        <v>0</v>
      </c>
      <c r="F267" t="s">
        <v>0</v>
      </c>
      <c r="G267" t="s">
        <v>1</v>
      </c>
      <c r="H267">
        <v>14</v>
      </c>
      <c r="I267" t="s">
        <v>24</v>
      </c>
      <c r="J267" s="2">
        <v>42383.15625</v>
      </c>
      <c r="K267" t="s">
        <v>172</v>
      </c>
      <c r="L267" t="s">
        <v>39</v>
      </c>
      <c r="M267" t="s">
        <v>172</v>
      </c>
      <c r="N267" t="s">
        <v>41</v>
      </c>
      <c r="O267">
        <v>1.3</v>
      </c>
      <c r="P267">
        <v>4.3</v>
      </c>
      <c r="Q267">
        <v>8.25</v>
      </c>
      <c r="R267">
        <v>2.1</v>
      </c>
      <c r="S267">
        <v>3.35</v>
      </c>
      <c r="T267">
        <v>2.85</v>
      </c>
      <c r="U267">
        <v>-1</v>
      </c>
      <c r="V267" s="3" t="str">
        <f t="shared" si="4"/>
        <v>2:2</v>
      </c>
      <c r="W267">
        <v>2</v>
      </c>
      <c r="X267">
        <v>2</v>
      </c>
      <c r="Y267">
        <v>1</v>
      </c>
      <c r="Z267">
        <v>0</v>
      </c>
    </row>
    <row r="268" spans="1:26" x14ac:dyDescent="0.15">
      <c r="A268" s="1">
        <v>42382</v>
      </c>
      <c r="B268">
        <v>1</v>
      </c>
      <c r="C268">
        <v>1</v>
      </c>
      <c r="D268">
        <v>1</v>
      </c>
      <c r="E268" t="s">
        <v>0</v>
      </c>
      <c r="F268" t="s">
        <v>0</v>
      </c>
      <c r="G268" t="s">
        <v>1</v>
      </c>
      <c r="H268">
        <v>15</v>
      </c>
      <c r="I268" t="s">
        <v>24</v>
      </c>
      <c r="J268" s="2">
        <v>42383.15625</v>
      </c>
      <c r="K268" t="s">
        <v>132</v>
      </c>
      <c r="L268" t="s">
        <v>180</v>
      </c>
      <c r="M268" t="s">
        <v>133</v>
      </c>
      <c r="N268" t="s">
        <v>180</v>
      </c>
      <c r="O268">
        <v>1.39</v>
      </c>
      <c r="P268">
        <v>4.3499999999999996</v>
      </c>
      <c r="Q268">
        <v>5.7</v>
      </c>
      <c r="R268">
        <v>2.2000000000000002</v>
      </c>
      <c r="S268">
        <v>3.7</v>
      </c>
      <c r="T268">
        <v>2.48</v>
      </c>
      <c r="U268">
        <v>-1</v>
      </c>
      <c r="V268" s="3" t="str">
        <f t="shared" si="4"/>
        <v>0:0</v>
      </c>
      <c r="W268">
        <v>0</v>
      </c>
      <c r="X268">
        <v>0</v>
      </c>
      <c r="Y268">
        <v>1</v>
      </c>
      <c r="Z268">
        <v>0</v>
      </c>
    </row>
    <row r="269" spans="1:26" x14ac:dyDescent="0.15">
      <c r="A269" s="1">
        <v>42382</v>
      </c>
      <c r="B269">
        <v>1</v>
      </c>
      <c r="C269">
        <v>1</v>
      </c>
      <c r="D269">
        <v>1</v>
      </c>
      <c r="E269" t="s">
        <v>0</v>
      </c>
      <c r="F269" t="s">
        <v>0</v>
      </c>
      <c r="G269" t="s">
        <v>1</v>
      </c>
      <c r="H269">
        <v>16</v>
      </c>
      <c r="I269" t="s">
        <v>24</v>
      </c>
      <c r="J269" s="2">
        <v>42383.15625</v>
      </c>
      <c r="K269" t="s">
        <v>35</v>
      </c>
      <c r="L269" t="s">
        <v>131</v>
      </c>
      <c r="M269" t="s">
        <v>36</v>
      </c>
      <c r="N269" t="s">
        <v>131</v>
      </c>
      <c r="O269">
        <v>1.79</v>
      </c>
      <c r="P269">
        <v>3.25</v>
      </c>
      <c r="Q269">
        <v>3.9</v>
      </c>
      <c r="R269">
        <v>3.6</v>
      </c>
      <c r="S269">
        <v>3.5</v>
      </c>
      <c r="T269">
        <v>1.78</v>
      </c>
      <c r="U269">
        <v>-1</v>
      </c>
      <c r="V269" s="3" t="str">
        <f t="shared" si="4"/>
        <v>2:0</v>
      </c>
      <c r="W269">
        <v>2</v>
      </c>
      <c r="X269">
        <v>0</v>
      </c>
      <c r="Y269">
        <v>3</v>
      </c>
      <c r="Z269">
        <v>3</v>
      </c>
    </row>
    <row r="270" spans="1:26" x14ac:dyDescent="0.15">
      <c r="A270" s="1">
        <v>42382</v>
      </c>
      <c r="B270">
        <v>1</v>
      </c>
      <c r="C270">
        <v>1</v>
      </c>
      <c r="D270">
        <v>1</v>
      </c>
      <c r="E270" t="s">
        <v>0</v>
      </c>
      <c r="F270" t="s">
        <v>0</v>
      </c>
      <c r="G270" t="s">
        <v>1</v>
      </c>
      <c r="H270">
        <v>17</v>
      </c>
      <c r="I270" t="s">
        <v>24</v>
      </c>
      <c r="J270" s="2">
        <v>42383.15625</v>
      </c>
      <c r="K270" t="s">
        <v>40</v>
      </c>
      <c r="L270" t="s">
        <v>34</v>
      </c>
      <c r="M270" t="s">
        <v>40</v>
      </c>
      <c r="N270" t="s">
        <v>34</v>
      </c>
      <c r="O270">
        <v>1.77</v>
      </c>
      <c r="P270">
        <v>3.25</v>
      </c>
      <c r="Q270">
        <v>4</v>
      </c>
      <c r="R270">
        <v>3.55</v>
      </c>
      <c r="S270">
        <v>3.45</v>
      </c>
      <c r="T270">
        <v>1.8</v>
      </c>
      <c r="U270">
        <v>-1</v>
      </c>
      <c r="V270" s="3" t="str">
        <f t="shared" si="4"/>
        <v>3:1</v>
      </c>
      <c r="W270">
        <v>3</v>
      </c>
      <c r="X270">
        <v>1</v>
      </c>
      <c r="Y270">
        <v>3</v>
      </c>
      <c r="Z270">
        <v>3</v>
      </c>
    </row>
    <row r="271" spans="1:26" x14ac:dyDescent="0.15">
      <c r="A271" s="1">
        <v>42382</v>
      </c>
      <c r="B271">
        <v>1</v>
      </c>
      <c r="C271">
        <v>1</v>
      </c>
      <c r="D271">
        <v>1</v>
      </c>
      <c r="E271" t="s">
        <v>0</v>
      </c>
      <c r="F271" t="s">
        <v>0</v>
      </c>
      <c r="G271" t="s">
        <v>1</v>
      </c>
      <c r="H271">
        <v>18</v>
      </c>
      <c r="I271" t="s">
        <v>9</v>
      </c>
      <c r="J271" s="2">
        <v>42383.15625</v>
      </c>
      <c r="K271" t="s">
        <v>14</v>
      </c>
      <c r="L271" t="s">
        <v>48</v>
      </c>
      <c r="M271" t="s">
        <v>14</v>
      </c>
      <c r="N271" t="s">
        <v>48</v>
      </c>
      <c r="O271">
        <v>1.55</v>
      </c>
      <c r="P271">
        <v>3.4</v>
      </c>
      <c r="Q271">
        <v>5.4</v>
      </c>
      <c r="R271">
        <v>2.95</v>
      </c>
      <c r="S271">
        <v>3.2</v>
      </c>
      <c r="T271">
        <v>2.1</v>
      </c>
      <c r="U271">
        <v>-1</v>
      </c>
      <c r="V271" s="3" t="str">
        <f t="shared" si="4"/>
        <v>2:0</v>
      </c>
      <c r="W271">
        <v>2</v>
      </c>
      <c r="X271">
        <v>0</v>
      </c>
      <c r="Y271">
        <v>3</v>
      </c>
      <c r="Z271">
        <v>3</v>
      </c>
    </row>
    <row r="272" spans="1:26" x14ac:dyDescent="0.15">
      <c r="A272" s="1">
        <v>42382</v>
      </c>
      <c r="B272">
        <v>1</v>
      </c>
      <c r="C272">
        <v>1</v>
      </c>
      <c r="D272">
        <v>1</v>
      </c>
      <c r="E272" t="s">
        <v>0</v>
      </c>
      <c r="F272" t="s">
        <v>0</v>
      </c>
      <c r="G272" t="s">
        <v>1</v>
      </c>
      <c r="H272">
        <v>19</v>
      </c>
      <c r="I272" t="s">
        <v>24</v>
      </c>
      <c r="J272" s="2">
        <v>42383.166666666664</v>
      </c>
      <c r="K272" t="s">
        <v>26</v>
      </c>
      <c r="L272" t="s">
        <v>27</v>
      </c>
      <c r="M272" t="s">
        <v>26</v>
      </c>
      <c r="N272" t="s">
        <v>27</v>
      </c>
      <c r="O272">
        <v>2.5</v>
      </c>
      <c r="P272">
        <v>3.25</v>
      </c>
      <c r="Q272">
        <v>2.4</v>
      </c>
      <c r="R272">
        <v>1.42</v>
      </c>
      <c r="S272">
        <v>4.25</v>
      </c>
      <c r="T272">
        <v>5.3</v>
      </c>
      <c r="U272">
        <v>1</v>
      </c>
      <c r="V272" s="3" t="str">
        <f t="shared" si="4"/>
        <v>3:3</v>
      </c>
      <c r="W272">
        <v>3</v>
      </c>
      <c r="X272">
        <v>3</v>
      </c>
      <c r="Y272">
        <v>1</v>
      </c>
      <c r="Z272">
        <v>3</v>
      </c>
    </row>
    <row r="273" spans="1:26" x14ac:dyDescent="0.15">
      <c r="A273" s="1">
        <v>42382</v>
      </c>
      <c r="B273">
        <v>1</v>
      </c>
      <c r="C273">
        <v>1</v>
      </c>
      <c r="D273">
        <v>1</v>
      </c>
      <c r="E273" t="s">
        <v>0</v>
      </c>
      <c r="F273" t="s">
        <v>0</v>
      </c>
      <c r="G273" t="s">
        <v>1</v>
      </c>
      <c r="H273">
        <v>20</v>
      </c>
      <c r="I273" t="s">
        <v>24</v>
      </c>
      <c r="J273" s="2">
        <v>42383.166666666664</v>
      </c>
      <c r="K273" t="s">
        <v>181</v>
      </c>
      <c r="L273" t="s">
        <v>29</v>
      </c>
      <c r="M273" t="s">
        <v>182</v>
      </c>
      <c r="N273" t="s">
        <v>29</v>
      </c>
      <c r="O273">
        <v>1.61</v>
      </c>
      <c r="P273">
        <v>3.65</v>
      </c>
      <c r="Q273">
        <v>4.4000000000000004</v>
      </c>
      <c r="R273">
        <v>2.95</v>
      </c>
      <c r="S273">
        <v>3.45</v>
      </c>
      <c r="T273">
        <v>2</v>
      </c>
      <c r="U273">
        <v>-1</v>
      </c>
      <c r="V273" s="3" t="str">
        <f t="shared" si="4"/>
        <v>0:1</v>
      </c>
      <c r="W273">
        <v>0</v>
      </c>
      <c r="X273">
        <v>1</v>
      </c>
      <c r="Y273">
        <v>0</v>
      </c>
      <c r="Z273">
        <v>0</v>
      </c>
    </row>
    <row r="274" spans="1:26" x14ac:dyDescent="0.15">
      <c r="A274" s="1">
        <v>42382</v>
      </c>
      <c r="B274">
        <v>1</v>
      </c>
      <c r="C274">
        <v>1</v>
      </c>
      <c r="D274">
        <v>1</v>
      </c>
      <c r="E274" t="s">
        <v>0</v>
      </c>
      <c r="F274" t="s">
        <v>0</v>
      </c>
      <c r="G274" t="s">
        <v>1</v>
      </c>
      <c r="H274">
        <v>21</v>
      </c>
      <c r="I274" t="s">
        <v>383</v>
      </c>
      <c r="J274" s="2">
        <v>42383.166666666664</v>
      </c>
      <c r="K274" t="s">
        <v>211</v>
      </c>
      <c r="L274" t="s">
        <v>216</v>
      </c>
      <c r="M274" t="s">
        <v>211</v>
      </c>
      <c r="N274" t="s">
        <v>216</v>
      </c>
      <c r="O274">
        <v>1.29</v>
      </c>
      <c r="P274">
        <v>4.4000000000000004</v>
      </c>
      <c r="Q274">
        <v>8.1999999999999993</v>
      </c>
      <c r="R274">
        <v>2.0099999999999998</v>
      </c>
      <c r="S274">
        <v>3.5</v>
      </c>
      <c r="T274">
        <v>2.9</v>
      </c>
      <c r="U274">
        <v>-1</v>
      </c>
      <c r="V274" s="3" t="str">
        <f t="shared" si="4"/>
        <v>2:1</v>
      </c>
      <c r="W274">
        <v>2</v>
      </c>
      <c r="X274">
        <v>1</v>
      </c>
      <c r="Y274">
        <v>3</v>
      </c>
      <c r="Z274">
        <v>1</v>
      </c>
    </row>
    <row r="275" spans="1:26" x14ac:dyDescent="0.15">
      <c r="A275" s="1">
        <v>42382</v>
      </c>
      <c r="B275">
        <v>1</v>
      </c>
      <c r="C275">
        <v>1</v>
      </c>
      <c r="D275">
        <v>1</v>
      </c>
      <c r="E275" t="s">
        <v>0</v>
      </c>
      <c r="F275" t="s">
        <v>0</v>
      </c>
      <c r="G275" t="s">
        <v>1</v>
      </c>
      <c r="H275">
        <v>22</v>
      </c>
      <c r="I275" t="s">
        <v>206</v>
      </c>
      <c r="J275" s="2">
        <v>42383.166666666664</v>
      </c>
      <c r="K275" t="s">
        <v>97</v>
      </c>
      <c r="L275" t="s">
        <v>98</v>
      </c>
      <c r="M275" t="s">
        <v>97</v>
      </c>
      <c r="N275" t="s">
        <v>98</v>
      </c>
      <c r="O275">
        <v>8.75</v>
      </c>
      <c r="P275">
        <v>5.25</v>
      </c>
      <c r="Q275">
        <v>1.22</v>
      </c>
      <c r="R275">
        <v>3.32</v>
      </c>
      <c r="S275">
        <v>3.85</v>
      </c>
      <c r="T275">
        <v>1.76</v>
      </c>
      <c r="U275">
        <v>1</v>
      </c>
      <c r="V275" s="3" t="str">
        <f t="shared" si="4"/>
        <v>0:2</v>
      </c>
      <c r="W275">
        <v>0</v>
      </c>
      <c r="X275">
        <v>2</v>
      </c>
      <c r="Y275">
        <v>0</v>
      </c>
      <c r="Z275">
        <v>0</v>
      </c>
    </row>
    <row r="276" spans="1:26" x14ac:dyDescent="0.15">
      <c r="A276" s="1">
        <v>42382</v>
      </c>
      <c r="B276">
        <v>1</v>
      </c>
      <c r="C276">
        <v>1</v>
      </c>
      <c r="D276">
        <v>1</v>
      </c>
      <c r="E276" t="s">
        <v>0</v>
      </c>
      <c r="F276" t="s">
        <v>0</v>
      </c>
      <c r="G276" t="s">
        <v>1</v>
      </c>
      <c r="H276">
        <v>23</v>
      </c>
      <c r="I276" t="s">
        <v>206</v>
      </c>
      <c r="J276" s="2">
        <v>42383.166666666664</v>
      </c>
      <c r="K276" t="s">
        <v>189</v>
      </c>
      <c r="L276" t="s">
        <v>179</v>
      </c>
      <c r="M276" t="s">
        <v>189</v>
      </c>
      <c r="N276" t="s">
        <v>179</v>
      </c>
      <c r="O276">
        <v>2.3199999999999998</v>
      </c>
      <c r="P276">
        <v>3.1</v>
      </c>
      <c r="Q276">
        <v>2.7</v>
      </c>
      <c r="R276">
        <v>5.3</v>
      </c>
      <c r="S276">
        <v>4</v>
      </c>
      <c r="T276">
        <v>1.45</v>
      </c>
      <c r="U276">
        <v>-1</v>
      </c>
      <c r="V276" s="3" t="str">
        <f t="shared" si="4"/>
        <v>3:2</v>
      </c>
      <c r="W276">
        <v>3</v>
      </c>
      <c r="X276">
        <v>2</v>
      </c>
      <c r="Y276">
        <v>3</v>
      </c>
      <c r="Z276">
        <v>1</v>
      </c>
    </row>
    <row r="277" spans="1:26" x14ac:dyDescent="0.15">
      <c r="A277" s="1">
        <v>42382</v>
      </c>
      <c r="B277">
        <v>1</v>
      </c>
      <c r="C277">
        <v>1</v>
      </c>
      <c r="D277">
        <v>1</v>
      </c>
      <c r="E277" t="s">
        <v>0</v>
      </c>
      <c r="F277" t="s">
        <v>0</v>
      </c>
      <c r="G277" t="s">
        <v>1</v>
      </c>
      <c r="H277">
        <v>24</v>
      </c>
      <c r="I277" t="s">
        <v>359</v>
      </c>
      <c r="J277" s="2">
        <v>42383.166666666664</v>
      </c>
      <c r="K277" t="s">
        <v>161</v>
      </c>
      <c r="L277" t="s">
        <v>170</v>
      </c>
      <c r="M277" t="s">
        <v>163</v>
      </c>
      <c r="N277" t="s">
        <v>170</v>
      </c>
      <c r="O277">
        <v>1.22</v>
      </c>
      <c r="P277">
        <v>5.15</v>
      </c>
      <c r="Q277">
        <v>9.25</v>
      </c>
      <c r="R277">
        <v>1.76</v>
      </c>
      <c r="S277">
        <v>3.85</v>
      </c>
      <c r="T277">
        <v>3.32</v>
      </c>
      <c r="U277">
        <v>-1</v>
      </c>
      <c r="V277" s="3" t="str">
        <f t="shared" si="4"/>
        <v>2:1</v>
      </c>
      <c r="W277">
        <v>2</v>
      </c>
      <c r="X277">
        <v>1</v>
      </c>
      <c r="Y277">
        <v>3</v>
      </c>
      <c r="Z277">
        <v>1</v>
      </c>
    </row>
    <row r="278" spans="1:26" x14ac:dyDescent="0.15">
      <c r="A278" s="1">
        <v>42382</v>
      </c>
      <c r="B278">
        <v>1</v>
      </c>
      <c r="C278">
        <v>1</v>
      </c>
      <c r="D278">
        <v>1</v>
      </c>
      <c r="E278" t="s">
        <v>0</v>
      </c>
      <c r="F278" t="s">
        <v>0</v>
      </c>
      <c r="G278" t="s">
        <v>1</v>
      </c>
      <c r="H278">
        <v>25</v>
      </c>
      <c r="I278" t="s">
        <v>372</v>
      </c>
      <c r="J278" s="2">
        <v>42383.1875</v>
      </c>
      <c r="K278" t="s">
        <v>112</v>
      </c>
      <c r="L278" t="s">
        <v>147</v>
      </c>
      <c r="M278" t="s">
        <v>112</v>
      </c>
      <c r="N278" t="s">
        <v>147</v>
      </c>
      <c r="O278">
        <v>15</v>
      </c>
      <c r="P278">
        <v>5.3</v>
      </c>
      <c r="Q278">
        <v>1.1499999999999999</v>
      </c>
      <c r="R278">
        <v>3.95</v>
      </c>
      <c r="S278">
        <v>3.55</v>
      </c>
      <c r="T278">
        <v>1.69</v>
      </c>
      <c r="U278">
        <v>1</v>
      </c>
      <c r="V278" s="3" t="str">
        <f t="shared" si="4"/>
        <v>0:1</v>
      </c>
      <c r="W278">
        <v>0</v>
      </c>
      <c r="X278">
        <v>1</v>
      </c>
      <c r="Y278">
        <v>0</v>
      </c>
      <c r="Z278">
        <v>1</v>
      </c>
    </row>
    <row r="279" spans="1:26" x14ac:dyDescent="0.15">
      <c r="A279" s="1">
        <v>42382</v>
      </c>
      <c r="B279">
        <v>1</v>
      </c>
      <c r="C279">
        <v>1</v>
      </c>
      <c r="D279">
        <v>1</v>
      </c>
      <c r="E279" t="s">
        <v>0</v>
      </c>
      <c r="F279" t="s">
        <v>0</v>
      </c>
      <c r="G279" t="s">
        <v>1</v>
      </c>
      <c r="H279">
        <v>26</v>
      </c>
      <c r="I279" t="s">
        <v>232</v>
      </c>
      <c r="J279" s="2">
        <v>42383.3125</v>
      </c>
      <c r="K279" t="s">
        <v>339</v>
      </c>
      <c r="L279" t="s">
        <v>384</v>
      </c>
      <c r="M279" t="s">
        <v>339</v>
      </c>
      <c r="N279" t="s">
        <v>384</v>
      </c>
      <c r="O279">
        <v>1.9</v>
      </c>
      <c r="P279">
        <v>3.5</v>
      </c>
      <c r="Q279">
        <v>3.2</v>
      </c>
      <c r="R279">
        <v>3.6</v>
      </c>
      <c r="S279">
        <v>3.95</v>
      </c>
      <c r="T279">
        <v>1.68</v>
      </c>
      <c r="U279">
        <v>-1</v>
      </c>
      <c r="V279" s="3" t="str">
        <f t="shared" si="4"/>
        <v>0:3</v>
      </c>
      <c r="W279">
        <v>0</v>
      </c>
      <c r="X279">
        <v>3</v>
      </c>
      <c r="Y279">
        <v>0</v>
      </c>
      <c r="Z279">
        <v>0</v>
      </c>
    </row>
    <row r="280" spans="1:26" x14ac:dyDescent="0.15">
      <c r="A280" s="1">
        <v>42382</v>
      </c>
      <c r="B280">
        <v>1</v>
      </c>
      <c r="C280">
        <v>1</v>
      </c>
      <c r="D280">
        <v>1</v>
      </c>
      <c r="E280" t="s">
        <v>0</v>
      </c>
      <c r="F280" t="s">
        <v>0</v>
      </c>
      <c r="G280" t="s">
        <v>1</v>
      </c>
      <c r="H280">
        <v>27</v>
      </c>
      <c r="I280" t="s">
        <v>232</v>
      </c>
      <c r="J280" s="2">
        <v>42383.395833333336</v>
      </c>
      <c r="K280" t="s">
        <v>385</v>
      </c>
      <c r="L280" t="s">
        <v>333</v>
      </c>
      <c r="M280" t="s">
        <v>385</v>
      </c>
      <c r="N280" t="s">
        <v>333</v>
      </c>
      <c r="O280">
        <v>4.5999999999999996</v>
      </c>
      <c r="P280">
        <v>3.95</v>
      </c>
      <c r="Q280">
        <v>1.53</v>
      </c>
      <c r="R280">
        <v>2.14</v>
      </c>
      <c r="S280">
        <v>3.45</v>
      </c>
      <c r="T280">
        <v>2.7</v>
      </c>
      <c r="U280">
        <v>1</v>
      </c>
      <c r="V280" s="3" t="str">
        <f t="shared" si="4"/>
        <v>3:3</v>
      </c>
      <c r="W280">
        <v>3</v>
      </c>
      <c r="X280">
        <v>3</v>
      </c>
      <c r="Y280">
        <v>1</v>
      </c>
      <c r="Z280">
        <v>3</v>
      </c>
    </row>
    <row r="281" spans="1:26" x14ac:dyDescent="0.15">
      <c r="A281" s="1">
        <v>42383</v>
      </c>
      <c r="B281">
        <v>1</v>
      </c>
      <c r="C281">
        <v>1</v>
      </c>
      <c r="D281">
        <v>1</v>
      </c>
      <c r="E281" t="s">
        <v>0</v>
      </c>
      <c r="F281" t="s">
        <v>0</v>
      </c>
      <c r="G281" t="s">
        <v>1</v>
      </c>
      <c r="H281">
        <v>1</v>
      </c>
      <c r="I281" t="s">
        <v>348</v>
      </c>
      <c r="J281" s="2">
        <v>42383.895833333336</v>
      </c>
      <c r="K281" t="s">
        <v>386</v>
      </c>
      <c r="L281" t="s">
        <v>387</v>
      </c>
      <c r="M281" t="s">
        <v>388</v>
      </c>
      <c r="N281" t="s">
        <v>389</v>
      </c>
      <c r="O281">
        <v>1.33</v>
      </c>
      <c r="P281">
        <v>4.1500000000000004</v>
      </c>
      <c r="Q281">
        <v>7.6</v>
      </c>
      <c r="R281">
        <v>2.25</v>
      </c>
      <c r="S281">
        <v>3.2</v>
      </c>
      <c r="T281">
        <v>2.7</v>
      </c>
      <c r="U281">
        <v>-1</v>
      </c>
      <c r="V281" s="3" t="str">
        <f t="shared" si="4"/>
        <v>3:1</v>
      </c>
      <c r="W281">
        <v>3</v>
      </c>
      <c r="X281">
        <v>1</v>
      </c>
      <c r="Y281">
        <v>3</v>
      </c>
      <c r="Z281">
        <v>3</v>
      </c>
    </row>
    <row r="282" spans="1:26" x14ac:dyDescent="0.15">
      <c r="A282" s="1">
        <v>42383</v>
      </c>
      <c r="B282">
        <v>1</v>
      </c>
      <c r="C282">
        <v>1</v>
      </c>
      <c r="D282">
        <v>1</v>
      </c>
      <c r="E282" t="s">
        <v>0</v>
      </c>
      <c r="F282" t="s">
        <v>0</v>
      </c>
      <c r="G282" t="s">
        <v>1</v>
      </c>
      <c r="H282">
        <v>2</v>
      </c>
      <c r="I282" t="s">
        <v>348</v>
      </c>
      <c r="J282" s="2">
        <v>42384.020833333336</v>
      </c>
      <c r="K282" t="s">
        <v>390</v>
      </c>
      <c r="L282" t="s">
        <v>391</v>
      </c>
      <c r="M282" t="s">
        <v>392</v>
      </c>
      <c r="N282" t="s">
        <v>393</v>
      </c>
      <c r="O282">
        <v>2.0499999999999998</v>
      </c>
      <c r="P282">
        <v>3.2</v>
      </c>
      <c r="Q282">
        <v>3.1</v>
      </c>
      <c r="R282">
        <v>4.5</v>
      </c>
      <c r="S282">
        <v>3.65</v>
      </c>
      <c r="T282">
        <v>1.58</v>
      </c>
      <c r="U282">
        <v>-1</v>
      </c>
      <c r="V282" s="3" t="str">
        <f t="shared" si="4"/>
        <v>0:1</v>
      </c>
      <c r="W282">
        <v>0</v>
      </c>
      <c r="X282">
        <v>1</v>
      </c>
      <c r="Y282">
        <v>0</v>
      </c>
      <c r="Z282">
        <v>0</v>
      </c>
    </row>
    <row r="283" spans="1:26" x14ac:dyDescent="0.15">
      <c r="A283" s="1">
        <v>42383</v>
      </c>
      <c r="B283">
        <v>1</v>
      </c>
      <c r="C283">
        <v>1</v>
      </c>
      <c r="D283">
        <v>1</v>
      </c>
      <c r="E283" t="s">
        <v>0</v>
      </c>
      <c r="F283" t="s">
        <v>0</v>
      </c>
      <c r="G283" t="s">
        <v>1</v>
      </c>
      <c r="H283">
        <v>3</v>
      </c>
      <c r="I283" t="s">
        <v>206</v>
      </c>
      <c r="J283" s="2">
        <v>42384.125</v>
      </c>
      <c r="K283" t="s">
        <v>175</v>
      </c>
      <c r="L283" t="s">
        <v>193</v>
      </c>
      <c r="M283" t="s">
        <v>177</v>
      </c>
      <c r="N283" t="s">
        <v>193</v>
      </c>
      <c r="O283">
        <v>2.6</v>
      </c>
      <c r="P283">
        <v>3.25</v>
      </c>
      <c r="Q283">
        <v>2.3199999999999998</v>
      </c>
      <c r="R283">
        <v>1.45</v>
      </c>
      <c r="S283">
        <v>4.0999999999999996</v>
      </c>
      <c r="T283">
        <v>5.2</v>
      </c>
      <c r="U283">
        <v>1</v>
      </c>
      <c r="V283" s="3" t="str">
        <f t="shared" si="4"/>
        <v>0:3</v>
      </c>
      <c r="W283">
        <v>0</v>
      </c>
      <c r="X283">
        <v>3</v>
      </c>
      <c r="Y283">
        <v>0</v>
      </c>
      <c r="Z283">
        <v>0</v>
      </c>
    </row>
    <row r="284" spans="1:26" x14ac:dyDescent="0.15">
      <c r="A284" s="1">
        <v>42383</v>
      </c>
      <c r="B284">
        <v>1</v>
      </c>
      <c r="C284">
        <v>1</v>
      </c>
      <c r="D284">
        <v>1</v>
      </c>
      <c r="E284" t="s">
        <v>0</v>
      </c>
      <c r="F284" t="s">
        <v>0</v>
      </c>
      <c r="G284" t="s">
        <v>1</v>
      </c>
      <c r="H284">
        <v>4</v>
      </c>
      <c r="I284" t="s">
        <v>206</v>
      </c>
      <c r="J284" s="2">
        <v>42384.145833333336</v>
      </c>
      <c r="K284" t="s">
        <v>142</v>
      </c>
      <c r="L284" t="s">
        <v>154</v>
      </c>
      <c r="M284" t="s">
        <v>142</v>
      </c>
      <c r="N284" t="s">
        <v>154</v>
      </c>
      <c r="O284">
        <v>1.1499999999999999</v>
      </c>
      <c r="P284">
        <v>5.45</v>
      </c>
      <c r="Q284">
        <v>14</v>
      </c>
      <c r="R284">
        <v>1.65</v>
      </c>
      <c r="S284">
        <v>3.7</v>
      </c>
      <c r="T284">
        <v>3.95</v>
      </c>
      <c r="U284">
        <v>-1</v>
      </c>
      <c r="V284" s="3" t="str">
        <f t="shared" si="4"/>
        <v>3:0</v>
      </c>
      <c r="W284">
        <v>3</v>
      </c>
      <c r="X284">
        <v>0</v>
      </c>
      <c r="Y284">
        <v>3</v>
      </c>
      <c r="Z284">
        <v>3</v>
      </c>
    </row>
    <row r="285" spans="1:26" x14ac:dyDescent="0.15">
      <c r="A285" s="1">
        <v>42383</v>
      </c>
      <c r="B285">
        <v>1</v>
      </c>
      <c r="C285">
        <v>1</v>
      </c>
      <c r="D285">
        <v>1</v>
      </c>
      <c r="E285" t="s">
        <v>0</v>
      </c>
      <c r="F285" t="s">
        <v>0</v>
      </c>
      <c r="G285" t="s">
        <v>1</v>
      </c>
      <c r="H285">
        <v>5</v>
      </c>
      <c r="I285" t="s">
        <v>285</v>
      </c>
      <c r="J285" s="2">
        <v>42384.15625</v>
      </c>
      <c r="K285" t="s">
        <v>65</v>
      </c>
      <c r="L285" t="s">
        <v>316</v>
      </c>
      <c r="M285" t="s">
        <v>65</v>
      </c>
      <c r="N285" t="s">
        <v>316</v>
      </c>
      <c r="O285">
        <v>2.1</v>
      </c>
      <c r="P285">
        <v>3.2</v>
      </c>
      <c r="Q285">
        <v>3</v>
      </c>
      <c r="R285">
        <v>4.3499999999999996</v>
      </c>
      <c r="S285">
        <v>3.95</v>
      </c>
      <c r="T285">
        <v>1.55</v>
      </c>
      <c r="U285">
        <v>-1</v>
      </c>
      <c r="V285" s="3" t="str">
        <f t="shared" si="4"/>
        <v>0:2</v>
      </c>
      <c r="W285">
        <v>0</v>
      </c>
      <c r="X285">
        <v>2</v>
      </c>
      <c r="Y285">
        <v>0</v>
      </c>
      <c r="Z285">
        <v>0</v>
      </c>
    </row>
    <row r="286" spans="1:26" x14ac:dyDescent="0.15">
      <c r="A286" s="1">
        <v>42383</v>
      </c>
      <c r="B286">
        <v>1</v>
      </c>
      <c r="C286">
        <v>1</v>
      </c>
      <c r="D286">
        <v>1</v>
      </c>
      <c r="E286" t="s">
        <v>0</v>
      </c>
      <c r="F286" t="s">
        <v>0</v>
      </c>
      <c r="G286" t="s">
        <v>1</v>
      </c>
      <c r="H286">
        <v>6</v>
      </c>
      <c r="I286" t="s">
        <v>360</v>
      </c>
      <c r="J286" s="2">
        <v>42384.381944444445</v>
      </c>
      <c r="K286" t="s">
        <v>394</v>
      </c>
      <c r="L286" t="s">
        <v>395</v>
      </c>
      <c r="M286" t="s">
        <v>396</v>
      </c>
      <c r="N286" t="s">
        <v>395</v>
      </c>
      <c r="O286">
        <v>3</v>
      </c>
      <c r="P286">
        <v>2.9</v>
      </c>
      <c r="Q286">
        <v>2.25</v>
      </c>
      <c r="R286">
        <v>1.48</v>
      </c>
      <c r="S286">
        <v>3.8</v>
      </c>
      <c r="T286">
        <v>5.3</v>
      </c>
      <c r="U286">
        <v>1</v>
      </c>
      <c r="V286" s="3" t="str">
        <f t="shared" si="4"/>
        <v>4:2</v>
      </c>
      <c r="W286">
        <v>4</v>
      </c>
      <c r="X286">
        <v>2</v>
      </c>
      <c r="Y286">
        <v>3</v>
      </c>
      <c r="Z286">
        <v>3</v>
      </c>
    </row>
    <row r="287" spans="1:26" x14ac:dyDescent="0.15">
      <c r="A287" s="1">
        <v>42384</v>
      </c>
      <c r="B287">
        <v>1</v>
      </c>
      <c r="C287">
        <v>1</v>
      </c>
      <c r="D287">
        <v>1</v>
      </c>
      <c r="E287" t="s">
        <v>0</v>
      </c>
      <c r="F287" t="s">
        <v>0</v>
      </c>
      <c r="G287" t="s">
        <v>1</v>
      </c>
      <c r="H287">
        <v>1</v>
      </c>
      <c r="I287" t="s">
        <v>6</v>
      </c>
      <c r="J287" s="2">
        <v>42384.694444444445</v>
      </c>
      <c r="K287" t="s">
        <v>152</v>
      </c>
      <c r="L287" t="s">
        <v>16</v>
      </c>
      <c r="M287" t="s">
        <v>152</v>
      </c>
      <c r="N287" t="s">
        <v>16</v>
      </c>
      <c r="O287">
        <v>1.91</v>
      </c>
      <c r="P287">
        <v>3.5</v>
      </c>
      <c r="Q287">
        <v>3.17</v>
      </c>
      <c r="R287">
        <v>3.75</v>
      </c>
      <c r="S287">
        <v>3.8</v>
      </c>
      <c r="T287">
        <v>1.67</v>
      </c>
      <c r="U287">
        <v>-1</v>
      </c>
      <c r="V287" s="3" t="str">
        <f t="shared" si="4"/>
        <v>4:0</v>
      </c>
      <c r="W287">
        <v>4</v>
      </c>
      <c r="X287">
        <v>0</v>
      </c>
      <c r="Y287">
        <v>3</v>
      </c>
      <c r="Z287">
        <v>3</v>
      </c>
    </row>
    <row r="288" spans="1:26" x14ac:dyDescent="0.15">
      <c r="A288" s="1">
        <v>42384</v>
      </c>
      <c r="B288">
        <v>1</v>
      </c>
      <c r="C288">
        <v>1</v>
      </c>
      <c r="D288">
        <v>1</v>
      </c>
      <c r="E288" t="s">
        <v>0</v>
      </c>
      <c r="F288" t="s">
        <v>0</v>
      </c>
      <c r="G288" t="s">
        <v>1</v>
      </c>
      <c r="H288">
        <v>2</v>
      </c>
      <c r="I288" t="s">
        <v>232</v>
      </c>
      <c r="J288" s="2">
        <v>42384.857638888891</v>
      </c>
      <c r="K288" t="s">
        <v>397</v>
      </c>
      <c r="L288" t="s">
        <v>398</v>
      </c>
      <c r="M288" t="s">
        <v>397</v>
      </c>
      <c r="N288" t="s">
        <v>398</v>
      </c>
      <c r="O288">
        <v>1.1000000000000001</v>
      </c>
      <c r="P288">
        <v>7.25</v>
      </c>
      <c r="Q288">
        <v>13</v>
      </c>
      <c r="R288">
        <v>2.1800000000000002</v>
      </c>
      <c r="S288">
        <v>4.0999999999999996</v>
      </c>
      <c r="T288">
        <v>2.35</v>
      </c>
      <c r="U288">
        <v>-2</v>
      </c>
      <c r="V288" s="3" t="str">
        <f t="shared" si="4"/>
        <v>4:1</v>
      </c>
      <c r="W288">
        <v>4</v>
      </c>
      <c r="X288">
        <v>1</v>
      </c>
      <c r="Y288">
        <v>3</v>
      </c>
      <c r="Z288">
        <v>3</v>
      </c>
    </row>
    <row r="289" spans="1:26" x14ac:dyDescent="0.15">
      <c r="A289" s="1">
        <v>42384</v>
      </c>
      <c r="B289">
        <v>1</v>
      </c>
      <c r="C289">
        <v>1</v>
      </c>
      <c r="D289">
        <v>1</v>
      </c>
      <c r="E289" t="s">
        <v>0</v>
      </c>
      <c r="F289" t="s">
        <v>0</v>
      </c>
      <c r="G289" t="s">
        <v>1</v>
      </c>
      <c r="H289">
        <v>3</v>
      </c>
      <c r="I289" t="s">
        <v>232</v>
      </c>
      <c r="J289" s="2">
        <v>42384.875</v>
      </c>
      <c r="K289" t="s">
        <v>399</v>
      </c>
      <c r="L289" t="s">
        <v>400</v>
      </c>
      <c r="M289" t="s">
        <v>399</v>
      </c>
      <c r="N289" t="s">
        <v>401</v>
      </c>
      <c r="O289">
        <v>2.78</v>
      </c>
      <c r="P289">
        <v>3.55</v>
      </c>
      <c r="Q289">
        <v>2.0699999999999998</v>
      </c>
      <c r="R289">
        <v>1.57</v>
      </c>
      <c r="S289">
        <v>3.95</v>
      </c>
      <c r="T289">
        <v>4.2</v>
      </c>
      <c r="U289">
        <v>1</v>
      </c>
      <c r="V289" s="3" t="str">
        <f t="shared" si="4"/>
        <v>2:2</v>
      </c>
      <c r="W289">
        <v>2</v>
      </c>
      <c r="X289">
        <v>2</v>
      </c>
      <c r="Y289">
        <v>1</v>
      </c>
      <c r="Z289">
        <v>3</v>
      </c>
    </row>
    <row r="290" spans="1:26" x14ac:dyDescent="0.15">
      <c r="A290" s="1">
        <v>42384</v>
      </c>
      <c r="B290">
        <v>1</v>
      </c>
      <c r="C290">
        <v>1</v>
      </c>
      <c r="D290">
        <v>1</v>
      </c>
      <c r="E290" t="s">
        <v>0</v>
      </c>
      <c r="F290" t="s">
        <v>0</v>
      </c>
      <c r="G290" t="s">
        <v>1</v>
      </c>
      <c r="H290">
        <v>4</v>
      </c>
      <c r="I290" t="s">
        <v>348</v>
      </c>
      <c r="J290" s="2">
        <v>42384.895833333336</v>
      </c>
      <c r="K290" t="s">
        <v>356</v>
      </c>
      <c r="L290" t="s">
        <v>349</v>
      </c>
      <c r="M290" t="s">
        <v>358</v>
      </c>
      <c r="N290" t="s">
        <v>351</v>
      </c>
      <c r="O290">
        <v>2.29</v>
      </c>
      <c r="P290">
        <v>3.05</v>
      </c>
      <c r="Q290">
        <v>2.8</v>
      </c>
      <c r="R290">
        <v>5.25</v>
      </c>
      <c r="S290">
        <v>3.95</v>
      </c>
      <c r="T290">
        <v>1.46</v>
      </c>
      <c r="U290">
        <v>-1</v>
      </c>
      <c r="V290" s="3" t="str">
        <f t="shared" si="4"/>
        <v>1:3</v>
      </c>
      <c r="W290">
        <v>1</v>
      </c>
      <c r="X290">
        <v>3</v>
      </c>
      <c r="Y290">
        <v>0</v>
      </c>
      <c r="Z290">
        <v>0</v>
      </c>
    </row>
    <row r="291" spans="1:26" x14ac:dyDescent="0.15">
      <c r="A291" s="1">
        <v>42384</v>
      </c>
      <c r="B291">
        <v>1</v>
      </c>
      <c r="C291">
        <v>1</v>
      </c>
      <c r="D291">
        <v>1</v>
      </c>
      <c r="E291" t="s">
        <v>0</v>
      </c>
      <c r="F291" t="s">
        <v>0</v>
      </c>
      <c r="G291" t="s">
        <v>1</v>
      </c>
      <c r="H291">
        <v>5</v>
      </c>
      <c r="I291" t="s">
        <v>232</v>
      </c>
      <c r="J291" s="2">
        <v>42384.940972222219</v>
      </c>
      <c r="K291" t="s">
        <v>402</v>
      </c>
      <c r="L291" t="s">
        <v>296</v>
      </c>
      <c r="M291" t="s">
        <v>403</v>
      </c>
      <c r="N291" t="s">
        <v>296</v>
      </c>
      <c r="O291">
        <v>3.1</v>
      </c>
      <c r="P291">
        <v>3.5</v>
      </c>
      <c r="Q291">
        <v>1.94</v>
      </c>
      <c r="R291">
        <v>1.65</v>
      </c>
      <c r="S291">
        <v>3.8</v>
      </c>
      <c r="T291">
        <v>3.85</v>
      </c>
      <c r="U291">
        <v>1</v>
      </c>
      <c r="V291" s="3" t="str">
        <f t="shared" si="4"/>
        <v>2:1</v>
      </c>
      <c r="W291">
        <v>2</v>
      </c>
      <c r="X291">
        <v>1</v>
      </c>
      <c r="Y291">
        <v>3</v>
      </c>
      <c r="Z291">
        <v>3</v>
      </c>
    </row>
    <row r="292" spans="1:26" x14ac:dyDescent="0.15">
      <c r="A292" s="1">
        <v>42384</v>
      </c>
      <c r="B292">
        <v>1</v>
      </c>
      <c r="C292">
        <v>1</v>
      </c>
      <c r="D292">
        <v>1</v>
      </c>
      <c r="E292" t="s">
        <v>0</v>
      </c>
      <c r="F292" t="s">
        <v>0</v>
      </c>
      <c r="G292" t="s">
        <v>1</v>
      </c>
      <c r="H292">
        <v>6</v>
      </c>
      <c r="I292" t="s">
        <v>348</v>
      </c>
      <c r="J292" s="2">
        <v>42385.020833333336</v>
      </c>
      <c r="K292" t="s">
        <v>355</v>
      </c>
      <c r="L292" t="s">
        <v>350</v>
      </c>
      <c r="M292" t="s">
        <v>357</v>
      </c>
      <c r="N292" t="s">
        <v>352</v>
      </c>
      <c r="O292">
        <v>2.96</v>
      </c>
      <c r="P292">
        <v>2.98</v>
      </c>
      <c r="Q292">
        <v>2.2200000000000002</v>
      </c>
      <c r="R292">
        <v>1.49</v>
      </c>
      <c r="S292">
        <v>3.85</v>
      </c>
      <c r="T292">
        <v>5.05</v>
      </c>
      <c r="U292">
        <v>1</v>
      </c>
      <c r="V292" s="3" t="str">
        <f t="shared" si="4"/>
        <v>2:1</v>
      </c>
      <c r="W292">
        <v>2</v>
      </c>
      <c r="X292">
        <v>1</v>
      </c>
      <c r="Y292">
        <v>3</v>
      </c>
      <c r="Z292">
        <v>3</v>
      </c>
    </row>
    <row r="293" spans="1:26" x14ac:dyDescent="0.15">
      <c r="A293" s="1">
        <v>42384</v>
      </c>
      <c r="B293">
        <v>1</v>
      </c>
      <c r="C293">
        <v>1</v>
      </c>
      <c r="D293">
        <v>1</v>
      </c>
      <c r="E293" t="s">
        <v>0</v>
      </c>
      <c r="F293" t="s">
        <v>0</v>
      </c>
      <c r="G293" t="s">
        <v>1</v>
      </c>
      <c r="H293">
        <v>7</v>
      </c>
      <c r="I293" t="s">
        <v>238</v>
      </c>
      <c r="J293" s="2">
        <v>42385.125</v>
      </c>
      <c r="K293" t="s">
        <v>240</v>
      </c>
      <c r="L293" t="s">
        <v>252</v>
      </c>
      <c r="M293" t="s">
        <v>240</v>
      </c>
      <c r="N293" t="s">
        <v>252</v>
      </c>
      <c r="O293">
        <v>1.5</v>
      </c>
      <c r="P293">
        <v>3.25</v>
      </c>
      <c r="Q293">
        <v>6.7</v>
      </c>
      <c r="R293">
        <v>2.8</v>
      </c>
      <c r="S293">
        <v>3.15</v>
      </c>
      <c r="T293">
        <v>2.2000000000000002</v>
      </c>
      <c r="U293">
        <v>-1</v>
      </c>
      <c r="V293" s="3" t="str">
        <f t="shared" si="4"/>
        <v>2:1</v>
      </c>
      <c r="W293">
        <v>2</v>
      </c>
      <c r="X293">
        <v>1</v>
      </c>
      <c r="Y293">
        <v>3</v>
      </c>
      <c r="Z293">
        <v>1</v>
      </c>
    </row>
    <row r="294" spans="1:26" x14ac:dyDescent="0.15">
      <c r="A294" s="1">
        <v>42384</v>
      </c>
      <c r="B294">
        <v>1</v>
      </c>
      <c r="C294">
        <v>1</v>
      </c>
      <c r="D294">
        <v>1</v>
      </c>
      <c r="E294" t="s">
        <v>0</v>
      </c>
      <c r="F294" t="s">
        <v>0</v>
      </c>
      <c r="G294" t="s">
        <v>1</v>
      </c>
      <c r="H294">
        <v>8</v>
      </c>
      <c r="I294" t="s">
        <v>238</v>
      </c>
      <c r="J294" s="2">
        <v>42385.125</v>
      </c>
      <c r="K294" t="s">
        <v>246</v>
      </c>
      <c r="L294" t="s">
        <v>174</v>
      </c>
      <c r="M294" t="s">
        <v>246</v>
      </c>
      <c r="N294" t="s">
        <v>174</v>
      </c>
      <c r="O294">
        <v>1.57</v>
      </c>
      <c r="P294">
        <v>3.45</v>
      </c>
      <c r="Q294">
        <v>5.0999999999999996</v>
      </c>
      <c r="R294">
        <v>2.9</v>
      </c>
      <c r="S294">
        <v>3.35</v>
      </c>
      <c r="T294">
        <v>2.06</v>
      </c>
      <c r="U294">
        <v>-1</v>
      </c>
      <c r="V294" s="3" t="str">
        <f t="shared" si="4"/>
        <v>3:0</v>
      </c>
      <c r="W294">
        <v>3</v>
      </c>
      <c r="X294">
        <v>0</v>
      </c>
      <c r="Y294">
        <v>3</v>
      </c>
      <c r="Z294">
        <v>3</v>
      </c>
    </row>
    <row r="295" spans="1:26" x14ac:dyDescent="0.15">
      <c r="A295" s="1">
        <v>42384</v>
      </c>
      <c r="B295">
        <v>1</v>
      </c>
      <c r="C295">
        <v>1</v>
      </c>
      <c r="D295">
        <v>1</v>
      </c>
      <c r="E295" t="s">
        <v>0</v>
      </c>
      <c r="F295" t="s">
        <v>0</v>
      </c>
      <c r="G295" t="s">
        <v>1</v>
      </c>
      <c r="H295">
        <v>9</v>
      </c>
      <c r="I295" t="s">
        <v>238</v>
      </c>
      <c r="J295" s="2">
        <v>42385.125</v>
      </c>
      <c r="K295" t="s">
        <v>248</v>
      </c>
      <c r="L295" t="s">
        <v>239</v>
      </c>
      <c r="M295" t="s">
        <v>248</v>
      </c>
      <c r="N295" t="s">
        <v>239</v>
      </c>
      <c r="O295">
        <v>2</v>
      </c>
      <c r="P295">
        <v>2.75</v>
      </c>
      <c r="Q295">
        <v>3.85</v>
      </c>
      <c r="R295">
        <v>4.5999999999999996</v>
      </c>
      <c r="S295">
        <v>3.45</v>
      </c>
      <c r="T295">
        <v>1.61</v>
      </c>
      <c r="U295">
        <v>-1</v>
      </c>
      <c r="V295" s="3" t="str">
        <f t="shared" si="4"/>
        <v>0:2</v>
      </c>
      <c r="W295">
        <v>0</v>
      </c>
      <c r="X295">
        <v>2</v>
      </c>
      <c r="Y295">
        <v>0</v>
      </c>
      <c r="Z295">
        <v>0</v>
      </c>
    </row>
    <row r="296" spans="1:26" x14ac:dyDescent="0.15">
      <c r="A296" s="1">
        <v>42384</v>
      </c>
      <c r="B296">
        <v>1</v>
      </c>
      <c r="C296">
        <v>1</v>
      </c>
      <c r="D296">
        <v>1</v>
      </c>
      <c r="E296" t="s">
        <v>0</v>
      </c>
      <c r="F296" t="s">
        <v>0</v>
      </c>
      <c r="G296" t="s">
        <v>1</v>
      </c>
      <c r="H296">
        <v>10</v>
      </c>
      <c r="I296" t="s">
        <v>238</v>
      </c>
      <c r="J296" s="2">
        <v>42385.125</v>
      </c>
      <c r="K296" t="s">
        <v>343</v>
      </c>
      <c r="L296" t="s">
        <v>135</v>
      </c>
      <c r="M296" t="s">
        <v>343</v>
      </c>
      <c r="N296" t="s">
        <v>135</v>
      </c>
      <c r="O296">
        <v>2.1</v>
      </c>
      <c r="P296">
        <v>2.7</v>
      </c>
      <c r="Q296">
        <v>3.6</v>
      </c>
      <c r="R296">
        <v>4.9000000000000004</v>
      </c>
      <c r="S296">
        <v>3.6</v>
      </c>
      <c r="T296">
        <v>1.55</v>
      </c>
      <c r="U296">
        <v>-1</v>
      </c>
      <c r="V296" s="3" t="str">
        <f t="shared" si="4"/>
        <v>2:3</v>
      </c>
      <c r="W296">
        <v>2</v>
      </c>
      <c r="X296">
        <v>3</v>
      </c>
      <c r="Y296">
        <v>0</v>
      </c>
      <c r="Z296">
        <v>0</v>
      </c>
    </row>
    <row r="297" spans="1:26" x14ac:dyDescent="0.15">
      <c r="A297" s="1">
        <v>42384</v>
      </c>
      <c r="B297">
        <v>1</v>
      </c>
      <c r="C297">
        <v>1</v>
      </c>
      <c r="D297">
        <v>1</v>
      </c>
      <c r="E297" t="s">
        <v>0</v>
      </c>
      <c r="F297" t="s">
        <v>0</v>
      </c>
      <c r="G297" t="s">
        <v>1</v>
      </c>
      <c r="H297">
        <v>11</v>
      </c>
      <c r="I297" t="s">
        <v>238</v>
      </c>
      <c r="J297" s="2">
        <v>42385.125</v>
      </c>
      <c r="K297" t="s">
        <v>250</v>
      </c>
      <c r="L297" t="s">
        <v>247</v>
      </c>
      <c r="M297" t="s">
        <v>250</v>
      </c>
      <c r="N297" t="s">
        <v>249</v>
      </c>
      <c r="O297">
        <v>2.4</v>
      </c>
      <c r="P297">
        <v>2.95</v>
      </c>
      <c r="Q297">
        <v>2.72</v>
      </c>
      <c r="R297">
        <v>5.5</v>
      </c>
      <c r="S297">
        <v>4.0999999999999996</v>
      </c>
      <c r="T297">
        <v>1.42</v>
      </c>
      <c r="U297">
        <v>-1</v>
      </c>
      <c r="V297" s="3" t="str">
        <f t="shared" si="4"/>
        <v>6:2</v>
      </c>
      <c r="W297">
        <v>6</v>
      </c>
      <c r="X297">
        <v>2</v>
      </c>
      <c r="Y297">
        <v>3</v>
      </c>
      <c r="Z297">
        <v>3</v>
      </c>
    </row>
    <row r="298" spans="1:26" x14ac:dyDescent="0.15">
      <c r="A298" s="1">
        <v>42384</v>
      </c>
      <c r="B298">
        <v>1</v>
      </c>
      <c r="C298">
        <v>1</v>
      </c>
      <c r="D298">
        <v>1</v>
      </c>
      <c r="E298" t="s">
        <v>0</v>
      </c>
      <c r="F298" t="s">
        <v>0</v>
      </c>
      <c r="G298" t="s">
        <v>1</v>
      </c>
      <c r="H298">
        <v>12</v>
      </c>
      <c r="I298" t="s">
        <v>238</v>
      </c>
      <c r="J298" s="2">
        <v>42385.125</v>
      </c>
      <c r="K298" t="s">
        <v>244</v>
      </c>
      <c r="L298" t="s">
        <v>241</v>
      </c>
      <c r="M298" t="s">
        <v>244</v>
      </c>
      <c r="N298" t="s">
        <v>241</v>
      </c>
      <c r="O298">
        <v>2.56</v>
      </c>
      <c r="P298">
        <v>2.7</v>
      </c>
      <c r="Q298">
        <v>2.76</v>
      </c>
      <c r="R298">
        <v>6.75</v>
      </c>
      <c r="S298">
        <v>4</v>
      </c>
      <c r="T298">
        <v>1.37</v>
      </c>
      <c r="U298">
        <v>-1</v>
      </c>
      <c r="V298" s="3" t="str">
        <f t="shared" si="4"/>
        <v>4:1</v>
      </c>
      <c r="W298">
        <v>4</v>
      </c>
      <c r="X298">
        <v>1</v>
      </c>
      <c r="Y298">
        <v>3</v>
      </c>
      <c r="Z298">
        <v>3</v>
      </c>
    </row>
    <row r="299" spans="1:26" x14ac:dyDescent="0.15">
      <c r="A299" s="1">
        <v>42384</v>
      </c>
      <c r="B299">
        <v>1</v>
      </c>
      <c r="C299">
        <v>1</v>
      </c>
      <c r="D299">
        <v>1</v>
      </c>
      <c r="E299" t="s">
        <v>0</v>
      </c>
      <c r="F299" t="s">
        <v>0</v>
      </c>
      <c r="G299" t="s">
        <v>1</v>
      </c>
      <c r="H299">
        <v>13</v>
      </c>
      <c r="I299" t="s">
        <v>238</v>
      </c>
      <c r="J299" s="2">
        <v>42385.125</v>
      </c>
      <c r="K299" t="s">
        <v>165</v>
      </c>
      <c r="L299" t="s">
        <v>272</v>
      </c>
      <c r="M299" t="s">
        <v>166</v>
      </c>
      <c r="N299" t="s">
        <v>274</v>
      </c>
      <c r="O299">
        <v>2.0499999999999998</v>
      </c>
      <c r="P299">
        <v>2.75</v>
      </c>
      <c r="Q299">
        <v>3.7</v>
      </c>
      <c r="R299">
        <v>4.75</v>
      </c>
      <c r="S299">
        <v>3.5</v>
      </c>
      <c r="T299">
        <v>1.58</v>
      </c>
      <c r="U299">
        <v>-1</v>
      </c>
      <c r="V299" s="3" t="str">
        <f t="shared" si="4"/>
        <v>0:0</v>
      </c>
      <c r="W299">
        <v>0</v>
      </c>
      <c r="X299">
        <v>0</v>
      </c>
      <c r="Y299">
        <v>1</v>
      </c>
      <c r="Z299">
        <v>0</v>
      </c>
    </row>
    <row r="300" spans="1:26" x14ac:dyDescent="0.15">
      <c r="A300" s="1">
        <v>42384</v>
      </c>
      <c r="B300">
        <v>1</v>
      </c>
      <c r="C300">
        <v>1</v>
      </c>
      <c r="D300">
        <v>1</v>
      </c>
      <c r="E300" t="s">
        <v>0</v>
      </c>
      <c r="F300" t="s">
        <v>0</v>
      </c>
      <c r="G300" t="s">
        <v>1</v>
      </c>
      <c r="H300">
        <v>14</v>
      </c>
      <c r="I300" t="s">
        <v>238</v>
      </c>
      <c r="J300" s="2">
        <v>42385.125</v>
      </c>
      <c r="K300" t="s">
        <v>245</v>
      </c>
      <c r="L300" t="s">
        <v>273</v>
      </c>
      <c r="M300" t="s">
        <v>245</v>
      </c>
      <c r="N300" t="s">
        <v>273</v>
      </c>
      <c r="O300">
        <v>3.45</v>
      </c>
      <c r="P300">
        <v>2.95</v>
      </c>
      <c r="Q300">
        <v>2.02</v>
      </c>
      <c r="R300">
        <v>1.6</v>
      </c>
      <c r="S300">
        <v>3.6</v>
      </c>
      <c r="T300">
        <v>4.45</v>
      </c>
      <c r="U300">
        <v>1</v>
      </c>
      <c r="V300" s="3" t="str">
        <f t="shared" si="4"/>
        <v>1:1</v>
      </c>
      <c r="W300">
        <v>1</v>
      </c>
      <c r="X300">
        <v>1</v>
      </c>
      <c r="Y300">
        <v>1</v>
      </c>
      <c r="Z300">
        <v>3</v>
      </c>
    </row>
    <row r="301" spans="1:26" x14ac:dyDescent="0.15">
      <c r="A301" s="1">
        <v>42384</v>
      </c>
      <c r="B301">
        <v>1</v>
      </c>
      <c r="C301">
        <v>1</v>
      </c>
      <c r="D301">
        <v>1</v>
      </c>
      <c r="E301" t="s">
        <v>0</v>
      </c>
      <c r="F301" t="s">
        <v>0</v>
      </c>
      <c r="G301" t="s">
        <v>1</v>
      </c>
      <c r="H301">
        <v>15</v>
      </c>
      <c r="I301" t="s">
        <v>404</v>
      </c>
      <c r="J301" s="2">
        <v>42385.125</v>
      </c>
      <c r="K301" t="s">
        <v>405</v>
      </c>
      <c r="L301" t="s">
        <v>406</v>
      </c>
      <c r="M301" t="s">
        <v>405</v>
      </c>
      <c r="N301" t="s">
        <v>407</v>
      </c>
      <c r="O301">
        <v>2.2400000000000002</v>
      </c>
      <c r="P301">
        <v>3.6</v>
      </c>
      <c r="Q301">
        <v>2.5</v>
      </c>
      <c r="R301">
        <v>4.6500000000000004</v>
      </c>
      <c r="S301">
        <v>4.2</v>
      </c>
      <c r="T301">
        <v>1.48</v>
      </c>
      <c r="U301">
        <v>-1</v>
      </c>
      <c r="V301" s="3" t="str">
        <f t="shared" si="4"/>
        <v>4:0</v>
      </c>
      <c r="W301">
        <v>4</v>
      </c>
      <c r="X301">
        <v>0</v>
      </c>
      <c r="Y301">
        <v>3</v>
      </c>
      <c r="Z301">
        <v>3</v>
      </c>
    </row>
    <row r="302" spans="1:26" x14ac:dyDescent="0.15">
      <c r="A302" s="1">
        <v>42384</v>
      </c>
      <c r="B302">
        <v>1</v>
      </c>
      <c r="C302">
        <v>1</v>
      </c>
      <c r="D302">
        <v>1</v>
      </c>
      <c r="E302" t="s">
        <v>0</v>
      </c>
      <c r="F302" t="s">
        <v>0</v>
      </c>
      <c r="G302" t="s">
        <v>1</v>
      </c>
      <c r="H302">
        <v>16</v>
      </c>
      <c r="I302" t="s">
        <v>408</v>
      </c>
      <c r="J302" s="2">
        <v>42385.125</v>
      </c>
      <c r="K302" t="s">
        <v>409</v>
      </c>
      <c r="L302" t="s">
        <v>410</v>
      </c>
      <c r="M302" t="s">
        <v>411</v>
      </c>
      <c r="N302" t="s">
        <v>410</v>
      </c>
      <c r="O302">
        <v>1.97</v>
      </c>
      <c r="P302">
        <v>3.65</v>
      </c>
      <c r="Q302">
        <v>2.92</v>
      </c>
      <c r="R302">
        <v>3.85</v>
      </c>
      <c r="S302">
        <v>3.9</v>
      </c>
      <c r="T302">
        <v>1.63</v>
      </c>
      <c r="U302">
        <v>-1</v>
      </c>
      <c r="V302" s="3" t="str">
        <f t="shared" si="4"/>
        <v>1:1</v>
      </c>
      <c r="W302">
        <v>1</v>
      </c>
      <c r="X302">
        <v>1</v>
      </c>
      <c r="Y302">
        <v>1</v>
      </c>
      <c r="Z302">
        <v>0</v>
      </c>
    </row>
    <row r="303" spans="1:26" x14ac:dyDescent="0.15">
      <c r="A303" s="1">
        <v>42384</v>
      </c>
      <c r="B303">
        <v>1</v>
      </c>
      <c r="C303">
        <v>1</v>
      </c>
      <c r="D303">
        <v>1</v>
      </c>
      <c r="E303" t="s">
        <v>0</v>
      </c>
      <c r="F303" t="s">
        <v>0</v>
      </c>
      <c r="G303" t="s">
        <v>1</v>
      </c>
      <c r="H303">
        <v>17</v>
      </c>
      <c r="I303" t="s">
        <v>408</v>
      </c>
      <c r="J303" s="2">
        <v>42385.125</v>
      </c>
      <c r="K303" t="s">
        <v>412</v>
      </c>
      <c r="L303" t="s">
        <v>413</v>
      </c>
      <c r="M303" t="s">
        <v>414</v>
      </c>
      <c r="N303" t="s">
        <v>413</v>
      </c>
      <c r="O303">
        <v>1.52</v>
      </c>
      <c r="P303">
        <v>4.0999999999999996</v>
      </c>
      <c r="Q303">
        <v>4.5</v>
      </c>
      <c r="R303">
        <v>2.5</v>
      </c>
      <c r="S303">
        <v>3.75</v>
      </c>
      <c r="T303">
        <v>2.16</v>
      </c>
      <c r="U303">
        <v>-1</v>
      </c>
      <c r="V303" s="3" t="str">
        <f t="shared" si="4"/>
        <v>0:2</v>
      </c>
      <c r="W303">
        <v>0</v>
      </c>
      <c r="X303">
        <v>2</v>
      </c>
      <c r="Y303">
        <v>0</v>
      </c>
      <c r="Z303">
        <v>0</v>
      </c>
    </row>
    <row r="304" spans="1:26" x14ac:dyDescent="0.15">
      <c r="A304" s="1">
        <v>42384</v>
      </c>
      <c r="B304">
        <v>1</v>
      </c>
      <c r="C304">
        <v>1</v>
      </c>
      <c r="D304">
        <v>1</v>
      </c>
      <c r="E304" t="s">
        <v>0</v>
      </c>
      <c r="F304" t="s">
        <v>0</v>
      </c>
      <c r="G304" t="s">
        <v>1</v>
      </c>
      <c r="H304">
        <v>18</v>
      </c>
      <c r="I304" t="s">
        <v>408</v>
      </c>
      <c r="J304" s="2">
        <v>42385.125</v>
      </c>
      <c r="K304" t="s">
        <v>415</v>
      </c>
      <c r="L304" t="s">
        <v>416</v>
      </c>
      <c r="M304" t="s">
        <v>415</v>
      </c>
      <c r="N304" t="s">
        <v>416</v>
      </c>
      <c r="O304">
        <v>3.85</v>
      </c>
      <c r="P304">
        <v>3.95</v>
      </c>
      <c r="Q304">
        <v>1.64</v>
      </c>
      <c r="R304">
        <v>1.95</v>
      </c>
      <c r="S304">
        <v>3.7</v>
      </c>
      <c r="T304">
        <v>2.9</v>
      </c>
      <c r="U304">
        <v>1</v>
      </c>
      <c r="V304" s="3" t="str">
        <f t="shared" si="4"/>
        <v>1:2</v>
      </c>
      <c r="W304">
        <v>1</v>
      </c>
      <c r="X304">
        <v>2</v>
      </c>
      <c r="Y304">
        <v>0</v>
      </c>
      <c r="Z304">
        <v>1</v>
      </c>
    </row>
    <row r="305" spans="1:26" x14ac:dyDescent="0.15">
      <c r="A305" s="1">
        <v>42384</v>
      </c>
      <c r="B305">
        <v>1</v>
      </c>
      <c r="C305">
        <v>1</v>
      </c>
      <c r="D305">
        <v>1</v>
      </c>
      <c r="E305" t="s">
        <v>0</v>
      </c>
      <c r="F305" t="s">
        <v>0</v>
      </c>
      <c r="G305" t="s">
        <v>1</v>
      </c>
      <c r="H305">
        <v>19</v>
      </c>
      <c r="I305" t="s">
        <v>408</v>
      </c>
      <c r="J305" s="2">
        <v>42385.125</v>
      </c>
      <c r="K305" t="s">
        <v>417</v>
      </c>
      <c r="L305" t="s">
        <v>418</v>
      </c>
      <c r="M305" t="s">
        <v>419</v>
      </c>
      <c r="N305" t="s">
        <v>420</v>
      </c>
      <c r="O305">
        <v>2.83</v>
      </c>
      <c r="P305">
        <v>3.65</v>
      </c>
      <c r="Q305">
        <v>2.0099999999999998</v>
      </c>
      <c r="R305">
        <v>1.6</v>
      </c>
      <c r="S305">
        <v>3.9</v>
      </c>
      <c r="T305">
        <v>4.05</v>
      </c>
      <c r="U305">
        <v>1</v>
      </c>
      <c r="V305" s="3" t="str">
        <f t="shared" si="4"/>
        <v>1:1</v>
      </c>
      <c r="W305">
        <v>1</v>
      </c>
      <c r="X305">
        <v>1</v>
      </c>
      <c r="Y305">
        <v>1</v>
      </c>
      <c r="Z305">
        <v>3</v>
      </c>
    </row>
    <row r="306" spans="1:26" x14ac:dyDescent="0.15">
      <c r="A306" s="1">
        <v>42384</v>
      </c>
      <c r="B306">
        <v>1</v>
      </c>
      <c r="C306">
        <v>1</v>
      </c>
      <c r="D306">
        <v>1</v>
      </c>
      <c r="E306" t="s">
        <v>0</v>
      </c>
      <c r="F306" t="s">
        <v>0</v>
      </c>
      <c r="G306" t="s">
        <v>1</v>
      </c>
      <c r="H306">
        <v>20</v>
      </c>
      <c r="I306" t="s">
        <v>408</v>
      </c>
      <c r="J306" s="2">
        <v>42385.125</v>
      </c>
      <c r="K306" t="s">
        <v>421</v>
      </c>
      <c r="L306" t="s">
        <v>422</v>
      </c>
      <c r="M306" t="s">
        <v>421</v>
      </c>
      <c r="N306" t="s">
        <v>422</v>
      </c>
      <c r="O306">
        <v>1.33</v>
      </c>
      <c r="P306">
        <v>4.5999999999999996</v>
      </c>
      <c r="Q306">
        <v>6.5</v>
      </c>
      <c r="R306">
        <v>2.0699999999999998</v>
      </c>
      <c r="S306">
        <v>3.65</v>
      </c>
      <c r="T306">
        <v>2.71</v>
      </c>
      <c r="U306">
        <v>-1</v>
      </c>
      <c r="V306" s="3" t="str">
        <f t="shared" si="4"/>
        <v>1:2</v>
      </c>
      <c r="W306">
        <v>1</v>
      </c>
      <c r="X306">
        <v>2</v>
      </c>
      <c r="Y306">
        <v>0</v>
      </c>
      <c r="Z306">
        <v>0</v>
      </c>
    </row>
    <row r="307" spans="1:26" x14ac:dyDescent="0.15">
      <c r="A307" s="1">
        <v>42384</v>
      </c>
      <c r="B307">
        <v>1</v>
      </c>
      <c r="C307">
        <v>1</v>
      </c>
      <c r="D307">
        <v>1</v>
      </c>
      <c r="E307" t="s">
        <v>0</v>
      </c>
      <c r="F307" t="s">
        <v>0</v>
      </c>
      <c r="G307" t="s">
        <v>1</v>
      </c>
      <c r="H307">
        <v>21</v>
      </c>
      <c r="I307" t="s">
        <v>408</v>
      </c>
      <c r="J307" s="2">
        <v>42385.125</v>
      </c>
      <c r="K307" t="s">
        <v>423</v>
      </c>
      <c r="L307" t="s">
        <v>424</v>
      </c>
      <c r="M307" t="s">
        <v>423</v>
      </c>
      <c r="N307" t="s">
        <v>424</v>
      </c>
      <c r="O307">
        <v>1.55</v>
      </c>
      <c r="P307">
        <v>3.95</v>
      </c>
      <c r="Q307">
        <v>4.45</v>
      </c>
      <c r="R307">
        <v>2.65</v>
      </c>
      <c r="S307">
        <v>3.65</v>
      </c>
      <c r="T307">
        <v>2.1</v>
      </c>
      <c r="U307">
        <v>-1</v>
      </c>
      <c r="V307" s="3" t="str">
        <f t="shared" si="4"/>
        <v>3:1</v>
      </c>
      <c r="W307">
        <v>3</v>
      </c>
      <c r="X307">
        <v>1</v>
      </c>
      <c r="Y307">
        <v>3</v>
      </c>
      <c r="Z307">
        <v>3</v>
      </c>
    </row>
    <row r="308" spans="1:26" x14ac:dyDescent="0.15">
      <c r="A308" s="1">
        <v>42384</v>
      </c>
      <c r="B308">
        <v>1</v>
      </c>
      <c r="C308">
        <v>1</v>
      </c>
      <c r="D308">
        <v>1</v>
      </c>
      <c r="E308" t="s">
        <v>0</v>
      </c>
      <c r="F308" t="s">
        <v>0</v>
      </c>
      <c r="G308" t="s">
        <v>1</v>
      </c>
      <c r="H308">
        <v>22</v>
      </c>
      <c r="I308" t="s">
        <v>408</v>
      </c>
      <c r="J308" s="2">
        <v>42385.125</v>
      </c>
      <c r="K308" t="s">
        <v>425</v>
      </c>
      <c r="L308" t="s">
        <v>426</v>
      </c>
      <c r="M308" t="s">
        <v>427</v>
      </c>
      <c r="N308" t="s">
        <v>426</v>
      </c>
      <c r="O308">
        <v>2.1800000000000002</v>
      </c>
      <c r="P308">
        <v>3.55</v>
      </c>
      <c r="Q308">
        <v>2.62</v>
      </c>
      <c r="R308">
        <v>4.5</v>
      </c>
      <c r="S308">
        <v>4.0999999999999996</v>
      </c>
      <c r="T308">
        <v>1.51</v>
      </c>
      <c r="U308">
        <v>-1</v>
      </c>
      <c r="V308" s="3" t="str">
        <f t="shared" si="4"/>
        <v>1:4</v>
      </c>
      <c r="W308">
        <v>1</v>
      </c>
      <c r="X308">
        <v>4</v>
      </c>
      <c r="Y308">
        <v>0</v>
      </c>
      <c r="Z308">
        <v>0</v>
      </c>
    </row>
    <row r="309" spans="1:26" x14ac:dyDescent="0.15">
      <c r="A309" s="1">
        <v>42384</v>
      </c>
      <c r="B309">
        <v>1</v>
      </c>
      <c r="C309">
        <v>1</v>
      </c>
      <c r="D309">
        <v>1</v>
      </c>
      <c r="E309" t="s">
        <v>0</v>
      </c>
      <c r="F309" t="s">
        <v>0</v>
      </c>
      <c r="G309" t="s">
        <v>1</v>
      </c>
      <c r="H309">
        <v>23</v>
      </c>
      <c r="I309" t="s">
        <v>408</v>
      </c>
      <c r="J309" s="2">
        <v>42385.125</v>
      </c>
      <c r="K309" t="s">
        <v>428</v>
      </c>
      <c r="L309" t="s">
        <v>429</v>
      </c>
      <c r="M309" t="s">
        <v>428</v>
      </c>
      <c r="N309" t="s">
        <v>429</v>
      </c>
      <c r="O309">
        <v>2.85</v>
      </c>
      <c r="P309">
        <v>3.65</v>
      </c>
      <c r="Q309">
        <v>2</v>
      </c>
      <c r="R309">
        <v>1.61</v>
      </c>
      <c r="S309">
        <v>3.95</v>
      </c>
      <c r="T309">
        <v>3.95</v>
      </c>
      <c r="U309">
        <v>1</v>
      </c>
      <c r="V309" s="3" t="str">
        <f t="shared" si="4"/>
        <v>2:1</v>
      </c>
      <c r="W309">
        <v>2</v>
      </c>
      <c r="X309">
        <v>1</v>
      </c>
      <c r="Y309">
        <v>3</v>
      </c>
      <c r="Z309">
        <v>3</v>
      </c>
    </row>
    <row r="310" spans="1:26" x14ac:dyDescent="0.15">
      <c r="A310" s="1">
        <v>42384</v>
      </c>
      <c r="B310">
        <v>1</v>
      </c>
      <c r="C310">
        <v>1</v>
      </c>
      <c r="D310">
        <v>1</v>
      </c>
      <c r="E310" t="s">
        <v>0</v>
      </c>
      <c r="F310" t="s">
        <v>0</v>
      </c>
      <c r="G310" t="s">
        <v>1</v>
      </c>
      <c r="H310">
        <v>24</v>
      </c>
      <c r="I310" t="s">
        <v>408</v>
      </c>
      <c r="J310" s="2">
        <v>42385.125</v>
      </c>
      <c r="K310" t="s">
        <v>430</v>
      </c>
      <c r="L310" t="s">
        <v>431</v>
      </c>
      <c r="M310" t="s">
        <v>430</v>
      </c>
      <c r="N310" t="s">
        <v>432</v>
      </c>
      <c r="O310">
        <v>1.3</v>
      </c>
      <c r="P310">
        <v>5</v>
      </c>
      <c r="Q310">
        <v>6.5</v>
      </c>
      <c r="R310">
        <v>1.97</v>
      </c>
      <c r="S310">
        <v>3.75</v>
      </c>
      <c r="T310">
        <v>2.85</v>
      </c>
      <c r="U310">
        <v>-1</v>
      </c>
      <c r="V310" s="3" t="str">
        <f t="shared" si="4"/>
        <v>4:0</v>
      </c>
      <c r="W310">
        <v>4</v>
      </c>
      <c r="X310">
        <v>0</v>
      </c>
      <c r="Y310">
        <v>3</v>
      </c>
      <c r="Z310">
        <v>3</v>
      </c>
    </row>
    <row r="311" spans="1:26" x14ac:dyDescent="0.15">
      <c r="A311" s="1">
        <v>42384</v>
      </c>
      <c r="B311">
        <v>1</v>
      </c>
      <c r="C311">
        <v>1</v>
      </c>
      <c r="D311">
        <v>1</v>
      </c>
      <c r="E311" t="s">
        <v>0</v>
      </c>
      <c r="F311" t="s">
        <v>0</v>
      </c>
      <c r="G311" t="s">
        <v>1</v>
      </c>
      <c r="H311">
        <v>25</v>
      </c>
      <c r="I311" t="s">
        <v>253</v>
      </c>
      <c r="J311" s="2">
        <v>42385.145833333336</v>
      </c>
      <c r="K311" t="s">
        <v>200</v>
      </c>
      <c r="L311" t="s">
        <v>298</v>
      </c>
      <c r="M311" t="s">
        <v>200</v>
      </c>
      <c r="N311" t="s">
        <v>298</v>
      </c>
      <c r="O311">
        <v>1.87</v>
      </c>
      <c r="P311">
        <v>2.9</v>
      </c>
      <c r="Q311">
        <v>4.0999999999999996</v>
      </c>
      <c r="R311">
        <v>4</v>
      </c>
      <c r="S311">
        <v>3.45</v>
      </c>
      <c r="T311">
        <v>1.7</v>
      </c>
      <c r="U311">
        <v>-1</v>
      </c>
      <c r="V311" s="3" t="str">
        <f t="shared" si="4"/>
        <v>2:1</v>
      </c>
      <c r="W311">
        <v>2</v>
      </c>
      <c r="X311">
        <v>1</v>
      </c>
      <c r="Y311">
        <v>3</v>
      </c>
      <c r="Z311">
        <v>1</v>
      </c>
    </row>
    <row r="312" spans="1:26" x14ac:dyDescent="0.15">
      <c r="A312" s="1">
        <v>42384</v>
      </c>
      <c r="B312">
        <v>1</v>
      </c>
      <c r="C312">
        <v>1</v>
      </c>
      <c r="D312">
        <v>1</v>
      </c>
      <c r="E312" t="s">
        <v>0</v>
      </c>
      <c r="F312" t="s">
        <v>0</v>
      </c>
      <c r="G312" t="s">
        <v>1</v>
      </c>
      <c r="H312">
        <v>26</v>
      </c>
      <c r="I312" t="s">
        <v>9</v>
      </c>
      <c r="J312" s="2">
        <v>42385.15625</v>
      </c>
      <c r="K312" t="s">
        <v>43</v>
      </c>
      <c r="L312" t="s">
        <v>46</v>
      </c>
      <c r="M312" t="s">
        <v>43</v>
      </c>
      <c r="N312" t="s">
        <v>46</v>
      </c>
      <c r="O312">
        <v>2.35</v>
      </c>
      <c r="P312">
        <v>3.1</v>
      </c>
      <c r="Q312">
        <v>2.66</v>
      </c>
      <c r="R312">
        <v>5.2</v>
      </c>
      <c r="S312">
        <v>4.1500000000000004</v>
      </c>
      <c r="T312">
        <v>1.44</v>
      </c>
      <c r="U312">
        <v>-1</v>
      </c>
      <c r="V312" s="3" t="str">
        <f t="shared" si="4"/>
        <v>1:3</v>
      </c>
      <c r="W312">
        <v>1</v>
      </c>
      <c r="X312">
        <v>3</v>
      </c>
      <c r="Y312">
        <v>0</v>
      </c>
      <c r="Z312">
        <v>0</v>
      </c>
    </row>
    <row r="313" spans="1:26" x14ac:dyDescent="0.15">
      <c r="A313" s="1">
        <v>42384</v>
      </c>
      <c r="B313">
        <v>1</v>
      </c>
      <c r="C313">
        <v>1</v>
      </c>
      <c r="D313">
        <v>1</v>
      </c>
      <c r="E313" t="s">
        <v>0</v>
      </c>
      <c r="F313" t="s">
        <v>0</v>
      </c>
      <c r="G313" t="s">
        <v>1</v>
      </c>
      <c r="H313">
        <v>27</v>
      </c>
      <c r="I313" t="s">
        <v>20</v>
      </c>
      <c r="J313" s="2">
        <v>42385.15625</v>
      </c>
      <c r="K313" t="s">
        <v>22</v>
      </c>
      <c r="L313" t="s">
        <v>99</v>
      </c>
      <c r="M313" t="s">
        <v>22</v>
      </c>
      <c r="N313" t="s">
        <v>99</v>
      </c>
      <c r="O313">
        <v>10.5</v>
      </c>
      <c r="P313">
        <v>5.3</v>
      </c>
      <c r="Q313">
        <v>1.19</v>
      </c>
      <c r="R313">
        <v>3.55</v>
      </c>
      <c r="S313">
        <v>3.95</v>
      </c>
      <c r="T313">
        <v>1.69</v>
      </c>
      <c r="U313">
        <v>1</v>
      </c>
      <c r="V313" s="3" t="str">
        <f t="shared" si="4"/>
        <v>1:4</v>
      </c>
      <c r="W313">
        <v>1</v>
      </c>
      <c r="X313">
        <v>4</v>
      </c>
      <c r="Y313">
        <v>0</v>
      </c>
      <c r="Z313">
        <v>0</v>
      </c>
    </row>
    <row r="314" spans="1:26" x14ac:dyDescent="0.15">
      <c r="A314" s="1">
        <v>42384</v>
      </c>
      <c r="B314">
        <v>1</v>
      </c>
      <c r="D314">
        <v>1</v>
      </c>
      <c r="E314" t="s">
        <v>95</v>
      </c>
      <c r="F314" t="s">
        <v>0</v>
      </c>
      <c r="G314" t="s">
        <v>1</v>
      </c>
      <c r="H314">
        <v>28</v>
      </c>
      <c r="I314" t="s">
        <v>109</v>
      </c>
      <c r="J314" s="2">
        <v>42385.1875</v>
      </c>
      <c r="K314" t="s">
        <v>146</v>
      </c>
      <c r="L314" t="s">
        <v>187</v>
      </c>
      <c r="M314" t="s">
        <v>146</v>
      </c>
      <c r="N314" t="s">
        <v>187</v>
      </c>
      <c r="O314">
        <v>0</v>
      </c>
      <c r="P314">
        <v>0</v>
      </c>
      <c r="Q314">
        <v>0</v>
      </c>
      <c r="R314">
        <v>1.8</v>
      </c>
      <c r="S314">
        <v>4</v>
      </c>
      <c r="T314">
        <v>3.1</v>
      </c>
      <c r="U314">
        <v>-2</v>
      </c>
      <c r="V314" s="3" t="str">
        <f t="shared" si="4"/>
        <v>2:2</v>
      </c>
      <c r="W314">
        <v>2</v>
      </c>
      <c r="X314">
        <v>2</v>
      </c>
      <c r="Y314">
        <v>1</v>
      </c>
      <c r="Z314">
        <v>0</v>
      </c>
    </row>
    <row r="315" spans="1:26" x14ac:dyDescent="0.15">
      <c r="A315" s="1">
        <v>42384</v>
      </c>
      <c r="B315">
        <v>1</v>
      </c>
      <c r="C315">
        <v>1</v>
      </c>
      <c r="D315">
        <v>1</v>
      </c>
      <c r="E315" t="s">
        <v>0</v>
      </c>
      <c r="F315" t="s">
        <v>0</v>
      </c>
      <c r="G315" t="s">
        <v>1</v>
      </c>
      <c r="H315">
        <v>29</v>
      </c>
      <c r="I315" t="s">
        <v>344</v>
      </c>
      <c r="J315" s="2">
        <v>42385.270833333336</v>
      </c>
      <c r="K315" t="s">
        <v>433</v>
      </c>
      <c r="L315" t="s">
        <v>434</v>
      </c>
      <c r="M315" t="s">
        <v>433</v>
      </c>
      <c r="N315" t="s">
        <v>435</v>
      </c>
      <c r="O315">
        <v>1.49</v>
      </c>
      <c r="P315">
        <v>4</v>
      </c>
      <c r="Q315">
        <v>4.95</v>
      </c>
      <c r="R315">
        <v>2.52</v>
      </c>
      <c r="S315">
        <v>3.55</v>
      </c>
      <c r="T315">
        <v>2.2200000000000002</v>
      </c>
      <c r="U315">
        <v>-1</v>
      </c>
      <c r="V315" s="3" t="str">
        <f t="shared" si="4"/>
        <v>4:0</v>
      </c>
      <c r="W315">
        <v>4</v>
      </c>
      <c r="X315">
        <v>0</v>
      </c>
      <c r="Y315">
        <v>3</v>
      </c>
      <c r="Z315">
        <v>3</v>
      </c>
    </row>
    <row r="316" spans="1:26" x14ac:dyDescent="0.15">
      <c r="A316" s="1">
        <v>42384</v>
      </c>
      <c r="B316">
        <v>1</v>
      </c>
      <c r="C316">
        <v>1</v>
      </c>
      <c r="D316">
        <v>1</v>
      </c>
      <c r="E316" t="s">
        <v>0</v>
      </c>
      <c r="F316" t="s">
        <v>0</v>
      </c>
      <c r="G316" t="s">
        <v>1</v>
      </c>
      <c r="H316">
        <v>30</v>
      </c>
      <c r="I316" t="s">
        <v>344</v>
      </c>
      <c r="J316" s="2">
        <v>42385.375</v>
      </c>
      <c r="K316" t="s">
        <v>436</v>
      </c>
      <c r="L316" t="s">
        <v>345</v>
      </c>
      <c r="M316" t="s">
        <v>437</v>
      </c>
      <c r="N316" t="s">
        <v>347</v>
      </c>
      <c r="O316">
        <v>2.2400000000000002</v>
      </c>
      <c r="P316">
        <v>3.4</v>
      </c>
      <c r="Q316">
        <v>2.61</v>
      </c>
      <c r="R316">
        <v>4.8499999999999996</v>
      </c>
      <c r="S316">
        <v>4.05</v>
      </c>
      <c r="T316">
        <v>1.48</v>
      </c>
      <c r="U316">
        <v>-1</v>
      </c>
      <c r="V316" s="3" t="str">
        <f t="shared" si="4"/>
        <v>0:2</v>
      </c>
      <c r="W316">
        <v>0</v>
      </c>
      <c r="X316">
        <v>2</v>
      </c>
      <c r="Y316">
        <v>0</v>
      </c>
      <c r="Z316">
        <v>0</v>
      </c>
    </row>
    <row r="317" spans="1:26" x14ac:dyDescent="0.15">
      <c r="A317" s="1">
        <v>42384</v>
      </c>
      <c r="B317">
        <v>1</v>
      </c>
      <c r="C317">
        <v>1</v>
      </c>
      <c r="D317">
        <v>1</v>
      </c>
      <c r="E317" t="s">
        <v>0</v>
      </c>
      <c r="F317" t="s">
        <v>0</v>
      </c>
      <c r="G317" t="s">
        <v>1</v>
      </c>
      <c r="H317">
        <v>31</v>
      </c>
      <c r="I317" t="s">
        <v>263</v>
      </c>
      <c r="J317" s="2">
        <v>42385.395833333336</v>
      </c>
      <c r="K317" t="s">
        <v>336</v>
      </c>
      <c r="L317" t="s">
        <v>307</v>
      </c>
      <c r="M317" t="s">
        <v>337</v>
      </c>
      <c r="N317" t="s">
        <v>307</v>
      </c>
      <c r="O317">
        <v>2.27</v>
      </c>
      <c r="P317">
        <v>3.35</v>
      </c>
      <c r="Q317">
        <v>2.6</v>
      </c>
      <c r="R317">
        <v>4.8</v>
      </c>
      <c r="S317">
        <v>4.1500000000000004</v>
      </c>
      <c r="T317">
        <v>1.47</v>
      </c>
      <c r="U317">
        <v>-1</v>
      </c>
      <c r="V317" s="3" t="str">
        <f t="shared" si="4"/>
        <v>1:3</v>
      </c>
      <c r="W317">
        <v>1</v>
      </c>
      <c r="X317">
        <v>3</v>
      </c>
      <c r="Y317">
        <v>0</v>
      </c>
      <c r="Z317">
        <v>0</v>
      </c>
    </row>
    <row r="318" spans="1:26" x14ac:dyDescent="0.15">
      <c r="A318" s="1">
        <v>42384</v>
      </c>
      <c r="B318">
        <v>1</v>
      </c>
      <c r="C318">
        <v>1</v>
      </c>
      <c r="D318">
        <v>1</v>
      </c>
      <c r="E318" t="s">
        <v>0</v>
      </c>
      <c r="F318" t="s">
        <v>0</v>
      </c>
      <c r="G318" t="s">
        <v>1</v>
      </c>
      <c r="H318">
        <v>32</v>
      </c>
      <c r="I318" t="s">
        <v>263</v>
      </c>
      <c r="J318" s="2">
        <v>42385.479166666664</v>
      </c>
      <c r="K318" t="s">
        <v>308</v>
      </c>
      <c r="L318" t="s">
        <v>311</v>
      </c>
      <c r="M318" t="s">
        <v>308</v>
      </c>
      <c r="N318" t="s">
        <v>313</v>
      </c>
      <c r="O318">
        <v>1.75</v>
      </c>
      <c r="P318">
        <v>3.5</v>
      </c>
      <c r="Q318">
        <v>3.75</v>
      </c>
      <c r="R318">
        <v>3.35</v>
      </c>
      <c r="S318">
        <v>3.6</v>
      </c>
      <c r="T318">
        <v>1.82</v>
      </c>
      <c r="U318">
        <v>-1</v>
      </c>
      <c r="V318" s="3" t="str">
        <f t="shared" si="4"/>
        <v>1:0</v>
      </c>
      <c r="W318">
        <v>1</v>
      </c>
      <c r="X318">
        <v>0</v>
      </c>
      <c r="Y318">
        <v>3</v>
      </c>
      <c r="Z318">
        <v>1</v>
      </c>
    </row>
    <row r="319" spans="1:26" x14ac:dyDescent="0.15">
      <c r="A319" s="1">
        <v>42385</v>
      </c>
      <c r="B319">
        <v>1</v>
      </c>
      <c r="C319">
        <v>1</v>
      </c>
      <c r="D319">
        <v>1</v>
      </c>
      <c r="E319" t="s">
        <v>0</v>
      </c>
      <c r="F319" t="s">
        <v>0</v>
      </c>
      <c r="G319" t="s">
        <v>1</v>
      </c>
      <c r="H319">
        <v>1</v>
      </c>
      <c r="I319" t="s">
        <v>6</v>
      </c>
      <c r="J319" s="2">
        <v>42385.59375</v>
      </c>
      <c r="K319" t="s">
        <v>8</v>
      </c>
      <c r="L319" t="s">
        <v>231</v>
      </c>
      <c r="M319" t="s">
        <v>8</v>
      </c>
      <c r="N319" t="s">
        <v>231</v>
      </c>
      <c r="O319">
        <v>1.29</v>
      </c>
      <c r="P319">
        <v>4.5999999999999996</v>
      </c>
      <c r="Q319">
        <v>6.6</v>
      </c>
      <c r="R319">
        <v>2</v>
      </c>
      <c r="S319">
        <v>3.55</v>
      </c>
      <c r="T319">
        <v>2.73</v>
      </c>
      <c r="U319">
        <v>-1</v>
      </c>
      <c r="V319" s="3" t="str">
        <f t="shared" si="4"/>
        <v>3:1</v>
      </c>
      <c r="W319">
        <v>3</v>
      </c>
      <c r="X319">
        <v>1</v>
      </c>
      <c r="Y319">
        <v>3</v>
      </c>
      <c r="Z319">
        <v>3</v>
      </c>
    </row>
    <row r="320" spans="1:26" x14ac:dyDescent="0.15">
      <c r="A320" s="1">
        <v>42385</v>
      </c>
      <c r="B320">
        <v>1</v>
      </c>
      <c r="C320">
        <v>1</v>
      </c>
      <c r="D320">
        <v>1</v>
      </c>
      <c r="E320" t="s">
        <v>0</v>
      </c>
      <c r="F320" t="s">
        <v>0</v>
      </c>
      <c r="G320" t="s">
        <v>1</v>
      </c>
      <c r="H320">
        <v>2</v>
      </c>
      <c r="I320" t="s">
        <v>6</v>
      </c>
      <c r="J320" s="2">
        <v>42385.6875</v>
      </c>
      <c r="K320" t="s">
        <v>7</v>
      </c>
      <c r="L320" t="s">
        <v>19</v>
      </c>
      <c r="M320" t="s">
        <v>7</v>
      </c>
      <c r="N320" t="s">
        <v>19</v>
      </c>
      <c r="O320">
        <v>1.88</v>
      </c>
      <c r="P320">
        <v>3.3</v>
      </c>
      <c r="Q320">
        <v>3.45</v>
      </c>
      <c r="R320">
        <v>3.75</v>
      </c>
      <c r="S320">
        <v>3.65</v>
      </c>
      <c r="T320">
        <v>1.7</v>
      </c>
      <c r="U320">
        <v>-1</v>
      </c>
      <c r="V320" s="3" t="str">
        <f t="shared" si="4"/>
        <v>1:2</v>
      </c>
      <c r="W320">
        <v>1</v>
      </c>
      <c r="X320">
        <v>2</v>
      </c>
      <c r="Y320">
        <v>0</v>
      </c>
      <c r="Z320">
        <v>0</v>
      </c>
    </row>
    <row r="321" spans="1:26" x14ac:dyDescent="0.15">
      <c r="A321" s="1">
        <v>42385</v>
      </c>
      <c r="B321">
        <v>1</v>
      </c>
      <c r="C321">
        <v>1</v>
      </c>
      <c r="D321">
        <v>1</v>
      </c>
      <c r="E321" t="s">
        <v>0</v>
      </c>
      <c r="F321" t="s">
        <v>0</v>
      </c>
      <c r="G321" t="s">
        <v>1</v>
      </c>
      <c r="H321">
        <v>3</v>
      </c>
      <c r="I321" t="s">
        <v>6</v>
      </c>
      <c r="J321" s="2">
        <v>42385.777777777781</v>
      </c>
      <c r="K321" t="s">
        <v>17</v>
      </c>
      <c r="L321" t="s">
        <v>18</v>
      </c>
      <c r="M321" t="s">
        <v>17</v>
      </c>
      <c r="N321" t="s">
        <v>18</v>
      </c>
      <c r="O321">
        <v>2.72</v>
      </c>
      <c r="P321">
        <v>0</v>
      </c>
      <c r="Q321">
        <v>2.0699999999999998</v>
      </c>
      <c r="R321">
        <v>1.57</v>
      </c>
      <c r="S321">
        <v>4.2</v>
      </c>
      <c r="T321">
        <v>3.95</v>
      </c>
      <c r="U321">
        <v>1</v>
      </c>
      <c r="V321" s="3" t="str">
        <f t="shared" si="4"/>
        <v>2:2</v>
      </c>
      <c r="W321">
        <v>2</v>
      </c>
      <c r="X321">
        <v>2</v>
      </c>
      <c r="Y321">
        <v>1</v>
      </c>
      <c r="Z321">
        <v>3</v>
      </c>
    </row>
    <row r="322" spans="1:26" x14ac:dyDescent="0.15">
      <c r="A322" s="1">
        <v>42385</v>
      </c>
      <c r="B322">
        <v>1</v>
      </c>
      <c r="C322">
        <v>1</v>
      </c>
      <c r="D322">
        <v>1</v>
      </c>
      <c r="E322" t="s">
        <v>0</v>
      </c>
      <c r="F322" t="s">
        <v>0</v>
      </c>
      <c r="G322" t="s">
        <v>1</v>
      </c>
      <c r="H322">
        <v>4</v>
      </c>
      <c r="I322" t="s">
        <v>9</v>
      </c>
      <c r="J322" s="2">
        <v>42385.854166666664</v>
      </c>
      <c r="K322" t="s">
        <v>53</v>
      </c>
      <c r="L322" t="s">
        <v>55</v>
      </c>
      <c r="M322" t="s">
        <v>54</v>
      </c>
      <c r="N322" t="s">
        <v>55</v>
      </c>
      <c r="O322">
        <v>1.88</v>
      </c>
      <c r="P322">
        <v>3.15</v>
      </c>
      <c r="Q322">
        <v>3.65</v>
      </c>
      <c r="R322">
        <v>3.85</v>
      </c>
      <c r="S322">
        <v>3.55</v>
      </c>
      <c r="T322">
        <v>1.7</v>
      </c>
      <c r="U322">
        <v>-1</v>
      </c>
      <c r="V322" s="3" t="str">
        <f t="shared" ref="V322:V385" si="5">W322&amp;":"&amp;X322</f>
        <v>2:0</v>
      </c>
      <c r="W322">
        <v>2</v>
      </c>
      <c r="X322">
        <v>0</v>
      </c>
      <c r="Y322">
        <v>3</v>
      </c>
      <c r="Z322">
        <v>3</v>
      </c>
    </row>
    <row r="323" spans="1:26" x14ac:dyDescent="0.15">
      <c r="A323" s="1">
        <v>42385</v>
      </c>
      <c r="B323">
        <v>1</v>
      </c>
      <c r="C323">
        <v>1</v>
      </c>
      <c r="D323">
        <v>1</v>
      </c>
      <c r="E323" t="s">
        <v>0</v>
      </c>
      <c r="F323" t="s">
        <v>0</v>
      </c>
      <c r="G323" t="s">
        <v>1</v>
      </c>
      <c r="H323">
        <v>5</v>
      </c>
      <c r="I323" t="s">
        <v>24</v>
      </c>
      <c r="J323" s="2">
        <v>42385.864583333336</v>
      </c>
      <c r="K323" t="s">
        <v>181</v>
      </c>
      <c r="L323" t="s">
        <v>37</v>
      </c>
      <c r="M323" t="s">
        <v>182</v>
      </c>
      <c r="N323" t="s">
        <v>37</v>
      </c>
      <c r="O323">
        <v>1.24</v>
      </c>
      <c r="P323">
        <v>4.6500000000000004</v>
      </c>
      <c r="Q323">
        <v>8.25</v>
      </c>
      <c r="R323">
        <v>1.9</v>
      </c>
      <c r="S323">
        <v>3.5</v>
      </c>
      <c r="T323">
        <v>2.98</v>
      </c>
      <c r="U323">
        <v>-1</v>
      </c>
      <c r="V323" s="3" t="str">
        <f t="shared" si="5"/>
        <v>4:1</v>
      </c>
      <c r="W323">
        <v>4</v>
      </c>
      <c r="X323">
        <v>1</v>
      </c>
      <c r="Y323">
        <v>3</v>
      </c>
      <c r="Z323">
        <v>3</v>
      </c>
    </row>
    <row r="324" spans="1:26" x14ac:dyDescent="0.15">
      <c r="A324" s="1">
        <v>42385</v>
      </c>
      <c r="B324">
        <v>1</v>
      </c>
      <c r="C324">
        <v>1</v>
      </c>
      <c r="D324">
        <v>1</v>
      </c>
      <c r="E324" t="s">
        <v>0</v>
      </c>
      <c r="F324" t="s">
        <v>0</v>
      </c>
      <c r="G324" t="s">
        <v>1</v>
      </c>
      <c r="H324">
        <v>6</v>
      </c>
      <c r="I324" t="s">
        <v>238</v>
      </c>
      <c r="J324" s="2">
        <v>42385.875</v>
      </c>
      <c r="K324" t="s">
        <v>251</v>
      </c>
      <c r="L324" t="s">
        <v>243</v>
      </c>
      <c r="M324" t="s">
        <v>251</v>
      </c>
      <c r="N324" t="s">
        <v>243</v>
      </c>
      <c r="O324">
        <v>4.4000000000000004</v>
      </c>
      <c r="P324">
        <v>3.65</v>
      </c>
      <c r="Q324">
        <v>1.83</v>
      </c>
      <c r="R324">
        <v>1.74</v>
      </c>
      <c r="S324">
        <v>3.35</v>
      </c>
      <c r="T324">
        <v>3.95</v>
      </c>
      <c r="U324">
        <v>1</v>
      </c>
      <c r="V324" s="3" t="str">
        <f t="shared" si="5"/>
        <v>1:1</v>
      </c>
      <c r="W324">
        <v>1</v>
      </c>
      <c r="X324">
        <v>1</v>
      </c>
      <c r="Y324">
        <v>1</v>
      </c>
      <c r="Z324">
        <v>3</v>
      </c>
    </row>
    <row r="325" spans="1:26" x14ac:dyDescent="0.15">
      <c r="A325" s="1">
        <v>42385</v>
      </c>
      <c r="B325">
        <v>1</v>
      </c>
      <c r="C325">
        <v>1</v>
      </c>
      <c r="D325">
        <v>1</v>
      </c>
      <c r="E325" t="s">
        <v>0</v>
      </c>
      <c r="F325" t="s">
        <v>0</v>
      </c>
      <c r="G325" t="s">
        <v>1</v>
      </c>
      <c r="H325">
        <v>7</v>
      </c>
      <c r="I325" t="s">
        <v>348</v>
      </c>
      <c r="J325" s="2">
        <v>42385.895833333336</v>
      </c>
      <c r="K325" t="s">
        <v>376</v>
      </c>
      <c r="L325" t="s">
        <v>364</v>
      </c>
      <c r="M325" t="s">
        <v>378</v>
      </c>
      <c r="N325" t="s">
        <v>438</v>
      </c>
      <c r="O325">
        <v>8.1999999999999993</v>
      </c>
      <c r="P325">
        <v>4.4000000000000004</v>
      </c>
      <c r="Q325">
        <v>1.29</v>
      </c>
      <c r="R325">
        <v>2.9</v>
      </c>
      <c r="S325">
        <v>3.45</v>
      </c>
      <c r="T325">
        <v>2.0299999999999998</v>
      </c>
      <c r="U325">
        <v>1</v>
      </c>
      <c r="V325" s="3" t="str">
        <f t="shared" si="5"/>
        <v>0:4</v>
      </c>
      <c r="W325">
        <v>0</v>
      </c>
      <c r="X325">
        <v>4</v>
      </c>
      <c r="Y325">
        <v>0</v>
      </c>
      <c r="Z325">
        <v>0</v>
      </c>
    </row>
    <row r="326" spans="1:26" x14ac:dyDescent="0.15">
      <c r="A326" s="1">
        <v>42385</v>
      </c>
      <c r="B326">
        <v>1</v>
      </c>
      <c r="C326">
        <v>1</v>
      </c>
      <c r="D326">
        <v>1</v>
      </c>
      <c r="E326" t="s">
        <v>0</v>
      </c>
      <c r="F326" t="s">
        <v>0</v>
      </c>
      <c r="G326" t="s">
        <v>1</v>
      </c>
      <c r="H326">
        <v>8</v>
      </c>
      <c r="I326" t="s">
        <v>348</v>
      </c>
      <c r="J326" s="2">
        <v>42385.895833333336</v>
      </c>
      <c r="K326" t="s">
        <v>369</v>
      </c>
      <c r="L326" t="s">
        <v>379</v>
      </c>
      <c r="M326" t="s">
        <v>371</v>
      </c>
      <c r="N326" t="s">
        <v>439</v>
      </c>
      <c r="O326">
        <v>17</v>
      </c>
      <c r="P326">
        <v>6.4</v>
      </c>
      <c r="Q326">
        <v>1.1000000000000001</v>
      </c>
      <c r="R326">
        <v>2.2999999999999998</v>
      </c>
      <c r="S326">
        <v>4</v>
      </c>
      <c r="T326">
        <v>2.25</v>
      </c>
      <c r="U326">
        <v>2</v>
      </c>
      <c r="V326" s="3" t="str">
        <f t="shared" si="5"/>
        <v>0:5</v>
      </c>
      <c r="W326">
        <v>0</v>
      </c>
      <c r="X326">
        <v>5</v>
      </c>
      <c r="Y326">
        <v>0</v>
      </c>
      <c r="Z326">
        <v>0</v>
      </c>
    </row>
    <row r="327" spans="1:26" x14ac:dyDescent="0.15">
      <c r="A327" s="1">
        <v>42385</v>
      </c>
      <c r="B327">
        <v>1</v>
      </c>
      <c r="C327">
        <v>1</v>
      </c>
      <c r="D327">
        <v>1</v>
      </c>
      <c r="E327" t="s">
        <v>0</v>
      </c>
      <c r="F327" t="s">
        <v>0</v>
      </c>
      <c r="G327" t="s">
        <v>1</v>
      </c>
      <c r="H327">
        <v>9</v>
      </c>
      <c r="I327" t="s">
        <v>232</v>
      </c>
      <c r="J327" s="2">
        <v>42385.916666666664</v>
      </c>
      <c r="K327" t="s">
        <v>440</v>
      </c>
      <c r="L327" t="s">
        <v>341</v>
      </c>
      <c r="M327" t="s">
        <v>440</v>
      </c>
      <c r="N327" t="s">
        <v>341</v>
      </c>
      <c r="O327">
        <v>7.75</v>
      </c>
      <c r="P327">
        <v>4.7</v>
      </c>
      <c r="Q327">
        <v>1.28</v>
      </c>
      <c r="R327">
        <v>2.94</v>
      </c>
      <c r="S327">
        <v>3.6</v>
      </c>
      <c r="T327">
        <v>1.96</v>
      </c>
      <c r="U327">
        <v>1</v>
      </c>
      <c r="V327" s="3" t="str">
        <f t="shared" si="5"/>
        <v>0:1</v>
      </c>
      <c r="W327">
        <v>0</v>
      </c>
      <c r="X327">
        <v>1</v>
      </c>
      <c r="Y327">
        <v>0</v>
      </c>
      <c r="Z327">
        <v>1</v>
      </c>
    </row>
    <row r="328" spans="1:26" x14ac:dyDescent="0.15">
      <c r="A328" s="1">
        <v>42385</v>
      </c>
      <c r="B328">
        <v>1</v>
      </c>
      <c r="C328">
        <v>1</v>
      </c>
      <c r="D328">
        <v>1</v>
      </c>
      <c r="E328" t="s">
        <v>0</v>
      </c>
      <c r="F328" t="s">
        <v>0</v>
      </c>
      <c r="G328" t="s">
        <v>1</v>
      </c>
      <c r="H328">
        <v>10</v>
      </c>
      <c r="I328" t="s">
        <v>202</v>
      </c>
      <c r="J328" s="2">
        <v>42385.916666666664</v>
      </c>
      <c r="K328" t="s">
        <v>208</v>
      </c>
      <c r="L328" t="s">
        <v>226</v>
      </c>
      <c r="M328" t="s">
        <v>208</v>
      </c>
      <c r="N328" t="s">
        <v>226</v>
      </c>
      <c r="O328">
        <v>3.75</v>
      </c>
      <c r="P328">
        <v>3.15</v>
      </c>
      <c r="Q328">
        <v>1.85</v>
      </c>
      <c r="R328">
        <v>1.72</v>
      </c>
      <c r="S328">
        <v>3.6</v>
      </c>
      <c r="T328">
        <v>3.75</v>
      </c>
      <c r="U328">
        <v>1</v>
      </c>
      <c r="V328" s="3" t="str">
        <f t="shared" si="5"/>
        <v>1:1</v>
      </c>
      <c r="W328">
        <v>1</v>
      </c>
      <c r="X328">
        <v>1</v>
      </c>
      <c r="Y328">
        <v>1</v>
      </c>
      <c r="Z328">
        <v>3</v>
      </c>
    </row>
    <row r="329" spans="1:26" x14ac:dyDescent="0.15">
      <c r="A329" s="1">
        <v>42385</v>
      </c>
      <c r="B329">
        <v>1</v>
      </c>
      <c r="C329">
        <v>1</v>
      </c>
      <c r="D329">
        <v>1</v>
      </c>
      <c r="E329" t="s">
        <v>0</v>
      </c>
      <c r="F329" t="s">
        <v>0</v>
      </c>
      <c r="G329" t="s">
        <v>1</v>
      </c>
      <c r="H329">
        <v>11</v>
      </c>
      <c r="I329" t="s">
        <v>232</v>
      </c>
      <c r="J329" s="2">
        <v>42385.9375</v>
      </c>
      <c r="K329" t="s">
        <v>441</v>
      </c>
      <c r="L329" t="s">
        <v>442</v>
      </c>
      <c r="M329" t="s">
        <v>441</v>
      </c>
      <c r="N329" t="s">
        <v>443</v>
      </c>
      <c r="O329">
        <v>15.5</v>
      </c>
      <c r="P329">
        <v>7</v>
      </c>
      <c r="Q329">
        <v>1.0900000000000001</v>
      </c>
      <c r="R329">
        <v>2.4</v>
      </c>
      <c r="S329">
        <v>4</v>
      </c>
      <c r="T329">
        <v>2.16</v>
      </c>
      <c r="U329">
        <v>2</v>
      </c>
      <c r="V329" s="3" t="str">
        <f t="shared" si="5"/>
        <v>2:1</v>
      </c>
      <c r="W329">
        <v>2</v>
      </c>
      <c r="X329">
        <v>1</v>
      </c>
      <c r="Y329">
        <v>3</v>
      </c>
      <c r="Z329">
        <v>3</v>
      </c>
    </row>
    <row r="330" spans="1:26" x14ac:dyDescent="0.15">
      <c r="A330" s="1">
        <v>42385</v>
      </c>
      <c r="B330">
        <v>1</v>
      </c>
      <c r="C330">
        <v>1</v>
      </c>
      <c r="D330">
        <v>1</v>
      </c>
      <c r="E330" t="s">
        <v>0</v>
      </c>
      <c r="F330" t="s">
        <v>0</v>
      </c>
      <c r="G330" t="s">
        <v>1</v>
      </c>
      <c r="H330">
        <v>12</v>
      </c>
      <c r="I330" t="s">
        <v>232</v>
      </c>
      <c r="J330" s="2">
        <v>42385.9375</v>
      </c>
      <c r="K330" t="s">
        <v>444</v>
      </c>
      <c r="L330" t="s">
        <v>445</v>
      </c>
      <c r="M330" t="s">
        <v>446</v>
      </c>
      <c r="N330" t="s">
        <v>445</v>
      </c>
      <c r="O330">
        <v>2.1</v>
      </c>
      <c r="P330">
        <v>3.35</v>
      </c>
      <c r="Q330">
        <v>2.86</v>
      </c>
      <c r="R330">
        <v>4.4000000000000004</v>
      </c>
      <c r="S330">
        <v>3.9</v>
      </c>
      <c r="T330">
        <v>1.55</v>
      </c>
      <c r="U330">
        <v>-1</v>
      </c>
      <c r="V330" s="3" t="str">
        <f t="shared" si="5"/>
        <v>0:1</v>
      </c>
      <c r="W330">
        <v>0</v>
      </c>
      <c r="X330">
        <v>1</v>
      </c>
      <c r="Y330">
        <v>0</v>
      </c>
      <c r="Z330">
        <v>0</v>
      </c>
    </row>
    <row r="331" spans="1:26" x14ac:dyDescent="0.15">
      <c r="A331" s="1">
        <v>42385</v>
      </c>
      <c r="B331">
        <v>1</v>
      </c>
      <c r="C331">
        <v>1</v>
      </c>
      <c r="D331">
        <v>1</v>
      </c>
      <c r="E331" t="s">
        <v>0</v>
      </c>
      <c r="F331" t="s">
        <v>0</v>
      </c>
      <c r="G331" t="s">
        <v>1</v>
      </c>
      <c r="H331">
        <v>13</v>
      </c>
      <c r="I331" t="s">
        <v>24</v>
      </c>
      <c r="J331" s="2">
        <v>42385.958333333336</v>
      </c>
      <c r="K331" t="s">
        <v>30</v>
      </c>
      <c r="L331" t="s">
        <v>34</v>
      </c>
      <c r="M331" t="s">
        <v>30</v>
      </c>
      <c r="N331" t="s">
        <v>34</v>
      </c>
      <c r="O331">
        <v>1.78</v>
      </c>
      <c r="P331">
        <v>3.35</v>
      </c>
      <c r="Q331">
        <v>3.8</v>
      </c>
      <c r="R331">
        <v>3.55</v>
      </c>
      <c r="S331">
        <v>3.5</v>
      </c>
      <c r="T331">
        <v>1.79</v>
      </c>
      <c r="U331">
        <v>-1</v>
      </c>
      <c r="V331" s="3" t="str">
        <f t="shared" si="5"/>
        <v>3:0</v>
      </c>
      <c r="W331">
        <v>3</v>
      </c>
      <c r="X331">
        <v>0</v>
      </c>
      <c r="Y331">
        <v>3</v>
      </c>
      <c r="Z331">
        <v>3</v>
      </c>
    </row>
    <row r="332" spans="1:26" x14ac:dyDescent="0.15">
      <c r="A332" s="1">
        <v>42385</v>
      </c>
      <c r="B332">
        <v>1</v>
      </c>
      <c r="C332">
        <v>1</v>
      </c>
      <c r="D332">
        <v>1</v>
      </c>
      <c r="E332" t="s">
        <v>0</v>
      </c>
      <c r="F332" t="s">
        <v>0</v>
      </c>
      <c r="G332" t="s">
        <v>1</v>
      </c>
      <c r="H332">
        <v>14</v>
      </c>
      <c r="I332" t="s">
        <v>24</v>
      </c>
      <c r="J332" s="2">
        <v>42385.958333333336</v>
      </c>
      <c r="K332" t="s">
        <v>172</v>
      </c>
      <c r="L332" t="s">
        <v>180</v>
      </c>
      <c r="M332" t="s">
        <v>172</v>
      </c>
      <c r="N332" t="s">
        <v>180</v>
      </c>
      <c r="O332">
        <v>1.58</v>
      </c>
      <c r="P332">
        <v>3.6</v>
      </c>
      <c r="Q332">
        <v>4.3</v>
      </c>
      <c r="R332">
        <v>2.8</v>
      </c>
      <c r="S332">
        <v>3.55</v>
      </c>
      <c r="T332">
        <v>1.96</v>
      </c>
      <c r="U332">
        <v>-1</v>
      </c>
      <c r="V332" s="3" t="str">
        <f t="shared" si="5"/>
        <v>3:3</v>
      </c>
      <c r="W332">
        <v>3</v>
      </c>
      <c r="X332">
        <v>3</v>
      </c>
      <c r="Y332">
        <v>1</v>
      </c>
      <c r="Z332">
        <v>0</v>
      </c>
    </row>
    <row r="333" spans="1:26" x14ac:dyDescent="0.15">
      <c r="A333" s="1">
        <v>42385</v>
      </c>
      <c r="B333">
        <v>1</v>
      </c>
      <c r="C333">
        <v>1</v>
      </c>
      <c r="D333">
        <v>1</v>
      </c>
      <c r="E333" t="s">
        <v>0</v>
      </c>
      <c r="F333" t="s">
        <v>0</v>
      </c>
      <c r="G333" t="s">
        <v>1</v>
      </c>
      <c r="H333">
        <v>15</v>
      </c>
      <c r="I333" t="s">
        <v>24</v>
      </c>
      <c r="J333" s="2">
        <v>42385.958333333336</v>
      </c>
      <c r="K333" t="s">
        <v>132</v>
      </c>
      <c r="L333" t="s">
        <v>171</v>
      </c>
      <c r="M333" t="s">
        <v>133</v>
      </c>
      <c r="N333" t="s">
        <v>171</v>
      </c>
      <c r="O333">
        <v>1.28</v>
      </c>
      <c r="P333">
        <v>4.7</v>
      </c>
      <c r="Q333">
        <v>7.7</v>
      </c>
      <c r="R333">
        <v>1.93</v>
      </c>
      <c r="S333">
        <v>3.7</v>
      </c>
      <c r="T333">
        <v>2.95</v>
      </c>
      <c r="U333">
        <v>-1</v>
      </c>
      <c r="V333" s="3" t="str">
        <f t="shared" si="5"/>
        <v>4:0</v>
      </c>
      <c r="W333">
        <v>4</v>
      </c>
      <c r="X333">
        <v>0</v>
      </c>
      <c r="Y333">
        <v>3</v>
      </c>
      <c r="Z333">
        <v>3</v>
      </c>
    </row>
    <row r="334" spans="1:26" x14ac:dyDescent="0.15">
      <c r="A334" s="1">
        <v>42385</v>
      </c>
      <c r="B334">
        <v>1</v>
      </c>
      <c r="C334">
        <v>1</v>
      </c>
      <c r="D334">
        <v>1</v>
      </c>
      <c r="E334" t="s">
        <v>0</v>
      </c>
      <c r="F334" t="s">
        <v>0</v>
      </c>
      <c r="G334" t="s">
        <v>1</v>
      </c>
      <c r="H334">
        <v>16</v>
      </c>
      <c r="I334" t="s">
        <v>24</v>
      </c>
      <c r="J334" s="2">
        <v>42385.958333333336</v>
      </c>
      <c r="K334" t="s">
        <v>28</v>
      </c>
      <c r="L334" t="s">
        <v>25</v>
      </c>
      <c r="M334" t="s">
        <v>28</v>
      </c>
      <c r="N334" t="s">
        <v>25</v>
      </c>
      <c r="O334">
        <v>2.2200000000000002</v>
      </c>
      <c r="P334">
        <v>3.2</v>
      </c>
      <c r="Q334">
        <v>2.78</v>
      </c>
      <c r="R334">
        <v>4.8</v>
      </c>
      <c r="S334">
        <v>4</v>
      </c>
      <c r="T334">
        <v>1.49</v>
      </c>
      <c r="U334">
        <v>-1</v>
      </c>
      <c r="V334" s="3" t="str">
        <f t="shared" si="5"/>
        <v>2:1</v>
      </c>
      <c r="W334">
        <v>2</v>
      </c>
      <c r="X334">
        <v>1</v>
      </c>
      <c r="Y334">
        <v>3</v>
      </c>
      <c r="Z334">
        <v>1</v>
      </c>
    </row>
    <row r="335" spans="1:26" x14ac:dyDescent="0.15">
      <c r="A335" s="1">
        <v>42385</v>
      </c>
      <c r="B335">
        <v>1</v>
      </c>
      <c r="C335">
        <v>1</v>
      </c>
      <c r="D335">
        <v>1</v>
      </c>
      <c r="E335" t="s">
        <v>0</v>
      </c>
      <c r="F335" t="s">
        <v>0</v>
      </c>
      <c r="G335" t="s">
        <v>1</v>
      </c>
      <c r="H335">
        <v>17</v>
      </c>
      <c r="I335" t="s">
        <v>24</v>
      </c>
      <c r="J335" s="2">
        <v>42385.958333333336</v>
      </c>
      <c r="K335" t="s">
        <v>35</v>
      </c>
      <c r="L335" t="s">
        <v>39</v>
      </c>
      <c r="M335" t="s">
        <v>36</v>
      </c>
      <c r="N335" t="s">
        <v>41</v>
      </c>
      <c r="O335">
        <v>1.56</v>
      </c>
      <c r="P335">
        <v>3.4</v>
      </c>
      <c r="Q335">
        <v>5.3</v>
      </c>
      <c r="R335">
        <v>2.95</v>
      </c>
      <c r="S335">
        <v>3.25</v>
      </c>
      <c r="T335">
        <v>2.08</v>
      </c>
      <c r="U335">
        <v>-1</v>
      </c>
      <c r="V335" s="3" t="str">
        <f t="shared" si="5"/>
        <v>3:0</v>
      </c>
      <c r="W335">
        <v>3</v>
      </c>
      <c r="X335">
        <v>0</v>
      </c>
      <c r="Y335">
        <v>3</v>
      </c>
      <c r="Z335">
        <v>3</v>
      </c>
    </row>
    <row r="336" spans="1:26" x14ac:dyDescent="0.15">
      <c r="A336" s="1">
        <v>42385</v>
      </c>
      <c r="B336">
        <v>1</v>
      </c>
      <c r="C336">
        <v>1</v>
      </c>
      <c r="D336">
        <v>1</v>
      </c>
      <c r="E336" t="s">
        <v>0</v>
      </c>
      <c r="F336" t="s">
        <v>0</v>
      </c>
      <c r="G336" t="s">
        <v>1</v>
      </c>
      <c r="H336">
        <v>18</v>
      </c>
      <c r="I336" t="s">
        <v>9</v>
      </c>
      <c r="J336" s="2">
        <v>42385.958333333336</v>
      </c>
      <c r="K336" t="s">
        <v>49</v>
      </c>
      <c r="L336" t="s">
        <v>10</v>
      </c>
      <c r="M336" t="s">
        <v>49</v>
      </c>
      <c r="N336" t="s">
        <v>12</v>
      </c>
      <c r="O336">
        <v>2.14</v>
      </c>
      <c r="P336">
        <v>2.95</v>
      </c>
      <c r="Q336">
        <v>3.15</v>
      </c>
      <c r="R336">
        <v>4.9000000000000004</v>
      </c>
      <c r="S336">
        <v>3.7</v>
      </c>
      <c r="T336">
        <v>1.53</v>
      </c>
      <c r="U336">
        <v>-1</v>
      </c>
      <c r="V336" s="3" t="str">
        <f t="shared" si="5"/>
        <v>0:1</v>
      </c>
      <c r="W336">
        <v>0</v>
      </c>
      <c r="X336">
        <v>1</v>
      </c>
      <c r="Y336">
        <v>0</v>
      </c>
      <c r="Z336">
        <v>0</v>
      </c>
    </row>
    <row r="337" spans="1:26" x14ac:dyDescent="0.15">
      <c r="A337" s="1">
        <v>42385</v>
      </c>
      <c r="B337">
        <v>1</v>
      </c>
      <c r="C337">
        <v>1</v>
      </c>
      <c r="D337">
        <v>1</v>
      </c>
      <c r="E337" t="s">
        <v>0</v>
      </c>
      <c r="F337" t="s">
        <v>0</v>
      </c>
      <c r="G337" t="s">
        <v>1</v>
      </c>
      <c r="H337">
        <v>19</v>
      </c>
      <c r="I337" t="s">
        <v>9</v>
      </c>
      <c r="J337" s="2">
        <v>42385.958333333336</v>
      </c>
      <c r="K337" t="s">
        <v>62</v>
      </c>
      <c r="L337" t="s">
        <v>57</v>
      </c>
      <c r="M337" t="s">
        <v>62</v>
      </c>
      <c r="N337" t="s">
        <v>57</v>
      </c>
      <c r="O337">
        <v>4</v>
      </c>
      <c r="P337">
        <v>3.3</v>
      </c>
      <c r="Q337">
        <v>1.75</v>
      </c>
      <c r="R337">
        <v>1.82</v>
      </c>
      <c r="S337">
        <v>3.4</v>
      </c>
      <c r="T337">
        <v>3.5</v>
      </c>
      <c r="U337">
        <v>1</v>
      </c>
      <c r="V337" s="3" t="str">
        <f t="shared" si="5"/>
        <v>1:0</v>
      </c>
      <c r="W337">
        <v>1</v>
      </c>
      <c r="X337">
        <v>0</v>
      </c>
      <c r="Y337">
        <v>3</v>
      </c>
      <c r="Z337">
        <v>3</v>
      </c>
    </row>
    <row r="338" spans="1:26" x14ac:dyDescent="0.15">
      <c r="A338" s="1">
        <v>42385</v>
      </c>
      <c r="B338">
        <v>1</v>
      </c>
      <c r="C338">
        <v>1</v>
      </c>
      <c r="D338">
        <v>1</v>
      </c>
      <c r="E338" t="s">
        <v>0</v>
      </c>
      <c r="F338" t="s">
        <v>0</v>
      </c>
      <c r="G338" t="s">
        <v>1</v>
      </c>
      <c r="H338">
        <v>20</v>
      </c>
      <c r="I338" t="s">
        <v>9</v>
      </c>
      <c r="J338" s="2">
        <v>42385.958333333336</v>
      </c>
      <c r="K338" t="s">
        <v>58</v>
      </c>
      <c r="L338" t="s">
        <v>42</v>
      </c>
      <c r="M338" t="s">
        <v>58</v>
      </c>
      <c r="N338" t="s">
        <v>42</v>
      </c>
      <c r="O338">
        <v>1.5</v>
      </c>
      <c r="P338">
        <v>3.7</v>
      </c>
      <c r="Q338">
        <v>5.4</v>
      </c>
      <c r="R338">
        <v>2.63</v>
      </c>
      <c r="S338">
        <v>3.4</v>
      </c>
      <c r="T338">
        <v>2.2000000000000002</v>
      </c>
      <c r="U338">
        <v>-1</v>
      </c>
      <c r="V338" s="3" t="str">
        <f t="shared" si="5"/>
        <v>0:3</v>
      </c>
      <c r="W338">
        <v>0</v>
      </c>
      <c r="X338">
        <v>3</v>
      </c>
      <c r="Y338">
        <v>0</v>
      </c>
      <c r="Z338">
        <v>0</v>
      </c>
    </row>
    <row r="339" spans="1:26" x14ac:dyDescent="0.15">
      <c r="A339" s="1">
        <v>42385</v>
      </c>
      <c r="B339">
        <v>1</v>
      </c>
      <c r="C339">
        <v>1</v>
      </c>
      <c r="D339">
        <v>1</v>
      </c>
      <c r="E339" t="s">
        <v>0</v>
      </c>
      <c r="F339" t="s">
        <v>0</v>
      </c>
      <c r="G339" t="s">
        <v>1</v>
      </c>
      <c r="H339">
        <v>21</v>
      </c>
      <c r="I339" t="s">
        <v>9</v>
      </c>
      <c r="J339" s="2">
        <v>42385.958333333336</v>
      </c>
      <c r="K339" t="s">
        <v>45</v>
      </c>
      <c r="L339" t="s">
        <v>52</v>
      </c>
      <c r="M339" t="s">
        <v>45</v>
      </c>
      <c r="N339" t="s">
        <v>52</v>
      </c>
      <c r="O339">
        <v>1.8</v>
      </c>
      <c r="P339">
        <v>3.55</v>
      </c>
      <c r="Q339">
        <v>3.5</v>
      </c>
      <c r="R339">
        <v>3.4</v>
      </c>
      <c r="S339">
        <v>3.7</v>
      </c>
      <c r="T339">
        <v>1.77</v>
      </c>
      <c r="U339">
        <v>-1</v>
      </c>
      <c r="V339" s="3" t="str">
        <f t="shared" si="5"/>
        <v>1:1</v>
      </c>
      <c r="W339">
        <v>1</v>
      </c>
      <c r="X339">
        <v>1</v>
      </c>
      <c r="Y339">
        <v>1</v>
      </c>
      <c r="Z339">
        <v>0</v>
      </c>
    </row>
    <row r="340" spans="1:26" x14ac:dyDescent="0.15">
      <c r="A340" s="1">
        <v>42385</v>
      </c>
      <c r="B340">
        <v>1</v>
      </c>
      <c r="C340">
        <v>1</v>
      </c>
      <c r="D340">
        <v>1</v>
      </c>
      <c r="E340" t="s">
        <v>0</v>
      </c>
      <c r="F340" t="s">
        <v>0</v>
      </c>
      <c r="G340" t="s">
        <v>1</v>
      </c>
      <c r="H340">
        <v>22</v>
      </c>
      <c r="I340" t="s">
        <v>9</v>
      </c>
      <c r="J340" s="2">
        <v>42385.958333333336</v>
      </c>
      <c r="K340" t="s">
        <v>14</v>
      </c>
      <c r="L340" t="s">
        <v>50</v>
      </c>
      <c r="M340" t="s">
        <v>14</v>
      </c>
      <c r="N340" t="s">
        <v>50</v>
      </c>
      <c r="O340">
        <v>1.19</v>
      </c>
      <c r="P340">
        <v>5.0999999999999996</v>
      </c>
      <c r="Q340">
        <v>11.5</v>
      </c>
      <c r="R340">
        <v>1.76</v>
      </c>
      <c r="S340">
        <v>3.6</v>
      </c>
      <c r="T340">
        <v>3.55</v>
      </c>
      <c r="U340">
        <v>-1</v>
      </c>
      <c r="V340" s="3" t="str">
        <f t="shared" si="5"/>
        <v>6:0</v>
      </c>
      <c r="W340">
        <v>6</v>
      </c>
      <c r="X340">
        <v>0</v>
      </c>
      <c r="Y340">
        <v>3</v>
      </c>
      <c r="Z340">
        <v>3</v>
      </c>
    </row>
    <row r="341" spans="1:26" x14ac:dyDescent="0.15">
      <c r="A341" s="1">
        <v>42385</v>
      </c>
      <c r="B341">
        <v>1</v>
      </c>
      <c r="C341">
        <v>1</v>
      </c>
      <c r="D341">
        <v>1</v>
      </c>
      <c r="E341" t="s">
        <v>0</v>
      </c>
      <c r="F341" t="s">
        <v>0</v>
      </c>
      <c r="G341" t="s">
        <v>1</v>
      </c>
      <c r="H341">
        <v>23</v>
      </c>
      <c r="I341" t="s">
        <v>9</v>
      </c>
      <c r="J341" s="2">
        <v>42385.958333333336</v>
      </c>
      <c r="K341" t="s">
        <v>47</v>
      </c>
      <c r="L341" t="s">
        <v>59</v>
      </c>
      <c r="M341" t="s">
        <v>47</v>
      </c>
      <c r="N341" t="s">
        <v>59</v>
      </c>
      <c r="O341">
        <v>1.8</v>
      </c>
      <c r="P341">
        <v>3.15</v>
      </c>
      <c r="Q341">
        <v>4</v>
      </c>
      <c r="R341">
        <v>3.65</v>
      </c>
      <c r="S341">
        <v>3.45</v>
      </c>
      <c r="T341">
        <v>1.77</v>
      </c>
      <c r="U341">
        <v>-1</v>
      </c>
      <c r="V341" s="3" t="str">
        <f t="shared" si="5"/>
        <v>1:1</v>
      </c>
      <c r="W341">
        <v>1</v>
      </c>
      <c r="X341">
        <v>1</v>
      </c>
      <c r="Y341">
        <v>1</v>
      </c>
      <c r="Z341">
        <v>0</v>
      </c>
    </row>
    <row r="342" spans="1:26" x14ac:dyDescent="0.15">
      <c r="A342" s="1">
        <v>42385</v>
      </c>
      <c r="B342">
        <v>1</v>
      </c>
      <c r="C342">
        <v>1</v>
      </c>
      <c r="D342">
        <v>1</v>
      </c>
      <c r="E342" t="s">
        <v>0</v>
      </c>
      <c r="F342" t="s">
        <v>0</v>
      </c>
      <c r="G342" t="s">
        <v>1</v>
      </c>
      <c r="H342">
        <v>24</v>
      </c>
      <c r="I342" t="s">
        <v>9</v>
      </c>
      <c r="J342" s="2">
        <v>42385.958333333336</v>
      </c>
      <c r="K342" t="s">
        <v>56</v>
      </c>
      <c r="L342" t="s">
        <v>61</v>
      </c>
      <c r="M342" t="s">
        <v>56</v>
      </c>
      <c r="N342" t="s">
        <v>61</v>
      </c>
      <c r="O342">
        <v>3</v>
      </c>
      <c r="P342">
        <v>3.15</v>
      </c>
      <c r="Q342">
        <v>2.12</v>
      </c>
      <c r="R342">
        <v>1.54</v>
      </c>
      <c r="S342">
        <v>3.75</v>
      </c>
      <c r="T342">
        <v>4.75</v>
      </c>
      <c r="U342">
        <v>1</v>
      </c>
      <c r="V342" s="3" t="str">
        <f t="shared" si="5"/>
        <v>1:0</v>
      </c>
      <c r="W342">
        <v>1</v>
      </c>
      <c r="X342">
        <v>0</v>
      </c>
      <c r="Y342">
        <v>3</v>
      </c>
      <c r="Z342">
        <v>3</v>
      </c>
    </row>
    <row r="343" spans="1:26" x14ac:dyDescent="0.15">
      <c r="A343" s="1">
        <v>42385</v>
      </c>
      <c r="B343">
        <v>1</v>
      </c>
      <c r="C343">
        <v>1</v>
      </c>
      <c r="D343">
        <v>1</v>
      </c>
      <c r="E343" t="s">
        <v>0</v>
      </c>
      <c r="F343" t="s">
        <v>0</v>
      </c>
      <c r="G343" t="s">
        <v>1</v>
      </c>
      <c r="H343">
        <v>25</v>
      </c>
      <c r="I343" t="s">
        <v>9</v>
      </c>
      <c r="J343" s="2">
        <v>42385.958333333336</v>
      </c>
      <c r="K343" t="s">
        <v>51</v>
      </c>
      <c r="L343" t="s">
        <v>44</v>
      </c>
      <c r="M343" t="s">
        <v>51</v>
      </c>
      <c r="N343" t="s">
        <v>44</v>
      </c>
      <c r="O343">
        <v>1.58</v>
      </c>
      <c r="P343">
        <v>3.6</v>
      </c>
      <c r="Q343">
        <v>4.7</v>
      </c>
      <c r="R343">
        <v>2.9</v>
      </c>
      <c r="S343">
        <v>3.4</v>
      </c>
      <c r="T343">
        <v>2.0499999999999998</v>
      </c>
      <c r="U343">
        <v>-1</v>
      </c>
      <c r="V343" s="3" t="str">
        <f t="shared" si="5"/>
        <v>3:0</v>
      </c>
      <c r="W343">
        <v>3</v>
      </c>
      <c r="X343">
        <v>0</v>
      </c>
      <c r="Y343">
        <v>3</v>
      </c>
      <c r="Z343">
        <v>3</v>
      </c>
    </row>
    <row r="344" spans="1:26" x14ac:dyDescent="0.15">
      <c r="A344" s="1">
        <v>42385</v>
      </c>
      <c r="B344">
        <v>1</v>
      </c>
      <c r="C344">
        <v>1</v>
      </c>
      <c r="D344">
        <v>1</v>
      </c>
      <c r="E344" t="s">
        <v>0</v>
      </c>
      <c r="F344" t="s">
        <v>0</v>
      </c>
      <c r="G344" t="s">
        <v>1</v>
      </c>
      <c r="H344">
        <v>26</v>
      </c>
      <c r="I344" t="s">
        <v>9</v>
      </c>
      <c r="J344" s="2">
        <v>42385.958333333336</v>
      </c>
      <c r="K344" t="s">
        <v>60</v>
      </c>
      <c r="L344" t="s">
        <v>13</v>
      </c>
      <c r="M344" t="s">
        <v>60</v>
      </c>
      <c r="N344" t="s">
        <v>15</v>
      </c>
      <c r="O344">
        <v>2.4300000000000002</v>
      </c>
      <c r="P344">
        <v>3.05</v>
      </c>
      <c r="Q344">
        <v>2.6</v>
      </c>
      <c r="R344">
        <v>5.6</v>
      </c>
      <c r="S344">
        <v>4.1500000000000004</v>
      </c>
      <c r="T344">
        <v>1.41</v>
      </c>
      <c r="U344">
        <v>-1</v>
      </c>
      <c r="V344" s="3" t="str">
        <f t="shared" si="5"/>
        <v>0:3</v>
      </c>
      <c r="W344">
        <v>0</v>
      </c>
      <c r="X344">
        <v>3</v>
      </c>
      <c r="Y344">
        <v>0</v>
      </c>
      <c r="Z344">
        <v>0</v>
      </c>
    </row>
    <row r="345" spans="1:26" x14ac:dyDescent="0.15">
      <c r="A345" s="1">
        <v>42385</v>
      </c>
      <c r="B345">
        <v>1</v>
      </c>
      <c r="C345">
        <v>1</v>
      </c>
      <c r="D345">
        <v>1</v>
      </c>
      <c r="E345" t="s">
        <v>0</v>
      </c>
      <c r="F345" t="s">
        <v>0</v>
      </c>
      <c r="G345" t="s">
        <v>1</v>
      </c>
      <c r="H345">
        <v>27</v>
      </c>
      <c r="I345" t="s">
        <v>9</v>
      </c>
      <c r="J345" s="2">
        <v>42385.958333333336</v>
      </c>
      <c r="K345" t="s">
        <v>11</v>
      </c>
      <c r="L345" t="s">
        <v>48</v>
      </c>
      <c r="M345" t="s">
        <v>11</v>
      </c>
      <c r="N345" t="s">
        <v>48</v>
      </c>
      <c r="O345">
        <v>1.88</v>
      </c>
      <c r="P345">
        <v>3.2</v>
      </c>
      <c r="Q345">
        <v>3.6</v>
      </c>
      <c r="R345">
        <v>3.85</v>
      </c>
      <c r="S345">
        <v>3.6</v>
      </c>
      <c r="T345">
        <v>1.7</v>
      </c>
      <c r="U345">
        <v>-1</v>
      </c>
      <c r="V345" s="3" t="str">
        <f t="shared" si="5"/>
        <v>1:3</v>
      </c>
      <c r="W345">
        <v>1</v>
      </c>
      <c r="X345">
        <v>3</v>
      </c>
      <c r="Y345">
        <v>0</v>
      </c>
      <c r="Z345">
        <v>0</v>
      </c>
    </row>
    <row r="346" spans="1:26" x14ac:dyDescent="0.15">
      <c r="A346" s="1">
        <v>42385</v>
      </c>
      <c r="B346">
        <v>1</v>
      </c>
      <c r="C346">
        <v>1</v>
      </c>
      <c r="D346">
        <v>1</v>
      </c>
      <c r="E346" t="s">
        <v>0</v>
      </c>
      <c r="F346" t="s">
        <v>0</v>
      </c>
      <c r="G346" t="s">
        <v>1</v>
      </c>
      <c r="H346">
        <v>28</v>
      </c>
      <c r="I346" t="s">
        <v>63</v>
      </c>
      <c r="J346" s="2">
        <v>42385.958333333336</v>
      </c>
      <c r="K346" t="s">
        <v>67</v>
      </c>
      <c r="L346" t="s">
        <v>86</v>
      </c>
      <c r="M346" t="s">
        <v>67</v>
      </c>
      <c r="N346" t="s">
        <v>86</v>
      </c>
      <c r="O346">
        <v>2.8</v>
      </c>
      <c r="P346">
        <v>3.2</v>
      </c>
      <c r="Q346">
        <v>2.2000000000000002</v>
      </c>
      <c r="R346">
        <v>1.5</v>
      </c>
      <c r="S346">
        <v>4</v>
      </c>
      <c r="T346">
        <v>4.7</v>
      </c>
      <c r="U346">
        <v>1</v>
      </c>
      <c r="V346" s="3" t="str">
        <f t="shared" si="5"/>
        <v>5:0</v>
      </c>
      <c r="W346">
        <v>5</v>
      </c>
      <c r="X346">
        <v>0</v>
      </c>
      <c r="Y346">
        <v>3</v>
      </c>
      <c r="Z346">
        <v>3</v>
      </c>
    </row>
    <row r="347" spans="1:26" x14ac:dyDescent="0.15">
      <c r="A347" s="1">
        <v>42385</v>
      </c>
      <c r="B347">
        <v>1</v>
      </c>
      <c r="C347">
        <v>1</v>
      </c>
      <c r="D347">
        <v>1</v>
      </c>
      <c r="E347" t="s">
        <v>0</v>
      </c>
      <c r="F347" t="s">
        <v>0</v>
      </c>
      <c r="G347" t="s">
        <v>1</v>
      </c>
      <c r="H347">
        <v>29</v>
      </c>
      <c r="I347" t="s">
        <v>63</v>
      </c>
      <c r="J347" s="2">
        <v>42385.958333333336</v>
      </c>
      <c r="K347" t="s">
        <v>78</v>
      </c>
      <c r="L347" t="s">
        <v>80</v>
      </c>
      <c r="M347" t="s">
        <v>79</v>
      </c>
      <c r="N347" t="s">
        <v>80</v>
      </c>
      <c r="O347">
        <v>1.63</v>
      </c>
      <c r="P347">
        <v>3.35</v>
      </c>
      <c r="Q347">
        <v>4.75</v>
      </c>
      <c r="R347">
        <v>3.1</v>
      </c>
      <c r="S347">
        <v>3.35</v>
      </c>
      <c r="T347">
        <v>1.97</v>
      </c>
      <c r="U347">
        <v>-1</v>
      </c>
      <c r="V347" s="3" t="str">
        <f t="shared" si="5"/>
        <v>1:0</v>
      </c>
      <c r="W347">
        <v>1</v>
      </c>
      <c r="X347">
        <v>0</v>
      </c>
      <c r="Y347">
        <v>3</v>
      </c>
      <c r="Z347">
        <v>1</v>
      </c>
    </row>
    <row r="348" spans="1:26" x14ac:dyDescent="0.15">
      <c r="A348" s="1">
        <v>42385</v>
      </c>
      <c r="B348">
        <v>1</v>
      </c>
      <c r="C348">
        <v>1</v>
      </c>
      <c r="D348">
        <v>1</v>
      </c>
      <c r="E348" t="s">
        <v>0</v>
      </c>
      <c r="F348" t="s">
        <v>0</v>
      </c>
      <c r="G348" t="s">
        <v>1</v>
      </c>
      <c r="H348">
        <v>30</v>
      </c>
      <c r="I348" t="s">
        <v>63</v>
      </c>
      <c r="J348" s="2">
        <v>42385.958333333336</v>
      </c>
      <c r="K348" t="s">
        <v>75</v>
      </c>
      <c r="L348" t="s">
        <v>93</v>
      </c>
      <c r="M348" t="s">
        <v>76</v>
      </c>
      <c r="N348" t="s">
        <v>93</v>
      </c>
      <c r="O348">
        <v>2.7</v>
      </c>
      <c r="P348">
        <v>3.15</v>
      </c>
      <c r="Q348">
        <v>2.29</v>
      </c>
      <c r="R348">
        <v>1.46</v>
      </c>
      <c r="S348">
        <v>4.0999999999999996</v>
      </c>
      <c r="T348">
        <v>5</v>
      </c>
      <c r="U348">
        <v>1</v>
      </c>
      <c r="V348" s="3" t="str">
        <f t="shared" si="5"/>
        <v>2:3</v>
      </c>
      <c r="W348">
        <v>2</v>
      </c>
      <c r="X348">
        <v>3</v>
      </c>
      <c r="Y348">
        <v>0</v>
      </c>
      <c r="Z348">
        <v>1</v>
      </c>
    </row>
    <row r="349" spans="1:26" x14ac:dyDescent="0.15">
      <c r="A349" s="1">
        <v>42385</v>
      </c>
      <c r="B349">
        <v>1</v>
      </c>
      <c r="C349">
        <v>1</v>
      </c>
      <c r="D349">
        <v>1</v>
      </c>
      <c r="E349" t="s">
        <v>0</v>
      </c>
      <c r="F349" t="s">
        <v>0</v>
      </c>
      <c r="G349" t="s">
        <v>1</v>
      </c>
      <c r="H349">
        <v>31</v>
      </c>
      <c r="I349" t="s">
        <v>63</v>
      </c>
      <c r="J349" s="2">
        <v>42385.958333333336</v>
      </c>
      <c r="K349" t="s">
        <v>81</v>
      </c>
      <c r="L349" t="s">
        <v>88</v>
      </c>
      <c r="M349" t="s">
        <v>82</v>
      </c>
      <c r="N349" t="s">
        <v>90</v>
      </c>
      <c r="O349">
        <v>3.35</v>
      </c>
      <c r="P349">
        <v>3.4</v>
      </c>
      <c r="Q349">
        <v>1.88</v>
      </c>
      <c r="R349">
        <v>1.7</v>
      </c>
      <c r="S349">
        <v>3.75</v>
      </c>
      <c r="T349">
        <v>3.65</v>
      </c>
      <c r="U349">
        <v>1</v>
      </c>
      <c r="V349" s="3" t="str">
        <f t="shared" si="5"/>
        <v>1:2</v>
      </c>
      <c r="W349">
        <v>1</v>
      </c>
      <c r="X349">
        <v>2</v>
      </c>
      <c r="Y349">
        <v>0</v>
      </c>
      <c r="Z349">
        <v>1</v>
      </c>
    </row>
    <row r="350" spans="1:26" x14ac:dyDescent="0.15">
      <c r="A350" s="1">
        <v>42385</v>
      </c>
      <c r="B350">
        <v>1</v>
      </c>
      <c r="C350">
        <v>1</v>
      </c>
      <c r="D350">
        <v>1</v>
      </c>
      <c r="E350" t="s">
        <v>0</v>
      </c>
      <c r="F350" t="s">
        <v>0</v>
      </c>
      <c r="G350" t="s">
        <v>1</v>
      </c>
      <c r="H350">
        <v>32</v>
      </c>
      <c r="I350" t="s">
        <v>63</v>
      </c>
      <c r="J350" s="2">
        <v>42385.958333333336</v>
      </c>
      <c r="K350" t="s">
        <v>73</v>
      </c>
      <c r="L350" t="s">
        <v>66</v>
      </c>
      <c r="M350" t="s">
        <v>73</v>
      </c>
      <c r="N350" t="s">
        <v>68</v>
      </c>
      <c r="O350">
        <v>2.0099999999999998</v>
      </c>
      <c r="P350">
        <v>3.2</v>
      </c>
      <c r="Q350">
        <v>3.18</v>
      </c>
      <c r="R350">
        <v>4.5</v>
      </c>
      <c r="S350">
        <v>3.75</v>
      </c>
      <c r="T350">
        <v>1.56</v>
      </c>
      <c r="U350">
        <v>-1</v>
      </c>
      <c r="V350" s="3" t="str">
        <f t="shared" si="5"/>
        <v>0:2</v>
      </c>
      <c r="W350">
        <v>0</v>
      </c>
      <c r="X350">
        <v>2</v>
      </c>
      <c r="Y350">
        <v>0</v>
      </c>
      <c r="Z350">
        <v>0</v>
      </c>
    </row>
    <row r="351" spans="1:26" x14ac:dyDescent="0.15">
      <c r="A351" s="1">
        <v>42385</v>
      </c>
      <c r="B351">
        <v>1</v>
      </c>
      <c r="C351">
        <v>1</v>
      </c>
      <c r="D351">
        <v>1</v>
      </c>
      <c r="E351" t="s">
        <v>0</v>
      </c>
      <c r="F351" t="s">
        <v>0</v>
      </c>
      <c r="G351" t="s">
        <v>1</v>
      </c>
      <c r="H351">
        <v>33</v>
      </c>
      <c r="I351" t="s">
        <v>63</v>
      </c>
      <c r="J351" s="2">
        <v>42385.958333333336</v>
      </c>
      <c r="K351" t="s">
        <v>92</v>
      </c>
      <c r="L351" t="s">
        <v>77</v>
      </c>
      <c r="M351" t="s">
        <v>92</v>
      </c>
      <c r="N351" t="s">
        <v>77</v>
      </c>
      <c r="O351">
        <v>2.1800000000000002</v>
      </c>
      <c r="P351">
        <v>3.35</v>
      </c>
      <c r="Q351">
        <v>2.72</v>
      </c>
      <c r="R351">
        <v>4.55</v>
      </c>
      <c r="S351">
        <v>4.05</v>
      </c>
      <c r="T351">
        <v>1.51</v>
      </c>
      <c r="U351">
        <v>-1</v>
      </c>
      <c r="V351" s="3" t="str">
        <f t="shared" si="5"/>
        <v>2:2</v>
      </c>
      <c r="W351">
        <v>2</v>
      </c>
      <c r="X351">
        <v>2</v>
      </c>
      <c r="Y351">
        <v>1</v>
      </c>
      <c r="Z351">
        <v>0</v>
      </c>
    </row>
    <row r="352" spans="1:26" x14ac:dyDescent="0.15">
      <c r="A352" s="1">
        <v>42385</v>
      </c>
      <c r="B352">
        <v>1</v>
      </c>
      <c r="C352">
        <v>1</v>
      </c>
      <c r="D352">
        <v>1</v>
      </c>
      <c r="E352" t="s">
        <v>0</v>
      </c>
      <c r="F352" t="s">
        <v>0</v>
      </c>
      <c r="G352" t="s">
        <v>1</v>
      </c>
      <c r="H352">
        <v>34</v>
      </c>
      <c r="I352" t="s">
        <v>63</v>
      </c>
      <c r="J352" s="2">
        <v>42385.958333333336</v>
      </c>
      <c r="K352" t="s">
        <v>89</v>
      </c>
      <c r="L352" t="s">
        <v>91</v>
      </c>
      <c r="M352" t="s">
        <v>89</v>
      </c>
      <c r="N352" t="s">
        <v>91</v>
      </c>
      <c r="O352">
        <v>1.6</v>
      </c>
      <c r="P352">
        <v>3.8</v>
      </c>
      <c r="Q352">
        <v>4.25</v>
      </c>
      <c r="R352">
        <v>2.8</v>
      </c>
      <c r="S352">
        <v>3.65</v>
      </c>
      <c r="T352">
        <v>2.0099999999999998</v>
      </c>
      <c r="U352">
        <v>-1</v>
      </c>
      <c r="V352" s="3" t="str">
        <f t="shared" si="5"/>
        <v>0:0</v>
      </c>
      <c r="W352">
        <v>0</v>
      </c>
      <c r="X352">
        <v>0</v>
      </c>
      <c r="Y352">
        <v>1</v>
      </c>
      <c r="Z352">
        <v>0</v>
      </c>
    </row>
    <row r="353" spans="1:26" x14ac:dyDescent="0.15">
      <c r="A353" s="1">
        <v>42385</v>
      </c>
      <c r="B353">
        <v>1</v>
      </c>
      <c r="E353" t="s">
        <v>156</v>
      </c>
      <c r="F353" t="s">
        <v>156</v>
      </c>
      <c r="G353" t="s">
        <v>1</v>
      </c>
      <c r="H353">
        <v>35</v>
      </c>
      <c r="I353" t="s">
        <v>63</v>
      </c>
      <c r="J353" s="2">
        <v>42385.958333333336</v>
      </c>
      <c r="K353" t="s">
        <v>94</v>
      </c>
      <c r="L353" t="s">
        <v>74</v>
      </c>
      <c r="M353" t="s">
        <v>94</v>
      </c>
      <c r="N353" t="s">
        <v>74</v>
      </c>
      <c r="O353">
        <v>1</v>
      </c>
      <c r="P353">
        <v>1</v>
      </c>
      <c r="Q353">
        <v>1</v>
      </c>
      <c r="R353">
        <v>0</v>
      </c>
      <c r="S353">
        <v>0</v>
      </c>
      <c r="T353">
        <v>0</v>
      </c>
      <c r="U353">
        <v>0</v>
      </c>
      <c r="V353" s="3" t="str">
        <f t="shared" si="5"/>
        <v>延期                                                                                            :</v>
      </c>
      <c r="W353" t="s">
        <v>85</v>
      </c>
      <c r="Y353">
        <v>3</v>
      </c>
      <c r="Z353">
        <v>1</v>
      </c>
    </row>
    <row r="354" spans="1:26" x14ac:dyDescent="0.15">
      <c r="A354" s="1">
        <v>42385</v>
      </c>
      <c r="B354">
        <v>1</v>
      </c>
      <c r="C354">
        <v>1</v>
      </c>
      <c r="D354">
        <v>1</v>
      </c>
      <c r="E354" t="s">
        <v>0</v>
      </c>
      <c r="F354" t="s">
        <v>0</v>
      </c>
      <c r="G354" t="s">
        <v>1</v>
      </c>
      <c r="H354">
        <v>36</v>
      </c>
      <c r="I354" t="s">
        <v>63</v>
      </c>
      <c r="J354" s="2">
        <v>42385.958333333336</v>
      </c>
      <c r="K354" t="s">
        <v>70</v>
      </c>
      <c r="L354" t="s">
        <v>64</v>
      </c>
      <c r="M354" t="s">
        <v>71</v>
      </c>
      <c r="N354" t="s">
        <v>64</v>
      </c>
      <c r="O354">
        <v>2.63</v>
      </c>
      <c r="P354">
        <v>3.3</v>
      </c>
      <c r="Q354">
        <v>2.27</v>
      </c>
      <c r="R354">
        <v>1.44</v>
      </c>
      <c r="S354">
        <v>4.25</v>
      </c>
      <c r="T354">
        <v>5</v>
      </c>
      <c r="U354">
        <v>1</v>
      </c>
      <c r="V354" s="3" t="str">
        <f t="shared" si="5"/>
        <v>0:3</v>
      </c>
      <c r="W354">
        <v>0</v>
      </c>
      <c r="X354">
        <v>3</v>
      </c>
      <c r="Y354">
        <v>0</v>
      </c>
      <c r="Z354">
        <v>0</v>
      </c>
    </row>
    <row r="355" spans="1:26" x14ac:dyDescent="0.15">
      <c r="A355" s="1">
        <v>42385</v>
      </c>
      <c r="B355">
        <v>1</v>
      </c>
      <c r="C355">
        <v>1</v>
      </c>
      <c r="D355">
        <v>1</v>
      </c>
      <c r="E355" t="s">
        <v>0</v>
      </c>
      <c r="F355" t="s">
        <v>0</v>
      </c>
      <c r="G355" t="s">
        <v>1</v>
      </c>
      <c r="H355">
        <v>37</v>
      </c>
      <c r="I355" t="s">
        <v>63</v>
      </c>
      <c r="J355" s="2">
        <v>42385.958333333336</v>
      </c>
      <c r="K355" t="s">
        <v>84</v>
      </c>
      <c r="L355" t="s">
        <v>72</v>
      </c>
      <c r="M355" t="s">
        <v>84</v>
      </c>
      <c r="N355" t="s">
        <v>72</v>
      </c>
      <c r="O355">
        <v>1.6</v>
      </c>
      <c r="P355">
        <v>3.75</v>
      </c>
      <c r="Q355">
        <v>4.3</v>
      </c>
      <c r="R355">
        <v>2.81</v>
      </c>
      <c r="S355">
        <v>3.6</v>
      </c>
      <c r="T355">
        <v>2.02</v>
      </c>
      <c r="U355">
        <v>-1</v>
      </c>
      <c r="V355" s="3" t="str">
        <f t="shared" si="5"/>
        <v>4:3</v>
      </c>
      <c r="W355">
        <v>4</v>
      </c>
      <c r="X355">
        <v>3</v>
      </c>
      <c r="Y355">
        <v>3</v>
      </c>
      <c r="Z355">
        <v>1</v>
      </c>
    </row>
    <row r="356" spans="1:26" x14ac:dyDescent="0.15">
      <c r="A356" s="1">
        <v>42385</v>
      </c>
      <c r="B356">
        <v>1</v>
      </c>
      <c r="C356">
        <v>1</v>
      </c>
      <c r="D356">
        <v>1</v>
      </c>
      <c r="E356" t="s">
        <v>0</v>
      </c>
      <c r="F356" t="s">
        <v>0</v>
      </c>
      <c r="G356" t="s">
        <v>1</v>
      </c>
      <c r="H356">
        <v>38</v>
      </c>
      <c r="I356" t="s">
        <v>63</v>
      </c>
      <c r="J356" s="2">
        <v>42385.958333333336</v>
      </c>
      <c r="K356" t="s">
        <v>87</v>
      </c>
      <c r="L356" t="s">
        <v>69</v>
      </c>
      <c r="M356" t="s">
        <v>87</v>
      </c>
      <c r="N356" t="s">
        <v>69</v>
      </c>
      <c r="O356">
        <v>1.57</v>
      </c>
      <c r="P356">
        <v>3.6</v>
      </c>
      <c r="Q356">
        <v>4.8</v>
      </c>
      <c r="R356">
        <v>2.81</v>
      </c>
      <c r="S356">
        <v>3.45</v>
      </c>
      <c r="T356">
        <v>2.0699999999999998</v>
      </c>
      <c r="U356">
        <v>-1</v>
      </c>
      <c r="V356" s="3" t="str">
        <f t="shared" si="5"/>
        <v>3:1</v>
      </c>
      <c r="W356">
        <v>3</v>
      </c>
      <c r="X356">
        <v>1</v>
      </c>
      <c r="Y356">
        <v>3</v>
      </c>
      <c r="Z356">
        <v>3</v>
      </c>
    </row>
    <row r="357" spans="1:26" x14ac:dyDescent="0.15">
      <c r="A357" s="1">
        <v>42385</v>
      </c>
      <c r="B357">
        <v>1</v>
      </c>
      <c r="C357">
        <v>1</v>
      </c>
      <c r="D357">
        <v>1</v>
      </c>
      <c r="E357" t="s">
        <v>0</v>
      </c>
      <c r="F357" t="s">
        <v>0</v>
      </c>
      <c r="G357" t="s">
        <v>1</v>
      </c>
      <c r="H357">
        <v>39</v>
      </c>
      <c r="I357" t="s">
        <v>96</v>
      </c>
      <c r="J357" s="2">
        <v>42385.958333333336</v>
      </c>
      <c r="K357" t="s">
        <v>176</v>
      </c>
      <c r="L357" t="s">
        <v>148</v>
      </c>
      <c r="M357" t="s">
        <v>176</v>
      </c>
      <c r="N357" t="s">
        <v>148</v>
      </c>
      <c r="O357">
        <v>1.59</v>
      </c>
      <c r="P357">
        <v>3.65</v>
      </c>
      <c r="Q357">
        <v>4.55</v>
      </c>
      <c r="R357">
        <v>2.9</v>
      </c>
      <c r="S357">
        <v>3.45</v>
      </c>
      <c r="T357">
        <v>2.0299999999999998</v>
      </c>
      <c r="U357">
        <v>-1</v>
      </c>
      <c r="V357" s="3" t="str">
        <f t="shared" si="5"/>
        <v>2:1</v>
      </c>
      <c r="W357">
        <v>2</v>
      </c>
      <c r="X357">
        <v>1</v>
      </c>
      <c r="Y357">
        <v>3</v>
      </c>
      <c r="Z357">
        <v>1</v>
      </c>
    </row>
    <row r="358" spans="1:26" x14ac:dyDescent="0.15">
      <c r="A358" s="1">
        <v>42385</v>
      </c>
      <c r="B358">
        <v>1</v>
      </c>
      <c r="C358">
        <v>1</v>
      </c>
      <c r="D358">
        <v>1</v>
      </c>
      <c r="E358" t="s">
        <v>0</v>
      </c>
      <c r="F358" t="s">
        <v>0</v>
      </c>
      <c r="G358" t="s">
        <v>1</v>
      </c>
      <c r="H358">
        <v>40</v>
      </c>
      <c r="I358" t="s">
        <v>20</v>
      </c>
      <c r="J358" s="2">
        <v>42385.958333333336</v>
      </c>
      <c r="K358" t="s">
        <v>157</v>
      </c>
      <c r="L358" t="s">
        <v>108</v>
      </c>
      <c r="M358" t="s">
        <v>159</v>
      </c>
      <c r="N358" t="s">
        <v>108</v>
      </c>
      <c r="O358">
        <v>1.74</v>
      </c>
      <c r="P358">
        <v>3.35</v>
      </c>
      <c r="Q358">
        <v>4</v>
      </c>
      <c r="R358">
        <v>3.4</v>
      </c>
      <c r="S358">
        <v>3.5</v>
      </c>
      <c r="T358">
        <v>1.83</v>
      </c>
      <c r="U358">
        <v>-1</v>
      </c>
      <c r="V358" s="3" t="str">
        <f t="shared" si="5"/>
        <v>0:0</v>
      </c>
      <c r="W358">
        <v>0</v>
      </c>
      <c r="X358">
        <v>0</v>
      </c>
      <c r="Y358">
        <v>1</v>
      </c>
      <c r="Z358">
        <v>0</v>
      </c>
    </row>
    <row r="359" spans="1:26" x14ac:dyDescent="0.15">
      <c r="A359" s="1">
        <v>42385</v>
      </c>
      <c r="B359">
        <v>1</v>
      </c>
      <c r="C359">
        <v>1</v>
      </c>
      <c r="D359">
        <v>1</v>
      </c>
      <c r="E359" t="s">
        <v>0</v>
      </c>
      <c r="F359" t="s">
        <v>0</v>
      </c>
      <c r="G359" t="s">
        <v>1</v>
      </c>
      <c r="H359">
        <v>41</v>
      </c>
      <c r="I359" t="s">
        <v>20</v>
      </c>
      <c r="J359" s="2">
        <v>42385.958333333336</v>
      </c>
      <c r="K359" t="s">
        <v>105</v>
      </c>
      <c r="L359" t="s">
        <v>107</v>
      </c>
      <c r="M359" t="s">
        <v>105</v>
      </c>
      <c r="N359" t="s">
        <v>107</v>
      </c>
      <c r="O359">
        <v>1.65</v>
      </c>
      <c r="P359">
        <v>3.5</v>
      </c>
      <c r="Q359">
        <v>4.3</v>
      </c>
      <c r="R359">
        <v>3.05</v>
      </c>
      <c r="S359">
        <v>3.5</v>
      </c>
      <c r="T359">
        <v>1.94</v>
      </c>
      <c r="U359">
        <v>-1</v>
      </c>
      <c r="V359" s="3" t="str">
        <f t="shared" si="5"/>
        <v>6:0</v>
      </c>
      <c r="W359">
        <v>6</v>
      </c>
      <c r="X359">
        <v>0</v>
      </c>
      <c r="Y359">
        <v>3</v>
      </c>
      <c r="Z359">
        <v>3</v>
      </c>
    </row>
    <row r="360" spans="1:26" x14ac:dyDescent="0.15">
      <c r="A360" s="1">
        <v>42385</v>
      </c>
      <c r="B360">
        <v>1</v>
      </c>
      <c r="C360">
        <v>1</v>
      </c>
      <c r="D360">
        <v>1</v>
      </c>
      <c r="E360" t="s">
        <v>0</v>
      </c>
      <c r="F360" t="s">
        <v>0</v>
      </c>
      <c r="G360" t="s">
        <v>1</v>
      </c>
      <c r="H360">
        <v>42</v>
      </c>
      <c r="I360" t="s">
        <v>20</v>
      </c>
      <c r="J360" s="2">
        <v>42385.958333333336</v>
      </c>
      <c r="K360" t="s">
        <v>104</v>
      </c>
      <c r="L360" t="s">
        <v>101</v>
      </c>
      <c r="M360" t="s">
        <v>106</v>
      </c>
      <c r="N360" t="s">
        <v>103</v>
      </c>
      <c r="O360">
        <v>3.3</v>
      </c>
      <c r="P360">
        <v>3.3</v>
      </c>
      <c r="Q360">
        <v>1.93</v>
      </c>
      <c r="R360">
        <v>1.63</v>
      </c>
      <c r="S360">
        <v>3.7</v>
      </c>
      <c r="T360">
        <v>4.0999999999999996</v>
      </c>
      <c r="U360">
        <v>1</v>
      </c>
      <c r="V360" s="3" t="str">
        <f t="shared" si="5"/>
        <v>2:1</v>
      </c>
      <c r="W360">
        <v>2</v>
      </c>
      <c r="X360">
        <v>1</v>
      </c>
      <c r="Y360">
        <v>3</v>
      </c>
      <c r="Z360">
        <v>3</v>
      </c>
    </row>
    <row r="361" spans="1:26" x14ac:dyDescent="0.15">
      <c r="A361" s="1">
        <v>42385</v>
      </c>
      <c r="B361">
        <v>1</v>
      </c>
      <c r="C361">
        <v>1</v>
      </c>
      <c r="D361">
        <v>1</v>
      </c>
      <c r="E361" t="s">
        <v>0</v>
      </c>
      <c r="F361" t="s">
        <v>0</v>
      </c>
      <c r="G361" t="s">
        <v>1</v>
      </c>
      <c r="H361">
        <v>43</v>
      </c>
      <c r="I361" t="s">
        <v>20</v>
      </c>
      <c r="J361" s="2">
        <v>42385.958333333336</v>
      </c>
      <c r="K361" t="s">
        <v>100</v>
      </c>
      <c r="L361" t="s">
        <v>21</v>
      </c>
      <c r="M361" t="s">
        <v>100</v>
      </c>
      <c r="N361" t="s">
        <v>23</v>
      </c>
      <c r="O361">
        <v>1.93</v>
      </c>
      <c r="P361">
        <v>3.15</v>
      </c>
      <c r="Q361">
        <v>3.46</v>
      </c>
      <c r="R361">
        <v>3.95</v>
      </c>
      <c r="S361">
        <v>3.65</v>
      </c>
      <c r="T361">
        <v>1.66</v>
      </c>
      <c r="U361">
        <v>-1</v>
      </c>
      <c r="V361" s="3" t="str">
        <f t="shared" si="5"/>
        <v>2:4</v>
      </c>
      <c r="W361">
        <v>2</v>
      </c>
      <c r="X361">
        <v>4</v>
      </c>
      <c r="Y361">
        <v>0</v>
      </c>
      <c r="Z361">
        <v>0</v>
      </c>
    </row>
    <row r="362" spans="1:26" x14ac:dyDescent="0.15">
      <c r="A362" s="1">
        <v>42385</v>
      </c>
      <c r="B362">
        <v>1</v>
      </c>
      <c r="C362">
        <v>1</v>
      </c>
      <c r="D362">
        <v>1</v>
      </c>
      <c r="E362" t="s">
        <v>0</v>
      </c>
      <c r="F362" t="s">
        <v>0</v>
      </c>
      <c r="G362" t="s">
        <v>1</v>
      </c>
      <c r="H362">
        <v>44</v>
      </c>
      <c r="I362" t="s">
        <v>253</v>
      </c>
      <c r="J362" s="2">
        <v>42386</v>
      </c>
      <c r="K362" t="s">
        <v>130</v>
      </c>
      <c r="L362" t="s">
        <v>161</v>
      </c>
      <c r="M362" t="s">
        <v>130</v>
      </c>
      <c r="N362" t="s">
        <v>163</v>
      </c>
      <c r="O362">
        <v>6.6</v>
      </c>
      <c r="P362">
        <v>4.05</v>
      </c>
      <c r="Q362">
        <v>1.38</v>
      </c>
      <c r="R362">
        <v>2.42</v>
      </c>
      <c r="S362">
        <v>3.4</v>
      </c>
      <c r="T362">
        <v>2.37</v>
      </c>
      <c r="U362">
        <v>1</v>
      </c>
      <c r="V362" s="3" t="str">
        <f t="shared" si="5"/>
        <v>0:1</v>
      </c>
      <c r="W362">
        <v>0</v>
      </c>
      <c r="X362">
        <v>1</v>
      </c>
      <c r="Y362">
        <v>0</v>
      </c>
      <c r="Z362">
        <v>1</v>
      </c>
    </row>
    <row r="363" spans="1:26" x14ac:dyDescent="0.15">
      <c r="A363" s="1">
        <v>42385</v>
      </c>
      <c r="B363">
        <v>1</v>
      </c>
      <c r="C363">
        <v>1</v>
      </c>
      <c r="D363">
        <v>1</v>
      </c>
      <c r="E363" t="s">
        <v>0</v>
      </c>
      <c r="F363" t="s">
        <v>0</v>
      </c>
      <c r="G363" t="s">
        <v>1</v>
      </c>
      <c r="H363">
        <v>45</v>
      </c>
      <c r="I363" t="s">
        <v>109</v>
      </c>
      <c r="J363" s="2">
        <v>42386.010416666664</v>
      </c>
      <c r="K363" t="s">
        <v>110</v>
      </c>
      <c r="L363" t="s">
        <v>136</v>
      </c>
      <c r="M363" t="s">
        <v>110</v>
      </c>
      <c r="N363" t="s">
        <v>136</v>
      </c>
      <c r="O363">
        <v>2.82</v>
      </c>
      <c r="P363">
        <v>3.15</v>
      </c>
      <c r="Q363">
        <v>2.2200000000000002</v>
      </c>
      <c r="R363">
        <v>1.49</v>
      </c>
      <c r="S363">
        <v>3.95</v>
      </c>
      <c r="T363">
        <v>4.9000000000000004</v>
      </c>
      <c r="U363">
        <v>1</v>
      </c>
      <c r="V363" s="3" t="str">
        <f t="shared" si="5"/>
        <v>1:1</v>
      </c>
      <c r="W363">
        <v>1</v>
      </c>
      <c r="X363">
        <v>1</v>
      </c>
      <c r="Y363">
        <v>1</v>
      </c>
      <c r="Z363">
        <v>3</v>
      </c>
    </row>
    <row r="364" spans="1:26" x14ac:dyDescent="0.15">
      <c r="A364" s="1">
        <v>42385</v>
      </c>
      <c r="B364">
        <v>1</v>
      </c>
      <c r="C364">
        <v>1</v>
      </c>
      <c r="D364">
        <v>1</v>
      </c>
      <c r="E364" t="s">
        <v>0</v>
      </c>
      <c r="F364" t="s">
        <v>0</v>
      </c>
      <c r="G364" t="s">
        <v>1</v>
      </c>
      <c r="H364">
        <v>46</v>
      </c>
      <c r="I364" t="s">
        <v>348</v>
      </c>
      <c r="J364" s="2">
        <v>42386.020833333336</v>
      </c>
      <c r="K364" t="s">
        <v>365</v>
      </c>
      <c r="L364" t="s">
        <v>375</v>
      </c>
      <c r="M364" t="s">
        <v>367</v>
      </c>
      <c r="N364" t="s">
        <v>377</v>
      </c>
      <c r="O364">
        <v>3.65</v>
      </c>
      <c r="P364">
        <v>3.2</v>
      </c>
      <c r="Q364">
        <v>1.86</v>
      </c>
      <c r="R364">
        <v>1.71</v>
      </c>
      <c r="S364">
        <v>3.4</v>
      </c>
      <c r="T364">
        <v>4</v>
      </c>
      <c r="U364">
        <v>1</v>
      </c>
      <c r="V364" s="3" t="str">
        <f t="shared" si="5"/>
        <v>3:3</v>
      </c>
      <c r="W364">
        <v>3</v>
      </c>
      <c r="X364">
        <v>3</v>
      </c>
      <c r="Y364">
        <v>1</v>
      </c>
      <c r="Z364">
        <v>3</v>
      </c>
    </row>
    <row r="365" spans="1:26" x14ac:dyDescent="0.15">
      <c r="A365" s="1">
        <v>42385</v>
      </c>
      <c r="B365">
        <v>1</v>
      </c>
      <c r="C365">
        <v>1</v>
      </c>
      <c r="D365">
        <v>1</v>
      </c>
      <c r="E365" t="s">
        <v>0</v>
      </c>
      <c r="F365" t="s">
        <v>0</v>
      </c>
      <c r="G365" t="s">
        <v>1</v>
      </c>
      <c r="H365">
        <v>47</v>
      </c>
      <c r="I365" t="s">
        <v>348</v>
      </c>
      <c r="J365" s="2">
        <v>42386.020833333336</v>
      </c>
      <c r="K365" t="s">
        <v>380</v>
      </c>
      <c r="L365" t="s">
        <v>368</v>
      </c>
      <c r="M365" t="s">
        <v>382</v>
      </c>
      <c r="N365" t="s">
        <v>370</v>
      </c>
      <c r="O365">
        <v>4.0999999999999996</v>
      </c>
      <c r="P365">
        <v>3.3</v>
      </c>
      <c r="Q365">
        <v>1.74</v>
      </c>
      <c r="R365">
        <v>1.83</v>
      </c>
      <c r="S365">
        <v>3.4</v>
      </c>
      <c r="T365">
        <v>3.5</v>
      </c>
      <c r="U365">
        <v>1</v>
      </c>
      <c r="V365" s="3" t="str">
        <f t="shared" si="5"/>
        <v>2:3</v>
      </c>
      <c r="W365">
        <v>2</v>
      </c>
      <c r="X365">
        <v>3</v>
      </c>
      <c r="Y365">
        <v>0</v>
      </c>
      <c r="Z365">
        <v>1</v>
      </c>
    </row>
    <row r="366" spans="1:26" x14ac:dyDescent="0.15">
      <c r="A366" s="1">
        <v>42385</v>
      </c>
      <c r="B366">
        <v>1</v>
      </c>
      <c r="C366">
        <v>1</v>
      </c>
      <c r="D366">
        <v>1</v>
      </c>
      <c r="E366" t="s">
        <v>0</v>
      </c>
      <c r="F366" t="s">
        <v>0</v>
      </c>
      <c r="G366" t="s">
        <v>1</v>
      </c>
      <c r="H366">
        <v>48</v>
      </c>
      <c r="I366" t="s">
        <v>202</v>
      </c>
      <c r="J366" s="2">
        <v>42386.041666666664</v>
      </c>
      <c r="K366" t="s">
        <v>228</v>
      </c>
      <c r="L366" t="s">
        <v>220</v>
      </c>
      <c r="M366" t="s">
        <v>228</v>
      </c>
      <c r="N366" t="s">
        <v>222</v>
      </c>
      <c r="O366">
        <v>1.22</v>
      </c>
      <c r="P366">
        <v>4.9000000000000004</v>
      </c>
      <c r="Q366">
        <v>9.9</v>
      </c>
      <c r="R366">
        <v>1.81</v>
      </c>
      <c r="S366">
        <v>3.65</v>
      </c>
      <c r="T366">
        <v>3.3</v>
      </c>
      <c r="U366">
        <v>-1</v>
      </c>
      <c r="V366" s="3" t="str">
        <f t="shared" si="5"/>
        <v>4:2</v>
      </c>
      <c r="W366">
        <v>4</v>
      </c>
      <c r="X366">
        <v>2</v>
      </c>
      <c r="Y366">
        <v>3</v>
      </c>
      <c r="Z366">
        <v>3</v>
      </c>
    </row>
    <row r="367" spans="1:26" x14ac:dyDescent="0.15">
      <c r="A367" s="1">
        <v>42385</v>
      </c>
      <c r="B367">
        <v>1</v>
      </c>
      <c r="C367">
        <v>1</v>
      </c>
      <c r="D367">
        <v>1</v>
      </c>
      <c r="E367" t="s">
        <v>0</v>
      </c>
      <c r="F367" t="s">
        <v>0</v>
      </c>
      <c r="G367" t="s">
        <v>1</v>
      </c>
      <c r="H367">
        <v>49</v>
      </c>
      <c r="I367" t="s">
        <v>96</v>
      </c>
      <c r="J367" s="2">
        <v>42386.052083333336</v>
      </c>
      <c r="K367" t="s">
        <v>149</v>
      </c>
      <c r="L367" t="s">
        <v>143</v>
      </c>
      <c r="M367" t="s">
        <v>150</v>
      </c>
      <c r="N367" t="s">
        <v>143</v>
      </c>
      <c r="O367">
        <v>1.43</v>
      </c>
      <c r="P367">
        <v>3.75</v>
      </c>
      <c r="Q367">
        <v>6.3</v>
      </c>
      <c r="R367">
        <v>2.5</v>
      </c>
      <c r="S367">
        <v>3.25</v>
      </c>
      <c r="T367">
        <v>2.37</v>
      </c>
      <c r="U367">
        <v>-1</v>
      </c>
      <c r="V367" s="3" t="str">
        <f t="shared" si="5"/>
        <v>4:3</v>
      </c>
      <c r="W367">
        <v>4</v>
      </c>
      <c r="X367">
        <v>3</v>
      </c>
      <c r="Y367">
        <v>3</v>
      </c>
      <c r="Z367">
        <v>1</v>
      </c>
    </row>
    <row r="368" spans="1:26" x14ac:dyDescent="0.15">
      <c r="A368" s="1">
        <v>42385</v>
      </c>
      <c r="B368">
        <v>1</v>
      </c>
      <c r="C368">
        <v>1</v>
      </c>
      <c r="D368">
        <v>1</v>
      </c>
      <c r="E368" t="s">
        <v>0</v>
      </c>
      <c r="F368" t="s">
        <v>0</v>
      </c>
      <c r="G368" t="s">
        <v>1</v>
      </c>
      <c r="H368">
        <v>50</v>
      </c>
      <c r="I368" t="s">
        <v>24</v>
      </c>
      <c r="J368" s="2">
        <v>42386.0625</v>
      </c>
      <c r="K368" t="s">
        <v>38</v>
      </c>
      <c r="L368" t="s">
        <v>29</v>
      </c>
      <c r="M368" t="s">
        <v>38</v>
      </c>
      <c r="N368" t="s">
        <v>29</v>
      </c>
      <c r="O368">
        <v>3.19</v>
      </c>
      <c r="P368">
        <v>3.2</v>
      </c>
      <c r="Q368">
        <v>1.93</v>
      </c>
      <c r="R368">
        <v>1.61</v>
      </c>
      <c r="S368">
        <v>3.65</v>
      </c>
      <c r="T368">
        <v>4</v>
      </c>
      <c r="U368">
        <v>1</v>
      </c>
      <c r="V368" s="3" t="str">
        <f t="shared" si="5"/>
        <v>1:1</v>
      </c>
      <c r="W368">
        <v>1</v>
      </c>
      <c r="X368">
        <v>1</v>
      </c>
      <c r="Y368">
        <v>1</v>
      </c>
      <c r="Z368">
        <v>3</v>
      </c>
    </row>
    <row r="369" spans="1:26" x14ac:dyDescent="0.15">
      <c r="A369" s="1">
        <v>42385</v>
      </c>
      <c r="B369">
        <v>1</v>
      </c>
      <c r="C369">
        <v>1</v>
      </c>
      <c r="D369">
        <v>1</v>
      </c>
      <c r="E369" t="s">
        <v>0</v>
      </c>
      <c r="F369" t="s">
        <v>0</v>
      </c>
      <c r="G369" t="s">
        <v>1</v>
      </c>
      <c r="H369">
        <v>51</v>
      </c>
      <c r="I369" t="s">
        <v>404</v>
      </c>
      <c r="J369" s="2">
        <v>42386.0625</v>
      </c>
      <c r="K369" t="s">
        <v>447</v>
      </c>
      <c r="L369" t="s">
        <v>448</v>
      </c>
      <c r="M369" t="s">
        <v>447</v>
      </c>
      <c r="N369" t="s">
        <v>448</v>
      </c>
      <c r="O369">
        <v>3.5</v>
      </c>
      <c r="P369">
        <v>3.75</v>
      </c>
      <c r="Q369">
        <v>1.75</v>
      </c>
      <c r="R369">
        <v>1.82</v>
      </c>
      <c r="S369">
        <v>3.75</v>
      </c>
      <c r="T369">
        <v>3.2</v>
      </c>
      <c r="U369">
        <v>1</v>
      </c>
      <c r="V369" s="3" t="str">
        <f t="shared" si="5"/>
        <v>0:2</v>
      </c>
      <c r="W369">
        <v>0</v>
      </c>
      <c r="X369">
        <v>2</v>
      </c>
      <c r="Y369">
        <v>0</v>
      </c>
      <c r="Z369">
        <v>0</v>
      </c>
    </row>
    <row r="370" spans="1:26" x14ac:dyDescent="0.15">
      <c r="A370" s="1">
        <v>42385</v>
      </c>
      <c r="B370">
        <v>1</v>
      </c>
      <c r="C370">
        <v>1</v>
      </c>
      <c r="D370">
        <v>1</v>
      </c>
      <c r="E370" t="s">
        <v>0</v>
      </c>
      <c r="F370" t="s">
        <v>0</v>
      </c>
      <c r="G370" t="s">
        <v>1</v>
      </c>
      <c r="H370">
        <v>52</v>
      </c>
      <c r="I370" t="s">
        <v>109</v>
      </c>
      <c r="J370" s="2">
        <v>42386.104166666664</v>
      </c>
      <c r="K370" t="s">
        <v>119</v>
      </c>
      <c r="L370" t="s">
        <v>111</v>
      </c>
      <c r="M370" t="s">
        <v>119</v>
      </c>
      <c r="N370" t="s">
        <v>111</v>
      </c>
      <c r="O370">
        <v>1.52</v>
      </c>
      <c r="P370">
        <v>3.6</v>
      </c>
      <c r="Q370">
        <v>5.3</v>
      </c>
      <c r="R370">
        <v>2.7</v>
      </c>
      <c r="S370">
        <v>3.4</v>
      </c>
      <c r="T370">
        <v>2.15</v>
      </c>
      <c r="U370">
        <v>-1</v>
      </c>
      <c r="V370" s="3" t="str">
        <f t="shared" si="5"/>
        <v>0:1</v>
      </c>
      <c r="W370">
        <v>0</v>
      </c>
      <c r="X370">
        <v>1</v>
      </c>
      <c r="Y370">
        <v>0</v>
      </c>
      <c r="Z370">
        <v>0</v>
      </c>
    </row>
    <row r="371" spans="1:26" x14ac:dyDescent="0.15">
      <c r="A371" s="1">
        <v>42385</v>
      </c>
      <c r="B371">
        <v>1</v>
      </c>
      <c r="C371">
        <v>1</v>
      </c>
      <c r="D371">
        <v>1</v>
      </c>
      <c r="E371" t="s">
        <v>0</v>
      </c>
      <c r="F371" t="s">
        <v>0</v>
      </c>
      <c r="G371" t="s">
        <v>1</v>
      </c>
      <c r="H371">
        <v>53</v>
      </c>
      <c r="I371" t="s">
        <v>404</v>
      </c>
      <c r="J371" s="2">
        <v>42386.114583333336</v>
      </c>
      <c r="K371" t="s">
        <v>234</v>
      </c>
      <c r="L371" t="s">
        <v>449</v>
      </c>
      <c r="M371" t="s">
        <v>235</v>
      </c>
      <c r="N371" t="s">
        <v>449</v>
      </c>
      <c r="O371">
        <v>1.95</v>
      </c>
      <c r="P371">
        <v>3.7</v>
      </c>
      <c r="Q371">
        <v>2.93</v>
      </c>
      <c r="R371">
        <v>3.75</v>
      </c>
      <c r="S371">
        <v>3.95</v>
      </c>
      <c r="T371">
        <v>1.64</v>
      </c>
      <c r="U371">
        <v>-1</v>
      </c>
      <c r="V371" s="3" t="str">
        <f t="shared" si="5"/>
        <v>5:2</v>
      </c>
      <c r="W371">
        <v>5</v>
      </c>
      <c r="X371">
        <v>2</v>
      </c>
      <c r="Y371">
        <v>3</v>
      </c>
      <c r="Z371">
        <v>3</v>
      </c>
    </row>
    <row r="372" spans="1:26" x14ac:dyDescent="0.15">
      <c r="A372" s="1">
        <v>42385</v>
      </c>
      <c r="B372">
        <v>1</v>
      </c>
      <c r="C372">
        <v>1</v>
      </c>
      <c r="D372">
        <v>1</v>
      </c>
      <c r="E372" t="s">
        <v>0</v>
      </c>
      <c r="F372" t="s">
        <v>0</v>
      </c>
      <c r="G372" t="s">
        <v>1</v>
      </c>
      <c r="H372">
        <v>54</v>
      </c>
      <c r="I372" t="s">
        <v>404</v>
      </c>
      <c r="J372" s="2">
        <v>42386.114583333336</v>
      </c>
      <c r="K372" t="s">
        <v>450</v>
      </c>
      <c r="L372" t="s">
        <v>451</v>
      </c>
      <c r="M372" t="s">
        <v>450</v>
      </c>
      <c r="N372" t="s">
        <v>451</v>
      </c>
      <c r="O372">
        <v>3.15</v>
      </c>
      <c r="P372">
        <v>3.45</v>
      </c>
      <c r="Q372">
        <v>1.94</v>
      </c>
      <c r="R372">
        <v>1.65</v>
      </c>
      <c r="S372">
        <v>3.8</v>
      </c>
      <c r="T372">
        <v>3.85</v>
      </c>
      <c r="U372">
        <v>1</v>
      </c>
      <c r="V372" s="3" t="str">
        <f t="shared" si="5"/>
        <v>0:1</v>
      </c>
      <c r="W372">
        <v>0</v>
      </c>
      <c r="X372">
        <v>1</v>
      </c>
      <c r="Y372">
        <v>0</v>
      </c>
      <c r="Z372">
        <v>1</v>
      </c>
    </row>
    <row r="373" spans="1:26" x14ac:dyDescent="0.15">
      <c r="A373" s="1">
        <v>42385</v>
      </c>
      <c r="B373">
        <v>1</v>
      </c>
      <c r="C373">
        <v>1</v>
      </c>
      <c r="D373">
        <v>1</v>
      </c>
      <c r="E373" t="s">
        <v>0</v>
      </c>
      <c r="F373" t="s">
        <v>0</v>
      </c>
      <c r="G373" t="s">
        <v>1</v>
      </c>
      <c r="H373">
        <v>55</v>
      </c>
      <c r="I373" t="s">
        <v>253</v>
      </c>
      <c r="J373" s="2">
        <v>42386.125</v>
      </c>
      <c r="K373" t="s">
        <v>332</v>
      </c>
      <c r="L373" t="s">
        <v>317</v>
      </c>
      <c r="M373" t="s">
        <v>332</v>
      </c>
      <c r="N373" t="s">
        <v>317</v>
      </c>
      <c r="O373">
        <v>2.14</v>
      </c>
      <c r="P373">
        <v>2.85</v>
      </c>
      <c r="Q373">
        <v>3.3</v>
      </c>
      <c r="R373">
        <v>4.9000000000000004</v>
      </c>
      <c r="S373">
        <v>3.7</v>
      </c>
      <c r="T373">
        <v>1.53</v>
      </c>
      <c r="U373">
        <v>-1</v>
      </c>
      <c r="V373" s="3" t="str">
        <f t="shared" si="5"/>
        <v>2:2</v>
      </c>
      <c r="W373">
        <v>2</v>
      </c>
      <c r="X373">
        <v>2</v>
      </c>
      <c r="Y373">
        <v>1</v>
      </c>
      <c r="Z373">
        <v>0</v>
      </c>
    </row>
    <row r="374" spans="1:26" x14ac:dyDescent="0.15">
      <c r="A374" s="1">
        <v>42385</v>
      </c>
      <c r="B374">
        <v>1</v>
      </c>
      <c r="C374">
        <v>1</v>
      </c>
      <c r="D374">
        <v>1</v>
      </c>
      <c r="E374" t="s">
        <v>0</v>
      </c>
      <c r="F374" t="s">
        <v>0</v>
      </c>
      <c r="G374" t="s">
        <v>1</v>
      </c>
      <c r="H374">
        <v>56</v>
      </c>
      <c r="I374" t="s">
        <v>253</v>
      </c>
      <c r="J374" s="2">
        <v>42386.125</v>
      </c>
      <c r="K374" t="s">
        <v>128</v>
      </c>
      <c r="L374" t="s">
        <v>201</v>
      </c>
      <c r="M374" t="s">
        <v>128</v>
      </c>
      <c r="N374" t="s">
        <v>201</v>
      </c>
      <c r="O374">
        <v>3.4</v>
      </c>
      <c r="P374">
        <v>3</v>
      </c>
      <c r="Q374">
        <v>2.02</v>
      </c>
      <c r="R374">
        <v>1.6</v>
      </c>
      <c r="S374">
        <v>3.65</v>
      </c>
      <c r="T374">
        <v>4.3499999999999996</v>
      </c>
      <c r="U374">
        <v>1</v>
      </c>
      <c r="V374" s="3" t="str">
        <f t="shared" si="5"/>
        <v>2:4</v>
      </c>
      <c r="W374">
        <v>2</v>
      </c>
      <c r="X374">
        <v>4</v>
      </c>
      <c r="Y374">
        <v>0</v>
      </c>
      <c r="Z374">
        <v>0</v>
      </c>
    </row>
    <row r="375" spans="1:26" x14ac:dyDescent="0.15">
      <c r="A375" s="1">
        <v>42385</v>
      </c>
      <c r="B375">
        <v>1</v>
      </c>
      <c r="C375">
        <v>1</v>
      </c>
      <c r="D375">
        <v>1</v>
      </c>
      <c r="E375" t="s">
        <v>0</v>
      </c>
      <c r="F375" t="s">
        <v>0</v>
      </c>
      <c r="G375" t="s">
        <v>1</v>
      </c>
      <c r="H375">
        <v>57</v>
      </c>
      <c r="I375" t="s">
        <v>253</v>
      </c>
      <c r="J375" s="2">
        <v>42386.125</v>
      </c>
      <c r="K375" t="s">
        <v>168</v>
      </c>
      <c r="L375" t="s">
        <v>184</v>
      </c>
      <c r="M375" t="s">
        <v>168</v>
      </c>
      <c r="N375" t="s">
        <v>184</v>
      </c>
      <c r="O375">
        <v>2.08</v>
      </c>
      <c r="P375">
        <v>2.77</v>
      </c>
      <c r="Q375">
        <v>3.55</v>
      </c>
      <c r="R375">
        <v>4.75</v>
      </c>
      <c r="S375">
        <v>3.6</v>
      </c>
      <c r="T375">
        <v>1.56</v>
      </c>
      <c r="U375">
        <v>-1</v>
      </c>
      <c r="V375" s="3" t="str">
        <f t="shared" si="5"/>
        <v>1:0</v>
      </c>
      <c r="W375">
        <v>1</v>
      </c>
      <c r="X375">
        <v>0</v>
      </c>
      <c r="Y375">
        <v>3</v>
      </c>
      <c r="Z375">
        <v>1</v>
      </c>
    </row>
    <row r="376" spans="1:26" x14ac:dyDescent="0.15">
      <c r="A376" s="1">
        <v>42385</v>
      </c>
      <c r="B376">
        <v>1</v>
      </c>
      <c r="C376">
        <v>1</v>
      </c>
      <c r="D376">
        <v>1</v>
      </c>
      <c r="E376" t="s">
        <v>0</v>
      </c>
      <c r="F376" t="s">
        <v>0</v>
      </c>
      <c r="G376" t="s">
        <v>1</v>
      </c>
      <c r="H376">
        <v>58</v>
      </c>
      <c r="I376" t="s">
        <v>253</v>
      </c>
      <c r="J376" s="2">
        <v>42386.125</v>
      </c>
      <c r="K376" t="s">
        <v>300</v>
      </c>
      <c r="L376" t="s">
        <v>126</v>
      </c>
      <c r="M376" t="s">
        <v>300</v>
      </c>
      <c r="N376" t="s">
        <v>126</v>
      </c>
      <c r="O376">
        <v>1.9</v>
      </c>
      <c r="P376">
        <v>3.05</v>
      </c>
      <c r="Q376">
        <v>3.7</v>
      </c>
      <c r="R376">
        <v>4.05</v>
      </c>
      <c r="S376">
        <v>3.5</v>
      </c>
      <c r="T376">
        <v>1.68</v>
      </c>
      <c r="U376">
        <v>-1</v>
      </c>
      <c r="V376" s="3" t="str">
        <f t="shared" si="5"/>
        <v>2:2</v>
      </c>
      <c r="W376">
        <v>2</v>
      </c>
      <c r="X376">
        <v>2</v>
      </c>
      <c r="Y376">
        <v>1</v>
      </c>
      <c r="Z376">
        <v>0</v>
      </c>
    </row>
    <row r="377" spans="1:26" x14ac:dyDescent="0.15">
      <c r="A377" s="1">
        <v>42385</v>
      </c>
      <c r="B377">
        <v>1</v>
      </c>
      <c r="C377">
        <v>1</v>
      </c>
      <c r="D377">
        <v>1</v>
      </c>
      <c r="E377" t="s">
        <v>0</v>
      </c>
      <c r="F377" t="s">
        <v>0</v>
      </c>
      <c r="G377" t="s">
        <v>1</v>
      </c>
      <c r="H377">
        <v>59</v>
      </c>
      <c r="I377" t="s">
        <v>253</v>
      </c>
      <c r="J377" s="2">
        <v>42386.125</v>
      </c>
      <c r="K377" t="s">
        <v>145</v>
      </c>
      <c r="L377" t="s">
        <v>301</v>
      </c>
      <c r="M377" t="s">
        <v>145</v>
      </c>
      <c r="N377" t="s">
        <v>301</v>
      </c>
      <c r="O377">
        <v>2.63</v>
      </c>
      <c r="P377">
        <v>2.75</v>
      </c>
      <c r="Q377">
        <v>2.63</v>
      </c>
      <c r="R377">
        <v>6.3</v>
      </c>
      <c r="S377">
        <v>4.3499999999999996</v>
      </c>
      <c r="T377">
        <v>1.35</v>
      </c>
      <c r="U377">
        <v>-1</v>
      </c>
      <c r="V377" s="3" t="str">
        <f t="shared" si="5"/>
        <v>1:0</v>
      </c>
      <c r="W377">
        <v>1</v>
      </c>
      <c r="X377">
        <v>0</v>
      </c>
      <c r="Y377">
        <v>3</v>
      </c>
      <c r="Z377">
        <v>1</v>
      </c>
    </row>
    <row r="378" spans="1:26" x14ac:dyDescent="0.15">
      <c r="A378" s="1">
        <v>42385</v>
      </c>
      <c r="B378">
        <v>1</v>
      </c>
      <c r="C378">
        <v>1</v>
      </c>
      <c r="D378">
        <v>1</v>
      </c>
      <c r="E378" t="s">
        <v>0</v>
      </c>
      <c r="F378" t="s">
        <v>0</v>
      </c>
      <c r="G378" t="s">
        <v>1</v>
      </c>
      <c r="H378">
        <v>60</v>
      </c>
      <c r="I378" t="s">
        <v>96</v>
      </c>
      <c r="J378" s="2">
        <v>42386.145833333336</v>
      </c>
      <c r="K378" t="s">
        <v>192</v>
      </c>
      <c r="L378" t="s">
        <v>178</v>
      </c>
      <c r="M378" t="s">
        <v>192</v>
      </c>
      <c r="N378" t="s">
        <v>178</v>
      </c>
      <c r="O378">
        <v>1.35</v>
      </c>
      <c r="P378">
        <v>4.2</v>
      </c>
      <c r="Q378">
        <v>6.9</v>
      </c>
      <c r="R378">
        <v>2.2000000000000002</v>
      </c>
      <c r="S378">
        <v>3.4</v>
      </c>
      <c r="T378">
        <v>2.63</v>
      </c>
      <c r="U378">
        <v>-1</v>
      </c>
      <c r="V378" s="3" t="str">
        <f t="shared" si="5"/>
        <v>0:0</v>
      </c>
      <c r="W378">
        <v>0</v>
      </c>
      <c r="X378">
        <v>0</v>
      </c>
      <c r="Y378">
        <v>1</v>
      </c>
      <c r="Z378">
        <v>0</v>
      </c>
    </row>
    <row r="379" spans="1:26" x14ac:dyDescent="0.15">
      <c r="A379" s="1">
        <v>42385</v>
      </c>
      <c r="B379">
        <v>1</v>
      </c>
      <c r="C379">
        <v>1</v>
      </c>
      <c r="D379">
        <v>1</v>
      </c>
      <c r="E379" t="s">
        <v>0</v>
      </c>
      <c r="F379" t="s">
        <v>0</v>
      </c>
      <c r="G379" t="s">
        <v>1</v>
      </c>
      <c r="H379">
        <v>61</v>
      </c>
      <c r="I379" t="s">
        <v>202</v>
      </c>
      <c r="J379" s="2">
        <v>42386.15625</v>
      </c>
      <c r="K379" t="s">
        <v>227</v>
      </c>
      <c r="L379" t="s">
        <v>219</v>
      </c>
      <c r="M379" t="s">
        <v>227</v>
      </c>
      <c r="N379" t="s">
        <v>221</v>
      </c>
      <c r="O379">
        <v>1.19</v>
      </c>
      <c r="P379">
        <v>5.45</v>
      </c>
      <c r="Q379">
        <v>10</v>
      </c>
      <c r="R379">
        <v>1.72</v>
      </c>
      <c r="S379">
        <v>3.8</v>
      </c>
      <c r="T379">
        <v>3.55</v>
      </c>
      <c r="U379">
        <v>-1</v>
      </c>
      <c r="V379" s="3" t="str">
        <f t="shared" si="5"/>
        <v>3:1</v>
      </c>
      <c r="W379">
        <v>3</v>
      </c>
      <c r="X379">
        <v>1</v>
      </c>
      <c r="Y379">
        <v>3</v>
      </c>
      <c r="Z379">
        <v>3</v>
      </c>
    </row>
    <row r="380" spans="1:26" x14ac:dyDescent="0.15">
      <c r="A380" s="1">
        <v>42385</v>
      </c>
      <c r="B380">
        <v>1</v>
      </c>
      <c r="C380">
        <v>1</v>
      </c>
      <c r="D380">
        <v>1</v>
      </c>
      <c r="E380" t="s">
        <v>0</v>
      </c>
      <c r="F380" t="s">
        <v>0</v>
      </c>
      <c r="G380" t="s">
        <v>1</v>
      </c>
      <c r="H380">
        <v>62</v>
      </c>
      <c r="I380" t="s">
        <v>404</v>
      </c>
      <c r="J380" s="2">
        <v>42386.15625</v>
      </c>
      <c r="K380" t="s">
        <v>452</v>
      </c>
      <c r="L380" t="s">
        <v>453</v>
      </c>
      <c r="M380" t="s">
        <v>452</v>
      </c>
      <c r="N380" t="s">
        <v>453</v>
      </c>
      <c r="O380">
        <v>2.1800000000000002</v>
      </c>
      <c r="P380">
        <v>3.4</v>
      </c>
      <c r="Q380">
        <v>2.7</v>
      </c>
      <c r="R380">
        <v>4.55</v>
      </c>
      <c r="S380">
        <v>4.05</v>
      </c>
      <c r="T380">
        <v>1.51</v>
      </c>
      <c r="U380">
        <v>-1</v>
      </c>
      <c r="V380" s="3" t="str">
        <f t="shared" si="5"/>
        <v>2:0</v>
      </c>
      <c r="W380">
        <v>2</v>
      </c>
      <c r="X380">
        <v>0</v>
      </c>
      <c r="Y380">
        <v>3</v>
      </c>
      <c r="Z380">
        <v>3</v>
      </c>
    </row>
    <row r="381" spans="1:26" x14ac:dyDescent="0.15">
      <c r="A381" s="1">
        <v>42385</v>
      </c>
      <c r="B381">
        <v>1</v>
      </c>
      <c r="C381">
        <v>1</v>
      </c>
      <c r="D381">
        <v>1</v>
      </c>
      <c r="E381" t="s">
        <v>0</v>
      </c>
      <c r="F381" t="s">
        <v>0</v>
      </c>
      <c r="G381" t="s">
        <v>1</v>
      </c>
      <c r="H381">
        <v>63</v>
      </c>
      <c r="I381" t="s">
        <v>344</v>
      </c>
      <c r="J381" s="2">
        <v>42386.166666666664</v>
      </c>
      <c r="K381" t="s">
        <v>346</v>
      </c>
      <c r="L381" t="s">
        <v>454</v>
      </c>
      <c r="M381" t="s">
        <v>346</v>
      </c>
      <c r="N381" t="s">
        <v>454</v>
      </c>
      <c r="O381">
        <v>1.53</v>
      </c>
      <c r="P381">
        <v>4</v>
      </c>
      <c r="Q381">
        <v>4.55</v>
      </c>
      <c r="R381">
        <v>2.58</v>
      </c>
      <c r="S381">
        <v>3.65</v>
      </c>
      <c r="T381">
        <v>2.14</v>
      </c>
      <c r="U381">
        <v>-1</v>
      </c>
      <c r="V381" s="3" t="str">
        <f t="shared" si="5"/>
        <v>1:1</v>
      </c>
      <c r="W381">
        <v>1</v>
      </c>
      <c r="X381">
        <v>1</v>
      </c>
      <c r="Y381">
        <v>1</v>
      </c>
      <c r="Z381">
        <v>0</v>
      </c>
    </row>
    <row r="382" spans="1:26" x14ac:dyDescent="0.15">
      <c r="A382" s="1">
        <v>42385</v>
      </c>
      <c r="B382">
        <v>1</v>
      </c>
      <c r="C382">
        <v>1</v>
      </c>
      <c r="D382">
        <v>1</v>
      </c>
      <c r="E382" t="s">
        <v>0</v>
      </c>
      <c r="F382" t="s">
        <v>0</v>
      </c>
      <c r="G382" t="s">
        <v>1</v>
      </c>
      <c r="H382">
        <v>64</v>
      </c>
      <c r="I382" t="s">
        <v>109</v>
      </c>
      <c r="J382" s="2">
        <v>42386.197916666664</v>
      </c>
      <c r="K382" t="s">
        <v>120</v>
      </c>
      <c r="L382" t="s">
        <v>140</v>
      </c>
      <c r="M382" t="s">
        <v>121</v>
      </c>
      <c r="N382" t="s">
        <v>140</v>
      </c>
      <c r="O382">
        <v>6.7</v>
      </c>
      <c r="P382">
        <v>4</v>
      </c>
      <c r="Q382">
        <v>1.38</v>
      </c>
      <c r="R382">
        <v>2.52</v>
      </c>
      <c r="S382">
        <v>3.45</v>
      </c>
      <c r="T382">
        <v>2.2599999999999998</v>
      </c>
      <c r="U382">
        <v>1</v>
      </c>
      <c r="V382" s="3" t="str">
        <f t="shared" si="5"/>
        <v>1:2</v>
      </c>
      <c r="W382">
        <v>1</v>
      </c>
      <c r="X382">
        <v>2</v>
      </c>
      <c r="Y382">
        <v>0</v>
      </c>
      <c r="Z382">
        <v>1</v>
      </c>
    </row>
    <row r="383" spans="1:26" x14ac:dyDescent="0.15">
      <c r="A383" s="1">
        <v>42385</v>
      </c>
      <c r="B383">
        <v>1</v>
      </c>
      <c r="C383">
        <v>1</v>
      </c>
      <c r="D383">
        <v>1</v>
      </c>
      <c r="E383" t="s">
        <v>0</v>
      </c>
      <c r="F383" t="s">
        <v>0</v>
      </c>
      <c r="G383" t="s">
        <v>1</v>
      </c>
      <c r="H383">
        <v>65</v>
      </c>
      <c r="I383" t="s">
        <v>96</v>
      </c>
      <c r="J383" s="2">
        <v>42386.211805555555</v>
      </c>
      <c r="K383" t="s">
        <v>155</v>
      </c>
      <c r="L383" t="s">
        <v>191</v>
      </c>
      <c r="M383" t="s">
        <v>155</v>
      </c>
      <c r="N383" t="s">
        <v>191</v>
      </c>
      <c r="O383">
        <v>1.8</v>
      </c>
      <c r="P383">
        <v>3.25</v>
      </c>
      <c r="Q383">
        <v>3.85</v>
      </c>
      <c r="R383">
        <v>3.65</v>
      </c>
      <c r="S383">
        <v>3.45</v>
      </c>
      <c r="T383">
        <v>1.77</v>
      </c>
      <c r="U383">
        <v>-1</v>
      </c>
      <c r="V383" s="3" t="str">
        <f t="shared" si="5"/>
        <v>1:1</v>
      </c>
      <c r="W383">
        <v>1</v>
      </c>
      <c r="X383">
        <v>1</v>
      </c>
      <c r="Y383">
        <v>1</v>
      </c>
      <c r="Z383">
        <v>0</v>
      </c>
    </row>
    <row r="384" spans="1:26" x14ac:dyDescent="0.15">
      <c r="A384" s="1">
        <v>42385</v>
      </c>
      <c r="B384">
        <v>1</v>
      </c>
      <c r="C384">
        <v>1</v>
      </c>
      <c r="D384">
        <v>1</v>
      </c>
      <c r="E384" t="s">
        <v>0</v>
      </c>
      <c r="F384" t="s">
        <v>0</v>
      </c>
      <c r="G384" t="s">
        <v>1</v>
      </c>
      <c r="H384">
        <v>66</v>
      </c>
      <c r="I384" t="s">
        <v>344</v>
      </c>
      <c r="J384" s="2">
        <v>42386.270833333336</v>
      </c>
      <c r="K384" t="s">
        <v>455</v>
      </c>
      <c r="L384" t="s">
        <v>456</v>
      </c>
      <c r="M384" t="s">
        <v>457</v>
      </c>
      <c r="N384" t="s">
        <v>458</v>
      </c>
      <c r="O384">
        <v>2.0499999999999998</v>
      </c>
      <c r="P384">
        <v>3.45</v>
      </c>
      <c r="Q384">
        <v>2.88</v>
      </c>
      <c r="R384">
        <v>4.2</v>
      </c>
      <c r="S384">
        <v>3.9</v>
      </c>
      <c r="T384">
        <v>1.58</v>
      </c>
      <c r="U384">
        <v>-1</v>
      </c>
      <c r="V384" s="3" t="str">
        <f t="shared" si="5"/>
        <v>3:0</v>
      </c>
      <c r="W384">
        <v>3</v>
      </c>
      <c r="X384">
        <v>0</v>
      </c>
      <c r="Y384">
        <v>3</v>
      </c>
      <c r="Z384">
        <v>3</v>
      </c>
    </row>
    <row r="385" spans="1:26" x14ac:dyDescent="0.15">
      <c r="A385" s="1">
        <v>42385</v>
      </c>
      <c r="B385">
        <v>1</v>
      </c>
      <c r="C385">
        <v>1</v>
      </c>
      <c r="D385">
        <v>1</v>
      </c>
      <c r="E385" t="s">
        <v>0</v>
      </c>
      <c r="F385" t="s">
        <v>0</v>
      </c>
      <c r="G385" t="s">
        <v>1</v>
      </c>
      <c r="H385">
        <v>67</v>
      </c>
      <c r="I385" t="s">
        <v>263</v>
      </c>
      <c r="J385" s="2">
        <v>42386.291666666664</v>
      </c>
      <c r="K385" t="s">
        <v>310</v>
      </c>
      <c r="L385" t="s">
        <v>335</v>
      </c>
      <c r="M385" t="s">
        <v>310</v>
      </c>
      <c r="N385" t="s">
        <v>335</v>
      </c>
      <c r="O385">
        <v>1.75</v>
      </c>
      <c r="P385">
        <v>3.3</v>
      </c>
      <c r="Q385">
        <v>4</v>
      </c>
      <c r="R385">
        <v>3.45</v>
      </c>
      <c r="S385">
        <v>3.45</v>
      </c>
      <c r="T385">
        <v>1.82</v>
      </c>
      <c r="U385">
        <v>-1</v>
      </c>
      <c r="V385" s="3" t="str">
        <f t="shared" si="5"/>
        <v>1:1</v>
      </c>
      <c r="W385">
        <v>1</v>
      </c>
      <c r="X385">
        <v>1</v>
      </c>
      <c r="Y385">
        <v>1</v>
      </c>
      <c r="Z385">
        <v>0</v>
      </c>
    </row>
    <row r="386" spans="1:26" x14ac:dyDescent="0.15">
      <c r="A386" s="1">
        <v>42385</v>
      </c>
      <c r="B386">
        <v>1</v>
      </c>
      <c r="C386">
        <v>1</v>
      </c>
      <c r="D386">
        <v>1</v>
      </c>
      <c r="E386" t="s">
        <v>0</v>
      </c>
      <c r="F386" t="s">
        <v>0</v>
      </c>
      <c r="G386" t="s">
        <v>1</v>
      </c>
      <c r="H386">
        <v>68</v>
      </c>
      <c r="I386" t="s">
        <v>344</v>
      </c>
      <c r="J386" s="2">
        <v>42386.375</v>
      </c>
      <c r="K386" t="s">
        <v>459</v>
      </c>
      <c r="L386" t="s">
        <v>460</v>
      </c>
      <c r="M386" t="s">
        <v>461</v>
      </c>
      <c r="N386" t="s">
        <v>460</v>
      </c>
      <c r="O386">
        <v>1.78</v>
      </c>
      <c r="P386">
        <v>3.65</v>
      </c>
      <c r="Q386">
        <v>3.5</v>
      </c>
      <c r="R386">
        <v>3.35</v>
      </c>
      <c r="S386">
        <v>3.7</v>
      </c>
      <c r="T386">
        <v>1.79</v>
      </c>
      <c r="U386">
        <v>-1</v>
      </c>
      <c r="V386" s="3" t="str">
        <f t="shared" ref="V386:V449" si="6">W386&amp;":"&amp;X386</f>
        <v>0:0</v>
      </c>
      <c r="W386">
        <v>0</v>
      </c>
      <c r="X386">
        <v>0</v>
      </c>
      <c r="Y386">
        <v>1</v>
      </c>
      <c r="Z386">
        <v>0</v>
      </c>
    </row>
    <row r="387" spans="1:26" x14ac:dyDescent="0.15">
      <c r="A387" s="1">
        <v>42385</v>
      </c>
      <c r="B387">
        <v>1</v>
      </c>
      <c r="C387">
        <v>1</v>
      </c>
      <c r="D387">
        <v>1</v>
      </c>
      <c r="E387" t="s">
        <v>0</v>
      </c>
      <c r="F387" t="s">
        <v>0</v>
      </c>
      <c r="G387" t="s">
        <v>1</v>
      </c>
      <c r="H387">
        <v>69</v>
      </c>
      <c r="I387" t="s">
        <v>263</v>
      </c>
      <c r="J387" s="2">
        <v>42386.375</v>
      </c>
      <c r="K387" t="s">
        <v>329</v>
      </c>
      <c r="L387" t="s">
        <v>309</v>
      </c>
      <c r="M387" t="s">
        <v>331</v>
      </c>
      <c r="N387" t="s">
        <v>309</v>
      </c>
      <c r="O387">
        <v>1.46</v>
      </c>
      <c r="P387">
        <v>3.8</v>
      </c>
      <c r="Q387">
        <v>5.7</v>
      </c>
      <c r="R387">
        <v>2.5499999999999998</v>
      </c>
      <c r="S387">
        <v>3.35</v>
      </c>
      <c r="T387">
        <v>2.29</v>
      </c>
      <c r="U387">
        <v>-1</v>
      </c>
      <c r="V387" s="3" t="str">
        <f t="shared" si="6"/>
        <v>2:0</v>
      </c>
      <c r="W387">
        <v>2</v>
      </c>
      <c r="X387">
        <v>0</v>
      </c>
      <c r="Y387">
        <v>3</v>
      </c>
      <c r="Z387">
        <v>3</v>
      </c>
    </row>
    <row r="388" spans="1:26" x14ac:dyDescent="0.15">
      <c r="A388" s="1">
        <v>42385</v>
      </c>
      <c r="B388">
        <v>1</v>
      </c>
      <c r="C388">
        <v>1</v>
      </c>
      <c r="D388">
        <v>1</v>
      </c>
      <c r="E388" t="s">
        <v>0</v>
      </c>
      <c r="F388" t="s">
        <v>0</v>
      </c>
      <c r="G388" t="s">
        <v>1</v>
      </c>
      <c r="H388">
        <v>70</v>
      </c>
      <c r="I388" t="s">
        <v>360</v>
      </c>
      <c r="J388" s="2">
        <v>42386.381944444445</v>
      </c>
      <c r="K388" t="s">
        <v>361</v>
      </c>
      <c r="L388" t="s">
        <v>462</v>
      </c>
      <c r="M388" t="s">
        <v>361</v>
      </c>
      <c r="N388" t="s">
        <v>462</v>
      </c>
      <c r="O388">
        <v>1.84</v>
      </c>
      <c r="P388">
        <v>3.1</v>
      </c>
      <c r="Q388">
        <v>3.9</v>
      </c>
      <c r="R388">
        <v>3.85</v>
      </c>
      <c r="S388">
        <v>3.45</v>
      </c>
      <c r="T388">
        <v>1.73</v>
      </c>
      <c r="U388">
        <v>-1</v>
      </c>
      <c r="V388" s="3" t="str">
        <f t="shared" si="6"/>
        <v>1:3</v>
      </c>
      <c r="W388">
        <v>1</v>
      </c>
      <c r="X388">
        <v>3</v>
      </c>
      <c r="Y388">
        <v>0</v>
      </c>
      <c r="Z388">
        <v>0</v>
      </c>
    </row>
    <row r="389" spans="1:26" x14ac:dyDescent="0.15">
      <c r="A389" s="1">
        <v>42385</v>
      </c>
      <c r="B389">
        <v>1</v>
      </c>
      <c r="C389">
        <v>1</v>
      </c>
      <c r="D389">
        <v>1</v>
      </c>
      <c r="E389" t="s">
        <v>0</v>
      </c>
      <c r="F389" t="s">
        <v>0</v>
      </c>
      <c r="G389" t="s">
        <v>1</v>
      </c>
      <c r="H389">
        <v>71</v>
      </c>
      <c r="I389" t="s">
        <v>263</v>
      </c>
      <c r="J389" s="2">
        <v>42386.42083333333</v>
      </c>
      <c r="K389" t="s">
        <v>269</v>
      </c>
      <c r="L389" t="s">
        <v>264</v>
      </c>
      <c r="M389" t="s">
        <v>269</v>
      </c>
      <c r="N389" t="s">
        <v>266</v>
      </c>
      <c r="O389">
        <v>1.87</v>
      </c>
      <c r="P389">
        <v>3.45</v>
      </c>
      <c r="Q389">
        <v>3.35</v>
      </c>
      <c r="R389">
        <v>3.65</v>
      </c>
      <c r="S389">
        <v>3.75</v>
      </c>
      <c r="T389">
        <v>1.7</v>
      </c>
      <c r="U389">
        <v>-1</v>
      </c>
      <c r="V389" s="3" t="str">
        <f t="shared" si="6"/>
        <v>1:0</v>
      </c>
      <c r="W389">
        <v>1</v>
      </c>
      <c r="X389">
        <v>0</v>
      </c>
      <c r="Y389">
        <v>3</v>
      </c>
      <c r="Z389">
        <v>1</v>
      </c>
    </row>
    <row r="390" spans="1:26" x14ac:dyDescent="0.15">
      <c r="A390" s="1">
        <v>42385</v>
      </c>
      <c r="B390">
        <v>1</v>
      </c>
      <c r="C390">
        <v>1</v>
      </c>
      <c r="D390">
        <v>1</v>
      </c>
      <c r="E390" t="s">
        <v>0</v>
      </c>
      <c r="F390" t="s">
        <v>0</v>
      </c>
      <c r="G390" t="s">
        <v>1</v>
      </c>
      <c r="H390">
        <v>72</v>
      </c>
      <c r="I390" t="s">
        <v>263</v>
      </c>
      <c r="J390" s="2">
        <v>42386.4375</v>
      </c>
      <c r="K390" t="s">
        <v>265</v>
      </c>
      <c r="L390" t="s">
        <v>302</v>
      </c>
      <c r="M390" t="s">
        <v>267</v>
      </c>
      <c r="N390" t="s">
        <v>302</v>
      </c>
      <c r="O390">
        <v>2.95</v>
      </c>
      <c r="P390">
        <v>3.2</v>
      </c>
      <c r="Q390">
        <v>2.12</v>
      </c>
      <c r="R390">
        <v>1.54</v>
      </c>
      <c r="S390">
        <v>3.85</v>
      </c>
      <c r="T390">
        <v>4.55</v>
      </c>
      <c r="U390">
        <v>1</v>
      </c>
      <c r="V390" s="3" t="str">
        <f t="shared" si="6"/>
        <v>0:3</v>
      </c>
      <c r="W390">
        <v>0</v>
      </c>
      <c r="X390">
        <v>3</v>
      </c>
      <c r="Y390">
        <v>0</v>
      </c>
      <c r="Z390">
        <v>0</v>
      </c>
    </row>
    <row r="391" spans="1:26" x14ac:dyDescent="0.15">
      <c r="A391" s="1">
        <v>42385</v>
      </c>
      <c r="B391">
        <v>1</v>
      </c>
      <c r="C391">
        <v>1</v>
      </c>
      <c r="D391">
        <v>1</v>
      </c>
      <c r="E391" t="s">
        <v>0</v>
      </c>
      <c r="F391" t="s">
        <v>0</v>
      </c>
      <c r="G391" t="s">
        <v>1</v>
      </c>
      <c r="H391">
        <v>73</v>
      </c>
      <c r="I391" t="s">
        <v>263</v>
      </c>
      <c r="J391" s="2">
        <v>42386.458333333336</v>
      </c>
      <c r="K391" t="s">
        <v>312</v>
      </c>
      <c r="L391" t="s">
        <v>268</v>
      </c>
      <c r="M391" t="s">
        <v>314</v>
      </c>
      <c r="N391" t="s">
        <v>268</v>
      </c>
      <c r="O391">
        <v>2.48</v>
      </c>
      <c r="P391">
        <v>3.15</v>
      </c>
      <c r="Q391">
        <v>2.48</v>
      </c>
      <c r="R391">
        <v>5.8</v>
      </c>
      <c r="S391">
        <v>4.2</v>
      </c>
      <c r="T391">
        <v>1.39</v>
      </c>
      <c r="U391">
        <v>-1</v>
      </c>
      <c r="V391" s="3" t="str">
        <f t="shared" si="6"/>
        <v>0:1</v>
      </c>
      <c r="W391">
        <v>0</v>
      </c>
      <c r="X391">
        <v>1</v>
      </c>
      <c r="Y391">
        <v>0</v>
      </c>
      <c r="Z391">
        <v>0</v>
      </c>
    </row>
    <row r="392" spans="1:26" x14ac:dyDescent="0.15">
      <c r="A392" s="1">
        <v>42386</v>
      </c>
      <c r="B392">
        <v>1</v>
      </c>
      <c r="C392">
        <v>1</v>
      </c>
      <c r="D392">
        <v>1</v>
      </c>
      <c r="E392" t="s">
        <v>0</v>
      </c>
      <c r="F392" t="s">
        <v>0</v>
      </c>
      <c r="G392" t="s">
        <v>1</v>
      </c>
      <c r="H392">
        <v>1</v>
      </c>
      <c r="I392" t="s">
        <v>6</v>
      </c>
      <c r="J392" s="2">
        <v>42386.583333333336</v>
      </c>
      <c r="K392" t="s">
        <v>151</v>
      </c>
      <c r="L392" t="s">
        <v>315</v>
      </c>
      <c r="M392" t="s">
        <v>153</v>
      </c>
      <c r="N392" t="s">
        <v>315</v>
      </c>
      <c r="O392">
        <v>2.2599999999999998</v>
      </c>
      <c r="P392">
        <v>3.05</v>
      </c>
      <c r="Q392">
        <v>2.61</v>
      </c>
      <c r="R392">
        <v>5</v>
      </c>
      <c r="S392">
        <v>4</v>
      </c>
      <c r="T392">
        <v>1.41</v>
      </c>
      <c r="U392">
        <v>-1</v>
      </c>
      <c r="V392" s="3" t="str">
        <f t="shared" si="6"/>
        <v>3:1</v>
      </c>
      <c r="W392">
        <v>3</v>
      </c>
      <c r="X392">
        <v>1</v>
      </c>
      <c r="Y392">
        <v>3</v>
      </c>
      <c r="Z392">
        <v>3</v>
      </c>
    </row>
    <row r="393" spans="1:26" x14ac:dyDescent="0.15">
      <c r="A393" s="1">
        <v>42386</v>
      </c>
      <c r="B393">
        <v>1</v>
      </c>
      <c r="C393">
        <v>1</v>
      </c>
      <c r="D393">
        <v>1</v>
      </c>
      <c r="E393" t="s">
        <v>0</v>
      </c>
      <c r="F393" t="s">
        <v>0</v>
      </c>
      <c r="G393" t="s">
        <v>1</v>
      </c>
      <c r="H393">
        <v>2</v>
      </c>
      <c r="I393" t="s">
        <v>96</v>
      </c>
      <c r="J393" s="2">
        <v>42386.791666666664</v>
      </c>
      <c r="K393" t="s">
        <v>193</v>
      </c>
      <c r="L393" t="s">
        <v>154</v>
      </c>
      <c r="M393" t="s">
        <v>193</v>
      </c>
      <c r="N393" t="s">
        <v>154</v>
      </c>
      <c r="O393">
        <v>1.47</v>
      </c>
      <c r="P393">
        <v>3.95</v>
      </c>
      <c r="Q393">
        <v>5.3</v>
      </c>
      <c r="R393">
        <v>2.52</v>
      </c>
      <c r="S393">
        <v>3.45</v>
      </c>
      <c r="T393">
        <v>2.27</v>
      </c>
      <c r="U393">
        <v>-1</v>
      </c>
      <c r="V393" s="3" t="str">
        <f t="shared" si="6"/>
        <v>2:2</v>
      </c>
      <c r="W393">
        <v>2</v>
      </c>
      <c r="X393">
        <v>2</v>
      </c>
      <c r="Y393">
        <v>1</v>
      </c>
      <c r="Z393">
        <v>0</v>
      </c>
    </row>
    <row r="394" spans="1:26" x14ac:dyDescent="0.15">
      <c r="A394" s="1">
        <v>42386</v>
      </c>
      <c r="B394">
        <v>1</v>
      </c>
      <c r="C394">
        <v>1</v>
      </c>
      <c r="D394">
        <v>1</v>
      </c>
      <c r="E394" t="s">
        <v>0</v>
      </c>
      <c r="F394" t="s">
        <v>0</v>
      </c>
      <c r="G394" t="s">
        <v>1</v>
      </c>
      <c r="H394">
        <v>3</v>
      </c>
      <c r="I394" t="s">
        <v>202</v>
      </c>
      <c r="J394" s="2">
        <v>42386.8125</v>
      </c>
      <c r="K394" t="s">
        <v>203</v>
      </c>
      <c r="L394" t="s">
        <v>217</v>
      </c>
      <c r="M394" t="s">
        <v>203</v>
      </c>
      <c r="N394" t="s">
        <v>217</v>
      </c>
      <c r="O394">
        <v>1.59</v>
      </c>
      <c r="P394">
        <v>3.4</v>
      </c>
      <c r="Q394">
        <v>5</v>
      </c>
      <c r="R394">
        <v>2.98</v>
      </c>
      <c r="S394">
        <v>3.35</v>
      </c>
      <c r="T394">
        <v>2.0299999999999998</v>
      </c>
      <c r="U394">
        <v>-1</v>
      </c>
      <c r="V394" s="3" t="str">
        <f t="shared" si="6"/>
        <v>4:0</v>
      </c>
      <c r="W394">
        <v>4</v>
      </c>
      <c r="X394">
        <v>0</v>
      </c>
      <c r="Y394">
        <v>3</v>
      </c>
      <c r="Z394">
        <v>3</v>
      </c>
    </row>
    <row r="395" spans="1:26" x14ac:dyDescent="0.15">
      <c r="A395" s="1">
        <v>42386</v>
      </c>
      <c r="B395">
        <v>1</v>
      </c>
      <c r="C395">
        <v>1</v>
      </c>
      <c r="D395">
        <v>1</v>
      </c>
      <c r="E395" t="s">
        <v>0</v>
      </c>
      <c r="F395" t="s">
        <v>0</v>
      </c>
      <c r="G395" t="s">
        <v>1</v>
      </c>
      <c r="H395">
        <v>4</v>
      </c>
      <c r="I395" t="s">
        <v>404</v>
      </c>
      <c r="J395" s="2">
        <v>42386.8125</v>
      </c>
      <c r="K395" t="s">
        <v>463</v>
      </c>
      <c r="L395" t="s">
        <v>297</v>
      </c>
      <c r="M395" t="s">
        <v>463</v>
      </c>
      <c r="N395" t="s">
        <v>297</v>
      </c>
      <c r="O395">
        <v>4.4000000000000004</v>
      </c>
      <c r="P395">
        <v>3.7</v>
      </c>
      <c r="Q395">
        <v>1.6</v>
      </c>
      <c r="R395">
        <v>2.02</v>
      </c>
      <c r="S395">
        <v>3.5</v>
      </c>
      <c r="T395">
        <v>2.9</v>
      </c>
      <c r="U395">
        <v>1</v>
      </c>
      <c r="V395" s="3" t="str">
        <f t="shared" si="6"/>
        <v>0:1</v>
      </c>
      <c r="W395">
        <v>0</v>
      </c>
      <c r="X395">
        <v>1</v>
      </c>
      <c r="Y395">
        <v>0</v>
      </c>
      <c r="Z395">
        <v>1</v>
      </c>
    </row>
    <row r="396" spans="1:26" x14ac:dyDescent="0.15">
      <c r="A396" s="1">
        <v>42386</v>
      </c>
      <c r="B396">
        <v>1</v>
      </c>
      <c r="C396">
        <v>1</v>
      </c>
      <c r="D396">
        <v>1</v>
      </c>
      <c r="E396" t="s">
        <v>0</v>
      </c>
      <c r="F396" t="s">
        <v>0</v>
      </c>
      <c r="G396" t="s">
        <v>1</v>
      </c>
      <c r="H396">
        <v>5</v>
      </c>
      <c r="I396" t="s">
        <v>20</v>
      </c>
      <c r="J396" s="2">
        <v>42386.84375</v>
      </c>
      <c r="K396" t="s">
        <v>102</v>
      </c>
      <c r="L396" t="s">
        <v>158</v>
      </c>
      <c r="M396" t="s">
        <v>102</v>
      </c>
      <c r="N396" t="s">
        <v>158</v>
      </c>
      <c r="O396">
        <v>3.4</v>
      </c>
      <c r="P396">
        <v>3.3</v>
      </c>
      <c r="Q396">
        <v>1.9</v>
      </c>
      <c r="R396">
        <v>1.68</v>
      </c>
      <c r="S396">
        <v>3.6</v>
      </c>
      <c r="T396">
        <v>3.9</v>
      </c>
      <c r="U396">
        <v>1</v>
      </c>
      <c r="V396" s="3" t="str">
        <f t="shared" si="6"/>
        <v>2:3</v>
      </c>
      <c r="W396">
        <v>2</v>
      </c>
      <c r="X396">
        <v>3</v>
      </c>
      <c r="Y396">
        <v>0</v>
      </c>
      <c r="Z396">
        <v>1</v>
      </c>
    </row>
    <row r="397" spans="1:26" x14ac:dyDescent="0.15">
      <c r="A397" s="1">
        <v>42386</v>
      </c>
      <c r="B397">
        <v>1</v>
      </c>
      <c r="C397">
        <v>1</v>
      </c>
      <c r="D397">
        <v>1</v>
      </c>
      <c r="E397" t="s">
        <v>0</v>
      </c>
      <c r="F397" t="s">
        <v>0</v>
      </c>
      <c r="G397" t="s">
        <v>1</v>
      </c>
      <c r="H397">
        <v>6</v>
      </c>
      <c r="I397" t="s">
        <v>253</v>
      </c>
      <c r="J397" s="2">
        <v>42386.875</v>
      </c>
      <c r="K397" t="s">
        <v>164</v>
      </c>
      <c r="L397" t="s">
        <v>299</v>
      </c>
      <c r="M397" t="s">
        <v>164</v>
      </c>
      <c r="N397" t="s">
        <v>299</v>
      </c>
      <c r="O397">
        <v>3.1</v>
      </c>
      <c r="P397">
        <v>2.95</v>
      </c>
      <c r="Q397">
        <v>2.16</v>
      </c>
      <c r="R397">
        <v>1.52</v>
      </c>
      <c r="S397">
        <v>3.85</v>
      </c>
      <c r="T397">
        <v>4.75</v>
      </c>
      <c r="U397">
        <v>1</v>
      </c>
      <c r="V397" s="3" t="str">
        <f t="shared" si="6"/>
        <v>0:2</v>
      </c>
      <c r="W397">
        <v>0</v>
      </c>
      <c r="X397">
        <v>2</v>
      </c>
      <c r="Y397">
        <v>0</v>
      </c>
      <c r="Z397">
        <v>0</v>
      </c>
    </row>
    <row r="398" spans="1:26" x14ac:dyDescent="0.15">
      <c r="A398" s="1">
        <v>42386</v>
      </c>
      <c r="B398">
        <v>1</v>
      </c>
      <c r="C398">
        <v>1</v>
      </c>
      <c r="D398">
        <v>1</v>
      </c>
      <c r="E398" t="s">
        <v>0</v>
      </c>
      <c r="F398" t="s">
        <v>0</v>
      </c>
      <c r="G398" t="s">
        <v>1</v>
      </c>
      <c r="H398">
        <v>7</v>
      </c>
      <c r="I398" t="s">
        <v>348</v>
      </c>
      <c r="J398" s="2">
        <v>42386.895833333336</v>
      </c>
      <c r="K398" t="s">
        <v>387</v>
      </c>
      <c r="L398" t="s">
        <v>390</v>
      </c>
      <c r="M398" t="s">
        <v>389</v>
      </c>
      <c r="N398" t="s">
        <v>392</v>
      </c>
      <c r="O398">
        <v>15.5</v>
      </c>
      <c r="P398">
        <v>6.3</v>
      </c>
      <c r="Q398">
        <v>1.1100000000000001</v>
      </c>
      <c r="R398">
        <v>2.46</v>
      </c>
      <c r="S398">
        <v>3.85</v>
      </c>
      <c r="T398">
        <v>2.16</v>
      </c>
      <c r="U398">
        <v>2</v>
      </c>
      <c r="V398" s="3" t="str">
        <f t="shared" si="6"/>
        <v>0:2</v>
      </c>
      <c r="W398">
        <v>0</v>
      </c>
      <c r="X398">
        <v>2</v>
      </c>
      <c r="Y398">
        <v>0</v>
      </c>
      <c r="Z398">
        <v>1</v>
      </c>
    </row>
    <row r="399" spans="1:26" x14ac:dyDescent="0.15">
      <c r="A399" s="1">
        <v>42386</v>
      </c>
      <c r="B399">
        <v>1</v>
      </c>
      <c r="C399">
        <v>1</v>
      </c>
      <c r="D399">
        <v>1</v>
      </c>
      <c r="E399" t="s">
        <v>0</v>
      </c>
      <c r="F399" t="s">
        <v>0</v>
      </c>
      <c r="G399" t="s">
        <v>1</v>
      </c>
      <c r="H399">
        <v>8</v>
      </c>
      <c r="I399" t="s">
        <v>404</v>
      </c>
      <c r="J399" s="2">
        <v>42386.895833333336</v>
      </c>
      <c r="K399" t="s">
        <v>464</v>
      </c>
      <c r="L399" t="s">
        <v>465</v>
      </c>
      <c r="M399" t="s">
        <v>464</v>
      </c>
      <c r="N399" t="s">
        <v>465</v>
      </c>
      <c r="O399">
        <v>2.35</v>
      </c>
      <c r="P399">
        <v>3.35</v>
      </c>
      <c r="Q399">
        <v>2.5</v>
      </c>
      <c r="R399">
        <v>5.15</v>
      </c>
      <c r="S399">
        <v>4.1500000000000004</v>
      </c>
      <c r="T399">
        <v>1.44</v>
      </c>
      <c r="U399">
        <v>-1</v>
      </c>
      <c r="V399" s="3" t="str">
        <f t="shared" si="6"/>
        <v>1:4</v>
      </c>
      <c r="W399">
        <v>1</v>
      </c>
      <c r="X399">
        <v>4</v>
      </c>
      <c r="Y399">
        <v>0</v>
      </c>
      <c r="Z399">
        <v>0</v>
      </c>
    </row>
    <row r="400" spans="1:26" x14ac:dyDescent="0.15">
      <c r="A400" s="1">
        <v>42386</v>
      </c>
      <c r="B400">
        <v>1</v>
      </c>
      <c r="C400">
        <v>1</v>
      </c>
      <c r="D400">
        <v>1</v>
      </c>
      <c r="E400" t="s">
        <v>0</v>
      </c>
      <c r="F400" t="s">
        <v>0</v>
      </c>
      <c r="G400" t="s">
        <v>1</v>
      </c>
      <c r="H400">
        <v>9</v>
      </c>
      <c r="I400" t="s">
        <v>404</v>
      </c>
      <c r="J400" s="2">
        <v>42386.895833333336</v>
      </c>
      <c r="K400" t="s">
        <v>466</v>
      </c>
      <c r="L400" t="s">
        <v>467</v>
      </c>
      <c r="M400" t="s">
        <v>466</v>
      </c>
      <c r="N400" t="s">
        <v>468</v>
      </c>
      <c r="O400">
        <v>2.35</v>
      </c>
      <c r="P400">
        <v>3.45</v>
      </c>
      <c r="Q400">
        <v>2.4500000000000002</v>
      </c>
      <c r="R400">
        <v>5.0999999999999996</v>
      </c>
      <c r="S400">
        <v>4.2</v>
      </c>
      <c r="T400">
        <v>1.44</v>
      </c>
      <c r="U400">
        <v>-1</v>
      </c>
      <c r="V400" s="3" t="str">
        <f t="shared" si="6"/>
        <v>0:2</v>
      </c>
      <c r="W400">
        <v>0</v>
      </c>
      <c r="X400">
        <v>2</v>
      </c>
      <c r="Y400">
        <v>0</v>
      </c>
      <c r="Z400">
        <v>0</v>
      </c>
    </row>
    <row r="401" spans="1:26" x14ac:dyDescent="0.15">
      <c r="A401" s="1">
        <v>42386</v>
      </c>
      <c r="B401">
        <v>1</v>
      </c>
      <c r="C401">
        <v>1</v>
      </c>
      <c r="D401">
        <v>1</v>
      </c>
      <c r="E401" t="s">
        <v>0</v>
      </c>
      <c r="F401" t="s">
        <v>0</v>
      </c>
      <c r="G401" t="s">
        <v>1</v>
      </c>
      <c r="H401">
        <v>10</v>
      </c>
      <c r="I401" t="s">
        <v>202</v>
      </c>
      <c r="J401" s="2">
        <v>42386.916666666664</v>
      </c>
      <c r="K401" t="s">
        <v>209</v>
      </c>
      <c r="L401" t="s">
        <v>225</v>
      </c>
      <c r="M401" t="s">
        <v>209</v>
      </c>
      <c r="N401" t="s">
        <v>225</v>
      </c>
      <c r="O401">
        <v>2.2000000000000002</v>
      </c>
      <c r="P401">
        <v>2.92</v>
      </c>
      <c r="Q401">
        <v>3.05</v>
      </c>
      <c r="R401">
        <v>4.8</v>
      </c>
      <c r="S401">
        <v>3.95</v>
      </c>
      <c r="T401">
        <v>1.5</v>
      </c>
      <c r="U401">
        <v>-1</v>
      </c>
      <c r="V401" s="3" t="str">
        <f t="shared" si="6"/>
        <v>1:1</v>
      </c>
      <c r="W401">
        <v>1</v>
      </c>
      <c r="X401">
        <v>1</v>
      </c>
      <c r="Y401">
        <v>1</v>
      </c>
      <c r="Z401">
        <v>0</v>
      </c>
    </row>
    <row r="402" spans="1:26" x14ac:dyDescent="0.15">
      <c r="A402" s="1">
        <v>42386</v>
      </c>
      <c r="B402">
        <v>1</v>
      </c>
      <c r="C402">
        <v>1</v>
      </c>
      <c r="D402">
        <v>1</v>
      </c>
      <c r="E402" t="s">
        <v>0</v>
      </c>
      <c r="F402" t="s">
        <v>0</v>
      </c>
      <c r="G402" t="s">
        <v>1</v>
      </c>
      <c r="H402">
        <v>11</v>
      </c>
      <c r="I402" t="s">
        <v>202</v>
      </c>
      <c r="J402" s="2">
        <v>42386.916666666664</v>
      </c>
      <c r="K402" t="s">
        <v>210</v>
      </c>
      <c r="L402" t="s">
        <v>214</v>
      </c>
      <c r="M402" t="s">
        <v>210</v>
      </c>
      <c r="N402" t="s">
        <v>214</v>
      </c>
      <c r="O402">
        <v>1.21</v>
      </c>
      <c r="P402">
        <v>4.95</v>
      </c>
      <c r="Q402">
        <v>10.5</v>
      </c>
      <c r="R402">
        <v>1.8</v>
      </c>
      <c r="S402">
        <v>3.6</v>
      </c>
      <c r="T402">
        <v>3.4</v>
      </c>
      <c r="U402">
        <v>-1</v>
      </c>
      <c r="V402" s="3" t="str">
        <f t="shared" si="6"/>
        <v>1:1</v>
      </c>
      <c r="W402">
        <v>1</v>
      </c>
      <c r="X402">
        <v>1</v>
      </c>
      <c r="Y402">
        <v>1</v>
      </c>
      <c r="Z402">
        <v>0</v>
      </c>
    </row>
    <row r="403" spans="1:26" x14ac:dyDescent="0.15">
      <c r="A403" s="1">
        <v>42386</v>
      </c>
      <c r="B403">
        <v>1</v>
      </c>
      <c r="C403">
        <v>1</v>
      </c>
      <c r="D403">
        <v>1</v>
      </c>
      <c r="E403" t="s">
        <v>0</v>
      </c>
      <c r="F403" t="s">
        <v>0</v>
      </c>
      <c r="G403" t="s">
        <v>1</v>
      </c>
      <c r="H403">
        <v>12</v>
      </c>
      <c r="I403" t="s">
        <v>202</v>
      </c>
      <c r="J403" s="2">
        <v>42386.916666666664</v>
      </c>
      <c r="K403" t="s">
        <v>212</v>
      </c>
      <c r="L403" t="s">
        <v>215</v>
      </c>
      <c r="M403" t="s">
        <v>212</v>
      </c>
      <c r="N403" t="s">
        <v>215</v>
      </c>
      <c r="O403">
        <v>3.58</v>
      </c>
      <c r="P403">
        <v>3.15</v>
      </c>
      <c r="Q403">
        <v>1.9</v>
      </c>
      <c r="R403">
        <v>1.68</v>
      </c>
      <c r="S403">
        <v>3.55</v>
      </c>
      <c r="T403">
        <v>4</v>
      </c>
      <c r="U403">
        <v>1</v>
      </c>
      <c r="V403" s="3" t="str">
        <f t="shared" si="6"/>
        <v>2:2</v>
      </c>
      <c r="W403">
        <v>2</v>
      </c>
      <c r="X403">
        <v>2</v>
      </c>
      <c r="Y403">
        <v>1</v>
      </c>
      <c r="Z403">
        <v>3</v>
      </c>
    </row>
    <row r="404" spans="1:26" x14ac:dyDescent="0.15">
      <c r="A404" s="1">
        <v>42386</v>
      </c>
      <c r="B404">
        <v>1</v>
      </c>
      <c r="C404">
        <v>1</v>
      </c>
      <c r="D404">
        <v>1</v>
      </c>
      <c r="E404" t="s">
        <v>0</v>
      </c>
      <c r="F404" t="s">
        <v>0</v>
      </c>
      <c r="G404" t="s">
        <v>1</v>
      </c>
      <c r="H404">
        <v>13</v>
      </c>
      <c r="I404" t="s">
        <v>202</v>
      </c>
      <c r="J404" s="2">
        <v>42386.916666666664</v>
      </c>
      <c r="K404" t="s">
        <v>216</v>
      </c>
      <c r="L404" t="s">
        <v>204</v>
      </c>
      <c r="M404" t="s">
        <v>216</v>
      </c>
      <c r="N404" t="s">
        <v>204</v>
      </c>
      <c r="O404">
        <v>2.35</v>
      </c>
      <c r="P404">
        <v>3</v>
      </c>
      <c r="Q404">
        <v>2.75</v>
      </c>
      <c r="R404">
        <v>5.0999999999999996</v>
      </c>
      <c r="S404">
        <v>4.25</v>
      </c>
      <c r="T404">
        <v>1.44</v>
      </c>
      <c r="U404">
        <v>-1</v>
      </c>
      <c r="V404" s="3" t="str">
        <f t="shared" si="6"/>
        <v>2:1</v>
      </c>
      <c r="W404">
        <v>2</v>
      </c>
      <c r="X404">
        <v>1</v>
      </c>
      <c r="Y404">
        <v>3</v>
      </c>
      <c r="Z404">
        <v>1</v>
      </c>
    </row>
    <row r="405" spans="1:26" x14ac:dyDescent="0.15">
      <c r="A405" s="1">
        <v>42386</v>
      </c>
      <c r="B405">
        <v>1</v>
      </c>
      <c r="C405">
        <v>1</v>
      </c>
      <c r="D405">
        <v>1</v>
      </c>
      <c r="E405" t="s">
        <v>0</v>
      </c>
      <c r="F405" t="s">
        <v>0</v>
      </c>
      <c r="G405" t="s">
        <v>1</v>
      </c>
      <c r="H405">
        <v>14</v>
      </c>
      <c r="I405" t="s">
        <v>202</v>
      </c>
      <c r="J405" s="2">
        <v>42386.916666666664</v>
      </c>
      <c r="K405" t="s">
        <v>207</v>
      </c>
      <c r="L405" t="s">
        <v>213</v>
      </c>
      <c r="M405" t="s">
        <v>207</v>
      </c>
      <c r="N405" t="s">
        <v>213</v>
      </c>
      <c r="O405">
        <v>4.8</v>
      </c>
      <c r="P405">
        <v>3.55</v>
      </c>
      <c r="Q405">
        <v>1.58</v>
      </c>
      <c r="R405">
        <v>2.0499999999999998</v>
      </c>
      <c r="S405">
        <v>3.3</v>
      </c>
      <c r="T405">
        <v>2.95</v>
      </c>
      <c r="U405">
        <v>1</v>
      </c>
      <c r="V405" s="3" t="str">
        <f t="shared" si="6"/>
        <v>0:4</v>
      </c>
      <c r="W405">
        <v>0</v>
      </c>
      <c r="X405">
        <v>4</v>
      </c>
      <c r="Y405">
        <v>0</v>
      </c>
      <c r="Z405">
        <v>0</v>
      </c>
    </row>
    <row r="406" spans="1:26" x14ac:dyDescent="0.15">
      <c r="A406" s="1">
        <v>42386</v>
      </c>
      <c r="B406">
        <v>1</v>
      </c>
      <c r="C406">
        <v>1</v>
      </c>
      <c r="D406">
        <v>1</v>
      </c>
      <c r="E406" t="s">
        <v>0</v>
      </c>
      <c r="F406" t="s">
        <v>0</v>
      </c>
      <c r="G406" t="s">
        <v>1</v>
      </c>
      <c r="H406">
        <v>15</v>
      </c>
      <c r="I406" t="s">
        <v>24</v>
      </c>
      <c r="J406" s="2">
        <v>42386.920138888891</v>
      </c>
      <c r="K406" t="s">
        <v>26</v>
      </c>
      <c r="L406" t="s">
        <v>31</v>
      </c>
      <c r="M406" t="s">
        <v>26</v>
      </c>
      <c r="N406" t="s">
        <v>33</v>
      </c>
      <c r="O406">
        <v>2.25</v>
      </c>
      <c r="P406">
        <v>2.95</v>
      </c>
      <c r="Q406">
        <v>2.7</v>
      </c>
      <c r="R406">
        <v>5</v>
      </c>
      <c r="S406">
        <v>4</v>
      </c>
      <c r="T406">
        <v>1.41</v>
      </c>
      <c r="U406">
        <v>-1</v>
      </c>
      <c r="V406" s="3" t="str">
        <f t="shared" si="6"/>
        <v>0:1</v>
      </c>
      <c r="W406">
        <v>0</v>
      </c>
      <c r="X406">
        <v>1</v>
      </c>
      <c r="Y406">
        <v>0</v>
      </c>
      <c r="Z406">
        <v>0</v>
      </c>
    </row>
    <row r="407" spans="1:26" x14ac:dyDescent="0.15">
      <c r="A407" s="1">
        <v>42386</v>
      </c>
      <c r="B407">
        <v>1</v>
      </c>
      <c r="C407">
        <v>1</v>
      </c>
      <c r="D407">
        <v>1</v>
      </c>
      <c r="E407" t="s">
        <v>0</v>
      </c>
      <c r="F407" t="s">
        <v>0</v>
      </c>
      <c r="G407" t="s">
        <v>1</v>
      </c>
      <c r="H407">
        <v>16</v>
      </c>
      <c r="I407" t="s">
        <v>63</v>
      </c>
      <c r="J407" s="2">
        <v>42386.958333333336</v>
      </c>
      <c r="K407" t="s">
        <v>65</v>
      </c>
      <c r="L407" t="s">
        <v>83</v>
      </c>
      <c r="M407" t="s">
        <v>65</v>
      </c>
      <c r="N407" t="s">
        <v>83</v>
      </c>
      <c r="O407">
        <v>1.71</v>
      </c>
      <c r="P407">
        <v>3.4</v>
      </c>
      <c r="Q407">
        <v>4.0999999999999996</v>
      </c>
      <c r="R407">
        <v>3.25</v>
      </c>
      <c r="S407">
        <v>3.55</v>
      </c>
      <c r="T407">
        <v>1.86</v>
      </c>
      <c r="U407">
        <v>-1</v>
      </c>
      <c r="V407" s="3" t="str">
        <f t="shared" si="6"/>
        <v>3:1</v>
      </c>
      <c r="W407">
        <v>3</v>
      </c>
      <c r="X407">
        <v>1</v>
      </c>
      <c r="Y407">
        <v>3</v>
      </c>
      <c r="Z407">
        <v>3</v>
      </c>
    </row>
    <row r="408" spans="1:26" x14ac:dyDescent="0.15">
      <c r="A408" s="1">
        <v>42386</v>
      </c>
      <c r="B408">
        <v>1</v>
      </c>
      <c r="D408">
        <v>1</v>
      </c>
      <c r="E408" t="s">
        <v>95</v>
      </c>
      <c r="F408" t="s">
        <v>0</v>
      </c>
      <c r="G408" t="s">
        <v>1</v>
      </c>
      <c r="H408">
        <v>17</v>
      </c>
      <c r="I408" t="s">
        <v>96</v>
      </c>
      <c r="J408" s="2">
        <v>42386.958333333336</v>
      </c>
      <c r="K408" t="s">
        <v>194</v>
      </c>
      <c r="L408" t="s">
        <v>197</v>
      </c>
      <c r="M408" t="s">
        <v>194</v>
      </c>
      <c r="N408" t="s">
        <v>197</v>
      </c>
      <c r="O408">
        <v>0</v>
      </c>
      <c r="P408">
        <v>0</v>
      </c>
      <c r="Q408">
        <v>0</v>
      </c>
      <c r="R408">
        <v>2.2000000000000002</v>
      </c>
      <c r="S408">
        <v>4.3</v>
      </c>
      <c r="T408">
        <v>2.12</v>
      </c>
      <c r="U408">
        <v>-3</v>
      </c>
      <c r="V408" s="3" t="str">
        <f t="shared" si="6"/>
        <v>5:1</v>
      </c>
      <c r="W408">
        <v>5</v>
      </c>
      <c r="X408">
        <v>1</v>
      </c>
      <c r="Y408">
        <v>3</v>
      </c>
      <c r="Z408">
        <v>3</v>
      </c>
    </row>
    <row r="409" spans="1:26" x14ac:dyDescent="0.15">
      <c r="A409" s="1">
        <v>42386</v>
      </c>
      <c r="B409">
        <v>1</v>
      </c>
      <c r="C409">
        <v>1</v>
      </c>
      <c r="D409">
        <v>1</v>
      </c>
      <c r="E409" t="s">
        <v>0</v>
      </c>
      <c r="F409" t="s">
        <v>0</v>
      </c>
      <c r="G409" t="s">
        <v>1</v>
      </c>
      <c r="H409">
        <v>18</v>
      </c>
      <c r="I409" t="s">
        <v>404</v>
      </c>
      <c r="J409" s="2">
        <v>42386.989583333336</v>
      </c>
      <c r="K409" t="s">
        <v>233</v>
      </c>
      <c r="L409" t="s">
        <v>469</v>
      </c>
      <c r="M409" t="s">
        <v>233</v>
      </c>
      <c r="N409" t="s">
        <v>469</v>
      </c>
      <c r="O409">
        <v>2.2000000000000002</v>
      </c>
      <c r="P409">
        <v>3.35</v>
      </c>
      <c r="Q409">
        <v>2.7</v>
      </c>
      <c r="R409">
        <v>5.0999999999999996</v>
      </c>
      <c r="S409">
        <v>3.75</v>
      </c>
      <c r="T409">
        <v>1.5</v>
      </c>
      <c r="U409">
        <v>-1</v>
      </c>
      <c r="V409" s="3" t="str">
        <f t="shared" si="6"/>
        <v>1:0</v>
      </c>
      <c r="W409">
        <v>1</v>
      </c>
      <c r="X409">
        <v>0</v>
      </c>
      <c r="Y409">
        <v>3</v>
      </c>
      <c r="Z409">
        <v>1</v>
      </c>
    </row>
    <row r="410" spans="1:26" x14ac:dyDescent="0.15">
      <c r="A410" s="1">
        <v>42386</v>
      </c>
      <c r="B410">
        <v>1</v>
      </c>
      <c r="C410">
        <v>1</v>
      </c>
      <c r="D410">
        <v>1</v>
      </c>
      <c r="E410" t="s">
        <v>0</v>
      </c>
      <c r="F410" t="s">
        <v>0</v>
      </c>
      <c r="G410" t="s">
        <v>1</v>
      </c>
      <c r="H410">
        <v>19</v>
      </c>
      <c r="I410" t="s">
        <v>253</v>
      </c>
      <c r="J410" s="2">
        <v>42387</v>
      </c>
      <c r="K410" t="s">
        <v>195</v>
      </c>
      <c r="L410" t="s">
        <v>196</v>
      </c>
      <c r="M410" t="s">
        <v>195</v>
      </c>
      <c r="N410" t="s">
        <v>196</v>
      </c>
      <c r="O410">
        <v>3</v>
      </c>
      <c r="P410">
        <v>2.98</v>
      </c>
      <c r="Q410">
        <v>2.2000000000000002</v>
      </c>
      <c r="R410">
        <v>1.5</v>
      </c>
      <c r="S410">
        <v>3.95</v>
      </c>
      <c r="T410">
        <v>4.8</v>
      </c>
      <c r="U410">
        <v>1</v>
      </c>
      <c r="V410" s="3" t="str">
        <f t="shared" si="6"/>
        <v>1:3</v>
      </c>
      <c r="W410">
        <v>1</v>
      </c>
      <c r="X410">
        <v>3</v>
      </c>
      <c r="Y410">
        <v>0</v>
      </c>
      <c r="Z410">
        <v>0</v>
      </c>
    </row>
    <row r="411" spans="1:26" x14ac:dyDescent="0.15">
      <c r="A411" s="1">
        <v>42386</v>
      </c>
      <c r="B411">
        <v>1</v>
      </c>
      <c r="C411">
        <v>1</v>
      </c>
      <c r="D411">
        <v>1</v>
      </c>
      <c r="E411" t="s">
        <v>0</v>
      </c>
      <c r="F411" t="s">
        <v>0</v>
      </c>
      <c r="G411" t="s">
        <v>1</v>
      </c>
      <c r="H411">
        <v>20</v>
      </c>
      <c r="I411" t="s">
        <v>109</v>
      </c>
      <c r="J411" s="2">
        <v>42387</v>
      </c>
      <c r="K411" t="s">
        <v>116</v>
      </c>
      <c r="L411" t="s">
        <v>113</v>
      </c>
      <c r="M411" t="s">
        <v>118</v>
      </c>
      <c r="N411" t="s">
        <v>114</v>
      </c>
      <c r="O411">
        <v>2.12</v>
      </c>
      <c r="P411">
        <v>3.1</v>
      </c>
      <c r="Q411">
        <v>3.05</v>
      </c>
      <c r="R411">
        <v>4.55</v>
      </c>
      <c r="S411">
        <v>3.85</v>
      </c>
      <c r="T411">
        <v>1.54</v>
      </c>
      <c r="U411">
        <v>-1</v>
      </c>
      <c r="V411" s="3" t="str">
        <f t="shared" si="6"/>
        <v>1:2</v>
      </c>
      <c r="W411">
        <v>1</v>
      </c>
      <c r="X411">
        <v>2</v>
      </c>
      <c r="Y411">
        <v>0</v>
      </c>
      <c r="Z411">
        <v>0</v>
      </c>
    </row>
    <row r="412" spans="1:26" x14ac:dyDescent="0.15">
      <c r="A412" s="1">
        <v>42386</v>
      </c>
      <c r="B412">
        <v>1</v>
      </c>
      <c r="C412">
        <v>1</v>
      </c>
      <c r="D412">
        <v>1</v>
      </c>
      <c r="E412" t="s">
        <v>0</v>
      </c>
      <c r="F412" t="s">
        <v>0</v>
      </c>
      <c r="G412" t="s">
        <v>1</v>
      </c>
      <c r="H412">
        <v>21</v>
      </c>
      <c r="I412" t="s">
        <v>109</v>
      </c>
      <c r="J412" s="2">
        <v>42387</v>
      </c>
      <c r="K412" t="s">
        <v>186</v>
      </c>
      <c r="L412" t="s">
        <v>137</v>
      </c>
      <c r="M412" t="s">
        <v>186</v>
      </c>
      <c r="N412" t="s">
        <v>138</v>
      </c>
      <c r="O412">
        <v>1.75</v>
      </c>
      <c r="P412">
        <v>3.3</v>
      </c>
      <c r="Q412">
        <v>4</v>
      </c>
      <c r="R412">
        <v>3.45</v>
      </c>
      <c r="S412">
        <v>3.45</v>
      </c>
      <c r="T412">
        <v>1.82</v>
      </c>
      <c r="U412">
        <v>-1</v>
      </c>
      <c r="V412" s="3" t="str">
        <f t="shared" si="6"/>
        <v>1:2</v>
      </c>
      <c r="W412">
        <v>1</v>
      </c>
      <c r="X412">
        <v>2</v>
      </c>
      <c r="Y412">
        <v>0</v>
      </c>
      <c r="Z412">
        <v>0</v>
      </c>
    </row>
    <row r="413" spans="1:26" x14ac:dyDescent="0.15">
      <c r="A413" s="1">
        <v>42386</v>
      </c>
      <c r="B413">
        <v>1</v>
      </c>
      <c r="C413">
        <v>1</v>
      </c>
      <c r="D413">
        <v>1</v>
      </c>
      <c r="E413" t="s">
        <v>0</v>
      </c>
      <c r="F413" t="s">
        <v>0</v>
      </c>
      <c r="G413" t="s">
        <v>1</v>
      </c>
      <c r="H413">
        <v>22</v>
      </c>
      <c r="I413" t="s">
        <v>24</v>
      </c>
      <c r="J413" s="2">
        <v>42387.010416666664</v>
      </c>
      <c r="K413" t="s">
        <v>40</v>
      </c>
      <c r="L413" t="s">
        <v>27</v>
      </c>
      <c r="M413" t="s">
        <v>40</v>
      </c>
      <c r="N413" t="s">
        <v>27</v>
      </c>
      <c r="O413">
        <v>3.18</v>
      </c>
      <c r="P413">
        <v>3.2</v>
      </c>
      <c r="Q413">
        <v>2.02</v>
      </c>
      <c r="R413">
        <v>1.6</v>
      </c>
      <c r="S413">
        <v>3.8</v>
      </c>
      <c r="T413">
        <v>4.1500000000000004</v>
      </c>
      <c r="U413">
        <v>1</v>
      </c>
      <c r="V413" s="3" t="str">
        <f t="shared" si="6"/>
        <v>0:0</v>
      </c>
      <c r="W413">
        <v>0</v>
      </c>
      <c r="X413">
        <v>0</v>
      </c>
      <c r="Y413">
        <v>1</v>
      </c>
      <c r="Z413">
        <v>3</v>
      </c>
    </row>
    <row r="414" spans="1:26" x14ac:dyDescent="0.15">
      <c r="A414" s="1">
        <v>42386</v>
      </c>
      <c r="B414">
        <v>1</v>
      </c>
      <c r="C414">
        <v>1</v>
      </c>
      <c r="D414">
        <v>1</v>
      </c>
      <c r="E414" t="s">
        <v>0</v>
      </c>
      <c r="F414" t="s">
        <v>0</v>
      </c>
      <c r="G414" t="s">
        <v>1</v>
      </c>
      <c r="H414">
        <v>23</v>
      </c>
      <c r="I414" t="s">
        <v>348</v>
      </c>
      <c r="J414" s="2">
        <v>42387.020833333336</v>
      </c>
      <c r="K414" t="s">
        <v>391</v>
      </c>
      <c r="L414" t="s">
        <v>386</v>
      </c>
      <c r="M414" t="s">
        <v>393</v>
      </c>
      <c r="N414" t="s">
        <v>388</v>
      </c>
      <c r="O414">
        <v>2.2400000000000002</v>
      </c>
      <c r="P414">
        <v>2.95</v>
      </c>
      <c r="Q414">
        <v>2.95</v>
      </c>
      <c r="R414">
        <v>5.25</v>
      </c>
      <c r="S414">
        <v>3.8</v>
      </c>
      <c r="T414">
        <v>1.48</v>
      </c>
      <c r="U414">
        <v>-1</v>
      </c>
      <c r="V414" s="3" t="str">
        <f t="shared" si="6"/>
        <v>0:0</v>
      </c>
      <c r="W414">
        <v>0</v>
      </c>
      <c r="X414">
        <v>0</v>
      </c>
      <c r="Y414">
        <v>1</v>
      </c>
      <c r="Z414">
        <v>0</v>
      </c>
    </row>
    <row r="415" spans="1:26" x14ac:dyDescent="0.15">
      <c r="A415" s="1">
        <v>42386</v>
      </c>
      <c r="B415">
        <v>1</v>
      </c>
      <c r="C415">
        <v>1</v>
      </c>
      <c r="D415">
        <v>1</v>
      </c>
      <c r="E415" t="s">
        <v>0</v>
      </c>
      <c r="F415" t="s">
        <v>0</v>
      </c>
      <c r="G415" t="s">
        <v>1</v>
      </c>
      <c r="H415">
        <v>24</v>
      </c>
      <c r="I415" t="s">
        <v>96</v>
      </c>
      <c r="J415" s="2">
        <v>42387.052083333336</v>
      </c>
      <c r="K415" t="s">
        <v>189</v>
      </c>
      <c r="L415" t="s">
        <v>142</v>
      </c>
      <c r="M415" t="s">
        <v>189</v>
      </c>
      <c r="N415" t="s">
        <v>142</v>
      </c>
      <c r="O415">
        <v>7</v>
      </c>
      <c r="P415">
        <v>3.4</v>
      </c>
      <c r="Q415">
        <v>1.46</v>
      </c>
      <c r="R415">
        <v>2.29</v>
      </c>
      <c r="S415">
        <v>3.05</v>
      </c>
      <c r="T415">
        <v>2.75</v>
      </c>
      <c r="U415">
        <v>1</v>
      </c>
      <c r="V415" s="3" t="str">
        <f t="shared" si="6"/>
        <v>0:3</v>
      </c>
      <c r="W415">
        <v>0</v>
      </c>
      <c r="X415">
        <v>3</v>
      </c>
      <c r="Y415">
        <v>0</v>
      </c>
      <c r="Z415">
        <v>0</v>
      </c>
    </row>
    <row r="416" spans="1:26" x14ac:dyDescent="0.15">
      <c r="A416" s="1">
        <v>42386</v>
      </c>
      <c r="B416">
        <v>1</v>
      </c>
      <c r="C416">
        <v>1</v>
      </c>
      <c r="D416">
        <v>1</v>
      </c>
      <c r="E416" t="s">
        <v>0</v>
      </c>
      <c r="F416" t="s">
        <v>0</v>
      </c>
      <c r="G416" t="s">
        <v>1</v>
      </c>
      <c r="H416">
        <v>25</v>
      </c>
      <c r="I416" t="s">
        <v>96</v>
      </c>
      <c r="J416" s="2">
        <v>42387.052083333336</v>
      </c>
      <c r="K416" t="s">
        <v>198</v>
      </c>
      <c r="L416" t="s">
        <v>97</v>
      </c>
      <c r="M416" t="s">
        <v>199</v>
      </c>
      <c r="N416" t="s">
        <v>97</v>
      </c>
      <c r="O416">
        <v>1.97</v>
      </c>
      <c r="P416">
        <v>3.1</v>
      </c>
      <c r="Q416">
        <v>3.4</v>
      </c>
      <c r="R416">
        <v>4.3</v>
      </c>
      <c r="S416">
        <v>3.55</v>
      </c>
      <c r="T416">
        <v>1.63</v>
      </c>
      <c r="U416">
        <v>-1</v>
      </c>
      <c r="V416" s="3" t="str">
        <f t="shared" si="6"/>
        <v>3:1</v>
      </c>
      <c r="W416">
        <v>3</v>
      </c>
      <c r="X416">
        <v>1</v>
      </c>
      <c r="Y416">
        <v>3</v>
      </c>
      <c r="Z416">
        <v>3</v>
      </c>
    </row>
    <row r="417" spans="1:26" x14ac:dyDescent="0.15">
      <c r="A417" s="1">
        <v>42386</v>
      </c>
      <c r="B417">
        <v>1</v>
      </c>
      <c r="C417">
        <v>1</v>
      </c>
      <c r="D417">
        <v>1</v>
      </c>
      <c r="E417" t="s">
        <v>0</v>
      </c>
      <c r="F417" t="s">
        <v>0</v>
      </c>
      <c r="G417" t="s">
        <v>1</v>
      </c>
      <c r="H417">
        <v>26</v>
      </c>
      <c r="I417" t="s">
        <v>263</v>
      </c>
      <c r="J417" s="2">
        <v>42387.083333333336</v>
      </c>
      <c r="K417" t="s">
        <v>305</v>
      </c>
      <c r="L417" t="s">
        <v>328</v>
      </c>
      <c r="M417" t="s">
        <v>306</v>
      </c>
      <c r="N417" t="s">
        <v>330</v>
      </c>
      <c r="O417">
        <v>2.0499999999999998</v>
      </c>
      <c r="P417">
        <v>3.3</v>
      </c>
      <c r="Q417">
        <v>3</v>
      </c>
      <c r="R417">
        <v>4.3</v>
      </c>
      <c r="S417">
        <v>3.8</v>
      </c>
      <c r="T417">
        <v>1.58</v>
      </c>
      <c r="U417">
        <v>-1</v>
      </c>
      <c r="V417" s="3" t="str">
        <f t="shared" si="6"/>
        <v>3:2</v>
      </c>
      <c r="W417">
        <v>3</v>
      </c>
      <c r="X417">
        <v>2</v>
      </c>
      <c r="Y417">
        <v>3</v>
      </c>
      <c r="Z417">
        <v>1</v>
      </c>
    </row>
    <row r="418" spans="1:26" x14ac:dyDescent="0.15">
      <c r="A418" s="1">
        <v>42386</v>
      </c>
      <c r="B418">
        <v>1</v>
      </c>
      <c r="C418">
        <v>1</v>
      </c>
      <c r="D418">
        <v>1</v>
      </c>
      <c r="E418" t="s">
        <v>0</v>
      </c>
      <c r="F418" t="s">
        <v>0</v>
      </c>
      <c r="G418" t="s">
        <v>1</v>
      </c>
      <c r="H418">
        <v>27</v>
      </c>
      <c r="I418" t="s">
        <v>109</v>
      </c>
      <c r="J418" s="2">
        <v>42387.09375</v>
      </c>
      <c r="K418" t="s">
        <v>115</v>
      </c>
      <c r="L418" t="s">
        <v>123</v>
      </c>
      <c r="M418" t="s">
        <v>117</v>
      </c>
      <c r="N418" t="s">
        <v>123</v>
      </c>
      <c r="O418">
        <v>3.8</v>
      </c>
      <c r="P418">
        <v>3.25</v>
      </c>
      <c r="Q418">
        <v>1.81</v>
      </c>
      <c r="R418">
        <v>1.76</v>
      </c>
      <c r="S418">
        <v>3.5</v>
      </c>
      <c r="T418">
        <v>3.65</v>
      </c>
      <c r="U418">
        <v>1</v>
      </c>
      <c r="V418" s="3" t="str">
        <f t="shared" si="6"/>
        <v>2:3</v>
      </c>
      <c r="W418">
        <v>2</v>
      </c>
      <c r="X418">
        <v>3</v>
      </c>
      <c r="Y418">
        <v>0</v>
      </c>
      <c r="Z418">
        <v>1</v>
      </c>
    </row>
    <row r="419" spans="1:26" x14ac:dyDescent="0.15">
      <c r="A419" s="1">
        <v>42386</v>
      </c>
      <c r="B419">
        <v>1</v>
      </c>
      <c r="C419">
        <v>1</v>
      </c>
      <c r="D419">
        <v>1</v>
      </c>
      <c r="E419" t="s">
        <v>0</v>
      </c>
      <c r="F419" t="s">
        <v>0</v>
      </c>
      <c r="G419" t="s">
        <v>1</v>
      </c>
      <c r="H419">
        <v>28</v>
      </c>
      <c r="I419" t="s">
        <v>232</v>
      </c>
      <c r="J419" s="2">
        <v>42387.125</v>
      </c>
      <c r="K419" t="s">
        <v>384</v>
      </c>
      <c r="L419" t="s">
        <v>470</v>
      </c>
      <c r="M419" t="s">
        <v>384</v>
      </c>
      <c r="N419" t="s">
        <v>470</v>
      </c>
      <c r="O419">
        <v>1.91</v>
      </c>
      <c r="P419">
        <v>3.25</v>
      </c>
      <c r="Q419">
        <v>3.42</v>
      </c>
      <c r="R419">
        <v>3.9</v>
      </c>
      <c r="S419">
        <v>3.65</v>
      </c>
      <c r="T419">
        <v>1.67</v>
      </c>
      <c r="U419">
        <v>-1</v>
      </c>
      <c r="V419" s="3" t="str">
        <f t="shared" si="6"/>
        <v>1:0</v>
      </c>
      <c r="W419">
        <v>1</v>
      </c>
      <c r="X419">
        <v>0</v>
      </c>
      <c r="Y419">
        <v>3</v>
      </c>
      <c r="Z419">
        <v>1</v>
      </c>
    </row>
    <row r="420" spans="1:26" x14ac:dyDescent="0.15">
      <c r="A420" s="1">
        <v>42386</v>
      </c>
      <c r="B420">
        <v>1</v>
      </c>
      <c r="C420">
        <v>1</v>
      </c>
      <c r="D420">
        <v>1</v>
      </c>
      <c r="E420" t="s">
        <v>0</v>
      </c>
      <c r="F420" t="s">
        <v>0</v>
      </c>
      <c r="G420" t="s">
        <v>1</v>
      </c>
      <c r="H420">
        <v>29</v>
      </c>
      <c r="I420" t="s">
        <v>232</v>
      </c>
      <c r="J420" s="2">
        <v>42387.125</v>
      </c>
      <c r="K420" t="s">
        <v>471</v>
      </c>
      <c r="L420" t="s">
        <v>472</v>
      </c>
      <c r="M420" t="s">
        <v>471</v>
      </c>
      <c r="N420" t="s">
        <v>472</v>
      </c>
      <c r="O420">
        <v>1.52</v>
      </c>
      <c r="P420">
        <v>3.85</v>
      </c>
      <c r="Q420">
        <v>4.8499999999999996</v>
      </c>
      <c r="R420">
        <v>2.68</v>
      </c>
      <c r="S420">
        <v>3.45</v>
      </c>
      <c r="T420">
        <v>2.16</v>
      </c>
      <c r="U420">
        <v>-1</v>
      </c>
      <c r="V420" s="3" t="str">
        <f t="shared" si="6"/>
        <v>1:1</v>
      </c>
      <c r="W420">
        <v>1</v>
      </c>
      <c r="X420">
        <v>1</v>
      </c>
      <c r="Y420">
        <v>1</v>
      </c>
      <c r="Z420">
        <v>0</v>
      </c>
    </row>
    <row r="421" spans="1:26" x14ac:dyDescent="0.15">
      <c r="A421" s="1">
        <v>42386</v>
      </c>
      <c r="B421">
        <v>1</v>
      </c>
      <c r="D421">
        <v>1</v>
      </c>
      <c r="E421" t="s">
        <v>95</v>
      </c>
      <c r="F421" t="s">
        <v>0</v>
      </c>
      <c r="G421" t="s">
        <v>1</v>
      </c>
      <c r="H421">
        <v>30</v>
      </c>
      <c r="I421" t="s">
        <v>96</v>
      </c>
      <c r="J421" s="2">
        <v>42387.145833333336</v>
      </c>
      <c r="K421" t="s">
        <v>98</v>
      </c>
      <c r="L421" t="s">
        <v>188</v>
      </c>
      <c r="M421" t="s">
        <v>98</v>
      </c>
      <c r="N421" t="s">
        <v>190</v>
      </c>
      <c r="O421">
        <v>0</v>
      </c>
      <c r="P421">
        <v>0</v>
      </c>
      <c r="Q421">
        <v>0</v>
      </c>
      <c r="R421">
        <v>2</v>
      </c>
      <c r="S421">
        <v>3.9</v>
      </c>
      <c r="T421">
        <v>2.5</v>
      </c>
      <c r="U421">
        <v>-2</v>
      </c>
      <c r="V421" s="3" t="str">
        <f t="shared" si="6"/>
        <v>6:0</v>
      </c>
      <c r="W421">
        <v>6</v>
      </c>
      <c r="X421">
        <v>0</v>
      </c>
      <c r="Y421">
        <v>3</v>
      </c>
      <c r="Z421">
        <v>3</v>
      </c>
    </row>
    <row r="422" spans="1:26" x14ac:dyDescent="0.15">
      <c r="A422" s="1">
        <v>42386</v>
      </c>
      <c r="B422">
        <v>1</v>
      </c>
      <c r="C422">
        <v>1</v>
      </c>
      <c r="D422">
        <v>1</v>
      </c>
      <c r="E422" t="s">
        <v>0</v>
      </c>
      <c r="F422" t="s">
        <v>0</v>
      </c>
      <c r="G422" t="s">
        <v>1</v>
      </c>
      <c r="H422">
        <v>31</v>
      </c>
      <c r="I422" t="s">
        <v>202</v>
      </c>
      <c r="J422" s="2">
        <v>42387.15625</v>
      </c>
      <c r="K422" t="s">
        <v>211</v>
      </c>
      <c r="L422" t="s">
        <v>218</v>
      </c>
      <c r="M422" t="s">
        <v>211</v>
      </c>
      <c r="N422" t="s">
        <v>218</v>
      </c>
      <c r="O422">
        <v>2.25</v>
      </c>
      <c r="P422">
        <v>3.15</v>
      </c>
      <c r="Q422">
        <v>2.77</v>
      </c>
      <c r="R422">
        <v>4.9000000000000004</v>
      </c>
      <c r="S422">
        <v>4</v>
      </c>
      <c r="T422">
        <v>1.48</v>
      </c>
      <c r="U422">
        <v>-1</v>
      </c>
      <c r="V422" s="3" t="str">
        <f t="shared" si="6"/>
        <v>2:0</v>
      </c>
      <c r="W422">
        <v>2</v>
      </c>
      <c r="X422">
        <v>0</v>
      </c>
      <c r="Y422">
        <v>3</v>
      </c>
      <c r="Z422">
        <v>3</v>
      </c>
    </row>
    <row r="423" spans="1:26" x14ac:dyDescent="0.15">
      <c r="A423" s="1">
        <v>42386</v>
      </c>
      <c r="B423">
        <v>1</v>
      </c>
      <c r="C423">
        <v>1</v>
      </c>
      <c r="D423">
        <v>1</v>
      </c>
      <c r="E423" t="s">
        <v>0</v>
      </c>
      <c r="F423" t="s">
        <v>0</v>
      </c>
      <c r="G423" t="s">
        <v>1</v>
      </c>
      <c r="H423">
        <v>32</v>
      </c>
      <c r="I423" t="s">
        <v>253</v>
      </c>
      <c r="J423" s="2">
        <v>42387.166666666664</v>
      </c>
      <c r="K423" t="s">
        <v>318</v>
      </c>
      <c r="L423" t="s">
        <v>170</v>
      </c>
      <c r="M423" t="s">
        <v>318</v>
      </c>
      <c r="N423" t="s">
        <v>170</v>
      </c>
      <c r="O423">
        <v>2.68</v>
      </c>
      <c r="P423">
        <v>2.95</v>
      </c>
      <c r="Q423">
        <v>2.4300000000000002</v>
      </c>
      <c r="R423">
        <v>1.41</v>
      </c>
      <c r="S423">
        <v>4.2</v>
      </c>
      <c r="T423">
        <v>5.5</v>
      </c>
      <c r="U423">
        <v>1</v>
      </c>
      <c r="V423" s="3" t="str">
        <f t="shared" si="6"/>
        <v>1:0</v>
      </c>
      <c r="W423">
        <v>1</v>
      </c>
      <c r="X423">
        <v>0</v>
      </c>
      <c r="Y423">
        <v>3</v>
      </c>
      <c r="Z423">
        <v>3</v>
      </c>
    </row>
    <row r="424" spans="1:26" x14ac:dyDescent="0.15">
      <c r="A424" s="1">
        <v>42386</v>
      </c>
      <c r="B424">
        <v>1</v>
      </c>
      <c r="C424">
        <v>1</v>
      </c>
      <c r="D424">
        <v>1</v>
      </c>
      <c r="E424" t="s">
        <v>0</v>
      </c>
      <c r="F424" t="s">
        <v>0</v>
      </c>
      <c r="G424" t="s">
        <v>1</v>
      </c>
      <c r="H424">
        <v>33</v>
      </c>
      <c r="I424" t="s">
        <v>344</v>
      </c>
      <c r="J424" s="2">
        <v>42387.166666666664</v>
      </c>
      <c r="K424" t="s">
        <v>473</v>
      </c>
      <c r="L424" t="s">
        <v>474</v>
      </c>
      <c r="M424" t="s">
        <v>475</v>
      </c>
      <c r="N424" t="s">
        <v>474</v>
      </c>
      <c r="O424">
        <v>3.7</v>
      </c>
      <c r="P424">
        <v>3.8</v>
      </c>
      <c r="Q424">
        <v>1.7</v>
      </c>
      <c r="R424">
        <v>1.88</v>
      </c>
      <c r="S424">
        <v>3.65</v>
      </c>
      <c r="T424">
        <v>3.1</v>
      </c>
      <c r="U424">
        <v>1</v>
      </c>
      <c r="V424" s="3" t="str">
        <f t="shared" si="6"/>
        <v>1:1</v>
      </c>
      <c r="W424">
        <v>1</v>
      </c>
      <c r="X424">
        <v>1</v>
      </c>
      <c r="Y424">
        <v>1</v>
      </c>
      <c r="Z424">
        <v>3</v>
      </c>
    </row>
    <row r="425" spans="1:26" x14ac:dyDescent="0.15">
      <c r="A425" s="1">
        <v>42386</v>
      </c>
      <c r="B425">
        <v>1</v>
      </c>
      <c r="C425">
        <v>1</v>
      </c>
      <c r="D425">
        <v>1</v>
      </c>
      <c r="E425" t="s">
        <v>0</v>
      </c>
      <c r="F425" t="s">
        <v>0</v>
      </c>
      <c r="G425" t="s">
        <v>1</v>
      </c>
      <c r="H425">
        <v>34</v>
      </c>
      <c r="I425" t="s">
        <v>109</v>
      </c>
      <c r="J425" s="2">
        <v>42387.1875</v>
      </c>
      <c r="K425" t="s">
        <v>139</v>
      </c>
      <c r="L425" t="s">
        <v>147</v>
      </c>
      <c r="M425" t="s">
        <v>141</v>
      </c>
      <c r="N425" t="s">
        <v>147</v>
      </c>
      <c r="O425">
        <v>8.1999999999999993</v>
      </c>
      <c r="P425">
        <v>4.4000000000000004</v>
      </c>
      <c r="Q425">
        <v>1.29</v>
      </c>
      <c r="R425">
        <v>2.88</v>
      </c>
      <c r="S425">
        <v>3.55</v>
      </c>
      <c r="T425">
        <v>2</v>
      </c>
      <c r="U425">
        <v>1</v>
      </c>
      <c r="V425" s="3" t="str">
        <f t="shared" si="6"/>
        <v>1:0</v>
      </c>
      <c r="W425">
        <v>1</v>
      </c>
      <c r="X425">
        <v>0</v>
      </c>
      <c r="Y425">
        <v>3</v>
      </c>
      <c r="Z425">
        <v>3</v>
      </c>
    </row>
    <row r="426" spans="1:26" x14ac:dyDescent="0.15">
      <c r="A426" s="1">
        <v>42386</v>
      </c>
      <c r="B426">
        <v>1</v>
      </c>
      <c r="C426">
        <v>1</v>
      </c>
      <c r="D426">
        <v>1</v>
      </c>
      <c r="E426" t="s">
        <v>0</v>
      </c>
      <c r="F426" t="s">
        <v>0</v>
      </c>
      <c r="G426" t="s">
        <v>1</v>
      </c>
      <c r="H426">
        <v>35</v>
      </c>
      <c r="I426" t="s">
        <v>232</v>
      </c>
      <c r="J426" s="2">
        <v>42387.229166666664</v>
      </c>
      <c r="K426" t="s">
        <v>334</v>
      </c>
      <c r="L426" t="s">
        <v>338</v>
      </c>
      <c r="M426" t="s">
        <v>334</v>
      </c>
      <c r="N426" t="s">
        <v>338</v>
      </c>
      <c r="O426">
        <v>1.33</v>
      </c>
      <c r="P426">
        <v>4.3</v>
      </c>
      <c r="Q426">
        <v>7.25</v>
      </c>
      <c r="R426">
        <v>2.17</v>
      </c>
      <c r="S426">
        <v>3.35</v>
      </c>
      <c r="T426">
        <v>2.7</v>
      </c>
      <c r="U426">
        <v>-1</v>
      </c>
      <c r="V426" s="3" t="str">
        <f t="shared" si="6"/>
        <v>2:1</v>
      </c>
      <c r="W426">
        <v>2</v>
      </c>
      <c r="X426">
        <v>1</v>
      </c>
      <c r="Y426">
        <v>3</v>
      </c>
      <c r="Z426">
        <v>1</v>
      </c>
    </row>
    <row r="427" spans="1:26" x14ac:dyDescent="0.15">
      <c r="A427" s="1">
        <v>42386</v>
      </c>
      <c r="B427">
        <v>1</v>
      </c>
      <c r="C427">
        <v>1</v>
      </c>
      <c r="D427">
        <v>1</v>
      </c>
      <c r="E427" t="s">
        <v>0</v>
      </c>
      <c r="F427" t="s">
        <v>0</v>
      </c>
      <c r="G427" t="s">
        <v>1</v>
      </c>
      <c r="H427">
        <v>36</v>
      </c>
      <c r="I427" t="s">
        <v>344</v>
      </c>
      <c r="J427" s="2">
        <v>42387.270833333336</v>
      </c>
      <c r="K427" t="s">
        <v>476</v>
      </c>
      <c r="L427" t="s">
        <v>477</v>
      </c>
      <c r="M427" t="s">
        <v>478</v>
      </c>
      <c r="N427" t="s">
        <v>479</v>
      </c>
      <c r="O427">
        <v>1.34</v>
      </c>
      <c r="P427">
        <v>4.75</v>
      </c>
      <c r="Q427">
        <v>6</v>
      </c>
      <c r="R427">
        <v>2.04</v>
      </c>
      <c r="S427">
        <v>3.8</v>
      </c>
      <c r="T427">
        <v>2.67</v>
      </c>
      <c r="U427">
        <v>-1</v>
      </c>
      <c r="V427" s="3" t="str">
        <f t="shared" si="6"/>
        <v>2:2</v>
      </c>
      <c r="W427">
        <v>2</v>
      </c>
      <c r="X427">
        <v>2</v>
      </c>
      <c r="Y427">
        <v>1</v>
      </c>
      <c r="Z427">
        <v>0</v>
      </c>
    </row>
    <row r="428" spans="1:26" x14ac:dyDescent="0.15">
      <c r="A428" s="1">
        <v>42386</v>
      </c>
      <c r="B428">
        <v>1</v>
      </c>
      <c r="C428">
        <v>1</v>
      </c>
      <c r="D428">
        <v>1</v>
      </c>
      <c r="E428" t="s">
        <v>0</v>
      </c>
      <c r="F428" t="s">
        <v>0</v>
      </c>
      <c r="G428" t="s">
        <v>1</v>
      </c>
      <c r="H428">
        <v>37</v>
      </c>
      <c r="I428" t="s">
        <v>263</v>
      </c>
      <c r="J428" s="2">
        <v>42387.291666666664</v>
      </c>
      <c r="K428" t="s">
        <v>303</v>
      </c>
      <c r="L428" t="s">
        <v>304</v>
      </c>
      <c r="M428" t="s">
        <v>303</v>
      </c>
      <c r="N428" t="s">
        <v>304</v>
      </c>
      <c r="O428">
        <v>2.63</v>
      </c>
      <c r="P428">
        <v>3.3</v>
      </c>
      <c r="Q428">
        <v>2.27</v>
      </c>
      <c r="R428">
        <v>1.47</v>
      </c>
      <c r="S428">
        <v>4.05</v>
      </c>
      <c r="T428">
        <v>4.95</v>
      </c>
      <c r="U428">
        <v>1</v>
      </c>
      <c r="V428" s="3" t="str">
        <f t="shared" si="6"/>
        <v>1:3</v>
      </c>
      <c r="W428">
        <v>1</v>
      </c>
      <c r="X428">
        <v>3</v>
      </c>
      <c r="Y428">
        <v>0</v>
      </c>
      <c r="Z428">
        <v>0</v>
      </c>
    </row>
    <row r="429" spans="1:26" x14ac:dyDescent="0.15">
      <c r="A429" s="1">
        <v>42387</v>
      </c>
      <c r="B429">
        <v>1</v>
      </c>
      <c r="C429">
        <v>1</v>
      </c>
      <c r="D429">
        <v>1</v>
      </c>
      <c r="E429" t="s">
        <v>0</v>
      </c>
      <c r="F429" t="s">
        <v>0</v>
      </c>
      <c r="G429" t="s">
        <v>1</v>
      </c>
      <c r="H429">
        <v>1</v>
      </c>
      <c r="I429" t="s">
        <v>348</v>
      </c>
      <c r="J429" s="2">
        <v>42388.020833333336</v>
      </c>
      <c r="K429" t="s">
        <v>350</v>
      </c>
      <c r="L429" t="s">
        <v>356</v>
      </c>
      <c r="M429" t="s">
        <v>352</v>
      </c>
      <c r="N429" t="s">
        <v>358</v>
      </c>
      <c r="O429">
        <v>1.33</v>
      </c>
      <c r="P429">
        <v>4.4000000000000004</v>
      </c>
      <c r="Q429">
        <v>6.9</v>
      </c>
      <c r="R429">
        <v>2.1800000000000002</v>
      </c>
      <c r="S429">
        <v>3.35</v>
      </c>
      <c r="T429">
        <v>2.7</v>
      </c>
      <c r="U429">
        <v>-1</v>
      </c>
      <c r="V429" s="3" t="str">
        <f t="shared" si="6"/>
        <v>3:2</v>
      </c>
      <c r="W429">
        <v>3</v>
      </c>
      <c r="X429">
        <v>2</v>
      </c>
      <c r="Y429">
        <v>3</v>
      </c>
      <c r="Z429">
        <v>1</v>
      </c>
    </row>
    <row r="430" spans="1:26" x14ac:dyDescent="0.15">
      <c r="A430" s="1">
        <v>42387</v>
      </c>
      <c r="B430">
        <v>1</v>
      </c>
      <c r="C430">
        <v>1</v>
      </c>
      <c r="D430">
        <v>1</v>
      </c>
      <c r="E430" t="s">
        <v>0</v>
      </c>
      <c r="F430" t="s">
        <v>0</v>
      </c>
      <c r="G430" t="s">
        <v>1</v>
      </c>
      <c r="H430">
        <v>2</v>
      </c>
      <c r="I430" t="s">
        <v>348</v>
      </c>
      <c r="J430" s="2">
        <v>42388.020833333336</v>
      </c>
      <c r="K430" t="s">
        <v>355</v>
      </c>
      <c r="L430" t="s">
        <v>349</v>
      </c>
      <c r="M430" t="s">
        <v>357</v>
      </c>
      <c r="N430" t="s">
        <v>351</v>
      </c>
      <c r="O430">
        <v>1.48</v>
      </c>
      <c r="P430">
        <v>3.8</v>
      </c>
      <c r="Q430">
        <v>5.4</v>
      </c>
      <c r="R430">
        <v>2.65</v>
      </c>
      <c r="S430">
        <v>3.3</v>
      </c>
      <c r="T430">
        <v>2.2400000000000002</v>
      </c>
      <c r="U430">
        <v>-1</v>
      </c>
      <c r="V430" s="3" t="str">
        <f t="shared" si="6"/>
        <v>4:2</v>
      </c>
      <c r="W430">
        <v>4</v>
      </c>
      <c r="X430">
        <v>2</v>
      </c>
      <c r="Y430">
        <v>3</v>
      </c>
      <c r="Z430">
        <v>3</v>
      </c>
    </row>
    <row r="431" spans="1:26" x14ac:dyDescent="0.15">
      <c r="A431" s="1">
        <v>42387</v>
      </c>
      <c r="B431">
        <v>1</v>
      </c>
      <c r="C431">
        <v>1</v>
      </c>
      <c r="D431">
        <v>1</v>
      </c>
      <c r="E431" t="s">
        <v>0</v>
      </c>
      <c r="F431" t="s">
        <v>0</v>
      </c>
      <c r="G431" t="s">
        <v>1</v>
      </c>
      <c r="H431">
        <v>3</v>
      </c>
      <c r="I431" t="s">
        <v>383</v>
      </c>
      <c r="J431" s="2">
        <v>42388.125</v>
      </c>
      <c r="K431" t="s">
        <v>480</v>
      </c>
      <c r="L431" t="s">
        <v>481</v>
      </c>
      <c r="M431" t="s">
        <v>480</v>
      </c>
      <c r="N431" t="s">
        <v>482</v>
      </c>
      <c r="O431">
        <v>1.76</v>
      </c>
      <c r="P431">
        <v>3.25</v>
      </c>
      <c r="Q431">
        <v>4.05</v>
      </c>
      <c r="R431">
        <v>3.45</v>
      </c>
      <c r="S431">
        <v>3.5</v>
      </c>
      <c r="T431">
        <v>1.81</v>
      </c>
      <c r="U431">
        <v>-1</v>
      </c>
      <c r="V431" s="3" t="str">
        <f t="shared" si="6"/>
        <v>1:2</v>
      </c>
      <c r="W431">
        <v>1</v>
      </c>
      <c r="X431">
        <v>2</v>
      </c>
      <c r="Y431">
        <v>0</v>
      </c>
      <c r="Z431">
        <v>0</v>
      </c>
    </row>
    <row r="432" spans="1:26" x14ac:dyDescent="0.15">
      <c r="A432" s="1">
        <v>42387</v>
      </c>
      <c r="B432">
        <v>1</v>
      </c>
      <c r="E432" t="s">
        <v>156</v>
      </c>
      <c r="F432" t="s">
        <v>156</v>
      </c>
      <c r="G432" t="s">
        <v>1</v>
      </c>
      <c r="H432">
        <v>4</v>
      </c>
      <c r="I432" t="s">
        <v>408</v>
      </c>
      <c r="J432" s="2">
        <v>42388.125</v>
      </c>
      <c r="K432" t="s">
        <v>424</v>
      </c>
      <c r="L432" t="s">
        <v>417</v>
      </c>
      <c r="M432" t="s">
        <v>424</v>
      </c>
      <c r="N432" t="s">
        <v>419</v>
      </c>
      <c r="O432">
        <v>1</v>
      </c>
      <c r="P432">
        <v>1</v>
      </c>
      <c r="Q432">
        <v>1</v>
      </c>
      <c r="R432">
        <v>0</v>
      </c>
      <c r="S432">
        <v>0</v>
      </c>
      <c r="T432">
        <v>0</v>
      </c>
      <c r="U432">
        <v>0</v>
      </c>
      <c r="V432" s="3" t="str">
        <f t="shared" si="6"/>
        <v>延期                                                                                            :</v>
      </c>
      <c r="W432" t="s">
        <v>85</v>
      </c>
      <c r="Y432">
        <v>3</v>
      </c>
      <c r="Z432">
        <v>1</v>
      </c>
    </row>
    <row r="433" spans="1:26" x14ac:dyDescent="0.15">
      <c r="A433" s="1">
        <v>42387</v>
      </c>
      <c r="B433">
        <v>1</v>
      </c>
      <c r="C433">
        <v>1</v>
      </c>
      <c r="D433">
        <v>1</v>
      </c>
      <c r="E433" t="s">
        <v>0</v>
      </c>
      <c r="F433" t="s">
        <v>0</v>
      </c>
      <c r="G433" t="s">
        <v>1</v>
      </c>
      <c r="H433">
        <v>5</v>
      </c>
      <c r="I433" t="s">
        <v>408</v>
      </c>
      <c r="J433" s="2">
        <v>42388.125</v>
      </c>
      <c r="K433" t="s">
        <v>418</v>
      </c>
      <c r="L433" t="s">
        <v>415</v>
      </c>
      <c r="M433" t="s">
        <v>420</v>
      </c>
      <c r="N433" t="s">
        <v>415</v>
      </c>
      <c r="O433">
        <v>2.1</v>
      </c>
      <c r="P433">
        <v>3.4</v>
      </c>
      <c r="Q433">
        <v>2.84</v>
      </c>
      <c r="R433">
        <v>4.3</v>
      </c>
      <c r="S433">
        <v>4</v>
      </c>
      <c r="T433">
        <v>1.55</v>
      </c>
      <c r="U433">
        <v>-1</v>
      </c>
      <c r="V433" s="3" t="str">
        <f t="shared" si="6"/>
        <v>0:0</v>
      </c>
      <c r="W433">
        <v>0</v>
      </c>
      <c r="X433">
        <v>0</v>
      </c>
      <c r="Y433">
        <v>1</v>
      </c>
      <c r="Z433">
        <v>0</v>
      </c>
    </row>
    <row r="434" spans="1:26" x14ac:dyDescent="0.15">
      <c r="A434" s="1">
        <v>42387</v>
      </c>
      <c r="B434">
        <v>1</v>
      </c>
      <c r="C434">
        <v>1</v>
      </c>
      <c r="D434">
        <v>1</v>
      </c>
      <c r="E434" t="s">
        <v>0</v>
      </c>
      <c r="F434" t="s">
        <v>0</v>
      </c>
      <c r="G434" t="s">
        <v>1</v>
      </c>
      <c r="H434">
        <v>6</v>
      </c>
      <c r="I434" t="s">
        <v>408</v>
      </c>
      <c r="J434" s="2">
        <v>42388.125</v>
      </c>
      <c r="K434" t="s">
        <v>410</v>
      </c>
      <c r="L434" t="s">
        <v>412</v>
      </c>
      <c r="M434" t="s">
        <v>410</v>
      </c>
      <c r="N434" t="s">
        <v>414</v>
      </c>
      <c r="O434">
        <v>1.89</v>
      </c>
      <c r="P434">
        <v>3.7</v>
      </c>
      <c r="Q434">
        <v>3.1</v>
      </c>
      <c r="R434">
        <v>3.55</v>
      </c>
      <c r="S434">
        <v>3.9</v>
      </c>
      <c r="T434">
        <v>1.69</v>
      </c>
      <c r="U434">
        <v>-1</v>
      </c>
      <c r="V434" s="3" t="str">
        <f t="shared" si="6"/>
        <v>0:2</v>
      </c>
      <c r="W434">
        <v>0</v>
      </c>
      <c r="X434">
        <v>2</v>
      </c>
      <c r="Y434">
        <v>0</v>
      </c>
      <c r="Z434">
        <v>0</v>
      </c>
    </row>
    <row r="435" spans="1:26" x14ac:dyDescent="0.15">
      <c r="A435" s="1">
        <v>42387</v>
      </c>
      <c r="B435">
        <v>1</v>
      </c>
      <c r="C435">
        <v>1</v>
      </c>
      <c r="D435">
        <v>1</v>
      </c>
      <c r="E435" t="s">
        <v>0</v>
      </c>
      <c r="F435" t="s">
        <v>0</v>
      </c>
      <c r="G435" t="s">
        <v>1</v>
      </c>
      <c r="H435">
        <v>7</v>
      </c>
      <c r="I435" t="s">
        <v>408</v>
      </c>
      <c r="J435" s="2">
        <v>42388.125</v>
      </c>
      <c r="K435" t="s">
        <v>413</v>
      </c>
      <c r="L435" t="s">
        <v>430</v>
      </c>
      <c r="M435" t="s">
        <v>413</v>
      </c>
      <c r="N435" t="s">
        <v>430</v>
      </c>
      <c r="O435">
        <v>4.0999999999999996</v>
      </c>
      <c r="P435">
        <v>3.8</v>
      </c>
      <c r="Q435">
        <v>1.62</v>
      </c>
      <c r="R435">
        <v>1.98</v>
      </c>
      <c r="S435">
        <v>3.65</v>
      </c>
      <c r="T435">
        <v>2.87</v>
      </c>
      <c r="U435">
        <v>1</v>
      </c>
      <c r="V435" s="3" t="str">
        <f t="shared" si="6"/>
        <v>2:1</v>
      </c>
      <c r="W435">
        <v>2</v>
      </c>
      <c r="X435">
        <v>1</v>
      </c>
      <c r="Y435">
        <v>3</v>
      </c>
      <c r="Z435">
        <v>3</v>
      </c>
    </row>
    <row r="436" spans="1:26" x14ac:dyDescent="0.15">
      <c r="A436" s="1">
        <v>42387</v>
      </c>
      <c r="B436">
        <v>1</v>
      </c>
      <c r="C436">
        <v>1</v>
      </c>
      <c r="D436">
        <v>1</v>
      </c>
      <c r="E436" t="s">
        <v>0</v>
      </c>
      <c r="F436" t="s">
        <v>0</v>
      </c>
      <c r="G436" t="s">
        <v>1</v>
      </c>
      <c r="H436">
        <v>8</v>
      </c>
      <c r="I436" t="s">
        <v>408</v>
      </c>
      <c r="J436" s="2">
        <v>42388.125</v>
      </c>
      <c r="K436" t="s">
        <v>426</v>
      </c>
      <c r="L436" t="s">
        <v>423</v>
      </c>
      <c r="M436" t="s">
        <v>426</v>
      </c>
      <c r="N436" t="s">
        <v>423</v>
      </c>
      <c r="O436">
        <v>1.67</v>
      </c>
      <c r="P436">
        <v>3.9</v>
      </c>
      <c r="Q436">
        <v>3.72</v>
      </c>
      <c r="R436">
        <v>2.95</v>
      </c>
      <c r="S436">
        <v>3.75</v>
      </c>
      <c r="T436">
        <v>1.91</v>
      </c>
      <c r="U436">
        <v>-1</v>
      </c>
      <c r="V436" s="3" t="str">
        <f t="shared" si="6"/>
        <v>2:3</v>
      </c>
      <c r="W436">
        <v>2</v>
      </c>
      <c r="X436">
        <v>3</v>
      </c>
      <c r="Y436">
        <v>0</v>
      </c>
      <c r="Z436">
        <v>0</v>
      </c>
    </row>
    <row r="437" spans="1:26" x14ac:dyDescent="0.15">
      <c r="A437" s="1">
        <v>42387</v>
      </c>
      <c r="B437">
        <v>1</v>
      </c>
      <c r="C437">
        <v>1</v>
      </c>
      <c r="D437">
        <v>1</v>
      </c>
      <c r="E437" t="s">
        <v>0</v>
      </c>
      <c r="F437" t="s">
        <v>0</v>
      </c>
      <c r="G437" t="s">
        <v>1</v>
      </c>
      <c r="H437">
        <v>9</v>
      </c>
      <c r="I437" t="s">
        <v>408</v>
      </c>
      <c r="J437" s="2">
        <v>42388.125</v>
      </c>
      <c r="K437" t="s">
        <v>422</v>
      </c>
      <c r="L437" t="s">
        <v>425</v>
      </c>
      <c r="M437" t="s">
        <v>422</v>
      </c>
      <c r="N437" t="s">
        <v>427</v>
      </c>
      <c r="O437">
        <v>2.48</v>
      </c>
      <c r="P437">
        <v>3.75</v>
      </c>
      <c r="Q437">
        <v>2.2000000000000002</v>
      </c>
      <c r="R437">
        <v>1.5</v>
      </c>
      <c r="S437">
        <v>4.2</v>
      </c>
      <c r="T437">
        <v>4.5</v>
      </c>
      <c r="U437">
        <v>1</v>
      </c>
      <c r="V437" s="3" t="str">
        <f t="shared" si="6"/>
        <v>2:0</v>
      </c>
      <c r="W437">
        <v>2</v>
      </c>
      <c r="X437">
        <v>0</v>
      </c>
      <c r="Y437">
        <v>3</v>
      </c>
      <c r="Z437">
        <v>3</v>
      </c>
    </row>
    <row r="438" spans="1:26" x14ac:dyDescent="0.15">
      <c r="A438" s="1">
        <v>42387</v>
      </c>
      <c r="B438">
        <v>1</v>
      </c>
      <c r="C438">
        <v>1</v>
      </c>
      <c r="D438">
        <v>1</v>
      </c>
      <c r="E438" t="s">
        <v>0</v>
      </c>
      <c r="F438" t="s">
        <v>0</v>
      </c>
      <c r="G438" t="s">
        <v>1</v>
      </c>
      <c r="H438">
        <v>10</v>
      </c>
      <c r="I438" t="s">
        <v>408</v>
      </c>
      <c r="J438" s="2">
        <v>42388.125</v>
      </c>
      <c r="K438" t="s">
        <v>416</v>
      </c>
      <c r="L438" t="s">
        <v>409</v>
      </c>
      <c r="M438" t="s">
        <v>416</v>
      </c>
      <c r="N438" t="s">
        <v>411</v>
      </c>
      <c r="O438">
        <v>1.32</v>
      </c>
      <c r="P438">
        <v>4.5</v>
      </c>
      <c r="Q438">
        <v>7</v>
      </c>
      <c r="R438">
        <v>2.0499999999999998</v>
      </c>
      <c r="S438">
        <v>3.65</v>
      </c>
      <c r="T438">
        <v>2.75</v>
      </c>
      <c r="U438">
        <v>-1</v>
      </c>
      <c r="V438" s="3" t="str">
        <f t="shared" si="6"/>
        <v>3:1</v>
      </c>
      <c r="W438">
        <v>3</v>
      </c>
      <c r="X438">
        <v>1</v>
      </c>
      <c r="Y438">
        <v>3</v>
      </c>
      <c r="Z438">
        <v>3</v>
      </c>
    </row>
    <row r="439" spans="1:26" x14ac:dyDescent="0.15">
      <c r="A439" s="1">
        <v>42387</v>
      </c>
      <c r="B439">
        <v>1</v>
      </c>
      <c r="C439">
        <v>1</v>
      </c>
      <c r="D439">
        <v>1</v>
      </c>
      <c r="E439" t="s">
        <v>0</v>
      </c>
      <c r="F439" t="s">
        <v>0</v>
      </c>
      <c r="G439" t="s">
        <v>1</v>
      </c>
      <c r="H439">
        <v>11</v>
      </c>
      <c r="I439" t="s">
        <v>408</v>
      </c>
      <c r="J439" s="2">
        <v>42388.125</v>
      </c>
      <c r="K439" t="s">
        <v>429</v>
      </c>
      <c r="L439" t="s">
        <v>421</v>
      </c>
      <c r="M439" t="s">
        <v>429</v>
      </c>
      <c r="N439" t="s">
        <v>421</v>
      </c>
      <c r="O439">
        <v>2.4</v>
      </c>
      <c r="P439">
        <v>3.45</v>
      </c>
      <c r="Q439">
        <v>2.4</v>
      </c>
      <c r="R439">
        <v>5.2</v>
      </c>
      <c r="S439">
        <v>4.3</v>
      </c>
      <c r="T439">
        <v>1.42</v>
      </c>
      <c r="U439">
        <v>-1</v>
      </c>
      <c r="V439" s="3" t="str">
        <f t="shared" si="6"/>
        <v>1:2</v>
      </c>
      <c r="W439">
        <v>1</v>
      </c>
      <c r="X439">
        <v>2</v>
      </c>
      <c r="Y439">
        <v>0</v>
      </c>
      <c r="Z439">
        <v>0</v>
      </c>
    </row>
    <row r="440" spans="1:26" x14ac:dyDescent="0.15">
      <c r="A440" s="1">
        <v>42387</v>
      </c>
      <c r="B440">
        <v>1</v>
      </c>
      <c r="C440">
        <v>1</v>
      </c>
      <c r="D440">
        <v>1</v>
      </c>
      <c r="E440" t="s">
        <v>0</v>
      </c>
      <c r="F440" t="s">
        <v>0</v>
      </c>
      <c r="G440" t="s">
        <v>1</v>
      </c>
      <c r="H440">
        <v>12</v>
      </c>
      <c r="I440" t="s">
        <v>408</v>
      </c>
      <c r="J440" s="2">
        <v>42388.125</v>
      </c>
      <c r="K440" t="s">
        <v>483</v>
      </c>
      <c r="L440" t="s">
        <v>428</v>
      </c>
      <c r="M440" t="s">
        <v>483</v>
      </c>
      <c r="N440" t="s">
        <v>428</v>
      </c>
      <c r="O440">
        <v>1.1200000000000001</v>
      </c>
      <c r="P440">
        <v>6.5</v>
      </c>
      <c r="Q440">
        <v>13</v>
      </c>
      <c r="R440">
        <v>2.2200000000000002</v>
      </c>
      <c r="S440">
        <v>4</v>
      </c>
      <c r="T440">
        <v>2.35</v>
      </c>
      <c r="U440">
        <v>-2</v>
      </c>
      <c r="V440" s="3" t="str">
        <f t="shared" si="6"/>
        <v>5:2</v>
      </c>
      <c r="W440">
        <v>5</v>
      </c>
      <c r="X440">
        <v>2</v>
      </c>
      <c r="Y440">
        <v>3</v>
      </c>
      <c r="Z440">
        <v>3</v>
      </c>
    </row>
    <row r="441" spans="1:26" x14ac:dyDescent="0.15">
      <c r="A441" s="1">
        <v>42387</v>
      </c>
      <c r="B441">
        <v>1</v>
      </c>
      <c r="C441">
        <v>1</v>
      </c>
      <c r="D441">
        <v>1</v>
      </c>
      <c r="E441" t="s">
        <v>0</v>
      </c>
      <c r="F441" t="s">
        <v>0</v>
      </c>
      <c r="G441" t="s">
        <v>1</v>
      </c>
      <c r="H441">
        <v>13</v>
      </c>
      <c r="I441" t="s">
        <v>257</v>
      </c>
      <c r="J441" s="2">
        <v>42388.135416666664</v>
      </c>
      <c r="K441" t="s">
        <v>277</v>
      </c>
      <c r="L441" t="s">
        <v>49</v>
      </c>
      <c r="M441" t="s">
        <v>277</v>
      </c>
      <c r="N441" t="s">
        <v>49</v>
      </c>
      <c r="O441">
        <v>4.7</v>
      </c>
      <c r="P441">
        <v>3.5</v>
      </c>
      <c r="Q441">
        <v>1.6</v>
      </c>
      <c r="R441">
        <v>2.02</v>
      </c>
      <c r="S441">
        <v>3.4</v>
      </c>
      <c r="T441">
        <v>2.95</v>
      </c>
      <c r="U441">
        <v>1</v>
      </c>
      <c r="V441" s="3" t="str">
        <f t="shared" si="6"/>
        <v>1:2</v>
      </c>
      <c r="W441">
        <v>1</v>
      </c>
      <c r="X441">
        <v>2</v>
      </c>
      <c r="Y441">
        <v>0</v>
      </c>
      <c r="Z441">
        <v>1</v>
      </c>
    </row>
    <row r="442" spans="1:26" x14ac:dyDescent="0.15">
      <c r="A442" s="1">
        <v>42387</v>
      </c>
      <c r="B442">
        <v>1</v>
      </c>
      <c r="C442">
        <v>1</v>
      </c>
      <c r="D442">
        <v>1</v>
      </c>
      <c r="E442" t="s">
        <v>0</v>
      </c>
      <c r="F442" t="s">
        <v>0</v>
      </c>
      <c r="G442" t="s">
        <v>1</v>
      </c>
      <c r="H442">
        <v>14</v>
      </c>
      <c r="I442" t="s">
        <v>96</v>
      </c>
      <c r="J442" s="2">
        <v>42388.145833333336</v>
      </c>
      <c r="K442" t="s">
        <v>179</v>
      </c>
      <c r="L442" t="s">
        <v>175</v>
      </c>
      <c r="M442" t="s">
        <v>179</v>
      </c>
      <c r="N442" t="s">
        <v>177</v>
      </c>
      <c r="O442">
        <v>1.65</v>
      </c>
      <c r="P442">
        <v>3.3</v>
      </c>
      <c r="Q442">
        <v>4.6500000000000004</v>
      </c>
      <c r="R442">
        <v>3.25</v>
      </c>
      <c r="S442">
        <v>3.3</v>
      </c>
      <c r="T442">
        <v>1.94</v>
      </c>
      <c r="U442">
        <v>-1</v>
      </c>
      <c r="V442" s="3" t="str">
        <f t="shared" si="6"/>
        <v>5:1</v>
      </c>
      <c r="W442">
        <v>5</v>
      </c>
      <c r="X442">
        <v>1</v>
      </c>
      <c r="Y442">
        <v>3</v>
      </c>
      <c r="Z442">
        <v>3</v>
      </c>
    </row>
    <row r="443" spans="1:26" x14ac:dyDescent="0.15">
      <c r="A443" s="1">
        <v>42387</v>
      </c>
      <c r="B443">
        <v>1</v>
      </c>
      <c r="C443">
        <v>1</v>
      </c>
      <c r="D443">
        <v>1</v>
      </c>
      <c r="E443" t="s">
        <v>0</v>
      </c>
      <c r="F443" t="s">
        <v>0</v>
      </c>
      <c r="G443" t="s">
        <v>1</v>
      </c>
      <c r="H443">
        <v>15</v>
      </c>
      <c r="I443" t="s">
        <v>238</v>
      </c>
      <c r="J443" s="2">
        <v>42388.145833333336</v>
      </c>
      <c r="K443" t="s">
        <v>242</v>
      </c>
      <c r="L443" t="s">
        <v>342</v>
      </c>
      <c r="M443" t="s">
        <v>242</v>
      </c>
      <c r="N443" t="s">
        <v>342</v>
      </c>
      <c r="O443">
        <v>2.9</v>
      </c>
      <c r="P443">
        <v>2.7</v>
      </c>
      <c r="Q443">
        <v>2.4500000000000002</v>
      </c>
      <c r="R443">
        <v>1.4</v>
      </c>
      <c r="S443">
        <v>4</v>
      </c>
      <c r="T443">
        <v>6.1</v>
      </c>
      <c r="U443">
        <v>1</v>
      </c>
      <c r="V443" s="3" t="str">
        <f t="shared" si="6"/>
        <v>2:1</v>
      </c>
      <c r="W443">
        <v>2</v>
      </c>
      <c r="X443">
        <v>1</v>
      </c>
      <c r="Y443">
        <v>3</v>
      </c>
      <c r="Z443">
        <v>3</v>
      </c>
    </row>
    <row r="444" spans="1:26" x14ac:dyDescent="0.15">
      <c r="A444" s="1">
        <v>42387</v>
      </c>
      <c r="B444">
        <v>1</v>
      </c>
      <c r="C444">
        <v>1</v>
      </c>
      <c r="D444">
        <v>1</v>
      </c>
      <c r="E444" t="s">
        <v>0</v>
      </c>
      <c r="F444" t="s">
        <v>0</v>
      </c>
      <c r="G444" t="s">
        <v>1</v>
      </c>
      <c r="H444">
        <v>16</v>
      </c>
      <c r="I444" t="s">
        <v>24</v>
      </c>
      <c r="J444" s="2">
        <v>42388.166666666664</v>
      </c>
      <c r="K444" t="s">
        <v>32</v>
      </c>
      <c r="L444" t="s">
        <v>131</v>
      </c>
      <c r="M444" t="s">
        <v>32</v>
      </c>
      <c r="N444" t="s">
        <v>131</v>
      </c>
      <c r="O444">
        <v>2.16</v>
      </c>
      <c r="P444">
        <v>3</v>
      </c>
      <c r="Q444">
        <v>3.05</v>
      </c>
      <c r="R444">
        <v>4.8</v>
      </c>
      <c r="S444">
        <v>3.8</v>
      </c>
      <c r="T444">
        <v>1.52</v>
      </c>
      <c r="U444">
        <v>-1</v>
      </c>
      <c r="V444" s="3" t="str">
        <f t="shared" si="6"/>
        <v>1:0</v>
      </c>
      <c r="W444">
        <v>1</v>
      </c>
      <c r="X444">
        <v>0</v>
      </c>
      <c r="Y444">
        <v>3</v>
      </c>
      <c r="Z444">
        <v>1</v>
      </c>
    </row>
    <row r="445" spans="1:26" x14ac:dyDescent="0.15">
      <c r="A445" s="1">
        <v>42387</v>
      </c>
      <c r="B445">
        <v>1</v>
      </c>
      <c r="C445">
        <v>1</v>
      </c>
      <c r="D445">
        <v>1</v>
      </c>
      <c r="E445" t="s">
        <v>0</v>
      </c>
      <c r="F445" t="s">
        <v>0</v>
      </c>
      <c r="G445" t="s">
        <v>1</v>
      </c>
      <c r="H445">
        <v>17</v>
      </c>
      <c r="I445" t="s">
        <v>109</v>
      </c>
      <c r="J445" s="2">
        <v>42388.166666666664</v>
      </c>
      <c r="K445" t="s">
        <v>112</v>
      </c>
      <c r="L445" t="s">
        <v>122</v>
      </c>
      <c r="M445" t="s">
        <v>112</v>
      </c>
      <c r="N445" t="s">
        <v>122</v>
      </c>
      <c r="O445">
        <v>2.27</v>
      </c>
      <c r="P445">
        <v>2.95</v>
      </c>
      <c r="Q445">
        <v>2.9</v>
      </c>
      <c r="R445">
        <v>5.0999999999999996</v>
      </c>
      <c r="S445">
        <v>3.95</v>
      </c>
      <c r="T445">
        <v>1.47</v>
      </c>
      <c r="U445">
        <v>-1</v>
      </c>
      <c r="V445" s="3" t="str">
        <f t="shared" si="6"/>
        <v>4:0</v>
      </c>
      <c r="W445">
        <v>4</v>
      </c>
      <c r="X445">
        <v>0</v>
      </c>
      <c r="Y445">
        <v>3</v>
      </c>
      <c r="Z445">
        <v>3</v>
      </c>
    </row>
    <row r="446" spans="1:26" x14ac:dyDescent="0.15">
      <c r="A446" s="1">
        <v>42387</v>
      </c>
      <c r="B446">
        <v>1</v>
      </c>
      <c r="C446">
        <v>1</v>
      </c>
      <c r="D446">
        <v>1</v>
      </c>
      <c r="E446" t="s">
        <v>0</v>
      </c>
      <c r="F446" t="s">
        <v>0</v>
      </c>
      <c r="G446" t="s">
        <v>1</v>
      </c>
      <c r="H446">
        <v>18</v>
      </c>
      <c r="I446" t="s">
        <v>344</v>
      </c>
      <c r="J446" s="2">
        <v>42388.208333333336</v>
      </c>
      <c r="K446" t="s">
        <v>484</v>
      </c>
      <c r="L446" t="s">
        <v>485</v>
      </c>
      <c r="M446" t="s">
        <v>486</v>
      </c>
      <c r="N446" t="s">
        <v>487</v>
      </c>
      <c r="O446">
        <v>1.88</v>
      </c>
      <c r="P446">
        <v>3.6</v>
      </c>
      <c r="Q446">
        <v>3.2</v>
      </c>
      <c r="R446">
        <v>3.65</v>
      </c>
      <c r="S446">
        <v>3.75</v>
      </c>
      <c r="T446">
        <v>1.7</v>
      </c>
      <c r="U446">
        <v>-1</v>
      </c>
      <c r="V446" s="3" t="str">
        <f t="shared" si="6"/>
        <v>2:1</v>
      </c>
      <c r="W446">
        <v>2</v>
      </c>
      <c r="X446">
        <v>1</v>
      </c>
      <c r="Y446">
        <v>3</v>
      </c>
      <c r="Z446">
        <v>1</v>
      </c>
    </row>
    <row r="447" spans="1:26" x14ac:dyDescent="0.15">
      <c r="A447" s="1">
        <v>42387</v>
      </c>
      <c r="B447">
        <v>1</v>
      </c>
      <c r="C447">
        <v>1</v>
      </c>
      <c r="D447">
        <v>1</v>
      </c>
      <c r="E447" t="s">
        <v>0</v>
      </c>
      <c r="F447" t="s">
        <v>0</v>
      </c>
      <c r="G447" t="s">
        <v>1</v>
      </c>
      <c r="H447">
        <v>19</v>
      </c>
      <c r="I447" t="s">
        <v>360</v>
      </c>
      <c r="J447" s="2">
        <v>42388.381944444445</v>
      </c>
      <c r="K447" t="s">
        <v>488</v>
      </c>
      <c r="L447" t="s">
        <v>362</v>
      </c>
      <c r="M447" t="s">
        <v>488</v>
      </c>
      <c r="N447" t="s">
        <v>363</v>
      </c>
      <c r="O447">
        <v>2.63</v>
      </c>
      <c r="P447">
        <v>2.95</v>
      </c>
      <c r="Q447">
        <v>2.4700000000000002</v>
      </c>
      <c r="R447">
        <v>6.4</v>
      </c>
      <c r="S447">
        <v>4.3</v>
      </c>
      <c r="T447">
        <v>1.35</v>
      </c>
      <c r="U447">
        <v>-1</v>
      </c>
      <c r="V447" s="3" t="str">
        <f t="shared" si="6"/>
        <v>2:3</v>
      </c>
      <c r="W447">
        <v>2</v>
      </c>
      <c r="X447">
        <v>3</v>
      </c>
      <c r="Y447">
        <v>0</v>
      </c>
      <c r="Z447">
        <v>0</v>
      </c>
    </row>
    <row r="448" spans="1:26" x14ac:dyDescent="0.15">
      <c r="A448" s="1">
        <v>42388</v>
      </c>
      <c r="B448">
        <v>1</v>
      </c>
      <c r="C448">
        <v>1</v>
      </c>
      <c r="D448">
        <v>1</v>
      </c>
      <c r="E448" t="s">
        <v>0</v>
      </c>
      <c r="F448" t="s">
        <v>0</v>
      </c>
      <c r="G448" t="s">
        <v>1</v>
      </c>
      <c r="H448">
        <v>1</v>
      </c>
      <c r="I448" t="s">
        <v>348</v>
      </c>
      <c r="J448" s="2">
        <v>42388.895833333336</v>
      </c>
      <c r="K448" t="s">
        <v>365</v>
      </c>
      <c r="L448" t="s">
        <v>376</v>
      </c>
      <c r="M448" t="s">
        <v>367</v>
      </c>
      <c r="N448" t="s">
        <v>378</v>
      </c>
      <c r="O448">
        <v>1.7</v>
      </c>
      <c r="P448">
        <v>3.85</v>
      </c>
      <c r="Q448">
        <v>3.62</v>
      </c>
      <c r="R448">
        <v>3.22</v>
      </c>
      <c r="S448">
        <v>3.5</v>
      </c>
      <c r="T448">
        <v>1.88</v>
      </c>
      <c r="U448">
        <v>-1</v>
      </c>
      <c r="V448" s="3" t="str">
        <f t="shared" si="6"/>
        <v>2:2</v>
      </c>
      <c r="W448">
        <v>2</v>
      </c>
      <c r="X448">
        <v>2</v>
      </c>
      <c r="Y448">
        <v>1</v>
      </c>
      <c r="Z448">
        <v>0</v>
      </c>
    </row>
    <row r="449" spans="1:26" x14ac:dyDescent="0.15">
      <c r="A449" s="1">
        <v>42388</v>
      </c>
      <c r="B449">
        <v>1</v>
      </c>
      <c r="C449">
        <v>1</v>
      </c>
      <c r="D449">
        <v>1</v>
      </c>
      <c r="E449" t="s">
        <v>0</v>
      </c>
      <c r="F449" t="s">
        <v>0</v>
      </c>
      <c r="G449" t="s">
        <v>1</v>
      </c>
      <c r="H449">
        <v>2</v>
      </c>
      <c r="I449" t="s">
        <v>348</v>
      </c>
      <c r="J449" s="2">
        <v>42388.895833333336</v>
      </c>
      <c r="K449" t="s">
        <v>375</v>
      </c>
      <c r="L449" t="s">
        <v>364</v>
      </c>
      <c r="M449" t="s">
        <v>377</v>
      </c>
      <c r="N449" t="s">
        <v>438</v>
      </c>
      <c r="O449">
        <v>2.96</v>
      </c>
      <c r="P449">
        <v>3.4</v>
      </c>
      <c r="Q449">
        <v>2.0299999999999998</v>
      </c>
      <c r="R449">
        <v>1.59</v>
      </c>
      <c r="S449">
        <v>3.9</v>
      </c>
      <c r="T449">
        <v>4.0999999999999996</v>
      </c>
      <c r="U449">
        <v>1</v>
      </c>
      <c r="V449" s="3" t="str">
        <f t="shared" si="6"/>
        <v>1:2</v>
      </c>
      <c r="W449">
        <v>1</v>
      </c>
      <c r="X449">
        <v>2</v>
      </c>
      <c r="Y449">
        <v>0</v>
      </c>
      <c r="Z449">
        <v>1</v>
      </c>
    </row>
    <row r="450" spans="1:26" x14ac:dyDescent="0.15">
      <c r="A450" s="1">
        <v>42388</v>
      </c>
      <c r="B450">
        <v>1</v>
      </c>
      <c r="C450">
        <v>1</v>
      </c>
      <c r="D450">
        <v>1</v>
      </c>
      <c r="E450" t="s">
        <v>0</v>
      </c>
      <c r="F450" t="s">
        <v>0</v>
      </c>
      <c r="G450" t="s">
        <v>1</v>
      </c>
      <c r="H450">
        <v>3</v>
      </c>
      <c r="I450" t="s">
        <v>489</v>
      </c>
      <c r="J450" s="2">
        <v>42388.958333333336</v>
      </c>
      <c r="K450" t="s">
        <v>490</v>
      </c>
      <c r="L450" t="s">
        <v>140</v>
      </c>
      <c r="M450" t="s">
        <v>490</v>
      </c>
      <c r="N450" t="s">
        <v>140</v>
      </c>
      <c r="O450">
        <v>12</v>
      </c>
      <c r="P450">
        <v>5.4</v>
      </c>
      <c r="Q450">
        <v>1.17</v>
      </c>
      <c r="R450">
        <v>3.75</v>
      </c>
      <c r="S450">
        <v>3.75</v>
      </c>
      <c r="T450">
        <v>1.68</v>
      </c>
      <c r="U450">
        <v>1</v>
      </c>
      <c r="V450" s="3" t="str">
        <f t="shared" ref="V450:V513" si="7">W450&amp;":"&amp;X450</f>
        <v>0:1</v>
      </c>
      <c r="W450">
        <v>0</v>
      </c>
      <c r="X450">
        <v>1</v>
      </c>
      <c r="Y450">
        <v>0</v>
      </c>
      <c r="Z450">
        <v>1</v>
      </c>
    </row>
    <row r="451" spans="1:26" x14ac:dyDescent="0.15">
      <c r="A451" s="1">
        <v>42388</v>
      </c>
      <c r="B451">
        <v>1</v>
      </c>
      <c r="C451">
        <v>1</v>
      </c>
      <c r="D451">
        <v>1</v>
      </c>
      <c r="E451" t="s">
        <v>0</v>
      </c>
      <c r="F451" t="s">
        <v>0</v>
      </c>
      <c r="G451" t="s">
        <v>1</v>
      </c>
      <c r="H451">
        <v>4</v>
      </c>
      <c r="I451" t="s">
        <v>348</v>
      </c>
      <c r="J451" s="2">
        <v>42389.020833333336</v>
      </c>
      <c r="K451" t="s">
        <v>368</v>
      </c>
      <c r="L451" t="s">
        <v>379</v>
      </c>
      <c r="M451" t="s">
        <v>370</v>
      </c>
      <c r="N451" t="s">
        <v>439</v>
      </c>
      <c r="O451">
        <v>3.58</v>
      </c>
      <c r="P451">
        <v>3.2</v>
      </c>
      <c r="Q451">
        <v>1.88</v>
      </c>
      <c r="R451">
        <v>1.7</v>
      </c>
      <c r="S451">
        <v>3.45</v>
      </c>
      <c r="T451">
        <v>4</v>
      </c>
      <c r="U451">
        <v>1</v>
      </c>
      <c r="V451" s="3" t="str">
        <f t="shared" si="7"/>
        <v>1:1</v>
      </c>
      <c r="W451">
        <v>1</v>
      </c>
      <c r="X451">
        <v>1</v>
      </c>
      <c r="Y451">
        <v>1</v>
      </c>
      <c r="Z451">
        <v>3</v>
      </c>
    </row>
    <row r="452" spans="1:26" x14ac:dyDescent="0.15">
      <c r="A452" s="1">
        <v>42388</v>
      </c>
      <c r="B452">
        <v>1</v>
      </c>
      <c r="C452">
        <v>1</v>
      </c>
      <c r="D452">
        <v>1</v>
      </c>
      <c r="E452" t="s">
        <v>0</v>
      </c>
      <c r="F452" t="s">
        <v>0</v>
      </c>
      <c r="G452" t="s">
        <v>1</v>
      </c>
      <c r="H452">
        <v>5</v>
      </c>
      <c r="I452" t="s">
        <v>348</v>
      </c>
      <c r="J452" s="2">
        <v>42389.020833333336</v>
      </c>
      <c r="K452" t="s">
        <v>380</v>
      </c>
      <c r="L452" t="s">
        <v>369</v>
      </c>
      <c r="M452" t="s">
        <v>382</v>
      </c>
      <c r="N452" t="s">
        <v>371</v>
      </c>
      <c r="O452">
        <v>1.1000000000000001</v>
      </c>
      <c r="P452">
        <v>6.5</v>
      </c>
      <c r="Q452">
        <v>16.5</v>
      </c>
      <c r="R452">
        <v>1.5</v>
      </c>
      <c r="S452">
        <v>4</v>
      </c>
      <c r="T452">
        <v>4.7</v>
      </c>
      <c r="U452">
        <v>-1</v>
      </c>
      <c r="V452" s="3" t="str">
        <f t="shared" si="7"/>
        <v>3:1</v>
      </c>
      <c r="W452">
        <v>3</v>
      </c>
      <c r="X452">
        <v>1</v>
      </c>
      <c r="Y452">
        <v>3</v>
      </c>
      <c r="Z452">
        <v>3</v>
      </c>
    </row>
    <row r="453" spans="1:26" x14ac:dyDescent="0.15">
      <c r="A453" s="1">
        <v>42388</v>
      </c>
      <c r="B453">
        <v>1</v>
      </c>
      <c r="C453">
        <v>1</v>
      </c>
      <c r="D453">
        <v>1</v>
      </c>
      <c r="E453" t="s">
        <v>0</v>
      </c>
      <c r="F453" t="s">
        <v>0</v>
      </c>
      <c r="G453" t="s">
        <v>1</v>
      </c>
      <c r="H453">
        <v>6</v>
      </c>
      <c r="I453" t="s">
        <v>124</v>
      </c>
      <c r="J453" s="2">
        <v>42389.041666666664</v>
      </c>
      <c r="K453" t="s">
        <v>300</v>
      </c>
      <c r="L453" t="s">
        <v>332</v>
      </c>
      <c r="M453" t="s">
        <v>300</v>
      </c>
      <c r="N453" t="s">
        <v>332</v>
      </c>
      <c r="O453">
        <v>2.48</v>
      </c>
      <c r="P453">
        <v>2.8</v>
      </c>
      <c r="Q453">
        <v>2.75</v>
      </c>
      <c r="R453">
        <v>5.85</v>
      </c>
      <c r="S453">
        <v>4.2</v>
      </c>
      <c r="T453">
        <v>1.39</v>
      </c>
      <c r="U453">
        <v>-1</v>
      </c>
      <c r="V453" s="3" t="str">
        <f t="shared" si="7"/>
        <v>3:0</v>
      </c>
      <c r="W453">
        <v>3</v>
      </c>
      <c r="X453">
        <v>0</v>
      </c>
      <c r="Y453">
        <v>3</v>
      </c>
      <c r="Z453">
        <v>3</v>
      </c>
    </row>
    <row r="454" spans="1:26" x14ac:dyDescent="0.15">
      <c r="A454" s="1">
        <v>42388</v>
      </c>
      <c r="B454">
        <v>1</v>
      </c>
      <c r="C454">
        <v>1</v>
      </c>
      <c r="D454">
        <v>1</v>
      </c>
      <c r="E454" t="s">
        <v>0</v>
      </c>
      <c r="F454" t="s">
        <v>0</v>
      </c>
      <c r="G454" t="s">
        <v>1</v>
      </c>
      <c r="H454">
        <v>7</v>
      </c>
      <c r="I454" t="s">
        <v>124</v>
      </c>
      <c r="J454" s="2">
        <v>42389.041666666664</v>
      </c>
      <c r="K454" t="s">
        <v>201</v>
      </c>
      <c r="L454" t="s">
        <v>174</v>
      </c>
      <c r="M454" t="s">
        <v>201</v>
      </c>
      <c r="N454" t="s">
        <v>174</v>
      </c>
      <c r="O454">
        <v>1.31</v>
      </c>
      <c r="P454">
        <v>4.25</v>
      </c>
      <c r="Q454">
        <v>8</v>
      </c>
      <c r="R454">
        <v>2.0499999999999998</v>
      </c>
      <c r="S454">
        <v>3.55</v>
      </c>
      <c r="T454">
        <v>2.8</v>
      </c>
      <c r="U454">
        <v>-1</v>
      </c>
      <c r="V454" s="3" t="str">
        <f t="shared" si="7"/>
        <v>1:3</v>
      </c>
      <c r="W454">
        <v>1</v>
      </c>
      <c r="X454">
        <v>3</v>
      </c>
      <c r="Y454">
        <v>0</v>
      </c>
      <c r="Z454">
        <v>0</v>
      </c>
    </row>
    <row r="455" spans="1:26" x14ac:dyDescent="0.15">
      <c r="A455" s="1">
        <v>42388</v>
      </c>
      <c r="B455">
        <v>1</v>
      </c>
      <c r="C455">
        <v>1</v>
      </c>
      <c r="D455">
        <v>1</v>
      </c>
      <c r="E455" t="s">
        <v>0</v>
      </c>
      <c r="F455" t="s">
        <v>0</v>
      </c>
      <c r="G455" t="s">
        <v>1</v>
      </c>
      <c r="H455">
        <v>8</v>
      </c>
      <c r="I455" t="s">
        <v>124</v>
      </c>
      <c r="J455" s="2">
        <v>42389.0625</v>
      </c>
      <c r="K455" t="s">
        <v>298</v>
      </c>
      <c r="L455" t="s">
        <v>168</v>
      </c>
      <c r="M455" t="s">
        <v>298</v>
      </c>
      <c r="N455" t="s">
        <v>168</v>
      </c>
      <c r="O455">
        <v>2.34</v>
      </c>
      <c r="P455">
        <v>2.85</v>
      </c>
      <c r="Q455">
        <v>2.9</v>
      </c>
      <c r="R455">
        <v>5.6</v>
      </c>
      <c r="S455">
        <v>3.9</v>
      </c>
      <c r="T455">
        <v>1.44</v>
      </c>
      <c r="U455">
        <v>-1</v>
      </c>
      <c r="V455" s="3" t="str">
        <f t="shared" si="7"/>
        <v>1:2</v>
      </c>
      <c r="W455">
        <v>1</v>
      </c>
      <c r="X455">
        <v>2</v>
      </c>
      <c r="Y455">
        <v>0</v>
      </c>
      <c r="Z455">
        <v>0</v>
      </c>
    </row>
    <row r="456" spans="1:26" x14ac:dyDescent="0.15">
      <c r="A456" s="1">
        <v>42388</v>
      </c>
      <c r="B456">
        <v>1</v>
      </c>
      <c r="C456">
        <v>1</v>
      </c>
      <c r="D456">
        <v>1</v>
      </c>
      <c r="E456" t="s">
        <v>0</v>
      </c>
      <c r="F456" t="s">
        <v>0</v>
      </c>
      <c r="G456" t="s">
        <v>1</v>
      </c>
      <c r="H456">
        <v>9</v>
      </c>
      <c r="I456" t="s">
        <v>124</v>
      </c>
      <c r="J456" s="2">
        <v>42389.083333333336</v>
      </c>
      <c r="K456" t="s">
        <v>145</v>
      </c>
      <c r="L456" t="s">
        <v>343</v>
      </c>
      <c r="M456" t="s">
        <v>145</v>
      </c>
      <c r="N456" t="s">
        <v>343</v>
      </c>
      <c r="O456">
        <v>1.78</v>
      </c>
      <c r="P456">
        <v>2.95</v>
      </c>
      <c r="Q456">
        <v>4.5</v>
      </c>
      <c r="R456">
        <v>3.7</v>
      </c>
      <c r="S456">
        <v>3.35</v>
      </c>
      <c r="T456">
        <v>1.79</v>
      </c>
      <c r="U456">
        <v>-1</v>
      </c>
      <c r="V456" s="3" t="str">
        <f t="shared" si="7"/>
        <v>1:2</v>
      </c>
      <c r="W456">
        <v>1</v>
      </c>
      <c r="X456">
        <v>2</v>
      </c>
      <c r="Y456">
        <v>0</v>
      </c>
      <c r="Z456">
        <v>0</v>
      </c>
    </row>
    <row r="457" spans="1:26" x14ac:dyDescent="0.15">
      <c r="A457" s="1">
        <v>42388</v>
      </c>
      <c r="B457">
        <v>1</v>
      </c>
      <c r="C457">
        <v>1</v>
      </c>
      <c r="D457">
        <v>1</v>
      </c>
      <c r="E457" t="s">
        <v>0</v>
      </c>
      <c r="F457" t="s">
        <v>0</v>
      </c>
      <c r="G457" t="s">
        <v>1</v>
      </c>
      <c r="H457">
        <v>10</v>
      </c>
      <c r="I457" t="s">
        <v>232</v>
      </c>
      <c r="J457" s="2">
        <v>42389.086805555555</v>
      </c>
      <c r="K457" t="s">
        <v>397</v>
      </c>
      <c r="L457" t="s">
        <v>491</v>
      </c>
      <c r="M457" t="s">
        <v>397</v>
      </c>
      <c r="N457" t="s">
        <v>491</v>
      </c>
      <c r="O457">
        <v>1.26</v>
      </c>
      <c r="P457">
        <v>5.15</v>
      </c>
      <c r="Q457">
        <v>7.4</v>
      </c>
      <c r="R457">
        <v>1.82</v>
      </c>
      <c r="S457">
        <v>4</v>
      </c>
      <c r="T457">
        <v>3.05</v>
      </c>
      <c r="U457">
        <v>-1</v>
      </c>
      <c r="V457" s="3" t="str">
        <f t="shared" si="7"/>
        <v>3:1</v>
      </c>
      <c r="W457">
        <v>3</v>
      </c>
      <c r="X457">
        <v>1</v>
      </c>
      <c r="Y457">
        <v>3</v>
      </c>
      <c r="Z457">
        <v>3</v>
      </c>
    </row>
    <row r="458" spans="1:26" x14ac:dyDescent="0.15">
      <c r="A458" s="1">
        <v>42388</v>
      </c>
      <c r="B458">
        <v>1</v>
      </c>
      <c r="C458">
        <v>1</v>
      </c>
      <c r="D458">
        <v>1</v>
      </c>
      <c r="E458" t="s">
        <v>0</v>
      </c>
      <c r="F458" t="s">
        <v>0</v>
      </c>
      <c r="G458" t="s">
        <v>1</v>
      </c>
      <c r="H458">
        <v>11</v>
      </c>
      <c r="I458" t="s">
        <v>63</v>
      </c>
      <c r="J458" s="2">
        <v>42389.15625</v>
      </c>
      <c r="K458" t="s">
        <v>81</v>
      </c>
      <c r="L458" t="s">
        <v>74</v>
      </c>
      <c r="M458" t="s">
        <v>82</v>
      </c>
      <c r="N458" t="s">
        <v>74</v>
      </c>
      <c r="O458">
        <v>2.25</v>
      </c>
      <c r="P458">
        <v>3.35</v>
      </c>
      <c r="Q458">
        <v>2.62</v>
      </c>
      <c r="R458">
        <v>1.35</v>
      </c>
      <c r="S458">
        <v>4.5999999999999996</v>
      </c>
      <c r="T458">
        <v>5.85</v>
      </c>
      <c r="U458">
        <v>1</v>
      </c>
      <c r="V458" s="3" t="str">
        <f t="shared" si="7"/>
        <v>1:1</v>
      </c>
      <c r="W458">
        <v>1</v>
      </c>
      <c r="X458">
        <v>1</v>
      </c>
      <c r="Y458">
        <v>1</v>
      </c>
      <c r="Z458">
        <v>3</v>
      </c>
    </row>
    <row r="459" spans="1:26" x14ac:dyDescent="0.15">
      <c r="A459" s="1">
        <v>42388</v>
      </c>
      <c r="B459">
        <v>1</v>
      </c>
      <c r="C459">
        <v>1</v>
      </c>
      <c r="D459">
        <v>1</v>
      </c>
      <c r="E459" t="s">
        <v>0</v>
      </c>
      <c r="F459" t="s">
        <v>0</v>
      </c>
      <c r="G459" t="s">
        <v>1</v>
      </c>
      <c r="H459">
        <v>12</v>
      </c>
      <c r="I459" t="s">
        <v>257</v>
      </c>
      <c r="J459" s="2">
        <v>42389.15625</v>
      </c>
      <c r="K459" t="s">
        <v>38</v>
      </c>
      <c r="L459" t="s">
        <v>270</v>
      </c>
      <c r="M459" t="s">
        <v>38</v>
      </c>
      <c r="N459" t="s">
        <v>271</v>
      </c>
      <c r="O459">
        <v>1.41</v>
      </c>
      <c r="P459">
        <v>3.95</v>
      </c>
      <c r="Q459">
        <v>6.2</v>
      </c>
      <c r="R459">
        <v>2.39</v>
      </c>
      <c r="S459">
        <v>3.35</v>
      </c>
      <c r="T459">
        <v>2.4300000000000002</v>
      </c>
      <c r="U459">
        <v>-1</v>
      </c>
      <c r="V459" s="3" t="str">
        <f t="shared" si="7"/>
        <v>2:0</v>
      </c>
      <c r="W459">
        <v>2</v>
      </c>
      <c r="X459">
        <v>0</v>
      </c>
      <c r="Y459">
        <v>3</v>
      </c>
      <c r="Z459">
        <v>3</v>
      </c>
    </row>
    <row r="460" spans="1:26" x14ac:dyDescent="0.15">
      <c r="A460" s="1">
        <v>42388</v>
      </c>
      <c r="B460">
        <v>1</v>
      </c>
      <c r="C460">
        <v>1</v>
      </c>
      <c r="D460">
        <v>1</v>
      </c>
      <c r="E460" t="s">
        <v>0</v>
      </c>
      <c r="F460" t="s">
        <v>0</v>
      </c>
      <c r="G460" t="s">
        <v>1</v>
      </c>
      <c r="H460">
        <v>13</v>
      </c>
      <c r="I460" t="s">
        <v>257</v>
      </c>
      <c r="J460" s="2">
        <v>42389.15625</v>
      </c>
      <c r="K460" t="s">
        <v>78</v>
      </c>
      <c r="L460" t="s">
        <v>75</v>
      </c>
      <c r="M460" t="s">
        <v>79</v>
      </c>
      <c r="N460" t="s">
        <v>76</v>
      </c>
      <c r="O460">
        <v>1.75</v>
      </c>
      <c r="P460">
        <v>3.3</v>
      </c>
      <c r="Q460">
        <v>4</v>
      </c>
      <c r="R460">
        <v>3.4</v>
      </c>
      <c r="S460">
        <v>3.5</v>
      </c>
      <c r="T460">
        <v>1.82</v>
      </c>
      <c r="U460">
        <v>-1</v>
      </c>
      <c r="V460" s="3" t="str">
        <f t="shared" si="7"/>
        <v>0:0</v>
      </c>
      <c r="W460">
        <v>0</v>
      </c>
      <c r="X460">
        <v>0</v>
      </c>
      <c r="Y460">
        <v>1</v>
      </c>
      <c r="Z460">
        <v>0</v>
      </c>
    </row>
    <row r="461" spans="1:26" x14ac:dyDescent="0.15">
      <c r="A461" s="1">
        <v>42388</v>
      </c>
      <c r="B461">
        <v>1</v>
      </c>
      <c r="C461">
        <v>1</v>
      </c>
      <c r="D461">
        <v>1</v>
      </c>
      <c r="E461" t="s">
        <v>0</v>
      </c>
      <c r="F461" t="s">
        <v>0</v>
      </c>
      <c r="G461" t="s">
        <v>1</v>
      </c>
      <c r="H461">
        <v>14</v>
      </c>
      <c r="I461" t="s">
        <v>257</v>
      </c>
      <c r="J461" s="2">
        <v>42389.15625</v>
      </c>
      <c r="K461" t="s">
        <v>62</v>
      </c>
      <c r="L461" t="s">
        <v>39</v>
      </c>
      <c r="M461" t="s">
        <v>62</v>
      </c>
      <c r="N461" t="s">
        <v>41</v>
      </c>
      <c r="O461">
        <v>3.12</v>
      </c>
      <c r="P461">
        <v>3.05</v>
      </c>
      <c r="Q461">
        <v>2.1</v>
      </c>
      <c r="R461">
        <v>1.55</v>
      </c>
      <c r="S461">
        <v>3.85</v>
      </c>
      <c r="T461">
        <v>4.45</v>
      </c>
      <c r="U461">
        <v>1</v>
      </c>
      <c r="V461" s="3" t="str">
        <f t="shared" si="7"/>
        <v>0:1</v>
      </c>
      <c r="W461">
        <v>0</v>
      </c>
      <c r="X461">
        <v>1</v>
      </c>
      <c r="Y461">
        <v>0</v>
      </c>
      <c r="Z461">
        <v>1</v>
      </c>
    </row>
    <row r="462" spans="1:26" x14ac:dyDescent="0.15">
      <c r="A462" s="1">
        <v>42388</v>
      </c>
      <c r="B462">
        <v>1</v>
      </c>
      <c r="C462">
        <v>1</v>
      </c>
      <c r="D462">
        <v>1</v>
      </c>
      <c r="E462" t="s">
        <v>0</v>
      </c>
      <c r="F462" t="s">
        <v>0</v>
      </c>
      <c r="G462" t="s">
        <v>1</v>
      </c>
      <c r="H462">
        <v>15</v>
      </c>
      <c r="I462" t="s">
        <v>257</v>
      </c>
      <c r="J462" s="2">
        <v>42389.15625</v>
      </c>
      <c r="K462" t="s">
        <v>56</v>
      </c>
      <c r="L462" t="s">
        <v>278</v>
      </c>
      <c r="M462" t="s">
        <v>56</v>
      </c>
      <c r="N462" t="s">
        <v>279</v>
      </c>
      <c r="O462">
        <v>1.93</v>
      </c>
      <c r="P462">
        <v>3.35</v>
      </c>
      <c r="Q462">
        <v>3.25</v>
      </c>
      <c r="R462">
        <v>3.85</v>
      </c>
      <c r="S462">
        <v>3.75</v>
      </c>
      <c r="T462">
        <v>1.66</v>
      </c>
      <c r="U462">
        <v>-1</v>
      </c>
      <c r="V462" s="3" t="str">
        <f t="shared" si="7"/>
        <v>3:0</v>
      </c>
      <c r="W462">
        <v>3</v>
      </c>
      <c r="X462">
        <v>0</v>
      </c>
      <c r="Y462">
        <v>3</v>
      </c>
      <c r="Z462">
        <v>3</v>
      </c>
    </row>
    <row r="463" spans="1:26" x14ac:dyDescent="0.15">
      <c r="A463" s="1">
        <v>42388</v>
      </c>
      <c r="B463">
        <v>1</v>
      </c>
      <c r="C463">
        <v>1</v>
      </c>
      <c r="D463">
        <v>1</v>
      </c>
      <c r="E463" t="s">
        <v>0</v>
      </c>
      <c r="F463" t="s">
        <v>0</v>
      </c>
      <c r="G463" t="s">
        <v>1</v>
      </c>
      <c r="H463">
        <v>16</v>
      </c>
      <c r="I463" t="s">
        <v>257</v>
      </c>
      <c r="J463" s="2">
        <v>42389.15625</v>
      </c>
      <c r="K463" t="s">
        <v>275</v>
      </c>
      <c r="L463" t="s">
        <v>47</v>
      </c>
      <c r="M463" t="s">
        <v>276</v>
      </c>
      <c r="N463" t="s">
        <v>47</v>
      </c>
      <c r="O463">
        <v>1.97</v>
      </c>
      <c r="P463">
        <v>3.3</v>
      </c>
      <c r="Q463">
        <v>3.2</v>
      </c>
      <c r="R463">
        <v>4</v>
      </c>
      <c r="S463">
        <v>3.8</v>
      </c>
      <c r="T463">
        <v>1.63</v>
      </c>
      <c r="U463">
        <v>-1</v>
      </c>
      <c r="V463" s="3" t="str">
        <f t="shared" si="7"/>
        <v>2:1</v>
      </c>
      <c r="W463">
        <v>2</v>
      </c>
      <c r="X463">
        <v>1</v>
      </c>
      <c r="Y463">
        <v>3</v>
      </c>
      <c r="Z463">
        <v>1</v>
      </c>
    </row>
    <row r="464" spans="1:26" x14ac:dyDescent="0.15">
      <c r="A464" s="1">
        <v>42388</v>
      </c>
      <c r="B464">
        <v>1</v>
      </c>
      <c r="C464">
        <v>1</v>
      </c>
      <c r="D464">
        <v>1</v>
      </c>
      <c r="E464" t="s">
        <v>0</v>
      </c>
      <c r="F464" t="s">
        <v>0</v>
      </c>
      <c r="G464" t="s">
        <v>1</v>
      </c>
      <c r="H464">
        <v>17</v>
      </c>
      <c r="I464" t="s">
        <v>257</v>
      </c>
      <c r="J464" s="2">
        <v>42389.15625</v>
      </c>
      <c r="K464" t="s">
        <v>323</v>
      </c>
      <c r="L464" t="s">
        <v>322</v>
      </c>
      <c r="M464" t="s">
        <v>324</v>
      </c>
      <c r="N464" t="s">
        <v>322</v>
      </c>
      <c r="O464">
        <v>2.63</v>
      </c>
      <c r="P464">
        <v>3.3</v>
      </c>
      <c r="Q464">
        <v>2.27</v>
      </c>
      <c r="R464">
        <v>1.47</v>
      </c>
      <c r="S464">
        <v>4.2</v>
      </c>
      <c r="T464">
        <v>4.75</v>
      </c>
      <c r="U464">
        <v>1</v>
      </c>
      <c r="V464" s="3" t="str">
        <f t="shared" si="7"/>
        <v>1:1</v>
      </c>
      <c r="W464">
        <v>1</v>
      </c>
      <c r="X464">
        <v>1</v>
      </c>
      <c r="Y464">
        <v>1</v>
      </c>
      <c r="Z464">
        <v>3</v>
      </c>
    </row>
    <row r="465" spans="1:26" x14ac:dyDescent="0.15">
      <c r="A465" s="1">
        <v>42388</v>
      </c>
      <c r="B465">
        <v>1</v>
      </c>
      <c r="C465">
        <v>1</v>
      </c>
      <c r="D465">
        <v>1</v>
      </c>
      <c r="E465" t="s">
        <v>0</v>
      </c>
      <c r="F465" t="s">
        <v>0</v>
      </c>
      <c r="G465" t="s">
        <v>1</v>
      </c>
      <c r="H465">
        <v>18</v>
      </c>
      <c r="I465" t="s">
        <v>383</v>
      </c>
      <c r="J465" s="2">
        <v>42389.15625</v>
      </c>
      <c r="K465" t="s">
        <v>227</v>
      </c>
      <c r="L465" t="s">
        <v>226</v>
      </c>
      <c r="M465" t="s">
        <v>227</v>
      </c>
      <c r="N465" t="s">
        <v>226</v>
      </c>
      <c r="O465">
        <v>1.51</v>
      </c>
      <c r="P465">
        <v>3.8</v>
      </c>
      <c r="Q465">
        <v>5.05</v>
      </c>
      <c r="R465">
        <v>2.6</v>
      </c>
      <c r="S465">
        <v>3.5</v>
      </c>
      <c r="T465">
        <v>2.1800000000000002</v>
      </c>
      <c r="U465">
        <v>-1</v>
      </c>
      <c r="V465" s="3" t="str">
        <f t="shared" si="7"/>
        <v>0:2</v>
      </c>
      <c r="W465">
        <v>0</v>
      </c>
      <c r="X465">
        <v>2</v>
      </c>
      <c r="Y465">
        <v>0</v>
      </c>
      <c r="Z465">
        <v>0</v>
      </c>
    </row>
    <row r="466" spans="1:26" x14ac:dyDescent="0.15">
      <c r="A466" s="1">
        <v>42388</v>
      </c>
      <c r="B466">
        <v>1</v>
      </c>
      <c r="C466">
        <v>1</v>
      </c>
      <c r="D466">
        <v>1</v>
      </c>
      <c r="E466" t="s">
        <v>0</v>
      </c>
      <c r="F466" t="s">
        <v>0</v>
      </c>
      <c r="G466" t="s">
        <v>1</v>
      </c>
      <c r="H466">
        <v>19</v>
      </c>
      <c r="I466" t="s">
        <v>489</v>
      </c>
      <c r="J466" s="2">
        <v>42389.15625</v>
      </c>
      <c r="K466" t="s">
        <v>492</v>
      </c>
      <c r="L466" t="s">
        <v>146</v>
      </c>
      <c r="M466" t="s">
        <v>493</v>
      </c>
      <c r="N466" t="s">
        <v>146</v>
      </c>
      <c r="O466">
        <v>8</v>
      </c>
      <c r="P466">
        <v>4.25</v>
      </c>
      <c r="Q466">
        <v>1.31</v>
      </c>
      <c r="R466">
        <v>2.8</v>
      </c>
      <c r="S466">
        <v>3.4</v>
      </c>
      <c r="T466">
        <v>2.09</v>
      </c>
      <c r="U466">
        <v>1</v>
      </c>
      <c r="V466" s="3" t="str">
        <f t="shared" si="7"/>
        <v>2:0</v>
      </c>
      <c r="W466">
        <v>2</v>
      </c>
      <c r="X466">
        <v>0</v>
      </c>
      <c r="Y466">
        <v>3</v>
      </c>
      <c r="Z466">
        <v>3</v>
      </c>
    </row>
    <row r="467" spans="1:26" x14ac:dyDescent="0.15">
      <c r="A467" s="1">
        <v>42388</v>
      </c>
      <c r="B467">
        <v>1</v>
      </c>
      <c r="D467">
        <v>1</v>
      </c>
      <c r="E467" t="s">
        <v>95</v>
      </c>
      <c r="F467" t="s">
        <v>0</v>
      </c>
      <c r="G467" t="s">
        <v>1</v>
      </c>
      <c r="H467">
        <v>20</v>
      </c>
      <c r="I467" t="s">
        <v>20</v>
      </c>
      <c r="J467" s="2">
        <v>42389.15625</v>
      </c>
      <c r="K467" t="s">
        <v>99</v>
      </c>
      <c r="L467" t="s">
        <v>108</v>
      </c>
      <c r="M467" t="s">
        <v>99</v>
      </c>
      <c r="N467" t="s">
        <v>108</v>
      </c>
      <c r="O467">
        <v>0</v>
      </c>
      <c r="P467">
        <v>0</v>
      </c>
      <c r="Q467">
        <v>0</v>
      </c>
      <c r="R467">
        <v>2.2200000000000002</v>
      </c>
      <c r="S467">
        <v>3.95</v>
      </c>
      <c r="T467">
        <v>2.35</v>
      </c>
      <c r="U467">
        <v>-2</v>
      </c>
      <c r="V467" s="3" t="str">
        <f t="shared" si="7"/>
        <v>8:1</v>
      </c>
      <c r="W467">
        <v>8</v>
      </c>
      <c r="X467">
        <v>1</v>
      </c>
      <c r="Y467">
        <v>3</v>
      </c>
      <c r="Z467">
        <v>3</v>
      </c>
    </row>
    <row r="468" spans="1:26" x14ac:dyDescent="0.15">
      <c r="A468" s="1">
        <v>42388</v>
      </c>
      <c r="B468">
        <v>1</v>
      </c>
      <c r="D468">
        <v>1</v>
      </c>
      <c r="E468" t="s">
        <v>95</v>
      </c>
      <c r="F468" t="s">
        <v>0</v>
      </c>
      <c r="G468" t="s">
        <v>1</v>
      </c>
      <c r="H468">
        <v>21</v>
      </c>
      <c r="I468" t="s">
        <v>254</v>
      </c>
      <c r="J468" s="2">
        <v>42389.15625</v>
      </c>
      <c r="K468" t="s">
        <v>101</v>
      </c>
      <c r="L468" t="s">
        <v>291</v>
      </c>
      <c r="M468" t="s">
        <v>103</v>
      </c>
      <c r="N468" t="s">
        <v>292</v>
      </c>
      <c r="O468">
        <v>0</v>
      </c>
      <c r="P468">
        <v>0</v>
      </c>
      <c r="Q468">
        <v>0</v>
      </c>
      <c r="R468">
        <v>2.3199999999999998</v>
      </c>
      <c r="S468">
        <v>3.85</v>
      </c>
      <c r="T468">
        <v>2.2799999999999998</v>
      </c>
      <c r="U468">
        <v>-2</v>
      </c>
      <c r="V468" s="3" t="str">
        <f t="shared" si="7"/>
        <v>2:0</v>
      </c>
      <c r="W468">
        <v>2</v>
      </c>
      <c r="X468">
        <v>0</v>
      </c>
      <c r="Y468">
        <v>3</v>
      </c>
      <c r="Z468">
        <v>1</v>
      </c>
    </row>
    <row r="469" spans="1:26" x14ac:dyDescent="0.15">
      <c r="A469" s="1">
        <v>42388</v>
      </c>
      <c r="B469">
        <v>1</v>
      </c>
      <c r="C469">
        <v>1</v>
      </c>
      <c r="D469">
        <v>1</v>
      </c>
      <c r="E469" t="s">
        <v>0</v>
      </c>
      <c r="F469" t="s">
        <v>0</v>
      </c>
      <c r="G469" t="s">
        <v>1</v>
      </c>
      <c r="H469">
        <v>22</v>
      </c>
      <c r="I469" t="s">
        <v>257</v>
      </c>
      <c r="J469" s="2">
        <v>42389.166666666664</v>
      </c>
      <c r="K469" t="s">
        <v>44</v>
      </c>
      <c r="L469" t="s">
        <v>283</v>
      </c>
      <c r="M469" t="s">
        <v>44</v>
      </c>
      <c r="N469" t="s">
        <v>284</v>
      </c>
      <c r="O469">
        <v>1.6</v>
      </c>
      <c r="P469">
        <v>3.65</v>
      </c>
      <c r="Q469">
        <v>4.45</v>
      </c>
      <c r="R469">
        <v>2.92</v>
      </c>
      <c r="S469">
        <v>3.45</v>
      </c>
      <c r="T469">
        <v>2.0099999999999998</v>
      </c>
      <c r="U469">
        <v>-1</v>
      </c>
      <c r="V469" s="3" t="str">
        <f t="shared" si="7"/>
        <v>3:2</v>
      </c>
      <c r="W469">
        <v>3</v>
      </c>
      <c r="X469">
        <v>2</v>
      </c>
      <c r="Y469">
        <v>3</v>
      </c>
      <c r="Z469">
        <v>1</v>
      </c>
    </row>
    <row r="470" spans="1:26" x14ac:dyDescent="0.15">
      <c r="A470" s="1">
        <v>42388</v>
      </c>
      <c r="B470">
        <v>1</v>
      </c>
      <c r="C470">
        <v>1</v>
      </c>
      <c r="D470">
        <v>1</v>
      </c>
      <c r="E470" t="s">
        <v>0</v>
      </c>
      <c r="F470" t="s">
        <v>0</v>
      </c>
      <c r="G470" t="s">
        <v>1</v>
      </c>
      <c r="H470">
        <v>23</v>
      </c>
      <c r="I470" t="s">
        <v>257</v>
      </c>
      <c r="J470" s="2">
        <v>42389.166666666664</v>
      </c>
      <c r="K470" t="s">
        <v>61</v>
      </c>
      <c r="L470" t="s">
        <v>45</v>
      </c>
      <c r="M470" t="s">
        <v>61</v>
      </c>
      <c r="N470" t="s">
        <v>45</v>
      </c>
      <c r="O470">
        <v>1.9</v>
      </c>
      <c r="P470">
        <v>3.3</v>
      </c>
      <c r="Q470">
        <v>3.4</v>
      </c>
      <c r="R470">
        <v>3.85</v>
      </c>
      <c r="S470">
        <v>3.65</v>
      </c>
      <c r="T470">
        <v>1.68</v>
      </c>
      <c r="U470">
        <v>-1</v>
      </c>
      <c r="V470" s="3" t="str">
        <f t="shared" si="7"/>
        <v>5:2</v>
      </c>
      <c r="W470">
        <v>5</v>
      </c>
      <c r="X470">
        <v>2</v>
      </c>
      <c r="Y470">
        <v>3</v>
      </c>
      <c r="Z470">
        <v>3</v>
      </c>
    </row>
    <row r="471" spans="1:26" x14ac:dyDescent="0.15">
      <c r="A471" s="1">
        <v>42388</v>
      </c>
      <c r="B471">
        <v>1</v>
      </c>
      <c r="C471">
        <v>1</v>
      </c>
      <c r="D471">
        <v>1</v>
      </c>
      <c r="E471" t="s">
        <v>0</v>
      </c>
      <c r="F471" t="s">
        <v>0</v>
      </c>
      <c r="G471" t="s">
        <v>1</v>
      </c>
      <c r="H471">
        <v>24</v>
      </c>
      <c r="I471" t="s">
        <v>124</v>
      </c>
      <c r="J471" s="2">
        <v>42389.166666666664</v>
      </c>
      <c r="K471" t="s">
        <v>161</v>
      </c>
      <c r="L471" t="s">
        <v>130</v>
      </c>
      <c r="M471" t="s">
        <v>163</v>
      </c>
      <c r="N471" t="s">
        <v>130</v>
      </c>
      <c r="O471">
        <v>1.1399999999999999</v>
      </c>
      <c r="P471">
        <v>5.9</v>
      </c>
      <c r="Q471">
        <v>13</v>
      </c>
      <c r="R471">
        <v>1.57</v>
      </c>
      <c r="S471">
        <v>4.05</v>
      </c>
      <c r="T471">
        <v>4.0999999999999996</v>
      </c>
      <c r="U471">
        <v>-1</v>
      </c>
      <c r="V471" s="3" t="str">
        <f t="shared" si="7"/>
        <v>2:1</v>
      </c>
      <c r="W471">
        <v>2</v>
      </c>
      <c r="X471">
        <v>1</v>
      </c>
      <c r="Y471">
        <v>3</v>
      </c>
      <c r="Z471">
        <v>1</v>
      </c>
    </row>
    <row r="472" spans="1:26" x14ac:dyDescent="0.15">
      <c r="A472" s="1">
        <v>42388</v>
      </c>
      <c r="B472">
        <v>1</v>
      </c>
      <c r="C472">
        <v>1</v>
      </c>
      <c r="D472">
        <v>1</v>
      </c>
      <c r="E472" t="s">
        <v>0</v>
      </c>
      <c r="F472" t="s">
        <v>0</v>
      </c>
      <c r="G472" t="s">
        <v>1</v>
      </c>
      <c r="H472">
        <v>25</v>
      </c>
      <c r="I472" t="s">
        <v>494</v>
      </c>
      <c r="J472" s="2">
        <v>42389.375</v>
      </c>
      <c r="K472" t="s">
        <v>336</v>
      </c>
      <c r="L472" t="s">
        <v>495</v>
      </c>
      <c r="M472" t="s">
        <v>337</v>
      </c>
      <c r="N472" t="s">
        <v>495</v>
      </c>
      <c r="O472">
        <v>1.62</v>
      </c>
      <c r="P472">
        <v>3.65</v>
      </c>
      <c r="Q472">
        <v>4.3</v>
      </c>
      <c r="R472">
        <v>3</v>
      </c>
      <c r="S472">
        <v>3.45</v>
      </c>
      <c r="T472">
        <v>1.98</v>
      </c>
      <c r="U472">
        <v>-1</v>
      </c>
      <c r="V472" s="3" t="str">
        <f t="shared" si="7"/>
        <v>1:0</v>
      </c>
      <c r="W472">
        <v>1</v>
      </c>
      <c r="X472">
        <v>0</v>
      </c>
      <c r="Y472">
        <v>3</v>
      </c>
      <c r="Z472">
        <v>1</v>
      </c>
    </row>
    <row r="473" spans="1:26" x14ac:dyDescent="0.15">
      <c r="A473" s="1">
        <v>42388</v>
      </c>
      <c r="B473">
        <v>1</v>
      </c>
      <c r="C473">
        <v>1</v>
      </c>
      <c r="D473">
        <v>1</v>
      </c>
      <c r="E473" t="s">
        <v>0</v>
      </c>
      <c r="F473" t="s">
        <v>0</v>
      </c>
      <c r="G473" t="s">
        <v>1</v>
      </c>
      <c r="H473">
        <v>26</v>
      </c>
      <c r="I473" t="s">
        <v>494</v>
      </c>
      <c r="J473" s="2">
        <v>42389.458333333336</v>
      </c>
      <c r="K473" t="s">
        <v>304</v>
      </c>
      <c r="L473" t="s">
        <v>496</v>
      </c>
      <c r="M473" t="s">
        <v>304</v>
      </c>
      <c r="N473" t="s">
        <v>496</v>
      </c>
      <c r="O473">
        <v>1.25</v>
      </c>
      <c r="P473">
        <v>4.8</v>
      </c>
      <c r="Q473">
        <v>8.6</v>
      </c>
      <c r="R473">
        <v>1.88</v>
      </c>
      <c r="S473">
        <v>3.65</v>
      </c>
      <c r="T473">
        <v>3.1</v>
      </c>
      <c r="U473">
        <v>-1</v>
      </c>
      <c r="V473" s="3" t="str">
        <f t="shared" si="7"/>
        <v>0:1</v>
      </c>
      <c r="W473">
        <v>0</v>
      </c>
      <c r="X473">
        <v>1</v>
      </c>
      <c r="Y473">
        <v>0</v>
      </c>
      <c r="Z473">
        <v>0</v>
      </c>
    </row>
    <row r="474" spans="1:26" x14ac:dyDescent="0.15">
      <c r="A474" s="1">
        <v>42388</v>
      </c>
      <c r="B474">
        <v>1</v>
      </c>
      <c r="C474">
        <v>1</v>
      </c>
      <c r="D474">
        <v>1</v>
      </c>
      <c r="E474" t="s">
        <v>0</v>
      </c>
      <c r="F474" t="s">
        <v>0</v>
      </c>
      <c r="G474" t="s">
        <v>1</v>
      </c>
      <c r="H474">
        <v>27</v>
      </c>
      <c r="I474" t="s">
        <v>494</v>
      </c>
      <c r="J474" s="2">
        <v>42389.458333333336</v>
      </c>
      <c r="K474" t="s">
        <v>497</v>
      </c>
      <c r="L474" t="s">
        <v>311</v>
      </c>
      <c r="M474" t="s">
        <v>498</v>
      </c>
      <c r="N474" t="s">
        <v>313</v>
      </c>
      <c r="O474">
        <v>2.29</v>
      </c>
      <c r="P474">
        <v>3.3</v>
      </c>
      <c r="Q474">
        <v>2.6</v>
      </c>
      <c r="R474">
        <v>5</v>
      </c>
      <c r="S474">
        <v>4.0999999999999996</v>
      </c>
      <c r="T474">
        <v>1.46</v>
      </c>
      <c r="U474">
        <v>-1</v>
      </c>
      <c r="V474" s="3" t="str">
        <f t="shared" si="7"/>
        <v>2:1</v>
      </c>
      <c r="W474">
        <v>2</v>
      </c>
      <c r="X474">
        <v>1</v>
      </c>
      <c r="Y474">
        <v>3</v>
      </c>
      <c r="Z474">
        <v>1</v>
      </c>
    </row>
    <row r="475" spans="1:26" x14ac:dyDescent="0.15">
      <c r="A475" s="1">
        <v>42389</v>
      </c>
      <c r="B475">
        <v>1</v>
      </c>
      <c r="C475">
        <v>1</v>
      </c>
      <c r="D475">
        <v>1</v>
      </c>
      <c r="E475" t="s">
        <v>0</v>
      </c>
      <c r="F475" t="s">
        <v>0</v>
      </c>
      <c r="G475" t="s">
        <v>1</v>
      </c>
      <c r="H475">
        <v>1</v>
      </c>
      <c r="I475" t="s">
        <v>232</v>
      </c>
      <c r="J475" s="2">
        <v>42389.958333333336</v>
      </c>
      <c r="K475" t="s">
        <v>499</v>
      </c>
      <c r="L475" t="s">
        <v>500</v>
      </c>
      <c r="M475" t="s">
        <v>501</v>
      </c>
      <c r="N475" t="s">
        <v>502</v>
      </c>
      <c r="O475">
        <v>3.45</v>
      </c>
      <c r="P475">
        <v>3.45</v>
      </c>
      <c r="Q475">
        <v>1.84</v>
      </c>
      <c r="R475">
        <v>1.73</v>
      </c>
      <c r="S475">
        <v>3.65</v>
      </c>
      <c r="T475">
        <v>3.6</v>
      </c>
      <c r="U475">
        <v>1</v>
      </c>
      <c r="V475" s="3" t="str">
        <f t="shared" si="7"/>
        <v>0:4</v>
      </c>
      <c r="W475">
        <v>0</v>
      </c>
      <c r="X475">
        <v>4</v>
      </c>
      <c r="Y475">
        <v>0</v>
      </c>
      <c r="Z475">
        <v>0</v>
      </c>
    </row>
    <row r="476" spans="1:26" x14ac:dyDescent="0.15">
      <c r="A476" s="1">
        <v>42389</v>
      </c>
      <c r="B476">
        <v>1</v>
      </c>
      <c r="C476">
        <v>1</v>
      </c>
      <c r="D476">
        <v>1</v>
      </c>
      <c r="E476" t="s">
        <v>0</v>
      </c>
      <c r="F476" t="s">
        <v>0</v>
      </c>
      <c r="G476" t="s">
        <v>1</v>
      </c>
      <c r="H476">
        <v>2</v>
      </c>
      <c r="I476" t="s">
        <v>489</v>
      </c>
      <c r="J476" s="2">
        <v>42389.958333333336</v>
      </c>
      <c r="K476" t="s">
        <v>113</v>
      </c>
      <c r="L476" t="s">
        <v>115</v>
      </c>
      <c r="M476" t="s">
        <v>114</v>
      </c>
      <c r="N476" t="s">
        <v>117</v>
      </c>
      <c r="O476">
        <v>2.25</v>
      </c>
      <c r="P476">
        <v>3.1</v>
      </c>
      <c r="Q476">
        <v>2.8</v>
      </c>
      <c r="R476">
        <v>5</v>
      </c>
      <c r="S476">
        <v>3.95</v>
      </c>
      <c r="T476">
        <v>1.48</v>
      </c>
      <c r="U476">
        <v>-1</v>
      </c>
      <c r="V476" s="3" t="str">
        <f t="shared" si="7"/>
        <v>0:0</v>
      </c>
      <c r="W476">
        <v>0</v>
      </c>
      <c r="X476">
        <v>0</v>
      </c>
      <c r="Y476">
        <v>1</v>
      </c>
      <c r="Z476">
        <v>0</v>
      </c>
    </row>
    <row r="477" spans="1:26" x14ac:dyDescent="0.15">
      <c r="A477" s="1">
        <v>42389</v>
      </c>
      <c r="B477">
        <v>1</v>
      </c>
      <c r="C477">
        <v>1</v>
      </c>
      <c r="D477">
        <v>1</v>
      </c>
      <c r="E477" t="s">
        <v>0</v>
      </c>
      <c r="F477" t="s">
        <v>0</v>
      </c>
      <c r="G477" t="s">
        <v>1</v>
      </c>
      <c r="H477">
        <v>3</v>
      </c>
      <c r="I477" t="s">
        <v>489</v>
      </c>
      <c r="J477" s="2">
        <v>42389.958333333336</v>
      </c>
      <c r="K477" t="s">
        <v>503</v>
      </c>
      <c r="L477" t="s">
        <v>123</v>
      </c>
      <c r="M477" t="s">
        <v>504</v>
      </c>
      <c r="N477" t="s">
        <v>123</v>
      </c>
      <c r="O477">
        <v>8.25</v>
      </c>
      <c r="P477">
        <v>4.3</v>
      </c>
      <c r="Q477">
        <v>1.3</v>
      </c>
      <c r="R477">
        <v>2.85</v>
      </c>
      <c r="S477">
        <v>3.5</v>
      </c>
      <c r="T477">
        <v>2.0299999999999998</v>
      </c>
      <c r="U477">
        <v>1</v>
      </c>
      <c r="V477" s="3" t="str">
        <f t="shared" si="7"/>
        <v>0:4</v>
      </c>
      <c r="W477">
        <v>0</v>
      </c>
      <c r="X477">
        <v>4</v>
      </c>
      <c r="Y477">
        <v>0</v>
      </c>
      <c r="Z477">
        <v>0</v>
      </c>
    </row>
    <row r="478" spans="1:26" x14ac:dyDescent="0.15">
      <c r="A478" s="1">
        <v>42389</v>
      </c>
      <c r="B478">
        <v>1</v>
      </c>
      <c r="C478">
        <v>1</v>
      </c>
      <c r="D478">
        <v>1</v>
      </c>
      <c r="E478" t="s">
        <v>0</v>
      </c>
      <c r="F478" t="s">
        <v>0</v>
      </c>
      <c r="G478" t="s">
        <v>1</v>
      </c>
      <c r="H478">
        <v>4</v>
      </c>
      <c r="I478" t="s">
        <v>489</v>
      </c>
      <c r="J478" s="2">
        <v>42390</v>
      </c>
      <c r="K478" t="s">
        <v>116</v>
      </c>
      <c r="L478" t="s">
        <v>136</v>
      </c>
      <c r="M478" t="s">
        <v>118</v>
      </c>
      <c r="N478" t="s">
        <v>136</v>
      </c>
      <c r="O478">
        <v>2.08</v>
      </c>
      <c r="P478">
        <v>3.25</v>
      </c>
      <c r="Q478">
        <v>2.98</v>
      </c>
      <c r="R478">
        <v>4.55</v>
      </c>
      <c r="S478">
        <v>3.75</v>
      </c>
      <c r="T478">
        <v>1.56</v>
      </c>
      <c r="U478">
        <v>-1</v>
      </c>
      <c r="V478" s="3" t="str">
        <f t="shared" si="7"/>
        <v>1:1</v>
      </c>
      <c r="W478">
        <v>1</v>
      </c>
      <c r="X478">
        <v>1</v>
      </c>
      <c r="Y478">
        <v>1</v>
      </c>
      <c r="Z478">
        <v>0</v>
      </c>
    </row>
    <row r="479" spans="1:26" x14ac:dyDescent="0.15">
      <c r="A479" s="1">
        <v>42389</v>
      </c>
      <c r="B479">
        <v>1</v>
      </c>
      <c r="C479">
        <v>1</v>
      </c>
      <c r="D479">
        <v>1</v>
      </c>
      <c r="E479" t="s">
        <v>0</v>
      </c>
      <c r="F479" t="s">
        <v>0</v>
      </c>
      <c r="G479" t="s">
        <v>1</v>
      </c>
      <c r="H479">
        <v>5</v>
      </c>
      <c r="I479" t="s">
        <v>348</v>
      </c>
      <c r="J479" s="2">
        <v>42390.020833333336</v>
      </c>
      <c r="K479" t="s">
        <v>386</v>
      </c>
      <c r="L479" t="s">
        <v>390</v>
      </c>
      <c r="M479" t="s">
        <v>388</v>
      </c>
      <c r="N479" t="s">
        <v>392</v>
      </c>
      <c r="O479">
        <v>3.8</v>
      </c>
      <c r="P479">
        <v>3.35</v>
      </c>
      <c r="Q479">
        <v>1.78</v>
      </c>
      <c r="R479">
        <v>1.79</v>
      </c>
      <c r="S479">
        <v>3.55</v>
      </c>
      <c r="T479">
        <v>3.5</v>
      </c>
      <c r="U479">
        <v>1</v>
      </c>
      <c r="V479" s="3" t="str">
        <f t="shared" si="7"/>
        <v>0:0</v>
      </c>
      <c r="W479">
        <v>0</v>
      </c>
      <c r="X479">
        <v>0</v>
      </c>
      <c r="Y479">
        <v>1</v>
      </c>
      <c r="Z479">
        <v>3</v>
      </c>
    </row>
    <row r="480" spans="1:26" x14ac:dyDescent="0.15">
      <c r="A480" s="1">
        <v>42389</v>
      </c>
      <c r="B480">
        <v>1</v>
      </c>
      <c r="D480">
        <v>1</v>
      </c>
      <c r="E480" t="s">
        <v>95</v>
      </c>
      <c r="F480" t="s">
        <v>0</v>
      </c>
      <c r="G480" t="s">
        <v>1</v>
      </c>
      <c r="H480">
        <v>6</v>
      </c>
      <c r="I480" t="s">
        <v>348</v>
      </c>
      <c r="J480" s="2">
        <v>42390.020833333336</v>
      </c>
      <c r="K480" t="s">
        <v>391</v>
      </c>
      <c r="L480" t="s">
        <v>387</v>
      </c>
      <c r="M480" t="s">
        <v>393</v>
      </c>
      <c r="N480" t="s">
        <v>389</v>
      </c>
      <c r="O480">
        <v>0</v>
      </c>
      <c r="P480">
        <v>0</v>
      </c>
      <c r="Q480">
        <v>0</v>
      </c>
      <c r="R480">
        <v>1.85</v>
      </c>
      <c r="S480">
        <v>4.2</v>
      </c>
      <c r="T480">
        <v>2.85</v>
      </c>
      <c r="U480">
        <v>-2</v>
      </c>
      <c r="V480" s="3" t="str">
        <f t="shared" si="7"/>
        <v>3:2</v>
      </c>
      <c r="W480">
        <v>3</v>
      </c>
      <c r="X480">
        <v>2</v>
      </c>
      <c r="Y480">
        <v>3</v>
      </c>
      <c r="Z480">
        <v>0</v>
      </c>
    </row>
    <row r="481" spans="1:26" x14ac:dyDescent="0.15">
      <c r="A481" s="1">
        <v>42389</v>
      </c>
      <c r="B481">
        <v>1</v>
      </c>
      <c r="C481">
        <v>1</v>
      </c>
      <c r="D481">
        <v>1</v>
      </c>
      <c r="E481" t="s">
        <v>0</v>
      </c>
      <c r="F481" t="s">
        <v>0</v>
      </c>
      <c r="G481" t="s">
        <v>1</v>
      </c>
      <c r="H481">
        <v>7</v>
      </c>
      <c r="I481" t="s">
        <v>124</v>
      </c>
      <c r="J481" s="2">
        <v>42390.0625</v>
      </c>
      <c r="K481" t="s">
        <v>248</v>
      </c>
      <c r="L481" t="s">
        <v>299</v>
      </c>
      <c r="M481" t="s">
        <v>248</v>
      </c>
      <c r="N481" t="s">
        <v>299</v>
      </c>
      <c r="O481">
        <v>4.3</v>
      </c>
      <c r="P481">
        <v>3.3</v>
      </c>
      <c r="Q481">
        <v>1.7</v>
      </c>
      <c r="R481">
        <v>1.88</v>
      </c>
      <c r="S481">
        <v>3.4</v>
      </c>
      <c r="T481">
        <v>3.3</v>
      </c>
      <c r="U481">
        <v>1</v>
      </c>
      <c r="V481" s="3" t="str">
        <f t="shared" si="7"/>
        <v>1:1</v>
      </c>
      <c r="W481">
        <v>1</v>
      </c>
      <c r="X481">
        <v>1</v>
      </c>
      <c r="Y481">
        <v>1</v>
      </c>
      <c r="Z481">
        <v>3</v>
      </c>
    </row>
    <row r="482" spans="1:26" x14ac:dyDescent="0.15">
      <c r="A482" s="1">
        <v>42389</v>
      </c>
      <c r="B482">
        <v>1</v>
      </c>
      <c r="C482">
        <v>1</v>
      </c>
      <c r="D482">
        <v>1</v>
      </c>
      <c r="E482" t="s">
        <v>0</v>
      </c>
      <c r="F482" t="s">
        <v>0</v>
      </c>
      <c r="G482" t="s">
        <v>1</v>
      </c>
      <c r="H482">
        <v>8</v>
      </c>
      <c r="I482" t="s">
        <v>124</v>
      </c>
      <c r="J482" s="2">
        <v>42390.0625</v>
      </c>
      <c r="K482" t="s">
        <v>505</v>
      </c>
      <c r="L482" t="s">
        <v>184</v>
      </c>
      <c r="M482" t="s">
        <v>506</v>
      </c>
      <c r="N482" t="s">
        <v>184</v>
      </c>
      <c r="O482">
        <v>8.5</v>
      </c>
      <c r="P482">
        <v>3.8</v>
      </c>
      <c r="Q482">
        <v>1.35</v>
      </c>
      <c r="R482">
        <v>2.63</v>
      </c>
      <c r="S482">
        <v>3.2</v>
      </c>
      <c r="T482">
        <v>2.2999999999999998</v>
      </c>
      <c r="U482">
        <v>1</v>
      </c>
      <c r="V482" s="3" t="str">
        <f t="shared" si="7"/>
        <v>1:1</v>
      </c>
      <c r="W482">
        <v>1</v>
      </c>
      <c r="X482">
        <v>1</v>
      </c>
      <c r="Y482">
        <v>1</v>
      </c>
      <c r="Z482">
        <v>3</v>
      </c>
    </row>
    <row r="483" spans="1:26" x14ac:dyDescent="0.15">
      <c r="A483" s="1">
        <v>42389</v>
      </c>
      <c r="B483">
        <v>1</v>
      </c>
      <c r="C483">
        <v>1</v>
      </c>
      <c r="D483">
        <v>1</v>
      </c>
      <c r="E483" t="s">
        <v>0</v>
      </c>
      <c r="F483" t="s">
        <v>0</v>
      </c>
      <c r="G483" t="s">
        <v>1</v>
      </c>
      <c r="H483">
        <v>9</v>
      </c>
      <c r="I483" t="s">
        <v>124</v>
      </c>
      <c r="J483" s="2">
        <v>42390.0625</v>
      </c>
      <c r="K483" t="s">
        <v>507</v>
      </c>
      <c r="L483" t="s">
        <v>317</v>
      </c>
      <c r="M483" t="s">
        <v>508</v>
      </c>
      <c r="N483" t="s">
        <v>317</v>
      </c>
      <c r="O483">
        <v>7.4</v>
      </c>
      <c r="P483">
        <v>3.7</v>
      </c>
      <c r="Q483">
        <v>1.39</v>
      </c>
      <c r="R483">
        <v>2.48</v>
      </c>
      <c r="S483">
        <v>3.2</v>
      </c>
      <c r="T483">
        <v>2.42</v>
      </c>
      <c r="U483">
        <v>1</v>
      </c>
      <c r="V483" s="3" t="str">
        <f t="shared" si="7"/>
        <v>0:0</v>
      </c>
      <c r="W483">
        <v>0</v>
      </c>
      <c r="X483">
        <v>0</v>
      </c>
      <c r="Y483">
        <v>1</v>
      </c>
      <c r="Z483">
        <v>3</v>
      </c>
    </row>
    <row r="484" spans="1:26" x14ac:dyDescent="0.15">
      <c r="A484" s="1">
        <v>42389</v>
      </c>
      <c r="B484">
        <v>1</v>
      </c>
      <c r="C484">
        <v>1</v>
      </c>
      <c r="D484">
        <v>1</v>
      </c>
      <c r="E484" t="s">
        <v>0</v>
      </c>
      <c r="F484" t="s">
        <v>0</v>
      </c>
      <c r="G484" t="s">
        <v>1</v>
      </c>
      <c r="H484">
        <v>10</v>
      </c>
      <c r="I484" t="s">
        <v>124</v>
      </c>
      <c r="J484" s="2">
        <v>42390.0625</v>
      </c>
      <c r="K484" t="s">
        <v>509</v>
      </c>
      <c r="L484" t="s">
        <v>128</v>
      </c>
      <c r="M484" t="s">
        <v>509</v>
      </c>
      <c r="N484" t="s">
        <v>128</v>
      </c>
      <c r="O484">
        <v>2.63</v>
      </c>
      <c r="P484">
        <v>3.05</v>
      </c>
      <c r="Q484">
        <v>2.4</v>
      </c>
      <c r="R484">
        <v>1.42</v>
      </c>
      <c r="S484">
        <v>4.3499999999999996</v>
      </c>
      <c r="T484">
        <v>5.15</v>
      </c>
      <c r="U484">
        <v>1</v>
      </c>
      <c r="V484" s="3" t="str">
        <f t="shared" si="7"/>
        <v>1:3</v>
      </c>
      <c r="W484">
        <v>1</v>
      </c>
      <c r="X484">
        <v>3</v>
      </c>
      <c r="Y484">
        <v>0</v>
      </c>
      <c r="Z484">
        <v>0</v>
      </c>
    </row>
    <row r="485" spans="1:26" x14ac:dyDescent="0.15">
      <c r="A485" s="1">
        <v>42389</v>
      </c>
      <c r="B485">
        <v>1</v>
      </c>
      <c r="C485">
        <v>1</v>
      </c>
      <c r="D485">
        <v>1</v>
      </c>
      <c r="E485" t="s">
        <v>0</v>
      </c>
      <c r="F485" t="s">
        <v>0</v>
      </c>
      <c r="G485" t="s">
        <v>1</v>
      </c>
      <c r="H485">
        <v>11</v>
      </c>
      <c r="I485" t="s">
        <v>124</v>
      </c>
      <c r="J485" s="2">
        <v>42390.0625</v>
      </c>
      <c r="K485" t="s">
        <v>125</v>
      </c>
      <c r="L485" t="s">
        <v>170</v>
      </c>
      <c r="M485" t="s">
        <v>125</v>
      </c>
      <c r="N485" t="s">
        <v>170</v>
      </c>
      <c r="O485">
        <v>8.5</v>
      </c>
      <c r="P485">
        <v>4.25</v>
      </c>
      <c r="Q485">
        <v>1.3</v>
      </c>
      <c r="R485">
        <v>2.85</v>
      </c>
      <c r="S485">
        <v>3.45</v>
      </c>
      <c r="T485">
        <v>2.0499999999999998</v>
      </c>
      <c r="U485">
        <v>1</v>
      </c>
      <c r="V485" s="3" t="str">
        <f t="shared" si="7"/>
        <v>0:2</v>
      </c>
      <c r="W485">
        <v>0</v>
      </c>
      <c r="X485">
        <v>2</v>
      </c>
      <c r="Y485">
        <v>0</v>
      </c>
      <c r="Z485">
        <v>0</v>
      </c>
    </row>
    <row r="486" spans="1:26" x14ac:dyDescent="0.15">
      <c r="A486" s="1">
        <v>42389</v>
      </c>
      <c r="B486">
        <v>1</v>
      </c>
      <c r="C486">
        <v>1</v>
      </c>
      <c r="D486">
        <v>1</v>
      </c>
      <c r="E486" t="s">
        <v>0</v>
      </c>
      <c r="F486" t="s">
        <v>0</v>
      </c>
      <c r="G486" t="s">
        <v>1</v>
      </c>
      <c r="H486">
        <v>12</v>
      </c>
      <c r="I486" t="s">
        <v>124</v>
      </c>
      <c r="J486" s="2">
        <v>42390.104166666664</v>
      </c>
      <c r="K486" t="s">
        <v>510</v>
      </c>
      <c r="L486" t="s">
        <v>164</v>
      </c>
      <c r="M486" t="s">
        <v>511</v>
      </c>
      <c r="N486" t="s">
        <v>164</v>
      </c>
      <c r="O486">
        <v>3.02</v>
      </c>
      <c r="P486">
        <v>3</v>
      </c>
      <c r="Q486">
        <v>2.1800000000000002</v>
      </c>
      <c r="R486">
        <v>1.51</v>
      </c>
      <c r="S486">
        <v>3.95</v>
      </c>
      <c r="T486">
        <v>4.7</v>
      </c>
      <c r="U486">
        <v>1</v>
      </c>
      <c r="V486" s="3" t="str">
        <f t="shared" si="7"/>
        <v>1:1</v>
      </c>
      <c r="W486">
        <v>1</v>
      </c>
      <c r="X486">
        <v>1</v>
      </c>
      <c r="Y486">
        <v>1</v>
      </c>
      <c r="Z486">
        <v>3</v>
      </c>
    </row>
    <row r="487" spans="1:26" x14ac:dyDescent="0.15">
      <c r="A487" s="1">
        <v>42389</v>
      </c>
      <c r="B487">
        <v>1</v>
      </c>
      <c r="C487">
        <v>1</v>
      </c>
      <c r="D487">
        <v>1</v>
      </c>
      <c r="E487" t="s">
        <v>0</v>
      </c>
      <c r="F487" t="s">
        <v>0</v>
      </c>
      <c r="G487" t="s">
        <v>1</v>
      </c>
      <c r="H487">
        <v>13</v>
      </c>
      <c r="I487" t="s">
        <v>206</v>
      </c>
      <c r="J487" s="2">
        <v>42390.145833333336</v>
      </c>
      <c r="K487" t="s">
        <v>149</v>
      </c>
      <c r="L487" t="s">
        <v>142</v>
      </c>
      <c r="M487" t="s">
        <v>150</v>
      </c>
      <c r="N487" t="s">
        <v>142</v>
      </c>
      <c r="O487">
        <v>3.68</v>
      </c>
      <c r="P487">
        <v>3.05</v>
      </c>
      <c r="Q487">
        <v>1.91</v>
      </c>
      <c r="R487">
        <v>1.67</v>
      </c>
      <c r="S487">
        <v>3.5</v>
      </c>
      <c r="T487">
        <v>4.0999999999999996</v>
      </c>
      <c r="U487">
        <v>1</v>
      </c>
      <c r="V487" s="3" t="str">
        <f t="shared" si="7"/>
        <v>0:0</v>
      </c>
      <c r="W487">
        <v>0</v>
      </c>
      <c r="X487">
        <v>0</v>
      </c>
      <c r="Y487">
        <v>1</v>
      </c>
      <c r="Z487">
        <v>3</v>
      </c>
    </row>
    <row r="488" spans="1:26" x14ac:dyDescent="0.15">
      <c r="A488" s="1">
        <v>42389</v>
      </c>
      <c r="B488">
        <v>1</v>
      </c>
      <c r="C488">
        <v>1</v>
      </c>
      <c r="D488">
        <v>1</v>
      </c>
      <c r="E488" t="s">
        <v>0</v>
      </c>
      <c r="F488" t="s">
        <v>0</v>
      </c>
      <c r="G488" t="s">
        <v>1</v>
      </c>
      <c r="H488">
        <v>14</v>
      </c>
      <c r="I488" t="s">
        <v>257</v>
      </c>
      <c r="J488" s="2">
        <v>42390.15625</v>
      </c>
      <c r="K488" t="s">
        <v>29</v>
      </c>
      <c r="L488" t="s">
        <v>181</v>
      </c>
      <c r="M488" t="s">
        <v>29</v>
      </c>
      <c r="N488" t="s">
        <v>182</v>
      </c>
      <c r="O488">
        <v>2.77</v>
      </c>
      <c r="P488">
        <v>3.25</v>
      </c>
      <c r="Q488">
        <v>2.2000000000000002</v>
      </c>
      <c r="R488">
        <v>1.5</v>
      </c>
      <c r="S488">
        <v>4.1500000000000004</v>
      </c>
      <c r="T488">
        <v>4.5</v>
      </c>
      <c r="U488">
        <v>1</v>
      </c>
      <c r="V488" s="3" t="str">
        <f t="shared" si="7"/>
        <v>0:2</v>
      </c>
      <c r="W488">
        <v>0</v>
      </c>
      <c r="X488">
        <v>2</v>
      </c>
      <c r="Y488">
        <v>0</v>
      </c>
      <c r="Z488">
        <v>0</v>
      </c>
    </row>
    <row r="489" spans="1:26" x14ac:dyDescent="0.15">
      <c r="A489" s="1">
        <v>42389</v>
      </c>
      <c r="B489">
        <v>1</v>
      </c>
      <c r="C489">
        <v>1</v>
      </c>
      <c r="D489">
        <v>1</v>
      </c>
      <c r="E489" t="s">
        <v>0</v>
      </c>
      <c r="F489" t="s">
        <v>0</v>
      </c>
      <c r="G489" t="s">
        <v>1</v>
      </c>
      <c r="H489">
        <v>15</v>
      </c>
      <c r="I489" t="s">
        <v>202</v>
      </c>
      <c r="J489" s="2">
        <v>42390.15625</v>
      </c>
      <c r="K489" t="s">
        <v>219</v>
      </c>
      <c r="L489" t="s">
        <v>228</v>
      </c>
      <c r="M489" t="s">
        <v>221</v>
      </c>
      <c r="N489" t="s">
        <v>228</v>
      </c>
      <c r="O489">
        <v>2.2000000000000002</v>
      </c>
      <c r="P489">
        <v>3.1</v>
      </c>
      <c r="Q489">
        <v>2.9</v>
      </c>
      <c r="R489">
        <v>4.95</v>
      </c>
      <c r="S489">
        <v>3.85</v>
      </c>
      <c r="T489">
        <v>1.5</v>
      </c>
      <c r="U489">
        <v>-1</v>
      </c>
      <c r="V489" s="3" t="str">
        <f t="shared" si="7"/>
        <v>1:1</v>
      </c>
      <c r="W489">
        <v>1</v>
      </c>
      <c r="X489">
        <v>1</v>
      </c>
      <c r="Y489">
        <v>1</v>
      </c>
      <c r="Z489">
        <v>0</v>
      </c>
    </row>
    <row r="490" spans="1:26" x14ac:dyDescent="0.15">
      <c r="A490" s="1">
        <v>42389</v>
      </c>
      <c r="B490">
        <v>1</v>
      </c>
      <c r="C490">
        <v>1</v>
      </c>
      <c r="D490">
        <v>1</v>
      </c>
      <c r="E490" t="s">
        <v>0</v>
      </c>
      <c r="F490" t="s">
        <v>0</v>
      </c>
      <c r="G490" t="s">
        <v>1</v>
      </c>
      <c r="H490">
        <v>16</v>
      </c>
      <c r="I490" t="s">
        <v>383</v>
      </c>
      <c r="J490" s="2">
        <v>42390.15625</v>
      </c>
      <c r="K490" t="s">
        <v>215</v>
      </c>
      <c r="L490" t="s">
        <v>213</v>
      </c>
      <c r="M490" t="s">
        <v>215</v>
      </c>
      <c r="N490" t="s">
        <v>213</v>
      </c>
      <c r="O490">
        <v>3.2</v>
      </c>
      <c r="P490">
        <v>3.05</v>
      </c>
      <c r="Q490">
        <v>2.0699999999999998</v>
      </c>
      <c r="R490">
        <v>1.57</v>
      </c>
      <c r="S490">
        <v>3.65</v>
      </c>
      <c r="T490">
        <v>4.5999999999999996</v>
      </c>
      <c r="U490">
        <v>1</v>
      </c>
      <c r="V490" s="3" t="str">
        <f t="shared" si="7"/>
        <v>0:1</v>
      </c>
      <c r="W490">
        <v>0</v>
      </c>
      <c r="X490">
        <v>1</v>
      </c>
      <c r="Y490">
        <v>0</v>
      </c>
      <c r="Z490">
        <v>1</v>
      </c>
    </row>
    <row r="491" spans="1:26" x14ac:dyDescent="0.15">
      <c r="A491" s="1">
        <v>42389</v>
      </c>
      <c r="B491">
        <v>1</v>
      </c>
      <c r="C491">
        <v>1</v>
      </c>
      <c r="D491">
        <v>1</v>
      </c>
      <c r="E491" t="s">
        <v>0</v>
      </c>
      <c r="F491" t="s">
        <v>0</v>
      </c>
      <c r="G491" t="s">
        <v>1</v>
      </c>
      <c r="H491">
        <v>17</v>
      </c>
      <c r="I491" t="s">
        <v>489</v>
      </c>
      <c r="J491" s="2">
        <v>42390.15625</v>
      </c>
      <c r="K491" t="s">
        <v>512</v>
      </c>
      <c r="L491" t="s">
        <v>147</v>
      </c>
      <c r="M491" t="s">
        <v>513</v>
      </c>
      <c r="N491" t="s">
        <v>147</v>
      </c>
      <c r="O491">
        <v>9.5</v>
      </c>
      <c r="P491">
        <v>4.8499999999999996</v>
      </c>
      <c r="Q491">
        <v>1.23</v>
      </c>
      <c r="R491">
        <v>3.25</v>
      </c>
      <c r="S491">
        <v>3.6</v>
      </c>
      <c r="T491">
        <v>1.84</v>
      </c>
      <c r="U491">
        <v>1</v>
      </c>
      <c r="V491" s="3" t="str">
        <f t="shared" si="7"/>
        <v>1:0</v>
      </c>
      <c r="W491">
        <v>1</v>
      </c>
      <c r="X491">
        <v>0</v>
      </c>
      <c r="Y491">
        <v>3</v>
      </c>
      <c r="Z491">
        <v>3</v>
      </c>
    </row>
    <row r="492" spans="1:26" x14ac:dyDescent="0.15">
      <c r="A492" s="1">
        <v>42389</v>
      </c>
      <c r="B492">
        <v>1</v>
      </c>
      <c r="C492">
        <v>1</v>
      </c>
      <c r="D492">
        <v>1</v>
      </c>
      <c r="E492" t="s">
        <v>0</v>
      </c>
      <c r="F492" t="s">
        <v>0</v>
      </c>
      <c r="G492" t="s">
        <v>1</v>
      </c>
      <c r="H492">
        <v>18</v>
      </c>
      <c r="I492" t="s">
        <v>257</v>
      </c>
      <c r="J492" s="2">
        <v>42390.166666666664</v>
      </c>
      <c r="K492" t="s">
        <v>26</v>
      </c>
      <c r="L492" t="s">
        <v>258</v>
      </c>
      <c r="M492" t="s">
        <v>26</v>
      </c>
      <c r="N492" t="s">
        <v>259</v>
      </c>
      <c r="O492">
        <v>1.1499999999999999</v>
      </c>
      <c r="P492">
        <v>5.85</v>
      </c>
      <c r="Q492">
        <v>12</v>
      </c>
      <c r="R492">
        <v>1.6</v>
      </c>
      <c r="S492">
        <v>4</v>
      </c>
      <c r="T492">
        <v>3.95</v>
      </c>
      <c r="U492">
        <v>-1</v>
      </c>
      <c r="V492" s="3" t="str">
        <f t="shared" si="7"/>
        <v>3:0</v>
      </c>
      <c r="W492">
        <v>3</v>
      </c>
      <c r="X492">
        <v>0</v>
      </c>
      <c r="Y492">
        <v>3</v>
      </c>
      <c r="Z492">
        <v>3</v>
      </c>
    </row>
    <row r="493" spans="1:26" x14ac:dyDescent="0.15">
      <c r="A493" s="1">
        <v>42389</v>
      </c>
      <c r="B493">
        <v>1</v>
      </c>
      <c r="C493">
        <v>1</v>
      </c>
      <c r="D493">
        <v>1</v>
      </c>
      <c r="E493" t="s">
        <v>0</v>
      </c>
      <c r="F493" t="s">
        <v>0</v>
      </c>
      <c r="G493" t="s">
        <v>1</v>
      </c>
      <c r="H493">
        <v>19</v>
      </c>
      <c r="I493" t="s">
        <v>206</v>
      </c>
      <c r="J493" s="2">
        <v>42390.166666666664</v>
      </c>
      <c r="K493" t="s">
        <v>188</v>
      </c>
      <c r="L493" t="s">
        <v>98</v>
      </c>
      <c r="M493" t="s">
        <v>190</v>
      </c>
      <c r="N493" t="s">
        <v>98</v>
      </c>
      <c r="O493">
        <v>3.5</v>
      </c>
      <c r="P493">
        <v>3.6</v>
      </c>
      <c r="Q493">
        <v>1.79</v>
      </c>
      <c r="R493">
        <v>1.78</v>
      </c>
      <c r="S493">
        <v>3.8</v>
      </c>
      <c r="T493">
        <v>3.3</v>
      </c>
      <c r="U493">
        <v>1</v>
      </c>
      <c r="V493" s="3" t="str">
        <f t="shared" si="7"/>
        <v>1:2</v>
      </c>
      <c r="W493">
        <v>1</v>
      </c>
      <c r="X493">
        <v>2</v>
      </c>
      <c r="Y493">
        <v>0</v>
      </c>
      <c r="Z493">
        <v>1</v>
      </c>
    </row>
    <row r="494" spans="1:26" x14ac:dyDescent="0.15">
      <c r="A494" s="1">
        <v>42389</v>
      </c>
      <c r="B494">
        <v>1</v>
      </c>
      <c r="C494">
        <v>1</v>
      </c>
      <c r="D494">
        <v>1</v>
      </c>
      <c r="E494" t="s">
        <v>0</v>
      </c>
      <c r="F494" t="s">
        <v>0</v>
      </c>
      <c r="G494" t="s">
        <v>1</v>
      </c>
      <c r="H494">
        <v>20</v>
      </c>
      <c r="I494" t="s">
        <v>124</v>
      </c>
      <c r="J494" s="2">
        <v>42390.166666666664</v>
      </c>
      <c r="K494" t="s">
        <v>196</v>
      </c>
      <c r="L494" t="s">
        <v>301</v>
      </c>
      <c r="M494" t="s">
        <v>196</v>
      </c>
      <c r="N494" t="s">
        <v>301</v>
      </c>
      <c r="O494">
        <v>1.61</v>
      </c>
      <c r="P494">
        <v>3.4</v>
      </c>
      <c r="Q494">
        <v>4.8</v>
      </c>
      <c r="R494">
        <v>3.05</v>
      </c>
      <c r="S494">
        <v>3.35</v>
      </c>
      <c r="T494">
        <v>2</v>
      </c>
      <c r="U494">
        <v>-1</v>
      </c>
      <c r="V494" s="3" t="str">
        <f t="shared" si="7"/>
        <v>2:0</v>
      </c>
      <c r="W494">
        <v>2</v>
      </c>
      <c r="X494">
        <v>0</v>
      </c>
      <c r="Y494">
        <v>3</v>
      </c>
      <c r="Z494">
        <v>3</v>
      </c>
    </row>
    <row r="495" spans="1:26" x14ac:dyDescent="0.15">
      <c r="A495" s="1">
        <v>42389</v>
      </c>
      <c r="B495">
        <v>1</v>
      </c>
      <c r="C495">
        <v>1</v>
      </c>
      <c r="D495">
        <v>1</v>
      </c>
      <c r="E495" t="s">
        <v>0</v>
      </c>
      <c r="F495" t="s">
        <v>0</v>
      </c>
      <c r="G495" t="s">
        <v>1</v>
      </c>
      <c r="H495">
        <v>21</v>
      </c>
      <c r="I495" t="s">
        <v>489</v>
      </c>
      <c r="J495" s="2">
        <v>42390.166666666664</v>
      </c>
      <c r="K495" t="s">
        <v>186</v>
      </c>
      <c r="L495" t="s">
        <v>137</v>
      </c>
      <c r="M495" t="s">
        <v>186</v>
      </c>
      <c r="N495" t="s">
        <v>138</v>
      </c>
      <c r="O495">
        <v>1.75</v>
      </c>
      <c r="P495">
        <v>3.3</v>
      </c>
      <c r="Q495">
        <v>4</v>
      </c>
      <c r="R495">
        <v>3.45</v>
      </c>
      <c r="S495">
        <v>3.45</v>
      </c>
      <c r="T495">
        <v>1.82</v>
      </c>
      <c r="U495">
        <v>-1</v>
      </c>
      <c r="V495" s="3" t="str">
        <f t="shared" si="7"/>
        <v>1:1</v>
      </c>
      <c r="W495">
        <v>1</v>
      </c>
      <c r="X495">
        <v>1</v>
      </c>
      <c r="Y495">
        <v>1</v>
      </c>
      <c r="Z495">
        <v>0</v>
      </c>
    </row>
    <row r="496" spans="1:26" x14ac:dyDescent="0.15">
      <c r="A496" s="1">
        <v>42389</v>
      </c>
      <c r="B496">
        <v>1</v>
      </c>
      <c r="C496">
        <v>1</v>
      </c>
      <c r="D496">
        <v>1</v>
      </c>
      <c r="E496" t="s">
        <v>0</v>
      </c>
      <c r="F496" t="s">
        <v>0</v>
      </c>
      <c r="G496" t="s">
        <v>1</v>
      </c>
      <c r="H496">
        <v>22</v>
      </c>
      <c r="I496" t="s">
        <v>232</v>
      </c>
      <c r="J496" s="2">
        <v>42390.322916666664</v>
      </c>
      <c r="K496" t="s">
        <v>470</v>
      </c>
      <c r="L496" t="s">
        <v>471</v>
      </c>
      <c r="M496" t="s">
        <v>470</v>
      </c>
      <c r="N496" t="s">
        <v>471</v>
      </c>
      <c r="O496">
        <v>3.3</v>
      </c>
      <c r="P496">
        <v>3.45</v>
      </c>
      <c r="Q496">
        <v>1.88</v>
      </c>
      <c r="R496">
        <v>1.7</v>
      </c>
      <c r="S496">
        <v>3.6</v>
      </c>
      <c r="T496">
        <v>3.8</v>
      </c>
      <c r="U496">
        <v>1</v>
      </c>
      <c r="V496" s="3" t="str">
        <f t="shared" si="7"/>
        <v>3:2</v>
      </c>
      <c r="W496">
        <v>3</v>
      </c>
      <c r="X496">
        <v>2</v>
      </c>
      <c r="Y496">
        <v>3</v>
      </c>
      <c r="Z496">
        <v>3</v>
      </c>
    </row>
    <row r="497" spans="1:26" x14ac:dyDescent="0.15">
      <c r="A497" s="1">
        <v>42389</v>
      </c>
      <c r="B497">
        <v>1</v>
      </c>
      <c r="C497">
        <v>1</v>
      </c>
      <c r="D497">
        <v>1</v>
      </c>
      <c r="E497" t="s">
        <v>0</v>
      </c>
      <c r="F497" t="s">
        <v>0</v>
      </c>
      <c r="G497" t="s">
        <v>1</v>
      </c>
      <c r="H497">
        <v>23</v>
      </c>
      <c r="I497" t="s">
        <v>232</v>
      </c>
      <c r="J497" s="2">
        <v>42390.322916666664</v>
      </c>
      <c r="K497" t="s">
        <v>472</v>
      </c>
      <c r="L497" t="s">
        <v>385</v>
      </c>
      <c r="M497" t="s">
        <v>472</v>
      </c>
      <c r="N497" t="s">
        <v>385</v>
      </c>
      <c r="O497">
        <v>3</v>
      </c>
      <c r="P497">
        <v>3.3</v>
      </c>
      <c r="Q497">
        <v>2.0499999999999998</v>
      </c>
      <c r="R497">
        <v>1.58</v>
      </c>
      <c r="S497">
        <v>3.75</v>
      </c>
      <c r="T497">
        <v>4.4000000000000004</v>
      </c>
      <c r="U497">
        <v>1</v>
      </c>
      <c r="V497" s="3" t="str">
        <f t="shared" si="7"/>
        <v>0:1</v>
      </c>
      <c r="W497">
        <v>0</v>
      </c>
      <c r="X497">
        <v>1</v>
      </c>
      <c r="Y497">
        <v>0</v>
      </c>
      <c r="Z497">
        <v>1</v>
      </c>
    </row>
    <row r="498" spans="1:26" x14ac:dyDescent="0.15">
      <c r="A498" s="1">
        <v>42389</v>
      </c>
      <c r="B498">
        <v>1</v>
      </c>
      <c r="C498">
        <v>1</v>
      </c>
      <c r="D498">
        <v>1</v>
      </c>
      <c r="E498" t="s">
        <v>0</v>
      </c>
      <c r="F498" t="s">
        <v>0</v>
      </c>
      <c r="G498" t="s">
        <v>1</v>
      </c>
      <c r="H498">
        <v>24</v>
      </c>
      <c r="I498" t="s">
        <v>360</v>
      </c>
      <c r="J498" s="2">
        <v>42390.381944444445</v>
      </c>
      <c r="K498" t="s">
        <v>514</v>
      </c>
      <c r="L498" t="s">
        <v>395</v>
      </c>
      <c r="M498" t="s">
        <v>514</v>
      </c>
      <c r="N498" t="s">
        <v>395</v>
      </c>
      <c r="O498">
        <v>3.13</v>
      </c>
      <c r="P498">
        <v>3.15</v>
      </c>
      <c r="Q498">
        <v>2.0499999999999998</v>
      </c>
      <c r="R498">
        <v>1.58</v>
      </c>
      <c r="S498">
        <v>3.7</v>
      </c>
      <c r="T498">
        <v>4.45</v>
      </c>
      <c r="U498">
        <v>1</v>
      </c>
      <c r="V498" s="3" t="str">
        <f t="shared" si="7"/>
        <v>2:4</v>
      </c>
      <c r="W498">
        <v>2</v>
      </c>
      <c r="X498">
        <v>4</v>
      </c>
      <c r="Y498">
        <v>0</v>
      </c>
      <c r="Z498">
        <v>0</v>
      </c>
    </row>
    <row r="499" spans="1:26" x14ac:dyDescent="0.15">
      <c r="A499" s="1">
        <v>42389</v>
      </c>
      <c r="B499">
        <v>1</v>
      </c>
      <c r="C499">
        <v>1</v>
      </c>
      <c r="D499">
        <v>1</v>
      </c>
      <c r="E499" t="s">
        <v>0</v>
      </c>
      <c r="F499" t="s">
        <v>0</v>
      </c>
      <c r="G499" t="s">
        <v>1</v>
      </c>
      <c r="H499">
        <v>25</v>
      </c>
      <c r="I499" t="s">
        <v>494</v>
      </c>
      <c r="J499" s="2">
        <v>42390.4375</v>
      </c>
      <c r="K499" t="s">
        <v>515</v>
      </c>
      <c r="L499" t="s">
        <v>335</v>
      </c>
      <c r="M499" t="s">
        <v>516</v>
      </c>
      <c r="N499" t="s">
        <v>335</v>
      </c>
      <c r="O499">
        <v>2.89</v>
      </c>
      <c r="P499">
        <v>3.3</v>
      </c>
      <c r="Q499">
        <v>2.11</v>
      </c>
      <c r="R499">
        <v>7.35</v>
      </c>
      <c r="S499">
        <v>4.5999999999999996</v>
      </c>
      <c r="T499">
        <v>1.29</v>
      </c>
      <c r="U499">
        <v>-1</v>
      </c>
      <c r="V499" s="3" t="str">
        <f t="shared" si="7"/>
        <v>1:0</v>
      </c>
      <c r="W499">
        <v>1</v>
      </c>
      <c r="X499">
        <v>0</v>
      </c>
      <c r="Y499">
        <v>3</v>
      </c>
      <c r="Z499">
        <v>1</v>
      </c>
    </row>
    <row r="500" spans="1:26" x14ac:dyDescent="0.15">
      <c r="A500" s="1">
        <v>42389</v>
      </c>
      <c r="B500">
        <v>1</v>
      </c>
      <c r="C500">
        <v>1</v>
      </c>
      <c r="D500">
        <v>1</v>
      </c>
      <c r="E500" t="s">
        <v>0</v>
      </c>
      <c r="F500" t="s">
        <v>0</v>
      </c>
      <c r="G500" t="s">
        <v>1</v>
      </c>
      <c r="H500">
        <v>26</v>
      </c>
      <c r="I500" t="s">
        <v>494</v>
      </c>
      <c r="J500" s="2">
        <v>42390.458333333336</v>
      </c>
      <c r="K500" t="s">
        <v>517</v>
      </c>
      <c r="L500" t="s">
        <v>269</v>
      </c>
      <c r="M500" t="s">
        <v>517</v>
      </c>
      <c r="N500" t="s">
        <v>269</v>
      </c>
      <c r="O500">
        <v>3.4</v>
      </c>
      <c r="P500">
        <v>3.35</v>
      </c>
      <c r="Q500">
        <v>1.88</v>
      </c>
      <c r="R500">
        <v>1.7</v>
      </c>
      <c r="S500">
        <v>3.65</v>
      </c>
      <c r="T500">
        <v>3.8</v>
      </c>
      <c r="U500">
        <v>1</v>
      </c>
      <c r="V500" s="3" t="str">
        <f t="shared" si="7"/>
        <v>1:1</v>
      </c>
      <c r="W500">
        <v>1</v>
      </c>
      <c r="X500">
        <v>1</v>
      </c>
      <c r="Y500">
        <v>1</v>
      </c>
      <c r="Z500">
        <v>3</v>
      </c>
    </row>
    <row r="501" spans="1:26" x14ac:dyDescent="0.15">
      <c r="A501" s="1">
        <v>42389</v>
      </c>
      <c r="B501">
        <v>1</v>
      </c>
      <c r="C501">
        <v>1</v>
      </c>
      <c r="D501">
        <v>1</v>
      </c>
      <c r="E501" t="s">
        <v>0</v>
      </c>
      <c r="F501" t="s">
        <v>0</v>
      </c>
      <c r="G501" t="s">
        <v>1</v>
      </c>
      <c r="H501">
        <v>27</v>
      </c>
      <c r="I501" t="s">
        <v>494</v>
      </c>
      <c r="J501" s="2">
        <v>42390.458333333336</v>
      </c>
      <c r="K501" t="s">
        <v>307</v>
      </c>
      <c r="L501" t="s">
        <v>518</v>
      </c>
      <c r="M501" t="s">
        <v>307</v>
      </c>
      <c r="N501" t="s">
        <v>518</v>
      </c>
      <c r="O501">
        <v>1.35</v>
      </c>
      <c r="P501">
        <v>4.5</v>
      </c>
      <c r="Q501">
        <v>6.2</v>
      </c>
      <c r="R501">
        <v>2.17</v>
      </c>
      <c r="S501">
        <v>3.5</v>
      </c>
      <c r="T501">
        <v>2.62</v>
      </c>
      <c r="U501">
        <v>-1</v>
      </c>
      <c r="V501" s="3" t="str">
        <f t="shared" si="7"/>
        <v>5:0</v>
      </c>
      <c r="W501">
        <v>5</v>
      </c>
      <c r="X501">
        <v>0</v>
      </c>
      <c r="Y501">
        <v>3</v>
      </c>
      <c r="Z501">
        <v>3</v>
      </c>
    </row>
    <row r="502" spans="1:26" x14ac:dyDescent="0.15">
      <c r="A502" s="1">
        <v>42390</v>
      </c>
      <c r="B502">
        <v>1</v>
      </c>
      <c r="C502">
        <v>1</v>
      </c>
      <c r="D502">
        <v>1</v>
      </c>
      <c r="E502" t="s">
        <v>0</v>
      </c>
      <c r="F502" t="s">
        <v>0</v>
      </c>
      <c r="G502" t="s">
        <v>1</v>
      </c>
      <c r="H502">
        <v>1</v>
      </c>
      <c r="I502" t="s">
        <v>232</v>
      </c>
      <c r="J502" s="2">
        <v>42390.9375</v>
      </c>
      <c r="K502" t="s">
        <v>519</v>
      </c>
      <c r="L502" t="s">
        <v>520</v>
      </c>
      <c r="M502" t="s">
        <v>519</v>
      </c>
      <c r="N502" t="s">
        <v>521</v>
      </c>
      <c r="O502">
        <v>7.5</v>
      </c>
      <c r="P502">
        <v>4.9000000000000004</v>
      </c>
      <c r="Q502">
        <v>1.27</v>
      </c>
      <c r="R502">
        <v>2.99</v>
      </c>
      <c r="S502">
        <v>3.7</v>
      </c>
      <c r="T502">
        <v>1.91</v>
      </c>
      <c r="U502">
        <v>1</v>
      </c>
      <c r="V502" s="3" t="str">
        <f t="shared" si="7"/>
        <v>1:4</v>
      </c>
      <c r="W502">
        <v>1</v>
      </c>
      <c r="X502">
        <v>4</v>
      </c>
      <c r="Y502">
        <v>0</v>
      </c>
      <c r="Z502">
        <v>0</v>
      </c>
    </row>
    <row r="503" spans="1:26" x14ac:dyDescent="0.15">
      <c r="A503" s="1">
        <v>42390</v>
      </c>
      <c r="B503">
        <v>1</v>
      </c>
      <c r="C503">
        <v>1</v>
      </c>
      <c r="D503">
        <v>1</v>
      </c>
      <c r="E503" t="s">
        <v>0</v>
      </c>
      <c r="F503" t="s">
        <v>0</v>
      </c>
      <c r="G503" t="s">
        <v>1</v>
      </c>
      <c r="H503">
        <v>2</v>
      </c>
      <c r="I503" t="s">
        <v>206</v>
      </c>
      <c r="J503" s="2">
        <v>42391.125</v>
      </c>
      <c r="K503" t="s">
        <v>193</v>
      </c>
      <c r="L503" t="s">
        <v>189</v>
      </c>
      <c r="M503" t="s">
        <v>193</v>
      </c>
      <c r="N503" t="s">
        <v>189</v>
      </c>
      <c r="O503">
        <v>1.48</v>
      </c>
      <c r="P503">
        <v>3.75</v>
      </c>
      <c r="Q503">
        <v>5.5</v>
      </c>
      <c r="R503">
        <v>2.59</v>
      </c>
      <c r="S503">
        <v>3.35</v>
      </c>
      <c r="T503">
        <v>2.25</v>
      </c>
      <c r="U503">
        <v>-1</v>
      </c>
      <c r="V503" s="3" t="str">
        <f t="shared" si="7"/>
        <v>1:1</v>
      </c>
      <c r="W503">
        <v>1</v>
      </c>
      <c r="X503">
        <v>1</v>
      </c>
      <c r="Y503">
        <v>1</v>
      </c>
      <c r="Z503">
        <v>0</v>
      </c>
    </row>
    <row r="504" spans="1:26" x14ac:dyDescent="0.15">
      <c r="A504" s="1">
        <v>42390</v>
      </c>
      <c r="B504">
        <v>1</v>
      </c>
      <c r="C504">
        <v>1</v>
      </c>
      <c r="D504">
        <v>1</v>
      </c>
      <c r="E504" t="s">
        <v>0</v>
      </c>
      <c r="F504" t="s">
        <v>0</v>
      </c>
      <c r="G504" t="s">
        <v>1</v>
      </c>
      <c r="H504">
        <v>3</v>
      </c>
      <c r="I504" t="s">
        <v>206</v>
      </c>
      <c r="J504" s="2">
        <v>42391.166666666664</v>
      </c>
      <c r="K504" t="s">
        <v>176</v>
      </c>
      <c r="L504" t="s">
        <v>223</v>
      </c>
      <c r="M504" t="s">
        <v>176</v>
      </c>
      <c r="N504" t="s">
        <v>224</v>
      </c>
      <c r="O504">
        <v>1.1499999999999999</v>
      </c>
      <c r="P504">
        <v>5.65</v>
      </c>
      <c r="Q504">
        <v>13</v>
      </c>
      <c r="R504">
        <v>1.63</v>
      </c>
      <c r="S504">
        <v>3.8</v>
      </c>
      <c r="T504">
        <v>3.95</v>
      </c>
      <c r="U504">
        <v>-1</v>
      </c>
      <c r="V504" s="3" t="str">
        <f t="shared" si="7"/>
        <v>2:0</v>
      </c>
      <c r="W504">
        <v>2</v>
      </c>
      <c r="X504">
        <v>0</v>
      </c>
      <c r="Y504">
        <v>3</v>
      </c>
      <c r="Z504">
        <v>3</v>
      </c>
    </row>
    <row r="505" spans="1:26" x14ac:dyDescent="0.15">
      <c r="A505" s="1">
        <v>42390</v>
      </c>
      <c r="B505">
        <v>1</v>
      </c>
      <c r="C505">
        <v>1</v>
      </c>
      <c r="D505">
        <v>1</v>
      </c>
      <c r="E505" t="s">
        <v>0</v>
      </c>
      <c r="F505" t="s">
        <v>0</v>
      </c>
      <c r="G505" t="s">
        <v>1</v>
      </c>
      <c r="H505">
        <v>4</v>
      </c>
      <c r="I505" t="s">
        <v>124</v>
      </c>
      <c r="J505" s="2">
        <v>42391.166666666664</v>
      </c>
      <c r="K505" t="s">
        <v>318</v>
      </c>
      <c r="L505" t="s">
        <v>239</v>
      </c>
      <c r="M505" t="s">
        <v>318</v>
      </c>
      <c r="N505" t="s">
        <v>239</v>
      </c>
      <c r="O505">
        <v>1.52</v>
      </c>
      <c r="P505">
        <v>3.35</v>
      </c>
      <c r="Q505">
        <v>6</v>
      </c>
      <c r="R505">
        <v>2.8</v>
      </c>
      <c r="S505">
        <v>3.25</v>
      </c>
      <c r="T505">
        <v>2.16</v>
      </c>
      <c r="U505">
        <v>-1</v>
      </c>
      <c r="V505" s="3" t="str">
        <f t="shared" si="7"/>
        <v>1:1</v>
      </c>
      <c r="W505">
        <v>1</v>
      </c>
      <c r="X505">
        <v>1</v>
      </c>
      <c r="Y505">
        <v>1</v>
      </c>
      <c r="Z505">
        <v>0</v>
      </c>
    </row>
    <row r="506" spans="1:26" x14ac:dyDescent="0.15">
      <c r="A506" s="1">
        <v>42391</v>
      </c>
      <c r="B506">
        <v>1</v>
      </c>
      <c r="C506">
        <v>1</v>
      </c>
      <c r="D506">
        <v>1</v>
      </c>
      <c r="E506" t="s">
        <v>0</v>
      </c>
      <c r="F506" t="s">
        <v>0</v>
      </c>
      <c r="G506" t="s">
        <v>1</v>
      </c>
      <c r="H506">
        <v>1</v>
      </c>
      <c r="I506" t="s">
        <v>6</v>
      </c>
      <c r="J506" s="2">
        <v>42391.708333333336</v>
      </c>
      <c r="K506" t="s">
        <v>16</v>
      </c>
      <c r="L506" t="s">
        <v>8</v>
      </c>
      <c r="M506" t="s">
        <v>16</v>
      </c>
      <c r="N506" t="s">
        <v>8</v>
      </c>
      <c r="O506">
        <v>1.89</v>
      </c>
      <c r="P506">
        <v>3.55</v>
      </c>
      <c r="Q506">
        <v>3.2</v>
      </c>
      <c r="R506">
        <v>3.65</v>
      </c>
      <c r="S506">
        <v>3.8</v>
      </c>
      <c r="T506">
        <v>1.69</v>
      </c>
      <c r="U506">
        <v>-1</v>
      </c>
      <c r="V506" s="3" t="str">
        <f t="shared" si="7"/>
        <v>1:4</v>
      </c>
      <c r="W506">
        <v>1</v>
      </c>
      <c r="X506">
        <v>4</v>
      </c>
      <c r="Y506">
        <v>0</v>
      </c>
      <c r="Z506">
        <v>0</v>
      </c>
    </row>
    <row r="507" spans="1:26" x14ac:dyDescent="0.15">
      <c r="A507" s="1">
        <v>42391</v>
      </c>
      <c r="B507">
        <v>1</v>
      </c>
      <c r="C507">
        <v>1</v>
      </c>
      <c r="D507">
        <v>1</v>
      </c>
      <c r="E507" t="s">
        <v>0</v>
      </c>
      <c r="F507" t="s">
        <v>0</v>
      </c>
      <c r="G507" t="s">
        <v>1</v>
      </c>
      <c r="H507">
        <v>2</v>
      </c>
      <c r="I507" t="s">
        <v>348</v>
      </c>
      <c r="J507" s="2">
        <v>42391.895833333336</v>
      </c>
      <c r="K507" t="s">
        <v>364</v>
      </c>
      <c r="L507" t="s">
        <v>350</v>
      </c>
      <c r="M507" t="s">
        <v>438</v>
      </c>
      <c r="N507" t="s">
        <v>352</v>
      </c>
      <c r="O507">
        <v>1.8</v>
      </c>
      <c r="P507">
        <v>3.2</v>
      </c>
      <c r="Q507">
        <v>3.9</v>
      </c>
      <c r="R507">
        <v>3.7</v>
      </c>
      <c r="S507">
        <v>3.4</v>
      </c>
      <c r="T507">
        <v>1.77</v>
      </c>
      <c r="U507">
        <v>-1</v>
      </c>
      <c r="V507" s="3" t="str">
        <f t="shared" si="7"/>
        <v>0:0</v>
      </c>
      <c r="W507">
        <v>0</v>
      </c>
      <c r="X507">
        <v>0</v>
      </c>
      <c r="Y507">
        <v>1</v>
      </c>
      <c r="Z507">
        <v>0</v>
      </c>
    </row>
    <row r="508" spans="1:26" x14ac:dyDescent="0.15">
      <c r="A508" s="1">
        <v>42391</v>
      </c>
      <c r="B508">
        <v>1</v>
      </c>
      <c r="C508">
        <v>1</v>
      </c>
      <c r="D508">
        <v>1</v>
      </c>
      <c r="E508" t="s">
        <v>0</v>
      </c>
      <c r="F508" t="s">
        <v>0</v>
      </c>
      <c r="G508" t="s">
        <v>1</v>
      </c>
      <c r="H508">
        <v>3</v>
      </c>
      <c r="I508" t="s">
        <v>348</v>
      </c>
      <c r="J508" s="2">
        <v>42392.020833333336</v>
      </c>
      <c r="K508" t="s">
        <v>355</v>
      </c>
      <c r="L508" t="s">
        <v>365</v>
      </c>
      <c r="M508" t="s">
        <v>357</v>
      </c>
      <c r="N508" t="s">
        <v>367</v>
      </c>
      <c r="O508">
        <v>1.38</v>
      </c>
      <c r="P508">
        <v>4.05</v>
      </c>
      <c r="Q508">
        <v>6.6</v>
      </c>
      <c r="R508">
        <v>2.31</v>
      </c>
      <c r="S508">
        <v>3.35</v>
      </c>
      <c r="T508">
        <v>2.52</v>
      </c>
      <c r="U508">
        <v>-1</v>
      </c>
      <c r="V508" s="3" t="str">
        <f t="shared" si="7"/>
        <v>1:1</v>
      </c>
      <c r="W508">
        <v>1</v>
      </c>
      <c r="X508">
        <v>1</v>
      </c>
      <c r="Y508">
        <v>1</v>
      </c>
      <c r="Z508">
        <v>0</v>
      </c>
    </row>
    <row r="509" spans="1:26" x14ac:dyDescent="0.15">
      <c r="A509" s="1">
        <v>42391</v>
      </c>
      <c r="B509">
        <v>1</v>
      </c>
      <c r="C509">
        <v>1</v>
      </c>
      <c r="D509">
        <v>1</v>
      </c>
      <c r="E509" t="s">
        <v>0</v>
      </c>
      <c r="F509" t="s">
        <v>0</v>
      </c>
      <c r="G509" t="s">
        <v>1</v>
      </c>
      <c r="H509">
        <v>4</v>
      </c>
      <c r="I509" t="s">
        <v>238</v>
      </c>
      <c r="J509" s="2">
        <v>42392.125</v>
      </c>
      <c r="K509" t="s">
        <v>241</v>
      </c>
      <c r="L509" t="s">
        <v>165</v>
      </c>
      <c r="M509" t="s">
        <v>241</v>
      </c>
      <c r="N509" t="s">
        <v>166</v>
      </c>
      <c r="O509">
        <v>2</v>
      </c>
      <c r="P509">
        <v>2.8</v>
      </c>
      <c r="Q509">
        <v>3.75</v>
      </c>
      <c r="R509">
        <v>4.5</v>
      </c>
      <c r="S509">
        <v>3.5</v>
      </c>
      <c r="T509">
        <v>1.61</v>
      </c>
      <c r="U509">
        <v>-1</v>
      </c>
      <c r="V509" s="3" t="str">
        <f t="shared" si="7"/>
        <v>2:1</v>
      </c>
      <c r="W509">
        <v>2</v>
      </c>
      <c r="X509">
        <v>1</v>
      </c>
      <c r="Y509">
        <v>3</v>
      </c>
      <c r="Z509">
        <v>1</v>
      </c>
    </row>
    <row r="510" spans="1:26" x14ac:dyDescent="0.15">
      <c r="A510" s="1">
        <v>42391</v>
      </c>
      <c r="B510">
        <v>1</v>
      </c>
      <c r="C510">
        <v>1</v>
      </c>
      <c r="D510">
        <v>1</v>
      </c>
      <c r="E510" t="s">
        <v>0</v>
      </c>
      <c r="F510" t="s">
        <v>0</v>
      </c>
      <c r="G510" t="s">
        <v>1</v>
      </c>
      <c r="H510">
        <v>5</v>
      </c>
      <c r="I510" t="s">
        <v>238</v>
      </c>
      <c r="J510" s="2">
        <v>42392.125</v>
      </c>
      <c r="K510" t="s">
        <v>243</v>
      </c>
      <c r="L510" t="s">
        <v>250</v>
      </c>
      <c r="M510" t="s">
        <v>243</v>
      </c>
      <c r="N510" t="s">
        <v>250</v>
      </c>
      <c r="O510">
        <v>1.36</v>
      </c>
      <c r="P510">
        <v>3.9</v>
      </c>
      <c r="Q510">
        <v>7.6</v>
      </c>
      <c r="R510">
        <v>2.2599999999999998</v>
      </c>
      <c r="S510">
        <v>3.35</v>
      </c>
      <c r="T510">
        <v>2.58</v>
      </c>
      <c r="U510">
        <v>-1</v>
      </c>
      <c r="V510" s="3" t="str">
        <f t="shared" si="7"/>
        <v>3:4</v>
      </c>
      <c r="W510">
        <v>3</v>
      </c>
      <c r="X510">
        <v>4</v>
      </c>
      <c r="Y510">
        <v>0</v>
      </c>
      <c r="Z510">
        <v>0</v>
      </c>
    </row>
    <row r="511" spans="1:26" x14ac:dyDescent="0.15">
      <c r="A511" s="1">
        <v>42391</v>
      </c>
      <c r="B511">
        <v>1</v>
      </c>
      <c r="C511">
        <v>1</v>
      </c>
      <c r="D511">
        <v>1</v>
      </c>
      <c r="E511" t="s">
        <v>0</v>
      </c>
      <c r="F511" t="s">
        <v>0</v>
      </c>
      <c r="G511" t="s">
        <v>1</v>
      </c>
      <c r="H511">
        <v>6</v>
      </c>
      <c r="I511" t="s">
        <v>238</v>
      </c>
      <c r="J511" s="2">
        <v>42392.125</v>
      </c>
      <c r="K511" t="s">
        <v>174</v>
      </c>
      <c r="L511" t="s">
        <v>242</v>
      </c>
      <c r="M511" t="s">
        <v>174</v>
      </c>
      <c r="N511" t="s">
        <v>242</v>
      </c>
      <c r="O511">
        <v>1.74</v>
      </c>
      <c r="P511">
        <v>3.15</v>
      </c>
      <c r="Q511">
        <v>4.3</v>
      </c>
      <c r="R511">
        <v>3.4</v>
      </c>
      <c r="S511">
        <v>3.5</v>
      </c>
      <c r="T511">
        <v>1.83</v>
      </c>
      <c r="U511">
        <v>-1</v>
      </c>
      <c r="V511" s="3" t="str">
        <f t="shared" si="7"/>
        <v>0:0</v>
      </c>
      <c r="W511">
        <v>0</v>
      </c>
      <c r="X511">
        <v>0</v>
      </c>
      <c r="Y511">
        <v>1</v>
      </c>
      <c r="Z511">
        <v>0</v>
      </c>
    </row>
    <row r="512" spans="1:26" x14ac:dyDescent="0.15">
      <c r="A512" s="1">
        <v>42391</v>
      </c>
      <c r="B512">
        <v>1</v>
      </c>
      <c r="C512">
        <v>1</v>
      </c>
      <c r="D512">
        <v>1</v>
      </c>
      <c r="E512" t="s">
        <v>0</v>
      </c>
      <c r="F512" t="s">
        <v>0</v>
      </c>
      <c r="G512" t="s">
        <v>1</v>
      </c>
      <c r="H512">
        <v>7</v>
      </c>
      <c r="I512" t="s">
        <v>238</v>
      </c>
      <c r="J512" s="2">
        <v>42392.125</v>
      </c>
      <c r="K512" t="s">
        <v>342</v>
      </c>
      <c r="L512" t="s">
        <v>245</v>
      </c>
      <c r="M512" t="s">
        <v>342</v>
      </c>
      <c r="N512" t="s">
        <v>245</v>
      </c>
      <c r="O512">
        <v>1.57</v>
      </c>
      <c r="P512">
        <v>3.35</v>
      </c>
      <c r="Q512">
        <v>5.3</v>
      </c>
      <c r="R512">
        <v>2.85</v>
      </c>
      <c r="S512">
        <v>3.4</v>
      </c>
      <c r="T512">
        <v>2.0699999999999998</v>
      </c>
      <c r="U512">
        <v>-1</v>
      </c>
      <c r="V512" s="3" t="str">
        <f t="shared" si="7"/>
        <v>2:1</v>
      </c>
      <c r="W512">
        <v>2</v>
      </c>
      <c r="X512">
        <v>1</v>
      </c>
      <c r="Y512">
        <v>3</v>
      </c>
      <c r="Z512">
        <v>1</v>
      </c>
    </row>
    <row r="513" spans="1:26" x14ac:dyDescent="0.15">
      <c r="A513" s="1">
        <v>42391</v>
      </c>
      <c r="B513">
        <v>1</v>
      </c>
      <c r="C513">
        <v>1</v>
      </c>
      <c r="D513">
        <v>1</v>
      </c>
      <c r="E513" t="s">
        <v>0</v>
      </c>
      <c r="F513" t="s">
        <v>0</v>
      </c>
      <c r="G513" t="s">
        <v>1</v>
      </c>
      <c r="H513">
        <v>8</v>
      </c>
      <c r="I513" t="s">
        <v>238</v>
      </c>
      <c r="J513" s="2">
        <v>42392.125</v>
      </c>
      <c r="K513" t="s">
        <v>252</v>
      </c>
      <c r="L513" t="s">
        <v>343</v>
      </c>
      <c r="M513" t="s">
        <v>252</v>
      </c>
      <c r="N513" t="s">
        <v>343</v>
      </c>
      <c r="O513">
        <v>3.32</v>
      </c>
      <c r="P513">
        <v>2.75</v>
      </c>
      <c r="Q513">
        <v>2.1800000000000002</v>
      </c>
      <c r="R513">
        <v>1.51</v>
      </c>
      <c r="S513">
        <v>3.7</v>
      </c>
      <c r="T513">
        <v>5.0999999999999996</v>
      </c>
      <c r="U513">
        <v>1</v>
      </c>
      <c r="V513" s="3" t="str">
        <f t="shared" si="7"/>
        <v>0:0</v>
      </c>
      <c r="W513">
        <v>0</v>
      </c>
      <c r="X513">
        <v>0</v>
      </c>
      <c r="Y513">
        <v>1</v>
      </c>
      <c r="Z513">
        <v>3</v>
      </c>
    </row>
    <row r="514" spans="1:26" x14ac:dyDescent="0.15">
      <c r="A514" s="1">
        <v>42391</v>
      </c>
      <c r="B514">
        <v>1</v>
      </c>
      <c r="C514">
        <v>1</v>
      </c>
      <c r="D514">
        <v>1</v>
      </c>
      <c r="E514" t="s">
        <v>0</v>
      </c>
      <c r="F514" t="s">
        <v>0</v>
      </c>
      <c r="G514" t="s">
        <v>1</v>
      </c>
      <c r="H514">
        <v>9</v>
      </c>
      <c r="I514" t="s">
        <v>404</v>
      </c>
      <c r="J514" s="2">
        <v>42392.125</v>
      </c>
      <c r="K514" t="s">
        <v>464</v>
      </c>
      <c r="L514" t="s">
        <v>233</v>
      </c>
      <c r="M514" t="s">
        <v>464</v>
      </c>
      <c r="N514" t="s">
        <v>233</v>
      </c>
      <c r="O514">
        <v>1.95</v>
      </c>
      <c r="P514">
        <v>3.35</v>
      </c>
      <c r="Q514">
        <v>3.2</v>
      </c>
      <c r="R514">
        <v>3.95</v>
      </c>
      <c r="S514">
        <v>3.75</v>
      </c>
      <c r="T514">
        <v>1.64</v>
      </c>
      <c r="U514">
        <v>-1</v>
      </c>
      <c r="V514" s="3" t="str">
        <f t="shared" ref="V514:V577" si="8">W514&amp;":"&amp;X514</f>
        <v>0:0</v>
      </c>
      <c r="W514">
        <v>0</v>
      </c>
      <c r="X514">
        <v>0</v>
      </c>
      <c r="Y514">
        <v>1</v>
      </c>
      <c r="Z514">
        <v>0</v>
      </c>
    </row>
    <row r="515" spans="1:26" x14ac:dyDescent="0.15">
      <c r="A515" s="1">
        <v>42391</v>
      </c>
      <c r="B515">
        <v>1</v>
      </c>
      <c r="C515">
        <v>1</v>
      </c>
      <c r="D515">
        <v>1</v>
      </c>
      <c r="E515" t="s">
        <v>0</v>
      </c>
      <c r="F515" t="s">
        <v>0</v>
      </c>
      <c r="G515" t="s">
        <v>1</v>
      </c>
      <c r="H515">
        <v>10</v>
      </c>
      <c r="I515" t="s">
        <v>408</v>
      </c>
      <c r="J515" s="2">
        <v>42392.125</v>
      </c>
      <c r="K515" t="s">
        <v>431</v>
      </c>
      <c r="L515" t="s">
        <v>429</v>
      </c>
      <c r="M515" t="s">
        <v>432</v>
      </c>
      <c r="N515" t="s">
        <v>429</v>
      </c>
      <c r="O515">
        <v>2.14</v>
      </c>
      <c r="P515">
        <v>3.7</v>
      </c>
      <c r="Q515">
        <v>2.6</v>
      </c>
      <c r="R515">
        <v>4.2</v>
      </c>
      <c r="S515">
        <v>4.2</v>
      </c>
      <c r="T515">
        <v>1.53</v>
      </c>
      <c r="U515">
        <v>-1</v>
      </c>
      <c r="V515" s="3" t="str">
        <f t="shared" si="8"/>
        <v>0:2</v>
      </c>
      <c r="W515">
        <v>0</v>
      </c>
      <c r="X515">
        <v>2</v>
      </c>
      <c r="Y515">
        <v>0</v>
      </c>
      <c r="Z515">
        <v>0</v>
      </c>
    </row>
    <row r="516" spans="1:26" x14ac:dyDescent="0.15">
      <c r="A516" s="1">
        <v>42391</v>
      </c>
      <c r="B516">
        <v>1</v>
      </c>
      <c r="C516">
        <v>1</v>
      </c>
      <c r="D516">
        <v>1</v>
      </c>
      <c r="E516" t="s">
        <v>0</v>
      </c>
      <c r="F516" t="s">
        <v>0</v>
      </c>
      <c r="G516" t="s">
        <v>1</v>
      </c>
      <c r="H516">
        <v>11</v>
      </c>
      <c r="I516" t="s">
        <v>408</v>
      </c>
      <c r="J516" s="2">
        <v>42392.125</v>
      </c>
      <c r="K516" t="s">
        <v>409</v>
      </c>
      <c r="L516" t="s">
        <v>483</v>
      </c>
      <c r="M516" t="s">
        <v>411</v>
      </c>
      <c r="N516" t="s">
        <v>483</v>
      </c>
      <c r="O516">
        <v>3.8</v>
      </c>
      <c r="P516">
        <v>3.9</v>
      </c>
      <c r="Q516">
        <v>1.66</v>
      </c>
      <c r="R516">
        <v>1.93</v>
      </c>
      <c r="S516">
        <v>3.75</v>
      </c>
      <c r="T516">
        <v>2.9</v>
      </c>
      <c r="U516">
        <v>1</v>
      </c>
      <c r="V516" s="3" t="str">
        <f t="shared" si="8"/>
        <v>1:1</v>
      </c>
      <c r="W516">
        <v>1</v>
      </c>
      <c r="X516">
        <v>1</v>
      </c>
      <c r="Y516">
        <v>1</v>
      </c>
      <c r="Z516">
        <v>3</v>
      </c>
    </row>
    <row r="517" spans="1:26" x14ac:dyDescent="0.15">
      <c r="A517" s="1">
        <v>42391</v>
      </c>
      <c r="B517">
        <v>1</v>
      </c>
      <c r="C517">
        <v>1</v>
      </c>
      <c r="D517">
        <v>1</v>
      </c>
      <c r="E517" t="s">
        <v>0</v>
      </c>
      <c r="F517" t="s">
        <v>0</v>
      </c>
      <c r="G517" t="s">
        <v>1</v>
      </c>
      <c r="H517">
        <v>12</v>
      </c>
      <c r="I517" t="s">
        <v>408</v>
      </c>
      <c r="J517" s="2">
        <v>42392.125</v>
      </c>
      <c r="K517" t="s">
        <v>412</v>
      </c>
      <c r="L517" t="s">
        <v>418</v>
      </c>
      <c r="M517" t="s">
        <v>414</v>
      </c>
      <c r="N517" t="s">
        <v>420</v>
      </c>
      <c r="O517">
        <v>1.74</v>
      </c>
      <c r="P517">
        <v>3.75</v>
      </c>
      <c r="Q517">
        <v>3.55</v>
      </c>
      <c r="R517">
        <v>3.2</v>
      </c>
      <c r="S517">
        <v>3.7</v>
      </c>
      <c r="T517">
        <v>1.83</v>
      </c>
      <c r="U517">
        <v>-1</v>
      </c>
      <c r="V517" s="3" t="str">
        <f t="shared" si="8"/>
        <v>1:0</v>
      </c>
      <c r="W517">
        <v>1</v>
      </c>
      <c r="X517">
        <v>0</v>
      </c>
      <c r="Y517">
        <v>3</v>
      </c>
      <c r="Z517">
        <v>1</v>
      </c>
    </row>
    <row r="518" spans="1:26" x14ac:dyDescent="0.15">
      <c r="A518" s="1">
        <v>42391</v>
      </c>
      <c r="B518">
        <v>1</v>
      </c>
      <c r="C518">
        <v>1</v>
      </c>
      <c r="D518">
        <v>1</v>
      </c>
      <c r="E518" t="s">
        <v>0</v>
      </c>
      <c r="F518" t="s">
        <v>0</v>
      </c>
      <c r="G518" t="s">
        <v>1</v>
      </c>
      <c r="H518">
        <v>13</v>
      </c>
      <c r="I518" t="s">
        <v>408</v>
      </c>
      <c r="J518" s="2">
        <v>42392.125</v>
      </c>
      <c r="K518" t="s">
        <v>415</v>
      </c>
      <c r="L518" t="s">
        <v>410</v>
      </c>
      <c r="M518" t="s">
        <v>415</v>
      </c>
      <c r="N518" t="s">
        <v>410</v>
      </c>
      <c r="O518">
        <v>2.12</v>
      </c>
      <c r="P518">
        <v>3.65</v>
      </c>
      <c r="Q518">
        <v>2.65</v>
      </c>
      <c r="R518">
        <v>4.25</v>
      </c>
      <c r="S518">
        <v>4.0999999999999996</v>
      </c>
      <c r="T518">
        <v>1.54</v>
      </c>
      <c r="U518">
        <v>-1</v>
      </c>
      <c r="V518" s="3" t="str">
        <f t="shared" si="8"/>
        <v>2:2</v>
      </c>
      <c r="W518">
        <v>2</v>
      </c>
      <c r="X518">
        <v>2</v>
      </c>
      <c r="Y518">
        <v>1</v>
      </c>
      <c r="Z518">
        <v>0</v>
      </c>
    </row>
    <row r="519" spans="1:26" x14ac:dyDescent="0.15">
      <c r="A519" s="1">
        <v>42391</v>
      </c>
      <c r="B519">
        <v>1</v>
      </c>
      <c r="C519">
        <v>1</v>
      </c>
      <c r="D519">
        <v>1</v>
      </c>
      <c r="E519" t="s">
        <v>0</v>
      </c>
      <c r="F519" t="s">
        <v>0</v>
      </c>
      <c r="G519" t="s">
        <v>1</v>
      </c>
      <c r="H519">
        <v>14</v>
      </c>
      <c r="I519" t="s">
        <v>408</v>
      </c>
      <c r="J519" s="2">
        <v>42392.125</v>
      </c>
      <c r="K519" t="s">
        <v>417</v>
      </c>
      <c r="L519" t="s">
        <v>426</v>
      </c>
      <c r="M519" t="s">
        <v>419</v>
      </c>
      <c r="N519" t="s">
        <v>426</v>
      </c>
      <c r="O519">
        <v>1</v>
      </c>
      <c r="P519">
        <v>1</v>
      </c>
      <c r="Q519">
        <v>1</v>
      </c>
      <c r="R519">
        <v>1</v>
      </c>
      <c r="S519">
        <v>1</v>
      </c>
      <c r="T519">
        <v>1</v>
      </c>
      <c r="U519">
        <v>1</v>
      </c>
      <c r="V519" s="3" t="str">
        <f t="shared" si="8"/>
        <v>延期                                                                                            :</v>
      </c>
      <c r="W519" t="s">
        <v>85</v>
      </c>
      <c r="Y519">
        <v>3</v>
      </c>
      <c r="Z519">
        <v>3</v>
      </c>
    </row>
    <row r="520" spans="1:26" x14ac:dyDescent="0.15">
      <c r="A520" s="1">
        <v>42391</v>
      </c>
      <c r="B520">
        <v>1</v>
      </c>
      <c r="C520">
        <v>1</v>
      </c>
      <c r="D520">
        <v>1</v>
      </c>
      <c r="E520" t="s">
        <v>0</v>
      </c>
      <c r="F520" t="s">
        <v>0</v>
      </c>
      <c r="G520" t="s">
        <v>1</v>
      </c>
      <c r="H520">
        <v>15</v>
      </c>
      <c r="I520" t="s">
        <v>408</v>
      </c>
      <c r="J520" s="2">
        <v>42392.125</v>
      </c>
      <c r="K520" t="s">
        <v>425</v>
      </c>
      <c r="L520" t="s">
        <v>413</v>
      </c>
      <c r="M520" t="s">
        <v>427</v>
      </c>
      <c r="N520" t="s">
        <v>413</v>
      </c>
      <c r="O520">
        <v>1.8</v>
      </c>
      <c r="P520">
        <v>3.8</v>
      </c>
      <c r="Q520">
        <v>3.3</v>
      </c>
      <c r="R520">
        <v>3.3</v>
      </c>
      <c r="S520">
        <v>3.85</v>
      </c>
      <c r="T520">
        <v>1.77</v>
      </c>
      <c r="U520">
        <v>-1</v>
      </c>
      <c r="V520" s="3" t="str">
        <f t="shared" si="8"/>
        <v>4:2</v>
      </c>
      <c r="W520">
        <v>4</v>
      </c>
      <c r="X520">
        <v>2</v>
      </c>
      <c r="Y520">
        <v>3</v>
      </c>
      <c r="Z520">
        <v>3</v>
      </c>
    </row>
    <row r="521" spans="1:26" x14ac:dyDescent="0.15">
      <c r="A521" s="1">
        <v>42391</v>
      </c>
      <c r="B521">
        <v>1</v>
      </c>
      <c r="C521">
        <v>1</v>
      </c>
      <c r="D521">
        <v>1</v>
      </c>
      <c r="E521" t="s">
        <v>0</v>
      </c>
      <c r="F521" t="s">
        <v>0</v>
      </c>
      <c r="G521" t="s">
        <v>1</v>
      </c>
      <c r="H521">
        <v>16</v>
      </c>
      <c r="I521" t="s">
        <v>408</v>
      </c>
      <c r="J521" s="2">
        <v>42392.125</v>
      </c>
      <c r="K521" t="s">
        <v>428</v>
      </c>
      <c r="L521" t="s">
        <v>424</v>
      </c>
      <c r="M521" t="s">
        <v>428</v>
      </c>
      <c r="N521" t="s">
        <v>424</v>
      </c>
      <c r="O521">
        <v>1.77</v>
      </c>
      <c r="P521">
        <v>3.7</v>
      </c>
      <c r="Q521">
        <v>3.5</v>
      </c>
      <c r="R521">
        <v>3.35</v>
      </c>
      <c r="S521">
        <v>3.65</v>
      </c>
      <c r="T521">
        <v>1.8</v>
      </c>
      <c r="U521">
        <v>-1</v>
      </c>
      <c r="V521" s="3" t="str">
        <f t="shared" si="8"/>
        <v>1:1</v>
      </c>
      <c r="W521">
        <v>1</v>
      </c>
      <c r="X521">
        <v>1</v>
      </c>
      <c r="Y521">
        <v>1</v>
      </c>
      <c r="Z521">
        <v>0</v>
      </c>
    </row>
    <row r="522" spans="1:26" x14ac:dyDescent="0.15">
      <c r="A522" s="1">
        <v>42391</v>
      </c>
      <c r="B522">
        <v>1</v>
      </c>
      <c r="C522">
        <v>1</v>
      </c>
      <c r="D522">
        <v>1</v>
      </c>
      <c r="E522" t="s">
        <v>0</v>
      </c>
      <c r="F522" t="s">
        <v>0</v>
      </c>
      <c r="G522" t="s">
        <v>1</v>
      </c>
      <c r="H522">
        <v>17</v>
      </c>
      <c r="I522" t="s">
        <v>408</v>
      </c>
      <c r="J522" s="2">
        <v>42392.125</v>
      </c>
      <c r="K522" t="s">
        <v>430</v>
      </c>
      <c r="L522" t="s">
        <v>422</v>
      </c>
      <c r="M522" t="s">
        <v>430</v>
      </c>
      <c r="N522" t="s">
        <v>422</v>
      </c>
      <c r="O522">
        <v>1.32</v>
      </c>
      <c r="P522">
        <v>4.6500000000000004</v>
      </c>
      <c r="Q522">
        <v>6.7</v>
      </c>
      <c r="R522">
        <v>2</v>
      </c>
      <c r="S522">
        <v>3.78</v>
      </c>
      <c r="T522">
        <v>2.75</v>
      </c>
      <c r="U522">
        <v>-1</v>
      </c>
      <c r="V522" s="3" t="str">
        <f t="shared" si="8"/>
        <v>1:2</v>
      </c>
      <c r="W522">
        <v>1</v>
      </c>
      <c r="X522">
        <v>2</v>
      </c>
      <c r="Y522">
        <v>0</v>
      </c>
      <c r="Z522">
        <v>0</v>
      </c>
    </row>
    <row r="523" spans="1:26" x14ac:dyDescent="0.15">
      <c r="A523" s="1">
        <v>42391</v>
      </c>
      <c r="B523">
        <v>1</v>
      </c>
      <c r="C523">
        <v>1</v>
      </c>
      <c r="D523">
        <v>1</v>
      </c>
      <c r="E523" t="s">
        <v>0</v>
      </c>
      <c r="F523" t="s">
        <v>0</v>
      </c>
      <c r="G523" t="s">
        <v>1</v>
      </c>
      <c r="H523">
        <v>18</v>
      </c>
      <c r="I523" t="s">
        <v>522</v>
      </c>
      <c r="J523" s="2">
        <v>42392.145833333336</v>
      </c>
      <c r="K523" t="s">
        <v>296</v>
      </c>
      <c r="L523" t="s">
        <v>442</v>
      </c>
      <c r="M523" t="s">
        <v>296</v>
      </c>
      <c r="N523" t="s">
        <v>443</v>
      </c>
      <c r="O523">
        <v>13</v>
      </c>
      <c r="P523">
        <v>6.5</v>
      </c>
      <c r="Q523">
        <v>1.1200000000000001</v>
      </c>
      <c r="R523">
        <v>2.2200000000000002</v>
      </c>
      <c r="S523">
        <v>3.95</v>
      </c>
      <c r="T523">
        <v>2.36</v>
      </c>
      <c r="U523">
        <v>2</v>
      </c>
      <c r="V523" s="3" t="str">
        <f t="shared" si="8"/>
        <v>1:2</v>
      </c>
      <c r="W523">
        <v>1</v>
      </c>
      <c r="X523">
        <v>2</v>
      </c>
      <c r="Y523">
        <v>0</v>
      </c>
      <c r="Z523">
        <v>3</v>
      </c>
    </row>
    <row r="524" spans="1:26" x14ac:dyDescent="0.15">
      <c r="A524" s="1">
        <v>42391</v>
      </c>
      <c r="B524">
        <v>1</v>
      </c>
      <c r="C524">
        <v>1</v>
      </c>
      <c r="D524">
        <v>1</v>
      </c>
      <c r="E524" t="s">
        <v>0</v>
      </c>
      <c r="F524" t="s">
        <v>0</v>
      </c>
      <c r="G524" t="s">
        <v>1</v>
      </c>
      <c r="H524">
        <v>19</v>
      </c>
      <c r="I524" t="s">
        <v>96</v>
      </c>
      <c r="J524" s="2">
        <v>42392.145833333336</v>
      </c>
      <c r="K524" t="s">
        <v>197</v>
      </c>
      <c r="L524" t="s">
        <v>155</v>
      </c>
      <c r="M524" t="s">
        <v>197</v>
      </c>
      <c r="N524" t="s">
        <v>155</v>
      </c>
      <c r="O524">
        <v>2.8</v>
      </c>
      <c r="P524">
        <v>3.2</v>
      </c>
      <c r="Q524">
        <v>2.2000000000000002</v>
      </c>
      <c r="R524">
        <v>1.5</v>
      </c>
      <c r="S524">
        <v>3.85</v>
      </c>
      <c r="T524">
        <v>4.95</v>
      </c>
      <c r="U524">
        <v>1</v>
      </c>
      <c r="V524" s="3" t="str">
        <f t="shared" si="8"/>
        <v>5:1</v>
      </c>
      <c r="W524">
        <v>5</v>
      </c>
      <c r="X524">
        <v>1</v>
      </c>
      <c r="Y524">
        <v>3</v>
      </c>
      <c r="Z524">
        <v>3</v>
      </c>
    </row>
    <row r="525" spans="1:26" x14ac:dyDescent="0.15">
      <c r="A525" s="1">
        <v>42391</v>
      </c>
      <c r="B525">
        <v>1</v>
      </c>
      <c r="C525">
        <v>1</v>
      </c>
      <c r="D525">
        <v>1</v>
      </c>
      <c r="E525" t="s">
        <v>0</v>
      </c>
      <c r="F525" t="s">
        <v>0</v>
      </c>
      <c r="G525" t="s">
        <v>1</v>
      </c>
      <c r="H525">
        <v>20</v>
      </c>
      <c r="I525" t="s">
        <v>253</v>
      </c>
      <c r="J525" s="2">
        <v>42392.145833333336</v>
      </c>
      <c r="K525" t="s">
        <v>201</v>
      </c>
      <c r="L525" t="s">
        <v>300</v>
      </c>
      <c r="M525" t="s">
        <v>201</v>
      </c>
      <c r="N525" t="s">
        <v>300</v>
      </c>
      <c r="O525">
        <v>1.69</v>
      </c>
      <c r="P525">
        <v>3.2</v>
      </c>
      <c r="Q525">
        <v>4.5999999999999996</v>
      </c>
      <c r="R525">
        <v>3.4</v>
      </c>
      <c r="S525">
        <v>3.3</v>
      </c>
      <c r="T525">
        <v>1.89</v>
      </c>
      <c r="U525">
        <v>-1</v>
      </c>
      <c r="V525" s="3" t="str">
        <f t="shared" si="8"/>
        <v>1:0</v>
      </c>
      <c r="W525">
        <v>1</v>
      </c>
      <c r="X525">
        <v>0</v>
      </c>
      <c r="Y525">
        <v>3</v>
      </c>
      <c r="Z525">
        <v>1</v>
      </c>
    </row>
    <row r="526" spans="1:26" x14ac:dyDescent="0.15">
      <c r="A526" s="1">
        <v>42391</v>
      </c>
      <c r="B526">
        <v>1</v>
      </c>
      <c r="C526">
        <v>1</v>
      </c>
      <c r="D526">
        <v>1</v>
      </c>
      <c r="E526" t="s">
        <v>0</v>
      </c>
      <c r="F526" t="s">
        <v>0</v>
      </c>
      <c r="G526" t="s">
        <v>1</v>
      </c>
      <c r="H526">
        <v>21</v>
      </c>
      <c r="I526" t="s">
        <v>20</v>
      </c>
      <c r="J526" s="2">
        <v>42392.15625</v>
      </c>
      <c r="K526" t="s">
        <v>158</v>
      </c>
      <c r="L526" t="s">
        <v>21</v>
      </c>
      <c r="M526" t="s">
        <v>158</v>
      </c>
      <c r="N526" t="s">
        <v>23</v>
      </c>
      <c r="O526">
        <v>1.4</v>
      </c>
      <c r="P526">
        <v>3.9</v>
      </c>
      <c r="Q526">
        <v>6.5</v>
      </c>
      <c r="R526">
        <v>2.3199999999999998</v>
      </c>
      <c r="S526">
        <v>3.45</v>
      </c>
      <c r="T526">
        <v>2.4500000000000002</v>
      </c>
      <c r="U526">
        <v>-1</v>
      </c>
      <c r="V526" s="3" t="str">
        <f t="shared" si="8"/>
        <v>1:0</v>
      </c>
      <c r="W526">
        <v>1</v>
      </c>
      <c r="X526">
        <v>0</v>
      </c>
      <c r="Y526">
        <v>3</v>
      </c>
      <c r="Z526">
        <v>1</v>
      </c>
    </row>
    <row r="527" spans="1:26" x14ac:dyDescent="0.15">
      <c r="A527" s="1">
        <v>42391</v>
      </c>
      <c r="B527">
        <v>1</v>
      </c>
      <c r="C527">
        <v>1</v>
      </c>
      <c r="D527">
        <v>1</v>
      </c>
      <c r="E527" t="s">
        <v>0</v>
      </c>
      <c r="F527" t="s">
        <v>0</v>
      </c>
      <c r="G527" t="s">
        <v>1</v>
      </c>
      <c r="H527">
        <v>22</v>
      </c>
      <c r="I527" t="s">
        <v>109</v>
      </c>
      <c r="J527" s="2">
        <v>42392.1875</v>
      </c>
      <c r="K527" t="s">
        <v>122</v>
      </c>
      <c r="L527" t="s">
        <v>110</v>
      </c>
      <c r="M527" t="s">
        <v>122</v>
      </c>
      <c r="N527" t="s">
        <v>110</v>
      </c>
      <c r="O527">
        <v>2.0299999999999998</v>
      </c>
      <c r="P527">
        <v>3.1</v>
      </c>
      <c r="Q527">
        <v>3.25</v>
      </c>
      <c r="R527">
        <v>4.25</v>
      </c>
      <c r="S527">
        <v>3.8</v>
      </c>
      <c r="T527">
        <v>1.59</v>
      </c>
      <c r="U527">
        <v>-1</v>
      </c>
      <c r="V527" s="3" t="str">
        <f t="shared" si="8"/>
        <v>2:1</v>
      </c>
      <c r="W527">
        <v>2</v>
      </c>
      <c r="X527">
        <v>1</v>
      </c>
      <c r="Y527">
        <v>3</v>
      </c>
      <c r="Z527">
        <v>1</v>
      </c>
    </row>
    <row r="528" spans="1:26" x14ac:dyDescent="0.15">
      <c r="A528" s="1">
        <v>42391</v>
      </c>
      <c r="B528">
        <v>1</v>
      </c>
      <c r="C528">
        <v>1</v>
      </c>
      <c r="D528">
        <v>1</v>
      </c>
      <c r="E528" t="s">
        <v>0</v>
      </c>
      <c r="F528" t="s">
        <v>0</v>
      </c>
      <c r="G528" t="s">
        <v>1</v>
      </c>
      <c r="H528">
        <v>23</v>
      </c>
      <c r="I528" t="s">
        <v>344</v>
      </c>
      <c r="J528" s="2">
        <v>42392.229166666664</v>
      </c>
      <c r="K528" t="s">
        <v>345</v>
      </c>
      <c r="L528" t="s">
        <v>459</v>
      </c>
      <c r="M528" t="s">
        <v>347</v>
      </c>
      <c r="N528" t="s">
        <v>461</v>
      </c>
      <c r="O528">
        <v>1.76</v>
      </c>
      <c r="P528">
        <v>3.6</v>
      </c>
      <c r="Q528">
        <v>3.6</v>
      </c>
      <c r="R528">
        <v>3.35</v>
      </c>
      <c r="S528">
        <v>3.6</v>
      </c>
      <c r="T528">
        <v>1.81</v>
      </c>
      <c r="U528">
        <v>-1</v>
      </c>
      <c r="V528" s="3" t="str">
        <f t="shared" si="8"/>
        <v>3:1</v>
      </c>
      <c r="W528">
        <v>3</v>
      </c>
      <c r="X528">
        <v>1</v>
      </c>
      <c r="Y528">
        <v>3</v>
      </c>
      <c r="Z528">
        <v>3</v>
      </c>
    </row>
    <row r="529" spans="1:26" x14ac:dyDescent="0.15">
      <c r="A529" s="1">
        <v>42391</v>
      </c>
      <c r="B529">
        <v>1</v>
      </c>
      <c r="C529">
        <v>1</v>
      </c>
      <c r="D529">
        <v>1</v>
      </c>
      <c r="E529" t="s">
        <v>0</v>
      </c>
      <c r="F529" t="s">
        <v>0</v>
      </c>
      <c r="G529" t="s">
        <v>1</v>
      </c>
      <c r="H529">
        <v>24</v>
      </c>
      <c r="I529" t="s">
        <v>344</v>
      </c>
      <c r="J529" s="2">
        <v>42392.333333333336</v>
      </c>
      <c r="K529" t="s">
        <v>477</v>
      </c>
      <c r="L529" t="s">
        <v>455</v>
      </c>
      <c r="M529" t="s">
        <v>479</v>
      </c>
      <c r="N529" t="s">
        <v>457</v>
      </c>
      <c r="O529">
        <v>1.95</v>
      </c>
      <c r="P529">
        <v>3.65</v>
      </c>
      <c r="Q529">
        <v>2.96</v>
      </c>
      <c r="R529">
        <v>3.8</v>
      </c>
      <c r="S529">
        <v>3.9</v>
      </c>
      <c r="T529">
        <v>1.64</v>
      </c>
      <c r="U529">
        <v>-1</v>
      </c>
      <c r="V529" s="3" t="str">
        <f t="shared" si="8"/>
        <v>1:1</v>
      </c>
      <c r="W529">
        <v>1</v>
      </c>
      <c r="X529">
        <v>1</v>
      </c>
      <c r="Y529">
        <v>1</v>
      </c>
      <c r="Z529">
        <v>0</v>
      </c>
    </row>
    <row r="530" spans="1:26" x14ac:dyDescent="0.15">
      <c r="A530" s="1">
        <v>42391</v>
      </c>
      <c r="B530">
        <v>1</v>
      </c>
      <c r="C530">
        <v>1</v>
      </c>
      <c r="D530">
        <v>1</v>
      </c>
      <c r="E530" t="s">
        <v>0</v>
      </c>
      <c r="F530" t="s">
        <v>0</v>
      </c>
      <c r="G530" t="s">
        <v>1</v>
      </c>
      <c r="H530">
        <v>25</v>
      </c>
      <c r="I530" t="s">
        <v>263</v>
      </c>
      <c r="J530" s="2">
        <v>42392.395833333336</v>
      </c>
      <c r="K530" t="s">
        <v>264</v>
      </c>
      <c r="L530" t="s">
        <v>312</v>
      </c>
      <c r="M530" t="s">
        <v>266</v>
      </c>
      <c r="N530" t="s">
        <v>314</v>
      </c>
      <c r="O530">
        <v>1.5</v>
      </c>
      <c r="P530">
        <v>3.6</v>
      </c>
      <c r="Q530">
        <v>5.55</v>
      </c>
      <c r="R530">
        <v>2.73</v>
      </c>
      <c r="S530">
        <v>3.25</v>
      </c>
      <c r="T530">
        <v>2.2000000000000002</v>
      </c>
      <c r="U530">
        <v>-1</v>
      </c>
      <c r="V530" s="3" t="str">
        <f t="shared" si="8"/>
        <v>3:0</v>
      </c>
      <c r="W530">
        <v>3</v>
      </c>
      <c r="X530">
        <v>0</v>
      </c>
      <c r="Y530">
        <v>3</v>
      </c>
      <c r="Z530">
        <v>3</v>
      </c>
    </row>
    <row r="531" spans="1:26" x14ac:dyDescent="0.15">
      <c r="A531" s="1">
        <v>42391</v>
      </c>
      <c r="B531">
        <v>1</v>
      </c>
      <c r="C531">
        <v>1</v>
      </c>
      <c r="D531">
        <v>1</v>
      </c>
      <c r="E531" t="s">
        <v>0</v>
      </c>
      <c r="F531" t="s">
        <v>0</v>
      </c>
      <c r="G531" t="s">
        <v>1</v>
      </c>
      <c r="H531">
        <v>26</v>
      </c>
      <c r="I531" t="s">
        <v>263</v>
      </c>
      <c r="J531" s="2">
        <v>42392.479166666664</v>
      </c>
      <c r="K531" t="s">
        <v>268</v>
      </c>
      <c r="L531" t="s">
        <v>308</v>
      </c>
      <c r="M531" t="s">
        <v>268</v>
      </c>
      <c r="N531" t="s">
        <v>308</v>
      </c>
      <c r="O531">
        <v>2.15</v>
      </c>
      <c r="P531">
        <v>3.35</v>
      </c>
      <c r="Q531">
        <v>2.78</v>
      </c>
      <c r="R531">
        <v>4.55</v>
      </c>
      <c r="S531">
        <v>4</v>
      </c>
      <c r="T531">
        <v>1.52</v>
      </c>
      <c r="U531">
        <v>-1</v>
      </c>
      <c r="V531" s="3" t="str">
        <f t="shared" si="8"/>
        <v>1:3</v>
      </c>
      <c r="W531">
        <v>1</v>
      </c>
      <c r="X531">
        <v>3</v>
      </c>
      <c r="Y531">
        <v>0</v>
      </c>
      <c r="Z531">
        <v>0</v>
      </c>
    </row>
    <row r="532" spans="1:26" x14ac:dyDescent="0.15">
      <c r="A532" s="1">
        <v>42392</v>
      </c>
      <c r="B532">
        <v>1</v>
      </c>
      <c r="C532">
        <v>1</v>
      </c>
      <c r="D532">
        <v>1</v>
      </c>
      <c r="E532" t="s">
        <v>0</v>
      </c>
      <c r="F532" t="s">
        <v>0</v>
      </c>
      <c r="G532" t="s">
        <v>1</v>
      </c>
      <c r="H532">
        <v>1</v>
      </c>
      <c r="I532" t="s">
        <v>6</v>
      </c>
      <c r="J532" s="2">
        <v>42392.6875</v>
      </c>
      <c r="K532" t="s">
        <v>231</v>
      </c>
      <c r="L532" t="s">
        <v>7</v>
      </c>
      <c r="M532" t="s">
        <v>231</v>
      </c>
      <c r="N532" t="s">
        <v>7</v>
      </c>
      <c r="O532">
        <v>5.4</v>
      </c>
      <c r="P532">
        <v>4.2</v>
      </c>
      <c r="Q532">
        <v>1.43</v>
      </c>
      <c r="R532">
        <v>2.37</v>
      </c>
      <c r="S532">
        <v>3.55</v>
      </c>
      <c r="T532">
        <v>2.35</v>
      </c>
      <c r="U532">
        <v>1</v>
      </c>
      <c r="V532" s="3" t="str">
        <f t="shared" si="8"/>
        <v>1:2</v>
      </c>
      <c r="W532">
        <v>1</v>
      </c>
      <c r="X532">
        <v>2</v>
      </c>
      <c r="Y532">
        <v>0</v>
      </c>
      <c r="Z532">
        <v>1</v>
      </c>
    </row>
    <row r="533" spans="1:26" x14ac:dyDescent="0.15">
      <c r="A533" s="1">
        <v>42392</v>
      </c>
      <c r="B533">
        <v>1</v>
      </c>
      <c r="C533">
        <v>1</v>
      </c>
      <c r="D533">
        <v>1</v>
      </c>
      <c r="E533" t="s">
        <v>0</v>
      </c>
      <c r="F533" t="s">
        <v>0</v>
      </c>
      <c r="G533" t="s">
        <v>1</v>
      </c>
      <c r="H533">
        <v>2</v>
      </c>
      <c r="I533" t="s">
        <v>9</v>
      </c>
      <c r="J533" s="2">
        <v>42392.854166666664</v>
      </c>
      <c r="K533" t="s">
        <v>13</v>
      </c>
      <c r="L533" t="s">
        <v>11</v>
      </c>
      <c r="M533" t="s">
        <v>15</v>
      </c>
      <c r="N533" t="s">
        <v>11</v>
      </c>
      <c r="O533">
        <v>2.0699999999999998</v>
      </c>
      <c r="P533">
        <v>3</v>
      </c>
      <c r="Q533">
        <v>3.25</v>
      </c>
      <c r="R533">
        <v>4.4000000000000004</v>
      </c>
      <c r="S533">
        <v>3.8</v>
      </c>
      <c r="T533">
        <v>1.57</v>
      </c>
      <c r="U533">
        <v>-1</v>
      </c>
      <c r="V533" s="3" t="str">
        <f t="shared" si="8"/>
        <v>1:1</v>
      </c>
      <c r="W533">
        <v>1</v>
      </c>
      <c r="X533">
        <v>1</v>
      </c>
      <c r="Y533">
        <v>1</v>
      </c>
      <c r="Z533">
        <v>0</v>
      </c>
    </row>
    <row r="534" spans="1:26" x14ac:dyDescent="0.15">
      <c r="A534" s="1">
        <v>42392</v>
      </c>
      <c r="B534">
        <v>1</v>
      </c>
      <c r="C534">
        <v>1</v>
      </c>
      <c r="D534">
        <v>1</v>
      </c>
      <c r="E534" t="s">
        <v>0</v>
      </c>
      <c r="F534" t="s">
        <v>0</v>
      </c>
      <c r="G534" t="s">
        <v>1</v>
      </c>
      <c r="H534">
        <v>3</v>
      </c>
      <c r="I534" t="s">
        <v>24</v>
      </c>
      <c r="J534" s="2">
        <v>42392.864583333336</v>
      </c>
      <c r="K534" t="s">
        <v>34</v>
      </c>
      <c r="L534" t="s">
        <v>26</v>
      </c>
      <c r="M534" t="s">
        <v>34</v>
      </c>
      <c r="N534" t="s">
        <v>26</v>
      </c>
      <c r="O534">
        <v>3.9</v>
      </c>
      <c r="P534">
        <v>3.3</v>
      </c>
      <c r="Q534">
        <v>1.77</v>
      </c>
      <c r="R534">
        <v>1.8</v>
      </c>
      <c r="S534">
        <v>3.5</v>
      </c>
      <c r="T534">
        <v>3.5</v>
      </c>
      <c r="U534">
        <v>1</v>
      </c>
      <c r="V534" s="3" t="str">
        <f t="shared" si="8"/>
        <v>4:5</v>
      </c>
      <c r="W534">
        <v>4</v>
      </c>
      <c r="X534">
        <v>5</v>
      </c>
      <c r="Y534">
        <v>0</v>
      </c>
      <c r="Z534">
        <v>1</v>
      </c>
    </row>
    <row r="535" spans="1:26" x14ac:dyDescent="0.15">
      <c r="A535" s="1">
        <v>42392</v>
      </c>
      <c r="B535">
        <v>1</v>
      </c>
      <c r="C535">
        <v>1</v>
      </c>
      <c r="D535">
        <v>1</v>
      </c>
      <c r="E535" t="s">
        <v>0</v>
      </c>
      <c r="F535" t="s">
        <v>0</v>
      </c>
      <c r="G535" t="s">
        <v>1</v>
      </c>
      <c r="H535">
        <v>4</v>
      </c>
      <c r="I535" t="s">
        <v>238</v>
      </c>
      <c r="J535" s="2">
        <v>42392.875</v>
      </c>
      <c r="K535" t="s">
        <v>272</v>
      </c>
      <c r="L535" t="s">
        <v>244</v>
      </c>
      <c r="M535" t="s">
        <v>274</v>
      </c>
      <c r="N535" t="s">
        <v>244</v>
      </c>
      <c r="O535">
        <v>1.98</v>
      </c>
      <c r="P535">
        <v>2.85</v>
      </c>
      <c r="Q535">
        <v>3.75</v>
      </c>
      <c r="R535">
        <v>4.5</v>
      </c>
      <c r="S535">
        <v>3.45</v>
      </c>
      <c r="T535">
        <v>1.62</v>
      </c>
      <c r="U535">
        <v>-1</v>
      </c>
      <c r="V535" s="3" t="str">
        <f t="shared" si="8"/>
        <v>2:0</v>
      </c>
      <c r="W535">
        <v>2</v>
      </c>
      <c r="X535">
        <v>0</v>
      </c>
      <c r="Y535">
        <v>3</v>
      </c>
      <c r="Z535">
        <v>3</v>
      </c>
    </row>
    <row r="536" spans="1:26" x14ac:dyDescent="0.15">
      <c r="A536" s="1">
        <v>42392</v>
      </c>
      <c r="B536">
        <v>1</v>
      </c>
      <c r="C536">
        <v>1</v>
      </c>
      <c r="D536">
        <v>1</v>
      </c>
      <c r="E536" t="s">
        <v>0</v>
      </c>
      <c r="F536" t="s">
        <v>0</v>
      </c>
      <c r="G536" t="s">
        <v>1</v>
      </c>
      <c r="H536">
        <v>5</v>
      </c>
      <c r="I536" t="s">
        <v>238</v>
      </c>
      <c r="J536" s="2">
        <v>42392.875</v>
      </c>
      <c r="K536" t="s">
        <v>135</v>
      </c>
      <c r="L536" t="s">
        <v>248</v>
      </c>
      <c r="M536" t="s">
        <v>135</v>
      </c>
      <c r="N536" t="s">
        <v>248</v>
      </c>
      <c r="O536">
        <v>1.85</v>
      </c>
      <c r="P536">
        <v>2.9</v>
      </c>
      <c r="Q536">
        <v>4.2</v>
      </c>
      <c r="R536">
        <v>3.85</v>
      </c>
      <c r="S536">
        <v>3.5</v>
      </c>
      <c r="T536">
        <v>1.72</v>
      </c>
      <c r="U536">
        <v>-1</v>
      </c>
      <c r="V536" s="3" t="str">
        <f t="shared" si="8"/>
        <v>0:3</v>
      </c>
      <c r="W536">
        <v>0</v>
      </c>
      <c r="X536">
        <v>3</v>
      </c>
      <c r="Y536">
        <v>0</v>
      </c>
      <c r="Z536">
        <v>0</v>
      </c>
    </row>
    <row r="537" spans="1:26" x14ac:dyDescent="0.15">
      <c r="A537" s="1">
        <v>42392</v>
      </c>
      <c r="B537">
        <v>1</v>
      </c>
      <c r="C537">
        <v>1</v>
      </c>
      <c r="D537">
        <v>1</v>
      </c>
      <c r="E537" t="s">
        <v>0</v>
      </c>
      <c r="F537" t="s">
        <v>0</v>
      </c>
      <c r="G537" t="s">
        <v>1</v>
      </c>
      <c r="H537">
        <v>6</v>
      </c>
      <c r="I537" t="s">
        <v>238</v>
      </c>
      <c r="J537" s="2">
        <v>42392.875</v>
      </c>
      <c r="K537" t="s">
        <v>273</v>
      </c>
      <c r="L537" t="s">
        <v>246</v>
      </c>
      <c r="M537" t="s">
        <v>273</v>
      </c>
      <c r="N537" t="s">
        <v>246</v>
      </c>
      <c r="O537">
        <v>2.25</v>
      </c>
      <c r="P537">
        <v>2.85</v>
      </c>
      <c r="Q537">
        <v>3.05</v>
      </c>
      <c r="R537">
        <v>5.15</v>
      </c>
      <c r="S537">
        <v>3.85</v>
      </c>
      <c r="T537">
        <v>1.48</v>
      </c>
      <c r="U537">
        <v>-1</v>
      </c>
      <c r="V537" s="3" t="str">
        <f t="shared" si="8"/>
        <v>1:1</v>
      </c>
      <c r="W537">
        <v>1</v>
      </c>
      <c r="X537">
        <v>1</v>
      </c>
      <c r="Y537">
        <v>1</v>
      </c>
      <c r="Z537">
        <v>0</v>
      </c>
    </row>
    <row r="538" spans="1:26" x14ac:dyDescent="0.15">
      <c r="A538" s="1">
        <v>42392</v>
      </c>
      <c r="B538">
        <v>1</v>
      </c>
      <c r="C538">
        <v>1</v>
      </c>
      <c r="D538">
        <v>1</v>
      </c>
      <c r="E538" t="s">
        <v>0</v>
      </c>
      <c r="F538" t="s">
        <v>0</v>
      </c>
      <c r="G538" t="s">
        <v>1</v>
      </c>
      <c r="H538">
        <v>7</v>
      </c>
      <c r="I538" t="s">
        <v>348</v>
      </c>
      <c r="J538" s="2">
        <v>42392.895833333336</v>
      </c>
      <c r="K538" t="s">
        <v>379</v>
      </c>
      <c r="L538" t="s">
        <v>386</v>
      </c>
      <c r="M538" t="s">
        <v>381</v>
      </c>
      <c r="N538" t="s">
        <v>388</v>
      </c>
      <c r="O538">
        <v>1.47</v>
      </c>
      <c r="P538">
        <v>3.55</v>
      </c>
      <c r="Q538">
        <v>5.5</v>
      </c>
      <c r="R538">
        <v>2.66</v>
      </c>
      <c r="S538">
        <v>3.2</v>
      </c>
      <c r="T538">
        <v>2.17</v>
      </c>
      <c r="U538">
        <v>-1</v>
      </c>
      <c r="V538" s="3" t="str">
        <f t="shared" si="8"/>
        <v>1:0</v>
      </c>
      <c r="W538">
        <v>1</v>
      </c>
      <c r="X538">
        <v>0</v>
      </c>
      <c r="Y538">
        <v>3</v>
      </c>
      <c r="Z538">
        <v>1</v>
      </c>
    </row>
    <row r="539" spans="1:26" x14ac:dyDescent="0.15">
      <c r="A539" s="1">
        <v>42392</v>
      </c>
      <c r="B539">
        <v>1</v>
      </c>
      <c r="C539">
        <v>1</v>
      </c>
      <c r="D539">
        <v>1</v>
      </c>
      <c r="E539" t="s">
        <v>0</v>
      </c>
      <c r="F539" t="s">
        <v>0</v>
      </c>
      <c r="G539" t="s">
        <v>1</v>
      </c>
      <c r="H539">
        <v>8</v>
      </c>
      <c r="I539" t="s">
        <v>522</v>
      </c>
      <c r="J539" s="2">
        <v>42392.9375</v>
      </c>
      <c r="K539" t="s">
        <v>523</v>
      </c>
      <c r="L539" t="s">
        <v>326</v>
      </c>
      <c r="M539" t="s">
        <v>523</v>
      </c>
      <c r="N539" t="s">
        <v>326</v>
      </c>
      <c r="O539">
        <v>1.97</v>
      </c>
      <c r="P539">
        <v>3.4</v>
      </c>
      <c r="Q539">
        <v>3.1</v>
      </c>
      <c r="R539">
        <v>3.95</v>
      </c>
      <c r="S539">
        <v>3.8</v>
      </c>
      <c r="T539">
        <v>1.63</v>
      </c>
      <c r="U539">
        <v>-1</v>
      </c>
      <c r="V539" s="3" t="str">
        <f t="shared" si="8"/>
        <v>1:3</v>
      </c>
      <c r="W539">
        <v>1</v>
      </c>
      <c r="X539">
        <v>3</v>
      </c>
      <c r="Y539">
        <v>0</v>
      </c>
      <c r="Z539">
        <v>0</v>
      </c>
    </row>
    <row r="540" spans="1:26" x14ac:dyDescent="0.15">
      <c r="A540" s="1">
        <v>42392</v>
      </c>
      <c r="B540">
        <v>1</v>
      </c>
      <c r="C540">
        <v>1</v>
      </c>
      <c r="D540">
        <v>1</v>
      </c>
      <c r="E540" t="s">
        <v>0</v>
      </c>
      <c r="F540" t="s">
        <v>0</v>
      </c>
      <c r="G540" t="s">
        <v>1</v>
      </c>
      <c r="H540">
        <v>9</v>
      </c>
      <c r="I540" t="s">
        <v>522</v>
      </c>
      <c r="J540" s="2">
        <v>42392.9375</v>
      </c>
      <c r="K540" t="s">
        <v>524</v>
      </c>
      <c r="L540" t="s">
        <v>294</v>
      </c>
      <c r="M540" t="s">
        <v>524</v>
      </c>
      <c r="N540" t="s">
        <v>295</v>
      </c>
      <c r="O540">
        <v>2.2200000000000002</v>
      </c>
      <c r="P540">
        <v>3.1</v>
      </c>
      <c r="Q540">
        <v>2.85</v>
      </c>
      <c r="R540">
        <v>5.15</v>
      </c>
      <c r="S540">
        <v>3.8</v>
      </c>
      <c r="T540">
        <v>1.49</v>
      </c>
      <c r="U540">
        <v>-1</v>
      </c>
      <c r="V540" s="3" t="str">
        <f t="shared" si="8"/>
        <v>1:0</v>
      </c>
      <c r="W540">
        <v>1</v>
      </c>
      <c r="X540">
        <v>0</v>
      </c>
      <c r="Y540">
        <v>3</v>
      </c>
      <c r="Z540">
        <v>1</v>
      </c>
    </row>
    <row r="541" spans="1:26" x14ac:dyDescent="0.15">
      <c r="A541" s="1">
        <v>42392</v>
      </c>
      <c r="B541">
        <v>1</v>
      </c>
      <c r="C541">
        <v>1</v>
      </c>
      <c r="D541">
        <v>1</v>
      </c>
      <c r="E541" t="s">
        <v>0</v>
      </c>
      <c r="F541" t="s">
        <v>0</v>
      </c>
      <c r="G541" t="s">
        <v>1</v>
      </c>
      <c r="H541">
        <v>10</v>
      </c>
      <c r="I541" t="s">
        <v>522</v>
      </c>
      <c r="J541" s="2">
        <v>42392.9375</v>
      </c>
      <c r="K541" t="s">
        <v>340</v>
      </c>
      <c r="L541" t="s">
        <v>444</v>
      </c>
      <c r="M541" t="s">
        <v>340</v>
      </c>
      <c r="N541" t="s">
        <v>446</v>
      </c>
      <c r="O541">
        <v>2.1800000000000002</v>
      </c>
      <c r="P541">
        <v>3.1</v>
      </c>
      <c r="Q541">
        <v>2.92</v>
      </c>
      <c r="R541">
        <v>4.8499999999999996</v>
      </c>
      <c r="S541">
        <v>3.85</v>
      </c>
      <c r="T541">
        <v>1.51</v>
      </c>
      <c r="U541">
        <v>-1</v>
      </c>
      <c r="V541" s="3" t="str">
        <f t="shared" si="8"/>
        <v>1:2</v>
      </c>
      <c r="W541">
        <v>1</v>
      </c>
      <c r="X541">
        <v>2</v>
      </c>
      <c r="Y541">
        <v>0</v>
      </c>
      <c r="Z541">
        <v>0</v>
      </c>
    </row>
    <row r="542" spans="1:26" x14ac:dyDescent="0.15">
      <c r="A542" s="1">
        <v>42392</v>
      </c>
      <c r="B542">
        <v>1</v>
      </c>
      <c r="C542">
        <v>1</v>
      </c>
      <c r="D542">
        <v>1</v>
      </c>
      <c r="E542" t="s">
        <v>0</v>
      </c>
      <c r="F542" t="s">
        <v>0</v>
      </c>
      <c r="G542" t="s">
        <v>1</v>
      </c>
      <c r="H542">
        <v>11</v>
      </c>
      <c r="I542" t="s">
        <v>522</v>
      </c>
      <c r="J542" s="2">
        <v>42392.9375</v>
      </c>
      <c r="K542" t="s">
        <v>341</v>
      </c>
      <c r="L542" t="s">
        <v>353</v>
      </c>
      <c r="M542" t="s">
        <v>341</v>
      </c>
      <c r="N542" t="s">
        <v>353</v>
      </c>
      <c r="O542">
        <v>1.94</v>
      </c>
      <c r="P542">
        <v>3.2</v>
      </c>
      <c r="Q542">
        <v>3.4</v>
      </c>
      <c r="R542">
        <v>4.0999999999999996</v>
      </c>
      <c r="S542">
        <v>3.6</v>
      </c>
      <c r="T542">
        <v>1.65</v>
      </c>
      <c r="U542">
        <v>-1</v>
      </c>
      <c r="V542" s="3" t="str">
        <f t="shared" si="8"/>
        <v>0:0</v>
      </c>
      <c r="W542">
        <v>0</v>
      </c>
      <c r="X542">
        <v>0</v>
      </c>
      <c r="Y542">
        <v>1</v>
      </c>
      <c r="Z542">
        <v>0</v>
      </c>
    </row>
    <row r="543" spans="1:26" x14ac:dyDescent="0.15">
      <c r="A543" s="1">
        <v>42392</v>
      </c>
      <c r="B543">
        <v>1</v>
      </c>
      <c r="C543">
        <v>1</v>
      </c>
      <c r="D543">
        <v>1</v>
      </c>
      <c r="E543" t="s">
        <v>0</v>
      </c>
      <c r="F543" t="s">
        <v>0</v>
      </c>
      <c r="G543" t="s">
        <v>1</v>
      </c>
      <c r="H543">
        <v>12</v>
      </c>
      <c r="I543" t="s">
        <v>522</v>
      </c>
      <c r="J543" s="2">
        <v>42392.9375</v>
      </c>
      <c r="K543" t="s">
        <v>525</v>
      </c>
      <c r="L543" t="s">
        <v>333</v>
      </c>
      <c r="M543" t="s">
        <v>525</v>
      </c>
      <c r="N543" t="s">
        <v>333</v>
      </c>
      <c r="O543">
        <v>4.5</v>
      </c>
      <c r="P543">
        <v>3.8</v>
      </c>
      <c r="Q543">
        <v>1.57</v>
      </c>
      <c r="R543">
        <v>2.0699999999999998</v>
      </c>
      <c r="S543">
        <v>3.55</v>
      </c>
      <c r="T543">
        <v>2.74</v>
      </c>
      <c r="U543">
        <v>1</v>
      </c>
      <c r="V543" s="3" t="str">
        <f t="shared" si="8"/>
        <v>1:1</v>
      </c>
      <c r="W543">
        <v>1</v>
      </c>
      <c r="X543">
        <v>1</v>
      </c>
      <c r="Y543">
        <v>1</v>
      </c>
      <c r="Z543">
        <v>3</v>
      </c>
    </row>
    <row r="544" spans="1:26" x14ac:dyDescent="0.15">
      <c r="A544" s="1">
        <v>42392</v>
      </c>
      <c r="B544">
        <v>1</v>
      </c>
      <c r="C544">
        <v>1</v>
      </c>
      <c r="D544">
        <v>1</v>
      </c>
      <c r="E544" t="s">
        <v>0</v>
      </c>
      <c r="F544" t="s">
        <v>0</v>
      </c>
      <c r="G544" t="s">
        <v>1</v>
      </c>
      <c r="H544">
        <v>13</v>
      </c>
      <c r="I544" t="s">
        <v>24</v>
      </c>
      <c r="J544" s="2">
        <v>42392.958333333336</v>
      </c>
      <c r="K544" t="s">
        <v>171</v>
      </c>
      <c r="L544" t="s">
        <v>181</v>
      </c>
      <c r="M544" t="s">
        <v>171</v>
      </c>
      <c r="N544" t="s">
        <v>182</v>
      </c>
      <c r="O544">
        <v>3.4</v>
      </c>
      <c r="P544">
        <v>3.15</v>
      </c>
      <c r="Q544">
        <v>1.95</v>
      </c>
      <c r="R544">
        <v>1.64</v>
      </c>
      <c r="S544">
        <v>3.65</v>
      </c>
      <c r="T544">
        <v>4.0999999999999996</v>
      </c>
      <c r="U544">
        <v>1</v>
      </c>
      <c r="V544" s="3" t="str">
        <f t="shared" si="8"/>
        <v>1:3</v>
      </c>
      <c r="W544">
        <v>1</v>
      </c>
      <c r="X544">
        <v>3</v>
      </c>
      <c r="Y544">
        <v>0</v>
      </c>
      <c r="Z544">
        <v>0</v>
      </c>
    </row>
    <row r="545" spans="1:26" x14ac:dyDescent="0.15">
      <c r="A545" s="1">
        <v>42392</v>
      </c>
      <c r="B545">
        <v>1</v>
      </c>
      <c r="C545">
        <v>1</v>
      </c>
      <c r="D545">
        <v>1</v>
      </c>
      <c r="E545" t="s">
        <v>0</v>
      </c>
      <c r="F545" t="s">
        <v>0</v>
      </c>
      <c r="G545" t="s">
        <v>1</v>
      </c>
      <c r="H545">
        <v>14</v>
      </c>
      <c r="I545" t="s">
        <v>24</v>
      </c>
      <c r="J545" s="2">
        <v>42392.958333333336</v>
      </c>
      <c r="K545" t="s">
        <v>29</v>
      </c>
      <c r="L545" t="s">
        <v>40</v>
      </c>
      <c r="M545" t="s">
        <v>29</v>
      </c>
      <c r="N545" t="s">
        <v>40</v>
      </c>
      <c r="O545">
        <v>1.76</v>
      </c>
      <c r="P545">
        <v>3.3</v>
      </c>
      <c r="Q545">
        <v>3.95</v>
      </c>
      <c r="R545">
        <v>3.45</v>
      </c>
      <c r="S545">
        <v>3.5</v>
      </c>
      <c r="T545">
        <v>1.81</v>
      </c>
      <c r="U545">
        <v>-1</v>
      </c>
      <c r="V545" s="3" t="str">
        <f t="shared" si="8"/>
        <v>3:0</v>
      </c>
      <c r="W545">
        <v>3</v>
      </c>
      <c r="X545">
        <v>0</v>
      </c>
      <c r="Y545">
        <v>3</v>
      </c>
      <c r="Z545">
        <v>3</v>
      </c>
    </row>
    <row r="546" spans="1:26" x14ac:dyDescent="0.15">
      <c r="A546" s="1">
        <v>42392</v>
      </c>
      <c r="B546">
        <v>1</v>
      </c>
      <c r="C546">
        <v>1</v>
      </c>
      <c r="D546">
        <v>1</v>
      </c>
      <c r="E546" t="s">
        <v>0</v>
      </c>
      <c r="F546" t="s">
        <v>0</v>
      </c>
      <c r="G546" t="s">
        <v>1</v>
      </c>
      <c r="H546">
        <v>15</v>
      </c>
      <c r="I546" t="s">
        <v>24</v>
      </c>
      <c r="J546" s="2">
        <v>42392.958333333336</v>
      </c>
      <c r="K546" t="s">
        <v>31</v>
      </c>
      <c r="L546" t="s">
        <v>35</v>
      </c>
      <c r="M546" t="s">
        <v>33</v>
      </c>
      <c r="N546" t="s">
        <v>36</v>
      </c>
      <c r="O546">
        <v>1.86</v>
      </c>
      <c r="P546">
        <v>3.1</v>
      </c>
      <c r="Q546">
        <v>3.55</v>
      </c>
      <c r="R546">
        <v>4.0999999999999996</v>
      </c>
      <c r="S546">
        <v>3.3</v>
      </c>
      <c r="T546">
        <v>1.66</v>
      </c>
      <c r="U546">
        <v>-1</v>
      </c>
      <c r="V546" s="3" t="str">
        <f t="shared" si="8"/>
        <v>0:1</v>
      </c>
      <c r="W546">
        <v>0</v>
      </c>
      <c r="X546">
        <v>1</v>
      </c>
      <c r="Y546">
        <v>0</v>
      </c>
      <c r="Z546">
        <v>0</v>
      </c>
    </row>
    <row r="547" spans="1:26" x14ac:dyDescent="0.15">
      <c r="A547" s="1">
        <v>42392</v>
      </c>
      <c r="B547">
        <v>1</v>
      </c>
      <c r="C547">
        <v>1</v>
      </c>
      <c r="D547">
        <v>1</v>
      </c>
      <c r="E547" t="s">
        <v>0</v>
      </c>
      <c r="F547" t="s">
        <v>0</v>
      </c>
      <c r="G547" t="s">
        <v>1</v>
      </c>
      <c r="H547">
        <v>16</v>
      </c>
      <c r="I547" t="s">
        <v>24</v>
      </c>
      <c r="J547" s="2">
        <v>42392.958333333336</v>
      </c>
      <c r="K547" t="s">
        <v>37</v>
      </c>
      <c r="L547" t="s">
        <v>30</v>
      </c>
      <c r="M547" t="s">
        <v>37</v>
      </c>
      <c r="N547" t="s">
        <v>30</v>
      </c>
      <c r="O547">
        <v>2.6</v>
      </c>
      <c r="P547">
        <v>3.15</v>
      </c>
      <c r="Q547">
        <v>2.37</v>
      </c>
      <c r="R547">
        <v>1.43</v>
      </c>
      <c r="S547">
        <v>4.1500000000000004</v>
      </c>
      <c r="T547">
        <v>5.3</v>
      </c>
      <c r="U547">
        <v>1</v>
      </c>
      <c r="V547" s="3" t="str">
        <f t="shared" si="8"/>
        <v>1:1</v>
      </c>
      <c r="W547">
        <v>1</v>
      </c>
      <c r="X547">
        <v>1</v>
      </c>
      <c r="Y547">
        <v>1</v>
      </c>
      <c r="Z547">
        <v>3</v>
      </c>
    </row>
    <row r="548" spans="1:26" x14ac:dyDescent="0.15">
      <c r="A548" s="1">
        <v>42392</v>
      </c>
      <c r="B548">
        <v>1</v>
      </c>
      <c r="C548">
        <v>1</v>
      </c>
      <c r="D548">
        <v>1</v>
      </c>
      <c r="E548" t="s">
        <v>0</v>
      </c>
      <c r="F548" t="s">
        <v>0</v>
      </c>
      <c r="G548" t="s">
        <v>1</v>
      </c>
      <c r="H548">
        <v>17</v>
      </c>
      <c r="I548" t="s">
        <v>24</v>
      </c>
      <c r="J548" s="2">
        <v>42392.958333333336</v>
      </c>
      <c r="K548" t="s">
        <v>131</v>
      </c>
      <c r="L548" t="s">
        <v>28</v>
      </c>
      <c r="M548" t="s">
        <v>131</v>
      </c>
      <c r="N548" t="s">
        <v>28</v>
      </c>
      <c r="O548">
        <v>1.8</v>
      </c>
      <c r="P548">
        <v>3.25</v>
      </c>
      <c r="Q548">
        <v>3.83</v>
      </c>
      <c r="R548">
        <v>3.55</v>
      </c>
      <c r="S548">
        <v>3.55</v>
      </c>
      <c r="T548">
        <v>1.77</v>
      </c>
      <c r="U548">
        <v>-1</v>
      </c>
      <c r="V548" s="3" t="str">
        <f t="shared" si="8"/>
        <v>2:1</v>
      </c>
      <c r="W548">
        <v>2</v>
      </c>
      <c r="X548">
        <v>1</v>
      </c>
      <c r="Y548">
        <v>3</v>
      </c>
      <c r="Z548">
        <v>1</v>
      </c>
    </row>
    <row r="549" spans="1:26" x14ac:dyDescent="0.15">
      <c r="A549" s="1">
        <v>42392</v>
      </c>
      <c r="B549">
        <v>1</v>
      </c>
      <c r="C549">
        <v>1</v>
      </c>
      <c r="D549">
        <v>1</v>
      </c>
      <c r="E549" t="s">
        <v>0</v>
      </c>
      <c r="F549" t="s">
        <v>0</v>
      </c>
      <c r="G549" t="s">
        <v>1</v>
      </c>
      <c r="H549">
        <v>18</v>
      </c>
      <c r="I549" t="s">
        <v>24</v>
      </c>
      <c r="J549" s="2">
        <v>42392.958333333336</v>
      </c>
      <c r="K549" t="s">
        <v>39</v>
      </c>
      <c r="L549" t="s">
        <v>38</v>
      </c>
      <c r="M549" t="s">
        <v>41</v>
      </c>
      <c r="N549" t="s">
        <v>38</v>
      </c>
      <c r="O549">
        <v>2.0299999999999998</v>
      </c>
      <c r="P549">
        <v>2.97</v>
      </c>
      <c r="Q549">
        <v>3.4</v>
      </c>
      <c r="R549">
        <v>4.5999999999999996</v>
      </c>
      <c r="S549">
        <v>3.55</v>
      </c>
      <c r="T549">
        <v>1.59</v>
      </c>
      <c r="U549">
        <v>-1</v>
      </c>
      <c r="V549" s="3" t="str">
        <f t="shared" si="8"/>
        <v>0:0</v>
      </c>
      <c r="W549">
        <v>0</v>
      </c>
      <c r="X549">
        <v>0</v>
      </c>
      <c r="Y549">
        <v>1</v>
      </c>
      <c r="Z549">
        <v>0</v>
      </c>
    </row>
    <row r="550" spans="1:26" x14ac:dyDescent="0.15">
      <c r="A550" s="1">
        <v>42392</v>
      </c>
      <c r="B550">
        <v>1</v>
      </c>
      <c r="C550">
        <v>1</v>
      </c>
      <c r="D550">
        <v>1</v>
      </c>
      <c r="E550" t="s">
        <v>0</v>
      </c>
      <c r="F550" t="s">
        <v>0</v>
      </c>
      <c r="G550" t="s">
        <v>1</v>
      </c>
      <c r="H550">
        <v>19</v>
      </c>
      <c r="I550" t="s">
        <v>9</v>
      </c>
      <c r="J550" s="2">
        <v>42392.958333333336</v>
      </c>
      <c r="K550" t="s">
        <v>42</v>
      </c>
      <c r="L550" t="s">
        <v>47</v>
      </c>
      <c r="M550" t="s">
        <v>42</v>
      </c>
      <c r="N550" t="s">
        <v>47</v>
      </c>
      <c r="O550">
        <v>2.7</v>
      </c>
      <c r="P550">
        <v>3.05</v>
      </c>
      <c r="Q550">
        <v>2.35</v>
      </c>
      <c r="R550">
        <v>1.44</v>
      </c>
      <c r="S550">
        <v>4.0999999999999996</v>
      </c>
      <c r="T550">
        <v>5.25</v>
      </c>
      <c r="U550">
        <v>1</v>
      </c>
      <c r="V550" s="3" t="str">
        <f t="shared" si="8"/>
        <v>3:0</v>
      </c>
      <c r="W550">
        <v>3</v>
      </c>
      <c r="X550">
        <v>0</v>
      </c>
      <c r="Y550">
        <v>3</v>
      </c>
      <c r="Z550">
        <v>3</v>
      </c>
    </row>
    <row r="551" spans="1:26" x14ac:dyDescent="0.15">
      <c r="A551" s="1">
        <v>42392</v>
      </c>
      <c r="B551">
        <v>1</v>
      </c>
      <c r="C551">
        <v>1</v>
      </c>
      <c r="D551">
        <v>1</v>
      </c>
      <c r="E551" t="s">
        <v>0</v>
      </c>
      <c r="F551" t="s">
        <v>0</v>
      </c>
      <c r="G551" t="s">
        <v>1</v>
      </c>
      <c r="H551">
        <v>20</v>
      </c>
      <c r="I551" t="s">
        <v>9</v>
      </c>
      <c r="J551" s="2">
        <v>42392.958333333336</v>
      </c>
      <c r="K551" t="s">
        <v>44</v>
      </c>
      <c r="L551" t="s">
        <v>56</v>
      </c>
      <c r="M551" t="s">
        <v>44</v>
      </c>
      <c r="N551" t="s">
        <v>56</v>
      </c>
      <c r="O551">
        <v>2.27</v>
      </c>
      <c r="P551">
        <v>3.1</v>
      </c>
      <c r="Q551">
        <v>2.78</v>
      </c>
      <c r="R551">
        <v>5</v>
      </c>
      <c r="S551">
        <v>4.05</v>
      </c>
      <c r="T551">
        <v>1.47</v>
      </c>
      <c r="U551">
        <v>-1</v>
      </c>
      <c r="V551" s="3" t="str">
        <f t="shared" si="8"/>
        <v>3:1</v>
      </c>
      <c r="W551">
        <v>3</v>
      </c>
      <c r="X551">
        <v>1</v>
      </c>
      <c r="Y551">
        <v>3</v>
      </c>
      <c r="Z551">
        <v>3</v>
      </c>
    </row>
    <row r="552" spans="1:26" x14ac:dyDescent="0.15">
      <c r="A552" s="1">
        <v>42392</v>
      </c>
      <c r="B552">
        <v>1</v>
      </c>
      <c r="C552">
        <v>1</v>
      </c>
      <c r="D552">
        <v>1</v>
      </c>
      <c r="E552" t="s">
        <v>0</v>
      </c>
      <c r="F552" t="s">
        <v>0</v>
      </c>
      <c r="G552" t="s">
        <v>1</v>
      </c>
      <c r="H552">
        <v>21</v>
      </c>
      <c r="I552" t="s">
        <v>9</v>
      </c>
      <c r="J552" s="2">
        <v>42392.958333333336</v>
      </c>
      <c r="K552" t="s">
        <v>10</v>
      </c>
      <c r="L552" t="s">
        <v>45</v>
      </c>
      <c r="M552" t="s">
        <v>12</v>
      </c>
      <c r="N552" t="s">
        <v>45</v>
      </c>
      <c r="O552">
        <v>1.79</v>
      </c>
      <c r="P552">
        <v>3.3</v>
      </c>
      <c r="Q552">
        <v>3.8</v>
      </c>
      <c r="R552">
        <v>3.55</v>
      </c>
      <c r="S552">
        <v>3.5</v>
      </c>
      <c r="T552">
        <v>1.78</v>
      </c>
      <c r="U552">
        <v>-1</v>
      </c>
      <c r="V552" s="3" t="str">
        <f t="shared" si="8"/>
        <v>2:1</v>
      </c>
      <c r="W552">
        <v>2</v>
      </c>
      <c r="X552">
        <v>1</v>
      </c>
      <c r="Y552">
        <v>3</v>
      </c>
      <c r="Z552">
        <v>1</v>
      </c>
    </row>
    <row r="553" spans="1:26" x14ac:dyDescent="0.15">
      <c r="A553" s="1">
        <v>42392</v>
      </c>
      <c r="B553">
        <v>1</v>
      </c>
      <c r="C553">
        <v>1</v>
      </c>
      <c r="D553">
        <v>1</v>
      </c>
      <c r="E553" t="s">
        <v>0</v>
      </c>
      <c r="F553" t="s">
        <v>0</v>
      </c>
      <c r="G553" t="s">
        <v>1</v>
      </c>
      <c r="H553">
        <v>22</v>
      </c>
      <c r="I553" t="s">
        <v>9</v>
      </c>
      <c r="J553" s="2">
        <v>42392.958333333336</v>
      </c>
      <c r="K553" t="s">
        <v>48</v>
      </c>
      <c r="L553" t="s">
        <v>60</v>
      </c>
      <c r="M553" t="s">
        <v>48</v>
      </c>
      <c r="N553" t="s">
        <v>60</v>
      </c>
      <c r="O553">
        <v>1.72</v>
      </c>
      <c r="P553">
        <v>3.35</v>
      </c>
      <c r="Q553">
        <v>4.0999999999999996</v>
      </c>
      <c r="R553">
        <v>3.35</v>
      </c>
      <c r="S553">
        <v>3.45</v>
      </c>
      <c r="T553">
        <v>1.85</v>
      </c>
      <c r="U553">
        <v>-1</v>
      </c>
      <c r="V553" s="3" t="str">
        <f t="shared" si="8"/>
        <v>2:2</v>
      </c>
      <c r="W553">
        <v>2</v>
      </c>
      <c r="X553">
        <v>2</v>
      </c>
      <c r="Y553">
        <v>1</v>
      </c>
      <c r="Z553">
        <v>0</v>
      </c>
    </row>
    <row r="554" spans="1:26" x14ac:dyDescent="0.15">
      <c r="A554" s="1">
        <v>42392</v>
      </c>
      <c r="B554">
        <v>1</v>
      </c>
      <c r="C554">
        <v>1</v>
      </c>
      <c r="D554">
        <v>1</v>
      </c>
      <c r="E554" t="s">
        <v>0</v>
      </c>
      <c r="F554" t="s">
        <v>0</v>
      </c>
      <c r="G554" t="s">
        <v>1</v>
      </c>
      <c r="H554">
        <v>23</v>
      </c>
      <c r="I554" t="s">
        <v>9</v>
      </c>
      <c r="J554" s="2">
        <v>42392.958333333336</v>
      </c>
      <c r="K554" t="s">
        <v>50</v>
      </c>
      <c r="L554" t="s">
        <v>49</v>
      </c>
      <c r="M554" t="s">
        <v>50</v>
      </c>
      <c r="N554" t="s">
        <v>49</v>
      </c>
      <c r="O554">
        <v>3.85</v>
      </c>
      <c r="P554">
        <v>3.2</v>
      </c>
      <c r="Q554">
        <v>1.81</v>
      </c>
      <c r="R554">
        <v>1.76</v>
      </c>
      <c r="S554">
        <v>3.45</v>
      </c>
      <c r="T554">
        <v>3.7</v>
      </c>
      <c r="U554">
        <v>1</v>
      </c>
      <c r="V554" s="3" t="str">
        <f t="shared" si="8"/>
        <v>1:1</v>
      </c>
      <c r="W554">
        <v>1</v>
      </c>
      <c r="X554">
        <v>1</v>
      </c>
      <c r="Y554">
        <v>1</v>
      </c>
      <c r="Z554">
        <v>3</v>
      </c>
    </row>
    <row r="555" spans="1:26" x14ac:dyDescent="0.15">
      <c r="A555" s="1">
        <v>42392</v>
      </c>
      <c r="B555">
        <v>1</v>
      </c>
      <c r="C555">
        <v>1</v>
      </c>
      <c r="D555">
        <v>1</v>
      </c>
      <c r="E555" t="s">
        <v>0</v>
      </c>
      <c r="F555" t="s">
        <v>0</v>
      </c>
      <c r="G555" t="s">
        <v>1</v>
      </c>
      <c r="H555">
        <v>24</v>
      </c>
      <c r="I555" t="s">
        <v>9</v>
      </c>
      <c r="J555" s="2">
        <v>42392.958333333336</v>
      </c>
      <c r="K555" t="s">
        <v>52</v>
      </c>
      <c r="L555" t="s">
        <v>14</v>
      </c>
      <c r="M555" t="s">
        <v>52</v>
      </c>
      <c r="N555" t="s">
        <v>14</v>
      </c>
      <c r="O555">
        <v>3.75</v>
      </c>
      <c r="P555">
        <v>3.45</v>
      </c>
      <c r="Q555">
        <v>1.76</v>
      </c>
      <c r="R555">
        <v>1.81</v>
      </c>
      <c r="S555">
        <v>3.45</v>
      </c>
      <c r="T555">
        <v>3.5</v>
      </c>
      <c r="U555">
        <v>1</v>
      </c>
      <c r="V555" s="3" t="str">
        <f t="shared" si="8"/>
        <v>0:1</v>
      </c>
      <c r="W555">
        <v>0</v>
      </c>
      <c r="X555">
        <v>1</v>
      </c>
      <c r="Y555">
        <v>0</v>
      </c>
      <c r="Z555">
        <v>1</v>
      </c>
    </row>
    <row r="556" spans="1:26" x14ac:dyDescent="0.15">
      <c r="A556" s="1">
        <v>42392</v>
      </c>
      <c r="B556">
        <v>1</v>
      </c>
      <c r="C556">
        <v>1</v>
      </c>
      <c r="D556">
        <v>1</v>
      </c>
      <c r="E556" t="s">
        <v>0</v>
      </c>
      <c r="F556" t="s">
        <v>0</v>
      </c>
      <c r="G556" t="s">
        <v>1</v>
      </c>
      <c r="H556">
        <v>25</v>
      </c>
      <c r="I556" t="s">
        <v>9</v>
      </c>
      <c r="J556" s="2">
        <v>42392.958333333336</v>
      </c>
      <c r="K556" t="s">
        <v>55</v>
      </c>
      <c r="L556" t="s">
        <v>62</v>
      </c>
      <c r="M556" t="s">
        <v>55</v>
      </c>
      <c r="N556" t="s">
        <v>62</v>
      </c>
      <c r="O556">
        <v>2.14</v>
      </c>
      <c r="P556">
        <v>3.05</v>
      </c>
      <c r="Q556">
        <v>3.05</v>
      </c>
      <c r="R556">
        <v>4.8</v>
      </c>
      <c r="S556">
        <v>3.75</v>
      </c>
      <c r="T556">
        <v>1.53</v>
      </c>
      <c r="U556">
        <v>-1</v>
      </c>
      <c r="V556" s="3" t="str">
        <f t="shared" si="8"/>
        <v>1:0</v>
      </c>
      <c r="W556">
        <v>1</v>
      </c>
      <c r="X556">
        <v>0</v>
      </c>
      <c r="Y556">
        <v>3</v>
      </c>
      <c r="Z556">
        <v>1</v>
      </c>
    </row>
    <row r="557" spans="1:26" x14ac:dyDescent="0.15">
      <c r="A557" s="1">
        <v>42392</v>
      </c>
      <c r="B557">
        <v>1</v>
      </c>
      <c r="C557">
        <v>1</v>
      </c>
      <c r="D557">
        <v>1</v>
      </c>
      <c r="E557" t="s">
        <v>0</v>
      </c>
      <c r="F557" t="s">
        <v>0</v>
      </c>
      <c r="G557" t="s">
        <v>1</v>
      </c>
      <c r="H557">
        <v>26</v>
      </c>
      <c r="I557" t="s">
        <v>9</v>
      </c>
      <c r="J557" s="2">
        <v>42392.958333333336</v>
      </c>
      <c r="K557" t="s">
        <v>57</v>
      </c>
      <c r="L557" t="s">
        <v>51</v>
      </c>
      <c r="M557" t="s">
        <v>57</v>
      </c>
      <c r="N557" t="s">
        <v>51</v>
      </c>
      <c r="O557">
        <v>1.47</v>
      </c>
      <c r="P557">
        <v>3.55</v>
      </c>
      <c r="Q557">
        <v>6.2</v>
      </c>
      <c r="R557">
        <v>2.66</v>
      </c>
      <c r="S557">
        <v>3.2</v>
      </c>
      <c r="T557">
        <v>2.27</v>
      </c>
      <c r="U557">
        <v>-1</v>
      </c>
      <c r="V557" s="3" t="str">
        <f t="shared" si="8"/>
        <v>0:1</v>
      </c>
      <c r="W557">
        <v>0</v>
      </c>
      <c r="X557">
        <v>1</v>
      </c>
      <c r="Y557">
        <v>0</v>
      </c>
      <c r="Z557">
        <v>0</v>
      </c>
    </row>
    <row r="558" spans="1:26" x14ac:dyDescent="0.15">
      <c r="A558" s="1">
        <v>42392</v>
      </c>
      <c r="B558">
        <v>1</v>
      </c>
      <c r="C558">
        <v>1</v>
      </c>
      <c r="D558">
        <v>1</v>
      </c>
      <c r="E558" t="s">
        <v>0</v>
      </c>
      <c r="F558" t="s">
        <v>0</v>
      </c>
      <c r="G558" t="s">
        <v>1</v>
      </c>
      <c r="H558">
        <v>27</v>
      </c>
      <c r="I558" t="s">
        <v>9</v>
      </c>
      <c r="J558" s="2">
        <v>42392.958333333336</v>
      </c>
      <c r="K558" t="s">
        <v>59</v>
      </c>
      <c r="L558" t="s">
        <v>43</v>
      </c>
      <c r="M558" t="s">
        <v>59</v>
      </c>
      <c r="N558" t="s">
        <v>43</v>
      </c>
      <c r="O558">
        <v>2.1</v>
      </c>
      <c r="P558">
        <v>3.1</v>
      </c>
      <c r="Q558">
        <v>3.08</v>
      </c>
      <c r="R558">
        <v>4.45</v>
      </c>
      <c r="S558">
        <v>3.85</v>
      </c>
      <c r="T558">
        <v>1.55</v>
      </c>
      <c r="U558">
        <v>-1</v>
      </c>
      <c r="V558" s="3" t="str">
        <f t="shared" si="8"/>
        <v>1:3</v>
      </c>
      <c r="W558">
        <v>1</v>
      </c>
      <c r="X558">
        <v>3</v>
      </c>
      <c r="Y558">
        <v>0</v>
      </c>
      <c r="Z558">
        <v>0</v>
      </c>
    </row>
    <row r="559" spans="1:26" x14ac:dyDescent="0.15">
      <c r="A559" s="1">
        <v>42392</v>
      </c>
      <c r="B559">
        <v>1</v>
      </c>
      <c r="C559">
        <v>1</v>
      </c>
      <c r="D559">
        <v>1</v>
      </c>
      <c r="E559" t="s">
        <v>0</v>
      </c>
      <c r="F559" t="s">
        <v>0</v>
      </c>
      <c r="G559" t="s">
        <v>1</v>
      </c>
      <c r="H559">
        <v>28</v>
      </c>
      <c r="I559" t="s">
        <v>9</v>
      </c>
      <c r="J559" s="2">
        <v>42392.958333333336</v>
      </c>
      <c r="K559" t="s">
        <v>61</v>
      </c>
      <c r="L559" t="s">
        <v>53</v>
      </c>
      <c r="M559" t="s">
        <v>61</v>
      </c>
      <c r="N559" t="s">
        <v>54</v>
      </c>
      <c r="O559">
        <v>2.14</v>
      </c>
      <c r="P559">
        <v>3.05</v>
      </c>
      <c r="Q559">
        <v>3.05</v>
      </c>
      <c r="R559">
        <v>4.6500000000000004</v>
      </c>
      <c r="S559">
        <v>3.85</v>
      </c>
      <c r="T559">
        <v>1.53</v>
      </c>
      <c r="U559">
        <v>-1</v>
      </c>
      <c r="V559" s="3" t="str">
        <f t="shared" si="8"/>
        <v>1:1</v>
      </c>
      <c r="W559">
        <v>1</v>
      </c>
      <c r="X559">
        <v>1</v>
      </c>
      <c r="Y559">
        <v>1</v>
      </c>
      <c r="Z559">
        <v>0</v>
      </c>
    </row>
    <row r="560" spans="1:26" x14ac:dyDescent="0.15">
      <c r="A560" s="1">
        <v>42392</v>
      </c>
      <c r="B560">
        <v>1</v>
      </c>
      <c r="C560">
        <v>1</v>
      </c>
      <c r="D560">
        <v>1</v>
      </c>
      <c r="E560" t="s">
        <v>0</v>
      </c>
      <c r="F560" t="s">
        <v>0</v>
      </c>
      <c r="G560" t="s">
        <v>1</v>
      </c>
      <c r="H560">
        <v>29</v>
      </c>
      <c r="I560" t="s">
        <v>63</v>
      </c>
      <c r="J560" s="2">
        <v>42392.958333333336</v>
      </c>
      <c r="K560" t="s">
        <v>64</v>
      </c>
      <c r="L560" t="s">
        <v>94</v>
      </c>
      <c r="M560" t="s">
        <v>64</v>
      </c>
      <c r="N560" t="s">
        <v>94</v>
      </c>
      <c r="O560">
        <v>2.2200000000000002</v>
      </c>
      <c r="P560">
        <v>3.25</v>
      </c>
      <c r="Q560">
        <v>2.73</v>
      </c>
      <c r="R560">
        <v>4.7</v>
      </c>
      <c r="S560">
        <v>4.0999999999999996</v>
      </c>
      <c r="T560">
        <v>1.49</v>
      </c>
      <c r="U560">
        <v>-1</v>
      </c>
      <c r="V560" s="3" t="str">
        <f t="shared" si="8"/>
        <v>6:1</v>
      </c>
      <c r="W560">
        <v>6</v>
      </c>
      <c r="X560">
        <v>1</v>
      </c>
      <c r="Y560">
        <v>3</v>
      </c>
      <c r="Z560">
        <v>3</v>
      </c>
    </row>
    <row r="561" spans="1:26" x14ac:dyDescent="0.15">
      <c r="A561" s="1">
        <v>42392</v>
      </c>
      <c r="B561">
        <v>1</v>
      </c>
      <c r="C561">
        <v>1</v>
      </c>
      <c r="D561">
        <v>1</v>
      </c>
      <c r="E561" t="s">
        <v>0</v>
      </c>
      <c r="F561" t="s">
        <v>0</v>
      </c>
      <c r="G561" t="s">
        <v>1</v>
      </c>
      <c r="H561">
        <v>30</v>
      </c>
      <c r="I561" t="s">
        <v>63</v>
      </c>
      <c r="J561" s="2">
        <v>42392.958333333336</v>
      </c>
      <c r="K561" t="s">
        <v>66</v>
      </c>
      <c r="L561" t="s">
        <v>70</v>
      </c>
      <c r="M561" t="s">
        <v>68</v>
      </c>
      <c r="N561" t="s">
        <v>71</v>
      </c>
      <c r="O561">
        <v>1.5</v>
      </c>
      <c r="P561">
        <v>3.7</v>
      </c>
      <c r="Q561">
        <v>5.4</v>
      </c>
      <c r="R561">
        <v>2.63</v>
      </c>
      <c r="S561">
        <v>3.4</v>
      </c>
      <c r="T561">
        <v>2.2000000000000002</v>
      </c>
      <c r="U561">
        <v>-1</v>
      </c>
      <c r="V561" s="3" t="str">
        <f t="shared" si="8"/>
        <v>1:2</v>
      </c>
      <c r="W561">
        <v>1</v>
      </c>
      <c r="X561">
        <v>2</v>
      </c>
      <c r="Y561">
        <v>0</v>
      </c>
      <c r="Z561">
        <v>0</v>
      </c>
    </row>
    <row r="562" spans="1:26" x14ac:dyDescent="0.15">
      <c r="A562" s="1">
        <v>42392</v>
      </c>
      <c r="B562">
        <v>1</v>
      </c>
      <c r="C562">
        <v>1</v>
      </c>
      <c r="D562">
        <v>1</v>
      </c>
      <c r="E562" t="s">
        <v>0</v>
      </c>
      <c r="F562" t="s">
        <v>0</v>
      </c>
      <c r="G562" t="s">
        <v>1</v>
      </c>
      <c r="H562">
        <v>31</v>
      </c>
      <c r="I562" t="s">
        <v>63</v>
      </c>
      <c r="J562" s="2">
        <v>42392.958333333336</v>
      </c>
      <c r="K562" t="s">
        <v>69</v>
      </c>
      <c r="L562" t="s">
        <v>65</v>
      </c>
      <c r="M562" t="s">
        <v>69</v>
      </c>
      <c r="N562" t="s">
        <v>65</v>
      </c>
      <c r="O562">
        <v>2.9</v>
      </c>
      <c r="P562">
        <v>3.35</v>
      </c>
      <c r="Q562">
        <v>2.08</v>
      </c>
      <c r="R562">
        <v>1.56</v>
      </c>
      <c r="S562">
        <v>3.95</v>
      </c>
      <c r="T562">
        <v>4.25</v>
      </c>
      <c r="U562">
        <v>1</v>
      </c>
      <c r="V562" s="3" t="str">
        <f t="shared" si="8"/>
        <v>1:2</v>
      </c>
      <c r="W562">
        <v>1</v>
      </c>
      <c r="X562">
        <v>2</v>
      </c>
      <c r="Y562">
        <v>0</v>
      </c>
      <c r="Z562">
        <v>1</v>
      </c>
    </row>
    <row r="563" spans="1:26" x14ac:dyDescent="0.15">
      <c r="A563" s="1">
        <v>42392</v>
      </c>
      <c r="B563">
        <v>1</v>
      </c>
      <c r="C563">
        <v>1</v>
      </c>
      <c r="D563">
        <v>1</v>
      </c>
      <c r="E563" t="s">
        <v>0</v>
      </c>
      <c r="F563" t="s">
        <v>0</v>
      </c>
      <c r="G563" t="s">
        <v>1</v>
      </c>
      <c r="H563">
        <v>32</v>
      </c>
      <c r="I563" t="s">
        <v>63</v>
      </c>
      <c r="J563" s="2">
        <v>42392.958333333336</v>
      </c>
      <c r="K563" t="s">
        <v>72</v>
      </c>
      <c r="L563" t="s">
        <v>87</v>
      </c>
      <c r="M563" t="s">
        <v>72</v>
      </c>
      <c r="N563" t="s">
        <v>87</v>
      </c>
      <c r="O563">
        <v>5.75</v>
      </c>
      <c r="P563">
        <v>4</v>
      </c>
      <c r="Q563">
        <v>1.43</v>
      </c>
      <c r="R563">
        <v>2.37</v>
      </c>
      <c r="S563">
        <v>3.45</v>
      </c>
      <c r="T563">
        <v>2.4</v>
      </c>
      <c r="U563">
        <v>1</v>
      </c>
      <c r="V563" s="3" t="str">
        <f t="shared" si="8"/>
        <v>1:1</v>
      </c>
      <c r="W563">
        <v>1</v>
      </c>
      <c r="X563">
        <v>1</v>
      </c>
      <c r="Y563">
        <v>1</v>
      </c>
      <c r="Z563">
        <v>3</v>
      </c>
    </row>
    <row r="564" spans="1:26" x14ac:dyDescent="0.15">
      <c r="A564" s="1">
        <v>42392</v>
      </c>
      <c r="B564">
        <v>1</v>
      </c>
      <c r="C564">
        <v>1</v>
      </c>
      <c r="D564">
        <v>1</v>
      </c>
      <c r="E564" t="s">
        <v>0</v>
      </c>
      <c r="F564" t="s">
        <v>0</v>
      </c>
      <c r="G564" t="s">
        <v>1</v>
      </c>
      <c r="H564">
        <v>33</v>
      </c>
      <c r="I564" t="s">
        <v>63</v>
      </c>
      <c r="J564" s="2">
        <v>42392.958333333336</v>
      </c>
      <c r="K564" t="s">
        <v>74</v>
      </c>
      <c r="L564" t="s">
        <v>92</v>
      </c>
      <c r="M564" t="s">
        <v>74</v>
      </c>
      <c r="N564" t="s">
        <v>92</v>
      </c>
      <c r="O564">
        <v>2.14</v>
      </c>
      <c r="P564">
        <v>3.25</v>
      </c>
      <c r="Q564">
        <v>2.88</v>
      </c>
      <c r="R564">
        <v>4.5</v>
      </c>
      <c r="S564">
        <v>3.95</v>
      </c>
      <c r="T564">
        <v>1.53</v>
      </c>
      <c r="U564">
        <v>-1</v>
      </c>
      <c r="V564" s="3" t="str">
        <f t="shared" si="8"/>
        <v>0:0</v>
      </c>
      <c r="W564">
        <v>0</v>
      </c>
      <c r="X564">
        <v>0</v>
      </c>
      <c r="Y564">
        <v>1</v>
      </c>
      <c r="Z564">
        <v>0</v>
      </c>
    </row>
    <row r="565" spans="1:26" x14ac:dyDescent="0.15">
      <c r="A565" s="1">
        <v>42392</v>
      </c>
      <c r="B565">
        <v>1</v>
      </c>
      <c r="C565">
        <v>1</v>
      </c>
      <c r="D565">
        <v>1</v>
      </c>
      <c r="E565" t="s">
        <v>0</v>
      </c>
      <c r="F565" t="s">
        <v>0</v>
      </c>
      <c r="G565" t="s">
        <v>1</v>
      </c>
      <c r="H565">
        <v>34</v>
      </c>
      <c r="I565" t="s">
        <v>63</v>
      </c>
      <c r="J565" s="2">
        <v>42392.958333333336</v>
      </c>
      <c r="K565" t="s">
        <v>77</v>
      </c>
      <c r="L565" t="s">
        <v>89</v>
      </c>
      <c r="M565" t="s">
        <v>77</v>
      </c>
      <c r="N565" t="s">
        <v>89</v>
      </c>
      <c r="O565">
        <v>2.27</v>
      </c>
      <c r="P565">
        <v>3.5</v>
      </c>
      <c r="Q565">
        <v>2.52</v>
      </c>
      <c r="R565">
        <v>4.7</v>
      </c>
      <c r="S565">
        <v>4.25</v>
      </c>
      <c r="T565">
        <v>1.47</v>
      </c>
      <c r="U565">
        <v>-1</v>
      </c>
      <c r="V565" s="3" t="str">
        <f t="shared" si="8"/>
        <v>2:1</v>
      </c>
      <c r="W565">
        <v>2</v>
      </c>
      <c r="X565">
        <v>1</v>
      </c>
      <c r="Y565">
        <v>3</v>
      </c>
      <c r="Z565">
        <v>1</v>
      </c>
    </row>
    <row r="566" spans="1:26" x14ac:dyDescent="0.15">
      <c r="A566" s="1">
        <v>42392</v>
      </c>
      <c r="B566">
        <v>1</v>
      </c>
      <c r="C566">
        <v>1</v>
      </c>
      <c r="D566">
        <v>1</v>
      </c>
      <c r="E566" t="s">
        <v>0</v>
      </c>
      <c r="F566" t="s">
        <v>0</v>
      </c>
      <c r="G566" t="s">
        <v>1</v>
      </c>
      <c r="H566">
        <v>35</v>
      </c>
      <c r="I566" t="s">
        <v>63</v>
      </c>
      <c r="J566" s="2">
        <v>42392.958333333336</v>
      </c>
      <c r="K566" t="s">
        <v>80</v>
      </c>
      <c r="L566" t="s">
        <v>75</v>
      </c>
      <c r="M566" t="s">
        <v>80</v>
      </c>
      <c r="N566" t="s">
        <v>76</v>
      </c>
      <c r="O566">
        <v>2.37</v>
      </c>
      <c r="P566">
        <v>3.15</v>
      </c>
      <c r="Q566">
        <v>2.6</v>
      </c>
      <c r="R566">
        <v>5.3</v>
      </c>
      <c r="S566">
        <v>4.1500000000000004</v>
      </c>
      <c r="T566">
        <v>1.43</v>
      </c>
      <c r="U566">
        <v>-1</v>
      </c>
      <c r="V566" s="3" t="str">
        <f t="shared" si="8"/>
        <v>0:1</v>
      </c>
      <c r="W566">
        <v>0</v>
      </c>
      <c r="X566">
        <v>1</v>
      </c>
      <c r="Y566">
        <v>0</v>
      </c>
      <c r="Z566">
        <v>0</v>
      </c>
    </row>
    <row r="567" spans="1:26" x14ac:dyDescent="0.15">
      <c r="A567" s="1">
        <v>42392</v>
      </c>
      <c r="B567">
        <v>1</v>
      </c>
      <c r="C567">
        <v>1</v>
      </c>
      <c r="D567">
        <v>1</v>
      </c>
      <c r="E567" t="s">
        <v>0</v>
      </c>
      <c r="F567" t="s">
        <v>0</v>
      </c>
      <c r="G567" t="s">
        <v>1</v>
      </c>
      <c r="H567">
        <v>36</v>
      </c>
      <c r="I567" t="s">
        <v>63</v>
      </c>
      <c r="J567" s="2">
        <v>42392.958333333336</v>
      </c>
      <c r="K567" t="s">
        <v>83</v>
      </c>
      <c r="L567" t="s">
        <v>78</v>
      </c>
      <c r="M567" t="s">
        <v>83</v>
      </c>
      <c r="N567" t="s">
        <v>79</v>
      </c>
      <c r="O567">
        <v>2.63</v>
      </c>
      <c r="P567">
        <v>3.1</v>
      </c>
      <c r="Q567">
        <v>2.37</v>
      </c>
      <c r="R567">
        <v>1.43</v>
      </c>
      <c r="S567">
        <v>4.05</v>
      </c>
      <c r="T567">
        <v>5.45</v>
      </c>
      <c r="U567">
        <v>1</v>
      </c>
      <c r="V567" s="3" t="str">
        <f t="shared" si="8"/>
        <v>1:1</v>
      </c>
      <c r="W567">
        <v>1</v>
      </c>
      <c r="X567">
        <v>1</v>
      </c>
      <c r="Y567">
        <v>1</v>
      </c>
      <c r="Z567">
        <v>3</v>
      </c>
    </row>
    <row r="568" spans="1:26" x14ac:dyDescent="0.15">
      <c r="A568" s="1">
        <v>42392</v>
      </c>
      <c r="B568">
        <v>1</v>
      </c>
      <c r="C568">
        <v>1</v>
      </c>
      <c r="D568">
        <v>1</v>
      </c>
      <c r="E568" t="s">
        <v>0</v>
      </c>
      <c r="F568" t="s">
        <v>0</v>
      </c>
      <c r="G568" t="s">
        <v>1</v>
      </c>
      <c r="H568">
        <v>37</v>
      </c>
      <c r="I568" t="s">
        <v>63</v>
      </c>
      <c r="J568" s="2">
        <v>42392.958333333336</v>
      </c>
      <c r="K568" t="s">
        <v>86</v>
      </c>
      <c r="L568" t="s">
        <v>81</v>
      </c>
      <c r="M568" t="s">
        <v>86</v>
      </c>
      <c r="N568" t="s">
        <v>82</v>
      </c>
      <c r="O568">
        <v>2.0099999999999998</v>
      </c>
      <c r="P568">
        <v>3.35</v>
      </c>
      <c r="Q568">
        <v>3.05</v>
      </c>
      <c r="R568">
        <v>4.05</v>
      </c>
      <c r="S568">
        <v>3.9</v>
      </c>
      <c r="T568">
        <v>1.6</v>
      </c>
      <c r="U568">
        <v>-1</v>
      </c>
      <c r="V568" s="3" t="str">
        <f t="shared" si="8"/>
        <v>3:0</v>
      </c>
      <c r="W568">
        <v>3</v>
      </c>
      <c r="X568">
        <v>0</v>
      </c>
      <c r="Y568">
        <v>3</v>
      </c>
      <c r="Z568">
        <v>3</v>
      </c>
    </row>
    <row r="569" spans="1:26" x14ac:dyDescent="0.15">
      <c r="A569" s="1">
        <v>42392</v>
      </c>
      <c r="B569">
        <v>1</v>
      </c>
      <c r="C569">
        <v>1</v>
      </c>
      <c r="D569">
        <v>1</v>
      </c>
      <c r="E569" t="s">
        <v>0</v>
      </c>
      <c r="F569" t="s">
        <v>0</v>
      </c>
      <c r="G569" t="s">
        <v>1</v>
      </c>
      <c r="H569">
        <v>38</v>
      </c>
      <c r="I569" t="s">
        <v>63</v>
      </c>
      <c r="J569" s="2">
        <v>42392.958333333336</v>
      </c>
      <c r="K569" t="s">
        <v>88</v>
      </c>
      <c r="L569" t="s">
        <v>84</v>
      </c>
      <c r="M569" t="s">
        <v>90</v>
      </c>
      <c r="N569" t="s">
        <v>84</v>
      </c>
      <c r="O569">
        <v>1.51</v>
      </c>
      <c r="P569">
        <v>3.85</v>
      </c>
      <c r="Q569">
        <v>5</v>
      </c>
      <c r="R569">
        <v>2.57</v>
      </c>
      <c r="S569">
        <v>3.55</v>
      </c>
      <c r="T569">
        <v>2.1800000000000002</v>
      </c>
      <c r="U569">
        <v>-1</v>
      </c>
      <c r="V569" s="3" t="str">
        <f t="shared" si="8"/>
        <v>1:1</v>
      </c>
      <c r="W569">
        <v>1</v>
      </c>
      <c r="X569">
        <v>1</v>
      </c>
      <c r="Y569">
        <v>1</v>
      </c>
      <c r="Z569">
        <v>0</v>
      </c>
    </row>
    <row r="570" spans="1:26" x14ac:dyDescent="0.15">
      <c r="A570" s="1">
        <v>42392</v>
      </c>
      <c r="B570">
        <v>1</v>
      </c>
      <c r="C570">
        <v>1</v>
      </c>
      <c r="D570">
        <v>1</v>
      </c>
      <c r="E570" t="s">
        <v>0</v>
      </c>
      <c r="F570" t="s">
        <v>0</v>
      </c>
      <c r="G570" t="s">
        <v>1</v>
      </c>
      <c r="H570">
        <v>39</v>
      </c>
      <c r="I570" t="s">
        <v>63</v>
      </c>
      <c r="J570" s="2">
        <v>42392.958333333336</v>
      </c>
      <c r="K570" t="s">
        <v>91</v>
      </c>
      <c r="L570" t="s">
        <v>73</v>
      </c>
      <c r="M570" t="s">
        <v>91</v>
      </c>
      <c r="N570" t="s">
        <v>73</v>
      </c>
      <c r="O570">
        <v>2.64</v>
      </c>
      <c r="P570">
        <v>3.15</v>
      </c>
      <c r="Q570">
        <v>2.34</v>
      </c>
      <c r="R570">
        <v>1.44</v>
      </c>
      <c r="S570">
        <v>4.05</v>
      </c>
      <c r="T570">
        <v>5.35</v>
      </c>
      <c r="U570">
        <v>1</v>
      </c>
      <c r="V570" s="3" t="str">
        <f t="shared" si="8"/>
        <v>3:0</v>
      </c>
      <c r="W570">
        <v>3</v>
      </c>
      <c r="X570">
        <v>0</v>
      </c>
      <c r="Y570">
        <v>3</v>
      </c>
      <c r="Z570">
        <v>3</v>
      </c>
    </row>
    <row r="571" spans="1:26" x14ac:dyDescent="0.15">
      <c r="A571" s="1">
        <v>42392</v>
      </c>
      <c r="B571">
        <v>1</v>
      </c>
      <c r="C571">
        <v>1</v>
      </c>
      <c r="D571">
        <v>1</v>
      </c>
      <c r="E571" t="s">
        <v>0</v>
      </c>
      <c r="F571" t="s">
        <v>0</v>
      </c>
      <c r="G571" t="s">
        <v>1</v>
      </c>
      <c r="H571">
        <v>40</v>
      </c>
      <c r="I571" t="s">
        <v>63</v>
      </c>
      <c r="J571" s="2">
        <v>42392.958333333336</v>
      </c>
      <c r="K571" t="s">
        <v>93</v>
      </c>
      <c r="L571" t="s">
        <v>67</v>
      </c>
      <c r="M571" t="s">
        <v>93</v>
      </c>
      <c r="N571" t="s">
        <v>67</v>
      </c>
      <c r="O571">
        <v>1.48</v>
      </c>
      <c r="P571">
        <v>3.75</v>
      </c>
      <c r="Q571">
        <v>5.5</v>
      </c>
      <c r="R571">
        <v>2.56</v>
      </c>
      <c r="S571">
        <v>3.4</v>
      </c>
      <c r="T571">
        <v>2.25</v>
      </c>
      <c r="U571">
        <v>-1</v>
      </c>
      <c r="V571" s="3" t="str">
        <f t="shared" si="8"/>
        <v>1:1</v>
      </c>
      <c r="W571">
        <v>1</v>
      </c>
      <c r="X571">
        <v>1</v>
      </c>
      <c r="Y571">
        <v>1</v>
      </c>
      <c r="Z571">
        <v>0</v>
      </c>
    </row>
    <row r="572" spans="1:26" x14ac:dyDescent="0.15">
      <c r="A572" s="1">
        <v>42392</v>
      </c>
      <c r="B572">
        <v>1</v>
      </c>
      <c r="C572">
        <v>1</v>
      </c>
      <c r="D572">
        <v>1</v>
      </c>
      <c r="E572" t="s">
        <v>0</v>
      </c>
      <c r="F572" t="s">
        <v>0</v>
      </c>
      <c r="G572" t="s">
        <v>1</v>
      </c>
      <c r="H572">
        <v>41</v>
      </c>
      <c r="I572" t="s">
        <v>96</v>
      </c>
      <c r="J572" s="2">
        <v>42392.958333333336</v>
      </c>
      <c r="K572" t="s">
        <v>148</v>
      </c>
      <c r="L572" t="s">
        <v>98</v>
      </c>
      <c r="M572" t="s">
        <v>148</v>
      </c>
      <c r="N572" t="s">
        <v>98</v>
      </c>
      <c r="O572">
        <v>5.6</v>
      </c>
      <c r="P572">
        <v>4.3499999999999996</v>
      </c>
      <c r="Q572">
        <v>1.4</v>
      </c>
      <c r="R572">
        <v>2.4500000000000002</v>
      </c>
      <c r="S572">
        <v>3.55</v>
      </c>
      <c r="T572">
        <v>2.2799999999999998</v>
      </c>
      <c r="U572">
        <v>1</v>
      </c>
      <c r="V572" s="3" t="str">
        <f t="shared" si="8"/>
        <v>1:2</v>
      </c>
      <c r="W572">
        <v>1</v>
      </c>
      <c r="X572">
        <v>2</v>
      </c>
      <c r="Y572">
        <v>0</v>
      </c>
      <c r="Z572">
        <v>1</v>
      </c>
    </row>
    <row r="573" spans="1:26" x14ac:dyDescent="0.15">
      <c r="A573" s="1">
        <v>42392</v>
      </c>
      <c r="B573">
        <v>1</v>
      </c>
      <c r="C573">
        <v>1</v>
      </c>
      <c r="D573">
        <v>1</v>
      </c>
      <c r="E573" t="s">
        <v>0</v>
      </c>
      <c r="F573" t="s">
        <v>0</v>
      </c>
      <c r="G573" t="s">
        <v>1</v>
      </c>
      <c r="H573">
        <v>42</v>
      </c>
      <c r="I573" t="s">
        <v>20</v>
      </c>
      <c r="J573" s="2">
        <v>42392.958333333336</v>
      </c>
      <c r="K573" t="s">
        <v>101</v>
      </c>
      <c r="L573" t="s">
        <v>100</v>
      </c>
      <c r="M573" t="s">
        <v>103</v>
      </c>
      <c r="N573" t="s">
        <v>100</v>
      </c>
      <c r="O573">
        <v>2.2000000000000002</v>
      </c>
      <c r="P573">
        <v>3.1</v>
      </c>
      <c r="Q573">
        <v>2.88</v>
      </c>
      <c r="R573">
        <v>4.8499999999999996</v>
      </c>
      <c r="S573">
        <v>3.9</v>
      </c>
      <c r="T573">
        <v>1.5</v>
      </c>
      <c r="U573">
        <v>-1</v>
      </c>
      <c r="V573" s="3" t="str">
        <f t="shared" si="8"/>
        <v>0:0</v>
      </c>
      <c r="W573">
        <v>0</v>
      </c>
      <c r="X573">
        <v>0</v>
      </c>
      <c r="Y573">
        <v>1</v>
      </c>
      <c r="Z573">
        <v>0</v>
      </c>
    </row>
    <row r="574" spans="1:26" x14ac:dyDescent="0.15">
      <c r="A574" s="1">
        <v>42392</v>
      </c>
      <c r="B574">
        <v>1</v>
      </c>
      <c r="C574">
        <v>1</v>
      </c>
      <c r="D574">
        <v>1</v>
      </c>
      <c r="E574" t="s">
        <v>0</v>
      </c>
      <c r="F574" t="s">
        <v>0</v>
      </c>
      <c r="G574" t="s">
        <v>1</v>
      </c>
      <c r="H574">
        <v>43</v>
      </c>
      <c r="I574" t="s">
        <v>20</v>
      </c>
      <c r="J574" s="2">
        <v>42392.958333333336</v>
      </c>
      <c r="K574" t="s">
        <v>107</v>
      </c>
      <c r="L574" t="s">
        <v>102</v>
      </c>
      <c r="M574" t="s">
        <v>107</v>
      </c>
      <c r="N574" t="s">
        <v>102</v>
      </c>
      <c r="O574">
        <v>2.4500000000000002</v>
      </c>
      <c r="P574">
        <v>3.25</v>
      </c>
      <c r="Q574">
        <v>2.4500000000000002</v>
      </c>
      <c r="R574">
        <v>1.4</v>
      </c>
      <c r="S574">
        <v>4.4000000000000004</v>
      </c>
      <c r="T574">
        <v>5.35</v>
      </c>
      <c r="U574">
        <v>1</v>
      </c>
      <c r="V574" s="3" t="str">
        <f t="shared" si="8"/>
        <v>1:2</v>
      </c>
      <c r="W574">
        <v>1</v>
      </c>
      <c r="X574">
        <v>2</v>
      </c>
      <c r="Y574">
        <v>0</v>
      </c>
      <c r="Z574">
        <v>1</v>
      </c>
    </row>
    <row r="575" spans="1:26" x14ac:dyDescent="0.15">
      <c r="A575" s="1">
        <v>42392</v>
      </c>
      <c r="B575">
        <v>1</v>
      </c>
      <c r="C575">
        <v>1</v>
      </c>
      <c r="D575">
        <v>1</v>
      </c>
      <c r="E575" t="s">
        <v>0</v>
      </c>
      <c r="F575" t="s">
        <v>0</v>
      </c>
      <c r="G575" t="s">
        <v>1</v>
      </c>
      <c r="H575">
        <v>44</v>
      </c>
      <c r="I575" t="s">
        <v>20</v>
      </c>
      <c r="J575" s="2">
        <v>42392.958333333336</v>
      </c>
      <c r="K575" t="s">
        <v>99</v>
      </c>
      <c r="L575" t="s">
        <v>157</v>
      </c>
      <c r="M575" t="s">
        <v>99</v>
      </c>
      <c r="N575" t="s">
        <v>159</v>
      </c>
      <c r="O575">
        <v>1.1399999999999999</v>
      </c>
      <c r="P575">
        <v>6.1</v>
      </c>
      <c r="Q575">
        <v>12</v>
      </c>
      <c r="R575">
        <v>1.56</v>
      </c>
      <c r="S575">
        <v>4.0999999999999996</v>
      </c>
      <c r="T575">
        <v>4.0999999999999996</v>
      </c>
      <c r="U575">
        <v>-1</v>
      </c>
      <c r="V575" s="3" t="str">
        <f t="shared" si="8"/>
        <v>3:1</v>
      </c>
      <c r="W575">
        <v>3</v>
      </c>
      <c r="X575">
        <v>1</v>
      </c>
      <c r="Y575">
        <v>3</v>
      </c>
      <c r="Z575">
        <v>3</v>
      </c>
    </row>
    <row r="576" spans="1:26" x14ac:dyDescent="0.15">
      <c r="A576" s="1">
        <v>42392</v>
      </c>
      <c r="B576">
        <v>1</v>
      </c>
      <c r="C576">
        <v>1</v>
      </c>
      <c r="D576">
        <v>1</v>
      </c>
      <c r="E576" t="s">
        <v>0</v>
      </c>
      <c r="F576" t="s">
        <v>0</v>
      </c>
      <c r="G576" t="s">
        <v>1</v>
      </c>
      <c r="H576">
        <v>45</v>
      </c>
      <c r="I576" t="s">
        <v>20</v>
      </c>
      <c r="J576" s="2">
        <v>42392.958333333336</v>
      </c>
      <c r="K576" t="s">
        <v>22</v>
      </c>
      <c r="L576" t="s">
        <v>104</v>
      </c>
      <c r="M576" t="s">
        <v>22</v>
      </c>
      <c r="N576" t="s">
        <v>106</v>
      </c>
      <c r="O576">
        <v>1.87</v>
      </c>
      <c r="P576">
        <v>3.5</v>
      </c>
      <c r="Q576">
        <v>3.3</v>
      </c>
      <c r="R576">
        <v>3.65</v>
      </c>
      <c r="S576">
        <v>3.75</v>
      </c>
      <c r="T576">
        <v>1.7</v>
      </c>
      <c r="U576">
        <v>-1</v>
      </c>
      <c r="V576" s="3" t="str">
        <f t="shared" si="8"/>
        <v>5:1</v>
      </c>
      <c r="W576">
        <v>5</v>
      </c>
      <c r="X576">
        <v>1</v>
      </c>
      <c r="Y576">
        <v>3</v>
      </c>
      <c r="Z576">
        <v>3</v>
      </c>
    </row>
    <row r="577" spans="1:26" x14ac:dyDescent="0.15">
      <c r="A577" s="1">
        <v>42392</v>
      </c>
      <c r="B577">
        <v>1</v>
      </c>
      <c r="D577">
        <v>1</v>
      </c>
      <c r="E577" t="s">
        <v>95</v>
      </c>
      <c r="F577" t="s">
        <v>0</v>
      </c>
      <c r="G577" t="s">
        <v>1</v>
      </c>
      <c r="H577">
        <v>46</v>
      </c>
      <c r="I577" t="s">
        <v>253</v>
      </c>
      <c r="J577" s="2">
        <v>42393</v>
      </c>
      <c r="K577" t="s">
        <v>161</v>
      </c>
      <c r="L577" t="s">
        <v>298</v>
      </c>
      <c r="M577" t="s">
        <v>163</v>
      </c>
      <c r="N577" t="s">
        <v>298</v>
      </c>
      <c r="O577">
        <v>0</v>
      </c>
      <c r="P577">
        <v>0</v>
      </c>
      <c r="Q577">
        <v>0</v>
      </c>
      <c r="R577">
        <v>2.58</v>
      </c>
      <c r="S577">
        <v>3.8</v>
      </c>
      <c r="T577">
        <v>2.1</v>
      </c>
      <c r="U577">
        <v>-2</v>
      </c>
      <c r="V577" s="3" t="str">
        <f t="shared" si="8"/>
        <v>5:1</v>
      </c>
      <c r="W577">
        <v>5</v>
      </c>
      <c r="X577">
        <v>1</v>
      </c>
      <c r="Y577">
        <v>3</v>
      </c>
      <c r="Z577">
        <v>3</v>
      </c>
    </row>
    <row r="578" spans="1:26" x14ac:dyDescent="0.15">
      <c r="A578" s="1">
        <v>42392</v>
      </c>
      <c r="B578">
        <v>1</v>
      </c>
      <c r="C578">
        <v>1</v>
      </c>
      <c r="D578">
        <v>1</v>
      </c>
      <c r="E578" t="s">
        <v>0</v>
      </c>
      <c r="F578" t="s">
        <v>0</v>
      </c>
      <c r="G578" t="s">
        <v>1</v>
      </c>
      <c r="H578">
        <v>47</v>
      </c>
      <c r="I578" t="s">
        <v>109</v>
      </c>
      <c r="J578" s="2">
        <v>42393</v>
      </c>
      <c r="K578" t="s">
        <v>113</v>
      </c>
      <c r="L578" t="s">
        <v>120</v>
      </c>
      <c r="M578" t="s">
        <v>114</v>
      </c>
      <c r="N578" t="s">
        <v>121</v>
      </c>
      <c r="O578">
        <v>2.14</v>
      </c>
      <c r="P578">
        <v>3.05</v>
      </c>
      <c r="Q578">
        <v>3.05</v>
      </c>
      <c r="R578">
        <v>4.6500000000000004</v>
      </c>
      <c r="S578">
        <v>3.85</v>
      </c>
      <c r="T578">
        <v>1.53</v>
      </c>
      <c r="U578">
        <v>-1</v>
      </c>
      <c r="V578" s="3" t="str">
        <f t="shared" ref="V578:V641" si="9">W578&amp;":"&amp;X578</f>
        <v>1:3</v>
      </c>
      <c r="W578">
        <v>1</v>
      </c>
      <c r="X578">
        <v>3</v>
      </c>
      <c r="Y578">
        <v>0</v>
      </c>
      <c r="Z578">
        <v>0</v>
      </c>
    </row>
    <row r="579" spans="1:26" x14ac:dyDescent="0.15">
      <c r="A579" s="1">
        <v>42392</v>
      </c>
      <c r="B579">
        <v>1</v>
      </c>
      <c r="C579">
        <v>1</v>
      </c>
      <c r="D579">
        <v>1</v>
      </c>
      <c r="E579" t="s">
        <v>0</v>
      </c>
      <c r="F579" t="s">
        <v>0</v>
      </c>
      <c r="G579" t="s">
        <v>1</v>
      </c>
      <c r="H579">
        <v>48</v>
      </c>
      <c r="I579" t="s">
        <v>109</v>
      </c>
      <c r="J579" s="2">
        <v>42393</v>
      </c>
      <c r="K579" t="s">
        <v>111</v>
      </c>
      <c r="L579" t="s">
        <v>115</v>
      </c>
      <c r="M579" t="s">
        <v>111</v>
      </c>
      <c r="N579" t="s">
        <v>117</v>
      </c>
      <c r="O579">
        <v>2.95</v>
      </c>
      <c r="P579">
        <v>3</v>
      </c>
      <c r="Q579">
        <v>2.2200000000000002</v>
      </c>
      <c r="R579">
        <v>1.49</v>
      </c>
      <c r="S579">
        <v>3.9</v>
      </c>
      <c r="T579">
        <v>5</v>
      </c>
      <c r="U579">
        <v>1</v>
      </c>
      <c r="V579" s="3" t="str">
        <f t="shared" si="9"/>
        <v>3:0</v>
      </c>
      <c r="W579">
        <v>3</v>
      </c>
      <c r="X579">
        <v>0</v>
      </c>
      <c r="Y579">
        <v>3</v>
      </c>
      <c r="Z579">
        <v>3</v>
      </c>
    </row>
    <row r="580" spans="1:26" x14ac:dyDescent="0.15">
      <c r="A580" s="1">
        <v>42392</v>
      </c>
      <c r="B580">
        <v>1</v>
      </c>
      <c r="C580">
        <v>1</v>
      </c>
      <c r="D580">
        <v>1</v>
      </c>
      <c r="E580" t="s">
        <v>0</v>
      </c>
      <c r="F580" t="s">
        <v>0</v>
      </c>
      <c r="G580" t="s">
        <v>1</v>
      </c>
      <c r="H580">
        <v>49</v>
      </c>
      <c r="I580" t="s">
        <v>348</v>
      </c>
      <c r="J580" s="2">
        <v>42393.020833333336</v>
      </c>
      <c r="K580" t="s">
        <v>391</v>
      </c>
      <c r="L580" t="s">
        <v>368</v>
      </c>
      <c r="M580" t="s">
        <v>393</v>
      </c>
      <c r="N580" t="s">
        <v>370</v>
      </c>
      <c r="O580">
        <v>3.7</v>
      </c>
      <c r="P580">
        <v>3.05</v>
      </c>
      <c r="Q580">
        <v>1.9</v>
      </c>
      <c r="R580">
        <v>1.68</v>
      </c>
      <c r="S580">
        <v>3.45</v>
      </c>
      <c r="T580">
        <v>4.0999999999999996</v>
      </c>
      <c r="U580">
        <v>1</v>
      </c>
      <c r="V580" s="3" t="str">
        <f t="shared" si="9"/>
        <v>1:1</v>
      </c>
      <c r="W580">
        <v>1</v>
      </c>
      <c r="X580">
        <v>1</v>
      </c>
      <c r="Y580">
        <v>1</v>
      </c>
      <c r="Z580">
        <v>3</v>
      </c>
    </row>
    <row r="581" spans="1:26" x14ac:dyDescent="0.15">
      <c r="A581" s="1">
        <v>42392</v>
      </c>
      <c r="B581">
        <v>1</v>
      </c>
      <c r="C581">
        <v>1</v>
      </c>
      <c r="D581">
        <v>1</v>
      </c>
      <c r="E581" t="s">
        <v>0</v>
      </c>
      <c r="F581" t="s">
        <v>0</v>
      </c>
      <c r="G581" t="s">
        <v>1</v>
      </c>
      <c r="H581">
        <v>50</v>
      </c>
      <c r="I581" t="s">
        <v>202</v>
      </c>
      <c r="J581" s="2">
        <v>42393.041666666664</v>
      </c>
      <c r="K581" t="s">
        <v>220</v>
      </c>
      <c r="L581" t="s">
        <v>208</v>
      </c>
      <c r="M581" t="s">
        <v>222</v>
      </c>
      <c r="N581" t="s">
        <v>208</v>
      </c>
      <c r="O581">
        <v>3</v>
      </c>
      <c r="P581">
        <v>3.25</v>
      </c>
      <c r="Q581">
        <v>2.0699999999999998</v>
      </c>
      <c r="R581">
        <v>1.57</v>
      </c>
      <c r="S581">
        <v>3.8</v>
      </c>
      <c r="T581">
        <v>4.4000000000000004</v>
      </c>
      <c r="U581">
        <v>1</v>
      </c>
      <c r="V581" s="3" t="str">
        <f t="shared" si="9"/>
        <v>0:0</v>
      </c>
      <c r="W581">
        <v>0</v>
      </c>
      <c r="X581">
        <v>0</v>
      </c>
      <c r="Y581">
        <v>1</v>
      </c>
      <c r="Z581">
        <v>3</v>
      </c>
    </row>
    <row r="582" spans="1:26" x14ac:dyDescent="0.15">
      <c r="A582" s="1">
        <v>42392</v>
      </c>
      <c r="B582">
        <v>1</v>
      </c>
      <c r="C582">
        <v>1</v>
      </c>
      <c r="D582">
        <v>1</v>
      </c>
      <c r="E582" t="s">
        <v>0</v>
      </c>
      <c r="F582" t="s">
        <v>0</v>
      </c>
      <c r="G582" t="s">
        <v>1</v>
      </c>
      <c r="H582">
        <v>51</v>
      </c>
      <c r="I582" t="s">
        <v>96</v>
      </c>
      <c r="J582" s="2">
        <v>42393.052083333336</v>
      </c>
      <c r="K582" t="s">
        <v>97</v>
      </c>
      <c r="L582" t="s">
        <v>192</v>
      </c>
      <c r="M582" t="s">
        <v>97</v>
      </c>
      <c r="N582" t="s">
        <v>192</v>
      </c>
      <c r="O582">
        <v>2.75</v>
      </c>
      <c r="P582">
        <v>3.1</v>
      </c>
      <c r="Q582">
        <v>2.29</v>
      </c>
      <c r="R582">
        <v>1.46</v>
      </c>
      <c r="S582">
        <v>3.9</v>
      </c>
      <c r="T582">
        <v>5.35</v>
      </c>
      <c r="U582">
        <v>1</v>
      </c>
      <c r="V582" s="3" t="str">
        <f t="shared" si="9"/>
        <v>2:2</v>
      </c>
      <c r="W582">
        <v>2</v>
      </c>
      <c r="X582">
        <v>2</v>
      </c>
      <c r="Y582">
        <v>1</v>
      </c>
      <c r="Z582">
        <v>3</v>
      </c>
    </row>
    <row r="583" spans="1:26" x14ac:dyDescent="0.15">
      <c r="A583" s="1">
        <v>42392</v>
      </c>
      <c r="B583">
        <v>1</v>
      </c>
      <c r="C583">
        <v>1</v>
      </c>
      <c r="D583">
        <v>1</v>
      </c>
      <c r="E583" t="s">
        <v>0</v>
      </c>
      <c r="F583" t="s">
        <v>0</v>
      </c>
      <c r="G583" t="s">
        <v>1</v>
      </c>
      <c r="H583">
        <v>52</v>
      </c>
      <c r="I583" t="s">
        <v>24</v>
      </c>
      <c r="J583" s="2">
        <v>42393.0625</v>
      </c>
      <c r="K583" t="s">
        <v>25</v>
      </c>
      <c r="L583" t="s">
        <v>132</v>
      </c>
      <c r="M583" t="s">
        <v>25</v>
      </c>
      <c r="N583" t="s">
        <v>133</v>
      </c>
      <c r="O583">
        <v>4.25</v>
      </c>
      <c r="P583">
        <v>3.75</v>
      </c>
      <c r="Q583">
        <v>1.56</v>
      </c>
      <c r="R583">
        <v>2</v>
      </c>
      <c r="S583">
        <v>3.45</v>
      </c>
      <c r="T583">
        <v>2.78</v>
      </c>
      <c r="U583">
        <v>1</v>
      </c>
      <c r="V583" s="3" t="str">
        <f t="shared" si="9"/>
        <v>2:2</v>
      </c>
      <c r="W583">
        <v>2</v>
      </c>
      <c r="X583">
        <v>2</v>
      </c>
      <c r="Y583">
        <v>1</v>
      </c>
      <c r="Z583">
        <v>3</v>
      </c>
    </row>
    <row r="584" spans="1:26" x14ac:dyDescent="0.15">
      <c r="A584" s="1">
        <v>42392</v>
      </c>
      <c r="B584">
        <v>1</v>
      </c>
      <c r="C584">
        <v>1</v>
      </c>
      <c r="D584">
        <v>1</v>
      </c>
      <c r="E584" t="s">
        <v>0</v>
      </c>
      <c r="F584" t="s">
        <v>0</v>
      </c>
      <c r="G584" t="s">
        <v>1</v>
      </c>
      <c r="H584">
        <v>53</v>
      </c>
      <c r="I584" t="s">
        <v>522</v>
      </c>
      <c r="J584" s="2">
        <v>42393.0625</v>
      </c>
      <c r="K584" t="s">
        <v>526</v>
      </c>
      <c r="L584" t="s">
        <v>397</v>
      </c>
      <c r="M584" t="s">
        <v>527</v>
      </c>
      <c r="N584" t="s">
        <v>397</v>
      </c>
      <c r="O584">
        <v>5.0999999999999996</v>
      </c>
      <c r="P584">
        <v>4.4000000000000004</v>
      </c>
      <c r="Q584">
        <v>1.46</v>
      </c>
      <c r="R584">
        <v>2.37</v>
      </c>
      <c r="S584">
        <v>3.75</v>
      </c>
      <c r="T584">
        <v>2.35</v>
      </c>
      <c r="U584">
        <v>1</v>
      </c>
      <c r="V584" s="3" t="str">
        <f t="shared" si="9"/>
        <v>1:3</v>
      </c>
      <c r="W584">
        <v>1</v>
      </c>
      <c r="X584">
        <v>3</v>
      </c>
      <c r="Y584">
        <v>0</v>
      </c>
      <c r="Z584">
        <v>0</v>
      </c>
    </row>
    <row r="585" spans="1:26" x14ac:dyDescent="0.15">
      <c r="A585" s="1">
        <v>42392</v>
      </c>
      <c r="B585">
        <v>1</v>
      </c>
      <c r="C585">
        <v>1</v>
      </c>
      <c r="D585">
        <v>1</v>
      </c>
      <c r="E585" t="s">
        <v>0</v>
      </c>
      <c r="F585" t="s">
        <v>0</v>
      </c>
      <c r="G585" t="s">
        <v>1</v>
      </c>
      <c r="H585">
        <v>54</v>
      </c>
      <c r="I585" t="s">
        <v>404</v>
      </c>
      <c r="J585" s="2">
        <v>42393.0625</v>
      </c>
      <c r="K585" t="s">
        <v>406</v>
      </c>
      <c r="L585" t="s">
        <v>452</v>
      </c>
      <c r="M585" t="s">
        <v>407</v>
      </c>
      <c r="N585" t="s">
        <v>452</v>
      </c>
      <c r="O585">
        <v>1.49</v>
      </c>
      <c r="P585">
        <v>4</v>
      </c>
      <c r="Q585">
        <v>4.95</v>
      </c>
      <c r="R585">
        <v>2.52</v>
      </c>
      <c r="S585">
        <v>3.55</v>
      </c>
      <c r="T585">
        <v>2.2200000000000002</v>
      </c>
      <c r="U585">
        <v>-1</v>
      </c>
      <c r="V585" s="3" t="str">
        <f t="shared" si="9"/>
        <v>2:1</v>
      </c>
      <c r="W585">
        <v>2</v>
      </c>
      <c r="X585">
        <v>1</v>
      </c>
      <c r="Y585">
        <v>3</v>
      </c>
      <c r="Z585">
        <v>1</v>
      </c>
    </row>
    <row r="586" spans="1:26" x14ac:dyDescent="0.15">
      <c r="A586" s="1">
        <v>42392</v>
      </c>
      <c r="B586">
        <v>1</v>
      </c>
      <c r="C586">
        <v>1</v>
      </c>
      <c r="D586">
        <v>1</v>
      </c>
      <c r="E586" t="s">
        <v>0</v>
      </c>
      <c r="F586" t="s">
        <v>0</v>
      </c>
      <c r="G586" t="s">
        <v>1</v>
      </c>
      <c r="H586">
        <v>55</v>
      </c>
      <c r="I586" t="s">
        <v>109</v>
      </c>
      <c r="J586" s="2">
        <v>42393.104166666664</v>
      </c>
      <c r="K586" t="s">
        <v>140</v>
      </c>
      <c r="L586" t="s">
        <v>116</v>
      </c>
      <c r="M586" t="s">
        <v>140</v>
      </c>
      <c r="N586" t="s">
        <v>118</v>
      </c>
      <c r="O586">
        <v>1.1299999999999999</v>
      </c>
      <c r="P586">
        <v>5.85</v>
      </c>
      <c r="Q586">
        <v>14.5</v>
      </c>
      <c r="R586">
        <v>2.5</v>
      </c>
      <c r="S586">
        <v>3.95</v>
      </c>
      <c r="T586">
        <v>2.1</v>
      </c>
      <c r="U586">
        <v>-2</v>
      </c>
      <c r="V586" s="3" t="str">
        <f t="shared" si="9"/>
        <v>3:1</v>
      </c>
      <c r="W586">
        <v>3</v>
      </c>
      <c r="X586">
        <v>1</v>
      </c>
      <c r="Y586">
        <v>3</v>
      </c>
      <c r="Z586">
        <v>1</v>
      </c>
    </row>
    <row r="587" spans="1:26" x14ac:dyDescent="0.15">
      <c r="A587" s="1">
        <v>42392</v>
      </c>
      <c r="B587">
        <v>1</v>
      </c>
      <c r="C587">
        <v>1</v>
      </c>
      <c r="D587">
        <v>1</v>
      </c>
      <c r="E587" t="s">
        <v>0</v>
      </c>
      <c r="F587" t="s">
        <v>0</v>
      </c>
      <c r="G587" t="s">
        <v>1</v>
      </c>
      <c r="H587">
        <v>56</v>
      </c>
      <c r="I587" t="s">
        <v>404</v>
      </c>
      <c r="J587" s="2">
        <v>42393.114583333336</v>
      </c>
      <c r="K587" t="s">
        <v>297</v>
      </c>
      <c r="L587" t="s">
        <v>448</v>
      </c>
      <c r="M587" t="s">
        <v>297</v>
      </c>
      <c r="N587" t="s">
        <v>448</v>
      </c>
      <c r="O587">
        <v>1.6</v>
      </c>
      <c r="P587">
        <v>3.85</v>
      </c>
      <c r="Q587">
        <v>4.2</v>
      </c>
      <c r="R587">
        <v>2.8</v>
      </c>
      <c r="S587">
        <v>3.65</v>
      </c>
      <c r="T587">
        <v>2.0099999999999998</v>
      </c>
      <c r="U587">
        <v>-1</v>
      </c>
      <c r="V587" s="3" t="str">
        <f t="shared" si="9"/>
        <v>1:0</v>
      </c>
      <c r="W587">
        <v>1</v>
      </c>
      <c r="X587">
        <v>0</v>
      </c>
      <c r="Y587">
        <v>3</v>
      </c>
      <c r="Z587">
        <v>1</v>
      </c>
    </row>
    <row r="588" spans="1:26" x14ac:dyDescent="0.15">
      <c r="A588" s="1">
        <v>42392</v>
      </c>
      <c r="B588">
        <v>1</v>
      </c>
      <c r="C588">
        <v>1</v>
      </c>
      <c r="D588">
        <v>1</v>
      </c>
      <c r="E588" t="s">
        <v>0</v>
      </c>
      <c r="F588" t="s">
        <v>0</v>
      </c>
      <c r="G588" t="s">
        <v>1</v>
      </c>
      <c r="H588">
        <v>57</v>
      </c>
      <c r="I588" t="s">
        <v>404</v>
      </c>
      <c r="J588" s="2">
        <v>42393.114583333336</v>
      </c>
      <c r="K588" t="s">
        <v>453</v>
      </c>
      <c r="L588" t="s">
        <v>450</v>
      </c>
      <c r="M588" t="s">
        <v>453</v>
      </c>
      <c r="N588" t="s">
        <v>450</v>
      </c>
      <c r="O588">
        <v>1.85</v>
      </c>
      <c r="P588">
        <v>3.5</v>
      </c>
      <c r="Q588">
        <v>3.35</v>
      </c>
      <c r="R588">
        <v>3.6</v>
      </c>
      <c r="S588">
        <v>3.7</v>
      </c>
      <c r="T588">
        <v>1.72</v>
      </c>
      <c r="U588">
        <v>-1</v>
      </c>
      <c r="V588" s="3" t="str">
        <f t="shared" si="9"/>
        <v>0:1</v>
      </c>
      <c r="W588">
        <v>0</v>
      </c>
      <c r="X588">
        <v>1</v>
      </c>
      <c r="Y588">
        <v>0</v>
      </c>
      <c r="Z588">
        <v>0</v>
      </c>
    </row>
    <row r="589" spans="1:26" x14ac:dyDescent="0.15">
      <c r="A589" s="1">
        <v>42392</v>
      </c>
      <c r="B589">
        <v>1</v>
      </c>
      <c r="C589">
        <v>1</v>
      </c>
      <c r="D589">
        <v>1</v>
      </c>
      <c r="E589" t="s">
        <v>0</v>
      </c>
      <c r="F589" t="s">
        <v>0</v>
      </c>
      <c r="G589" t="s">
        <v>1</v>
      </c>
      <c r="H589">
        <v>58</v>
      </c>
      <c r="I589" t="s">
        <v>253</v>
      </c>
      <c r="J589" s="2">
        <v>42393.125</v>
      </c>
      <c r="K589" t="s">
        <v>332</v>
      </c>
      <c r="L589" t="s">
        <v>145</v>
      </c>
      <c r="M589" t="s">
        <v>332</v>
      </c>
      <c r="N589" t="s">
        <v>145</v>
      </c>
      <c r="O589">
        <v>1.7</v>
      </c>
      <c r="P589">
        <v>3.05</v>
      </c>
      <c r="Q589">
        <v>4.8499999999999996</v>
      </c>
      <c r="R589">
        <v>3.55</v>
      </c>
      <c r="S589">
        <v>3.2</v>
      </c>
      <c r="T589">
        <v>1.88</v>
      </c>
      <c r="U589">
        <v>-1</v>
      </c>
      <c r="V589" s="3" t="str">
        <f t="shared" si="9"/>
        <v>1:0</v>
      </c>
      <c r="W589">
        <v>1</v>
      </c>
      <c r="X589">
        <v>0</v>
      </c>
      <c r="Y589">
        <v>3</v>
      </c>
      <c r="Z589">
        <v>1</v>
      </c>
    </row>
    <row r="590" spans="1:26" x14ac:dyDescent="0.15">
      <c r="A590" s="1">
        <v>42392</v>
      </c>
      <c r="B590">
        <v>1</v>
      </c>
      <c r="C590">
        <v>1</v>
      </c>
      <c r="D590">
        <v>1</v>
      </c>
      <c r="E590" t="s">
        <v>0</v>
      </c>
      <c r="F590" t="s">
        <v>0</v>
      </c>
      <c r="G590" t="s">
        <v>1</v>
      </c>
      <c r="H590">
        <v>59</v>
      </c>
      <c r="I590" t="s">
        <v>253</v>
      </c>
      <c r="J590" s="2">
        <v>42393.125</v>
      </c>
      <c r="K590" t="s">
        <v>317</v>
      </c>
      <c r="L590" t="s">
        <v>168</v>
      </c>
      <c r="M590" t="s">
        <v>317</v>
      </c>
      <c r="N590" t="s">
        <v>168</v>
      </c>
      <c r="O590">
        <v>2.25</v>
      </c>
      <c r="P590">
        <v>2.8</v>
      </c>
      <c r="Q590">
        <v>3.1</v>
      </c>
      <c r="R590">
        <v>5.35</v>
      </c>
      <c r="S590">
        <v>3.75</v>
      </c>
      <c r="T590">
        <v>1.48</v>
      </c>
      <c r="U590">
        <v>-1</v>
      </c>
      <c r="V590" s="3" t="str">
        <f t="shared" si="9"/>
        <v>2:2</v>
      </c>
      <c r="W590">
        <v>2</v>
      </c>
      <c r="X590">
        <v>2</v>
      </c>
      <c r="Y590">
        <v>1</v>
      </c>
      <c r="Z590">
        <v>0</v>
      </c>
    </row>
    <row r="591" spans="1:26" x14ac:dyDescent="0.15">
      <c r="A591" s="1">
        <v>42392</v>
      </c>
      <c r="B591">
        <v>1</v>
      </c>
      <c r="C591">
        <v>1</v>
      </c>
      <c r="D591">
        <v>1</v>
      </c>
      <c r="E591" t="s">
        <v>0</v>
      </c>
      <c r="F591" t="s">
        <v>0</v>
      </c>
      <c r="G591" t="s">
        <v>1</v>
      </c>
      <c r="H591">
        <v>60</v>
      </c>
      <c r="I591" t="s">
        <v>253</v>
      </c>
      <c r="J591" s="2">
        <v>42393.125</v>
      </c>
      <c r="K591" t="s">
        <v>301</v>
      </c>
      <c r="L591" t="s">
        <v>195</v>
      </c>
      <c r="M591" t="s">
        <v>301</v>
      </c>
      <c r="N591" t="s">
        <v>195</v>
      </c>
      <c r="O591">
        <v>1.98</v>
      </c>
      <c r="P591">
        <v>2.95</v>
      </c>
      <c r="Q591">
        <v>3.58</v>
      </c>
      <c r="R591">
        <v>4.3</v>
      </c>
      <c r="S591">
        <v>3.6</v>
      </c>
      <c r="T591">
        <v>1.62</v>
      </c>
      <c r="U591">
        <v>-1</v>
      </c>
      <c r="V591" s="3" t="str">
        <f t="shared" si="9"/>
        <v>1:2</v>
      </c>
      <c r="W591">
        <v>1</v>
      </c>
      <c r="X591">
        <v>2</v>
      </c>
      <c r="Y591">
        <v>0</v>
      </c>
      <c r="Z591">
        <v>0</v>
      </c>
    </row>
    <row r="592" spans="1:26" x14ac:dyDescent="0.15">
      <c r="A592" s="1">
        <v>42392</v>
      </c>
      <c r="B592">
        <v>1</v>
      </c>
      <c r="C592">
        <v>1</v>
      </c>
      <c r="D592">
        <v>1</v>
      </c>
      <c r="E592" t="s">
        <v>0</v>
      </c>
      <c r="F592" t="s">
        <v>0</v>
      </c>
      <c r="G592" t="s">
        <v>1</v>
      </c>
      <c r="H592">
        <v>61</v>
      </c>
      <c r="I592" t="s">
        <v>253</v>
      </c>
      <c r="J592" s="2">
        <v>42393.125</v>
      </c>
      <c r="K592" t="s">
        <v>200</v>
      </c>
      <c r="L592" t="s">
        <v>164</v>
      </c>
      <c r="M592" t="s">
        <v>200</v>
      </c>
      <c r="N592" t="s">
        <v>164</v>
      </c>
      <c r="O592">
        <v>1.76</v>
      </c>
      <c r="P592">
        <v>3.3</v>
      </c>
      <c r="Q592">
        <v>3.95</v>
      </c>
      <c r="R592">
        <v>3.45</v>
      </c>
      <c r="S592">
        <v>3.5</v>
      </c>
      <c r="T592">
        <v>1.81</v>
      </c>
      <c r="U592">
        <v>-1</v>
      </c>
      <c r="V592" s="3" t="str">
        <f t="shared" si="9"/>
        <v>2:1</v>
      </c>
      <c r="W592">
        <v>2</v>
      </c>
      <c r="X592">
        <v>1</v>
      </c>
      <c r="Y592">
        <v>3</v>
      </c>
      <c r="Z592">
        <v>1</v>
      </c>
    </row>
    <row r="593" spans="1:26" x14ac:dyDescent="0.15">
      <c r="A593" s="1">
        <v>42392</v>
      </c>
      <c r="B593">
        <v>1</v>
      </c>
      <c r="C593">
        <v>1</v>
      </c>
      <c r="D593">
        <v>1</v>
      </c>
      <c r="E593" t="s">
        <v>0</v>
      </c>
      <c r="F593" t="s">
        <v>0</v>
      </c>
      <c r="G593" t="s">
        <v>1</v>
      </c>
      <c r="H593">
        <v>62</v>
      </c>
      <c r="I593" t="s">
        <v>253</v>
      </c>
      <c r="J593" s="2">
        <v>42393.125</v>
      </c>
      <c r="K593" t="s">
        <v>184</v>
      </c>
      <c r="L593" t="s">
        <v>128</v>
      </c>
      <c r="M593" t="s">
        <v>184</v>
      </c>
      <c r="N593" t="s">
        <v>128</v>
      </c>
      <c r="O593">
        <v>1.3</v>
      </c>
      <c r="P593">
        <v>4.05</v>
      </c>
      <c r="Q593">
        <v>9.25</v>
      </c>
      <c r="R593">
        <v>2.11</v>
      </c>
      <c r="S593">
        <v>3.3</v>
      </c>
      <c r="T593">
        <v>2.85</v>
      </c>
      <c r="U593">
        <v>-1</v>
      </c>
      <c r="V593" s="3" t="str">
        <f t="shared" si="9"/>
        <v>1:3</v>
      </c>
      <c r="W593">
        <v>1</v>
      </c>
      <c r="X593">
        <v>3</v>
      </c>
      <c r="Y593">
        <v>0</v>
      </c>
      <c r="Z593">
        <v>0</v>
      </c>
    </row>
    <row r="594" spans="1:26" x14ac:dyDescent="0.15">
      <c r="A594" s="1">
        <v>42392</v>
      </c>
      <c r="B594">
        <v>1</v>
      </c>
      <c r="C594">
        <v>1</v>
      </c>
      <c r="D594">
        <v>1</v>
      </c>
      <c r="E594" t="s">
        <v>0</v>
      </c>
      <c r="F594" t="s">
        <v>0</v>
      </c>
      <c r="G594" t="s">
        <v>1</v>
      </c>
      <c r="H594">
        <v>63</v>
      </c>
      <c r="I594" t="s">
        <v>96</v>
      </c>
      <c r="J594" s="2">
        <v>42393.145833333336</v>
      </c>
      <c r="K594" t="s">
        <v>175</v>
      </c>
      <c r="L594" t="s">
        <v>198</v>
      </c>
      <c r="M594" t="s">
        <v>177</v>
      </c>
      <c r="N594" t="s">
        <v>199</v>
      </c>
      <c r="O594">
        <v>2.34</v>
      </c>
      <c r="P594">
        <v>3.1</v>
      </c>
      <c r="Q594">
        <v>2.68</v>
      </c>
      <c r="R594">
        <v>5.6</v>
      </c>
      <c r="S594">
        <v>3.9</v>
      </c>
      <c r="T594">
        <v>1.44</v>
      </c>
      <c r="U594">
        <v>-1</v>
      </c>
      <c r="V594" s="3" t="str">
        <f t="shared" si="9"/>
        <v>3:2</v>
      </c>
      <c r="W594">
        <v>3</v>
      </c>
      <c r="X594">
        <v>2</v>
      </c>
      <c r="Y594">
        <v>3</v>
      </c>
      <c r="Z594">
        <v>1</v>
      </c>
    </row>
    <row r="595" spans="1:26" x14ac:dyDescent="0.15">
      <c r="A595" s="1">
        <v>42392</v>
      </c>
      <c r="B595">
        <v>1</v>
      </c>
      <c r="C595">
        <v>1</v>
      </c>
      <c r="D595">
        <v>1</v>
      </c>
      <c r="E595" t="s">
        <v>0</v>
      </c>
      <c r="F595" t="s">
        <v>0</v>
      </c>
      <c r="G595" t="s">
        <v>1</v>
      </c>
      <c r="H595">
        <v>64</v>
      </c>
      <c r="I595" t="s">
        <v>202</v>
      </c>
      <c r="J595" s="2">
        <v>42393.15625</v>
      </c>
      <c r="K595" t="s">
        <v>225</v>
      </c>
      <c r="L595" t="s">
        <v>211</v>
      </c>
      <c r="M595" t="s">
        <v>225</v>
      </c>
      <c r="N595" t="s">
        <v>211</v>
      </c>
      <c r="O595">
        <v>2.78</v>
      </c>
      <c r="P595">
        <v>3.05</v>
      </c>
      <c r="Q595">
        <v>2.19</v>
      </c>
      <c r="R595">
        <v>1.46</v>
      </c>
      <c r="S595">
        <v>3.8</v>
      </c>
      <c r="T595">
        <v>5</v>
      </c>
      <c r="U595">
        <v>1</v>
      </c>
      <c r="V595" s="3" t="str">
        <f t="shared" si="9"/>
        <v>2:2</v>
      </c>
      <c r="W595">
        <v>2</v>
      </c>
      <c r="X595">
        <v>2</v>
      </c>
      <c r="Y595">
        <v>1</v>
      </c>
      <c r="Z595">
        <v>3</v>
      </c>
    </row>
    <row r="596" spans="1:26" x14ac:dyDescent="0.15">
      <c r="A596" s="1">
        <v>42392</v>
      </c>
      <c r="B596">
        <v>1</v>
      </c>
      <c r="C596">
        <v>1</v>
      </c>
      <c r="D596">
        <v>1</v>
      </c>
      <c r="E596" t="s">
        <v>0</v>
      </c>
      <c r="F596" t="s">
        <v>0</v>
      </c>
      <c r="G596" t="s">
        <v>1</v>
      </c>
      <c r="H596">
        <v>65</v>
      </c>
      <c r="I596" t="s">
        <v>404</v>
      </c>
      <c r="J596" s="2">
        <v>42393.15625</v>
      </c>
      <c r="K596" t="s">
        <v>449</v>
      </c>
      <c r="L596" t="s">
        <v>469</v>
      </c>
      <c r="M596" t="s">
        <v>449</v>
      </c>
      <c r="N596" t="s">
        <v>469</v>
      </c>
      <c r="O596">
        <v>1.84</v>
      </c>
      <c r="P596">
        <v>3.6</v>
      </c>
      <c r="Q596">
        <v>3.3</v>
      </c>
      <c r="R596">
        <v>3.55</v>
      </c>
      <c r="S596">
        <v>3.75</v>
      </c>
      <c r="T596">
        <v>1.73</v>
      </c>
      <c r="U596">
        <v>-1</v>
      </c>
      <c r="V596" s="3" t="str">
        <f t="shared" si="9"/>
        <v>3:1</v>
      </c>
      <c r="W596">
        <v>3</v>
      </c>
      <c r="X596">
        <v>1</v>
      </c>
      <c r="Y596">
        <v>3</v>
      </c>
      <c r="Z596">
        <v>3</v>
      </c>
    </row>
    <row r="597" spans="1:26" x14ac:dyDescent="0.15">
      <c r="A597" s="1">
        <v>42392</v>
      </c>
      <c r="B597">
        <v>1</v>
      </c>
      <c r="C597">
        <v>1</v>
      </c>
      <c r="D597">
        <v>1</v>
      </c>
      <c r="E597" t="s">
        <v>0</v>
      </c>
      <c r="F597" t="s">
        <v>0</v>
      </c>
      <c r="G597" t="s">
        <v>1</v>
      </c>
      <c r="H597">
        <v>66</v>
      </c>
      <c r="I597" t="s">
        <v>344</v>
      </c>
      <c r="J597" s="2">
        <v>42393.1875</v>
      </c>
      <c r="K597" t="s">
        <v>485</v>
      </c>
      <c r="L597" t="s">
        <v>346</v>
      </c>
      <c r="M597" t="s">
        <v>487</v>
      </c>
      <c r="N597" t="s">
        <v>346</v>
      </c>
      <c r="O597">
        <v>2.85</v>
      </c>
      <c r="P597">
        <v>3.5</v>
      </c>
      <c r="Q597">
        <v>2.0499999999999998</v>
      </c>
      <c r="R597">
        <v>1.58</v>
      </c>
      <c r="S597">
        <v>4</v>
      </c>
      <c r="T597">
        <v>4.0999999999999996</v>
      </c>
      <c r="U597">
        <v>1</v>
      </c>
      <c r="V597" s="3" t="str">
        <f t="shared" si="9"/>
        <v>0:3</v>
      </c>
      <c r="W597">
        <v>0</v>
      </c>
      <c r="X597">
        <v>3</v>
      </c>
      <c r="Y597">
        <v>0</v>
      </c>
      <c r="Z597">
        <v>0</v>
      </c>
    </row>
    <row r="598" spans="1:26" x14ac:dyDescent="0.15">
      <c r="A598" s="1">
        <v>42392</v>
      </c>
      <c r="B598">
        <v>1</v>
      </c>
      <c r="C598">
        <v>1</v>
      </c>
      <c r="D598">
        <v>1</v>
      </c>
      <c r="E598" t="s">
        <v>0</v>
      </c>
      <c r="F598" t="s">
        <v>0</v>
      </c>
      <c r="G598" t="s">
        <v>1</v>
      </c>
      <c r="H598">
        <v>67</v>
      </c>
      <c r="I598" t="s">
        <v>109</v>
      </c>
      <c r="J598" s="2">
        <v>42393.197916666664</v>
      </c>
      <c r="K598" t="s">
        <v>136</v>
      </c>
      <c r="L598" t="s">
        <v>146</v>
      </c>
      <c r="M598" t="s">
        <v>136</v>
      </c>
      <c r="N598" t="s">
        <v>146</v>
      </c>
      <c r="O598">
        <v>7.6</v>
      </c>
      <c r="P598">
        <v>4.25</v>
      </c>
      <c r="Q598">
        <v>1.32</v>
      </c>
      <c r="R598">
        <v>2.75</v>
      </c>
      <c r="S598">
        <v>3.35</v>
      </c>
      <c r="T598">
        <v>2.14</v>
      </c>
      <c r="U598">
        <v>1</v>
      </c>
      <c r="V598" s="3" t="str">
        <f t="shared" si="9"/>
        <v>1:3</v>
      </c>
      <c r="W598">
        <v>1</v>
      </c>
      <c r="X598">
        <v>3</v>
      </c>
      <c r="Y598">
        <v>0</v>
      </c>
      <c r="Z598">
        <v>0</v>
      </c>
    </row>
    <row r="599" spans="1:26" x14ac:dyDescent="0.15">
      <c r="A599" s="1">
        <v>42392</v>
      </c>
      <c r="B599">
        <v>1</v>
      </c>
      <c r="C599">
        <v>1</v>
      </c>
      <c r="D599">
        <v>1</v>
      </c>
      <c r="E599" t="s">
        <v>0</v>
      </c>
      <c r="F599" t="s">
        <v>0</v>
      </c>
      <c r="G599" t="s">
        <v>1</v>
      </c>
      <c r="H599">
        <v>68</v>
      </c>
      <c r="I599" t="s">
        <v>96</v>
      </c>
      <c r="J599" s="2">
        <v>42393.211805555555</v>
      </c>
      <c r="K599" t="s">
        <v>154</v>
      </c>
      <c r="L599" t="s">
        <v>149</v>
      </c>
      <c r="M599" t="s">
        <v>154</v>
      </c>
      <c r="N599" t="s">
        <v>150</v>
      </c>
      <c r="O599">
        <v>2.15</v>
      </c>
      <c r="P599">
        <v>3.4</v>
      </c>
      <c r="Q599">
        <v>2.6</v>
      </c>
      <c r="R599">
        <v>1.32</v>
      </c>
      <c r="S599">
        <v>4.4000000000000004</v>
      </c>
      <c r="T599">
        <v>6.1</v>
      </c>
      <c r="U599">
        <v>1</v>
      </c>
      <c r="V599" s="3" t="str">
        <f t="shared" si="9"/>
        <v>3:0</v>
      </c>
      <c r="W599">
        <v>3</v>
      </c>
      <c r="X599">
        <v>0</v>
      </c>
      <c r="Y599">
        <v>3</v>
      </c>
      <c r="Z599">
        <v>3</v>
      </c>
    </row>
    <row r="600" spans="1:26" x14ac:dyDescent="0.15">
      <c r="A600" s="1">
        <v>42392</v>
      </c>
      <c r="B600">
        <v>1</v>
      </c>
      <c r="C600">
        <v>1</v>
      </c>
      <c r="D600">
        <v>1</v>
      </c>
      <c r="E600" t="s">
        <v>0</v>
      </c>
      <c r="F600" t="s">
        <v>0</v>
      </c>
      <c r="G600" t="s">
        <v>1</v>
      </c>
      <c r="H600">
        <v>69</v>
      </c>
      <c r="I600" t="s">
        <v>344</v>
      </c>
      <c r="J600" s="2">
        <v>42393.28125</v>
      </c>
      <c r="K600" t="s">
        <v>456</v>
      </c>
      <c r="L600" t="s">
        <v>473</v>
      </c>
      <c r="M600" t="s">
        <v>458</v>
      </c>
      <c r="N600" t="s">
        <v>475</v>
      </c>
      <c r="O600">
        <v>1.72</v>
      </c>
      <c r="P600">
        <v>3.75</v>
      </c>
      <c r="Q600">
        <v>3.65</v>
      </c>
      <c r="R600">
        <v>3.2</v>
      </c>
      <c r="S600">
        <v>3.65</v>
      </c>
      <c r="T600">
        <v>1.85</v>
      </c>
      <c r="U600">
        <v>-1</v>
      </c>
      <c r="V600" s="3" t="str">
        <f t="shared" si="9"/>
        <v>2:1</v>
      </c>
      <c r="W600">
        <v>2</v>
      </c>
      <c r="X600">
        <v>1</v>
      </c>
      <c r="Y600">
        <v>3</v>
      </c>
      <c r="Z600">
        <v>1</v>
      </c>
    </row>
    <row r="601" spans="1:26" x14ac:dyDescent="0.15">
      <c r="A601" s="1">
        <v>42392</v>
      </c>
      <c r="B601">
        <v>1</v>
      </c>
      <c r="C601">
        <v>1</v>
      </c>
      <c r="D601">
        <v>1</v>
      </c>
      <c r="E601" t="s">
        <v>0</v>
      </c>
      <c r="F601" t="s">
        <v>0</v>
      </c>
      <c r="G601" t="s">
        <v>1</v>
      </c>
      <c r="H601">
        <v>70</v>
      </c>
      <c r="I601" t="s">
        <v>263</v>
      </c>
      <c r="J601" s="2">
        <v>42393.291666666664</v>
      </c>
      <c r="K601" t="s">
        <v>302</v>
      </c>
      <c r="L601" t="s">
        <v>269</v>
      </c>
      <c r="M601" t="s">
        <v>302</v>
      </c>
      <c r="N601" t="s">
        <v>269</v>
      </c>
      <c r="O601">
        <v>1.64</v>
      </c>
      <c r="P601">
        <v>3.65</v>
      </c>
      <c r="Q601">
        <v>4.1500000000000004</v>
      </c>
      <c r="R601">
        <v>3</v>
      </c>
      <c r="S601">
        <v>3.55</v>
      </c>
      <c r="T601">
        <v>1.95</v>
      </c>
      <c r="U601">
        <v>-1</v>
      </c>
      <c r="V601" s="3" t="str">
        <f t="shared" si="9"/>
        <v>1:4</v>
      </c>
      <c r="W601">
        <v>1</v>
      </c>
      <c r="X601">
        <v>4</v>
      </c>
      <c r="Y601">
        <v>0</v>
      </c>
      <c r="Z601">
        <v>0</v>
      </c>
    </row>
    <row r="602" spans="1:26" x14ac:dyDescent="0.15">
      <c r="A602" s="1">
        <v>42392</v>
      </c>
      <c r="B602">
        <v>1</v>
      </c>
      <c r="C602">
        <v>1</v>
      </c>
      <c r="D602">
        <v>1</v>
      </c>
      <c r="E602" t="s">
        <v>0</v>
      </c>
      <c r="F602" t="s">
        <v>0</v>
      </c>
      <c r="G602" t="s">
        <v>1</v>
      </c>
      <c r="H602">
        <v>71</v>
      </c>
      <c r="I602" t="s">
        <v>344</v>
      </c>
      <c r="J602" s="2">
        <v>42393.375</v>
      </c>
      <c r="K602" t="s">
        <v>434</v>
      </c>
      <c r="L602" t="s">
        <v>476</v>
      </c>
      <c r="M602" t="s">
        <v>435</v>
      </c>
      <c r="N602" t="s">
        <v>478</v>
      </c>
      <c r="O602">
        <v>4.8</v>
      </c>
      <c r="P602">
        <v>4.25</v>
      </c>
      <c r="Q602">
        <v>1.47</v>
      </c>
      <c r="R602">
        <v>2.27</v>
      </c>
      <c r="S602">
        <v>3.6</v>
      </c>
      <c r="T602">
        <v>2.4300000000000002</v>
      </c>
      <c r="U602">
        <v>1</v>
      </c>
      <c r="V602" s="3" t="str">
        <f t="shared" si="9"/>
        <v>1:4</v>
      </c>
      <c r="W602">
        <v>1</v>
      </c>
      <c r="X602">
        <v>4</v>
      </c>
      <c r="Y602">
        <v>0</v>
      </c>
      <c r="Z602">
        <v>0</v>
      </c>
    </row>
    <row r="603" spans="1:26" x14ac:dyDescent="0.15">
      <c r="A603" s="1">
        <v>42392</v>
      </c>
      <c r="B603">
        <v>1</v>
      </c>
      <c r="C603">
        <v>1</v>
      </c>
      <c r="D603">
        <v>1</v>
      </c>
      <c r="E603" t="s">
        <v>0</v>
      </c>
      <c r="F603" t="s">
        <v>0</v>
      </c>
      <c r="G603" t="s">
        <v>1</v>
      </c>
      <c r="H603">
        <v>72</v>
      </c>
      <c r="I603" t="s">
        <v>263</v>
      </c>
      <c r="J603" s="2">
        <v>42393.375</v>
      </c>
      <c r="K603" t="s">
        <v>304</v>
      </c>
      <c r="L603" t="s">
        <v>265</v>
      </c>
      <c r="M603" t="s">
        <v>304</v>
      </c>
      <c r="N603" t="s">
        <v>267</v>
      </c>
      <c r="O603">
        <v>1.48</v>
      </c>
      <c r="P603">
        <v>3.95</v>
      </c>
      <c r="Q603">
        <v>5.2</v>
      </c>
      <c r="R603">
        <v>2.52</v>
      </c>
      <c r="S603">
        <v>3.5</v>
      </c>
      <c r="T603">
        <v>2.25</v>
      </c>
      <c r="U603">
        <v>-1</v>
      </c>
      <c r="V603" s="3" t="str">
        <f t="shared" si="9"/>
        <v>1:0</v>
      </c>
      <c r="W603">
        <v>1</v>
      </c>
      <c r="X603">
        <v>0</v>
      </c>
      <c r="Y603">
        <v>3</v>
      </c>
      <c r="Z603">
        <v>1</v>
      </c>
    </row>
    <row r="604" spans="1:26" x14ac:dyDescent="0.15">
      <c r="A604" s="1">
        <v>42392</v>
      </c>
      <c r="B604">
        <v>1</v>
      </c>
      <c r="C604">
        <v>1</v>
      </c>
      <c r="D604">
        <v>1</v>
      </c>
      <c r="E604" t="s">
        <v>0</v>
      </c>
      <c r="F604" t="s">
        <v>0</v>
      </c>
      <c r="G604" t="s">
        <v>1</v>
      </c>
      <c r="H604">
        <v>73</v>
      </c>
      <c r="I604" t="s">
        <v>360</v>
      </c>
      <c r="J604" s="2">
        <v>42393.381944444445</v>
      </c>
      <c r="K604" t="s">
        <v>514</v>
      </c>
      <c r="L604" t="s">
        <v>488</v>
      </c>
      <c r="M604" t="s">
        <v>514</v>
      </c>
      <c r="N604" t="s">
        <v>488</v>
      </c>
      <c r="O604">
        <v>2.2000000000000002</v>
      </c>
      <c r="P604">
        <v>3</v>
      </c>
      <c r="Q604">
        <v>3</v>
      </c>
      <c r="R604">
        <v>4.8</v>
      </c>
      <c r="S604">
        <v>3.95</v>
      </c>
      <c r="T604">
        <v>1.5</v>
      </c>
      <c r="U604">
        <v>-1</v>
      </c>
      <c r="V604" s="3" t="str">
        <f t="shared" si="9"/>
        <v>0:1</v>
      </c>
      <c r="W604">
        <v>0</v>
      </c>
      <c r="X604">
        <v>1</v>
      </c>
      <c r="Y604">
        <v>0</v>
      </c>
      <c r="Z604">
        <v>0</v>
      </c>
    </row>
    <row r="605" spans="1:26" x14ac:dyDescent="0.15">
      <c r="A605" s="1">
        <v>42392</v>
      </c>
      <c r="B605">
        <v>1</v>
      </c>
      <c r="C605">
        <v>1</v>
      </c>
      <c r="D605">
        <v>1</v>
      </c>
      <c r="E605" t="s">
        <v>0</v>
      </c>
      <c r="F605" t="s">
        <v>0</v>
      </c>
      <c r="G605" t="s">
        <v>1</v>
      </c>
      <c r="H605">
        <v>74</v>
      </c>
      <c r="I605" t="s">
        <v>232</v>
      </c>
      <c r="J605" s="2">
        <v>42393.416666666664</v>
      </c>
      <c r="K605" t="s">
        <v>528</v>
      </c>
      <c r="L605" t="s">
        <v>529</v>
      </c>
      <c r="M605" t="s">
        <v>530</v>
      </c>
      <c r="N605" t="s">
        <v>531</v>
      </c>
      <c r="O605">
        <v>2.76</v>
      </c>
      <c r="P605">
        <v>3.15</v>
      </c>
      <c r="Q605">
        <v>2.25</v>
      </c>
      <c r="R605">
        <v>1.48</v>
      </c>
      <c r="S605">
        <v>3.8</v>
      </c>
      <c r="T605">
        <v>5.3</v>
      </c>
      <c r="U605">
        <v>1</v>
      </c>
      <c r="V605" s="3" t="str">
        <f t="shared" si="9"/>
        <v>1:0</v>
      </c>
      <c r="W605">
        <v>1</v>
      </c>
      <c r="X605">
        <v>0</v>
      </c>
      <c r="Y605">
        <v>3</v>
      </c>
      <c r="Z605">
        <v>3</v>
      </c>
    </row>
    <row r="606" spans="1:26" x14ac:dyDescent="0.15">
      <c r="A606" s="1">
        <v>42392</v>
      </c>
      <c r="B606">
        <v>1</v>
      </c>
      <c r="C606">
        <v>1</v>
      </c>
      <c r="D606">
        <v>1</v>
      </c>
      <c r="E606" t="s">
        <v>0</v>
      </c>
      <c r="F606" t="s">
        <v>0</v>
      </c>
      <c r="G606" t="s">
        <v>1</v>
      </c>
      <c r="H606">
        <v>75</v>
      </c>
      <c r="I606" t="s">
        <v>263</v>
      </c>
      <c r="J606" s="2">
        <v>42393.42083333333</v>
      </c>
      <c r="K606" t="s">
        <v>307</v>
      </c>
      <c r="L606" t="s">
        <v>310</v>
      </c>
      <c r="M606" t="s">
        <v>307</v>
      </c>
      <c r="N606" t="s">
        <v>310</v>
      </c>
      <c r="O606">
        <v>2.02</v>
      </c>
      <c r="P606">
        <v>3.4</v>
      </c>
      <c r="Q606">
        <v>3</v>
      </c>
      <c r="R606">
        <v>4.05</v>
      </c>
      <c r="S606">
        <v>3.9</v>
      </c>
      <c r="T606">
        <v>1.6</v>
      </c>
      <c r="U606">
        <v>-1</v>
      </c>
      <c r="V606" s="3" t="str">
        <f t="shared" si="9"/>
        <v>3:2</v>
      </c>
      <c r="W606">
        <v>3</v>
      </c>
      <c r="X606">
        <v>2</v>
      </c>
      <c r="Y606">
        <v>3</v>
      </c>
      <c r="Z606">
        <v>1</v>
      </c>
    </row>
    <row r="607" spans="1:26" x14ac:dyDescent="0.15">
      <c r="A607" s="1">
        <v>42392</v>
      </c>
      <c r="B607">
        <v>1</v>
      </c>
      <c r="C607">
        <v>1</v>
      </c>
      <c r="D607">
        <v>1</v>
      </c>
      <c r="E607" t="s">
        <v>0</v>
      </c>
      <c r="F607" t="s">
        <v>0</v>
      </c>
      <c r="G607" t="s">
        <v>1</v>
      </c>
      <c r="H607">
        <v>76</v>
      </c>
      <c r="I607" t="s">
        <v>263</v>
      </c>
      <c r="J607" s="2">
        <v>42393.4375</v>
      </c>
      <c r="K607" t="s">
        <v>309</v>
      </c>
      <c r="L607" t="s">
        <v>328</v>
      </c>
      <c r="M607" t="s">
        <v>309</v>
      </c>
      <c r="N607" t="s">
        <v>330</v>
      </c>
      <c r="O607">
        <v>2.3199999999999998</v>
      </c>
      <c r="P607">
        <v>3.25</v>
      </c>
      <c r="Q607">
        <v>2.6</v>
      </c>
      <c r="R607">
        <v>5.05</v>
      </c>
      <c r="S607">
        <v>4.1500000000000004</v>
      </c>
      <c r="T607">
        <v>1.45</v>
      </c>
      <c r="U607">
        <v>-1</v>
      </c>
      <c r="V607" s="3" t="str">
        <f t="shared" si="9"/>
        <v>1:1</v>
      </c>
      <c r="W607">
        <v>1</v>
      </c>
      <c r="X607">
        <v>1</v>
      </c>
      <c r="Y607">
        <v>1</v>
      </c>
      <c r="Z607">
        <v>0</v>
      </c>
    </row>
    <row r="608" spans="1:26" x14ac:dyDescent="0.15">
      <c r="A608" s="1">
        <v>42392</v>
      </c>
      <c r="B608">
        <v>1</v>
      </c>
      <c r="C608">
        <v>1</v>
      </c>
      <c r="D608">
        <v>1</v>
      </c>
      <c r="E608" t="s">
        <v>0</v>
      </c>
      <c r="F608" t="s">
        <v>0</v>
      </c>
      <c r="G608" t="s">
        <v>1</v>
      </c>
      <c r="H608">
        <v>77</v>
      </c>
      <c r="I608" t="s">
        <v>263</v>
      </c>
      <c r="J608" s="2">
        <v>42393.458333333336</v>
      </c>
      <c r="K608" t="s">
        <v>311</v>
      </c>
      <c r="L608" t="s">
        <v>336</v>
      </c>
      <c r="M608" t="s">
        <v>313</v>
      </c>
      <c r="N608" t="s">
        <v>337</v>
      </c>
      <c r="O608">
        <v>2.4</v>
      </c>
      <c r="P608">
        <v>3.2</v>
      </c>
      <c r="Q608">
        <v>2.5299999999999998</v>
      </c>
      <c r="R608">
        <v>5.15</v>
      </c>
      <c r="S608">
        <v>4.3499999999999996</v>
      </c>
      <c r="T608">
        <v>1.42</v>
      </c>
      <c r="U608">
        <v>-1</v>
      </c>
      <c r="V608" s="3" t="str">
        <f t="shared" si="9"/>
        <v>1:1</v>
      </c>
      <c r="W608">
        <v>1</v>
      </c>
      <c r="X608">
        <v>1</v>
      </c>
      <c r="Y608">
        <v>1</v>
      </c>
      <c r="Z608">
        <v>0</v>
      </c>
    </row>
    <row r="609" spans="1:26" x14ac:dyDescent="0.15">
      <c r="A609" s="1">
        <v>42393</v>
      </c>
      <c r="B609">
        <v>1</v>
      </c>
      <c r="C609">
        <v>1</v>
      </c>
      <c r="D609">
        <v>1</v>
      </c>
      <c r="E609" t="s">
        <v>0</v>
      </c>
      <c r="F609" t="s">
        <v>0</v>
      </c>
      <c r="G609" t="s">
        <v>1</v>
      </c>
      <c r="H609">
        <v>1</v>
      </c>
      <c r="I609" t="s">
        <v>6</v>
      </c>
      <c r="J609" s="2">
        <v>42393.583333333336</v>
      </c>
      <c r="K609" t="s">
        <v>151</v>
      </c>
      <c r="L609" t="s">
        <v>17</v>
      </c>
      <c r="M609" t="s">
        <v>153</v>
      </c>
      <c r="N609" t="s">
        <v>17</v>
      </c>
      <c r="O609">
        <v>2.29</v>
      </c>
      <c r="P609">
        <v>3.2</v>
      </c>
      <c r="Q609">
        <v>2.5499999999999998</v>
      </c>
      <c r="R609">
        <v>5.0999999999999996</v>
      </c>
      <c r="S609">
        <v>4.05</v>
      </c>
      <c r="T609">
        <v>1.42</v>
      </c>
      <c r="U609">
        <v>-1</v>
      </c>
      <c r="V609" s="3" t="str">
        <f t="shared" si="9"/>
        <v>1:6</v>
      </c>
      <c r="W609">
        <v>1</v>
      </c>
      <c r="X609">
        <v>6</v>
      </c>
      <c r="Y609">
        <v>0</v>
      </c>
      <c r="Z609">
        <v>0</v>
      </c>
    </row>
    <row r="610" spans="1:26" x14ac:dyDescent="0.15">
      <c r="A610" s="1">
        <v>42393</v>
      </c>
      <c r="B610">
        <v>1</v>
      </c>
      <c r="C610">
        <v>1</v>
      </c>
      <c r="D610">
        <v>1</v>
      </c>
      <c r="E610" t="s">
        <v>0</v>
      </c>
      <c r="F610" t="s">
        <v>0</v>
      </c>
      <c r="G610" t="s">
        <v>1</v>
      </c>
      <c r="H610">
        <v>2</v>
      </c>
      <c r="I610" t="s">
        <v>96</v>
      </c>
      <c r="J610" s="2">
        <v>42393.791666666664</v>
      </c>
      <c r="K610" t="s">
        <v>188</v>
      </c>
      <c r="L610" t="s">
        <v>179</v>
      </c>
      <c r="M610" t="s">
        <v>190</v>
      </c>
      <c r="N610" t="s">
        <v>179</v>
      </c>
      <c r="O610">
        <v>1.51</v>
      </c>
      <c r="P610">
        <v>3.7</v>
      </c>
      <c r="Q610">
        <v>5.25</v>
      </c>
      <c r="R610">
        <v>2.7</v>
      </c>
      <c r="S610">
        <v>3.35</v>
      </c>
      <c r="T610">
        <v>2.1800000000000002</v>
      </c>
      <c r="U610">
        <v>-1</v>
      </c>
      <c r="V610" s="3" t="str">
        <f t="shared" si="9"/>
        <v>5:2</v>
      </c>
      <c r="W610">
        <v>5</v>
      </c>
      <c r="X610">
        <v>2</v>
      </c>
      <c r="Y610">
        <v>3</v>
      </c>
      <c r="Z610">
        <v>3</v>
      </c>
    </row>
    <row r="611" spans="1:26" x14ac:dyDescent="0.15">
      <c r="A611" s="1">
        <v>42393</v>
      </c>
      <c r="B611">
        <v>1</v>
      </c>
      <c r="C611">
        <v>1</v>
      </c>
      <c r="D611">
        <v>1</v>
      </c>
      <c r="E611" t="s">
        <v>0</v>
      </c>
      <c r="F611" t="s">
        <v>0</v>
      </c>
      <c r="G611" t="s">
        <v>1</v>
      </c>
      <c r="H611">
        <v>3</v>
      </c>
      <c r="I611" t="s">
        <v>202</v>
      </c>
      <c r="J611" s="2">
        <v>42393.8125</v>
      </c>
      <c r="K611" t="s">
        <v>218</v>
      </c>
      <c r="L611" t="s">
        <v>228</v>
      </c>
      <c r="M611" t="s">
        <v>218</v>
      </c>
      <c r="N611" t="s">
        <v>228</v>
      </c>
      <c r="O611">
        <v>1.7</v>
      </c>
      <c r="P611">
        <v>3.35</v>
      </c>
      <c r="Q611">
        <v>4.2</v>
      </c>
      <c r="R611">
        <v>3.25</v>
      </c>
      <c r="S611">
        <v>3.45</v>
      </c>
      <c r="T611">
        <v>1.88</v>
      </c>
      <c r="U611">
        <v>-1</v>
      </c>
      <c r="V611" s="3" t="str">
        <f t="shared" si="9"/>
        <v>2:0</v>
      </c>
      <c r="W611">
        <v>2</v>
      </c>
      <c r="X611">
        <v>0</v>
      </c>
      <c r="Y611">
        <v>3</v>
      </c>
      <c r="Z611">
        <v>3</v>
      </c>
    </row>
    <row r="612" spans="1:26" x14ac:dyDescent="0.15">
      <c r="A612" s="1">
        <v>42393</v>
      </c>
      <c r="B612">
        <v>1</v>
      </c>
      <c r="C612">
        <v>1</v>
      </c>
      <c r="D612">
        <v>1</v>
      </c>
      <c r="E612" t="s">
        <v>0</v>
      </c>
      <c r="F612" t="s">
        <v>0</v>
      </c>
      <c r="G612" t="s">
        <v>1</v>
      </c>
      <c r="H612">
        <v>4</v>
      </c>
      <c r="I612" t="s">
        <v>404</v>
      </c>
      <c r="J612" s="2">
        <v>42393.8125</v>
      </c>
      <c r="K612" t="s">
        <v>451</v>
      </c>
      <c r="L612" t="s">
        <v>466</v>
      </c>
      <c r="M612" t="s">
        <v>451</v>
      </c>
      <c r="N612" t="s">
        <v>466</v>
      </c>
      <c r="O612">
        <v>3.55</v>
      </c>
      <c r="P612">
        <v>3.65</v>
      </c>
      <c r="Q612">
        <v>1.76</v>
      </c>
      <c r="R612">
        <v>1.81</v>
      </c>
      <c r="S612">
        <v>3.65</v>
      </c>
      <c r="T612">
        <v>3.3</v>
      </c>
      <c r="U612">
        <v>1</v>
      </c>
      <c r="V612" s="3" t="str">
        <f t="shared" si="9"/>
        <v>4:2</v>
      </c>
      <c r="W612">
        <v>4</v>
      </c>
      <c r="X612">
        <v>2</v>
      </c>
      <c r="Y612">
        <v>3</v>
      </c>
      <c r="Z612">
        <v>3</v>
      </c>
    </row>
    <row r="613" spans="1:26" x14ac:dyDescent="0.15">
      <c r="A613" s="1">
        <v>42393</v>
      </c>
      <c r="B613">
        <v>1</v>
      </c>
      <c r="C613">
        <v>1</v>
      </c>
      <c r="D613">
        <v>1</v>
      </c>
      <c r="E613" t="s">
        <v>0</v>
      </c>
      <c r="F613" t="s">
        <v>0</v>
      </c>
      <c r="G613" t="s">
        <v>1</v>
      </c>
      <c r="H613">
        <v>5</v>
      </c>
      <c r="I613" t="s">
        <v>20</v>
      </c>
      <c r="J613" s="2">
        <v>42393.864583333336</v>
      </c>
      <c r="K613" t="s">
        <v>108</v>
      </c>
      <c r="L613" t="s">
        <v>105</v>
      </c>
      <c r="M613" t="s">
        <v>108</v>
      </c>
      <c r="N613" t="s">
        <v>105</v>
      </c>
      <c r="O613">
        <v>3.5</v>
      </c>
      <c r="P613">
        <v>3.45</v>
      </c>
      <c r="Q613">
        <v>1.83</v>
      </c>
      <c r="R613">
        <v>1.74</v>
      </c>
      <c r="S613">
        <v>3.7</v>
      </c>
      <c r="T613">
        <v>3.55</v>
      </c>
      <c r="U613">
        <v>1</v>
      </c>
      <c r="V613" s="3" t="str">
        <f t="shared" si="9"/>
        <v>0:0</v>
      </c>
      <c r="W613">
        <v>0</v>
      </c>
      <c r="X613">
        <v>0</v>
      </c>
      <c r="Y613">
        <v>1</v>
      </c>
      <c r="Z613">
        <v>3</v>
      </c>
    </row>
    <row r="614" spans="1:26" x14ac:dyDescent="0.15">
      <c r="A614" s="1">
        <v>42393</v>
      </c>
      <c r="B614">
        <v>1</v>
      </c>
      <c r="C614">
        <v>1</v>
      </c>
      <c r="D614">
        <v>1</v>
      </c>
      <c r="E614" t="s">
        <v>0</v>
      </c>
      <c r="F614" t="s">
        <v>0</v>
      </c>
      <c r="G614" t="s">
        <v>1</v>
      </c>
      <c r="H614">
        <v>6</v>
      </c>
      <c r="I614" t="s">
        <v>253</v>
      </c>
      <c r="J614" s="2">
        <v>42393.875</v>
      </c>
      <c r="K614" t="s">
        <v>299</v>
      </c>
      <c r="L614" t="s">
        <v>130</v>
      </c>
      <c r="M614" t="s">
        <v>299</v>
      </c>
      <c r="N614" t="s">
        <v>130</v>
      </c>
      <c r="O614">
        <v>1.73</v>
      </c>
      <c r="P614">
        <v>3.15</v>
      </c>
      <c r="Q614">
        <v>4.4000000000000004</v>
      </c>
      <c r="R614">
        <v>3.55</v>
      </c>
      <c r="S614">
        <v>3.3</v>
      </c>
      <c r="T614">
        <v>1.84</v>
      </c>
      <c r="U614">
        <v>-1</v>
      </c>
      <c r="V614" s="3" t="str">
        <f t="shared" si="9"/>
        <v>4:0</v>
      </c>
      <c r="W614">
        <v>4</v>
      </c>
      <c r="X614">
        <v>0</v>
      </c>
      <c r="Y614">
        <v>3</v>
      </c>
      <c r="Z614">
        <v>3</v>
      </c>
    </row>
    <row r="615" spans="1:26" x14ac:dyDescent="0.15">
      <c r="A615" s="1">
        <v>42393</v>
      </c>
      <c r="B615">
        <v>1</v>
      </c>
      <c r="C615">
        <v>1</v>
      </c>
      <c r="D615">
        <v>1</v>
      </c>
      <c r="E615" t="s">
        <v>0</v>
      </c>
      <c r="F615" t="s">
        <v>0</v>
      </c>
      <c r="G615" t="s">
        <v>1</v>
      </c>
      <c r="H615">
        <v>7</v>
      </c>
      <c r="I615" t="s">
        <v>24</v>
      </c>
      <c r="J615" s="2">
        <v>42393.895833333336</v>
      </c>
      <c r="K615" t="s">
        <v>180</v>
      </c>
      <c r="L615" t="s">
        <v>32</v>
      </c>
      <c r="M615" t="s">
        <v>180</v>
      </c>
      <c r="N615" t="s">
        <v>32</v>
      </c>
      <c r="O615">
        <v>1.6</v>
      </c>
      <c r="P615">
        <v>3.55</v>
      </c>
      <c r="Q615">
        <v>4.5999999999999996</v>
      </c>
      <c r="R615">
        <v>2.9</v>
      </c>
      <c r="S615">
        <v>3.45</v>
      </c>
      <c r="T615">
        <v>2.02</v>
      </c>
      <c r="U615">
        <v>-1</v>
      </c>
      <c r="V615" s="3" t="str">
        <f t="shared" si="9"/>
        <v>1:2</v>
      </c>
      <c r="W615">
        <v>1</v>
      </c>
      <c r="X615">
        <v>2</v>
      </c>
      <c r="Y615">
        <v>0</v>
      </c>
      <c r="Z615">
        <v>0</v>
      </c>
    </row>
    <row r="616" spans="1:26" x14ac:dyDescent="0.15">
      <c r="A616" s="1">
        <v>42393</v>
      </c>
      <c r="B616">
        <v>1</v>
      </c>
      <c r="C616">
        <v>1</v>
      </c>
      <c r="D616">
        <v>1</v>
      </c>
      <c r="E616" t="s">
        <v>0</v>
      </c>
      <c r="F616" t="s">
        <v>0</v>
      </c>
      <c r="G616" t="s">
        <v>1</v>
      </c>
      <c r="H616">
        <v>8</v>
      </c>
      <c r="I616" t="s">
        <v>404</v>
      </c>
      <c r="J616" s="2">
        <v>42393.895833333336</v>
      </c>
      <c r="K616" t="s">
        <v>465</v>
      </c>
      <c r="L616" t="s">
        <v>234</v>
      </c>
      <c r="M616" t="s">
        <v>465</v>
      </c>
      <c r="N616" t="s">
        <v>235</v>
      </c>
      <c r="O616">
        <v>1.62</v>
      </c>
      <c r="P616">
        <v>3.9</v>
      </c>
      <c r="Q616">
        <v>4</v>
      </c>
      <c r="R616">
        <v>2.82</v>
      </c>
      <c r="S616">
        <v>3.7</v>
      </c>
      <c r="T616">
        <v>1.98</v>
      </c>
      <c r="U616">
        <v>-1</v>
      </c>
      <c r="V616" s="3" t="str">
        <f t="shared" si="9"/>
        <v>1:0</v>
      </c>
      <c r="W616">
        <v>1</v>
      </c>
      <c r="X616">
        <v>0</v>
      </c>
      <c r="Y616">
        <v>3</v>
      </c>
      <c r="Z616">
        <v>1</v>
      </c>
    </row>
    <row r="617" spans="1:26" x14ac:dyDescent="0.15">
      <c r="A617" s="1">
        <v>42393</v>
      </c>
      <c r="B617">
        <v>1</v>
      </c>
      <c r="C617">
        <v>1</v>
      </c>
      <c r="D617">
        <v>1</v>
      </c>
      <c r="E617" t="s">
        <v>0</v>
      </c>
      <c r="F617" t="s">
        <v>0</v>
      </c>
      <c r="G617" t="s">
        <v>1</v>
      </c>
      <c r="H617">
        <v>9</v>
      </c>
      <c r="I617" t="s">
        <v>404</v>
      </c>
      <c r="J617" s="2">
        <v>42393.895833333336</v>
      </c>
      <c r="K617" t="s">
        <v>467</v>
      </c>
      <c r="L617" t="s">
        <v>405</v>
      </c>
      <c r="M617" t="s">
        <v>468</v>
      </c>
      <c r="N617" t="s">
        <v>405</v>
      </c>
      <c r="O617">
        <v>1.1200000000000001</v>
      </c>
      <c r="P617">
        <v>6.85</v>
      </c>
      <c r="Q617">
        <v>12</v>
      </c>
      <c r="R617">
        <v>2.2999999999999998</v>
      </c>
      <c r="S617">
        <v>4.0999999999999996</v>
      </c>
      <c r="T617">
        <v>2.2200000000000002</v>
      </c>
      <c r="U617">
        <v>-2</v>
      </c>
      <c r="V617" s="3" t="str">
        <f t="shared" si="9"/>
        <v>4:2</v>
      </c>
      <c r="W617">
        <v>4</v>
      </c>
      <c r="X617">
        <v>2</v>
      </c>
      <c r="Y617">
        <v>3</v>
      </c>
      <c r="Z617">
        <v>1</v>
      </c>
    </row>
    <row r="618" spans="1:26" x14ac:dyDescent="0.15">
      <c r="A618" s="1">
        <v>42393</v>
      </c>
      <c r="B618">
        <v>1</v>
      </c>
      <c r="C618">
        <v>1</v>
      </c>
      <c r="D618">
        <v>1</v>
      </c>
      <c r="E618" t="s">
        <v>0</v>
      </c>
      <c r="F618" t="s">
        <v>0</v>
      </c>
      <c r="G618" t="s">
        <v>1</v>
      </c>
      <c r="H618">
        <v>10</v>
      </c>
      <c r="I618" t="s">
        <v>202</v>
      </c>
      <c r="J618" s="2">
        <v>42393.916666666664</v>
      </c>
      <c r="K618" t="s">
        <v>226</v>
      </c>
      <c r="L618" t="s">
        <v>216</v>
      </c>
      <c r="M618" t="s">
        <v>226</v>
      </c>
      <c r="N618" t="s">
        <v>216</v>
      </c>
      <c r="O618">
        <v>1.32</v>
      </c>
      <c r="P618">
        <v>4.2</v>
      </c>
      <c r="Q618">
        <v>7.75</v>
      </c>
      <c r="R618">
        <v>2.2000000000000002</v>
      </c>
      <c r="S618">
        <v>3.25</v>
      </c>
      <c r="T618">
        <v>2.74</v>
      </c>
      <c r="U618">
        <v>-1</v>
      </c>
      <c r="V618" s="3" t="str">
        <f t="shared" si="9"/>
        <v>1:1</v>
      </c>
      <c r="W618">
        <v>1</v>
      </c>
      <c r="X618">
        <v>1</v>
      </c>
      <c r="Y618">
        <v>1</v>
      </c>
      <c r="Z618">
        <v>0</v>
      </c>
    </row>
    <row r="619" spans="1:26" x14ac:dyDescent="0.15">
      <c r="A619" s="1">
        <v>42393</v>
      </c>
      <c r="B619">
        <v>1</v>
      </c>
      <c r="C619">
        <v>1</v>
      </c>
      <c r="D619">
        <v>1</v>
      </c>
      <c r="E619" t="s">
        <v>0</v>
      </c>
      <c r="F619" t="s">
        <v>0</v>
      </c>
      <c r="G619" t="s">
        <v>1</v>
      </c>
      <c r="H619">
        <v>11</v>
      </c>
      <c r="I619" t="s">
        <v>202</v>
      </c>
      <c r="J619" s="2">
        <v>42393.916666666664</v>
      </c>
      <c r="K619" t="s">
        <v>214</v>
      </c>
      <c r="L619" t="s">
        <v>203</v>
      </c>
      <c r="M619" t="s">
        <v>214</v>
      </c>
      <c r="N619" t="s">
        <v>203</v>
      </c>
      <c r="O619">
        <v>3.1</v>
      </c>
      <c r="P619">
        <v>3.2</v>
      </c>
      <c r="Q619">
        <v>2.0499999999999998</v>
      </c>
      <c r="R619">
        <v>1.58</v>
      </c>
      <c r="S619">
        <v>3.8</v>
      </c>
      <c r="T619">
        <v>4.3</v>
      </c>
      <c r="U619">
        <v>1</v>
      </c>
      <c r="V619" s="3" t="str">
        <f t="shared" si="9"/>
        <v>1:1</v>
      </c>
      <c r="W619">
        <v>1</v>
      </c>
      <c r="X619">
        <v>1</v>
      </c>
      <c r="Y619">
        <v>1</v>
      </c>
      <c r="Z619">
        <v>3</v>
      </c>
    </row>
    <row r="620" spans="1:26" x14ac:dyDescent="0.15">
      <c r="A620" s="1">
        <v>42393</v>
      </c>
      <c r="B620">
        <v>1</v>
      </c>
      <c r="C620">
        <v>1</v>
      </c>
      <c r="D620">
        <v>1</v>
      </c>
      <c r="E620" t="s">
        <v>0</v>
      </c>
      <c r="F620" t="s">
        <v>0</v>
      </c>
      <c r="G620" t="s">
        <v>1</v>
      </c>
      <c r="H620">
        <v>12</v>
      </c>
      <c r="I620" t="s">
        <v>202</v>
      </c>
      <c r="J620" s="2">
        <v>42393.916666666664</v>
      </c>
      <c r="K620" t="s">
        <v>215</v>
      </c>
      <c r="L620" t="s">
        <v>209</v>
      </c>
      <c r="M620" t="s">
        <v>215</v>
      </c>
      <c r="N620" t="s">
        <v>209</v>
      </c>
      <c r="O620">
        <v>1.49</v>
      </c>
      <c r="P620">
        <v>3.6</v>
      </c>
      <c r="Q620">
        <v>5.7</v>
      </c>
      <c r="R620">
        <v>2.7</v>
      </c>
      <c r="S620">
        <v>3.25</v>
      </c>
      <c r="T620">
        <v>2.2200000000000002</v>
      </c>
      <c r="U620">
        <v>-1</v>
      </c>
      <c r="V620" s="3" t="str">
        <f t="shared" si="9"/>
        <v>4:1</v>
      </c>
      <c r="W620">
        <v>4</v>
      </c>
      <c r="X620">
        <v>1</v>
      </c>
      <c r="Y620">
        <v>3</v>
      </c>
      <c r="Z620">
        <v>3</v>
      </c>
    </row>
    <row r="621" spans="1:26" x14ac:dyDescent="0.15">
      <c r="A621" s="1">
        <v>42393</v>
      </c>
      <c r="B621">
        <v>1</v>
      </c>
      <c r="C621">
        <v>1</v>
      </c>
      <c r="D621">
        <v>1</v>
      </c>
      <c r="E621" t="s">
        <v>0</v>
      </c>
      <c r="F621" t="s">
        <v>0</v>
      </c>
      <c r="G621" t="s">
        <v>1</v>
      </c>
      <c r="H621">
        <v>13</v>
      </c>
      <c r="I621" t="s">
        <v>202</v>
      </c>
      <c r="J621" s="2">
        <v>42393.916666666664</v>
      </c>
      <c r="K621" t="s">
        <v>204</v>
      </c>
      <c r="L621" t="s">
        <v>227</v>
      </c>
      <c r="M621" t="s">
        <v>204</v>
      </c>
      <c r="N621" t="s">
        <v>227</v>
      </c>
      <c r="O621">
        <v>6.75</v>
      </c>
      <c r="P621">
        <v>4.25</v>
      </c>
      <c r="Q621">
        <v>1.35</v>
      </c>
      <c r="R621">
        <v>2.62</v>
      </c>
      <c r="S621">
        <v>3.5</v>
      </c>
      <c r="T621">
        <v>2.17</v>
      </c>
      <c r="U621">
        <v>1</v>
      </c>
      <c r="V621" s="3" t="str">
        <f t="shared" si="9"/>
        <v>2:4</v>
      </c>
      <c r="W621">
        <v>2</v>
      </c>
      <c r="X621">
        <v>4</v>
      </c>
      <c r="Y621">
        <v>0</v>
      </c>
      <c r="Z621">
        <v>0</v>
      </c>
    </row>
    <row r="622" spans="1:26" x14ac:dyDescent="0.15">
      <c r="A622" s="1">
        <v>42393</v>
      </c>
      <c r="B622">
        <v>1</v>
      </c>
      <c r="C622">
        <v>1</v>
      </c>
      <c r="D622">
        <v>1</v>
      </c>
      <c r="E622" t="s">
        <v>0</v>
      </c>
      <c r="F622" t="s">
        <v>0</v>
      </c>
      <c r="G622" t="s">
        <v>1</v>
      </c>
      <c r="H622">
        <v>14</v>
      </c>
      <c r="I622" t="s">
        <v>202</v>
      </c>
      <c r="J622" s="2">
        <v>42393.916666666664</v>
      </c>
      <c r="K622" t="s">
        <v>217</v>
      </c>
      <c r="L622" t="s">
        <v>207</v>
      </c>
      <c r="M622" t="s">
        <v>217</v>
      </c>
      <c r="N622" t="s">
        <v>207</v>
      </c>
      <c r="O622">
        <v>2.42</v>
      </c>
      <c r="P622">
        <v>3.05</v>
      </c>
      <c r="Q622">
        <v>2.62</v>
      </c>
      <c r="R622">
        <v>5.5</v>
      </c>
      <c r="S622">
        <v>4.2</v>
      </c>
      <c r="T622">
        <v>1.41</v>
      </c>
      <c r="U622">
        <v>-1</v>
      </c>
      <c r="V622" s="3" t="str">
        <f t="shared" si="9"/>
        <v>4:1</v>
      </c>
      <c r="W622">
        <v>4</v>
      </c>
      <c r="X622">
        <v>1</v>
      </c>
      <c r="Y622">
        <v>3</v>
      </c>
      <c r="Z622">
        <v>3</v>
      </c>
    </row>
    <row r="623" spans="1:26" x14ac:dyDescent="0.15">
      <c r="A623" s="1">
        <v>42393</v>
      </c>
      <c r="B623">
        <v>1</v>
      </c>
      <c r="C623">
        <v>1</v>
      </c>
      <c r="D623">
        <v>1</v>
      </c>
      <c r="E623" t="s">
        <v>0</v>
      </c>
      <c r="F623" t="s">
        <v>0</v>
      </c>
      <c r="G623" t="s">
        <v>1</v>
      </c>
      <c r="H623">
        <v>15</v>
      </c>
      <c r="I623" t="s">
        <v>202</v>
      </c>
      <c r="J623" s="2">
        <v>42393.916666666664</v>
      </c>
      <c r="K623" t="s">
        <v>219</v>
      </c>
      <c r="L623" t="s">
        <v>212</v>
      </c>
      <c r="M623" t="s">
        <v>221</v>
      </c>
      <c r="N623" t="s">
        <v>212</v>
      </c>
      <c r="O623">
        <v>1.89</v>
      </c>
      <c r="P623">
        <v>3.1</v>
      </c>
      <c r="Q623">
        <v>3.66</v>
      </c>
      <c r="R623">
        <v>4</v>
      </c>
      <c r="S623">
        <v>3.5</v>
      </c>
      <c r="T623">
        <v>1.69</v>
      </c>
      <c r="U623">
        <v>-1</v>
      </c>
      <c r="V623" s="3" t="str">
        <f t="shared" si="9"/>
        <v>0:2</v>
      </c>
      <c r="W623">
        <v>0</v>
      </c>
      <c r="X623">
        <v>2</v>
      </c>
      <c r="Y623">
        <v>0</v>
      </c>
      <c r="Z623">
        <v>0</v>
      </c>
    </row>
    <row r="624" spans="1:26" x14ac:dyDescent="0.15">
      <c r="A624" s="1">
        <v>42393</v>
      </c>
      <c r="B624">
        <v>1</v>
      </c>
      <c r="C624">
        <v>1</v>
      </c>
      <c r="D624">
        <v>1</v>
      </c>
      <c r="E624" t="s">
        <v>0</v>
      </c>
      <c r="F624" t="s">
        <v>0</v>
      </c>
      <c r="G624" t="s">
        <v>1</v>
      </c>
      <c r="H624">
        <v>16</v>
      </c>
      <c r="I624" t="s">
        <v>522</v>
      </c>
      <c r="J624" s="2">
        <v>42393.9375</v>
      </c>
      <c r="K624" t="s">
        <v>532</v>
      </c>
      <c r="L624" t="s">
        <v>237</v>
      </c>
      <c r="M624" t="s">
        <v>532</v>
      </c>
      <c r="N624" t="s">
        <v>237</v>
      </c>
      <c r="O624">
        <v>3.15</v>
      </c>
      <c r="P624">
        <v>3.6</v>
      </c>
      <c r="Q624">
        <v>1.9</v>
      </c>
      <c r="R624">
        <v>1.68</v>
      </c>
      <c r="S624">
        <v>3.75</v>
      </c>
      <c r="T624">
        <v>3.75</v>
      </c>
      <c r="U624">
        <v>1</v>
      </c>
      <c r="V624" s="3" t="str">
        <f t="shared" si="9"/>
        <v>3:2</v>
      </c>
      <c r="W624">
        <v>3</v>
      </c>
      <c r="X624">
        <v>2</v>
      </c>
      <c r="Y624">
        <v>3</v>
      </c>
      <c r="Z624">
        <v>3</v>
      </c>
    </row>
    <row r="625" spans="1:26" x14ac:dyDescent="0.15">
      <c r="A625" s="1">
        <v>42393</v>
      </c>
      <c r="B625">
        <v>1</v>
      </c>
      <c r="C625">
        <v>1</v>
      </c>
      <c r="D625">
        <v>1</v>
      </c>
      <c r="E625" t="s">
        <v>0</v>
      </c>
      <c r="F625" t="s">
        <v>0</v>
      </c>
      <c r="G625" t="s">
        <v>1</v>
      </c>
      <c r="H625">
        <v>17</v>
      </c>
      <c r="I625" t="s">
        <v>96</v>
      </c>
      <c r="J625" s="2">
        <v>42393.958333333336</v>
      </c>
      <c r="K625" t="s">
        <v>142</v>
      </c>
      <c r="L625" t="s">
        <v>176</v>
      </c>
      <c r="M625" t="s">
        <v>142</v>
      </c>
      <c r="N625" t="s">
        <v>176</v>
      </c>
      <c r="O625">
        <v>1.42</v>
      </c>
      <c r="P625">
        <v>3.7</v>
      </c>
      <c r="Q625">
        <v>6.65</v>
      </c>
      <c r="R625">
        <v>2.5299999999999998</v>
      </c>
      <c r="S625">
        <v>3.15</v>
      </c>
      <c r="T625">
        <v>2.4</v>
      </c>
      <c r="U625">
        <v>-1</v>
      </c>
      <c r="V625" s="3" t="str">
        <f t="shared" si="9"/>
        <v>0:0</v>
      </c>
      <c r="W625">
        <v>0</v>
      </c>
      <c r="X625">
        <v>0</v>
      </c>
      <c r="Y625">
        <v>1</v>
      </c>
      <c r="Z625">
        <v>0</v>
      </c>
    </row>
    <row r="626" spans="1:26" x14ac:dyDescent="0.15">
      <c r="A626" s="1">
        <v>42393</v>
      </c>
      <c r="B626">
        <v>1</v>
      </c>
      <c r="C626">
        <v>1</v>
      </c>
      <c r="D626">
        <v>1</v>
      </c>
      <c r="E626" t="s">
        <v>0</v>
      </c>
      <c r="F626" t="s">
        <v>0</v>
      </c>
      <c r="G626" t="s">
        <v>1</v>
      </c>
      <c r="H626">
        <v>18</v>
      </c>
      <c r="I626" t="s">
        <v>404</v>
      </c>
      <c r="J626" s="2">
        <v>42393.989583333336</v>
      </c>
      <c r="K626" t="s">
        <v>463</v>
      </c>
      <c r="L626" t="s">
        <v>447</v>
      </c>
      <c r="M626" t="s">
        <v>463</v>
      </c>
      <c r="N626" t="s">
        <v>447</v>
      </c>
      <c r="O626">
        <v>1.54</v>
      </c>
      <c r="P626">
        <v>3.85</v>
      </c>
      <c r="Q626">
        <v>4.6500000000000004</v>
      </c>
      <c r="R626">
        <v>2.66</v>
      </c>
      <c r="S626">
        <v>3.55</v>
      </c>
      <c r="T626">
        <v>2.12</v>
      </c>
      <c r="U626">
        <v>-1</v>
      </c>
      <c r="V626" s="3" t="str">
        <f t="shared" si="9"/>
        <v>2:1</v>
      </c>
      <c r="W626">
        <v>2</v>
      </c>
      <c r="X626">
        <v>1</v>
      </c>
      <c r="Y626">
        <v>3</v>
      </c>
      <c r="Z626">
        <v>1</v>
      </c>
    </row>
    <row r="627" spans="1:26" x14ac:dyDescent="0.15">
      <c r="A627" s="1">
        <v>42393</v>
      </c>
      <c r="B627">
        <v>1</v>
      </c>
      <c r="C627">
        <v>1</v>
      </c>
      <c r="D627">
        <v>1</v>
      </c>
      <c r="E627" t="s">
        <v>0</v>
      </c>
      <c r="F627" t="s">
        <v>0</v>
      </c>
      <c r="G627" t="s">
        <v>1</v>
      </c>
      <c r="H627">
        <v>19</v>
      </c>
      <c r="I627" t="s">
        <v>24</v>
      </c>
      <c r="J627" s="2">
        <v>42394</v>
      </c>
      <c r="K627" t="s">
        <v>27</v>
      </c>
      <c r="L627" t="s">
        <v>172</v>
      </c>
      <c r="M627" t="s">
        <v>27</v>
      </c>
      <c r="N627" t="s">
        <v>172</v>
      </c>
      <c r="O627">
        <v>2.02</v>
      </c>
      <c r="P627">
        <v>3.2</v>
      </c>
      <c r="Q627">
        <v>2.98</v>
      </c>
      <c r="R627">
        <v>4.3</v>
      </c>
      <c r="S627">
        <v>3.7</v>
      </c>
      <c r="T627">
        <v>1.55</v>
      </c>
      <c r="U627">
        <v>-1</v>
      </c>
      <c r="V627" s="3" t="str">
        <f t="shared" si="9"/>
        <v>0:1</v>
      </c>
      <c r="W627">
        <v>0</v>
      </c>
      <c r="X627">
        <v>1</v>
      </c>
      <c r="Y627">
        <v>0</v>
      </c>
      <c r="Z627">
        <v>0</v>
      </c>
    </row>
    <row r="628" spans="1:26" x14ac:dyDescent="0.15">
      <c r="A628" s="1">
        <v>42393</v>
      </c>
      <c r="B628">
        <v>1</v>
      </c>
      <c r="C628">
        <v>1</v>
      </c>
      <c r="D628">
        <v>1</v>
      </c>
      <c r="E628" t="s">
        <v>0</v>
      </c>
      <c r="F628" t="s">
        <v>0</v>
      </c>
      <c r="G628" t="s">
        <v>1</v>
      </c>
      <c r="H628">
        <v>20</v>
      </c>
      <c r="I628" t="s">
        <v>253</v>
      </c>
      <c r="J628" s="2">
        <v>42394</v>
      </c>
      <c r="K628" t="s">
        <v>126</v>
      </c>
      <c r="L628" t="s">
        <v>318</v>
      </c>
      <c r="M628" t="s">
        <v>126</v>
      </c>
      <c r="N628" t="s">
        <v>318</v>
      </c>
      <c r="O628">
        <v>2.59</v>
      </c>
      <c r="P628">
        <v>2.85</v>
      </c>
      <c r="Q628">
        <v>2.59</v>
      </c>
      <c r="R628">
        <v>1.36</v>
      </c>
      <c r="S628">
        <v>4.3</v>
      </c>
      <c r="T628">
        <v>6.25</v>
      </c>
      <c r="U628">
        <v>1</v>
      </c>
      <c r="V628" s="3" t="str">
        <f t="shared" si="9"/>
        <v>1:1</v>
      </c>
      <c r="W628">
        <v>1</v>
      </c>
      <c r="X628">
        <v>1</v>
      </c>
      <c r="Y628">
        <v>1</v>
      </c>
      <c r="Z628">
        <v>3</v>
      </c>
    </row>
    <row r="629" spans="1:26" x14ac:dyDescent="0.15">
      <c r="A629" s="1">
        <v>42393</v>
      </c>
      <c r="B629">
        <v>1</v>
      </c>
      <c r="C629">
        <v>1</v>
      </c>
      <c r="D629">
        <v>1</v>
      </c>
      <c r="E629" t="s">
        <v>0</v>
      </c>
      <c r="F629" t="s">
        <v>0</v>
      </c>
      <c r="G629" t="s">
        <v>1</v>
      </c>
      <c r="H629">
        <v>21</v>
      </c>
      <c r="I629" t="s">
        <v>109</v>
      </c>
      <c r="J629" s="2">
        <v>42394</v>
      </c>
      <c r="K629" t="s">
        <v>137</v>
      </c>
      <c r="L629" t="s">
        <v>139</v>
      </c>
      <c r="M629" t="s">
        <v>138</v>
      </c>
      <c r="N629" t="s">
        <v>141</v>
      </c>
      <c r="O629">
        <v>2.4500000000000002</v>
      </c>
      <c r="P629">
        <v>3.05</v>
      </c>
      <c r="Q629">
        <v>2.58</v>
      </c>
      <c r="R629">
        <v>5.65</v>
      </c>
      <c r="S629">
        <v>4.2</v>
      </c>
      <c r="T629">
        <v>1.4</v>
      </c>
      <c r="U629">
        <v>-1</v>
      </c>
      <c r="V629" s="3" t="str">
        <f t="shared" si="9"/>
        <v>3:3</v>
      </c>
      <c r="W629">
        <v>3</v>
      </c>
      <c r="X629">
        <v>3</v>
      </c>
      <c r="Y629">
        <v>1</v>
      </c>
      <c r="Z629">
        <v>0</v>
      </c>
    </row>
    <row r="630" spans="1:26" x14ac:dyDescent="0.15">
      <c r="A630" s="1">
        <v>42393</v>
      </c>
      <c r="B630">
        <v>1</v>
      </c>
      <c r="C630">
        <v>1</v>
      </c>
      <c r="D630">
        <v>1</v>
      </c>
      <c r="E630" t="s">
        <v>0</v>
      </c>
      <c r="F630" t="s">
        <v>0</v>
      </c>
      <c r="G630" t="s">
        <v>1</v>
      </c>
      <c r="H630">
        <v>22</v>
      </c>
      <c r="I630" t="s">
        <v>522</v>
      </c>
      <c r="J630" s="2">
        <v>42394.020833333336</v>
      </c>
      <c r="K630" t="s">
        <v>339</v>
      </c>
      <c r="L630" t="s">
        <v>400</v>
      </c>
      <c r="M630" t="s">
        <v>339</v>
      </c>
      <c r="N630" t="s">
        <v>401</v>
      </c>
      <c r="O630">
        <v>1.52</v>
      </c>
      <c r="P630">
        <v>4</v>
      </c>
      <c r="Q630">
        <v>4.6500000000000004</v>
      </c>
      <c r="R630">
        <v>2.6</v>
      </c>
      <c r="S630">
        <v>3.55</v>
      </c>
      <c r="T630">
        <v>2.16</v>
      </c>
      <c r="U630">
        <v>-1</v>
      </c>
      <c r="V630" s="3" t="str">
        <f t="shared" si="9"/>
        <v>1:3</v>
      </c>
      <c r="W630">
        <v>1</v>
      </c>
      <c r="X630">
        <v>3</v>
      </c>
      <c r="Y630">
        <v>0</v>
      </c>
      <c r="Z630">
        <v>0</v>
      </c>
    </row>
    <row r="631" spans="1:26" x14ac:dyDescent="0.15">
      <c r="A631" s="1">
        <v>42393</v>
      </c>
      <c r="B631">
        <v>1</v>
      </c>
      <c r="C631">
        <v>1</v>
      </c>
      <c r="D631">
        <v>1</v>
      </c>
      <c r="E631" t="s">
        <v>0</v>
      </c>
      <c r="F631" t="s">
        <v>0</v>
      </c>
      <c r="G631" t="s">
        <v>1</v>
      </c>
      <c r="H631">
        <v>23</v>
      </c>
      <c r="I631" t="s">
        <v>96</v>
      </c>
      <c r="J631" s="2">
        <v>42394.052083333336</v>
      </c>
      <c r="K631" t="s">
        <v>191</v>
      </c>
      <c r="L631" t="s">
        <v>193</v>
      </c>
      <c r="M631" t="s">
        <v>191</v>
      </c>
      <c r="N631" t="s">
        <v>193</v>
      </c>
      <c r="O631">
        <v>1.97</v>
      </c>
      <c r="P631">
        <v>3.2</v>
      </c>
      <c r="Q631">
        <v>3.3</v>
      </c>
      <c r="R631">
        <v>4.2</v>
      </c>
      <c r="S631">
        <v>3.6</v>
      </c>
      <c r="T631">
        <v>1.63</v>
      </c>
      <c r="U631">
        <v>-1</v>
      </c>
      <c r="V631" s="3" t="str">
        <f t="shared" si="9"/>
        <v>1:1</v>
      </c>
      <c r="W631">
        <v>1</v>
      </c>
      <c r="X631">
        <v>1</v>
      </c>
      <c r="Y631">
        <v>1</v>
      </c>
      <c r="Z631">
        <v>0</v>
      </c>
    </row>
    <row r="632" spans="1:26" x14ac:dyDescent="0.15">
      <c r="A632" s="1">
        <v>42393</v>
      </c>
      <c r="B632">
        <v>1</v>
      </c>
      <c r="C632">
        <v>1</v>
      </c>
      <c r="D632">
        <v>1</v>
      </c>
      <c r="E632" t="s">
        <v>0</v>
      </c>
      <c r="F632" t="s">
        <v>0</v>
      </c>
      <c r="G632" t="s">
        <v>1</v>
      </c>
      <c r="H632">
        <v>24</v>
      </c>
      <c r="I632" t="s">
        <v>263</v>
      </c>
      <c r="J632" s="2">
        <v>42394.083333333336</v>
      </c>
      <c r="K632" t="s">
        <v>305</v>
      </c>
      <c r="L632" t="s">
        <v>303</v>
      </c>
      <c r="M632" t="s">
        <v>306</v>
      </c>
      <c r="N632" t="s">
        <v>303</v>
      </c>
      <c r="O632">
        <v>1.64</v>
      </c>
      <c r="P632">
        <v>3.55</v>
      </c>
      <c r="Q632">
        <v>4.2</v>
      </c>
      <c r="R632">
        <v>3.1</v>
      </c>
      <c r="S632">
        <v>3.45</v>
      </c>
      <c r="T632">
        <v>1.91</v>
      </c>
      <c r="U632">
        <v>-1</v>
      </c>
      <c r="V632" s="3" t="str">
        <f t="shared" si="9"/>
        <v>0:1</v>
      </c>
      <c r="W632">
        <v>0</v>
      </c>
      <c r="X632">
        <v>1</v>
      </c>
      <c r="Y632">
        <v>0</v>
      </c>
      <c r="Z632">
        <v>0</v>
      </c>
    </row>
    <row r="633" spans="1:26" x14ac:dyDescent="0.15">
      <c r="A633" s="1">
        <v>42393</v>
      </c>
      <c r="B633">
        <v>1</v>
      </c>
      <c r="C633">
        <v>1</v>
      </c>
      <c r="D633">
        <v>1</v>
      </c>
      <c r="E633" t="s">
        <v>0</v>
      </c>
      <c r="F633" t="s">
        <v>0</v>
      </c>
      <c r="G633" t="s">
        <v>1</v>
      </c>
      <c r="H633">
        <v>25</v>
      </c>
      <c r="I633" t="s">
        <v>109</v>
      </c>
      <c r="J633" s="2">
        <v>42394.09375</v>
      </c>
      <c r="K633" t="s">
        <v>123</v>
      </c>
      <c r="L633" t="s">
        <v>186</v>
      </c>
      <c r="M633" t="s">
        <v>123</v>
      </c>
      <c r="N633" t="s">
        <v>186</v>
      </c>
      <c r="O633">
        <v>1.45</v>
      </c>
      <c r="P633">
        <v>3.95</v>
      </c>
      <c r="Q633">
        <v>6.2</v>
      </c>
      <c r="R633">
        <v>2.4500000000000002</v>
      </c>
      <c r="S633">
        <v>3.45</v>
      </c>
      <c r="T633">
        <v>2.4300000000000002</v>
      </c>
      <c r="U633">
        <v>-1</v>
      </c>
      <c r="V633" s="3" t="str">
        <f t="shared" si="9"/>
        <v>5:1</v>
      </c>
      <c r="W633">
        <v>5</v>
      </c>
      <c r="X633">
        <v>1</v>
      </c>
      <c r="Y633">
        <v>3</v>
      </c>
      <c r="Z633">
        <v>3</v>
      </c>
    </row>
    <row r="634" spans="1:26" x14ac:dyDescent="0.15">
      <c r="A634" s="1">
        <v>42393</v>
      </c>
      <c r="B634">
        <v>1</v>
      </c>
      <c r="C634">
        <v>1</v>
      </c>
      <c r="D634">
        <v>1</v>
      </c>
      <c r="E634" t="s">
        <v>0</v>
      </c>
      <c r="F634" t="s">
        <v>0</v>
      </c>
      <c r="G634" t="s">
        <v>1</v>
      </c>
      <c r="H634">
        <v>26</v>
      </c>
      <c r="I634" t="s">
        <v>96</v>
      </c>
      <c r="J634" s="2">
        <v>42394.145833333336</v>
      </c>
      <c r="K634" t="s">
        <v>178</v>
      </c>
      <c r="L634" t="s">
        <v>194</v>
      </c>
      <c r="M634" t="s">
        <v>178</v>
      </c>
      <c r="N634" t="s">
        <v>194</v>
      </c>
      <c r="O634">
        <v>7</v>
      </c>
      <c r="P634">
        <v>5</v>
      </c>
      <c r="Q634">
        <v>1.28</v>
      </c>
      <c r="R634">
        <v>2.95</v>
      </c>
      <c r="S634">
        <v>4</v>
      </c>
      <c r="T634">
        <v>1.85</v>
      </c>
      <c r="U634">
        <v>1</v>
      </c>
      <c r="V634" s="3" t="str">
        <f t="shared" si="9"/>
        <v>1:1</v>
      </c>
      <c r="W634">
        <v>1</v>
      </c>
      <c r="X634">
        <v>1</v>
      </c>
      <c r="Y634">
        <v>1</v>
      </c>
      <c r="Z634">
        <v>3</v>
      </c>
    </row>
    <row r="635" spans="1:26" x14ac:dyDescent="0.15">
      <c r="A635" s="1">
        <v>42393</v>
      </c>
      <c r="B635">
        <v>1</v>
      </c>
      <c r="C635">
        <v>1</v>
      </c>
      <c r="D635">
        <v>1</v>
      </c>
      <c r="E635" t="s">
        <v>0</v>
      </c>
      <c r="F635" t="s">
        <v>0</v>
      </c>
      <c r="G635" t="s">
        <v>1</v>
      </c>
      <c r="H635">
        <v>27</v>
      </c>
      <c r="I635" t="s">
        <v>202</v>
      </c>
      <c r="J635" s="2">
        <v>42394.15625</v>
      </c>
      <c r="K635" t="s">
        <v>213</v>
      </c>
      <c r="L635" t="s">
        <v>210</v>
      </c>
      <c r="M635" t="s">
        <v>213</v>
      </c>
      <c r="N635" t="s">
        <v>210</v>
      </c>
      <c r="O635">
        <v>1.45</v>
      </c>
      <c r="P635">
        <v>3.75</v>
      </c>
      <c r="Q635">
        <v>6</v>
      </c>
      <c r="R635">
        <v>2.5499999999999998</v>
      </c>
      <c r="S635">
        <v>3.3</v>
      </c>
      <c r="T635">
        <v>2.31</v>
      </c>
      <c r="U635">
        <v>-1</v>
      </c>
      <c r="V635" s="3" t="str">
        <f t="shared" si="9"/>
        <v>1:0</v>
      </c>
      <c r="W635">
        <v>1</v>
      </c>
      <c r="X635">
        <v>0</v>
      </c>
      <c r="Y635">
        <v>3</v>
      </c>
      <c r="Z635">
        <v>1</v>
      </c>
    </row>
    <row r="636" spans="1:26" x14ac:dyDescent="0.15">
      <c r="A636" s="1">
        <v>42393</v>
      </c>
      <c r="B636">
        <v>1</v>
      </c>
      <c r="C636">
        <v>1</v>
      </c>
      <c r="D636">
        <v>1</v>
      </c>
      <c r="E636" t="s">
        <v>0</v>
      </c>
      <c r="F636" t="s">
        <v>0</v>
      </c>
      <c r="G636" t="s">
        <v>1</v>
      </c>
      <c r="H636">
        <v>28</v>
      </c>
      <c r="I636" t="s">
        <v>253</v>
      </c>
      <c r="J636" s="2">
        <v>42394.166666666664</v>
      </c>
      <c r="K636" t="s">
        <v>170</v>
      </c>
      <c r="L636" t="s">
        <v>196</v>
      </c>
      <c r="M636" t="s">
        <v>170</v>
      </c>
      <c r="N636" t="s">
        <v>196</v>
      </c>
      <c r="O636">
        <v>1.94</v>
      </c>
      <c r="P636">
        <v>3.2</v>
      </c>
      <c r="Q636">
        <v>3.4</v>
      </c>
      <c r="R636">
        <v>3.95</v>
      </c>
      <c r="S636">
        <v>3.75</v>
      </c>
      <c r="T636">
        <v>1.65</v>
      </c>
      <c r="U636">
        <v>-1</v>
      </c>
      <c r="V636" s="3" t="str">
        <f t="shared" si="9"/>
        <v>1:1</v>
      </c>
      <c r="W636">
        <v>1</v>
      </c>
      <c r="X636">
        <v>1</v>
      </c>
      <c r="Y636">
        <v>1</v>
      </c>
      <c r="Z636">
        <v>0</v>
      </c>
    </row>
    <row r="637" spans="1:26" x14ac:dyDescent="0.15">
      <c r="A637" s="1">
        <v>42393</v>
      </c>
      <c r="B637">
        <v>1</v>
      </c>
      <c r="C637">
        <v>1</v>
      </c>
      <c r="D637">
        <v>1</v>
      </c>
      <c r="E637" t="s">
        <v>0</v>
      </c>
      <c r="F637" t="s">
        <v>0</v>
      </c>
      <c r="G637" t="s">
        <v>1</v>
      </c>
      <c r="H637">
        <v>29</v>
      </c>
      <c r="I637" t="s">
        <v>344</v>
      </c>
      <c r="J637" s="2">
        <v>42394.166666666664</v>
      </c>
      <c r="K637" t="s">
        <v>474</v>
      </c>
      <c r="L637" t="s">
        <v>433</v>
      </c>
      <c r="M637" t="s">
        <v>474</v>
      </c>
      <c r="N637" t="s">
        <v>433</v>
      </c>
      <c r="O637">
        <v>1.85</v>
      </c>
      <c r="P637">
        <v>3.75</v>
      </c>
      <c r="Q637">
        <v>3.15</v>
      </c>
      <c r="R637">
        <v>3.45</v>
      </c>
      <c r="S637">
        <v>3.9</v>
      </c>
      <c r="T637">
        <v>1.72</v>
      </c>
      <c r="U637">
        <v>-1</v>
      </c>
      <c r="V637" s="3" t="str">
        <f t="shared" si="9"/>
        <v>8:1</v>
      </c>
      <c r="W637">
        <v>8</v>
      </c>
      <c r="X637">
        <v>1</v>
      </c>
      <c r="Y637">
        <v>3</v>
      </c>
      <c r="Z637">
        <v>3</v>
      </c>
    </row>
    <row r="638" spans="1:26" x14ac:dyDescent="0.15">
      <c r="A638" s="1">
        <v>42393</v>
      </c>
      <c r="B638">
        <v>1</v>
      </c>
      <c r="C638">
        <v>1</v>
      </c>
      <c r="D638">
        <v>1</v>
      </c>
      <c r="E638" t="s">
        <v>0</v>
      </c>
      <c r="F638" t="s">
        <v>0</v>
      </c>
      <c r="G638" t="s">
        <v>1</v>
      </c>
      <c r="H638">
        <v>30</v>
      </c>
      <c r="I638" t="s">
        <v>109</v>
      </c>
      <c r="J638" s="2">
        <v>42394.1875</v>
      </c>
      <c r="K638" t="s">
        <v>147</v>
      </c>
      <c r="L638" t="s">
        <v>119</v>
      </c>
      <c r="M638" t="s">
        <v>147</v>
      </c>
      <c r="N638" t="s">
        <v>119</v>
      </c>
      <c r="O638">
        <v>1.1100000000000001</v>
      </c>
      <c r="P638">
        <v>6.4</v>
      </c>
      <c r="Q638">
        <v>17</v>
      </c>
      <c r="R638">
        <v>2.2799999999999998</v>
      </c>
      <c r="S638">
        <v>4</v>
      </c>
      <c r="T638">
        <v>2.2000000000000002</v>
      </c>
      <c r="U638">
        <v>-2</v>
      </c>
      <c r="V638" s="3" t="str">
        <f t="shared" si="9"/>
        <v>1:0</v>
      </c>
      <c r="W638">
        <v>1</v>
      </c>
      <c r="X638">
        <v>0</v>
      </c>
      <c r="Y638">
        <v>3</v>
      </c>
      <c r="Z638">
        <v>0</v>
      </c>
    </row>
    <row r="639" spans="1:26" x14ac:dyDescent="0.15">
      <c r="A639" s="1">
        <v>42393</v>
      </c>
      <c r="B639">
        <v>1</v>
      </c>
      <c r="C639">
        <v>1</v>
      </c>
      <c r="D639">
        <v>1</v>
      </c>
      <c r="E639" t="s">
        <v>0</v>
      </c>
      <c r="F639" t="s">
        <v>0</v>
      </c>
      <c r="G639" t="s">
        <v>1</v>
      </c>
      <c r="H639">
        <v>31</v>
      </c>
      <c r="I639" t="s">
        <v>344</v>
      </c>
      <c r="J639" s="2">
        <v>42394.270833333336</v>
      </c>
      <c r="K639" t="s">
        <v>454</v>
      </c>
      <c r="L639" t="s">
        <v>484</v>
      </c>
      <c r="M639" t="s">
        <v>454</v>
      </c>
      <c r="N639" t="s">
        <v>486</v>
      </c>
      <c r="O639">
        <v>2.3199999999999998</v>
      </c>
      <c r="P639">
        <v>3.5</v>
      </c>
      <c r="Q639">
        <v>2.4500000000000002</v>
      </c>
      <c r="R639">
        <v>4.8499999999999996</v>
      </c>
      <c r="S639">
        <v>4.3</v>
      </c>
      <c r="T639">
        <v>1.45</v>
      </c>
      <c r="U639">
        <v>-1</v>
      </c>
      <c r="V639" s="3" t="str">
        <f t="shared" si="9"/>
        <v>1:1</v>
      </c>
      <c r="W639">
        <v>1</v>
      </c>
      <c r="X639">
        <v>1</v>
      </c>
      <c r="Y639">
        <v>1</v>
      </c>
      <c r="Z639">
        <v>0</v>
      </c>
    </row>
    <row r="640" spans="1:26" x14ac:dyDescent="0.15">
      <c r="A640" s="1">
        <v>42393</v>
      </c>
      <c r="B640">
        <v>1</v>
      </c>
      <c r="C640">
        <v>1</v>
      </c>
      <c r="D640">
        <v>1</v>
      </c>
      <c r="E640" t="s">
        <v>0</v>
      </c>
      <c r="F640" t="s">
        <v>0</v>
      </c>
      <c r="G640" t="s">
        <v>1</v>
      </c>
      <c r="H640">
        <v>32</v>
      </c>
      <c r="I640" t="s">
        <v>263</v>
      </c>
      <c r="J640" s="2">
        <v>42394.291666666664</v>
      </c>
      <c r="K640" t="s">
        <v>335</v>
      </c>
      <c r="L640" t="s">
        <v>329</v>
      </c>
      <c r="M640" t="s">
        <v>335</v>
      </c>
      <c r="N640" t="s">
        <v>331</v>
      </c>
      <c r="O640">
        <v>3.22</v>
      </c>
      <c r="P640">
        <v>3.15</v>
      </c>
      <c r="Q640">
        <v>2.02</v>
      </c>
      <c r="R640">
        <v>1.6</v>
      </c>
      <c r="S640">
        <v>3.7</v>
      </c>
      <c r="T640">
        <v>4.3</v>
      </c>
      <c r="U640">
        <v>1</v>
      </c>
      <c r="V640" s="3" t="str">
        <f t="shared" si="9"/>
        <v>2:2</v>
      </c>
      <c r="W640">
        <v>2</v>
      </c>
      <c r="X640">
        <v>2</v>
      </c>
      <c r="Y640">
        <v>1</v>
      </c>
      <c r="Z640">
        <v>3</v>
      </c>
    </row>
    <row r="641" spans="1:26" x14ac:dyDescent="0.15">
      <c r="A641" s="1">
        <v>42393</v>
      </c>
      <c r="B641">
        <v>1</v>
      </c>
      <c r="C641">
        <v>1</v>
      </c>
      <c r="D641">
        <v>1</v>
      </c>
      <c r="E641" t="s">
        <v>0</v>
      </c>
      <c r="F641" t="s">
        <v>0</v>
      </c>
      <c r="G641" t="s">
        <v>1</v>
      </c>
      <c r="H641">
        <v>33</v>
      </c>
      <c r="I641" t="s">
        <v>344</v>
      </c>
      <c r="J641" s="2">
        <v>42394.375</v>
      </c>
      <c r="K641" t="s">
        <v>460</v>
      </c>
      <c r="L641" t="s">
        <v>436</v>
      </c>
      <c r="M641" t="s">
        <v>460</v>
      </c>
      <c r="N641" t="s">
        <v>437</v>
      </c>
      <c r="O641">
        <v>1.91</v>
      </c>
      <c r="P641">
        <v>3.6</v>
      </c>
      <c r="Q641">
        <v>3.1</v>
      </c>
      <c r="R641">
        <v>3.75</v>
      </c>
      <c r="S641">
        <v>3.8</v>
      </c>
      <c r="T641">
        <v>1.67</v>
      </c>
      <c r="U641">
        <v>-1</v>
      </c>
      <c r="V641" s="3" t="str">
        <f t="shared" si="9"/>
        <v>0:0</v>
      </c>
      <c r="W641">
        <v>0</v>
      </c>
      <c r="X641">
        <v>0</v>
      </c>
      <c r="Y641">
        <v>1</v>
      </c>
      <c r="Z641">
        <v>0</v>
      </c>
    </row>
    <row r="642" spans="1:26" x14ac:dyDescent="0.15">
      <c r="A642" s="1">
        <v>42393</v>
      </c>
      <c r="B642">
        <v>1</v>
      </c>
      <c r="C642">
        <v>1</v>
      </c>
      <c r="D642">
        <v>1</v>
      </c>
      <c r="E642" t="s">
        <v>0</v>
      </c>
      <c r="F642" t="s">
        <v>0</v>
      </c>
      <c r="G642" t="s">
        <v>1</v>
      </c>
      <c r="H642">
        <v>34</v>
      </c>
      <c r="I642" t="s">
        <v>360</v>
      </c>
      <c r="J642" s="2">
        <v>42394.381944444445</v>
      </c>
      <c r="K642" t="s">
        <v>533</v>
      </c>
      <c r="L642" t="s">
        <v>534</v>
      </c>
      <c r="M642" t="s">
        <v>535</v>
      </c>
      <c r="N642" t="s">
        <v>534</v>
      </c>
      <c r="O642">
        <v>3.08</v>
      </c>
      <c r="P642">
        <v>3.15</v>
      </c>
      <c r="Q642">
        <v>2.08</v>
      </c>
      <c r="R642">
        <v>1.56</v>
      </c>
      <c r="S642">
        <v>3.75</v>
      </c>
      <c r="T642">
        <v>4.5</v>
      </c>
      <c r="U642">
        <v>1</v>
      </c>
      <c r="V642" s="3" t="str">
        <f t="shared" ref="V642:V705" si="10">W642&amp;":"&amp;X642</f>
        <v>3:0</v>
      </c>
      <c r="W642">
        <v>3</v>
      </c>
      <c r="X642">
        <v>0</v>
      </c>
      <c r="Y642">
        <v>3</v>
      </c>
      <c r="Z642">
        <v>3</v>
      </c>
    </row>
    <row r="643" spans="1:26" x14ac:dyDescent="0.15">
      <c r="A643" s="1">
        <v>42394</v>
      </c>
      <c r="B643">
        <v>1</v>
      </c>
      <c r="C643">
        <v>1</v>
      </c>
      <c r="D643">
        <v>1</v>
      </c>
      <c r="E643" t="s">
        <v>0</v>
      </c>
      <c r="F643" t="s">
        <v>0</v>
      </c>
      <c r="G643" t="s">
        <v>1</v>
      </c>
      <c r="H643">
        <v>1</v>
      </c>
      <c r="I643" t="s">
        <v>6</v>
      </c>
      <c r="J643" s="2">
        <v>42394.6875</v>
      </c>
      <c r="K643" t="s">
        <v>18</v>
      </c>
      <c r="L643" t="s">
        <v>315</v>
      </c>
      <c r="M643" t="s">
        <v>18</v>
      </c>
      <c r="N643" t="s">
        <v>315</v>
      </c>
      <c r="O643">
        <v>1.41</v>
      </c>
      <c r="P643">
        <v>4.5999999999999996</v>
      </c>
      <c r="Q643">
        <v>5.0999999999999996</v>
      </c>
      <c r="R643">
        <v>2.2200000000000002</v>
      </c>
      <c r="S643">
        <v>3.8</v>
      </c>
      <c r="T643">
        <v>2.42</v>
      </c>
      <c r="U643">
        <v>-1</v>
      </c>
      <c r="V643" s="3" t="str">
        <f t="shared" si="10"/>
        <v>3:1</v>
      </c>
      <c r="W643">
        <v>3</v>
      </c>
      <c r="X643">
        <v>1</v>
      </c>
      <c r="Y643">
        <v>3</v>
      </c>
      <c r="Z643">
        <v>3</v>
      </c>
    </row>
    <row r="644" spans="1:26" x14ac:dyDescent="0.15">
      <c r="A644" s="1">
        <v>42394</v>
      </c>
      <c r="B644">
        <v>1</v>
      </c>
      <c r="C644">
        <v>1</v>
      </c>
      <c r="D644">
        <v>1</v>
      </c>
      <c r="E644" t="s">
        <v>0</v>
      </c>
      <c r="F644" t="s">
        <v>0</v>
      </c>
      <c r="G644" t="s">
        <v>1</v>
      </c>
      <c r="H644">
        <v>2</v>
      </c>
      <c r="I644" t="s">
        <v>238</v>
      </c>
      <c r="J644" s="2">
        <v>42395.125</v>
      </c>
      <c r="K644" t="s">
        <v>239</v>
      </c>
      <c r="L644" t="s">
        <v>251</v>
      </c>
      <c r="M644" t="s">
        <v>239</v>
      </c>
      <c r="N644" t="s">
        <v>251</v>
      </c>
      <c r="O644">
        <v>2</v>
      </c>
      <c r="P644">
        <v>2.75</v>
      </c>
      <c r="Q644">
        <v>3.85</v>
      </c>
      <c r="R644">
        <v>4.5</v>
      </c>
      <c r="S644">
        <v>3.5</v>
      </c>
      <c r="T644">
        <v>1.61</v>
      </c>
      <c r="U644">
        <v>-1</v>
      </c>
      <c r="V644" s="3" t="str">
        <f t="shared" si="10"/>
        <v>2:1</v>
      </c>
      <c r="W644">
        <v>2</v>
      </c>
      <c r="X644">
        <v>1</v>
      </c>
      <c r="Y644">
        <v>3</v>
      </c>
      <c r="Z644">
        <v>1</v>
      </c>
    </row>
    <row r="645" spans="1:26" x14ac:dyDescent="0.15">
      <c r="A645" s="1">
        <v>42394</v>
      </c>
      <c r="B645">
        <v>1</v>
      </c>
      <c r="C645">
        <v>1</v>
      </c>
      <c r="D645">
        <v>1</v>
      </c>
      <c r="E645" t="s">
        <v>0</v>
      </c>
      <c r="F645" t="s">
        <v>0</v>
      </c>
      <c r="G645" t="s">
        <v>1</v>
      </c>
      <c r="H645">
        <v>3</v>
      </c>
      <c r="I645" t="s">
        <v>408</v>
      </c>
      <c r="J645" s="2">
        <v>42395.125</v>
      </c>
      <c r="K645" t="s">
        <v>423</v>
      </c>
      <c r="L645" t="s">
        <v>416</v>
      </c>
      <c r="M645" t="s">
        <v>423</v>
      </c>
      <c r="N645" t="s">
        <v>416</v>
      </c>
      <c r="O645">
        <v>5.5</v>
      </c>
      <c r="P645">
        <v>4.4000000000000004</v>
      </c>
      <c r="Q645">
        <v>1.4</v>
      </c>
      <c r="R645">
        <v>2.4500000000000002</v>
      </c>
      <c r="S645">
        <v>3.7</v>
      </c>
      <c r="T645">
        <v>2.2200000000000002</v>
      </c>
      <c r="U645">
        <v>1</v>
      </c>
      <c r="V645" s="3" t="str">
        <f t="shared" si="10"/>
        <v>2:1</v>
      </c>
      <c r="W645">
        <v>2</v>
      </c>
      <c r="X645">
        <v>1</v>
      </c>
      <c r="Y645">
        <v>3</v>
      </c>
      <c r="Z645">
        <v>3</v>
      </c>
    </row>
    <row r="646" spans="1:26" x14ac:dyDescent="0.15">
      <c r="A646" s="1">
        <v>42394</v>
      </c>
      <c r="B646">
        <v>1</v>
      </c>
      <c r="C646">
        <v>1</v>
      </c>
      <c r="D646">
        <v>1</v>
      </c>
      <c r="E646" t="s">
        <v>0</v>
      </c>
      <c r="F646" t="s">
        <v>0</v>
      </c>
      <c r="G646" t="s">
        <v>1</v>
      </c>
      <c r="H646">
        <v>4</v>
      </c>
      <c r="I646" t="s">
        <v>408</v>
      </c>
      <c r="J646" s="2">
        <v>42395.125</v>
      </c>
      <c r="K646" t="s">
        <v>424</v>
      </c>
      <c r="L646" t="s">
        <v>417</v>
      </c>
      <c r="M646" t="s">
        <v>424</v>
      </c>
      <c r="N646" t="s">
        <v>419</v>
      </c>
      <c r="O646">
        <v>2.78</v>
      </c>
      <c r="P646">
        <v>3.45</v>
      </c>
      <c r="Q646">
        <v>2.12</v>
      </c>
      <c r="R646">
        <v>1.54</v>
      </c>
      <c r="S646">
        <v>4.0999999999999996</v>
      </c>
      <c r="T646">
        <v>4.25</v>
      </c>
      <c r="U646">
        <v>1</v>
      </c>
      <c r="V646" s="3" t="str">
        <f t="shared" si="10"/>
        <v>3:0</v>
      </c>
      <c r="W646">
        <v>3</v>
      </c>
      <c r="X646">
        <v>0</v>
      </c>
      <c r="Y646">
        <v>3</v>
      </c>
      <c r="Z646">
        <v>3</v>
      </c>
    </row>
    <row r="647" spans="1:26" x14ac:dyDescent="0.15">
      <c r="A647" s="1">
        <v>42394</v>
      </c>
      <c r="B647">
        <v>1</v>
      </c>
      <c r="C647">
        <v>1</v>
      </c>
      <c r="D647">
        <v>1</v>
      </c>
      <c r="E647" t="s">
        <v>0</v>
      </c>
      <c r="F647" t="s">
        <v>0</v>
      </c>
      <c r="G647" t="s">
        <v>1</v>
      </c>
      <c r="H647">
        <v>5</v>
      </c>
      <c r="I647" t="s">
        <v>96</v>
      </c>
      <c r="J647" s="2">
        <v>42395.145833333336</v>
      </c>
      <c r="K647" t="s">
        <v>143</v>
      </c>
      <c r="L647" t="s">
        <v>189</v>
      </c>
      <c r="M647" t="s">
        <v>143</v>
      </c>
      <c r="N647" t="s">
        <v>189</v>
      </c>
      <c r="O647">
        <v>2.1</v>
      </c>
      <c r="P647">
        <v>3</v>
      </c>
      <c r="Q647">
        <v>3.2</v>
      </c>
      <c r="R647">
        <v>4.75</v>
      </c>
      <c r="S647">
        <v>3.65</v>
      </c>
      <c r="T647">
        <v>1.55</v>
      </c>
      <c r="U647">
        <v>-1</v>
      </c>
      <c r="V647" s="3" t="str">
        <f t="shared" si="10"/>
        <v>3:2</v>
      </c>
      <c r="W647">
        <v>3</v>
      </c>
      <c r="X647">
        <v>2</v>
      </c>
      <c r="Y647">
        <v>3</v>
      </c>
      <c r="Z647">
        <v>1</v>
      </c>
    </row>
    <row r="648" spans="1:26" x14ac:dyDescent="0.15">
      <c r="A648" s="1">
        <v>42394</v>
      </c>
      <c r="B648">
        <v>1</v>
      </c>
      <c r="C648">
        <v>1</v>
      </c>
      <c r="D648">
        <v>1</v>
      </c>
      <c r="E648" t="s">
        <v>0</v>
      </c>
      <c r="F648" t="s">
        <v>0</v>
      </c>
      <c r="G648" t="s">
        <v>1</v>
      </c>
      <c r="H648">
        <v>6</v>
      </c>
      <c r="I648" t="s">
        <v>238</v>
      </c>
      <c r="J648" s="2">
        <v>42395.145833333336</v>
      </c>
      <c r="K648" t="s">
        <v>247</v>
      </c>
      <c r="L648" t="s">
        <v>240</v>
      </c>
      <c r="M648" t="s">
        <v>249</v>
      </c>
      <c r="N648" t="s">
        <v>240</v>
      </c>
      <c r="O648">
        <v>2.0299999999999998</v>
      </c>
      <c r="P648">
        <v>3</v>
      </c>
      <c r="Q648">
        <v>3.35</v>
      </c>
      <c r="R648">
        <v>4.25</v>
      </c>
      <c r="S648">
        <v>3.8</v>
      </c>
      <c r="T648">
        <v>1.59</v>
      </c>
      <c r="U648">
        <v>-1</v>
      </c>
      <c r="V648" s="3" t="str">
        <f t="shared" si="10"/>
        <v>2:1</v>
      </c>
      <c r="W648">
        <v>2</v>
      </c>
      <c r="X648">
        <v>1</v>
      </c>
      <c r="Y648">
        <v>3</v>
      </c>
      <c r="Z648">
        <v>1</v>
      </c>
    </row>
    <row r="649" spans="1:26" x14ac:dyDescent="0.15">
      <c r="A649" s="1">
        <v>42394</v>
      </c>
      <c r="B649">
        <v>1</v>
      </c>
      <c r="C649">
        <v>1</v>
      </c>
      <c r="D649">
        <v>1</v>
      </c>
      <c r="E649" t="s">
        <v>0</v>
      </c>
      <c r="F649" t="s">
        <v>0</v>
      </c>
      <c r="G649" t="s">
        <v>1</v>
      </c>
      <c r="H649">
        <v>7</v>
      </c>
      <c r="I649" t="s">
        <v>9</v>
      </c>
      <c r="J649" s="2">
        <v>42395.15625</v>
      </c>
      <c r="K649" t="s">
        <v>46</v>
      </c>
      <c r="L649" t="s">
        <v>58</v>
      </c>
      <c r="M649" t="s">
        <v>46</v>
      </c>
      <c r="N649" t="s">
        <v>58</v>
      </c>
      <c r="O649">
        <v>2.34</v>
      </c>
      <c r="P649">
        <v>2.93</v>
      </c>
      <c r="Q649">
        <v>2.82</v>
      </c>
      <c r="R649">
        <v>5.5</v>
      </c>
      <c r="S649">
        <v>3.95</v>
      </c>
      <c r="T649">
        <v>1.44</v>
      </c>
      <c r="U649">
        <v>-1</v>
      </c>
      <c r="V649" s="3" t="str">
        <f t="shared" si="10"/>
        <v>4:1</v>
      </c>
      <c r="W649">
        <v>4</v>
      </c>
      <c r="X649">
        <v>1</v>
      </c>
      <c r="Y649">
        <v>3</v>
      </c>
      <c r="Z649">
        <v>3</v>
      </c>
    </row>
    <row r="650" spans="1:26" x14ac:dyDescent="0.15">
      <c r="A650" s="1">
        <v>42394</v>
      </c>
      <c r="B650">
        <v>1</v>
      </c>
      <c r="C650">
        <v>1</v>
      </c>
      <c r="D650">
        <v>1</v>
      </c>
      <c r="E650" t="s">
        <v>0</v>
      </c>
      <c r="F650" t="s">
        <v>0</v>
      </c>
      <c r="G650" t="s">
        <v>1</v>
      </c>
      <c r="H650">
        <v>8</v>
      </c>
      <c r="I650" t="s">
        <v>109</v>
      </c>
      <c r="J650" s="2">
        <v>42395.166666666664</v>
      </c>
      <c r="K650" t="s">
        <v>187</v>
      </c>
      <c r="L650" t="s">
        <v>112</v>
      </c>
      <c r="M650" t="s">
        <v>187</v>
      </c>
      <c r="N650" t="s">
        <v>112</v>
      </c>
      <c r="O650">
        <v>2.2000000000000002</v>
      </c>
      <c r="P650">
        <v>2.95</v>
      </c>
      <c r="Q650">
        <v>3.02</v>
      </c>
      <c r="R650">
        <v>5</v>
      </c>
      <c r="S650">
        <v>3.8</v>
      </c>
      <c r="T650">
        <v>1.5</v>
      </c>
      <c r="U650">
        <v>-1</v>
      </c>
      <c r="V650" s="3" t="str">
        <f t="shared" si="10"/>
        <v>1:2</v>
      </c>
      <c r="W650">
        <v>1</v>
      </c>
      <c r="X650">
        <v>2</v>
      </c>
      <c r="Y650">
        <v>0</v>
      </c>
      <c r="Z650">
        <v>0</v>
      </c>
    </row>
    <row r="651" spans="1:26" x14ac:dyDescent="0.15">
      <c r="A651" s="1">
        <v>42395</v>
      </c>
      <c r="B651">
        <v>1</v>
      </c>
      <c r="C651">
        <v>1</v>
      </c>
      <c r="D651">
        <v>1</v>
      </c>
      <c r="E651" t="s">
        <v>0</v>
      </c>
      <c r="F651" t="s">
        <v>0</v>
      </c>
      <c r="G651" t="s">
        <v>1</v>
      </c>
      <c r="H651">
        <v>1</v>
      </c>
      <c r="I651" t="s">
        <v>6</v>
      </c>
      <c r="J651" s="2">
        <v>42395.6875</v>
      </c>
      <c r="K651" t="s">
        <v>152</v>
      </c>
      <c r="L651" t="s">
        <v>19</v>
      </c>
      <c r="M651" t="s">
        <v>152</v>
      </c>
      <c r="N651" t="s">
        <v>19</v>
      </c>
      <c r="O651">
        <v>1.83</v>
      </c>
      <c r="P651">
        <v>3.5</v>
      </c>
      <c r="Q651">
        <v>3.45</v>
      </c>
      <c r="R651">
        <v>3.55</v>
      </c>
      <c r="S651">
        <v>3.7</v>
      </c>
      <c r="T651">
        <v>1.74</v>
      </c>
      <c r="U651">
        <v>-1</v>
      </c>
      <c r="V651" s="3" t="str">
        <f t="shared" si="10"/>
        <v>1:0</v>
      </c>
      <c r="W651">
        <v>1</v>
      </c>
      <c r="X651">
        <v>0</v>
      </c>
      <c r="Y651">
        <v>3</v>
      </c>
      <c r="Z651">
        <v>1</v>
      </c>
    </row>
    <row r="652" spans="1:26" x14ac:dyDescent="0.15">
      <c r="A652" s="1">
        <v>42395</v>
      </c>
      <c r="B652">
        <v>1</v>
      </c>
      <c r="C652">
        <v>1</v>
      </c>
      <c r="D652">
        <v>1</v>
      </c>
      <c r="E652" t="s">
        <v>0</v>
      </c>
      <c r="F652" t="s">
        <v>0</v>
      </c>
      <c r="G652" t="s">
        <v>1</v>
      </c>
      <c r="H652">
        <v>2</v>
      </c>
      <c r="I652" t="s">
        <v>348</v>
      </c>
      <c r="J652" s="2">
        <v>42395.895833333336</v>
      </c>
      <c r="K652" t="s">
        <v>364</v>
      </c>
      <c r="L652" t="s">
        <v>368</v>
      </c>
      <c r="M652" t="s">
        <v>438</v>
      </c>
      <c r="N652" t="s">
        <v>370</v>
      </c>
      <c r="O652">
        <v>1.73</v>
      </c>
      <c r="P652">
        <v>3.2</v>
      </c>
      <c r="Q652">
        <v>4.3</v>
      </c>
      <c r="R652">
        <v>3.5</v>
      </c>
      <c r="S652">
        <v>3.35</v>
      </c>
      <c r="T652">
        <v>1.84</v>
      </c>
      <c r="U652">
        <v>-1</v>
      </c>
      <c r="V652" s="3" t="str">
        <f t="shared" si="10"/>
        <v>2:1</v>
      </c>
      <c r="W652">
        <v>2</v>
      </c>
      <c r="X652">
        <v>1</v>
      </c>
      <c r="Y652">
        <v>3</v>
      </c>
      <c r="Z652">
        <v>1</v>
      </c>
    </row>
    <row r="653" spans="1:26" x14ac:dyDescent="0.15">
      <c r="A653" s="1">
        <v>42395</v>
      </c>
      <c r="B653">
        <v>1</v>
      </c>
      <c r="C653">
        <v>1</v>
      </c>
      <c r="D653">
        <v>1</v>
      </c>
      <c r="E653" t="s">
        <v>0</v>
      </c>
      <c r="F653" t="s">
        <v>0</v>
      </c>
      <c r="G653" t="s">
        <v>1</v>
      </c>
      <c r="H653">
        <v>3</v>
      </c>
      <c r="I653" t="s">
        <v>232</v>
      </c>
      <c r="J653" s="2">
        <v>42395.958333333336</v>
      </c>
      <c r="K653" t="s">
        <v>536</v>
      </c>
      <c r="L653" t="s">
        <v>537</v>
      </c>
      <c r="M653" t="s">
        <v>536</v>
      </c>
      <c r="N653" t="s">
        <v>537</v>
      </c>
      <c r="O653">
        <v>1.41</v>
      </c>
      <c r="P653">
        <v>4.45</v>
      </c>
      <c r="Q653">
        <v>5.25</v>
      </c>
      <c r="R653">
        <v>2.2799999999999998</v>
      </c>
      <c r="S653">
        <v>3.6</v>
      </c>
      <c r="T653">
        <v>2.42</v>
      </c>
      <c r="U653">
        <v>-1</v>
      </c>
      <c r="V653" s="3" t="str">
        <f t="shared" si="10"/>
        <v>3:3</v>
      </c>
      <c r="W653">
        <v>3</v>
      </c>
      <c r="X653">
        <v>3</v>
      </c>
      <c r="Y653">
        <v>1</v>
      </c>
      <c r="Z653">
        <v>0</v>
      </c>
    </row>
    <row r="654" spans="1:26" x14ac:dyDescent="0.15">
      <c r="A654" s="1">
        <v>42395</v>
      </c>
      <c r="B654">
        <v>1</v>
      </c>
      <c r="C654">
        <v>1</v>
      </c>
      <c r="D654">
        <v>1</v>
      </c>
      <c r="E654" t="s">
        <v>0</v>
      </c>
      <c r="F654" t="s">
        <v>0</v>
      </c>
      <c r="G654" t="s">
        <v>1</v>
      </c>
      <c r="H654">
        <v>4</v>
      </c>
      <c r="I654" t="s">
        <v>489</v>
      </c>
      <c r="J654" s="2">
        <v>42396</v>
      </c>
      <c r="K654" t="s">
        <v>115</v>
      </c>
      <c r="L654" t="s">
        <v>490</v>
      </c>
      <c r="M654" t="s">
        <v>117</v>
      </c>
      <c r="N654" t="s">
        <v>490</v>
      </c>
      <c r="O654">
        <v>1.45</v>
      </c>
      <c r="P654">
        <v>3.7</v>
      </c>
      <c r="Q654">
        <v>6.1</v>
      </c>
      <c r="R654">
        <v>2.5</v>
      </c>
      <c r="S654">
        <v>3.35</v>
      </c>
      <c r="T654">
        <v>2.3199999999999998</v>
      </c>
      <c r="U654">
        <v>-1</v>
      </c>
      <c r="V654" s="3" t="str">
        <f t="shared" si="10"/>
        <v>1:0</v>
      </c>
      <c r="W654">
        <v>1</v>
      </c>
      <c r="X654">
        <v>0</v>
      </c>
      <c r="Y654">
        <v>3</v>
      </c>
      <c r="Z654">
        <v>1</v>
      </c>
    </row>
    <row r="655" spans="1:26" x14ac:dyDescent="0.15">
      <c r="A655" s="1">
        <v>42395</v>
      </c>
      <c r="B655">
        <v>1</v>
      </c>
      <c r="C655">
        <v>1</v>
      </c>
      <c r="D655">
        <v>1</v>
      </c>
      <c r="E655" t="s">
        <v>0</v>
      </c>
      <c r="F655" t="s">
        <v>0</v>
      </c>
      <c r="G655" t="s">
        <v>1</v>
      </c>
      <c r="H655">
        <v>5</v>
      </c>
      <c r="I655" t="s">
        <v>348</v>
      </c>
      <c r="J655" s="2">
        <v>42396.020833333336</v>
      </c>
      <c r="K655" t="s">
        <v>355</v>
      </c>
      <c r="L655" t="s">
        <v>379</v>
      </c>
      <c r="M655" t="s">
        <v>357</v>
      </c>
      <c r="N655" t="s">
        <v>381</v>
      </c>
      <c r="O655">
        <v>3</v>
      </c>
      <c r="P655">
        <v>2.95</v>
      </c>
      <c r="Q655">
        <v>2.2200000000000002</v>
      </c>
      <c r="R655">
        <v>1.49</v>
      </c>
      <c r="S655">
        <v>3.75</v>
      </c>
      <c r="T655">
        <v>5.3</v>
      </c>
      <c r="U655">
        <v>1</v>
      </c>
      <c r="V655" s="3" t="str">
        <f t="shared" si="10"/>
        <v>1:3</v>
      </c>
      <c r="W655">
        <v>1</v>
      </c>
      <c r="X655">
        <v>3</v>
      </c>
      <c r="Y655">
        <v>0</v>
      </c>
      <c r="Z655">
        <v>0</v>
      </c>
    </row>
    <row r="656" spans="1:26" x14ac:dyDescent="0.15">
      <c r="A656" s="1">
        <v>42395</v>
      </c>
      <c r="B656">
        <v>1</v>
      </c>
      <c r="C656">
        <v>1</v>
      </c>
      <c r="D656">
        <v>1</v>
      </c>
      <c r="E656" t="s">
        <v>0</v>
      </c>
      <c r="F656" t="s">
        <v>0</v>
      </c>
      <c r="G656" t="s">
        <v>1</v>
      </c>
      <c r="H656">
        <v>6</v>
      </c>
      <c r="I656" t="s">
        <v>404</v>
      </c>
      <c r="J656" s="2">
        <v>42396.0625</v>
      </c>
      <c r="K656" t="s">
        <v>469</v>
      </c>
      <c r="L656" t="s">
        <v>464</v>
      </c>
      <c r="M656" t="s">
        <v>469</v>
      </c>
      <c r="N656" t="s">
        <v>464</v>
      </c>
      <c r="O656">
        <v>1.85</v>
      </c>
      <c r="P656">
        <v>3.45</v>
      </c>
      <c r="Q656">
        <v>3.4</v>
      </c>
      <c r="R656">
        <v>3.6</v>
      </c>
      <c r="S656">
        <v>3.7</v>
      </c>
      <c r="T656">
        <v>1.72</v>
      </c>
      <c r="U656">
        <v>-1</v>
      </c>
      <c r="V656" s="3" t="str">
        <f t="shared" si="10"/>
        <v>1:1</v>
      </c>
      <c r="W656">
        <v>1</v>
      </c>
      <c r="X656">
        <v>1</v>
      </c>
      <c r="Y656">
        <v>1</v>
      </c>
      <c r="Z656">
        <v>0</v>
      </c>
    </row>
    <row r="657" spans="1:26" x14ac:dyDescent="0.15">
      <c r="A657" s="1">
        <v>42395</v>
      </c>
      <c r="B657">
        <v>1</v>
      </c>
      <c r="C657">
        <v>1</v>
      </c>
      <c r="D657">
        <v>1</v>
      </c>
      <c r="E657" t="s">
        <v>0</v>
      </c>
      <c r="F657" t="s">
        <v>0</v>
      </c>
      <c r="G657" t="s">
        <v>1</v>
      </c>
      <c r="H657">
        <v>7</v>
      </c>
      <c r="I657" t="s">
        <v>489</v>
      </c>
      <c r="J657" s="2">
        <v>42396.104166666664</v>
      </c>
      <c r="K657" t="s">
        <v>116</v>
      </c>
      <c r="L657" t="s">
        <v>146</v>
      </c>
      <c r="M657" t="s">
        <v>118</v>
      </c>
      <c r="N657" t="s">
        <v>146</v>
      </c>
      <c r="O657">
        <v>7</v>
      </c>
      <c r="P657">
        <v>4.3499999999999996</v>
      </c>
      <c r="Q657">
        <v>1.33</v>
      </c>
      <c r="R657">
        <v>2.7</v>
      </c>
      <c r="S657">
        <v>3.5</v>
      </c>
      <c r="T657">
        <v>2.12</v>
      </c>
      <c r="U657">
        <v>1</v>
      </c>
      <c r="V657" s="3" t="str">
        <f t="shared" si="10"/>
        <v>0:1</v>
      </c>
      <c r="W657">
        <v>0</v>
      </c>
      <c r="X657">
        <v>1</v>
      </c>
      <c r="Y657">
        <v>0</v>
      </c>
      <c r="Z657">
        <v>1</v>
      </c>
    </row>
    <row r="658" spans="1:26" x14ac:dyDescent="0.15">
      <c r="A658" s="1">
        <v>42395</v>
      </c>
      <c r="B658">
        <v>1</v>
      </c>
      <c r="C658">
        <v>1</v>
      </c>
      <c r="D658">
        <v>1</v>
      </c>
      <c r="E658" t="s">
        <v>0</v>
      </c>
      <c r="F658" t="s">
        <v>0</v>
      </c>
      <c r="G658" t="s">
        <v>1</v>
      </c>
      <c r="H658">
        <v>8</v>
      </c>
      <c r="I658" t="s">
        <v>489</v>
      </c>
      <c r="J658" s="2">
        <v>42396.104166666664</v>
      </c>
      <c r="K658" t="s">
        <v>136</v>
      </c>
      <c r="L658" t="s">
        <v>492</v>
      </c>
      <c r="M658" t="s">
        <v>136</v>
      </c>
      <c r="N658" t="s">
        <v>493</v>
      </c>
      <c r="O658">
        <v>2.0499999999999998</v>
      </c>
      <c r="P658">
        <v>3.05</v>
      </c>
      <c r="Q658">
        <v>3.25</v>
      </c>
      <c r="R658">
        <v>4.3</v>
      </c>
      <c r="S658">
        <v>3.8</v>
      </c>
      <c r="T658">
        <v>1.58</v>
      </c>
      <c r="U658">
        <v>-1</v>
      </c>
      <c r="V658" s="3" t="str">
        <f t="shared" si="10"/>
        <v>2:3</v>
      </c>
      <c r="W658">
        <v>2</v>
      </c>
      <c r="X658">
        <v>3</v>
      </c>
      <c r="Y658">
        <v>0</v>
      </c>
      <c r="Z658">
        <v>0</v>
      </c>
    </row>
    <row r="659" spans="1:26" x14ac:dyDescent="0.15">
      <c r="A659" s="1">
        <v>42395</v>
      </c>
      <c r="B659">
        <v>1</v>
      </c>
      <c r="C659">
        <v>1</v>
      </c>
      <c r="D659">
        <v>1</v>
      </c>
      <c r="E659" t="s">
        <v>0</v>
      </c>
      <c r="F659" t="s">
        <v>0</v>
      </c>
      <c r="G659" t="s">
        <v>1</v>
      </c>
      <c r="H659">
        <v>9</v>
      </c>
      <c r="I659" t="s">
        <v>9</v>
      </c>
      <c r="J659" s="2">
        <v>42396.15625</v>
      </c>
      <c r="K659" t="s">
        <v>51</v>
      </c>
      <c r="L659" t="s">
        <v>13</v>
      </c>
      <c r="M659" t="s">
        <v>51</v>
      </c>
      <c r="N659" t="s">
        <v>15</v>
      </c>
      <c r="O659">
        <v>2.02</v>
      </c>
      <c r="P659">
        <v>3.05</v>
      </c>
      <c r="Q659">
        <v>3.35</v>
      </c>
      <c r="R659">
        <v>4.3499999999999996</v>
      </c>
      <c r="S659">
        <v>3.65</v>
      </c>
      <c r="T659">
        <v>1.6</v>
      </c>
      <c r="U659">
        <v>-1</v>
      </c>
      <c r="V659" s="3" t="str">
        <f t="shared" si="10"/>
        <v>0:0</v>
      </c>
      <c r="W659">
        <v>0</v>
      </c>
      <c r="X659">
        <v>0</v>
      </c>
      <c r="Y659">
        <v>1</v>
      </c>
      <c r="Z659">
        <v>0</v>
      </c>
    </row>
    <row r="660" spans="1:26" x14ac:dyDescent="0.15">
      <c r="A660" s="1">
        <v>42395</v>
      </c>
      <c r="B660">
        <v>1</v>
      </c>
      <c r="C660">
        <v>1</v>
      </c>
      <c r="D660">
        <v>1</v>
      </c>
      <c r="E660" t="s">
        <v>0</v>
      </c>
      <c r="F660" t="s">
        <v>0</v>
      </c>
      <c r="G660" t="s">
        <v>1</v>
      </c>
      <c r="H660">
        <v>10</v>
      </c>
      <c r="I660" t="s">
        <v>9</v>
      </c>
      <c r="J660" s="2">
        <v>42396.15625</v>
      </c>
      <c r="K660" t="s">
        <v>43</v>
      </c>
      <c r="L660" t="s">
        <v>55</v>
      </c>
      <c r="M660" t="s">
        <v>43</v>
      </c>
      <c r="N660" t="s">
        <v>55</v>
      </c>
      <c r="O660">
        <v>1.93</v>
      </c>
      <c r="P660">
        <v>3.2</v>
      </c>
      <c r="Q660">
        <v>3.4</v>
      </c>
      <c r="R660">
        <v>4.05</v>
      </c>
      <c r="S660">
        <v>3.6</v>
      </c>
      <c r="T660">
        <v>1.66</v>
      </c>
      <c r="U660">
        <v>-1</v>
      </c>
      <c r="V660" s="3" t="str">
        <f t="shared" si="10"/>
        <v>1:1</v>
      </c>
      <c r="W660">
        <v>1</v>
      </c>
      <c r="X660">
        <v>1</v>
      </c>
      <c r="Y660">
        <v>1</v>
      </c>
      <c r="Z660">
        <v>0</v>
      </c>
    </row>
    <row r="661" spans="1:26" x14ac:dyDescent="0.15">
      <c r="A661" s="1">
        <v>42395</v>
      </c>
      <c r="B661">
        <v>1</v>
      </c>
      <c r="C661">
        <v>1</v>
      </c>
      <c r="D661">
        <v>1</v>
      </c>
      <c r="E661" t="s">
        <v>0</v>
      </c>
      <c r="F661" t="s">
        <v>0</v>
      </c>
      <c r="G661" t="s">
        <v>1</v>
      </c>
      <c r="H661">
        <v>11</v>
      </c>
      <c r="I661" t="s">
        <v>63</v>
      </c>
      <c r="J661" s="2">
        <v>42396.15625</v>
      </c>
      <c r="K661" t="s">
        <v>89</v>
      </c>
      <c r="L661" t="s">
        <v>66</v>
      </c>
      <c r="M661" t="s">
        <v>89</v>
      </c>
      <c r="N661" t="s">
        <v>68</v>
      </c>
      <c r="O661">
        <v>2.1</v>
      </c>
      <c r="P661">
        <v>3.4</v>
      </c>
      <c r="Q661">
        <v>2.83</v>
      </c>
      <c r="R661">
        <v>4.25</v>
      </c>
      <c r="S661">
        <v>4.05</v>
      </c>
      <c r="T661">
        <v>1.55</v>
      </c>
      <c r="U661">
        <v>-1</v>
      </c>
      <c r="V661" s="3" t="str">
        <f t="shared" si="10"/>
        <v>0:1</v>
      </c>
      <c r="W661">
        <v>0</v>
      </c>
      <c r="X661">
        <v>1</v>
      </c>
      <c r="Y661">
        <v>0</v>
      </c>
      <c r="Z661">
        <v>0</v>
      </c>
    </row>
    <row r="662" spans="1:26" x14ac:dyDescent="0.15">
      <c r="A662" s="1">
        <v>42395</v>
      </c>
      <c r="B662">
        <v>1</v>
      </c>
      <c r="C662">
        <v>1</v>
      </c>
      <c r="D662">
        <v>1</v>
      </c>
      <c r="E662" t="s">
        <v>0</v>
      </c>
      <c r="F662" t="s">
        <v>0</v>
      </c>
      <c r="G662" t="s">
        <v>1</v>
      </c>
      <c r="H662">
        <v>12</v>
      </c>
      <c r="I662" t="s">
        <v>63</v>
      </c>
      <c r="J662" s="2">
        <v>42396.15625</v>
      </c>
      <c r="K662" t="s">
        <v>75</v>
      </c>
      <c r="L662" t="s">
        <v>72</v>
      </c>
      <c r="M662" t="s">
        <v>76</v>
      </c>
      <c r="N662" t="s">
        <v>72</v>
      </c>
      <c r="O662">
        <v>1.47</v>
      </c>
      <c r="P662">
        <v>3.8</v>
      </c>
      <c r="Q662">
        <v>5.55</v>
      </c>
      <c r="R662">
        <v>2.52</v>
      </c>
      <c r="S662">
        <v>3.45</v>
      </c>
      <c r="T662">
        <v>2.27</v>
      </c>
      <c r="U662">
        <v>-1</v>
      </c>
      <c r="V662" s="3" t="str">
        <f t="shared" si="10"/>
        <v>0:0</v>
      </c>
      <c r="W662">
        <v>0</v>
      </c>
      <c r="X662">
        <v>0</v>
      </c>
      <c r="Y662">
        <v>1</v>
      </c>
      <c r="Z662">
        <v>0</v>
      </c>
    </row>
    <row r="663" spans="1:26" x14ac:dyDescent="0.15">
      <c r="A663" s="1">
        <v>42395</v>
      </c>
      <c r="B663">
        <v>1</v>
      </c>
      <c r="C663">
        <v>1</v>
      </c>
      <c r="D663">
        <v>1</v>
      </c>
      <c r="E663" t="s">
        <v>0</v>
      </c>
      <c r="F663" t="s">
        <v>0</v>
      </c>
      <c r="G663" t="s">
        <v>1</v>
      </c>
      <c r="H663">
        <v>13</v>
      </c>
      <c r="I663" t="s">
        <v>63</v>
      </c>
      <c r="J663" s="2">
        <v>42396.15625</v>
      </c>
      <c r="K663" t="s">
        <v>70</v>
      </c>
      <c r="L663" t="s">
        <v>80</v>
      </c>
      <c r="M663" t="s">
        <v>71</v>
      </c>
      <c r="N663" t="s">
        <v>80</v>
      </c>
      <c r="O663">
        <v>2.2200000000000002</v>
      </c>
      <c r="P663">
        <v>3.1</v>
      </c>
      <c r="Q663">
        <v>2.85</v>
      </c>
      <c r="R663">
        <v>4.9000000000000004</v>
      </c>
      <c r="S663">
        <v>3.95</v>
      </c>
      <c r="T663">
        <v>1.49</v>
      </c>
      <c r="U663">
        <v>-1</v>
      </c>
      <c r="V663" s="3" t="str">
        <f t="shared" si="10"/>
        <v>0:1</v>
      </c>
      <c r="W663">
        <v>0</v>
      </c>
      <c r="X663">
        <v>1</v>
      </c>
      <c r="Y663">
        <v>0</v>
      </c>
      <c r="Z663">
        <v>0</v>
      </c>
    </row>
    <row r="664" spans="1:26" x14ac:dyDescent="0.15">
      <c r="A664" s="1">
        <v>42395</v>
      </c>
      <c r="B664">
        <v>1</v>
      </c>
      <c r="C664">
        <v>1</v>
      </c>
      <c r="D664">
        <v>1</v>
      </c>
      <c r="E664" t="s">
        <v>0</v>
      </c>
      <c r="F664" t="s">
        <v>0</v>
      </c>
      <c r="G664" t="s">
        <v>1</v>
      </c>
      <c r="H664">
        <v>14</v>
      </c>
      <c r="I664" t="s">
        <v>63</v>
      </c>
      <c r="J664" s="2">
        <v>42396.15625</v>
      </c>
      <c r="K664" t="s">
        <v>67</v>
      </c>
      <c r="L664" t="s">
        <v>88</v>
      </c>
      <c r="M664" t="s">
        <v>67</v>
      </c>
      <c r="N664" t="s">
        <v>90</v>
      </c>
      <c r="O664">
        <v>3.65</v>
      </c>
      <c r="P664">
        <v>3.35</v>
      </c>
      <c r="Q664">
        <v>1.82</v>
      </c>
      <c r="R664">
        <v>1.75</v>
      </c>
      <c r="S664">
        <v>3.6</v>
      </c>
      <c r="T664">
        <v>3.6</v>
      </c>
      <c r="U664">
        <v>1</v>
      </c>
      <c r="V664" s="3" t="str">
        <f t="shared" si="10"/>
        <v>0:0</v>
      </c>
      <c r="W664">
        <v>0</v>
      </c>
      <c r="X664">
        <v>0</v>
      </c>
      <c r="Y664">
        <v>1</v>
      </c>
      <c r="Z664">
        <v>3</v>
      </c>
    </row>
    <row r="665" spans="1:26" x14ac:dyDescent="0.15">
      <c r="A665" s="1">
        <v>42395</v>
      </c>
      <c r="B665">
        <v>1</v>
      </c>
      <c r="C665">
        <v>1</v>
      </c>
      <c r="D665">
        <v>1</v>
      </c>
      <c r="E665" t="s">
        <v>0</v>
      </c>
      <c r="F665" t="s">
        <v>0</v>
      </c>
      <c r="G665" t="s">
        <v>1</v>
      </c>
      <c r="H665">
        <v>15</v>
      </c>
      <c r="I665" t="s">
        <v>63</v>
      </c>
      <c r="J665" s="2">
        <v>42396.15625</v>
      </c>
      <c r="K665" t="s">
        <v>92</v>
      </c>
      <c r="L665" t="s">
        <v>83</v>
      </c>
      <c r="M665" t="s">
        <v>92</v>
      </c>
      <c r="N665" t="s">
        <v>83</v>
      </c>
      <c r="O665">
        <v>1.97</v>
      </c>
      <c r="P665">
        <v>3.25</v>
      </c>
      <c r="Q665">
        <v>3.25</v>
      </c>
      <c r="R665">
        <v>4</v>
      </c>
      <c r="S665">
        <v>3.8</v>
      </c>
      <c r="T665">
        <v>1.63</v>
      </c>
      <c r="U665">
        <v>-1</v>
      </c>
      <c r="V665" s="3" t="str">
        <f t="shared" si="10"/>
        <v>1:2</v>
      </c>
      <c r="W665">
        <v>1</v>
      </c>
      <c r="X665">
        <v>2</v>
      </c>
      <c r="Y665">
        <v>0</v>
      </c>
      <c r="Z665">
        <v>0</v>
      </c>
    </row>
    <row r="666" spans="1:26" x14ac:dyDescent="0.15">
      <c r="A666" s="1">
        <v>42395</v>
      </c>
      <c r="B666">
        <v>1</v>
      </c>
      <c r="C666">
        <v>1</v>
      </c>
      <c r="D666">
        <v>1</v>
      </c>
      <c r="E666" t="s">
        <v>0</v>
      </c>
      <c r="F666" t="s">
        <v>0</v>
      </c>
      <c r="G666" t="s">
        <v>1</v>
      </c>
      <c r="H666">
        <v>16</v>
      </c>
      <c r="I666" t="s">
        <v>63</v>
      </c>
      <c r="J666" s="2">
        <v>42396.15625</v>
      </c>
      <c r="K666" t="s">
        <v>74</v>
      </c>
      <c r="L666" t="s">
        <v>93</v>
      </c>
      <c r="M666" t="s">
        <v>74</v>
      </c>
      <c r="N666" t="s">
        <v>93</v>
      </c>
      <c r="O666">
        <v>1</v>
      </c>
      <c r="P666">
        <v>1</v>
      </c>
      <c r="Q666">
        <v>1</v>
      </c>
      <c r="R666">
        <v>1</v>
      </c>
      <c r="S666">
        <v>1</v>
      </c>
      <c r="T666">
        <v>1</v>
      </c>
      <c r="U666">
        <v>1</v>
      </c>
      <c r="V666" s="3" t="str">
        <f t="shared" si="10"/>
        <v>延期                                                                                            :</v>
      </c>
      <c r="W666" t="s">
        <v>85</v>
      </c>
      <c r="Y666">
        <v>3</v>
      </c>
      <c r="Z666">
        <v>3</v>
      </c>
    </row>
    <row r="667" spans="1:26" x14ac:dyDescent="0.15">
      <c r="A667" s="1">
        <v>42395</v>
      </c>
      <c r="B667">
        <v>1</v>
      </c>
      <c r="C667">
        <v>1</v>
      </c>
      <c r="D667">
        <v>1</v>
      </c>
      <c r="E667" t="s">
        <v>0</v>
      </c>
      <c r="F667" t="s">
        <v>0</v>
      </c>
      <c r="G667" t="s">
        <v>1</v>
      </c>
      <c r="H667">
        <v>17</v>
      </c>
      <c r="I667" t="s">
        <v>63</v>
      </c>
      <c r="J667" s="2">
        <v>42396.15625</v>
      </c>
      <c r="K667" t="s">
        <v>78</v>
      </c>
      <c r="L667" t="s">
        <v>64</v>
      </c>
      <c r="M667" t="s">
        <v>79</v>
      </c>
      <c r="N667" t="s">
        <v>64</v>
      </c>
      <c r="O667">
        <v>2.0499999999999998</v>
      </c>
      <c r="P667">
        <v>3.25</v>
      </c>
      <c r="Q667">
        <v>3.05</v>
      </c>
      <c r="R667">
        <v>4.2</v>
      </c>
      <c r="S667">
        <v>3.9</v>
      </c>
      <c r="T667">
        <v>1.58</v>
      </c>
      <c r="U667">
        <v>-1</v>
      </c>
      <c r="V667" s="3" t="str">
        <f t="shared" si="10"/>
        <v>0:1</v>
      </c>
      <c r="W667">
        <v>0</v>
      </c>
      <c r="X667">
        <v>1</v>
      </c>
      <c r="Y667">
        <v>0</v>
      </c>
      <c r="Z667">
        <v>0</v>
      </c>
    </row>
    <row r="668" spans="1:26" x14ac:dyDescent="0.15">
      <c r="A668" s="1">
        <v>42395</v>
      </c>
      <c r="B668">
        <v>1</v>
      </c>
      <c r="C668">
        <v>1</v>
      </c>
      <c r="D668">
        <v>1</v>
      </c>
      <c r="E668" t="s">
        <v>0</v>
      </c>
      <c r="F668" t="s">
        <v>0</v>
      </c>
      <c r="G668" t="s">
        <v>1</v>
      </c>
      <c r="H668">
        <v>18</v>
      </c>
      <c r="I668" t="s">
        <v>205</v>
      </c>
      <c r="J668" s="2">
        <v>42396.15625</v>
      </c>
      <c r="K668" t="s">
        <v>26</v>
      </c>
      <c r="L668" t="s">
        <v>40</v>
      </c>
      <c r="M668" t="s">
        <v>26</v>
      </c>
      <c r="N668" t="s">
        <v>40</v>
      </c>
      <c r="O668">
        <v>1.53</v>
      </c>
      <c r="P668">
        <v>3.65</v>
      </c>
      <c r="Q668">
        <v>5.0999999999999996</v>
      </c>
      <c r="R668">
        <v>2.75</v>
      </c>
      <c r="S668">
        <v>3.35</v>
      </c>
      <c r="T668">
        <v>2.14</v>
      </c>
      <c r="U668">
        <v>-1</v>
      </c>
      <c r="V668" s="3" t="str">
        <f t="shared" si="10"/>
        <v>0:1</v>
      </c>
      <c r="W668">
        <v>0</v>
      </c>
      <c r="X668">
        <v>1</v>
      </c>
      <c r="Y668">
        <v>0</v>
      </c>
      <c r="Z668">
        <v>0</v>
      </c>
    </row>
    <row r="669" spans="1:26" x14ac:dyDescent="0.15">
      <c r="A669" s="1">
        <v>42395</v>
      </c>
      <c r="B669">
        <v>1</v>
      </c>
      <c r="C669">
        <v>1</v>
      </c>
      <c r="D669">
        <v>1</v>
      </c>
      <c r="E669" t="s">
        <v>0</v>
      </c>
      <c r="F669" t="s">
        <v>0</v>
      </c>
      <c r="G669" t="s">
        <v>1</v>
      </c>
      <c r="H669">
        <v>19</v>
      </c>
      <c r="I669" t="s">
        <v>404</v>
      </c>
      <c r="J669" s="2">
        <v>42396.15625</v>
      </c>
      <c r="K669" t="s">
        <v>297</v>
      </c>
      <c r="L669" t="s">
        <v>406</v>
      </c>
      <c r="M669" t="s">
        <v>297</v>
      </c>
      <c r="N669" t="s">
        <v>407</v>
      </c>
      <c r="O669">
        <v>1.19</v>
      </c>
      <c r="P669">
        <v>5.5</v>
      </c>
      <c r="Q669">
        <v>9.8000000000000007</v>
      </c>
      <c r="R669">
        <v>1.7</v>
      </c>
      <c r="S669">
        <v>3.85</v>
      </c>
      <c r="T669">
        <v>3.55</v>
      </c>
      <c r="U669">
        <v>-1</v>
      </c>
      <c r="V669" s="3" t="str">
        <f t="shared" si="10"/>
        <v>0:0</v>
      </c>
      <c r="W669">
        <v>0</v>
      </c>
      <c r="X669">
        <v>0</v>
      </c>
      <c r="Y669">
        <v>1</v>
      </c>
      <c r="Z669">
        <v>0</v>
      </c>
    </row>
    <row r="670" spans="1:26" x14ac:dyDescent="0.15">
      <c r="A670" s="1">
        <v>42395</v>
      </c>
      <c r="B670">
        <v>1</v>
      </c>
      <c r="C670">
        <v>1</v>
      </c>
      <c r="D670">
        <v>1</v>
      </c>
      <c r="E670" t="s">
        <v>0</v>
      </c>
      <c r="F670" t="s">
        <v>0</v>
      </c>
      <c r="G670" t="s">
        <v>1</v>
      </c>
      <c r="H670">
        <v>20</v>
      </c>
      <c r="I670" t="s">
        <v>254</v>
      </c>
      <c r="J670" s="2">
        <v>42396.15625</v>
      </c>
      <c r="K670" t="s">
        <v>21</v>
      </c>
      <c r="L670" t="s">
        <v>288</v>
      </c>
      <c r="M670" t="s">
        <v>23</v>
      </c>
      <c r="N670" t="s">
        <v>289</v>
      </c>
      <c r="O670">
        <v>1.84</v>
      </c>
      <c r="P670">
        <v>3.35</v>
      </c>
      <c r="Q670">
        <v>3.55</v>
      </c>
      <c r="R670">
        <v>3.7</v>
      </c>
      <c r="S670">
        <v>3.6</v>
      </c>
      <c r="T670">
        <v>1.73</v>
      </c>
      <c r="U670">
        <v>-1</v>
      </c>
      <c r="V670" s="3" t="str">
        <f t="shared" si="10"/>
        <v>3:1</v>
      </c>
      <c r="W670">
        <v>3</v>
      </c>
      <c r="X670">
        <v>1</v>
      </c>
      <c r="Y670">
        <v>3</v>
      </c>
      <c r="Z670">
        <v>3</v>
      </c>
    </row>
    <row r="671" spans="1:26" x14ac:dyDescent="0.15">
      <c r="A671" s="1">
        <v>42395</v>
      </c>
      <c r="B671">
        <v>1</v>
      </c>
      <c r="C671">
        <v>1</v>
      </c>
      <c r="D671">
        <v>1</v>
      </c>
      <c r="E671" t="s">
        <v>0</v>
      </c>
      <c r="F671" t="s">
        <v>0</v>
      </c>
      <c r="G671" t="s">
        <v>1</v>
      </c>
      <c r="H671">
        <v>21</v>
      </c>
      <c r="I671" t="s">
        <v>383</v>
      </c>
      <c r="J671" s="2">
        <v>42396.166666666664</v>
      </c>
      <c r="K671" t="s">
        <v>481</v>
      </c>
      <c r="L671" t="s">
        <v>211</v>
      </c>
      <c r="M671" t="s">
        <v>482</v>
      </c>
      <c r="N671" t="s">
        <v>211</v>
      </c>
      <c r="O671">
        <v>6.5</v>
      </c>
      <c r="P671">
        <v>3.75</v>
      </c>
      <c r="Q671">
        <v>1.42</v>
      </c>
      <c r="R671">
        <v>2.4</v>
      </c>
      <c r="S671">
        <v>3.3</v>
      </c>
      <c r="T671">
        <v>2.4500000000000002</v>
      </c>
      <c r="U671">
        <v>1</v>
      </c>
      <c r="V671" s="3" t="str">
        <f t="shared" si="10"/>
        <v>0:1</v>
      </c>
      <c r="W671">
        <v>0</v>
      </c>
      <c r="X671">
        <v>1</v>
      </c>
      <c r="Y671">
        <v>0</v>
      </c>
      <c r="Z671">
        <v>1</v>
      </c>
    </row>
    <row r="672" spans="1:26" x14ac:dyDescent="0.15">
      <c r="A672" s="1">
        <v>42395</v>
      </c>
      <c r="B672">
        <v>1</v>
      </c>
      <c r="C672">
        <v>1</v>
      </c>
      <c r="D672">
        <v>1</v>
      </c>
      <c r="E672" t="s">
        <v>0</v>
      </c>
      <c r="F672" t="s">
        <v>0</v>
      </c>
      <c r="G672" t="s">
        <v>1</v>
      </c>
      <c r="H672">
        <v>22</v>
      </c>
      <c r="I672" t="s">
        <v>359</v>
      </c>
      <c r="J672" s="2">
        <v>42396.166666666664</v>
      </c>
      <c r="K672" t="s">
        <v>184</v>
      </c>
      <c r="L672" t="s">
        <v>168</v>
      </c>
      <c r="M672" t="s">
        <v>184</v>
      </c>
      <c r="N672" t="s">
        <v>168</v>
      </c>
      <c r="O672">
        <v>1.98</v>
      </c>
      <c r="P672">
        <v>2.95</v>
      </c>
      <c r="Q672">
        <v>3.58</v>
      </c>
      <c r="R672">
        <v>4.4000000000000004</v>
      </c>
      <c r="S672">
        <v>3.55</v>
      </c>
      <c r="T672">
        <v>1.62</v>
      </c>
      <c r="U672">
        <v>-1</v>
      </c>
      <c r="V672" s="3" t="str">
        <f t="shared" si="10"/>
        <v>5:1</v>
      </c>
      <c r="W672">
        <v>5</v>
      </c>
      <c r="X672">
        <v>1</v>
      </c>
      <c r="Y672">
        <v>3</v>
      </c>
      <c r="Z672">
        <v>3</v>
      </c>
    </row>
    <row r="673" spans="1:26" x14ac:dyDescent="0.15">
      <c r="A673" s="1">
        <v>42395</v>
      </c>
      <c r="B673">
        <v>1</v>
      </c>
      <c r="C673">
        <v>1</v>
      </c>
      <c r="D673">
        <v>1</v>
      </c>
      <c r="E673" t="s">
        <v>0</v>
      </c>
      <c r="F673" t="s">
        <v>0</v>
      </c>
      <c r="G673" t="s">
        <v>1</v>
      </c>
      <c r="H673">
        <v>23</v>
      </c>
      <c r="I673" t="s">
        <v>489</v>
      </c>
      <c r="J673" s="2">
        <v>42396.1875</v>
      </c>
      <c r="K673" t="s">
        <v>113</v>
      </c>
      <c r="L673" t="s">
        <v>140</v>
      </c>
      <c r="M673" t="s">
        <v>114</v>
      </c>
      <c r="N673" t="s">
        <v>140</v>
      </c>
      <c r="O673">
        <v>7</v>
      </c>
      <c r="P673">
        <v>4.3499999999999996</v>
      </c>
      <c r="Q673">
        <v>1.33</v>
      </c>
      <c r="R673">
        <v>2.7</v>
      </c>
      <c r="S673">
        <v>3.55</v>
      </c>
      <c r="T673">
        <v>2.1</v>
      </c>
      <c r="U673">
        <v>1</v>
      </c>
      <c r="V673" s="3" t="str">
        <f t="shared" si="10"/>
        <v>1:6</v>
      </c>
      <c r="W673">
        <v>1</v>
      </c>
      <c r="X673">
        <v>6</v>
      </c>
      <c r="Y673">
        <v>0</v>
      </c>
      <c r="Z673">
        <v>0</v>
      </c>
    </row>
    <row r="674" spans="1:26" x14ac:dyDescent="0.15">
      <c r="A674" s="1">
        <v>42395</v>
      </c>
      <c r="B674">
        <v>1</v>
      </c>
      <c r="C674">
        <v>1</v>
      </c>
      <c r="D674">
        <v>1</v>
      </c>
      <c r="E674" t="s">
        <v>0</v>
      </c>
      <c r="F674" t="s">
        <v>0</v>
      </c>
      <c r="G674" t="s">
        <v>1</v>
      </c>
      <c r="H674">
        <v>24</v>
      </c>
      <c r="I674" t="s">
        <v>494</v>
      </c>
      <c r="J674" s="2">
        <v>42396.375</v>
      </c>
      <c r="K674" t="s">
        <v>269</v>
      </c>
      <c r="L674" t="s">
        <v>517</v>
      </c>
      <c r="M674" t="s">
        <v>269</v>
      </c>
      <c r="N674" t="s">
        <v>517</v>
      </c>
      <c r="O674">
        <v>1.35</v>
      </c>
      <c r="P674">
        <v>4.2</v>
      </c>
      <c r="Q674">
        <v>6.9</v>
      </c>
      <c r="R674">
        <v>2.2000000000000002</v>
      </c>
      <c r="S674">
        <v>3.45</v>
      </c>
      <c r="T674">
        <v>2.62</v>
      </c>
      <c r="U674">
        <v>-1</v>
      </c>
      <c r="V674" s="3" t="str">
        <f t="shared" si="10"/>
        <v>2:1</v>
      </c>
      <c r="W674">
        <v>2</v>
      </c>
      <c r="X674">
        <v>1</v>
      </c>
      <c r="Y674">
        <v>3</v>
      </c>
      <c r="Z674">
        <v>1</v>
      </c>
    </row>
    <row r="675" spans="1:26" x14ac:dyDescent="0.15">
      <c r="A675" s="1">
        <v>42395</v>
      </c>
      <c r="B675">
        <v>1</v>
      </c>
      <c r="C675">
        <v>1</v>
      </c>
      <c r="D675">
        <v>1</v>
      </c>
      <c r="E675" t="s">
        <v>0</v>
      </c>
      <c r="F675" t="s">
        <v>0</v>
      </c>
      <c r="G675" t="s">
        <v>1</v>
      </c>
      <c r="H675">
        <v>25</v>
      </c>
      <c r="I675" t="s">
        <v>494</v>
      </c>
      <c r="J675" s="2">
        <v>42396.375</v>
      </c>
      <c r="K675" t="s">
        <v>495</v>
      </c>
      <c r="L675" t="s">
        <v>336</v>
      </c>
      <c r="M675" t="s">
        <v>495</v>
      </c>
      <c r="N675" t="s">
        <v>337</v>
      </c>
      <c r="O675">
        <v>3.1</v>
      </c>
      <c r="P675">
        <v>3.25</v>
      </c>
      <c r="Q675">
        <v>2.0299999999999998</v>
      </c>
      <c r="R675">
        <v>1.59</v>
      </c>
      <c r="S675">
        <v>3.8</v>
      </c>
      <c r="T675">
        <v>4.25</v>
      </c>
      <c r="U675">
        <v>1</v>
      </c>
      <c r="V675" s="3" t="str">
        <f t="shared" si="10"/>
        <v>2:3</v>
      </c>
      <c r="W675">
        <v>2</v>
      </c>
      <c r="X675">
        <v>3</v>
      </c>
      <c r="Y675">
        <v>0</v>
      </c>
      <c r="Z675">
        <v>1</v>
      </c>
    </row>
    <row r="676" spans="1:26" x14ac:dyDescent="0.15">
      <c r="A676" s="1">
        <v>42395</v>
      </c>
      <c r="B676">
        <v>1</v>
      </c>
      <c r="C676">
        <v>1</v>
      </c>
      <c r="D676">
        <v>1</v>
      </c>
      <c r="E676" t="s">
        <v>0</v>
      </c>
      <c r="F676" t="s">
        <v>0</v>
      </c>
      <c r="G676" t="s">
        <v>1</v>
      </c>
      <c r="H676">
        <v>26</v>
      </c>
      <c r="I676" t="s">
        <v>360</v>
      </c>
      <c r="J676" s="2">
        <v>42396.381944444445</v>
      </c>
      <c r="K676" t="s">
        <v>488</v>
      </c>
      <c r="L676" t="s">
        <v>361</v>
      </c>
      <c r="M676" t="s">
        <v>488</v>
      </c>
      <c r="N676" t="s">
        <v>361</v>
      </c>
      <c r="O676">
        <v>3.35</v>
      </c>
      <c r="P676">
        <v>3.15</v>
      </c>
      <c r="Q676">
        <v>1.97</v>
      </c>
      <c r="R676">
        <v>1.63</v>
      </c>
      <c r="S676">
        <v>3.8</v>
      </c>
      <c r="T676">
        <v>4</v>
      </c>
      <c r="U676">
        <v>1</v>
      </c>
      <c r="V676" s="3" t="str">
        <f t="shared" si="10"/>
        <v>3:2</v>
      </c>
      <c r="W676">
        <v>3</v>
      </c>
      <c r="X676">
        <v>2</v>
      </c>
      <c r="Y676">
        <v>3</v>
      </c>
      <c r="Z676">
        <v>3</v>
      </c>
    </row>
    <row r="677" spans="1:26" x14ac:dyDescent="0.15">
      <c r="A677" s="1">
        <v>42395</v>
      </c>
      <c r="B677">
        <v>1</v>
      </c>
      <c r="C677">
        <v>1</v>
      </c>
      <c r="D677">
        <v>1</v>
      </c>
      <c r="E677" t="s">
        <v>0</v>
      </c>
      <c r="F677" t="s">
        <v>0</v>
      </c>
      <c r="G677" t="s">
        <v>1</v>
      </c>
      <c r="H677">
        <v>27</v>
      </c>
      <c r="I677" t="s">
        <v>494</v>
      </c>
      <c r="J677" s="2">
        <v>42396.458333333336</v>
      </c>
      <c r="K677" t="s">
        <v>538</v>
      </c>
      <c r="L677" t="s">
        <v>312</v>
      </c>
      <c r="M677" t="s">
        <v>539</v>
      </c>
      <c r="N677" t="s">
        <v>314</v>
      </c>
      <c r="O677">
        <v>1.72</v>
      </c>
      <c r="P677">
        <v>3.4</v>
      </c>
      <c r="Q677">
        <v>4.05</v>
      </c>
      <c r="R677">
        <v>3.35</v>
      </c>
      <c r="S677">
        <v>3.45</v>
      </c>
      <c r="T677">
        <v>1.85</v>
      </c>
      <c r="U677">
        <v>-1</v>
      </c>
      <c r="V677" s="3" t="str">
        <f t="shared" si="10"/>
        <v>2:1</v>
      </c>
      <c r="W677">
        <v>2</v>
      </c>
      <c r="X677">
        <v>1</v>
      </c>
      <c r="Y677">
        <v>3</v>
      </c>
      <c r="Z677">
        <v>1</v>
      </c>
    </row>
    <row r="678" spans="1:26" x14ac:dyDescent="0.15">
      <c r="A678" s="1">
        <v>42395</v>
      </c>
      <c r="B678">
        <v>1</v>
      </c>
      <c r="C678">
        <v>1</v>
      </c>
      <c r="D678">
        <v>1</v>
      </c>
      <c r="E678" t="s">
        <v>0</v>
      </c>
      <c r="F678" t="s">
        <v>0</v>
      </c>
      <c r="G678" t="s">
        <v>1</v>
      </c>
      <c r="H678">
        <v>28</v>
      </c>
      <c r="I678" t="s">
        <v>494</v>
      </c>
      <c r="J678" s="2">
        <v>42396.458333333336</v>
      </c>
      <c r="K678" t="s">
        <v>268</v>
      </c>
      <c r="L678" t="s">
        <v>540</v>
      </c>
      <c r="M678" t="s">
        <v>268</v>
      </c>
      <c r="N678" t="s">
        <v>541</v>
      </c>
      <c r="O678">
        <v>1.18</v>
      </c>
      <c r="P678">
        <v>5.4</v>
      </c>
      <c r="Q678">
        <v>11</v>
      </c>
      <c r="R678">
        <v>1.68</v>
      </c>
      <c r="S678">
        <v>3.85</v>
      </c>
      <c r="T678">
        <v>3.65</v>
      </c>
      <c r="U678">
        <v>-1</v>
      </c>
      <c r="V678" s="3" t="str">
        <f t="shared" si="10"/>
        <v>2:1</v>
      </c>
      <c r="W678">
        <v>2</v>
      </c>
      <c r="X678">
        <v>1</v>
      </c>
      <c r="Y678">
        <v>3</v>
      </c>
      <c r="Z678">
        <v>1</v>
      </c>
    </row>
    <row r="679" spans="1:26" x14ac:dyDescent="0.15">
      <c r="A679" s="1">
        <v>42395</v>
      </c>
      <c r="B679">
        <v>1</v>
      </c>
      <c r="C679">
        <v>1</v>
      </c>
      <c r="D679">
        <v>1</v>
      </c>
      <c r="E679" t="s">
        <v>0</v>
      </c>
      <c r="F679" t="s">
        <v>0</v>
      </c>
      <c r="G679" t="s">
        <v>1</v>
      </c>
      <c r="H679">
        <v>29</v>
      </c>
      <c r="I679" t="s">
        <v>494</v>
      </c>
      <c r="J679" s="2">
        <v>42396.458333333336</v>
      </c>
      <c r="K679" t="s">
        <v>310</v>
      </c>
      <c r="L679" t="s">
        <v>542</v>
      </c>
      <c r="M679" t="s">
        <v>310</v>
      </c>
      <c r="N679" t="s">
        <v>543</v>
      </c>
      <c r="O679">
        <v>1.27</v>
      </c>
      <c r="P679">
        <v>4.5999999999999996</v>
      </c>
      <c r="Q679">
        <v>8.4</v>
      </c>
      <c r="R679">
        <v>1.92</v>
      </c>
      <c r="S679">
        <v>3.65</v>
      </c>
      <c r="T679">
        <v>3</v>
      </c>
      <c r="U679">
        <v>-1</v>
      </c>
      <c r="V679" s="3" t="str">
        <f t="shared" si="10"/>
        <v>1:0</v>
      </c>
      <c r="W679">
        <v>1</v>
      </c>
      <c r="X679">
        <v>0</v>
      </c>
      <c r="Y679">
        <v>3</v>
      </c>
      <c r="Z679">
        <v>1</v>
      </c>
    </row>
    <row r="680" spans="1:26" x14ac:dyDescent="0.15">
      <c r="A680" s="1">
        <v>42396</v>
      </c>
      <c r="B680">
        <v>1</v>
      </c>
      <c r="C680">
        <v>1</v>
      </c>
      <c r="D680">
        <v>1</v>
      </c>
      <c r="E680" t="s">
        <v>0</v>
      </c>
      <c r="F680" t="s">
        <v>0</v>
      </c>
      <c r="G680" t="s">
        <v>1</v>
      </c>
      <c r="H680">
        <v>1</v>
      </c>
      <c r="I680" t="s">
        <v>232</v>
      </c>
      <c r="J680" s="2">
        <v>42396.541666666664</v>
      </c>
      <c r="K680" t="s">
        <v>529</v>
      </c>
      <c r="L680" t="s">
        <v>544</v>
      </c>
      <c r="M680" t="s">
        <v>531</v>
      </c>
      <c r="N680" t="s">
        <v>545</v>
      </c>
      <c r="O680">
        <v>3.4</v>
      </c>
      <c r="P680">
        <v>3.3</v>
      </c>
      <c r="Q680">
        <v>1.9</v>
      </c>
      <c r="R680">
        <v>1.68</v>
      </c>
      <c r="S680">
        <v>3.6</v>
      </c>
      <c r="T680">
        <v>3.9</v>
      </c>
      <c r="U680">
        <v>1</v>
      </c>
      <c r="V680" s="3" t="str">
        <f t="shared" si="10"/>
        <v>1:2</v>
      </c>
      <c r="W680">
        <v>1</v>
      </c>
      <c r="X680">
        <v>2</v>
      </c>
      <c r="Y680">
        <v>0</v>
      </c>
      <c r="Z680">
        <v>1</v>
      </c>
    </row>
    <row r="681" spans="1:26" x14ac:dyDescent="0.15">
      <c r="A681" s="1">
        <v>42396</v>
      </c>
      <c r="B681">
        <v>1</v>
      </c>
      <c r="C681">
        <v>1</v>
      </c>
      <c r="D681">
        <v>1</v>
      </c>
      <c r="E681" t="s">
        <v>0</v>
      </c>
      <c r="F681" t="s">
        <v>0</v>
      </c>
      <c r="G681" t="s">
        <v>1</v>
      </c>
      <c r="H681">
        <v>2</v>
      </c>
      <c r="I681" t="s">
        <v>489</v>
      </c>
      <c r="J681" s="2">
        <v>42397</v>
      </c>
      <c r="K681" t="s">
        <v>137</v>
      </c>
      <c r="L681" t="s">
        <v>503</v>
      </c>
      <c r="M681" t="s">
        <v>138</v>
      </c>
      <c r="N681" t="s">
        <v>504</v>
      </c>
      <c r="O681">
        <v>1.46</v>
      </c>
      <c r="P681">
        <v>3.8</v>
      </c>
      <c r="Q681">
        <v>5.7</v>
      </c>
      <c r="R681">
        <v>2.54</v>
      </c>
      <c r="S681">
        <v>3.35</v>
      </c>
      <c r="T681">
        <v>2.29</v>
      </c>
      <c r="U681">
        <v>-1</v>
      </c>
      <c r="V681" s="3" t="str">
        <f t="shared" si="10"/>
        <v>4:0</v>
      </c>
      <c r="W681">
        <v>4</v>
      </c>
      <c r="X681">
        <v>0</v>
      </c>
      <c r="Y681">
        <v>3</v>
      </c>
      <c r="Z681">
        <v>3</v>
      </c>
    </row>
    <row r="682" spans="1:26" x14ac:dyDescent="0.15">
      <c r="A682" s="1">
        <v>42396</v>
      </c>
      <c r="B682">
        <v>1</v>
      </c>
      <c r="C682">
        <v>1</v>
      </c>
      <c r="D682">
        <v>1</v>
      </c>
      <c r="E682" t="s">
        <v>0</v>
      </c>
      <c r="F682" t="s">
        <v>0</v>
      </c>
      <c r="G682" t="s">
        <v>1</v>
      </c>
      <c r="H682">
        <v>3</v>
      </c>
      <c r="I682" t="s">
        <v>404</v>
      </c>
      <c r="J682" s="2">
        <v>42397.0625</v>
      </c>
      <c r="K682" t="s">
        <v>451</v>
      </c>
      <c r="L682" t="s">
        <v>447</v>
      </c>
      <c r="M682" t="s">
        <v>451</v>
      </c>
      <c r="N682" t="s">
        <v>447</v>
      </c>
      <c r="O682">
        <v>1.37</v>
      </c>
      <c r="P682">
        <v>4.45</v>
      </c>
      <c r="Q682">
        <v>5.9</v>
      </c>
      <c r="R682">
        <v>2.14</v>
      </c>
      <c r="S682">
        <v>3.7</v>
      </c>
      <c r="T682">
        <v>2.56</v>
      </c>
      <c r="U682">
        <v>-1</v>
      </c>
      <c r="V682" s="3" t="str">
        <f t="shared" si="10"/>
        <v>3:1</v>
      </c>
      <c r="W682">
        <v>3</v>
      </c>
      <c r="X682">
        <v>1</v>
      </c>
      <c r="Y682">
        <v>3</v>
      </c>
      <c r="Z682">
        <v>3</v>
      </c>
    </row>
    <row r="683" spans="1:26" x14ac:dyDescent="0.15">
      <c r="A683" s="1">
        <v>42396</v>
      </c>
      <c r="B683">
        <v>1</v>
      </c>
      <c r="C683">
        <v>1</v>
      </c>
      <c r="D683">
        <v>1</v>
      </c>
      <c r="E683" t="s">
        <v>0</v>
      </c>
      <c r="F683" t="s">
        <v>0</v>
      </c>
      <c r="G683" t="s">
        <v>1</v>
      </c>
      <c r="H683">
        <v>4</v>
      </c>
      <c r="I683" t="s">
        <v>404</v>
      </c>
      <c r="J683" s="2">
        <v>42397.0625</v>
      </c>
      <c r="K683" t="s">
        <v>233</v>
      </c>
      <c r="L683" t="s">
        <v>405</v>
      </c>
      <c r="M683" t="s">
        <v>233</v>
      </c>
      <c r="N683" t="s">
        <v>405</v>
      </c>
      <c r="O683">
        <v>1.84</v>
      </c>
      <c r="P683">
        <v>3.5</v>
      </c>
      <c r="Q683">
        <v>3.4</v>
      </c>
      <c r="R683">
        <v>3.55</v>
      </c>
      <c r="S683">
        <v>3.75</v>
      </c>
      <c r="T683">
        <v>1.73</v>
      </c>
      <c r="U683">
        <v>-1</v>
      </c>
      <c r="V683" s="3" t="str">
        <f t="shared" si="10"/>
        <v>2:0</v>
      </c>
      <c r="W683">
        <v>2</v>
      </c>
      <c r="X683">
        <v>0</v>
      </c>
      <c r="Y683">
        <v>3</v>
      </c>
      <c r="Z683">
        <v>3</v>
      </c>
    </row>
    <row r="684" spans="1:26" x14ac:dyDescent="0.15">
      <c r="A684" s="1">
        <v>42396</v>
      </c>
      <c r="B684">
        <v>1</v>
      </c>
      <c r="C684">
        <v>1</v>
      </c>
      <c r="D684">
        <v>1</v>
      </c>
      <c r="E684" t="s">
        <v>0</v>
      </c>
      <c r="F684" t="s">
        <v>0</v>
      </c>
      <c r="G684" t="s">
        <v>1</v>
      </c>
      <c r="H684">
        <v>5</v>
      </c>
      <c r="I684" t="s">
        <v>489</v>
      </c>
      <c r="J684" s="2">
        <v>42397.09375</v>
      </c>
      <c r="K684" t="s">
        <v>186</v>
      </c>
      <c r="L684" t="s">
        <v>123</v>
      </c>
      <c r="M684" t="s">
        <v>186</v>
      </c>
      <c r="N684" t="s">
        <v>123</v>
      </c>
      <c r="O684">
        <v>3.7</v>
      </c>
      <c r="P684">
        <v>3.3</v>
      </c>
      <c r="Q684">
        <v>1.82</v>
      </c>
      <c r="R684">
        <v>1.75</v>
      </c>
      <c r="S684">
        <v>3.65</v>
      </c>
      <c r="T684">
        <v>3.55</v>
      </c>
      <c r="U684">
        <v>1</v>
      </c>
      <c r="V684" s="3" t="str">
        <f t="shared" si="10"/>
        <v>0:0</v>
      </c>
      <c r="W684">
        <v>0</v>
      </c>
      <c r="X684">
        <v>0</v>
      </c>
      <c r="Y684">
        <v>1</v>
      </c>
      <c r="Z684">
        <v>3</v>
      </c>
    </row>
    <row r="685" spans="1:26" x14ac:dyDescent="0.15">
      <c r="A685" s="1">
        <v>42396</v>
      </c>
      <c r="B685">
        <v>1</v>
      </c>
      <c r="C685">
        <v>1</v>
      </c>
      <c r="D685">
        <v>1</v>
      </c>
      <c r="E685" t="s">
        <v>0</v>
      </c>
      <c r="F685" t="s">
        <v>0</v>
      </c>
      <c r="G685" t="s">
        <v>1</v>
      </c>
      <c r="H685">
        <v>6</v>
      </c>
      <c r="I685" t="s">
        <v>404</v>
      </c>
      <c r="J685" s="2">
        <v>42397.114583333336</v>
      </c>
      <c r="K685" t="s">
        <v>452</v>
      </c>
      <c r="L685" t="s">
        <v>463</v>
      </c>
      <c r="M685" t="s">
        <v>452</v>
      </c>
      <c r="N685" t="s">
        <v>463</v>
      </c>
      <c r="O685">
        <v>2.86</v>
      </c>
      <c r="P685">
        <v>3.35</v>
      </c>
      <c r="Q685">
        <v>2.1</v>
      </c>
      <c r="R685">
        <v>1.55</v>
      </c>
      <c r="S685">
        <v>4</v>
      </c>
      <c r="T685">
        <v>4.26</v>
      </c>
      <c r="U685">
        <v>1</v>
      </c>
      <c r="V685" s="3" t="str">
        <f t="shared" si="10"/>
        <v>3:1</v>
      </c>
      <c r="W685">
        <v>3</v>
      </c>
      <c r="X685">
        <v>1</v>
      </c>
      <c r="Y685">
        <v>3</v>
      </c>
      <c r="Z685">
        <v>3</v>
      </c>
    </row>
    <row r="686" spans="1:26" x14ac:dyDescent="0.15">
      <c r="A686" s="1">
        <v>42396</v>
      </c>
      <c r="B686">
        <v>1</v>
      </c>
      <c r="C686">
        <v>1</v>
      </c>
      <c r="D686">
        <v>1</v>
      </c>
      <c r="E686" t="s">
        <v>0</v>
      </c>
      <c r="F686" t="s">
        <v>0</v>
      </c>
      <c r="G686" t="s">
        <v>1</v>
      </c>
      <c r="H686">
        <v>7</v>
      </c>
      <c r="I686" t="s">
        <v>206</v>
      </c>
      <c r="J686" s="2">
        <v>42397.145833333336</v>
      </c>
      <c r="K686" t="s">
        <v>142</v>
      </c>
      <c r="L686" t="s">
        <v>149</v>
      </c>
      <c r="M686" t="s">
        <v>142</v>
      </c>
      <c r="N686" t="s">
        <v>150</v>
      </c>
      <c r="O686">
        <v>1.31</v>
      </c>
      <c r="P686">
        <v>4.05</v>
      </c>
      <c r="Q686">
        <v>8.75</v>
      </c>
      <c r="R686">
        <v>2.1800000000000002</v>
      </c>
      <c r="S686">
        <v>3.2</v>
      </c>
      <c r="T686">
        <v>2.8</v>
      </c>
      <c r="U686">
        <v>-1</v>
      </c>
      <c r="V686" s="3" t="str">
        <f t="shared" si="10"/>
        <v>2:3</v>
      </c>
      <c r="W686">
        <v>2</v>
      </c>
      <c r="X686">
        <v>3</v>
      </c>
      <c r="Y686">
        <v>0</v>
      </c>
      <c r="Z686">
        <v>0</v>
      </c>
    </row>
    <row r="687" spans="1:26" x14ac:dyDescent="0.15">
      <c r="A687" s="1">
        <v>42396</v>
      </c>
      <c r="B687">
        <v>1</v>
      </c>
      <c r="C687">
        <v>1</v>
      </c>
      <c r="D687">
        <v>1</v>
      </c>
      <c r="E687" t="s">
        <v>0</v>
      </c>
      <c r="F687" t="s">
        <v>0</v>
      </c>
      <c r="G687" t="s">
        <v>1</v>
      </c>
      <c r="H687">
        <v>8</v>
      </c>
      <c r="I687" t="s">
        <v>205</v>
      </c>
      <c r="J687" s="2">
        <v>42397.15625</v>
      </c>
      <c r="K687" t="s">
        <v>132</v>
      </c>
      <c r="L687" t="s">
        <v>180</v>
      </c>
      <c r="M687" t="s">
        <v>133</v>
      </c>
      <c r="N687" t="s">
        <v>180</v>
      </c>
      <c r="O687">
        <v>1.43</v>
      </c>
      <c r="P687">
        <v>4.25</v>
      </c>
      <c r="Q687">
        <v>5.3</v>
      </c>
      <c r="R687">
        <v>2.25</v>
      </c>
      <c r="S687">
        <v>3.8</v>
      </c>
      <c r="T687">
        <v>2.37</v>
      </c>
      <c r="U687">
        <v>-1</v>
      </c>
      <c r="V687" s="3" t="str">
        <f t="shared" si="10"/>
        <v>3:1</v>
      </c>
      <c r="W687">
        <v>3</v>
      </c>
      <c r="X687">
        <v>1</v>
      </c>
      <c r="Y687">
        <v>3</v>
      </c>
      <c r="Z687">
        <v>3</v>
      </c>
    </row>
    <row r="688" spans="1:26" x14ac:dyDescent="0.15">
      <c r="A688" s="1">
        <v>42396</v>
      </c>
      <c r="B688">
        <v>1</v>
      </c>
      <c r="C688">
        <v>1</v>
      </c>
      <c r="D688">
        <v>1</v>
      </c>
      <c r="E688" t="s">
        <v>0</v>
      </c>
      <c r="F688" t="s">
        <v>0</v>
      </c>
      <c r="G688" t="s">
        <v>1</v>
      </c>
      <c r="H688">
        <v>9</v>
      </c>
      <c r="I688" t="s">
        <v>383</v>
      </c>
      <c r="J688" s="2">
        <v>42397.15625</v>
      </c>
      <c r="K688" t="s">
        <v>213</v>
      </c>
      <c r="L688" t="s">
        <v>226</v>
      </c>
      <c r="M688" t="s">
        <v>213</v>
      </c>
      <c r="N688" t="s">
        <v>226</v>
      </c>
      <c r="O688">
        <v>1.5</v>
      </c>
      <c r="P688">
        <v>3.5</v>
      </c>
      <c r="Q688">
        <v>5.85</v>
      </c>
      <c r="R688">
        <v>2.72</v>
      </c>
      <c r="S688">
        <v>3.25</v>
      </c>
      <c r="T688">
        <v>2.2000000000000002</v>
      </c>
      <c r="U688">
        <v>-1</v>
      </c>
      <c r="V688" s="3" t="str">
        <f t="shared" si="10"/>
        <v>3:0</v>
      </c>
      <c r="W688">
        <v>3</v>
      </c>
      <c r="X688">
        <v>0</v>
      </c>
      <c r="Y688">
        <v>3</v>
      </c>
      <c r="Z688">
        <v>3</v>
      </c>
    </row>
    <row r="689" spans="1:26" x14ac:dyDescent="0.15">
      <c r="A689" s="1">
        <v>42396</v>
      </c>
      <c r="B689">
        <v>1</v>
      </c>
      <c r="C689">
        <v>1</v>
      </c>
      <c r="D689">
        <v>1</v>
      </c>
      <c r="E689" t="s">
        <v>0</v>
      </c>
      <c r="F689" t="s">
        <v>0</v>
      </c>
      <c r="G689" t="s">
        <v>1</v>
      </c>
      <c r="H689">
        <v>10</v>
      </c>
      <c r="I689" t="s">
        <v>404</v>
      </c>
      <c r="J689" s="2">
        <v>42397.15625</v>
      </c>
      <c r="K689" t="s">
        <v>453</v>
      </c>
      <c r="L689" t="s">
        <v>467</v>
      </c>
      <c r="M689" t="s">
        <v>453</v>
      </c>
      <c r="N689" t="s">
        <v>468</v>
      </c>
      <c r="O689">
        <v>7.5</v>
      </c>
      <c r="P689">
        <v>5.0999999999999996</v>
      </c>
      <c r="Q689">
        <v>1.26</v>
      </c>
      <c r="R689">
        <v>3.05</v>
      </c>
      <c r="S689">
        <v>3.85</v>
      </c>
      <c r="T689">
        <v>1.85</v>
      </c>
      <c r="U689">
        <v>1</v>
      </c>
      <c r="V689" s="3" t="str">
        <f t="shared" si="10"/>
        <v>1:3</v>
      </c>
      <c r="W689">
        <v>1</v>
      </c>
      <c r="X689">
        <v>3</v>
      </c>
      <c r="Y689">
        <v>0</v>
      </c>
      <c r="Z689">
        <v>0</v>
      </c>
    </row>
    <row r="690" spans="1:26" x14ac:dyDescent="0.15">
      <c r="A690" s="1">
        <v>42396</v>
      </c>
      <c r="B690">
        <v>1</v>
      </c>
      <c r="C690">
        <v>1</v>
      </c>
      <c r="D690">
        <v>1</v>
      </c>
      <c r="E690" t="s">
        <v>0</v>
      </c>
      <c r="F690" t="s">
        <v>0</v>
      </c>
      <c r="G690" t="s">
        <v>1</v>
      </c>
      <c r="H690">
        <v>11</v>
      </c>
      <c r="I690" t="s">
        <v>404</v>
      </c>
      <c r="J690" s="2">
        <v>42397.15625</v>
      </c>
      <c r="K690" t="s">
        <v>448</v>
      </c>
      <c r="L690" t="s">
        <v>234</v>
      </c>
      <c r="M690" t="s">
        <v>448</v>
      </c>
      <c r="N690" t="s">
        <v>235</v>
      </c>
      <c r="O690">
        <v>1.45</v>
      </c>
      <c r="P690">
        <v>4.2</v>
      </c>
      <c r="Q690">
        <v>5.0999999999999996</v>
      </c>
      <c r="R690">
        <v>2.37</v>
      </c>
      <c r="S690">
        <v>3.65</v>
      </c>
      <c r="T690">
        <v>2.3199999999999998</v>
      </c>
      <c r="U690">
        <v>-1</v>
      </c>
      <c r="V690" s="3" t="str">
        <f t="shared" si="10"/>
        <v>1:1</v>
      </c>
      <c r="W690">
        <v>1</v>
      </c>
      <c r="X690">
        <v>1</v>
      </c>
      <c r="Y690">
        <v>1</v>
      </c>
      <c r="Z690">
        <v>0</v>
      </c>
    </row>
    <row r="691" spans="1:26" x14ac:dyDescent="0.15">
      <c r="A691" s="1">
        <v>42396</v>
      </c>
      <c r="B691">
        <v>1</v>
      </c>
      <c r="C691">
        <v>1</v>
      </c>
      <c r="D691">
        <v>1</v>
      </c>
      <c r="E691" t="s">
        <v>0</v>
      </c>
      <c r="F691" t="s">
        <v>0</v>
      </c>
      <c r="G691" t="s">
        <v>1</v>
      </c>
      <c r="H691">
        <v>12</v>
      </c>
      <c r="I691" t="s">
        <v>359</v>
      </c>
      <c r="J691" s="2">
        <v>42397.170138888891</v>
      </c>
      <c r="K691" t="s">
        <v>161</v>
      </c>
      <c r="L691" t="s">
        <v>130</v>
      </c>
      <c r="M691" t="s">
        <v>163</v>
      </c>
      <c r="N691" t="s">
        <v>130</v>
      </c>
      <c r="O691">
        <v>1.1200000000000001</v>
      </c>
      <c r="P691">
        <v>6.25</v>
      </c>
      <c r="Q691">
        <v>14</v>
      </c>
      <c r="R691">
        <v>1.53</v>
      </c>
      <c r="S691">
        <v>4.05</v>
      </c>
      <c r="T691">
        <v>4.4000000000000004</v>
      </c>
      <c r="U691">
        <v>-1</v>
      </c>
      <c r="V691" s="3" t="str">
        <f t="shared" si="10"/>
        <v>2:0</v>
      </c>
      <c r="W691">
        <v>2</v>
      </c>
      <c r="X691">
        <v>0</v>
      </c>
      <c r="Y691">
        <v>3</v>
      </c>
      <c r="Z691">
        <v>3</v>
      </c>
    </row>
    <row r="692" spans="1:26" x14ac:dyDescent="0.15">
      <c r="A692" s="1">
        <v>42396</v>
      </c>
      <c r="B692">
        <v>1</v>
      </c>
      <c r="C692">
        <v>1</v>
      </c>
      <c r="D692">
        <v>1</v>
      </c>
      <c r="E692" t="s">
        <v>0</v>
      </c>
      <c r="F692" t="s">
        <v>0</v>
      </c>
      <c r="G692" t="s">
        <v>1</v>
      </c>
      <c r="H692">
        <v>13</v>
      </c>
      <c r="I692" t="s">
        <v>489</v>
      </c>
      <c r="J692" s="2">
        <v>42397.177083333336</v>
      </c>
      <c r="K692" t="s">
        <v>546</v>
      </c>
      <c r="L692" t="s">
        <v>147</v>
      </c>
      <c r="M692" t="s">
        <v>546</v>
      </c>
      <c r="N692" t="s">
        <v>147</v>
      </c>
      <c r="O692">
        <v>4.8</v>
      </c>
      <c r="P692">
        <v>3.7</v>
      </c>
      <c r="Q692">
        <v>1.55</v>
      </c>
      <c r="R692">
        <v>2.1</v>
      </c>
      <c r="S692">
        <v>3.5</v>
      </c>
      <c r="T692">
        <v>2.72</v>
      </c>
      <c r="U692">
        <v>1</v>
      </c>
      <c r="V692" s="3" t="str">
        <f t="shared" si="10"/>
        <v>2:0</v>
      </c>
      <c r="W692">
        <v>2</v>
      </c>
      <c r="X692">
        <v>0</v>
      </c>
      <c r="Y692">
        <v>3</v>
      </c>
      <c r="Z692">
        <v>3</v>
      </c>
    </row>
    <row r="693" spans="1:26" x14ac:dyDescent="0.15">
      <c r="A693" s="1">
        <v>42396</v>
      </c>
      <c r="B693">
        <v>1</v>
      </c>
      <c r="C693">
        <v>1</v>
      </c>
      <c r="D693">
        <v>1</v>
      </c>
      <c r="E693" t="s">
        <v>0</v>
      </c>
      <c r="F693" t="s">
        <v>0</v>
      </c>
      <c r="G693" t="s">
        <v>1</v>
      </c>
      <c r="H693">
        <v>14</v>
      </c>
      <c r="I693" t="s">
        <v>489</v>
      </c>
      <c r="J693" s="2">
        <v>42397.177083333336</v>
      </c>
      <c r="K693" t="s">
        <v>119</v>
      </c>
      <c r="L693" t="s">
        <v>512</v>
      </c>
      <c r="M693" t="s">
        <v>119</v>
      </c>
      <c r="N693" t="s">
        <v>513</v>
      </c>
      <c r="O693">
        <v>1.44</v>
      </c>
      <c r="P693">
        <v>3.8</v>
      </c>
      <c r="Q693">
        <v>6</v>
      </c>
      <c r="R693">
        <v>2.52</v>
      </c>
      <c r="S693">
        <v>3.3</v>
      </c>
      <c r="T693">
        <v>2.34</v>
      </c>
      <c r="U693">
        <v>-1</v>
      </c>
      <c r="V693" s="3" t="str">
        <f t="shared" si="10"/>
        <v>0:0</v>
      </c>
      <c r="W693">
        <v>0</v>
      </c>
      <c r="X693">
        <v>0</v>
      </c>
      <c r="Y693">
        <v>1</v>
      </c>
      <c r="Z693">
        <v>0</v>
      </c>
    </row>
    <row r="694" spans="1:26" x14ac:dyDescent="0.15">
      <c r="A694" s="1">
        <v>42396</v>
      </c>
      <c r="B694">
        <v>1</v>
      </c>
      <c r="C694">
        <v>1</v>
      </c>
      <c r="D694">
        <v>1</v>
      </c>
      <c r="E694" t="s">
        <v>0</v>
      </c>
      <c r="F694" t="s">
        <v>0</v>
      </c>
      <c r="G694" t="s">
        <v>1</v>
      </c>
      <c r="H694">
        <v>15</v>
      </c>
      <c r="I694" t="s">
        <v>206</v>
      </c>
      <c r="J694" s="2">
        <v>42397.1875</v>
      </c>
      <c r="K694" t="s">
        <v>98</v>
      </c>
      <c r="L694" t="s">
        <v>188</v>
      </c>
      <c r="M694" t="s">
        <v>98</v>
      </c>
      <c r="N694" t="s">
        <v>190</v>
      </c>
      <c r="O694">
        <v>1.1399999999999999</v>
      </c>
      <c r="P694">
        <v>6.25</v>
      </c>
      <c r="Q694">
        <v>11.5</v>
      </c>
      <c r="R694">
        <v>1.56</v>
      </c>
      <c r="S694">
        <v>4.0999999999999996</v>
      </c>
      <c r="T694">
        <v>4.0999999999999996</v>
      </c>
      <c r="U694">
        <v>-1</v>
      </c>
      <c r="V694" s="3" t="str">
        <f t="shared" si="10"/>
        <v>3:1</v>
      </c>
      <c r="W694">
        <v>3</v>
      </c>
      <c r="X694">
        <v>1</v>
      </c>
      <c r="Y694">
        <v>3</v>
      </c>
      <c r="Z694">
        <v>3</v>
      </c>
    </row>
    <row r="695" spans="1:26" x14ac:dyDescent="0.15">
      <c r="A695" s="1">
        <v>42396</v>
      </c>
      <c r="B695">
        <v>1</v>
      </c>
      <c r="C695">
        <v>1</v>
      </c>
      <c r="D695">
        <v>1</v>
      </c>
      <c r="E695" t="s">
        <v>0</v>
      </c>
      <c r="F695" t="s">
        <v>0</v>
      </c>
      <c r="G695" t="s">
        <v>1</v>
      </c>
      <c r="H695">
        <v>16</v>
      </c>
      <c r="I695" t="s">
        <v>344</v>
      </c>
      <c r="J695" s="2">
        <v>42397.291666666664</v>
      </c>
      <c r="K695" t="s">
        <v>459</v>
      </c>
      <c r="L695" t="s">
        <v>474</v>
      </c>
      <c r="M695" t="s">
        <v>461</v>
      </c>
      <c r="N695" t="s">
        <v>474</v>
      </c>
      <c r="O695">
        <v>3.35</v>
      </c>
      <c r="P695">
        <v>3.85</v>
      </c>
      <c r="Q695">
        <v>1.77</v>
      </c>
      <c r="R695">
        <v>1.8</v>
      </c>
      <c r="S695">
        <v>3.8</v>
      </c>
      <c r="T695">
        <v>3.25</v>
      </c>
      <c r="U695">
        <v>1</v>
      </c>
      <c r="V695" s="3" t="str">
        <f t="shared" si="10"/>
        <v>1:1</v>
      </c>
      <c r="W695">
        <v>1</v>
      </c>
      <c r="X695">
        <v>1</v>
      </c>
      <c r="Y695">
        <v>1</v>
      </c>
      <c r="Z695">
        <v>3</v>
      </c>
    </row>
    <row r="696" spans="1:26" x14ac:dyDescent="0.15">
      <c r="A696" s="1">
        <v>42396</v>
      </c>
      <c r="B696">
        <v>1</v>
      </c>
      <c r="C696">
        <v>1</v>
      </c>
      <c r="D696">
        <v>1</v>
      </c>
      <c r="E696" t="s">
        <v>0</v>
      </c>
      <c r="F696" t="s">
        <v>0</v>
      </c>
      <c r="G696" t="s">
        <v>1</v>
      </c>
      <c r="H696">
        <v>17</v>
      </c>
      <c r="I696" t="s">
        <v>494</v>
      </c>
      <c r="J696" s="2">
        <v>42397.375</v>
      </c>
      <c r="K696" t="s">
        <v>335</v>
      </c>
      <c r="L696" t="s">
        <v>515</v>
      </c>
      <c r="M696" t="s">
        <v>335</v>
      </c>
      <c r="N696" t="s">
        <v>516</v>
      </c>
      <c r="O696">
        <v>1.61</v>
      </c>
      <c r="P696">
        <v>3.5</v>
      </c>
      <c r="Q696">
        <v>4.5999999999999996</v>
      </c>
      <c r="R696">
        <v>3.05</v>
      </c>
      <c r="S696">
        <v>3.35</v>
      </c>
      <c r="T696">
        <v>2</v>
      </c>
      <c r="U696">
        <v>-1</v>
      </c>
      <c r="V696" s="3" t="str">
        <f t="shared" si="10"/>
        <v>1:0</v>
      </c>
      <c r="W696">
        <v>1</v>
      </c>
      <c r="X696">
        <v>0</v>
      </c>
      <c r="Y696">
        <v>3</v>
      </c>
      <c r="Z696">
        <v>1</v>
      </c>
    </row>
    <row r="697" spans="1:26" x14ac:dyDescent="0.15">
      <c r="A697" s="1">
        <v>42396</v>
      </c>
      <c r="B697">
        <v>1</v>
      </c>
      <c r="C697">
        <v>1</v>
      </c>
      <c r="D697">
        <v>1</v>
      </c>
      <c r="E697" t="s">
        <v>0</v>
      </c>
      <c r="F697" t="s">
        <v>0</v>
      </c>
      <c r="G697" t="s">
        <v>1</v>
      </c>
      <c r="H697">
        <v>18</v>
      </c>
      <c r="I697" t="s">
        <v>360</v>
      </c>
      <c r="J697" s="2">
        <v>42397.381944444445</v>
      </c>
      <c r="K697" t="s">
        <v>514</v>
      </c>
      <c r="L697" t="s">
        <v>394</v>
      </c>
      <c r="M697" t="s">
        <v>514</v>
      </c>
      <c r="N697" t="s">
        <v>396</v>
      </c>
      <c r="O697">
        <v>2.2000000000000002</v>
      </c>
      <c r="P697">
        <v>3.1</v>
      </c>
      <c r="Q697">
        <v>2.88</v>
      </c>
      <c r="R697">
        <v>4.9000000000000004</v>
      </c>
      <c r="S697">
        <v>3.9</v>
      </c>
      <c r="T697">
        <v>1.5</v>
      </c>
      <c r="U697">
        <v>-1</v>
      </c>
      <c r="V697" s="3" t="str">
        <f t="shared" si="10"/>
        <v>0:2</v>
      </c>
      <c r="W697">
        <v>0</v>
      </c>
      <c r="X697">
        <v>2</v>
      </c>
      <c r="Y697">
        <v>0</v>
      </c>
      <c r="Z697">
        <v>0</v>
      </c>
    </row>
    <row r="698" spans="1:26" x14ac:dyDescent="0.15">
      <c r="A698" s="1">
        <v>42396</v>
      </c>
      <c r="B698">
        <v>1</v>
      </c>
      <c r="C698">
        <v>1</v>
      </c>
      <c r="D698">
        <v>1</v>
      </c>
      <c r="E698" t="s">
        <v>0</v>
      </c>
      <c r="F698" t="s">
        <v>0</v>
      </c>
      <c r="G698" t="s">
        <v>1</v>
      </c>
      <c r="H698">
        <v>19</v>
      </c>
      <c r="I698" t="s">
        <v>494</v>
      </c>
      <c r="J698" s="2">
        <v>42397.4375</v>
      </c>
      <c r="K698" t="s">
        <v>496</v>
      </c>
      <c r="L698" t="s">
        <v>304</v>
      </c>
      <c r="M698" t="s">
        <v>496</v>
      </c>
      <c r="N698" t="s">
        <v>304</v>
      </c>
      <c r="O698">
        <v>3.5</v>
      </c>
      <c r="P698">
        <v>3.5</v>
      </c>
      <c r="Q698">
        <v>1.81</v>
      </c>
      <c r="R698">
        <v>1.76</v>
      </c>
      <c r="S698">
        <v>3.6</v>
      </c>
      <c r="T698">
        <v>3.55</v>
      </c>
      <c r="U698">
        <v>1</v>
      </c>
      <c r="V698" s="3" t="str">
        <f t="shared" si="10"/>
        <v>0:1</v>
      </c>
      <c r="W698">
        <v>0</v>
      </c>
      <c r="X698">
        <v>1</v>
      </c>
      <c r="Y698">
        <v>0</v>
      </c>
      <c r="Z698">
        <v>1</v>
      </c>
    </row>
    <row r="699" spans="1:26" x14ac:dyDescent="0.15">
      <c r="A699" s="1">
        <v>42396</v>
      </c>
      <c r="B699">
        <v>1</v>
      </c>
      <c r="C699">
        <v>1</v>
      </c>
      <c r="D699">
        <v>1</v>
      </c>
      <c r="E699" t="s">
        <v>0</v>
      </c>
      <c r="F699" t="s">
        <v>0</v>
      </c>
      <c r="G699" t="s">
        <v>1</v>
      </c>
      <c r="H699">
        <v>20</v>
      </c>
      <c r="I699" t="s">
        <v>494</v>
      </c>
      <c r="J699" s="2">
        <v>42397.458333333336</v>
      </c>
      <c r="K699" t="s">
        <v>518</v>
      </c>
      <c r="L699" t="s">
        <v>307</v>
      </c>
      <c r="M699" t="s">
        <v>518</v>
      </c>
      <c r="N699" t="s">
        <v>307</v>
      </c>
      <c r="O699">
        <v>4</v>
      </c>
      <c r="P699">
        <v>3.6</v>
      </c>
      <c r="Q699">
        <v>1.68</v>
      </c>
      <c r="R699">
        <v>1.9</v>
      </c>
      <c r="S699">
        <v>3.65</v>
      </c>
      <c r="T699">
        <v>3.05</v>
      </c>
      <c r="U699">
        <v>1</v>
      </c>
      <c r="V699" s="3" t="str">
        <f t="shared" si="10"/>
        <v>4:1</v>
      </c>
      <c r="W699">
        <v>4</v>
      </c>
      <c r="X699">
        <v>1</v>
      </c>
      <c r="Y699">
        <v>3</v>
      </c>
      <c r="Z699">
        <v>3</v>
      </c>
    </row>
    <row r="700" spans="1:26" x14ac:dyDescent="0.15">
      <c r="A700" s="1">
        <v>42396</v>
      </c>
      <c r="B700">
        <v>1</v>
      </c>
      <c r="C700">
        <v>1</v>
      </c>
      <c r="D700">
        <v>1</v>
      </c>
      <c r="E700" t="s">
        <v>0</v>
      </c>
      <c r="F700" t="s">
        <v>0</v>
      </c>
      <c r="G700" t="s">
        <v>1</v>
      </c>
      <c r="H700">
        <v>21</v>
      </c>
      <c r="I700" t="s">
        <v>494</v>
      </c>
      <c r="J700" s="2">
        <v>42397.458333333336</v>
      </c>
      <c r="K700" t="s">
        <v>311</v>
      </c>
      <c r="L700" t="s">
        <v>497</v>
      </c>
      <c r="M700" t="s">
        <v>313</v>
      </c>
      <c r="N700" t="s">
        <v>498</v>
      </c>
      <c r="O700">
        <v>2.48</v>
      </c>
      <c r="P700">
        <v>3.15</v>
      </c>
      <c r="Q700">
        <v>2.48</v>
      </c>
      <c r="R700">
        <v>5.5</v>
      </c>
      <c r="S700">
        <v>4.4000000000000004</v>
      </c>
      <c r="T700">
        <v>1.39</v>
      </c>
      <c r="U700">
        <v>-1</v>
      </c>
      <c r="V700" s="3" t="str">
        <f t="shared" si="10"/>
        <v>3:3</v>
      </c>
      <c r="W700">
        <v>3</v>
      </c>
      <c r="X700">
        <v>3</v>
      </c>
      <c r="Y700">
        <v>1</v>
      </c>
      <c r="Z700">
        <v>0</v>
      </c>
    </row>
    <row r="701" spans="1:26" x14ac:dyDescent="0.15">
      <c r="A701" s="1">
        <v>42397</v>
      </c>
      <c r="B701">
        <v>1</v>
      </c>
      <c r="C701">
        <v>1</v>
      </c>
      <c r="D701">
        <v>1</v>
      </c>
      <c r="E701" t="s">
        <v>0</v>
      </c>
      <c r="F701" t="s">
        <v>0</v>
      </c>
      <c r="G701" t="s">
        <v>1</v>
      </c>
      <c r="H701">
        <v>1</v>
      </c>
      <c r="I701" t="s">
        <v>404</v>
      </c>
      <c r="J701" s="2">
        <v>42398.0625</v>
      </c>
      <c r="K701" t="s">
        <v>450</v>
      </c>
      <c r="L701" t="s">
        <v>465</v>
      </c>
      <c r="M701" t="s">
        <v>450</v>
      </c>
      <c r="N701" t="s">
        <v>465</v>
      </c>
      <c r="O701">
        <v>3.5</v>
      </c>
      <c r="P701">
        <v>3.55</v>
      </c>
      <c r="Q701">
        <v>1.8</v>
      </c>
      <c r="R701">
        <v>1.77</v>
      </c>
      <c r="S701">
        <v>3.65</v>
      </c>
      <c r="T701">
        <v>3.45</v>
      </c>
      <c r="U701">
        <v>1</v>
      </c>
      <c r="V701" s="3" t="str">
        <f t="shared" si="10"/>
        <v>1:0</v>
      </c>
      <c r="W701">
        <v>1</v>
      </c>
      <c r="X701">
        <v>0</v>
      </c>
      <c r="Y701">
        <v>3</v>
      </c>
      <c r="Z701">
        <v>3</v>
      </c>
    </row>
    <row r="702" spans="1:26" x14ac:dyDescent="0.15">
      <c r="A702" s="1">
        <v>42397</v>
      </c>
      <c r="B702">
        <v>1</v>
      </c>
      <c r="C702">
        <v>1</v>
      </c>
      <c r="D702">
        <v>1</v>
      </c>
      <c r="E702" t="s">
        <v>0</v>
      </c>
      <c r="F702" t="s">
        <v>0</v>
      </c>
      <c r="G702" t="s">
        <v>1</v>
      </c>
      <c r="H702">
        <v>2</v>
      </c>
      <c r="I702" t="s">
        <v>206</v>
      </c>
      <c r="J702" s="2">
        <v>42398.125</v>
      </c>
      <c r="K702" t="s">
        <v>223</v>
      </c>
      <c r="L702" t="s">
        <v>176</v>
      </c>
      <c r="M702" t="s">
        <v>224</v>
      </c>
      <c r="N702" t="s">
        <v>176</v>
      </c>
      <c r="O702">
        <v>4.8</v>
      </c>
      <c r="P702">
        <v>3.7</v>
      </c>
      <c r="Q702">
        <v>1.55</v>
      </c>
      <c r="R702">
        <v>2.1</v>
      </c>
      <c r="S702">
        <v>3.4</v>
      </c>
      <c r="T702">
        <v>2.8</v>
      </c>
      <c r="U702">
        <v>1</v>
      </c>
      <c r="V702" s="3" t="str">
        <f t="shared" si="10"/>
        <v>0:3</v>
      </c>
      <c r="W702">
        <v>0</v>
      </c>
      <c r="X702">
        <v>3</v>
      </c>
      <c r="Y702">
        <v>0</v>
      </c>
      <c r="Z702">
        <v>0</v>
      </c>
    </row>
    <row r="703" spans="1:26" x14ac:dyDescent="0.15">
      <c r="A703" s="1">
        <v>42397</v>
      </c>
      <c r="B703">
        <v>1</v>
      </c>
      <c r="C703">
        <v>1</v>
      </c>
      <c r="D703">
        <v>1</v>
      </c>
      <c r="E703" t="s">
        <v>0</v>
      </c>
      <c r="F703" t="s">
        <v>0</v>
      </c>
      <c r="G703" t="s">
        <v>1</v>
      </c>
      <c r="H703">
        <v>3</v>
      </c>
      <c r="I703" t="s">
        <v>404</v>
      </c>
      <c r="J703" s="2">
        <v>42398.15625</v>
      </c>
      <c r="K703" t="s">
        <v>466</v>
      </c>
      <c r="L703" t="s">
        <v>449</v>
      </c>
      <c r="M703" t="s">
        <v>466</v>
      </c>
      <c r="N703" t="s">
        <v>449</v>
      </c>
      <c r="O703">
        <v>1.3</v>
      </c>
      <c r="P703">
        <v>4.7</v>
      </c>
      <c r="Q703">
        <v>7</v>
      </c>
      <c r="R703">
        <v>1.96</v>
      </c>
      <c r="S703">
        <v>3.75</v>
      </c>
      <c r="T703">
        <v>2.85</v>
      </c>
      <c r="U703">
        <v>-1</v>
      </c>
      <c r="V703" s="3" t="str">
        <f t="shared" si="10"/>
        <v>1:2</v>
      </c>
      <c r="W703">
        <v>1</v>
      </c>
      <c r="X703">
        <v>2</v>
      </c>
      <c r="Y703">
        <v>0</v>
      </c>
      <c r="Z703">
        <v>0</v>
      </c>
    </row>
    <row r="704" spans="1:26" x14ac:dyDescent="0.15">
      <c r="A704" s="1">
        <v>42397</v>
      </c>
      <c r="B704">
        <v>1</v>
      </c>
      <c r="C704">
        <v>1</v>
      </c>
      <c r="D704">
        <v>1</v>
      </c>
      <c r="E704" t="s">
        <v>0</v>
      </c>
      <c r="F704" t="s">
        <v>0</v>
      </c>
      <c r="G704" t="s">
        <v>1</v>
      </c>
      <c r="H704">
        <v>4</v>
      </c>
      <c r="I704" t="s">
        <v>206</v>
      </c>
      <c r="J704" s="2">
        <v>42398.166666666664</v>
      </c>
      <c r="K704" t="s">
        <v>189</v>
      </c>
      <c r="L704" t="s">
        <v>193</v>
      </c>
      <c r="M704" t="s">
        <v>189</v>
      </c>
      <c r="N704" t="s">
        <v>193</v>
      </c>
      <c r="O704">
        <v>2.82</v>
      </c>
      <c r="P704">
        <v>3.15</v>
      </c>
      <c r="Q704">
        <v>2.2200000000000002</v>
      </c>
      <c r="R704">
        <v>1.49</v>
      </c>
      <c r="S704">
        <v>4</v>
      </c>
      <c r="T704">
        <v>4.8</v>
      </c>
      <c r="U704">
        <v>1</v>
      </c>
      <c r="V704" s="3" t="str">
        <f t="shared" si="10"/>
        <v>0:1</v>
      </c>
      <c r="W704">
        <v>0</v>
      </c>
      <c r="X704">
        <v>1</v>
      </c>
      <c r="Y704">
        <v>0</v>
      </c>
      <c r="Z704">
        <v>1</v>
      </c>
    </row>
    <row r="705" spans="1:26" x14ac:dyDescent="0.15">
      <c r="A705" s="1">
        <v>42398</v>
      </c>
      <c r="B705">
        <v>1</v>
      </c>
      <c r="C705">
        <v>1</v>
      </c>
      <c r="D705">
        <v>1</v>
      </c>
      <c r="E705" t="s">
        <v>0</v>
      </c>
      <c r="F705" t="s">
        <v>0</v>
      </c>
      <c r="G705" t="s">
        <v>1</v>
      </c>
      <c r="H705">
        <v>1</v>
      </c>
      <c r="I705" t="s">
        <v>6</v>
      </c>
      <c r="J705" s="2">
        <v>42398.694444444445</v>
      </c>
      <c r="K705" t="s">
        <v>7</v>
      </c>
      <c r="L705" t="s">
        <v>18</v>
      </c>
      <c r="M705" t="s">
        <v>7</v>
      </c>
      <c r="N705" t="s">
        <v>18</v>
      </c>
      <c r="O705">
        <v>1.64</v>
      </c>
      <c r="P705">
        <v>4.05</v>
      </c>
      <c r="Q705">
        <v>3.75</v>
      </c>
      <c r="R705">
        <v>2.85</v>
      </c>
      <c r="S705">
        <v>3.8</v>
      </c>
      <c r="T705">
        <v>1.95</v>
      </c>
      <c r="U705">
        <v>-1</v>
      </c>
      <c r="V705" s="3" t="str">
        <f t="shared" si="10"/>
        <v>4:3</v>
      </c>
      <c r="W705">
        <v>4</v>
      </c>
      <c r="X705">
        <v>3</v>
      </c>
      <c r="Y705">
        <v>3</v>
      </c>
      <c r="Z705">
        <v>1</v>
      </c>
    </row>
    <row r="706" spans="1:26" x14ac:dyDescent="0.15">
      <c r="A706" s="1">
        <v>42398</v>
      </c>
      <c r="B706">
        <v>1</v>
      </c>
      <c r="C706">
        <v>1</v>
      </c>
      <c r="D706">
        <v>1</v>
      </c>
      <c r="E706" t="s">
        <v>0</v>
      </c>
      <c r="F706" t="s">
        <v>0</v>
      </c>
      <c r="G706" t="s">
        <v>1</v>
      </c>
      <c r="H706">
        <v>2</v>
      </c>
      <c r="I706" t="s">
        <v>348</v>
      </c>
      <c r="J706" s="2">
        <v>42398.947916666664</v>
      </c>
      <c r="K706" t="s">
        <v>355</v>
      </c>
      <c r="L706" t="s">
        <v>368</v>
      </c>
      <c r="M706" t="s">
        <v>357</v>
      </c>
      <c r="N706" t="s">
        <v>370</v>
      </c>
      <c r="O706">
        <v>2.3199999999999998</v>
      </c>
      <c r="P706">
        <v>2.95</v>
      </c>
      <c r="Q706">
        <v>2.82</v>
      </c>
      <c r="R706">
        <v>5.2</v>
      </c>
      <c r="S706">
        <v>4.05</v>
      </c>
      <c r="T706">
        <v>1.45</v>
      </c>
      <c r="U706">
        <v>-1</v>
      </c>
      <c r="V706" s="3" t="str">
        <f t="shared" ref="V706:V769" si="11">W706&amp;":"&amp;X706</f>
        <v>1:1</v>
      </c>
      <c r="W706">
        <v>1</v>
      </c>
      <c r="X706">
        <v>1</v>
      </c>
      <c r="Y706">
        <v>1</v>
      </c>
      <c r="Z706">
        <v>0</v>
      </c>
    </row>
    <row r="707" spans="1:26" x14ac:dyDescent="0.15">
      <c r="A707" s="1">
        <v>42398</v>
      </c>
      <c r="B707">
        <v>1</v>
      </c>
      <c r="C707">
        <v>1</v>
      </c>
      <c r="D707">
        <v>1</v>
      </c>
      <c r="E707" t="s">
        <v>0</v>
      </c>
      <c r="F707" t="s">
        <v>0</v>
      </c>
      <c r="G707" t="s">
        <v>1</v>
      </c>
      <c r="H707">
        <v>3</v>
      </c>
      <c r="I707" t="s">
        <v>238</v>
      </c>
      <c r="J707" s="2">
        <v>42399.125</v>
      </c>
      <c r="K707" t="s">
        <v>243</v>
      </c>
      <c r="L707" t="s">
        <v>247</v>
      </c>
      <c r="M707" t="s">
        <v>243</v>
      </c>
      <c r="N707" t="s">
        <v>249</v>
      </c>
      <c r="O707">
        <v>1.5</v>
      </c>
      <c r="P707">
        <v>3.7</v>
      </c>
      <c r="Q707">
        <v>5.35</v>
      </c>
      <c r="R707">
        <v>2.6</v>
      </c>
      <c r="S707">
        <v>3.45</v>
      </c>
      <c r="T707">
        <v>2.2000000000000002</v>
      </c>
      <c r="U707">
        <v>-1</v>
      </c>
      <c r="V707" s="3" t="str">
        <f t="shared" si="11"/>
        <v>3:1</v>
      </c>
      <c r="W707">
        <v>3</v>
      </c>
      <c r="X707">
        <v>1</v>
      </c>
      <c r="Y707">
        <v>3</v>
      </c>
      <c r="Z707">
        <v>3</v>
      </c>
    </row>
    <row r="708" spans="1:26" x14ac:dyDescent="0.15">
      <c r="A708" s="1">
        <v>42398</v>
      </c>
      <c r="B708">
        <v>1</v>
      </c>
      <c r="C708">
        <v>1</v>
      </c>
      <c r="D708">
        <v>1</v>
      </c>
      <c r="E708" t="s">
        <v>0</v>
      </c>
      <c r="F708" t="s">
        <v>0</v>
      </c>
      <c r="G708" t="s">
        <v>1</v>
      </c>
      <c r="H708">
        <v>4</v>
      </c>
      <c r="I708" t="s">
        <v>238</v>
      </c>
      <c r="J708" s="2">
        <v>42399.125</v>
      </c>
      <c r="K708" t="s">
        <v>248</v>
      </c>
      <c r="L708" t="s">
        <v>342</v>
      </c>
      <c r="M708" t="s">
        <v>248</v>
      </c>
      <c r="N708" t="s">
        <v>342</v>
      </c>
      <c r="O708">
        <v>2.29</v>
      </c>
      <c r="P708">
        <v>2.78</v>
      </c>
      <c r="Q708">
        <v>3.05</v>
      </c>
      <c r="R708">
        <v>5.35</v>
      </c>
      <c r="S708">
        <v>3.9</v>
      </c>
      <c r="T708">
        <v>1.46</v>
      </c>
      <c r="U708">
        <v>-1</v>
      </c>
      <c r="V708" s="3" t="str">
        <f t="shared" si="11"/>
        <v>0:1</v>
      </c>
      <c r="W708">
        <v>0</v>
      </c>
      <c r="X708">
        <v>1</v>
      </c>
      <c r="Y708">
        <v>0</v>
      </c>
      <c r="Z708">
        <v>0</v>
      </c>
    </row>
    <row r="709" spans="1:26" x14ac:dyDescent="0.15">
      <c r="A709" s="1">
        <v>42398</v>
      </c>
      <c r="B709">
        <v>1</v>
      </c>
      <c r="C709">
        <v>1</v>
      </c>
      <c r="D709">
        <v>1</v>
      </c>
      <c r="E709" t="s">
        <v>0</v>
      </c>
      <c r="F709" t="s">
        <v>0</v>
      </c>
      <c r="G709" t="s">
        <v>1</v>
      </c>
      <c r="H709">
        <v>5</v>
      </c>
      <c r="I709" t="s">
        <v>238</v>
      </c>
      <c r="J709" s="2">
        <v>42399.125</v>
      </c>
      <c r="K709" t="s">
        <v>343</v>
      </c>
      <c r="L709" t="s">
        <v>174</v>
      </c>
      <c r="M709" t="s">
        <v>343</v>
      </c>
      <c r="N709" t="s">
        <v>174</v>
      </c>
      <c r="O709">
        <v>2</v>
      </c>
      <c r="P709">
        <v>2.95</v>
      </c>
      <c r="Q709">
        <v>3.5</v>
      </c>
      <c r="R709">
        <v>4.3</v>
      </c>
      <c r="S709">
        <v>3.65</v>
      </c>
      <c r="T709">
        <v>1.61</v>
      </c>
      <c r="U709">
        <v>-1</v>
      </c>
      <c r="V709" s="3" t="str">
        <f t="shared" si="11"/>
        <v>1:1</v>
      </c>
      <c r="W709">
        <v>1</v>
      </c>
      <c r="X709">
        <v>1</v>
      </c>
      <c r="Y709">
        <v>1</v>
      </c>
      <c r="Z709">
        <v>0</v>
      </c>
    </row>
    <row r="710" spans="1:26" x14ac:dyDescent="0.15">
      <c r="A710" s="1">
        <v>42398</v>
      </c>
      <c r="B710">
        <v>1</v>
      </c>
      <c r="C710">
        <v>1</v>
      </c>
      <c r="D710">
        <v>1</v>
      </c>
      <c r="E710" t="s">
        <v>0</v>
      </c>
      <c r="F710" t="s">
        <v>0</v>
      </c>
      <c r="G710" t="s">
        <v>1</v>
      </c>
      <c r="H710">
        <v>6</v>
      </c>
      <c r="I710" t="s">
        <v>238</v>
      </c>
      <c r="J710" s="2">
        <v>42399.125</v>
      </c>
      <c r="K710" t="s">
        <v>250</v>
      </c>
      <c r="L710" t="s">
        <v>241</v>
      </c>
      <c r="M710" t="s">
        <v>250</v>
      </c>
      <c r="N710" t="s">
        <v>241</v>
      </c>
      <c r="O710">
        <v>2.0499999999999998</v>
      </c>
      <c r="P710">
        <v>3.1</v>
      </c>
      <c r="Q710">
        <v>3.2</v>
      </c>
      <c r="R710">
        <v>4.25</v>
      </c>
      <c r="S710">
        <v>3.85</v>
      </c>
      <c r="T710">
        <v>1.58</v>
      </c>
      <c r="U710">
        <v>-1</v>
      </c>
      <c r="V710" s="3" t="str">
        <f t="shared" si="11"/>
        <v>2:1</v>
      </c>
      <c r="W710">
        <v>2</v>
      </c>
      <c r="X710">
        <v>1</v>
      </c>
      <c r="Y710">
        <v>3</v>
      </c>
      <c r="Z710">
        <v>1</v>
      </c>
    </row>
    <row r="711" spans="1:26" x14ac:dyDescent="0.15">
      <c r="A711" s="1">
        <v>42398</v>
      </c>
      <c r="B711">
        <v>1</v>
      </c>
      <c r="C711">
        <v>1</v>
      </c>
      <c r="D711">
        <v>1</v>
      </c>
      <c r="E711" t="s">
        <v>0</v>
      </c>
      <c r="F711" t="s">
        <v>0</v>
      </c>
      <c r="G711" t="s">
        <v>1</v>
      </c>
      <c r="H711">
        <v>7</v>
      </c>
      <c r="I711" t="s">
        <v>238</v>
      </c>
      <c r="J711" s="2">
        <v>42399.125</v>
      </c>
      <c r="K711" t="s">
        <v>251</v>
      </c>
      <c r="L711" t="s">
        <v>252</v>
      </c>
      <c r="M711" t="s">
        <v>251</v>
      </c>
      <c r="N711" t="s">
        <v>252</v>
      </c>
      <c r="O711">
        <v>1.66</v>
      </c>
      <c r="P711">
        <v>3</v>
      </c>
      <c r="Q711">
        <v>5.3</v>
      </c>
      <c r="R711">
        <v>3.3</v>
      </c>
      <c r="S711">
        <v>3.25</v>
      </c>
      <c r="T711">
        <v>1.93</v>
      </c>
      <c r="U711">
        <v>-1</v>
      </c>
      <c r="V711" s="3" t="str">
        <f t="shared" si="11"/>
        <v>1:0</v>
      </c>
      <c r="W711">
        <v>1</v>
      </c>
      <c r="X711">
        <v>0</v>
      </c>
      <c r="Y711">
        <v>3</v>
      </c>
      <c r="Z711">
        <v>1</v>
      </c>
    </row>
    <row r="712" spans="1:26" x14ac:dyDescent="0.15">
      <c r="A712" s="1">
        <v>42398</v>
      </c>
      <c r="B712">
        <v>1</v>
      </c>
      <c r="C712">
        <v>1</v>
      </c>
      <c r="D712">
        <v>1</v>
      </c>
      <c r="E712" t="s">
        <v>0</v>
      </c>
      <c r="F712" t="s">
        <v>0</v>
      </c>
      <c r="G712" t="s">
        <v>1</v>
      </c>
      <c r="H712">
        <v>8</v>
      </c>
      <c r="I712" t="s">
        <v>238</v>
      </c>
      <c r="J712" s="2">
        <v>42399.125</v>
      </c>
      <c r="K712" t="s">
        <v>244</v>
      </c>
      <c r="L712" t="s">
        <v>135</v>
      </c>
      <c r="M712" t="s">
        <v>244</v>
      </c>
      <c r="N712" t="s">
        <v>135</v>
      </c>
      <c r="O712">
        <v>2.27</v>
      </c>
      <c r="P712">
        <v>2.85</v>
      </c>
      <c r="Q712">
        <v>3</v>
      </c>
      <c r="R712">
        <v>5.2</v>
      </c>
      <c r="S712">
        <v>3.9</v>
      </c>
      <c r="T712">
        <v>1.47</v>
      </c>
      <c r="U712">
        <v>-1</v>
      </c>
      <c r="V712" s="3" t="str">
        <f t="shared" si="11"/>
        <v>0:0</v>
      </c>
      <c r="W712">
        <v>0</v>
      </c>
      <c r="X712">
        <v>0</v>
      </c>
      <c r="Y712">
        <v>1</v>
      </c>
      <c r="Z712">
        <v>0</v>
      </c>
    </row>
    <row r="713" spans="1:26" x14ac:dyDescent="0.15">
      <c r="A713" s="1">
        <v>42398</v>
      </c>
      <c r="B713">
        <v>1</v>
      </c>
      <c r="C713">
        <v>1</v>
      </c>
      <c r="D713">
        <v>1</v>
      </c>
      <c r="E713" t="s">
        <v>0</v>
      </c>
      <c r="F713" t="s">
        <v>0</v>
      </c>
      <c r="G713" t="s">
        <v>1</v>
      </c>
      <c r="H713">
        <v>9</v>
      </c>
      <c r="I713" t="s">
        <v>238</v>
      </c>
      <c r="J713" s="2">
        <v>42399.125</v>
      </c>
      <c r="K713" t="s">
        <v>165</v>
      </c>
      <c r="L713" t="s">
        <v>239</v>
      </c>
      <c r="M713" t="s">
        <v>166</v>
      </c>
      <c r="N713" t="s">
        <v>239</v>
      </c>
      <c r="O713">
        <v>2.0499999999999998</v>
      </c>
      <c r="P713">
        <v>2.75</v>
      </c>
      <c r="Q713">
        <v>3.7</v>
      </c>
      <c r="R713">
        <v>4.7</v>
      </c>
      <c r="S713">
        <v>3.55</v>
      </c>
      <c r="T713">
        <v>1.58</v>
      </c>
      <c r="U713">
        <v>-1</v>
      </c>
      <c r="V713" s="3" t="str">
        <f t="shared" si="11"/>
        <v>1:1</v>
      </c>
      <c r="W713">
        <v>1</v>
      </c>
      <c r="X713">
        <v>1</v>
      </c>
      <c r="Y713">
        <v>1</v>
      </c>
      <c r="Z713">
        <v>0</v>
      </c>
    </row>
    <row r="714" spans="1:26" x14ac:dyDescent="0.15">
      <c r="A714" s="1">
        <v>42398</v>
      </c>
      <c r="B714">
        <v>1</v>
      </c>
      <c r="C714">
        <v>1</v>
      </c>
      <c r="D714">
        <v>1</v>
      </c>
      <c r="E714" t="s">
        <v>0</v>
      </c>
      <c r="F714" t="s">
        <v>0</v>
      </c>
      <c r="G714" t="s">
        <v>1</v>
      </c>
      <c r="H714">
        <v>10</v>
      </c>
      <c r="I714" t="s">
        <v>238</v>
      </c>
      <c r="J714" s="2">
        <v>42399.125</v>
      </c>
      <c r="K714" t="s">
        <v>245</v>
      </c>
      <c r="L714" t="s">
        <v>246</v>
      </c>
      <c r="M714" t="s">
        <v>245</v>
      </c>
      <c r="N714" t="s">
        <v>246</v>
      </c>
      <c r="O714">
        <v>4</v>
      </c>
      <c r="P714">
        <v>3.3</v>
      </c>
      <c r="Q714">
        <v>1.75</v>
      </c>
      <c r="R714">
        <v>1.82</v>
      </c>
      <c r="S714">
        <v>3.55</v>
      </c>
      <c r="T714">
        <v>3.35</v>
      </c>
      <c r="U714">
        <v>1</v>
      </c>
      <c r="V714" s="3" t="str">
        <f t="shared" si="11"/>
        <v>0:1</v>
      </c>
      <c r="W714">
        <v>0</v>
      </c>
      <c r="X714">
        <v>1</v>
      </c>
      <c r="Y714">
        <v>0</v>
      </c>
      <c r="Z714">
        <v>1</v>
      </c>
    </row>
    <row r="715" spans="1:26" x14ac:dyDescent="0.15">
      <c r="A715" s="1">
        <v>42398</v>
      </c>
      <c r="B715">
        <v>1</v>
      </c>
      <c r="C715">
        <v>1</v>
      </c>
      <c r="D715">
        <v>1</v>
      </c>
      <c r="E715" t="s">
        <v>0</v>
      </c>
      <c r="F715" t="s">
        <v>0</v>
      </c>
      <c r="G715" t="s">
        <v>1</v>
      </c>
      <c r="H715">
        <v>11</v>
      </c>
      <c r="I715" t="s">
        <v>238</v>
      </c>
      <c r="J715" s="2">
        <v>42399.125</v>
      </c>
      <c r="K715" t="s">
        <v>242</v>
      </c>
      <c r="L715" t="s">
        <v>272</v>
      </c>
      <c r="M715" t="s">
        <v>242</v>
      </c>
      <c r="N715" t="s">
        <v>274</v>
      </c>
      <c r="O715">
        <v>3.42</v>
      </c>
      <c r="P715">
        <v>2.6</v>
      </c>
      <c r="Q715">
        <v>2.2400000000000002</v>
      </c>
      <c r="R715">
        <v>1.48</v>
      </c>
      <c r="S715">
        <v>3.7</v>
      </c>
      <c r="T715">
        <v>5.5</v>
      </c>
      <c r="U715">
        <v>1</v>
      </c>
      <c r="V715" s="3" t="str">
        <f t="shared" si="11"/>
        <v>0:0</v>
      </c>
      <c r="W715">
        <v>0</v>
      </c>
      <c r="X715">
        <v>0</v>
      </c>
      <c r="Y715">
        <v>1</v>
      </c>
      <c r="Z715">
        <v>3</v>
      </c>
    </row>
    <row r="716" spans="1:26" x14ac:dyDescent="0.15">
      <c r="A716" s="1">
        <v>42398</v>
      </c>
      <c r="B716">
        <v>1</v>
      </c>
      <c r="C716">
        <v>1</v>
      </c>
      <c r="D716">
        <v>1</v>
      </c>
      <c r="E716" t="s">
        <v>0</v>
      </c>
      <c r="F716" t="s">
        <v>0</v>
      </c>
      <c r="G716" t="s">
        <v>1</v>
      </c>
      <c r="H716">
        <v>12</v>
      </c>
      <c r="I716" t="s">
        <v>404</v>
      </c>
      <c r="J716" s="2">
        <v>42399.125</v>
      </c>
      <c r="K716" t="s">
        <v>469</v>
      </c>
      <c r="L716" t="s">
        <v>406</v>
      </c>
      <c r="M716" t="s">
        <v>469</v>
      </c>
      <c r="N716" t="s">
        <v>407</v>
      </c>
      <c r="O716">
        <v>1.82</v>
      </c>
      <c r="P716">
        <v>3.4</v>
      </c>
      <c r="Q716">
        <v>3.58</v>
      </c>
      <c r="R716">
        <v>3.5</v>
      </c>
      <c r="S716">
        <v>3.7</v>
      </c>
      <c r="T716">
        <v>1.75</v>
      </c>
      <c r="U716">
        <v>-1</v>
      </c>
      <c r="V716" s="3" t="str">
        <f t="shared" si="11"/>
        <v>0:0</v>
      </c>
      <c r="W716">
        <v>0</v>
      </c>
      <c r="X716">
        <v>0</v>
      </c>
      <c r="Y716">
        <v>1</v>
      </c>
      <c r="Z716">
        <v>0</v>
      </c>
    </row>
    <row r="717" spans="1:26" x14ac:dyDescent="0.15">
      <c r="A717" s="1">
        <v>42398</v>
      </c>
      <c r="B717">
        <v>1</v>
      </c>
      <c r="C717">
        <v>1</v>
      </c>
      <c r="D717">
        <v>1</v>
      </c>
      <c r="E717" t="s">
        <v>0</v>
      </c>
      <c r="F717" t="s">
        <v>0</v>
      </c>
      <c r="G717" t="s">
        <v>1</v>
      </c>
      <c r="H717">
        <v>13</v>
      </c>
      <c r="I717" t="s">
        <v>408</v>
      </c>
      <c r="J717" s="2">
        <v>42399.125</v>
      </c>
      <c r="K717" t="s">
        <v>418</v>
      </c>
      <c r="L717" t="s">
        <v>483</v>
      </c>
      <c r="M717" t="s">
        <v>420</v>
      </c>
      <c r="N717" t="s">
        <v>483</v>
      </c>
      <c r="O717">
        <v>1</v>
      </c>
      <c r="P717">
        <v>1</v>
      </c>
      <c r="Q717">
        <v>1</v>
      </c>
      <c r="R717">
        <v>1</v>
      </c>
      <c r="S717">
        <v>1</v>
      </c>
      <c r="T717">
        <v>1</v>
      </c>
      <c r="U717">
        <v>1</v>
      </c>
      <c r="V717" s="3" t="str">
        <f t="shared" si="11"/>
        <v>延期                                                                                            :</v>
      </c>
      <c r="W717" t="s">
        <v>85</v>
      </c>
      <c r="Y717">
        <v>3</v>
      </c>
      <c r="Z717">
        <v>3</v>
      </c>
    </row>
    <row r="718" spans="1:26" x14ac:dyDescent="0.15">
      <c r="A718" s="1">
        <v>42398</v>
      </c>
      <c r="B718">
        <v>1</v>
      </c>
      <c r="C718">
        <v>1</v>
      </c>
      <c r="D718">
        <v>1</v>
      </c>
      <c r="E718" t="s">
        <v>0</v>
      </c>
      <c r="F718" t="s">
        <v>0</v>
      </c>
      <c r="G718" t="s">
        <v>1</v>
      </c>
      <c r="H718">
        <v>14</v>
      </c>
      <c r="I718" t="s">
        <v>408</v>
      </c>
      <c r="J718" s="2">
        <v>42399.125</v>
      </c>
      <c r="K718" t="s">
        <v>412</v>
      </c>
      <c r="L718" t="s">
        <v>429</v>
      </c>
      <c r="M718" t="s">
        <v>414</v>
      </c>
      <c r="N718" t="s">
        <v>429</v>
      </c>
      <c r="O718">
        <v>1.82</v>
      </c>
      <c r="P718">
        <v>3.85</v>
      </c>
      <c r="Q718">
        <v>3.2</v>
      </c>
      <c r="R718">
        <v>3.35</v>
      </c>
      <c r="S718">
        <v>3.9</v>
      </c>
      <c r="T718">
        <v>1.75</v>
      </c>
      <c r="U718">
        <v>-1</v>
      </c>
      <c r="V718" s="3" t="str">
        <f t="shared" si="11"/>
        <v>1:0</v>
      </c>
      <c r="W718">
        <v>1</v>
      </c>
      <c r="X718">
        <v>0</v>
      </c>
      <c r="Y718">
        <v>3</v>
      </c>
      <c r="Z718">
        <v>1</v>
      </c>
    </row>
    <row r="719" spans="1:26" x14ac:dyDescent="0.15">
      <c r="A719" s="1">
        <v>42398</v>
      </c>
      <c r="B719">
        <v>1</v>
      </c>
      <c r="C719">
        <v>1</v>
      </c>
      <c r="D719">
        <v>1</v>
      </c>
      <c r="E719" t="s">
        <v>0</v>
      </c>
      <c r="F719" t="s">
        <v>0</v>
      </c>
      <c r="G719" t="s">
        <v>1</v>
      </c>
      <c r="H719">
        <v>15</v>
      </c>
      <c r="I719" t="s">
        <v>408</v>
      </c>
      <c r="J719" s="2">
        <v>42399.125</v>
      </c>
      <c r="K719" t="s">
        <v>413</v>
      </c>
      <c r="L719" t="s">
        <v>410</v>
      </c>
      <c r="M719" t="s">
        <v>413</v>
      </c>
      <c r="N719" t="s">
        <v>410</v>
      </c>
      <c r="O719">
        <v>2.6</v>
      </c>
      <c r="P719">
        <v>3.7</v>
      </c>
      <c r="Q719">
        <v>2.14</v>
      </c>
      <c r="R719">
        <v>1.53</v>
      </c>
      <c r="S719">
        <v>4.1500000000000004</v>
      </c>
      <c r="T719">
        <v>4.3</v>
      </c>
      <c r="U719">
        <v>1</v>
      </c>
      <c r="V719" s="3" t="str">
        <f t="shared" si="11"/>
        <v>2:3</v>
      </c>
      <c r="W719">
        <v>2</v>
      </c>
      <c r="X719">
        <v>3</v>
      </c>
      <c r="Y719">
        <v>0</v>
      </c>
      <c r="Z719">
        <v>1</v>
      </c>
    </row>
    <row r="720" spans="1:26" x14ac:dyDescent="0.15">
      <c r="A720" s="1">
        <v>42398</v>
      </c>
      <c r="B720">
        <v>1</v>
      </c>
      <c r="C720">
        <v>1</v>
      </c>
      <c r="D720">
        <v>1</v>
      </c>
      <c r="E720" t="s">
        <v>0</v>
      </c>
      <c r="F720" t="s">
        <v>0</v>
      </c>
      <c r="G720" t="s">
        <v>1</v>
      </c>
      <c r="H720">
        <v>16</v>
      </c>
      <c r="I720" t="s">
        <v>408</v>
      </c>
      <c r="J720" s="2">
        <v>42399.125</v>
      </c>
      <c r="K720" t="s">
        <v>417</v>
      </c>
      <c r="L720" t="s">
        <v>431</v>
      </c>
      <c r="M720" t="s">
        <v>419</v>
      </c>
      <c r="N720" t="s">
        <v>432</v>
      </c>
      <c r="O720">
        <v>2.42</v>
      </c>
      <c r="P720">
        <v>3.6</v>
      </c>
      <c r="Q720">
        <v>2.3199999999999998</v>
      </c>
      <c r="R720">
        <v>1.45</v>
      </c>
      <c r="S720">
        <v>4.3499999999999996</v>
      </c>
      <c r="T720">
        <v>4.76</v>
      </c>
      <c r="U720">
        <v>1</v>
      </c>
      <c r="V720" s="3" t="str">
        <f t="shared" si="11"/>
        <v>0:2</v>
      </c>
      <c r="W720">
        <v>0</v>
      </c>
      <c r="X720">
        <v>2</v>
      </c>
      <c r="Y720">
        <v>0</v>
      </c>
      <c r="Z720">
        <v>0</v>
      </c>
    </row>
    <row r="721" spans="1:26" x14ac:dyDescent="0.15">
      <c r="A721" s="1">
        <v>42398</v>
      </c>
      <c r="B721">
        <v>1</v>
      </c>
      <c r="C721">
        <v>1</v>
      </c>
      <c r="D721">
        <v>1</v>
      </c>
      <c r="E721" t="s">
        <v>0</v>
      </c>
      <c r="F721" t="s">
        <v>0</v>
      </c>
      <c r="G721" t="s">
        <v>1</v>
      </c>
      <c r="H721">
        <v>17</v>
      </c>
      <c r="I721" t="s">
        <v>408</v>
      </c>
      <c r="J721" s="2">
        <v>42399.125</v>
      </c>
      <c r="K721" t="s">
        <v>425</v>
      </c>
      <c r="L721" t="s">
        <v>409</v>
      </c>
      <c r="M721" t="s">
        <v>427</v>
      </c>
      <c r="N721" t="s">
        <v>411</v>
      </c>
      <c r="O721">
        <v>2.1</v>
      </c>
      <c r="P721">
        <v>3.7</v>
      </c>
      <c r="Q721">
        <v>2.65</v>
      </c>
      <c r="R721">
        <v>4.1500000000000004</v>
      </c>
      <c r="S721">
        <v>4.1500000000000004</v>
      </c>
      <c r="T721">
        <v>1.55</v>
      </c>
      <c r="U721">
        <v>-1</v>
      </c>
      <c r="V721" s="3" t="str">
        <f t="shared" si="11"/>
        <v>0:2</v>
      </c>
      <c r="W721">
        <v>0</v>
      </c>
      <c r="X721">
        <v>2</v>
      </c>
      <c r="Y721">
        <v>0</v>
      </c>
      <c r="Z721">
        <v>0</v>
      </c>
    </row>
    <row r="722" spans="1:26" x14ac:dyDescent="0.15">
      <c r="A722" s="1">
        <v>42398</v>
      </c>
      <c r="B722">
        <v>1</v>
      </c>
      <c r="C722">
        <v>1</v>
      </c>
      <c r="D722">
        <v>1</v>
      </c>
      <c r="E722" t="s">
        <v>0</v>
      </c>
      <c r="F722" t="s">
        <v>0</v>
      </c>
      <c r="G722" t="s">
        <v>1</v>
      </c>
      <c r="H722">
        <v>18</v>
      </c>
      <c r="I722" t="s">
        <v>408</v>
      </c>
      <c r="J722" s="2">
        <v>42399.125</v>
      </c>
      <c r="K722" t="s">
        <v>416</v>
      </c>
      <c r="L722" t="s">
        <v>426</v>
      </c>
      <c r="M722" t="s">
        <v>416</v>
      </c>
      <c r="N722" t="s">
        <v>426</v>
      </c>
      <c r="O722">
        <v>1.42</v>
      </c>
      <c r="P722">
        <v>4.45</v>
      </c>
      <c r="Q722">
        <v>5.15</v>
      </c>
      <c r="R722">
        <v>2.23</v>
      </c>
      <c r="S722">
        <v>3.8</v>
      </c>
      <c r="T722">
        <v>2.4</v>
      </c>
      <c r="U722">
        <v>-1</v>
      </c>
      <c r="V722" s="3" t="str">
        <f t="shared" si="11"/>
        <v>1:0</v>
      </c>
      <c r="W722">
        <v>1</v>
      </c>
      <c r="X722">
        <v>0</v>
      </c>
      <c r="Y722">
        <v>3</v>
      </c>
      <c r="Z722">
        <v>1</v>
      </c>
    </row>
    <row r="723" spans="1:26" x14ac:dyDescent="0.15">
      <c r="A723" s="1">
        <v>42398</v>
      </c>
      <c r="B723">
        <v>1</v>
      </c>
      <c r="C723">
        <v>1</v>
      </c>
      <c r="D723">
        <v>1</v>
      </c>
      <c r="E723" t="s">
        <v>0</v>
      </c>
      <c r="F723" t="s">
        <v>0</v>
      </c>
      <c r="G723" t="s">
        <v>1</v>
      </c>
      <c r="H723">
        <v>19</v>
      </c>
      <c r="I723" t="s">
        <v>408</v>
      </c>
      <c r="J723" s="2">
        <v>42399.125</v>
      </c>
      <c r="K723" t="s">
        <v>430</v>
      </c>
      <c r="L723" t="s">
        <v>415</v>
      </c>
      <c r="M723" t="s">
        <v>430</v>
      </c>
      <c r="N723" t="s">
        <v>415</v>
      </c>
      <c r="O723">
        <v>1.46</v>
      </c>
      <c r="P723">
        <v>4.1500000000000004</v>
      </c>
      <c r="Q723">
        <v>5.05</v>
      </c>
      <c r="R723">
        <v>2.42</v>
      </c>
      <c r="S723">
        <v>3.6</v>
      </c>
      <c r="T723">
        <v>2.29</v>
      </c>
      <c r="U723">
        <v>-1</v>
      </c>
      <c r="V723" s="3" t="str">
        <f t="shared" si="11"/>
        <v>3:0</v>
      </c>
      <c r="W723">
        <v>3</v>
      </c>
      <c r="X723">
        <v>0</v>
      </c>
      <c r="Y723">
        <v>3</v>
      </c>
      <c r="Z723">
        <v>3</v>
      </c>
    </row>
    <row r="724" spans="1:26" x14ac:dyDescent="0.15">
      <c r="A724" s="1">
        <v>42398</v>
      </c>
      <c r="B724">
        <v>1</v>
      </c>
      <c r="C724">
        <v>1</v>
      </c>
      <c r="D724">
        <v>1</v>
      </c>
      <c r="E724" t="s">
        <v>0</v>
      </c>
      <c r="F724" t="s">
        <v>0</v>
      </c>
      <c r="G724" t="s">
        <v>1</v>
      </c>
      <c r="H724">
        <v>20</v>
      </c>
      <c r="I724" t="s">
        <v>522</v>
      </c>
      <c r="J724" s="2">
        <v>42399.145833333336</v>
      </c>
      <c r="K724" t="s">
        <v>294</v>
      </c>
      <c r="L724" t="s">
        <v>526</v>
      </c>
      <c r="M724" t="s">
        <v>295</v>
      </c>
      <c r="N724" t="s">
        <v>527</v>
      </c>
      <c r="O724">
        <v>2.48</v>
      </c>
      <c r="P724">
        <v>3.45</v>
      </c>
      <c r="Q724">
        <v>2.3199999999999998</v>
      </c>
      <c r="R724">
        <v>1.45</v>
      </c>
      <c r="S724">
        <v>4.2</v>
      </c>
      <c r="T724">
        <v>4.95</v>
      </c>
      <c r="U724">
        <v>1</v>
      </c>
      <c r="V724" s="3" t="str">
        <f t="shared" si="11"/>
        <v>1:0</v>
      </c>
      <c r="W724">
        <v>1</v>
      </c>
      <c r="X724">
        <v>0</v>
      </c>
      <c r="Y724">
        <v>3</v>
      </c>
      <c r="Z724">
        <v>3</v>
      </c>
    </row>
    <row r="725" spans="1:26" x14ac:dyDescent="0.15">
      <c r="A725" s="1">
        <v>42398</v>
      </c>
      <c r="B725">
        <v>1</v>
      </c>
      <c r="C725">
        <v>1</v>
      </c>
      <c r="D725">
        <v>1</v>
      </c>
      <c r="E725" t="s">
        <v>0</v>
      </c>
      <c r="F725" t="s">
        <v>0</v>
      </c>
      <c r="G725" t="s">
        <v>1</v>
      </c>
      <c r="H725">
        <v>21</v>
      </c>
      <c r="I725" t="s">
        <v>253</v>
      </c>
      <c r="J725" s="2">
        <v>42399.145833333336</v>
      </c>
      <c r="K725" t="s">
        <v>196</v>
      </c>
      <c r="L725" t="s">
        <v>184</v>
      </c>
      <c r="M725" t="s">
        <v>196</v>
      </c>
      <c r="N725" t="s">
        <v>184</v>
      </c>
      <c r="O725">
        <v>1.79</v>
      </c>
      <c r="P725">
        <v>3.05</v>
      </c>
      <c r="Q725">
        <v>4.2</v>
      </c>
      <c r="R725">
        <v>3.6</v>
      </c>
      <c r="S725">
        <v>3.45</v>
      </c>
      <c r="T725">
        <v>1.78</v>
      </c>
      <c r="U725">
        <v>-1</v>
      </c>
      <c r="V725" s="3" t="str">
        <f t="shared" si="11"/>
        <v>1:1</v>
      </c>
      <c r="W725">
        <v>1</v>
      </c>
      <c r="X725">
        <v>1</v>
      </c>
      <c r="Y725">
        <v>1</v>
      </c>
      <c r="Z725">
        <v>0</v>
      </c>
    </row>
    <row r="726" spans="1:26" x14ac:dyDescent="0.15">
      <c r="A726" s="1">
        <v>42398</v>
      </c>
      <c r="B726">
        <v>1</v>
      </c>
      <c r="C726">
        <v>1</v>
      </c>
      <c r="D726">
        <v>1</v>
      </c>
      <c r="E726" t="s">
        <v>0</v>
      </c>
      <c r="F726" t="s">
        <v>0</v>
      </c>
      <c r="G726" t="s">
        <v>1</v>
      </c>
      <c r="H726">
        <v>22</v>
      </c>
      <c r="I726" t="s">
        <v>257</v>
      </c>
      <c r="J726" s="2">
        <v>42399.163194444445</v>
      </c>
      <c r="K726" t="s">
        <v>58</v>
      </c>
      <c r="L726" t="s">
        <v>31</v>
      </c>
      <c r="M726" t="s">
        <v>58</v>
      </c>
      <c r="N726" t="s">
        <v>33</v>
      </c>
      <c r="O726">
        <v>4.0999999999999996</v>
      </c>
      <c r="P726">
        <v>3.35</v>
      </c>
      <c r="Q726">
        <v>1.72</v>
      </c>
      <c r="R726">
        <v>1.85</v>
      </c>
      <c r="S726">
        <v>3.35</v>
      </c>
      <c r="T726">
        <v>3.45</v>
      </c>
      <c r="U726">
        <v>1</v>
      </c>
      <c r="V726" s="3" t="str">
        <f t="shared" si="11"/>
        <v>1:3</v>
      </c>
      <c r="W726">
        <v>1</v>
      </c>
      <c r="X726">
        <v>3</v>
      </c>
      <c r="Y726">
        <v>0</v>
      </c>
      <c r="Z726">
        <v>0</v>
      </c>
    </row>
    <row r="727" spans="1:26" x14ac:dyDescent="0.15">
      <c r="A727" s="1">
        <v>42398</v>
      </c>
      <c r="B727">
        <v>1</v>
      </c>
      <c r="C727">
        <v>1</v>
      </c>
      <c r="D727">
        <v>1</v>
      </c>
      <c r="E727" t="s">
        <v>0</v>
      </c>
      <c r="F727" t="s">
        <v>0</v>
      </c>
      <c r="G727" t="s">
        <v>1</v>
      </c>
      <c r="H727">
        <v>23</v>
      </c>
      <c r="I727" t="s">
        <v>109</v>
      </c>
      <c r="J727" s="2">
        <v>42399.1875</v>
      </c>
      <c r="K727" t="s">
        <v>139</v>
      </c>
      <c r="L727" t="s">
        <v>111</v>
      </c>
      <c r="M727" t="s">
        <v>141</v>
      </c>
      <c r="N727" t="s">
        <v>111</v>
      </c>
      <c r="O727">
        <v>1.54</v>
      </c>
      <c r="P727">
        <v>3.55</v>
      </c>
      <c r="Q727">
        <v>5.2</v>
      </c>
      <c r="R727">
        <v>2.8</v>
      </c>
      <c r="S727">
        <v>3.35</v>
      </c>
      <c r="T727">
        <v>2.12</v>
      </c>
      <c r="U727">
        <v>-1</v>
      </c>
      <c r="V727" s="3" t="str">
        <f t="shared" si="11"/>
        <v>3:1</v>
      </c>
      <c r="W727">
        <v>3</v>
      </c>
      <c r="X727">
        <v>1</v>
      </c>
      <c r="Y727">
        <v>3</v>
      </c>
      <c r="Z727">
        <v>3</v>
      </c>
    </row>
    <row r="728" spans="1:26" x14ac:dyDescent="0.15">
      <c r="A728" s="1">
        <v>42398</v>
      </c>
      <c r="B728">
        <v>1</v>
      </c>
      <c r="C728">
        <v>1</v>
      </c>
      <c r="D728">
        <v>1</v>
      </c>
      <c r="E728" t="s">
        <v>0</v>
      </c>
      <c r="F728" t="s">
        <v>0</v>
      </c>
      <c r="G728" t="s">
        <v>1</v>
      </c>
      <c r="H728">
        <v>24</v>
      </c>
      <c r="I728" t="s">
        <v>344</v>
      </c>
      <c r="J728" s="2">
        <v>42399.28125</v>
      </c>
      <c r="K728" t="s">
        <v>473</v>
      </c>
      <c r="L728" t="s">
        <v>485</v>
      </c>
      <c r="M728" t="s">
        <v>475</v>
      </c>
      <c r="N728" t="s">
        <v>487</v>
      </c>
      <c r="O728">
        <v>3.08</v>
      </c>
      <c r="P728">
        <v>3.5</v>
      </c>
      <c r="Q728">
        <v>1.95</v>
      </c>
      <c r="R728">
        <v>1.64</v>
      </c>
      <c r="S728">
        <v>3.85</v>
      </c>
      <c r="T728">
        <v>3.85</v>
      </c>
      <c r="U728">
        <v>1</v>
      </c>
      <c r="V728" s="3" t="str">
        <f t="shared" si="11"/>
        <v>1:2</v>
      </c>
      <c r="W728">
        <v>1</v>
      </c>
      <c r="X728">
        <v>2</v>
      </c>
      <c r="Y728">
        <v>0</v>
      </c>
      <c r="Z728">
        <v>1</v>
      </c>
    </row>
    <row r="729" spans="1:26" x14ac:dyDescent="0.15">
      <c r="A729" s="1">
        <v>42398</v>
      </c>
      <c r="B729">
        <v>1</v>
      </c>
      <c r="C729">
        <v>1</v>
      </c>
      <c r="D729">
        <v>1</v>
      </c>
      <c r="E729" t="s">
        <v>0</v>
      </c>
      <c r="F729" t="s">
        <v>0</v>
      </c>
      <c r="G729" t="s">
        <v>1</v>
      </c>
      <c r="H729">
        <v>25</v>
      </c>
      <c r="I729" t="s">
        <v>360</v>
      </c>
      <c r="J729" s="2">
        <v>42399.381944444445</v>
      </c>
      <c r="K729" t="s">
        <v>362</v>
      </c>
      <c r="L729" t="s">
        <v>395</v>
      </c>
      <c r="M729" t="s">
        <v>363</v>
      </c>
      <c r="N729" t="s">
        <v>395</v>
      </c>
      <c r="O729">
        <v>2.0299999999999998</v>
      </c>
      <c r="P729">
        <v>3.1</v>
      </c>
      <c r="Q729">
        <v>3.25</v>
      </c>
      <c r="R729">
        <v>4.45</v>
      </c>
      <c r="S729">
        <v>3.65</v>
      </c>
      <c r="T729">
        <v>1.59</v>
      </c>
      <c r="U729">
        <v>-1</v>
      </c>
      <c r="V729" s="3" t="str">
        <f t="shared" si="11"/>
        <v>1:3</v>
      </c>
      <c r="W729">
        <v>1</v>
      </c>
      <c r="X729">
        <v>3</v>
      </c>
      <c r="Y729">
        <v>0</v>
      </c>
      <c r="Z729">
        <v>0</v>
      </c>
    </row>
    <row r="730" spans="1:26" x14ac:dyDescent="0.15">
      <c r="A730" s="1">
        <v>42398</v>
      </c>
      <c r="B730">
        <v>1</v>
      </c>
      <c r="C730">
        <v>1</v>
      </c>
      <c r="D730">
        <v>1</v>
      </c>
      <c r="E730" t="s">
        <v>0</v>
      </c>
      <c r="F730" t="s">
        <v>0</v>
      </c>
      <c r="G730" t="s">
        <v>1</v>
      </c>
      <c r="H730">
        <v>1</v>
      </c>
      <c r="I730" t="s">
        <v>232</v>
      </c>
      <c r="J730" s="2">
        <v>42399.458333333336</v>
      </c>
      <c r="K730" t="s">
        <v>547</v>
      </c>
      <c r="L730" t="s">
        <v>529</v>
      </c>
      <c r="M730" t="s">
        <v>548</v>
      </c>
      <c r="N730" t="s">
        <v>531</v>
      </c>
      <c r="O730">
        <v>4.7</v>
      </c>
      <c r="P730">
        <v>3.55</v>
      </c>
      <c r="Q730">
        <v>1.59</v>
      </c>
      <c r="R730">
        <v>2.0299999999999998</v>
      </c>
      <c r="S730">
        <v>3.35</v>
      </c>
      <c r="T730">
        <v>2.96</v>
      </c>
      <c r="U730">
        <v>1</v>
      </c>
      <c r="V730" s="3" t="str">
        <f t="shared" si="11"/>
        <v>2:4</v>
      </c>
      <c r="W730">
        <v>2</v>
      </c>
      <c r="X730">
        <v>4</v>
      </c>
      <c r="Y730">
        <v>0</v>
      </c>
      <c r="Z730">
        <v>0</v>
      </c>
    </row>
    <row r="731" spans="1:26" x14ac:dyDescent="0.15">
      <c r="A731" s="1">
        <v>42398</v>
      </c>
      <c r="B731">
        <v>1</v>
      </c>
      <c r="C731">
        <v>1</v>
      </c>
      <c r="D731">
        <v>1</v>
      </c>
      <c r="E731" t="s">
        <v>0</v>
      </c>
      <c r="F731" t="s">
        <v>0</v>
      </c>
      <c r="G731" t="s">
        <v>1</v>
      </c>
      <c r="H731">
        <v>26</v>
      </c>
      <c r="I731" t="s">
        <v>263</v>
      </c>
      <c r="J731" s="2">
        <v>42399.479166666664</v>
      </c>
      <c r="K731" t="s">
        <v>336</v>
      </c>
      <c r="L731" t="s">
        <v>268</v>
      </c>
      <c r="M731" t="s">
        <v>337</v>
      </c>
      <c r="N731" t="s">
        <v>268</v>
      </c>
      <c r="O731">
        <v>2.14</v>
      </c>
      <c r="P731">
        <v>3.2</v>
      </c>
      <c r="Q731">
        <v>2.9</v>
      </c>
      <c r="R731">
        <v>4.5999999999999996</v>
      </c>
      <c r="S731">
        <v>3.9</v>
      </c>
      <c r="T731">
        <v>1.53</v>
      </c>
      <c r="U731">
        <v>-1</v>
      </c>
      <c r="V731" s="3" t="str">
        <f t="shared" si="11"/>
        <v>2:2</v>
      </c>
      <c r="W731">
        <v>2</v>
      </c>
      <c r="X731">
        <v>2</v>
      </c>
      <c r="Y731">
        <v>1</v>
      </c>
      <c r="Z731">
        <v>0</v>
      </c>
    </row>
    <row r="732" spans="1:26" x14ac:dyDescent="0.15">
      <c r="A732" s="1">
        <v>42398</v>
      </c>
      <c r="B732">
        <v>1</v>
      </c>
      <c r="C732">
        <v>1</v>
      </c>
      <c r="D732">
        <v>1</v>
      </c>
      <c r="E732" t="s">
        <v>0</v>
      </c>
      <c r="F732" t="s">
        <v>0</v>
      </c>
      <c r="G732" t="s">
        <v>1</v>
      </c>
      <c r="H732">
        <v>27</v>
      </c>
      <c r="I732" t="s">
        <v>263</v>
      </c>
      <c r="J732" s="2">
        <v>42399.479166666664</v>
      </c>
      <c r="K732" t="s">
        <v>308</v>
      </c>
      <c r="L732" t="s">
        <v>264</v>
      </c>
      <c r="M732" t="s">
        <v>308</v>
      </c>
      <c r="N732" t="s">
        <v>266</v>
      </c>
      <c r="O732">
        <v>1.54</v>
      </c>
      <c r="P732">
        <v>3.7</v>
      </c>
      <c r="Q732">
        <v>4.9000000000000004</v>
      </c>
      <c r="R732">
        <v>2.73</v>
      </c>
      <c r="S732">
        <v>3.45</v>
      </c>
      <c r="T732">
        <v>2.12</v>
      </c>
      <c r="U732">
        <v>-1</v>
      </c>
      <c r="V732" s="3" t="str">
        <f t="shared" si="11"/>
        <v>2:0</v>
      </c>
      <c r="W732">
        <v>2</v>
      </c>
      <c r="X732">
        <v>0</v>
      </c>
      <c r="Y732">
        <v>3</v>
      </c>
      <c r="Z732">
        <v>3</v>
      </c>
    </row>
    <row r="733" spans="1:26" x14ac:dyDescent="0.15">
      <c r="A733" s="1">
        <v>42399</v>
      </c>
      <c r="B733">
        <v>1</v>
      </c>
      <c r="C733">
        <v>1</v>
      </c>
      <c r="D733">
        <v>1</v>
      </c>
      <c r="E733" t="s">
        <v>0</v>
      </c>
      <c r="F733" t="s">
        <v>0</v>
      </c>
      <c r="G733" t="s">
        <v>1</v>
      </c>
      <c r="H733">
        <v>2</v>
      </c>
      <c r="I733" t="s">
        <v>232</v>
      </c>
      <c r="J733" s="2">
        <v>42399.583333333336</v>
      </c>
      <c r="K733" t="s">
        <v>544</v>
      </c>
      <c r="L733" t="s">
        <v>528</v>
      </c>
      <c r="M733" t="s">
        <v>545</v>
      </c>
      <c r="N733" t="s">
        <v>530</v>
      </c>
      <c r="O733">
        <v>1.62</v>
      </c>
      <c r="P733">
        <v>3.55</v>
      </c>
      <c r="Q733">
        <v>4.45</v>
      </c>
      <c r="R733">
        <v>3.1</v>
      </c>
      <c r="S733">
        <v>3.35</v>
      </c>
      <c r="T733">
        <v>1.98</v>
      </c>
      <c r="U733">
        <v>-1</v>
      </c>
      <c r="V733" s="3" t="str">
        <f t="shared" si="11"/>
        <v>1:0</v>
      </c>
      <c r="W733">
        <v>1</v>
      </c>
      <c r="X733">
        <v>0</v>
      </c>
      <c r="Y733">
        <v>3</v>
      </c>
      <c r="Z733">
        <v>1</v>
      </c>
    </row>
    <row r="734" spans="1:26" x14ac:dyDescent="0.15">
      <c r="A734" s="1">
        <v>42399</v>
      </c>
      <c r="B734">
        <v>1</v>
      </c>
      <c r="C734">
        <v>1</v>
      </c>
      <c r="D734">
        <v>1</v>
      </c>
      <c r="E734" t="s">
        <v>0</v>
      </c>
      <c r="F734" t="s">
        <v>0</v>
      </c>
      <c r="G734" t="s">
        <v>1</v>
      </c>
      <c r="H734">
        <v>3</v>
      </c>
      <c r="I734" t="s">
        <v>6</v>
      </c>
      <c r="J734" s="2">
        <v>42399.59375</v>
      </c>
      <c r="K734" t="s">
        <v>315</v>
      </c>
      <c r="L734" t="s">
        <v>231</v>
      </c>
      <c r="M734" t="s">
        <v>315</v>
      </c>
      <c r="N734" t="s">
        <v>231</v>
      </c>
      <c r="O734">
        <v>2.0499999999999998</v>
      </c>
      <c r="P734">
        <v>3.55</v>
      </c>
      <c r="Q734">
        <v>2.82</v>
      </c>
      <c r="R734">
        <v>4.1100000000000003</v>
      </c>
      <c r="S734">
        <v>3.95</v>
      </c>
      <c r="T734">
        <v>1.58</v>
      </c>
      <c r="U734">
        <v>-1</v>
      </c>
      <c r="V734" s="3" t="str">
        <f t="shared" si="11"/>
        <v>1:3</v>
      </c>
      <c r="W734">
        <v>1</v>
      </c>
      <c r="X734">
        <v>3</v>
      </c>
      <c r="Y734">
        <v>0</v>
      </c>
      <c r="Z734">
        <v>0</v>
      </c>
    </row>
    <row r="735" spans="1:26" x14ac:dyDescent="0.15">
      <c r="A735" s="1">
        <v>42399</v>
      </c>
      <c r="B735">
        <v>1</v>
      </c>
      <c r="C735">
        <v>1</v>
      </c>
      <c r="D735">
        <v>1</v>
      </c>
      <c r="E735" t="s">
        <v>0</v>
      </c>
      <c r="F735" t="s">
        <v>0</v>
      </c>
      <c r="G735" t="s">
        <v>1</v>
      </c>
      <c r="H735">
        <v>4</v>
      </c>
      <c r="I735" t="s">
        <v>6</v>
      </c>
      <c r="J735" s="2">
        <v>42399.6875</v>
      </c>
      <c r="K735" t="s">
        <v>19</v>
      </c>
      <c r="L735" t="s">
        <v>16</v>
      </c>
      <c r="M735" t="s">
        <v>19</v>
      </c>
      <c r="N735" t="s">
        <v>16</v>
      </c>
      <c r="O735">
        <v>1.91</v>
      </c>
      <c r="P735">
        <v>3.45</v>
      </c>
      <c r="Q735">
        <v>3.21</v>
      </c>
      <c r="R735">
        <v>3.8</v>
      </c>
      <c r="S735">
        <v>3.75</v>
      </c>
      <c r="T735">
        <v>1.67</v>
      </c>
      <c r="U735">
        <v>-1</v>
      </c>
      <c r="V735" s="3" t="str">
        <f t="shared" si="11"/>
        <v>1:3</v>
      </c>
      <c r="W735">
        <v>1</v>
      </c>
      <c r="X735">
        <v>3</v>
      </c>
      <c r="Y735">
        <v>0</v>
      </c>
      <c r="Z735">
        <v>0</v>
      </c>
    </row>
    <row r="736" spans="1:26" x14ac:dyDescent="0.15">
      <c r="A736" s="1">
        <v>42399</v>
      </c>
      <c r="B736">
        <v>1</v>
      </c>
      <c r="C736">
        <v>1</v>
      </c>
      <c r="D736">
        <v>1</v>
      </c>
      <c r="E736" t="s">
        <v>0</v>
      </c>
      <c r="F736" t="s">
        <v>0</v>
      </c>
      <c r="G736" t="s">
        <v>1</v>
      </c>
      <c r="H736">
        <v>5</v>
      </c>
      <c r="I736" t="s">
        <v>6</v>
      </c>
      <c r="J736" s="2">
        <v>42399.777777777781</v>
      </c>
      <c r="K736" t="s">
        <v>17</v>
      </c>
      <c r="L736" t="s">
        <v>152</v>
      </c>
      <c r="M736" t="s">
        <v>17</v>
      </c>
      <c r="N736" t="s">
        <v>152</v>
      </c>
      <c r="O736">
        <v>3.48</v>
      </c>
      <c r="P736">
        <v>3.65</v>
      </c>
      <c r="Q736">
        <v>1.78</v>
      </c>
      <c r="R736">
        <v>1.79</v>
      </c>
      <c r="S736">
        <v>3.65</v>
      </c>
      <c r="T736">
        <v>3.38</v>
      </c>
      <c r="U736">
        <v>1</v>
      </c>
      <c r="V736" s="3" t="str">
        <f t="shared" si="11"/>
        <v>3:2</v>
      </c>
      <c r="W736">
        <v>3</v>
      </c>
      <c r="X736">
        <v>2</v>
      </c>
      <c r="Y736">
        <v>3</v>
      </c>
      <c r="Z736">
        <v>3</v>
      </c>
    </row>
    <row r="737" spans="1:26" x14ac:dyDescent="0.15">
      <c r="A737" s="1">
        <v>42399</v>
      </c>
      <c r="B737">
        <v>1</v>
      </c>
      <c r="C737">
        <v>1</v>
      </c>
      <c r="D737">
        <v>1</v>
      </c>
      <c r="E737" t="s">
        <v>0</v>
      </c>
      <c r="F737" t="s">
        <v>0</v>
      </c>
      <c r="G737" t="s">
        <v>1</v>
      </c>
      <c r="H737">
        <v>6</v>
      </c>
      <c r="I737" t="s">
        <v>232</v>
      </c>
      <c r="J737" s="2">
        <v>42399.833333333336</v>
      </c>
      <c r="K737" t="s">
        <v>549</v>
      </c>
      <c r="L737" t="s">
        <v>550</v>
      </c>
      <c r="M737" t="s">
        <v>549</v>
      </c>
      <c r="N737" t="s">
        <v>550</v>
      </c>
      <c r="O737">
        <v>3.08</v>
      </c>
      <c r="P737">
        <v>3.4</v>
      </c>
      <c r="Q737">
        <v>1.98</v>
      </c>
      <c r="R737">
        <v>1.62</v>
      </c>
      <c r="S737">
        <v>3.85</v>
      </c>
      <c r="T737">
        <v>4</v>
      </c>
      <c r="U737">
        <v>1</v>
      </c>
      <c r="V737" s="3" t="str">
        <f t="shared" si="11"/>
        <v>0:0</v>
      </c>
      <c r="W737">
        <v>0</v>
      </c>
      <c r="X737">
        <v>0</v>
      </c>
      <c r="Y737">
        <v>1</v>
      </c>
      <c r="Z737">
        <v>3</v>
      </c>
    </row>
    <row r="738" spans="1:26" x14ac:dyDescent="0.15">
      <c r="A738" s="1">
        <v>42399</v>
      </c>
      <c r="B738">
        <v>1</v>
      </c>
      <c r="E738" t="s">
        <v>156</v>
      </c>
      <c r="F738" t="s">
        <v>156</v>
      </c>
      <c r="G738" t="s">
        <v>1</v>
      </c>
      <c r="H738">
        <v>7</v>
      </c>
      <c r="I738" t="s">
        <v>20</v>
      </c>
      <c r="J738" s="2">
        <v>42399.854166666664</v>
      </c>
      <c r="K738" t="s">
        <v>101</v>
      </c>
      <c r="L738" t="s">
        <v>105</v>
      </c>
      <c r="M738" t="s">
        <v>103</v>
      </c>
      <c r="N738" t="s">
        <v>105</v>
      </c>
      <c r="O738">
        <v>1</v>
      </c>
      <c r="P738">
        <v>1</v>
      </c>
      <c r="Q738">
        <v>1</v>
      </c>
      <c r="R738">
        <v>0</v>
      </c>
      <c r="S738">
        <v>0</v>
      </c>
      <c r="T738">
        <v>0</v>
      </c>
      <c r="U738">
        <v>0</v>
      </c>
      <c r="V738" s="3" t="str">
        <f t="shared" si="11"/>
        <v>延期                                                                                            :</v>
      </c>
      <c r="W738" t="s">
        <v>85</v>
      </c>
      <c r="Y738">
        <v>3</v>
      </c>
      <c r="Z738">
        <v>1</v>
      </c>
    </row>
    <row r="739" spans="1:26" x14ac:dyDescent="0.15">
      <c r="A739" s="1">
        <v>42399</v>
      </c>
      <c r="B739">
        <v>1</v>
      </c>
      <c r="C739">
        <v>1</v>
      </c>
      <c r="D739">
        <v>1</v>
      </c>
      <c r="E739" t="s">
        <v>0</v>
      </c>
      <c r="F739" t="s">
        <v>0</v>
      </c>
      <c r="G739" t="s">
        <v>1</v>
      </c>
      <c r="H739">
        <v>8</v>
      </c>
      <c r="I739" t="s">
        <v>257</v>
      </c>
      <c r="J739" s="2">
        <v>42399.864583333336</v>
      </c>
      <c r="K739" t="s">
        <v>81</v>
      </c>
      <c r="L739" t="s">
        <v>181</v>
      </c>
      <c r="M739" t="s">
        <v>82</v>
      </c>
      <c r="N739" t="s">
        <v>182</v>
      </c>
      <c r="O739">
        <v>11.7</v>
      </c>
      <c r="P739">
        <v>5.65</v>
      </c>
      <c r="Q739">
        <v>1.1599999999999999</v>
      </c>
      <c r="R739">
        <v>3.85</v>
      </c>
      <c r="S739">
        <v>4.05</v>
      </c>
      <c r="T739">
        <v>1.61</v>
      </c>
      <c r="U739">
        <v>1</v>
      </c>
      <c r="V739" s="3" t="str">
        <f t="shared" si="11"/>
        <v>1:4</v>
      </c>
      <c r="W739">
        <v>1</v>
      </c>
      <c r="X739">
        <v>4</v>
      </c>
      <c r="Y739">
        <v>0</v>
      </c>
      <c r="Z739">
        <v>0</v>
      </c>
    </row>
    <row r="740" spans="1:26" x14ac:dyDescent="0.15">
      <c r="A740" s="1">
        <v>42399</v>
      </c>
      <c r="B740">
        <v>1</v>
      </c>
      <c r="C740">
        <v>1</v>
      </c>
      <c r="D740">
        <v>1</v>
      </c>
      <c r="E740" t="s">
        <v>0</v>
      </c>
      <c r="F740" t="s">
        <v>0</v>
      </c>
      <c r="G740" t="s">
        <v>1</v>
      </c>
      <c r="H740">
        <v>9</v>
      </c>
      <c r="I740" t="s">
        <v>238</v>
      </c>
      <c r="J740" s="2">
        <v>42399.895833333336</v>
      </c>
      <c r="K740" t="s">
        <v>240</v>
      </c>
      <c r="L740" t="s">
        <v>273</v>
      </c>
      <c r="M740" t="s">
        <v>240</v>
      </c>
      <c r="N740" t="s">
        <v>273</v>
      </c>
      <c r="O740">
        <v>2.25</v>
      </c>
      <c r="P740">
        <v>2.75</v>
      </c>
      <c r="Q740">
        <v>3.2</v>
      </c>
      <c r="R740">
        <v>5.0999999999999996</v>
      </c>
      <c r="S740">
        <v>3.9</v>
      </c>
      <c r="T740">
        <v>1.48</v>
      </c>
      <c r="U740">
        <v>-1</v>
      </c>
      <c r="V740" s="3" t="str">
        <f t="shared" si="11"/>
        <v>2:0</v>
      </c>
      <c r="W740">
        <v>2</v>
      </c>
      <c r="X740">
        <v>0</v>
      </c>
      <c r="Y740">
        <v>3</v>
      </c>
      <c r="Z740">
        <v>3</v>
      </c>
    </row>
    <row r="741" spans="1:26" x14ac:dyDescent="0.15">
      <c r="A741" s="1">
        <v>42399</v>
      </c>
      <c r="B741">
        <v>1</v>
      </c>
      <c r="C741">
        <v>1</v>
      </c>
      <c r="D741">
        <v>1</v>
      </c>
      <c r="E741" t="s">
        <v>0</v>
      </c>
      <c r="F741" t="s">
        <v>0</v>
      </c>
      <c r="G741" t="s">
        <v>1</v>
      </c>
      <c r="H741">
        <v>10</v>
      </c>
      <c r="I741" t="s">
        <v>202</v>
      </c>
      <c r="J741" s="2">
        <v>42399.916666666664</v>
      </c>
      <c r="K741" t="s">
        <v>216</v>
      </c>
      <c r="L741" t="s">
        <v>217</v>
      </c>
      <c r="M741" t="s">
        <v>216</v>
      </c>
      <c r="N741" t="s">
        <v>217</v>
      </c>
      <c r="O741">
        <v>2.0499999999999998</v>
      </c>
      <c r="P741">
        <v>3.15</v>
      </c>
      <c r="Q741">
        <v>3.15</v>
      </c>
      <c r="R741">
        <v>4.45</v>
      </c>
      <c r="S741">
        <v>3.7</v>
      </c>
      <c r="T741">
        <v>1.58</v>
      </c>
      <c r="U741">
        <v>-1</v>
      </c>
      <c r="V741" s="3" t="str">
        <f t="shared" si="11"/>
        <v>1:1</v>
      </c>
      <c r="W741">
        <v>1</v>
      </c>
      <c r="X741">
        <v>1</v>
      </c>
      <c r="Y741">
        <v>1</v>
      </c>
      <c r="Z741">
        <v>0</v>
      </c>
    </row>
    <row r="742" spans="1:26" x14ac:dyDescent="0.15">
      <c r="A742" s="1">
        <v>42399</v>
      </c>
      <c r="B742">
        <v>1</v>
      </c>
      <c r="C742">
        <v>1</v>
      </c>
      <c r="D742">
        <v>1</v>
      </c>
      <c r="E742" t="s">
        <v>0</v>
      </c>
      <c r="F742" t="s">
        <v>0</v>
      </c>
      <c r="G742" t="s">
        <v>1</v>
      </c>
      <c r="H742">
        <v>11</v>
      </c>
      <c r="I742" t="s">
        <v>522</v>
      </c>
      <c r="J742" s="2">
        <v>42399.9375</v>
      </c>
      <c r="K742" t="s">
        <v>333</v>
      </c>
      <c r="L742" t="s">
        <v>340</v>
      </c>
      <c r="M742" t="s">
        <v>333</v>
      </c>
      <c r="N742" t="s">
        <v>340</v>
      </c>
      <c r="O742">
        <v>1.18</v>
      </c>
      <c r="P742">
        <v>5.7</v>
      </c>
      <c r="Q742">
        <v>10</v>
      </c>
      <c r="R742">
        <v>1.67</v>
      </c>
      <c r="S742">
        <v>3.9</v>
      </c>
      <c r="T742">
        <v>3.65</v>
      </c>
      <c r="U742">
        <v>-1</v>
      </c>
      <c r="V742" s="3" t="str">
        <f t="shared" si="11"/>
        <v>3:0</v>
      </c>
      <c r="W742">
        <v>3</v>
      </c>
      <c r="X742">
        <v>0</v>
      </c>
      <c r="Y742">
        <v>3</v>
      </c>
      <c r="Z742">
        <v>3</v>
      </c>
    </row>
    <row r="743" spans="1:26" x14ac:dyDescent="0.15">
      <c r="A743" s="1">
        <v>42399</v>
      </c>
      <c r="B743">
        <v>1</v>
      </c>
      <c r="D743">
        <v>1</v>
      </c>
      <c r="E743" t="s">
        <v>95</v>
      </c>
      <c r="F743" t="s">
        <v>0</v>
      </c>
      <c r="G743" t="s">
        <v>1</v>
      </c>
      <c r="H743">
        <v>12</v>
      </c>
      <c r="I743" t="s">
        <v>522</v>
      </c>
      <c r="J743" s="2">
        <v>42399.9375</v>
      </c>
      <c r="K743" t="s">
        <v>397</v>
      </c>
      <c r="L743" t="s">
        <v>524</v>
      </c>
      <c r="M743" t="s">
        <v>397</v>
      </c>
      <c r="N743" t="s">
        <v>524</v>
      </c>
      <c r="O743">
        <v>0</v>
      </c>
      <c r="P743">
        <v>0</v>
      </c>
      <c r="Q743">
        <v>0</v>
      </c>
      <c r="R743">
        <v>2.8</v>
      </c>
      <c r="S743">
        <v>3.95</v>
      </c>
      <c r="T743">
        <v>1.93</v>
      </c>
      <c r="U743">
        <v>-2</v>
      </c>
      <c r="V743" s="3" t="str">
        <f t="shared" si="11"/>
        <v>2:0</v>
      </c>
      <c r="W743">
        <v>2</v>
      </c>
      <c r="X743">
        <v>0</v>
      </c>
      <c r="Y743">
        <v>3</v>
      </c>
      <c r="Z743">
        <v>1</v>
      </c>
    </row>
    <row r="744" spans="1:26" x14ac:dyDescent="0.15">
      <c r="A744" s="1">
        <v>42399</v>
      </c>
      <c r="B744">
        <v>1</v>
      </c>
      <c r="C744">
        <v>1</v>
      </c>
      <c r="D744">
        <v>1</v>
      </c>
      <c r="E744" t="s">
        <v>0</v>
      </c>
      <c r="F744" t="s">
        <v>0</v>
      </c>
      <c r="G744" t="s">
        <v>1</v>
      </c>
      <c r="H744">
        <v>13</v>
      </c>
      <c r="I744" t="s">
        <v>522</v>
      </c>
      <c r="J744" s="2">
        <v>42399.9375</v>
      </c>
      <c r="K744" t="s">
        <v>353</v>
      </c>
      <c r="L744" t="s">
        <v>532</v>
      </c>
      <c r="M744" t="s">
        <v>353</v>
      </c>
      <c r="N744" t="s">
        <v>532</v>
      </c>
      <c r="O744">
        <v>1.73</v>
      </c>
      <c r="P744">
        <v>3.6</v>
      </c>
      <c r="Q744">
        <v>3.75</v>
      </c>
      <c r="R744">
        <v>3.25</v>
      </c>
      <c r="S744">
        <v>3.65</v>
      </c>
      <c r="T744">
        <v>1.84</v>
      </c>
      <c r="U744">
        <v>-1</v>
      </c>
      <c r="V744" s="3" t="str">
        <f t="shared" si="11"/>
        <v>0:0</v>
      </c>
      <c r="W744">
        <v>0</v>
      </c>
      <c r="X744">
        <v>0</v>
      </c>
      <c r="Y744">
        <v>1</v>
      </c>
      <c r="Z744">
        <v>0</v>
      </c>
    </row>
    <row r="745" spans="1:26" x14ac:dyDescent="0.15">
      <c r="A745" s="1">
        <v>42399</v>
      </c>
      <c r="B745">
        <v>1</v>
      </c>
      <c r="C745">
        <v>1</v>
      </c>
      <c r="D745">
        <v>1</v>
      </c>
      <c r="E745" t="s">
        <v>0</v>
      </c>
      <c r="F745" t="s">
        <v>0</v>
      </c>
      <c r="G745" t="s">
        <v>1</v>
      </c>
      <c r="H745">
        <v>14</v>
      </c>
      <c r="I745" t="s">
        <v>522</v>
      </c>
      <c r="J745" s="2">
        <v>42399.9375</v>
      </c>
      <c r="K745" t="s">
        <v>444</v>
      </c>
      <c r="L745" t="s">
        <v>339</v>
      </c>
      <c r="M745" t="s">
        <v>446</v>
      </c>
      <c r="N745" t="s">
        <v>339</v>
      </c>
      <c r="O745">
        <v>3.02</v>
      </c>
      <c r="P745">
        <v>3.2</v>
      </c>
      <c r="Q745">
        <v>2.08</v>
      </c>
      <c r="R745">
        <v>1.56</v>
      </c>
      <c r="S745">
        <v>3.8</v>
      </c>
      <c r="T745">
        <v>4.45</v>
      </c>
      <c r="U745">
        <v>1</v>
      </c>
      <c r="V745" s="3" t="str">
        <f t="shared" si="11"/>
        <v>0:2</v>
      </c>
      <c r="W745">
        <v>0</v>
      </c>
      <c r="X745">
        <v>2</v>
      </c>
      <c r="Y745">
        <v>0</v>
      </c>
      <c r="Z745">
        <v>0</v>
      </c>
    </row>
    <row r="746" spans="1:26" x14ac:dyDescent="0.15">
      <c r="A746" s="1">
        <v>42399</v>
      </c>
      <c r="B746">
        <v>1</v>
      </c>
      <c r="C746">
        <v>1</v>
      </c>
      <c r="D746">
        <v>1</v>
      </c>
      <c r="E746" t="s">
        <v>0</v>
      </c>
      <c r="F746" t="s">
        <v>0</v>
      </c>
      <c r="G746" t="s">
        <v>1</v>
      </c>
      <c r="H746">
        <v>15</v>
      </c>
      <c r="I746" t="s">
        <v>522</v>
      </c>
      <c r="J746" s="2">
        <v>42399.9375</v>
      </c>
      <c r="K746" t="s">
        <v>400</v>
      </c>
      <c r="L746" t="s">
        <v>341</v>
      </c>
      <c r="M746" t="s">
        <v>401</v>
      </c>
      <c r="N746" t="s">
        <v>341</v>
      </c>
      <c r="O746">
        <v>2.37</v>
      </c>
      <c r="P746">
        <v>3.35</v>
      </c>
      <c r="Q746">
        <v>2.48</v>
      </c>
      <c r="R746">
        <v>5.2</v>
      </c>
      <c r="S746">
        <v>4.2</v>
      </c>
      <c r="T746">
        <v>1.43</v>
      </c>
      <c r="U746">
        <v>-1</v>
      </c>
      <c r="V746" s="3" t="str">
        <f t="shared" si="11"/>
        <v>3:3</v>
      </c>
      <c r="W746">
        <v>3</v>
      </c>
      <c r="X746">
        <v>3</v>
      </c>
      <c r="Y746">
        <v>1</v>
      </c>
      <c r="Z746">
        <v>0</v>
      </c>
    </row>
    <row r="747" spans="1:26" x14ac:dyDescent="0.15">
      <c r="A747" s="1">
        <v>42399</v>
      </c>
      <c r="B747">
        <v>1</v>
      </c>
      <c r="C747">
        <v>1</v>
      </c>
      <c r="D747">
        <v>1</v>
      </c>
      <c r="E747" t="s">
        <v>0</v>
      </c>
      <c r="F747" t="s">
        <v>0</v>
      </c>
      <c r="G747" t="s">
        <v>1</v>
      </c>
      <c r="H747">
        <v>16</v>
      </c>
      <c r="I747" t="s">
        <v>348</v>
      </c>
      <c r="J747" s="2">
        <v>42399.947916666664</v>
      </c>
      <c r="K747" t="s">
        <v>379</v>
      </c>
      <c r="L747" t="s">
        <v>364</v>
      </c>
      <c r="M747" t="s">
        <v>381</v>
      </c>
      <c r="N747" t="s">
        <v>438</v>
      </c>
      <c r="O747">
        <v>2.92</v>
      </c>
      <c r="P747">
        <v>2.95</v>
      </c>
      <c r="Q747">
        <v>2.2599999999999998</v>
      </c>
      <c r="R747">
        <v>1.47</v>
      </c>
      <c r="S747">
        <v>3.8</v>
      </c>
      <c r="T747">
        <v>5.4</v>
      </c>
      <c r="U747">
        <v>1</v>
      </c>
      <c r="V747" s="3" t="str">
        <f t="shared" si="11"/>
        <v>2:3</v>
      </c>
      <c r="W747">
        <v>2</v>
      </c>
      <c r="X747">
        <v>3</v>
      </c>
      <c r="Y747">
        <v>0</v>
      </c>
      <c r="Z747">
        <v>1</v>
      </c>
    </row>
    <row r="748" spans="1:26" x14ac:dyDescent="0.15">
      <c r="A748" s="1">
        <v>42399</v>
      </c>
      <c r="B748">
        <v>1</v>
      </c>
      <c r="C748">
        <v>1</v>
      </c>
      <c r="D748">
        <v>1</v>
      </c>
      <c r="E748" t="s">
        <v>0</v>
      </c>
      <c r="F748" t="s">
        <v>0</v>
      </c>
      <c r="G748" t="s">
        <v>1</v>
      </c>
      <c r="H748">
        <v>17</v>
      </c>
      <c r="I748" t="s">
        <v>9</v>
      </c>
      <c r="J748" s="2">
        <v>42399.958333333336</v>
      </c>
      <c r="K748" t="s">
        <v>62</v>
      </c>
      <c r="L748" t="s">
        <v>42</v>
      </c>
      <c r="M748" t="s">
        <v>62</v>
      </c>
      <c r="N748" t="s">
        <v>42</v>
      </c>
      <c r="O748">
        <v>2.14</v>
      </c>
      <c r="P748">
        <v>3.15</v>
      </c>
      <c r="Q748">
        <v>2.95</v>
      </c>
      <c r="R748">
        <v>4.6500000000000004</v>
      </c>
      <c r="S748">
        <v>3.85</v>
      </c>
      <c r="T748">
        <v>1.53</v>
      </c>
      <c r="U748">
        <v>-1</v>
      </c>
      <c r="V748" s="3" t="str">
        <f t="shared" si="11"/>
        <v>0:0</v>
      </c>
      <c r="W748">
        <v>0</v>
      </c>
      <c r="X748">
        <v>0</v>
      </c>
      <c r="Y748">
        <v>1</v>
      </c>
      <c r="Z748">
        <v>0</v>
      </c>
    </row>
    <row r="749" spans="1:26" x14ac:dyDescent="0.15">
      <c r="A749" s="1">
        <v>42399</v>
      </c>
      <c r="B749">
        <v>1</v>
      </c>
      <c r="C749">
        <v>1</v>
      </c>
      <c r="D749">
        <v>1</v>
      </c>
      <c r="E749" t="s">
        <v>0</v>
      </c>
      <c r="F749" t="s">
        <v>0</v>
      </c>
      <c r="G749" t="s">
        <v>1</v>
      </c>
      <c r="H749">
        <v>18</v>
      </c>
      <c r="I749" t="s">
        <v>9</v>
      </c>
      <c r="J749" s="2">
        <v>42399.958333333336</v>
      </c>
      <c r="K749" t="s">
        <v>45</v>
      </c>
      <c r="L749" t="s">
        <v>48</v>
      </c>
      <c r="M749" t="s">
        <v>45</v>
      </c>
      <c r="N749" t="s">
        <v>48</v>
      </c>
      <c r="O749">
        <v>1.93</v>
      </c>
      <c r="P749">
        <v>3.25</v>
      </c>
      <c r="Q749">
        <v>3.35</v>
      </c>
      <c r="R749">
        <v>3.95</v>
      </c>
      <c r="S749">
        <v>3.65</v>
      </c>
      <c r="T749">
        <v>1.66</v>
      </c>
      <c r="U749">
        <v>-1</v>
      </c>
      <c r="V749" s="3" t="str">
        <f t="shared" si="11"/>
        <v>2:3</v>
      </c>
      <c r="W749">
        <v>2</v>
      </c>
      <c r="X749">
        <v>3</v>
      </c>
      <c r="Y749">
        <v>0</v>
      </c>
      <c r="Z749">
        <v>0</v>
      </c>
    </row>
    <row r="750" spans="1:26" x14ac:dyDescent="0.15">
      <c r="A750" s="1">
        <v>42399</v>
      </c>
      <c r="B750">
        <v>1</v>
      </c>
      <c r="C750">
        <v>1</v>
      </c>
      <c r="D750">
        <v>1</v>
      </c>
      <c r="E750" t="s">
        <v>0</v>
      </c>
      <c r="F750" t="s">
        <v>0</v>
      </c>
      <c r="G750" t="s">
        <v>1</v>
      </c>
      <c r="H750">
        <v>19</v>
      </c>
      <c r="I750" t="s">
        <v>9</v>
      </c>
      <c r="J750" s="2">
        <v>42399.958333333336</v>
      </c>
      <c r="K750" t="s">
        <v>60</v>
      </c>
      <c r="L750" t="s">
        <v>50</v>
      </c>
      <c r="M750" t="s">
        <v>60</v>
      </c>
      <c r="N750" t="s">
        <v>50</v>
      </c>
      <c r="O750">
        <v>1.78</v>
      </c>
      <c r="P750">
        <v>3.4</v>
      </c>
      <c r="Q750">
        <v>3.75</v>
      </c>
      <c r="R750">
        <v>3.45</v>
      </c>
      <c r="S750">
        <v>3.6</v>
      </c>
      <c r="T750">
        <v>1.79</v>
      </c>
      <c r="U750">
        <v>-1</v>
      </c>
      <c r="V750" s="3" t="str">
        <f t="shared" si="11"/>
        <v>1:4</v>
      </c>
      <c r="W750">
        <v>1</v>
      </c>
      <c r="X750">
        <v>4</v>
      </c>
      <c r="Y750">
        <v>0</v>
      </c>
      <c r="Z750">
        <v>0</v>
      </c>
    </row>
    <row r="751" spans="1:26" x14ac:dyDescent="0.15">
      <c r="A751" s="1">
        <v>42399</v>
      </c>
      <c r="B751">
        <v>1</v>
      </c>
      <c r="C751">
        <v>1</v>
      </c>
      <c r="D751">
        <v>1</v>
      </c>
      <c r="E751" t="s">
        <v>0</v>
      </c>
      <c r="F751" t="s">
        <v>0</v>
      </c>
      <c r="G751" t="s">
        <v>1</v>
      </c>
      <c r="H751">
        <v>20</v>
      </c>
      <c r="I751" t="s">
        <v>63</v>
      </c>
      <c r="J751" s="2">
        <v>42399.958333333336</v>
      </c>
      <c r="K751" t="s">
        <v>67</v>
      </c>
      <c r="L751" t="s">
        <v>77</v>
      </c>
      <c r="M751" t="s">
        <v>67</v>
      </c>
      <c r="N751" t="s">
        <v>77</v>
      </c>
      <c r="O751">
        <v>2.82</v>
      </c>
      <c r="P751">
        <v>3.3</v>
      </c>
      <c r="Q751">
        <v>2.14</v>
      </c>
      <c r="R751">
        <v>1.53</v>
      </c>
      <c r="S751">
        <v>3.9</v>
      </c>
      <c r="T751">
        <v>4.55</v>
      </c>
      <c r="U751">
        <v>1</v>
      </c>
      <c r="V751" s="3" t="str">
        <f t="shared" si="11"/>
        <v>1:0</v>
      </c>
      <c r="W751">
        <v>1</v>
      </c>
      <c r="X751">
        <v>0</v>
      </c>
      <c r="Y751">
        <v>3</v>
      </c>
      <c r="Z751">
        <v>3</v>
      </c>
    </row>
    <row r="752" spans="1:26" x14ac:dyDescent="0.15">
      <c r="A752" s="1">
        <v>42399</v>
      </c>
      <c r="B752">
        <v>1</v>
      </c>
      <c r="C752">
        <v>1</v>
      </c>
      <c r="D752">
        <v>1</v>
      </c>
      <c r="E752" t="s">
        <v>0</v>
      </c>
      <c r="F752" t="s">
        <v>0</v>
      </c>
      <c r="G752" t="s">
        <v>1</v>
      </c>
      <c r="H752">
        <v>21</v>
      </c>
      <c r="I752" t="s">
        <v>63</v>
      </c>
      <c r="J752" s="2">
        <v>42399.958333333336</v>
      </c>
      <c r="K752" t="s">
        <v>78</v>
      </c>
      <c r="L752" t="s">
        <v>74</v>
      </c>
      <c r="M752" t="s">
        <v>79</v>
      </c>
      <c r="N752" t="s">
        <v>74</v>
      </c>
      <c r="O752">
        <v>2.0299999999999998</v>
      </c>
      <c r="P752">
        <v>3.2</v>
      </c>
      <c r="Q752">
        <v>3.15</v>
      </c>
      <c r="R752">
        <v>4.45</v>
      </c>
      <c r="S752">
        <v>3.65</v>
      </c>
      <c r="T752">
        <v>1.59</v>
      </c>
      <c r="U752">
        <v>-1</v>
      </c>
      <c r="V752" s="3" t="str">
        <f t="shared" si="11"/>
        <v>2:1</v>
      </c>
      <c r="W752">
        <v>2</v>
      </c>
      <c r="X752">
        <v>1</v>
      </c>
      <c r="Y752">
        <v>3</v>
      </c>
      <c r="Z752">
        <v>1</v>
      </c>
    </row>
    <row r="753" spans="1:26" x14ac:dyDescent="0.15">
      <c r="A753" s="1">
        <v>42399</v>
      </c>
      <c r="B753">
        <v>1</v>
      </c>
      <c r="C753">
        <v>1</v>
      </c>
      <c r="D753">
        <v>1</v>
      </c>
      <c r="E753" t="s">
        <v>0</v>
      </c>
      <c r="F753" t="s">
        <v>0</v>
      </c>
      <c r="G753" t="s">
        <v>1</v>
      </c>
      <c r="H753">
        <v>22</v>
      </c>
      <c r="I753" t="s">
        <v>63</v>
      </c>
      <c r="J753" s="2">
        <v>42399.958333333336</v>
      </c>
      <c r="K753" t="s">
        <v>73</v>
      </c>
      <c r="L753" t="s">
        <v>86</v>
      </c>
      <c r="M753" t="s">
        <v>73</v>
      </c>
      <c r="N753" t="s">
        <v>86</v>
      </c>
      <c r="O753">
        <v>1.86</v>
      </c>
      <c r="P753">
        <v>3.3</v>
      </c>
      <c r="Q753">
        <v>3.52</v>
      </c>
      <c r="R753">
        <v>3.75</v>
      </c>
      <c r="S753">
        <v>3.6</v>
      </c>
      <c r="T753">
        <v>1.71</v>
      </c>
      <c r="U753">
        <v>-1</v>
      </c>
      <c r="V753" s="3" t="str">
        <f t="shared" si="11"/>
        <v>1:2</v>
      </c>
      <c r="W753">
        <v>1</v>
      </c>
      <c r="X753">
        <v>2</v>
      </c>
      <c r="Y753">
        <v>0</v>
      </c>
      <c r="Z753">
        <v>0</v>
      </c>
    </row>
    <row r="754" spans="1:26" x14ac:dyDescent="0.15">
      <c r="A754" s="1">
        <v>42399</v>
      </c>
      <c r="B754">
        <v>1</v>
      </c>
      <c r="C754">
        <v>1</v>
      </c>
      <c r="D754">
        <v>1</v>
      </c>
      <c r="E754" t="s">
        <v>0</v>
      </c>
      <c r="F754" t="s">
        <v>0</v>
      </c>
      <c r="G754" t="s">
        <v>1</v>
      </c>
      <c r="H754">
        <v>23</v>
      </c>
      <c r="I754" t="s">
        <v>63</v>
      </c>
      <c r="J754" s="2">
        <v>42399.958333333336</v>
      </c>
      <c r="K754" t="s">
        <v>65</v>
      </c>
      <c r="L754" t="s">
        <v>72</v>
      </c>
      <c r="M754" t="s">
        <v>65</v>
      </c>
      <c r="N754" t="s">
        <v>72</v>
      </c>
      <c r="O754">
        <v>1.2</v>
      </c>
      <c r="P754">
        <v>5</v>
      </c>
      <c r="Q754">
        <v>11</v>
      </c>
      <c r="R754">
        <v>1.78</v>
      </c>
      <c r="S754">
        <v>3.6</v>
      </c>
      <c r="T754">
        <v>3.48</v>
      </c>
      <c r="U754">
        <v>-1</v>
      </c>
      <c r="V754" s="3" t="str">
        <f t="shared" si="11"/>
        <v>1:1</v>
      </c>
      <c r="W754">
        <v>1</v>
      </c>
      <c r="X754">
        <v>1</v>
      </c>
      <c r="Y754">
        <v>1</v>
      </c>
      <c r="Z754">
        <v>0</v>
      </c>
    </row>
    <row r="755" spans="1:26" x14ac:dyDescent="0.15">
      <c r="A755" s="1">
        <v>42399</v>
      </c>
      <c r="B755">
        <v>1</v>
      </c>
      <c r="C755">
        <v>1</v>
      </c>
      <c r="D755">
        <v>1</v>
      </c>
      <c r="E755" t="s">
        <v>0</v>
      </c>
      <c r="F755" t="s">
        <v>0</v>
      </c>
      <c r="G755" t="s">
        <v>1</v>
      </c>
      <c r="H755">
        <v>24</v>
      </c>
      <c r="I755" t="s">
        <v>63</v>
      </c>
      <c r="J755" s="2">
        <v>42399.958333333336</v>
      </c>
      <c r="K755" t="s">
        <v>94</v>
      </c>
      <c r="L755" t="s">
        <v>66</v>
      </c>
      <c r="M755" t="s">
        <v>94</v>
      </c>
      <c r="N755" t="s">
        <v>68</v>
      </c>
      <c r="O755">
        <v>2.4900000000000002</v>
      </c>
      <c r="P755">
        <v>3.2</v>
      </c>
      <c r="Q755">
        <v>2.44</v>
      </c>
      <c r="R755">
        <v>5.7</v>
      </c>
      <c r="S755">
        <v>4.3</v>
      </c>
      <c r="T755">
        <v>1.39</v>
      </c>
      <c r="U755">
        <v>-1</v>
      </c>
      <c r="V755" s="3" t="str">
        <f t="shared" si="11"/>
        <v>2:1</v>
      </c>
      <c r="W755">
        <v>2</v>
      </c>
      <c r="X755">
        <v>1</v>
      </c>
      <c r="Y755">
        <v>3</v>
      </c>
      <c r="Z755">
        <v>1</v>
      </c>
    </row>
    <row r="756" spans="1:26" x14ac:dyDescent="0.15">
      <c r="A756" s="1">
        <v>42399</v>
      </c>
      <c r="B756">
        <v>1</v>
      </c>
      <c r="C756">
        <v>1</v>
      </c>
      <c r="D756">
        <v>1</v>
      </c>
      <c r="E756" t="s">
        <v>0</v>
      </c>
      <c r="F756" t="s">
        <v>0</v>
      </c>
      <c r="G756" t="s">
        <v>1</v>
      </c>
      <c r="H756">
        <v>25</v>
      </c>
      <c r="I756" t="s">
        <v>63</v>
      </c>
      <c r="J756" s="2">
        <v>42399.958333333336</v>
      </c>
      <c r="K756" t="s">
        <v>84</v>
      </c>
      <c r="L756" t="s">
        <v>64</v>
      </c>
      <c r="M756" t="s">
        <v>84</v>
      </c>
      <c r="N756" t="s">
        <v>64</v>
      </c>
      <c r="O756">
        <v>2.42</v>
      </c>
      <c r="P756">
        <v>3.55</v>
      </c>
      <c r="Q756">
        <v>2.34</v>
      </c>
      <c r="R756">
        <v>1.44</v>
      </c>
      <c r="S756">
        <v>4.25</v>
      </c>
      <c r="T756">
        <v>5</v>
      </c>
      <c r="U756">
        <v>1</v>
      </c>
      <c r="V756" s="3" t="str">
        <f t="shared" si="11"/>
        <v>0:1</v>
      </c>
      <c r="W756">
        <v>0</v>
      </c>
      <c r="X756">
        <v>1</v>
      </c>
      <c r="Y756">
        <v>0</v>
      </c>
      <c r="Z756">
        <v>1</v>
      </c>
    </row>
    <row r="757" spans="1:26" x14ac:dyDescent="0.15">
      <c r="A757" s="1">
        <v>42399</v>
      </c>
      <c r="B757">
        <v>1</v>
      </c>
      <c r="C757">
        <v>1</v>
      </c>
      <c r="D757">
        <v>1</v>
      </c>
      <c r="E757" t="s">
        <v>0</v>
      </c>
      <c r="F757" t="s">
        <v>0</v>
      </c>
      <c r="G757" t="s">
        <v>1</v>
      </c>
      <c r="H757">
        <v>26</v>
      </c>
      <c r="I757" t="s">
        <v>63</v>
      </c>
      <c r="J757" s="2">
        <v>42399.958333333336</v>
      </c>
      <c r="K757" t="s">
        <v>87</v>
      </c>
      <c r="L757" t="s">
        <v>83</v>
      </c>
      <c r="M757" t="s">
        <v>87</v>
      </c>
      <c r="N757" t="s">
        <v>83</v>
      </c>
      <c r="O757">
        <v>1.52</v>
      </c>
      <c r="P757">
        <v>3.7</v>
      </c>
      <c r="Q757">
        <v>5.0999999999999996</v>
      </c>
      <c r="R757">
        <v>2.72</v>
      </c>
      <c r="S757">
        <v>3.35</v>
      </c>
      <c r="T757">
        <v>2.16</v>
      </c>
      <c r="U757">
        <v>-1</v>
      </c>
      <c r="V757" s="3" t="str">
        <f t="shared" si="11"/>
        <v>3:0</v>
      </c>
      <c r="W757">
        <v>3</v>
      </c>
      <c r="X757">
        <v>0</v>
      </c>
      <c r="Y757">
        <v>3</v>
      </c>
      <c r="Z757">
        <v>3</v>
      </c>
    </row>
    <row r="758" spans="1:26" x14ac:dyDescent="0.15">
      <c r="A758" s="1">
        <v>42399</v>
      </c>
      <c r="B758">
        <v>1</v>
      </c>
      <c r="C758">
        <v>1</v>
      </c>
      <c r="D758">
        <v>1</v>
      </c>
      <c r="E758" t="s">
        <v>0</v>
      </c>
      <c r="F758" t="s">
        <v>0</v>
      </c>
      <c r="G758" t="s">
        <v>1</v>
      </c>
      <c r="H758">
        <v>27</v>
      </c>
      <c r="I758" t="s">
        <v>257</v>
      </c>
      <c r="J758" s="2">
        <v>42399.958333333336</v>
      </c>
      <c r="K758" t="s">
        <v>27</v>
      </c>
      <c r="L758" t="s">
        <v>46</v>
      </c>
      <c r="M758" t="s">
        <v>27</v>
      </c>
      <c r="N758" t="s">
        <v>46</v>
      </c>
      <c r="O758">
        <v>1.32</v>
      </c>
      <c r="P758">
        <v>4.55</v>
      </c>
      <c r="Q758">
        <v>6.8</v>
      </c>
      <c r="R758">
        <v>2.0499999999999998</v>
      </c>
      <c r="S758">
        <v>3.6</v>
      </c>
      <c r="T758">
        <v>2.75</v>
      </c>
      <c r="U758">
        <v>-1</v>
      </c>
      <c r="V758" s="3" t="str">
        <f t="shared" si="11"/>
        <v>2:1</v>
      </c>
      <c r="W758">
        <v>2</v>
      </c>
      <c r="X758">
        <v>1</v>
      </c>
      <c r="Y758">
        <v>3</v>
      </c>
      <c r="Z758">
        <v>1</v>
      </c>
    </row>
    <row r="759" spans="1:26" x14ac:dyDescent="0.15">
      <c r="A759" s="1">
        <v>42399</v>
      </c>
      <c r="B759">
        <v>1</v>
      </c>
      <c r="C759">
        <v>1</v>
      </c>
      <c r="D759">
        <v>1</v>
      </c>
      <c r="E759" t="s">
        <v>0</v>
      </c>
      <c r="F759" t="s">
        <v>0</v>
      </c>
      <c r="G759" t="s">
        <v>1</v>
      </c>
      <c r="H759">
        <v>28</v>
      </c>
      <c r="I759" t="s">
        <v>257</v>
      </c>
      <c r="J759" s="2">
        <v>42399.958333333336</v>
      </c>
      <c r="K759" t="s">
        <v>171</v>
      </c>
      <c r="L759" t="s">
        <v>40</v>
      </c>
      <c r="M759" t="s">
        <v>171</v>
      </c>
      <c r="N759" t="s">
        <v>40</v>
      </c>
      <c r="O759">
        <v>1.85</v>
      </c>
      <c r="P759">
        <v>3.2</v>
      </c>
      <c r="Q759">
        <v>3.7</v>
      </c>
      <c r="R759">
        <v>3.85</v>
      </c>
      <c r="S759">
        <v>3.5</v>
      </c>
      <c r="T759">
        <v>1.72</v>
      </c>
      <c r="U759">
        <v>-1</v>
      </c>
      <c r="V759" s="3" t="str">
        <f t="shared" si="11"/>
        <v>1:0</v>
      </c>
      <c r="W759">
        <v>1</v>
      </c>
      <c r="X759">
        <v>0</v>
      </c>
      <c r="Y759">
        <v>3</v>
      </c>
      <c r="Z759">
        <v>1</v>
      </c>
    </row>
    <row r="760" spans="1:26" x14ac:dyDescent="0.15">
      <c r="A760" s="1">
        <v>42399</v>
      </c>
      <c r="B760">
        <v>1</v>
      </c>
      <c r="C760">
        <v>1</v>
      </c>
      <c r="D760">
        <v>1</v>
      </c>
      <c r="E760" t="s">
        <v>0</v>
      </c>
      <c r="F760" t="s">
        <v>0</v>
      </c>
      <c r="G760" t="s">
        <v>1</v>
      </c>
      <c r="H760">
        <v>29</v>
      </c>
      <c r="I760" t="s">
        <v>257</v>
      </c>
      <c r="J760" s="2">
        <v>42399.958333333336</v>
      </c>
      <c r="K760" t="s">
        <v>51</v>
      </c>
      <c r="L760" t="s">
        <v>131</v>
      </c>
      <c r="M760" t="s">
        <v>51</v>
      </c>
      <c r="N760" t="s">
        <v>131</v>
      </c>
      <c r="O760">
        <v>3.1</v>
      </c>
      <c r="P760">
        <v>3.2</v>
      </c>
      <c r="Q760">
        <v>2.0499999999999998</v>
      </c>
      <c r="R760">
        <v>1.58</v>
      </c>
      <c r="S760">
        <v>3.75</v>
      </c>
      <c r="T760">
        <v>4.3499999999999996</v>
      </c>
      <c r="U760">
        <v>1</v>
      </c>
      <c r="V760" s="3" t="str">
        <f t="shared" si="11"/>
        <v>0:1</v>
      </c>
      <c r="W760">
        <v>0</v>
      </c>
      <c r="X760">
        <v>1</v>
      </c>
      <c r="Y760">
        <v>0</v>
      </c>
      <c r="Z760">
        <v>1</v>
      </c>
    </row>
    <row r="761" spans="1:26" x14ac:dyDescent="0.15">
      <c r="A761" s="1">
        <v>42399</v>
      </c>
      <c r="B761">
        <v>1</v>
      </c>
      <c r="C761">
        <v>1</v>
      </c>
      <c r="D761">
        <v>1</v>
      </c>
      <c r="E761" t="s">
        <v>0</v>
      </c>
      <c r="F761" t="s">
        <v>0</v>
      </c>
      <c r="G761" t="s">
        <v>1</v>
      </c>
      <c r="H761">
        <v>30</v>
      </c>
      <c r="I761" t="s">
        <v>257</v>
      </c>
      <c r="J761" s="2">
        <v>42399.958333333336</v>
      </c>
      <c r="K761" t="s">
        <v>70</v>
      </c>
      <c r="L761" t="s">
        <v>53</v>
      </c>
      <c r="M761" t="s">
        <v>71</v>
      </c>
      <c r="N761" t="s">
        <v>54</v>
      </c>
      <c r="O761">
        <v>3.8</v>
      </c>
      <c r="P761">
        <v>3.4</v>
      </c>
      <c r="Q761">
        <v>1.77</v>
      </c>
      <c r="R761">
        <v>1.8</v>
      </c>
      <c r="S761">
        <v>3.55</v>
      </c>
      <c r="T761">
        <v>3.45</v>
      </c>
      <c r="U761">
        <v>1</v>
      </c>
      <c r="V761" s="3" t="str">
        <f t="shared" si="11"/>
        <v>3:2</v>
      </c>
      <c r="W761">
        <v>3</v>
      </c>
      <c r="X761">
        <v>2</v>
      </c>
      <c r="Y761">
        <v>3</v>
      </c>
      <c r="Z761">
        <v>3</v>
      </c>
    </row>
    <row r="762" spans="1:26" x14ac:dyDescent="0.15">
      <c r="A762" s="1">
        <v>42399</v>
      </c>
      <c r="B762">
        <v>1</v>
      </c>
      <c r="C762">
        <v>1</v>
      </c>
      <c r="D762">
        <v>1</v>
      </c>
      <c r="E762" t="s">
        <v>0</v>
      </c>
      <c r="F762" t="s">
        <v>0</v>
      </c>
      <c r="G762" t="s">
        <v>1</v>
      </c>
      <c r="H762">
        <v>31</v>
      </c>
      <c r="I762" t="s">
        <v>257</v>
      </c>
      <c r="J762" s="2">
        <v>42399.958333333336</v>
      </c>
      <c r="K762" t="s">
        <v>316</v>
      </c>
      <c r="L762" t="s">
        <v>49</v>
      </c>
      <c r="M762" t="s">
        <v>316</v>
      </c>
      <c r="N762" t="s">
        <v>49</v>
      </c>
      <c r="O762">
        <v>2.2200000000000002</v>
      </c>
      <c r="P762">
        <v>3.1</v>
      </c>
      <c r="Q762">
        <v>2.85</v>
      </c>
      <c r="R762">
        <v>5.05</v>
      </c>
      <c r="S762">
        <v>3.85</v>
      </c>
      <c r="T762">
        <v>1.49</v>
      </c>
      <c r="U762">
        <v>-1</v>
      </c>
      <c r="V762" s="3" t="str">
        <f t="shared" si="11"/>
        <v>0:3</v>
      </c>
      <c r="W762">
        <v>0</v>
      </c>
      <c r="X762">
        <v>3</v>
      </c>
      <c r="Y762">
        <v>0</v>
      </c>
      <c r="Z762">
        <v>0</v>
      </c>
    </row>
    <row r="763" spans="1:26" x14ac:dyDescent="0.15">
      <c r="A763" s="1">
        <v>42399</v>
      </c>
      <c r="B763">
        <v>1</v>
      </c>
      <c r="C763">
        <v>1</v>
      </c>
      <c r="D763">
        <v>1</v>
      </c>
      <c r="E763" t="s">
        <v>0</v>
      </c>
      <c r="F763" t="s">
        <v>0</v>
      </c>
      <c r="G763" t="s">
        <v>1</v>
      </c>
      <c r="H763">
        <v>32</v>
      </c>
      <c r="I763" t="s">
        <v>257</v>
      </c>
      <c r="J763" s="2">
        <v>42399.958333333336</v>
      </c>
      <c r="K763" t="s">
        <v>38</v>
      </c>
      <c r="L763" t="s">
        <v>132</v>
      </c>
      <c r="M763" t="s">
        <v>38</v>
      </c>
      <c r="N763" t="s">
        <v>133</v>
      </c>
      <c r="O763">
        <v>4</v>
      </c>
      <c r="P763">
        <v>3.5</v>
      </c>
      <c r="Q763">
        <v>1.7</v>
      </c>
      <c r="R763">
        <v>1.88</v>
      </c>
      <c r="S763">
        <v>3.65</v>
      </c>
      <c r="T763">
        <v>3.1</v>
      </c>
      <c r="U763">
        <v>1</v>
      </c>
      <c r="V763" s="3" t="str">
        <f t="shared" si="11"/>
        <v>0:4</v>
      </c>
      <c r="W763">
        <v>0</v>
      </c>
      <c r="X763">
        <v>4</v>
      </c>
      <c r="Y763">
        <v>0</v>
      </c>
      <c r="Z763">
        <v>0</v>
      </c>
    </row>
    <row r="764" spans="1:26" x14ac:dyDescent="0.15">
      <c r="A764" s="1">
        <v>42399</v>
      </c>
      <c r="B764">
        <v>1</v>
      </c>
      <c r="C764">
        <v>1</v>
      </c>
      <c r="D764">
        <v>1</v>
      </c>
      <c r="E764" t="s">
        <v>0</v>
      </c>
      <c r="F764" t="s">
        <v>0</v>
      </c>
      <c r="G764" t="s">
        <v>1</v>
      </c>
      <c r="H764">
        <v>33</v>
      </c>
      <c r="I764" t="s">
        <v>257</v>
      </c>
      <c r="J764" s="2">
        <v>42399.958333333336</v>
      </c>
      <c r="K764" t="s">
        <v>44</v>
      </c>
      <c r="L764" t="s">
        <v>55</v>
      </c>
      <c r="M764" t="s">
        <v>44</v>
      </c>
      <c r="N764" t="s">
        <v>55</v>
      </c>
      <c r="O764">
        <v>2.5</v>
      </c>
      <c r="P764">
        <v>3.1</v>
      </c>
      <c r="Q764">
        <v>2.4900000000000002</v>
      </c>
      <c r="R764">
        <v>1.39</v>
      </c>
      <c r="S764">
        <v>4.25</v>
      </c>
      <c r="T764">
        <v>5.75</v>
      </c>
      <c r="U764">
        <v>1</v>
      </c>
      <c r="V764" s="3" t="str">
        <f t="shared" si="11"/>
        <v>1:2</v>
      </c>
      <c r="W764">
        <v>1</v>
      </c>
      <c r="X764">
        <v>2</v>
      </c>
      <c r="Y764">
        <v>0</v>
      </c>
      <c r="Z764">
        <v>1</v>
      </c>
    </row>
    <row r="765" spans="1:26" x14ac:dyDescent="0.15">
      <c r="A765" s="1">
        <v>42399</v>
      </c>
      <c r="B765">
        <v>1</v>
      </c>
      <c r="C765">
        <v>1</v>
      </c>
      <c r="D765">
        <v>1</v>
      </c>
      <c r="E765" t="s">
        <v>0</v>
      </c>
      <c r="F765" t="s">
        <v>0</v>
      </c>
      <c r="G765" t="s">
        <v>1</v>
      </c>
      <c r="H765">
        <v>34</v>
      </c>
      <c r="I765" t="s">
        <v>257</v>
      </c>
      <c r="J765" s="2">
        <v>42399.958333333336</v>
      </c>
      <c r="K765" t="s">
        <v>75</v>
      </c>
      <c r="L765" t="s">
        <v>14</v>
      </c>
      <c r="M765" t="s">
        <v>76</v>
      </c>
      <c r="N765" t="s">
        <v>14</v>
      </c>
      <c r="O765">
        <v>4.2</v>
      </c>
      <c r="P765">
        <v>3.3</v>
      </c>
      <c r="Q765">
        <v>1.72</v>
      </c>
      <c r="R765">
        <v>1.85</v>
      </c>
      <c r="S765">
        <v>3.4</v>
      </c>
      <c r="T765">
        <v>3.4</v>
      </c>
      <c r="U765">
        <v>1</v>
      </c>
      <c r="V765" s="3" t="str">
        <f t="shared" si="11"/>
        <v>1:3</v>
      </c>
      <c r="W765">
        <v>1</v>
      </c>
      <c r="X765">
        <v>3</v>
      </c>
      <c r="Y765">
        <v>0</v>
      </c>
      <c r="Z765">
        <v>0</v>
      </c>
    </row>
    <row r="766" spans="1:26" x14ac:dyDescent="0.15">
      <c r="A766" s="1">
        <v>42399</v>
      </c>
      <c r="B766">
        <v>1</v>
      </c>
      <c r="C766">
        <v>1</v>
      </c>
      <c r="D766">
        <v>1</v>
      </c>
      <c r="E766" t="s">
        <v>0</v>
      </c>
      <c r="F766" t="s">
        <v>0</v>
      </c>
      <c r="G766" t="s">
        <v>1</v>
      </c>
      <c r="H766">
        <v>35</v>
      </c>
      <c r="I766" t="s">
        <v>257</v>
      </c>
      <c r="J766" s="2">
        <v>42399.958333333336</v>
      </c>
      <c r="K766" t="s">
        <v>275</v>
      </c>
      <c r="L766" t="s">
        <v>30</v>
      </c>
      <c r="M766" t="s">
        <v>276</v>
      </c>
      <c r="N766" t="s">
        <v>30</v>
      </c>
      <c r="O766">
        <v>3.15</v>
      </c>
      <c r="P766">
        <v>3.35</v>
      </c>
      <c r="Q766">
        <v>1.97</v>
      </c>
      <c r="R766">
        <v>1.63</v>
      </c>
      <c r="S766">
        <v>3.8</v>
      </c>
      <c r="T766">
        <v>3.95</v>
      </c>
      <c r="U766">
        <v>1</v>
      </c>
      <c r="V766" s="3" t="str">
        <f t="shared" si="11"/>
        <v>1:2</v>
      </c>
      <c r="W766">
        <v>1</v>
      </c>
      <c r="X766">
        <v>2</v>
      </c>
      <c r="Y766">
        <v>0</v>
      </c>
      <c r="Z766">
        <v>1</v>
      </c>
    </row>
    <row r="767" spans="1:26" x14ac:dyDescent="0.15">
      <c r="A767" s="1">
        <v>42399</v>
      </c>
      <c r="B767">
        <v>1</v>
      </c>
      <c r="C767">
        <v>1</v>
      </c>
      <c r="D767">
        <v>1</v>
      </c>
      <c r="E767" t="s">
        <v>0</v>
      </c>
      <c r="F767" t="s">
        <v>0</v>
      </c>
      <c r="G767" t="s">
        <v>1</v>
      </c>
      <c r="H767">
        <v>36</v>
      </c>
      <c r="I767" t="s">
        <v>257</v>
      </c>
      <c r="J767" s="2">
        <v>42399.958333333336</v>
      </c>
      <c r="K767" t="s">
        <v>61</v>
      </c>
      <c r="L767" t="s">
        <v>93</v>
      </c>
      <c r="M767" t="s">
        <v>61</v>
      </c>
      <c r="N767" t="s">
        <v>93</v>
      </c>
      <c r="O767">
        <v>1.77</v>
      </c>
      <c r="P767">
        <v>3.3</v>
      </c>
      <c r="Q767">
        <v>3.9</v>
      </c>
      <c r="R767">
        <v>3.55</v>
      </c>
      <c r="S767">
        <v>3.45</v>
      </c>
      <c r="T767">
        <v>1.8</v>
      </c>
      <c r="U767">
        <v>-1</v>
      </c>
      <c r="V767" s="3" t="str">
        <f t="shared" si="11"/>
        <v>4:0</v>
      </c>
      <c r="W767">
        <v>4</v>
      </c>
      <c r="X767">
        <v>0</v>
      </c>
      <c r="Y767">
        <v>3</v>
      </c>
      <c r="Z767">
        <v>3</v>
      </c>
    </row>
    <row r="768" spans="1:26" x14ac:dyDescent="0.15">
      <c r="A768" s="1">
        <v>42399</v>
      </c>
      <c r="B768">
        <v>1</v>
      </c>
      <c r="C768">
        <v>1</v>
      </c>
      <c r="D768">
        <v>1</v>
      </c>
      <c r="E768" t="s">
        <v>0</v>
      </c>
      <c r="F768" t="s">
        <v>0</v>
      </c>
      <c r="G768" t="s">
        <v>1</v>
      </c>
      <c r="H768">
        <v>37</v>
      </c>
      <c r="I768" t="s">
        <v>257</v>
      </c>
      <c r="J768" s="2">
        <v>42399.958333333336</v>
      </c>
      <c r="K768" t="s">
        <v>39</v>
      </c>
      <c r="L768" t="s">
        <v>89</v>
      </c>
      <c r="M768" t="s">
        <v>41</v>
      </c>
      <c r="N768" t="s">
        <v>89</v>
      </c>
      <c r="O768">
        <v>1.45</v>
      </c>
      <c r="P768">
        <v>3.85</v>
      </c>
      <c r="Q768">
        <v>5.7</v>
      </c>
      <c r="R768">
        <v>2.5</v>
      </c>
      <c r="S768">
        <v>3.4</v>
      </c>
      <c r="T768">
        <v>2.31</v>
      </c>
      <c r="U768">
        <v>-1</v>
      </c>
      <c r="V768" s="3" t="str">
        <f t="shared" si="11"/>
        <v>2:2</v>
      </c>
      <c r="W768">
        <v>2</v>
      </c>
      <c r="X768">
        <v>2</v>
      </c>
      <c r="Y768">
        <v>1</v>
      </c>
      <c r="Z768">
        <v>0</v>
      </c>
    </row>
    <row r="769" spans="1:26" x14ac:dyDescent="0.15">
      <c r="A769" s="1">
        <v>42399</v>
      </c>
      <c r="B769">
        <v>1</v>
      </c>
      <c r="C769">
        <v>1</v>
      </c>
      <c r="D769">
        <v>1</v>
      </c>
      <c r="E769" t="s">
        <v>0</v>
      </c>
      <c r="F769" t="s">
        <v>0</v>
      </c>
      <c r="G769" t="s">
        <v>1</v>
      </c>
      <c r="H769">
        <v>38</v>
      </c>
      <c r="I769" t="s">
        <v>96</v>
      </c>
      <c r="J769" s="2">
        <v>42399.958333333336</v>
      </c>
      <c r="K769" t="s">
        <v>98</v>
      </c>
      <c r="L769" t="s">
        <v>142</v>
      </c>
      <c r="M769" t="s">
        <v>98</v>
      </c>
      <c r="N769" t="s">
        <v>142</v>
      </c>
      <c r="O769">
        <v>1.38</v>
      </c>
      <c r="P769">
        <v>4</v>
      </c>
      <c r="Q769">
        <v>6.75</v>
      </c>
      <c r="R769">
        <v>2.2799999999999998</v>
      </c>
      <c r="S769">
        <v>3.4</v>
      </c>
      <c r="T769">
        <v>2.52</v>
      </c>
      <c r="U769">
        <v>-1</v>
      </c>
      <c r="V769" s="3" t="str">
        <f t="shared" si="11"/>
        <v>2:1</v>
      </c>
      <c r="W769">
        <v>2</v>
      </c>
      <c r="X769">
        <v>1</v>
      </c>
      <c r="Y769">
        <v>3</v>
      </c>
      <c r="Z769">
        <v>1</v>
      </c>
    </row>
    <row r="770" spans="1:26" x14ac:dyDescent="0.15">
      <c r="A770" s="1">
        <v>42399</v>
      </c>
      <c r="B770">
        <v>1</v>
      </c>
      <c r="C770">
        <v>1</v>
      </c>
      <c r="D770">
        <v>1</v>
      </c>
      <c r="E770" t="s">
        <v>0</v>
      </c>
      <c r="F770" t="s">
        <v>0</v>
      </c>
      <c r="G770" t="s">
        <v>1</v>
      </c>
      <c r="H770">
        <v>39</v>
      </c>
      <c r="I770" t="s">
        <v>20</v>
      </c>
      <c r="J770" s="2">
        <v>42399.958333333336</v>
      </c>
      <c r="K770" t="s">
        <v>21</v>
      </c>
      <c r="L770" t="s">
        <v>107</v>
      </c>
      <c r="M770" t="s">
        <v>23</v>
      </c>
      <c r="N770" t="s">
        <v>107</v>
      </c>
      <c r="O770">
        <v>2.1</v>
      </c>
      <c r="P770">
        <v>3.4</v>
      </c>
      <c r="Q770">
        <v>2.82</v>
      </c>
      <c r="R770">
        <v>4.3</v>
      </c>
      <c r="S770">
        <v>4</v>
      </c>
      <c r="T770">
        <v>1.55</v>
      </c>
      <c r="U770">
        <v>-1</v>
      </c>
      <c r="V770" s="3" t="str">
        <f t="shared" ref="V770:V833" si="12">W770&amp;":"&amp;X770</f>
        <v>2:2</v>
      </c>
      <c r="W770">
        <v>2</v>
      </c>
      <c r="X770">
        <v>2</v>
      </c>
      <c r="Y770">
        <v>1</v>
      </c>
      <c r="Z770">
        <v>0</v>
      </c>
    </row>
    <row r="771" spans="1:26" x14ac:dyDescent="0.15">
      <c r="A771" s="1">
        <v>42399</v>
      </c>
      <c r="B771">
        <v>1</v>
      </c>
      <c r="C771">
        <v>1</v>
      </c>
      <c r="D771">
        <v>1</v>
      </c>
      <c r="E771" t="s">
        <v>0</v>
      </c>
      <c r="F771" t="s">
        <v>0</v>
      </c>
      <c r="G771" t="s">
        <v>1</v>
      </c>
      <c r="H771">
        <v>40</v>
      </c>
      <c r="I771" t="s">
        <v>20</v>
      </c>
      <c r="J771" s="2">
        <v>42399.958333333336</v>
      </c>
      <c r="K771" t="s">
        <v>104</v>
      </c>
      <c r="L771" t="s">
        <v>108</v>
      </c>
      <c r="M771" t="s">
        <v>106</v>
      </c>
      <c r="N771" t="s">
        <v>108</v>
      </c>
      <c r="O771">
        <v>2.42</v>
      </c>
      <c r="P771">
        <v>3.25</v>
      </c>
      <c r="Q771">
        <v>2.48</v>
      </c>
      <c r="R771">
        <v>5.3</v>
      </c>
      <c r="S771">
        <v>4.3499999999999996</v>
      </c>
      <c r="T771">
        <v>1.41</v>
      </c>
      <c r="U771">
        <v>-1</v>
      </c>
      <c r="V771" s="3" t="str">
        <f t="shared" si="12"/>
        <v>0:1</v>
      </c>
      <c r="W771">
        <v>0</v>
      </c>
      <c r="X771">
        <v>1</v>
      </c>
      <c r="Y771">
        <v>0</v>
      </c>
      <c r="Z771">
        <v>0</v>
      </c>
    </row>
    <row r="772" spans="1:26" x14ac:dyDescent="0.15">
      <c r="A772" s="1">
        <v>42399</v>
      </c>
      <c r="B772">
        <v>1</v>
      </c>
      <c r="E772" t="s">
        <v>156</v>
      </c>
      <c r="F772" t="s">
        <v>156</v>
      </c>
      <c r="G772" t="s">
        <v>1</v>
      </c>
      <c r="H772">
        <v>41</v>
      </c>
      <c r="I772" t="s">
        <v>20</v>
      </c>
      <c r="J772" s="2">
        <v>42399.958333333336</v>
      </c>
      <c r="K772" t="s">
        <v>100</v>
      </c>
      <c r="L772" t="s">
        <v>22</v>
      </c>
      <c r="M772" t="s">
        <v>100</v>
      </c>
      <c r="N772" t="s">
        <v>22</v>
      </c>
      <c r="O772">
        <v>1</v>
      </c>
      <c r="P772">
        <v>1</v>
      </c>
      <c r="Q772">
        <v>1</v>
      </c>
      <c r="R772">
        <v>0</v>
      </c>
      <c r="S772">
        <v>0</v>
      </c>
      <c r="T772">
        <v>0</v>
      </c>
      <c r="U772">
        <v>0</v>
      </c>
      <c r="V772" s="3" t="str">
        <f t="shared" si="12"/>
        <v>延期                                                                                            :</v>
      </c>
      <c r="W772" t="s">
        <v>85</v>
      </c>
      <c r="Y772">
        <v>3</v>
      </c>
      <c r="Z772">
        <v>1</v>
      </c>
    </row>
    <row r="773" spans="1:26" x14ac:dyDescent="0.15">
      <c r="A773" s="1">
        <v>42399</v>
      </c>
      <c r="B773">
        <v>1</v>
      </c>
      <c r="C773">
        <v>1</v>
      </c>
      <c r="D773">
        <v>1</v>
      </c>
      <c r="E773" t="s">
        <v>0</v>
      </c>
      <c r="F773" t="s">
        <v>0</v>
      </c>
      <c r="G773" t="s">
        <v>1</v>
      </c>
      <c r="H773">
        <v>42</v>
      </c>
      <c r="I773" t="s">
        <v>551</v>
      </c>
      <c r="J773" s="2">
        <v>42399.958333333336</v>
      </c>
      <c r="K773" t="s">
        <v>552</v>
      </c>
      <c r="L773" t="s">
        <v>157</v>
      </c>
      <c r="M773" t="s">
        <v>552</v>
      </c>
      <c r="N773" t="s">
        <v>159</v>
      </c>
      <c r="O773">
        <v>2.25</v>
      </c>
      <c r="P773">
        <v>3.1</v>
      </c>
      <c r="Q773">
        <v>2.8</v>
      </c>
      <c r="R773">
        <v>4.8</v>
      </c>
      <c r="S773">
        <v>4.0999999999999996</v>
      </c>
      <c r="T773">
        <v>1.48</v>
      </c>
      <c r="U773">
        <v>-1</v>
      </c>
      <c r="V773" s="3" t="str">
        <f t="shared" si="12"/>
        <v>2:1</v>
      </c>
      <c r="W773">
        <v>2</v>
      </c>
      <c r="X773">
        <v>1</v>
      </c>
      <c r="Y773">
        <v>3</v>
      </c>
      <c r="Z773">
        <v>1</v>
      </c>
    </row>
    <row r="774" spans="1:26" x14ac:dyDescent="0.15">
      <c r="A774" s="1">
        <v>42399</v>
      </c>
      <c r="B774">
        <v>1</v>
      </c>
      <c r="C774">
        <v>1</v>
      </c>
      <c r="D774">
        <v>1</v>
      </c>
      <c r="E774" t="s">
        <v>0</v>
      </c>
      <c r="F774" t="s">
        <v>0</v>
      </c>
      <c r="G774" t="s">
        <v>1</v>
      </c>
      <c r="H774">
        <v>43</v>
      </c>
      <c r="I774" t="s">
        <v>253</v>
      </c>
      <c r="J774" s="2">
        <v>42400</v>
      </c>
      <c r="K774" t="s">
        <v>298</v>
      </c>
      <c r="L774" t="s">
        <v>299</v>
      </c>
      <c r="M774" t="s">
        <v>298</v>
      </c>
      <c r="N774" t="s">
        <v>299</v>
      </c>
      <c r="O774">
        <v>3.25</v>
      </c>
      <c r="P774">
        <v>2.9</v>
      </c>
      <c r="Q774">
        <v>2.12</v>
      </c>
      <c r="R774">
        <v>1.54</v>
      </c>
      <c r="S774">
        <v>3.65</v>
      </c>
      <c r="T774">
        <v>4.9000000000000004</v>
      </c>
      <c r="U774">
        <v>1</v>
      </c>
      <c r="V774" s="3" t="str">
        <f t="shared" si="12"/>
        <v>3:0</v>
      </c>
      <c r="W774">
        <v>3</v>
      </c>
      <c r="X774">
        <v>0</v>
      </c>
      <c r="Y774">
        <v>3</v>
      </c>
      <c r="Z774">
        <v>3</v>
      </c>
    </row>
    <row r="775" spans="1:26" x14ac:dyDescent="0.15">
      <c r="A775" s="1">
        <v>42399</v>
      </c>
      <c r="B775">
        <v>1</v>
      </c>
      <c r="C775">
        <v>1</v>
      </c>
      <c r="D775">
        <v>1</v>
      </c>
      <c r="E775" t="s">
        <v>0</v>
      </c>
      <c r="F775" t="s">
        <v>0</v>
      </c>
      <c r="G775" t="s">
        <v>1</v>
      </c>
      <c r="H775">
        <v>44</v>
      </c>
      <c r="I775" t="s">
        <v>202</v>
      </c>
      <c r="J775" s="2">
        <v>42400.041666666664</v>
      </c>
      <c r="K775" t="s">
        <v>208</v>
      </c>
      <c r="L775" t="s">
        <v>219</v>
      </c>
      <c r="M775" t="s">
        <v>208</v>
      </c>
      <c r="N775" t="s">
        <v>221</v>
      </c>
      <c r="O775">
        <v>2.31</v>
      </c>
      <c r="P775">
        <v>3.05</v>
      </c>
      <c r="Q775">
        <v>2.75</v>
      </c>
      <c r="R775">
        <v>5.3</v>
      </c>
      <c r="S775">
        <v>4</v>
      </c>
      <c r="T775">
        <v>1.45</v>
      </c>
      <c r="U775">
        <v>-1</v>
      </c>
      <c r="V775" s="3" t="str">
        <f t="shared" si="12"/>
        <v>1:1</v>
      </c>
      <c r="W775">
        <v>1</v>
      </c>
      <c r="X775">
        <v>1</v>
      </c>
      <c r="Y775">
        <v>1</v>
      </c>
      <c r="Z775">
        <v>0</v>
      </c>
    </row>
    <row r="776" spans="1:26" x14ac:dyDescent="0.15">
      <c r="A776" s="1">
        <v>42399</v>
      </c>
      <c r="B776">
        <v>1</v>
      </c>
      <c r="C776">
        <v>1</v>
      </c>
      <c r="D776">
        <v>1</v>
      </c>
      <c r="E776" t="s">
        <v>0</v>
      </c>
      <c r="F776" t="s">
        <v>0</v>
      </c>
      <c r="G776" t="s">
        <v>1</v>
      </c>
      <c r="H776">
        <v>45</v>
      </c>
      <c r="I776" t="s">
        <v>96</v>
      </c>
      <c r="J776" s="2">
        <v>42400.052083333336</v>
      </c>
      <c r="K776" t="s">
        <v>198</v>
      </c>
      <c r="L776" t="s">
        <v>188</v>
      </c>
      <c r="M776" t="s">
        <v>199</v>
      </c>
      <c r="N776" t="s">
        <v>190</v>
      </c>
      <c r="O776">
        <v>3.35</v>
      </c>
      <c r="P776">
        <v>3.25</v>
      </c>
      <c r="Q776">
        <v>1.93</v>
      </c>
      <c r="R776">
        <v>1.66</v>
      </c>
      <c r="S776">
        <v>3.55</v>
      </c>
      <c r="T776">
        <v>4.0999999999999996</v>
      </c>
      <c r="U776">
        <v>1</v>
      </c>
      <c r="V776" s="3" t="str">
        <f t="shared" si="12"/>
        <v>0:1</v>
      </c>
      <c r="W776">
        <v>0</v>
      </c>
      <c r="X776">
        <v>1</v>
      </c>
      <c r="Y776">
        <v>0</v>
      </c>
      <c r="Z776">
        <v>1</v>
      </c>
    </row>
    <row r="777" spans="1:26" x14ac:dyDescent="0.15">
      <c r="A777" s="1">
        <v>42399</v>
      </c>
      <c r="B777">
        <v>1</v>
      </c>
      <c r="C777">
        <v>1</v>
      </c>
      <c r="D777">
        <v>1</v>
      </c>
      <c r="E777" t="s">
        <v>0</v>
      </c>
      <c r="F777" t="s">
        <v>0</v>
      </c>
      <c r="G777" t="s">
        <v>1</v>
      </c>
      <c r="H777">
        <v>46</v>
      </c>
      <c r="I777" t="s">
        <v>96</v>
      </c>
      <c r="J777" s="2">
        <v>42400.052083333336</v>
      </c>
      <c r="K777" t="s">
        <v>179</v>
      </c>
      <c r="L777" t="s">
        <v>148</v>
      </c>
      <c r="M777" t="s">
        <v>179</v>
      </c>
      <c r="N777" t="s">
        <v>148</v>
      </c>
      <c r="O777">
        <v>2.2200000000000002</v>
      </c>
      <c r="P777">
        <v>3.05</v>
      </c>
      <c r="Q777">
        <v>2.78</v>
      </c>
      <c r="R777">
        <v>5</v>
      </c>
      <c r="S777">
        <v>3.9</v>
      </c>
      <c r="T777">
        <v>1.46</v>
      </c>
      <c r="U777">
        <v>-1</v>
      </c>
      <c r="V777" s="3" t="str">
        <f t="shared" si="12"/>
        <v>1:2</v>
      </c>
      <c r="W777">
        <v>1</v>
      </c>
      <c r="X777">
        <v>2</v>
      </c>
      <c r="Y777">
        <v>0</v>
      </c>
      <c r="Z777">
        <v>0</v>
      </c>
    </row>
    <row r="778" spans="1:26" x14ac:dyDescent="0.15">
      <c r="A778" s="1">
        <v>42399</v>
      </c>
      <c r="B778">
        <v>1</v>
      </c>
      <c r="C778">
        <v>1</v>
      </c>
      <c r="D778">
        <v>1</v>
      </c>
      <c r="E778" t="s">
        <v>0</v>
      </c>
      <c r="F778" t="s">
        <v>0</v>
      </c>
      <c r="G778" t="s">
        <v>1</v>
      </c>
      <c r="H778">
        <v>47</v>
      </c>
      <c r="I778" t="s">
        <v>257</v>
      </c>
      <c r="J778" s="2">
        <v>42400.0625</v>
      </c>
      <c r="K778" t="s">
        <v>26</v>
      </c>
      <c r="L778" t="s">
        <v>25</v>
      </c>
      <c r="M778" t="s">
        <v>26</v>
      </c>
      <c r="N778" t="s">
        <v>25</v>
      </c>
      <c r="O778">
        <v>1.94</v>
      </c>
      <c r="P778">
        <v>3.4</v>
      </c>
      <c r="Q778">
        <v>3.28</v>
      </c>
      <c r="R778">
        <v>3.95</v>
      </c>
      <c r="S778">
        <v>3.7</v>
      </c>
      <c r="T778">
        <v>1.74</v>
      </c>
      <c r="U778">
        <v>-1</v>
      </c>
      <c r="V778" s="3" t="str">
        <f t="shared" si="12"/>
        <v>0:0</v>
      </c>
      <c r="W778">
        <v>0</v>
      </c>
      <c r="X778">
        <v>0</v>
      </c>
      <c r="Y778">
        <v>1</v>
      </c>
      <c r="Z778">
        <v>0</v>
      </c>
    </row>
    <row r="779" spans="1:26" x14ac:dyDescent="0.15">
      <c r="A779" s="1">
        <v>42399</v>
      </c>
      <c r="B779">
        <v>1</v>
      </c>
      <c r="C779">
        <v>1</v>
      </c>
      <c r="D779">
        <v>1</v>
      </c>
      <c r="E779" t="s">
        <v>0</v>
      </c>
      <c r="F779" t="s">
        <v>0</v>
      </c>
      <c r="G779" t="s">
        <v>1</v>
      </c>
      <c r="H779">
        <v>48</v>
      </c>
      <c r="I779" t="s">
        <v>522</v>
      </c>
      <c r="J779" s="2">
        <v>42400.0625</v>
      </c>
      <c r="K779" t="s">
        <v>326</v>
      </c>
      <c r="L779" t="s">
        <v>296</v>
      </c>
      <c r="M779" t="s">
        <v>326</v>
      </c>
      <c r="N779" t="s">
        <v>296</v>
      </c>
      <c r="O779">
        <v>1.75</v>
      </c>
      <c r="P779">
        <v>3.6</v>
      </c>
      <c r="Q779">
        <v>3.65</v>
      </c>
      <c r="R779">
        <v>3.3</v>
      </c>
      <c r="S779">
        <v>3.65</v>
      </c>
      <c r="T779">
        <v>1.82</v>
      </c>
      <c r="U779">
        <v>-1</v>
      </c>
      <c r="V779" s="3" t="str">
        <f t="shared" si="12"/>
        <v>2:1</v>
      </c>
      <c r="W779">
        <v>2</v>
      </c>
      <c r="X779">
        <v>1</v>
      </c>
      <c r="Y779">
        <v>3</v>
      </c>
      <c r="Z779">
        <v>1</v>
      </c>
    </row>
    <row r="780" spans="1:26" x14ac:dyDescent="0.15">
      <c r="A780" s="1">
        <v>42399</v>
      </c>
      <c r="B780">
        <v>1</v>
      </c>
      <c r="C780">
        <v>1</v>
      </c>
      <c r="D780">
        <v>1</v>
      </c>
      <c r="E780" t="s">
        <v>0</v>
      </c>
      <c r="F780" t="s">
        <v>0</v>
      </c>
      <c r="G780" t="s">
        <v>1</v>
      </c>
      <c r="H780">
        <v>49</v>
      </c>
      <c r="I780" t="s">
        <v>404</v>
      </c>
      <c r="J780" s="2">
        <v>42400.0625</v>
      </c>
      <c r="K780" t="s">
        <v>448</v>
      </c>
      <c r="L780" t="s">
        <v>453</v>
      </c>
      <c r="M780" t="s">
        <v>448</v>
      </c>
      <c r="N780" t="s">
        <v>453</v>
      </c>
      <c r="O780">
        <v>1.26</v>
      </c>
      <c r="P780">
        <v>5.05</v>
      </c>
      <c r="Q780">
        <v>7.6</v>
      </c>
      <c r="R780">
        <v>1.86</v>
      </c>
      <c r="S780">
        <v>3.8</v>
      </c>
      <c r="T780">
        <v>3.05</v>
      </c>
      <c r="U780">
        <v>-1</v>
      </c>
      <c r="V780" s="3" t="str">
        <f t="shared" si="12"/>
        <v>0:0</v>
      </c>
      <c r="W780">
        <v>0</v>
      </c>
      <c r="X780">
        <v>0</v>
      </c>
      <c r="Y780">
        <v>1</v>
      </c>
      <c r="Z780">
        <v>0</v>
      </c>
    </row>
    <row r="781" spans="1:26" x14ac:dyDescent="0.15">
      <c r="A781" s="1">
        <v>42399</v>
      </c>
      <c r="B781">
        <v>1</v>
      </c>
      <c r="C781">
        <v>1</v>
      </c>
      <c r="D781">
        <v>1</v>
      </c>
      <c r="E781" t="s">
        <v>0</v>
      </c>
      <c r="F781" t="s">
        <v>0</v>
      </c>
      <c r="G781" t="s">
        <v>1</v>
      </c>
      <c r="H781">
        <v>50</v>
      </c>
      <c r="I781" t="s">
        <v>553</v>
      </c>
      <c r="J781" s="2">
        <v>42400.083333333336</v>
      </c>
      <c r="K781" t="s">
        <v>554</v>
      </c>
      <c r="L781" t="s">
        <v>555</v>
      </c>
      <c r="M781" t="s">
        <v>556</v>
      </c>
      <c r="N781" t="s">
        <v>557</v>
      </c>
      <c r="O781">
        <v>2.2200000000000002</v>
      </c>
      <c r="P781">
        <v>3.15</v>
      </c>
      <c r="Q781">
        <v>2.72</v>
      </c>
      <c r="R781">
        <v>5.25</v>
      </c>
      <c r="S781">
        <v>3.9</v>
      </c>
      <c r="T781">
        <v>1.46</v>
      </c>
      <c r="U781">
        <v>-1</v>
      </c>
      <c r="V781" s="3" t="str">
        <f t="shared" si="12"/>
        <v>1:0</v>
      </c>
      <c r="W781">
        <v>1</v>
      </c>
      <c r="X781">
        <v>0</v>
      </c>
      <c r="Y781">
        <v>3</v>
      </c>
      <c r="Z781">
        <v>1</v>
      </c>
    </row>
    <row r="782" spans="1:26" x14ac:dyDescent="0.15">
      <c r="A782" s="1">
        <v>42399</v>
      </c>
      <c r="B782">
        <v>1</v>
      </c>
      <c r="C782">
        <v>1</v>
      </c>
      <c r="D782">
        <v>1</v>
      </c>
      <c r="E782" t="s">
        <v>0</v>
      </c>
      <c r="F782" t="s">
        <v>0</v>
      </c>
      <c r="G782" t="s">
        <v>1</v>
      </c>
      <c r="H782">
        <v>51</v>
      </c>
      <c r="I782" t="s">
        <v>109</v>
      </c>
      <c r="J782" s="2">
        <v>42400.104166666664</v>
      </c>
      <c r="K782" t="s">
        <v>120</v>
      </c>
      <c r="L782" t="s">
        <v>147</v>
      </c>
      <c r="M782" t="s">
        <v>121</v>
      </c>
      <c r="N782" t="s">
        <v>147</v>
      </c>
      <c r="O782">
        <v>9</v>
      </c>
      <c r="P782">
        <v>4.3499999999999996</v>
      </c>
      <c r="Q782">
        <v>1.28</v>
      </c>
      <c r="R782">
        <v>2.95</v>
      </c>
      <c r="S782">
        <v>3.45</v>
      </c>
      <c r="T782">
        <v>2</v>
      </c>
      <c r="U782">
        <v>1</v>
      </c>
      <c r="V782" s="3" t="str">
        <f t="shared" si="12"/>
        <v>1:3</v>
      </c>
      <c r="W782">
        <v>1</v>
      </c>
      <c r="X782">
        <v>3</v>
      </c>
      <c r="Y782">
        <v>0</v>
      </c>
      <c r="Z782">
        <v>0</v>
      </c>
    </row>
    <row r="783" spans="1:26" x14ac:dyDescent="0.15">
      <c r="A783" s="1">
        <v>42399</v>
      </c>
      <c r="B783">
        <v>1</v>
      </c>
      <c r="C783">
        <v>1</v>
      </c>
      <c r="D783">
        <v>1</v>
      </c>
      <c r="E783" t="s">
        <v>0</v>
      </c>
      <c r="F783" t="s">
        <v>0</v>
      </c>
      <c r="G783" t="s">
        <v>1</v>
      </c>
      <c r="H783">
        <v>52</v>
      </c>
      <c r="I783" t="s">
        <v>404</v>
      </c>
      <c r="J783" s="2">
        <v>42400.114583333336</v>
      </c>
      <c r="K783" t="s">
        <v>234</v>
      </c>
      <c r="L783" t="s">
        <v>464</v>
      </c>
      <c r="M783" t="s">
        <v>235</v>
      </c>
      <c r="N783" t="s">
        <v>464</v>
      </c>
      <c r="O783">
        <v>1.78</v>
      </c>
      <c r="P783">
        <v>3.6</v>
      </c>
      <c r="Q783">
        <v>3.55</v>
      </c>
      <c r="R783">
        <v>3.3</v>
      </c>
      <c r="S783">
        <v>3.75</v>
      </c>
      <c r="T783">
        <v>1.79</v>
      </c>
      <c r="U783">
        <v>-1</v>
      </c>
      <c r="V783" s="3" t="str">
        <f t="shared" si="12"/>
        <v>1:3</v>
      </c>
      <c r="W783">
        <v>1</v>
      </c>
      <c r="X783">
        <v>3</v>
      </c>
      <c r="Y783">
        <v>0</v>
      </c>
      <c r="Z783">
        <v>0</v>
      </c>
    </row>
    <row r="784" spans="1:26" x14ac:dyDescent="0.15">
      <c r="A784" s="1">
        <v>42399</v>
      </c>
      <c r="B784">
        <v>1</v>
      </c>
      <c r="D784">
        <v>1</v>
      </c>
      <c r="E784" t="s">
        <v>95</v>
      </c>
      <c r="F784" t="s">
        <v>0</v>
      </c>
      <c r="G784" t="s">
        <v>1</v>
      </c>
      <c r="H784">
        <v>53</v>
      </c>
      <c r="I784" t="s">
        <v>404</v>
      </c>
      <c r="J784" s="2">
        <v>42400.114583333336</v>
      </c>
      <c r="K784" t="s">
        <v>467</v>
      </c>
      <c r="L784" t="s">
        <v>452</v>
      </c>
      <c r="M784" t="s">
        <v>468</v>
      </c>
      <c r="N784" t="s">
        <v>452</v>
      </c>
      <c r="O784">
        <v>0</v>
      </c>
      <c r="P784">
        <v>0</v>
      </c>
      <c r="Q784">
        <v>0</v>
      </c>
      <c r="R784">
        <v>1.72</v>
      </c>
      <c r="S784">
        <v>4.3499999999999996</v>
      </c>
      <c r="T784">
        <v>3.15</v>
      </c>
      <c r="U784">
        <v>-2</v>
      </c>
      <c r="V784" s="3" t="str">
        <f t="shared" si="12"/>
        <v>4:2</v>
      </c>
      <c r="W784">
        <v>4</v>
      </c>
      <c r="X784">
        <v>2</v>
      </c>
      <c r="Y784">
        <v>3</v>
      </c>
      <c r="Z784">
        <v>1</v>
      </c>
    </row>
    <row r="785" spans="1:26" x14ac:dyDescent="0.15">
      <c r="A785" s="1">
        <v>42399</v>
      </c>
      <c r="B785">
        <v>1</v>
      </c>
      <c r="C785">
        <v>1</v>
      </c>
      <c r="D785">
        <v>1</v>
      </c>
      <c r="E785" t="s">
        <v>0</v>
      </c>
      <c r="F785" t="s">
        <v>0</v>
      </c>
      <c r="G785" t="s">
        <v>1</v>
      </c>
      <c r="H785">
        <v>54</v>
      </c>
      <c r="I785" t="s">
        <v>253</v>
      </c>
      <c r="J785" s="2">
        <v>42400.125</v>
      </c>
      <c r="K785" t="s">
        <v>128</v>
      </c>
      <c r="L785" t="s">
        <v>317</v>
      </c>
      <c r="M785" t="s">
        <v>128</v>
      </c>
      <c r="N785" t="s">
        <v>317</v>
      </c>
      <c r="O785">
        <v>3.15</v>
      </c>
      <c r="P785">
        <v>3.15</v>
      </c>
      <c r="Q785">
        <v>2.0499999999999998</v>
      </c>
      <c r="R785">
        <v>1.58</v>
      </c>
      <c r="S785">
        <v>3.75</v>
      </c>
      <c r="T785">
        <v>4.3499999999999996</v>
      </c>
      <c r="U785">
        <v>1</v>
      </c>
      <c r="V785" s="3" t="str">
        <f t="shared" si="12"/>
        <v>0:1</v>
      </c>
      <c r="W785">
        <v>0</v>
      </c>
      <c r="X785">
        <v>1</v>
      </c>
      <c r="Y785">
        <v>0</v>
      </c>
      <c r="Z785">
        <v>1</v>
      </c>
    </row>
    <row r="786" spans="1:26" x14ac:dyDescent="0.15">
      <c r="A786" s="1">
        <v>42399</v>
      </c>
      <c r="B786">
        <v>1</v>
      </c>
      <c r="C786">
        <v>1</v>
      </c>
      <c r="D786">
        <v>1</v>
      </c>
      <c r="E786" t="s">
        <v>0</v>
      </c>
      <c r="F786" t="s">
        <v>0</v>
      </c>
      <c r="G786" t="s">
        <v>1</v>
      </c>
      <c r="H786">
        <v>55</v>
      </c>
      <c r="I786" t="s">
        <v>253</v>
      </c>
      <c r="J786" s="2">
        <v>42400.125</v>
      </c>
      <c r="K786" t="s">
        <v>164</v>
      </c>
      <c r="L786" t="s">
        <v>126</v>
      </c>
      <c r="M786" t="s">
        <v>164</v>
      </c>
      <c r="N786" t="s">
        <v>126</v>
      </c>
      <c r="O786">
        <v>1.83</v>
      </c>
      <c r="P786">
        <v>3.2</v>
      </c>
      <c r="Q786">
        <v>3.8</v>
      </c>
      <c r="R786">
        <v>3.75</v>
      </c>
      <c r="S786">
        <v>3.5</v>
      </c>
      <c r="T786">
        <v>1.74</v>
      </c>
      <c r="U786">
        <v>-1</v>
      </c>
      <c r="V786" s="3" t="str">
        <f t="shared" si="12"/>
        <v>2:0</v>
      </c>
      <c r="W786">
        <v>2</v>
      </c>
      <c r="X786">
        <v>0</v>
      </c>
      <c r="Y786">
        <v>3</v>
      </c>
      <c r="Z786">
        <v>3</v>
      </c>
    </row>
    <row r="787" spans="1:26" x14ac:dyDescent="0.15">
      <c r="A787" s="1">
        <v>42399</v>
      </c>
      <c r="B787">
        <v>1</v>
      </c>
      <c r="C787">
        <v>1</v>
      </c>
      <c r="D787">
        <v>1</v>
      </c>
      <c r="E787" t="s">
        <v>0</v>
      </c>
      <c r="F787" t="s">
        <v>0</v>
      </c>
      <c r="G787" t="s">
        <v>1</v>
      </c>
      <c r="H787">
        <v>56</v>
      </c>
      <c r="I787" t="s">
        <v>253</v>
      </c>
      <c r="J787" s="2">
        <v>42400.125</v>
      </c>
      <c r="K787" t="s">
        <v>130</v>
      </c>
      <c r="L787" t="s">
        <v>332</v>
      </c>
      <c r="M787" t="s">
        <v>130</v>
      </c>
      <c r="N787" t="s">
        <v>332</v>
      </c>
      <c r="O787">
        <v>1.93</v>
      </c>
      <c r="P787">
        <v>3.05</v>
      </c>
      <c r="Q787">
        <v>3.6</v>
      </c>
      <c r="R787">
        <v>4.0999999999999996</v>
      </c>
      <c r="S787">
        <v>3.55</v>
      </c>
      <c r="T787">
        <v>1.66</v>
      </c>
      <c r="U787">
        <v>-1</v>
      </c>
      <c r="V787" s="3" t="str">
        <f t="shared" si="12"/>
        <v>1:2</v>
      </c>
      <c r="W787">
        <v>1</v>
      </c>
      <c r="X787">
        <v>2</v>
      </c>
      <c r="Y787">
        <v>0</v>
      </c>
      <c r="Z787">
        <v>0</v>
      </c>
    </row>
    <row r="788" spans="1:26" x14ac:dyDescent="0.15">
      <c r="A788" s="1">
        <v>42399</v>
      </c>
      <c r="B788">
        <v>1</v>
      </c>
      <c r="C788">
        <v>1</v>
      </c>
      <c r="D788">
        <v>1</v>
      </c>
      <c r="E788" t="s">
        <v>0</v>
      </c>
      <c r="F788" t="s">
        <v>0</v>
      </c>
      <c r="G788" t="s">
        <v>1</v>
      </c>
      <c r="H788">
        <v>57</v>
      </c>
      <c r="I788" t="s">
        <v>253</v>
      </c>
      <c r="J788" s="2">
        <v>42400.125</v>
      </c>
      <c r="K788" t="s">
        <v>300</v>
      </c>
      <c r="L788" t="s">
        <v>301</v>
      </c>
      <c r="M788" t="s">
        <v>300</v>
      </c>
      <c r="N788" t="s">
        <v>301</v>
      </c>
      <c r="O788">
        <v>2.25</v>
      </c>
      <c r="P788">
        <v>2.9</v>
      </c>
      <c r="Q788">
        <v>3</v>
      </c>
      <c r="R788">
        <v>5.3</v>
      </c>
      <c r="S788">
        <v>3.8</v>
      </c>
      <c r="T788">
        <v>1.48</v>
      </c>
      <c r="U788">
        <v>-1</v>
      </c>
      <c r="V788" s="3" t="str">
        <f t="shared" si="12"/>
        <v>0:4</v>
      </c>
      <c r="W788">
        <v>0</v>
      </c>
      <c r="X788">
        <v>4</v>
      </c>
      <c r="Y788">
        <v>0</v>
      </c>
      <c r="Z788">
        <v>0</v>
      </c>
    </row>
    <row r="789" spans="1:26" x14ac:dyDescent="0.15">
      <c r="A789" s="1">
        <v>42399</v>
      </c>
      <c r="B789">
        <v>1</v>
      </c>
      <c r="C789">
        <v>1</v>
      </c>
      <c r="D789">
        <v>1</v>
      </c>
      <c r="E789" t="s">
        <v>0</v>
      </c>
      <c r="F789" t="s">
        <v>0</v>
      </c>
      <c r="G789" t="s">
        <v>1</v>
      </c>
      <c r="H789">
        <v>58</v>
      </c>
      <c r="I789" t="s">
        <v>253</v>
      </c>
      <c r="J789" s="2">
        <v>42400.125</v>
      </c>
      <c r="K789" t="s">
        <v>145</v>
      </c>
      <c r="L789" t="s">
        <v>170</v>
      </c>
      <c r="M789" t="s">
        <v>145</v>
      </c>
      <c r="N789" t="s">
        <v>170</v>
      </c>
      <c r="O789">
        <v>5.4</v>
      </c>
      <c r="P789">
        <v>3.4</v>
      </c>
      <c r="Q789">
        <v>1.55</v>
      </c>
      <c r="R789">
        <v>2.1</v>
      </c>
      <c r="S789">
        <v>3.25</v>
      </c>
      <c r="T789">
        <v>2.9</v>
      </c>
      <c r="U789">
        <v>1</v>
      </c>
      <c r="V789" s="3" t="str">
        <f t="shared" si="12"/>
        <v>1:0</v>
      </c>
      <c r="W789">
        <v>1</v>
      </c>
      <c r="X789">
        <v>0</v>
      </c>
      <c r="Y789">
        <v>3</v>
      </c>
      <c r="Z789">
        <v>3</v>
      </c>
    </row>
    <row r="790" spans="1:26" x14ac:dyDescent="0.15">
      <c r="A790" s="1">
        <v>42399</v>
      </c>
      <c r="B790">
        <v>1</v>
      </c>
      <c r="C790">
        <v>1</v>
      </c>
      <c r="D790">
        <v>1</v>
      </c>
      <c r="E790" t="s">
        <v>0</v>
      </c>
      <c r="F790" t="s">
        <v>0</v>
      </c>
      <c r="G790" t="s">
        <v>1</v>
      </c>
      <c r="H790">
        <v>59</v>
      </c>
      <c r="I790" t="s">
        <v>553</v>
      </c>
      <c r="J790" s="2">
        <v>42400.125</v>
      </c>
      <c r="K790" t="s">
        <v>558</v>
      </c>
      <c r="L790" t="s">
        <v>559</v>
      </c>
      <c r="M790" t="s">
        <v>558</v>
      </c>
      <c r="N790" t="s">
        <v>559</v>
      </c>
      <c r="O790">
        <v>1.21</v>
      </c>
      <c r="P790">
        <v>5.0999999999999996</v>
      </c>
      <c r="Q790">
        <v>10</v>
      </c>
      <c r="R790">
        <v>1.8</v>
      </c>
      <c r="S790">
        <v>3.6</v>
      </c>
      <c r="T790">
        <v>3.4</v>
      </c>
      <c r="U790">
        <v>-1</v>
      </c>
      <c r="V790" s="3" t="str">
        <f t="shared" si="12"/>
        <v>1:1</v>
      </c>
      <c r="W790">
        <v>1</v>
      </c>
      <c r="X790">
        <v>1</v>
      </c>
      <c r="Y790">
        <v>1</v>
      </c>
      <c r="Z790">
        <v>0</v>
      </c>
    </row>
    <row r="791" spans="1:26" x14ac:dyDescent="0.15">
      <c r="A791" s="1">
        <v>42399</v>
      </c>
      <c r="B791">
        <v>1</v>
      </c>
      <c r="C791">
        <v>1</v>
      </c>
      <c r="D791">
        <v>1</v>
      </c>
      <c r="E791" t="s">
        <v>0</v>
      </c>
      <c r="F791" t="s">
        <v>0</v>
      </c>
      <c r="G791" t="s">
        <v>1</v>
      </c>
      <c r="H791">
        <v>60</v>
      </c>
      <c r="I791" t="s">
        <v>553</v>
      </c>
      <c r="J791" s="2">
        <v>42400.125</v>
      </c>
      <c r="K791" t="s">
        <v>560</v>
      </c>
      <c r="L791" t="s">
        <v>561</v>
      </c>
      <c r="M791" t="s">
        <v>562</v>
      </c>
      <c r="N791" t="s">
        <v>561</v>
      </c>
      <c r="O791">
        <v>2.8</v>
      </c>
      <c r="P791">
        <v>3.2</v>
      </c>
      <c r="Q791">
        <v>2.2000000000000002</v>
      </c>
      <c r="R791">
        <v>1.5</v>
      </c>
      <c r="S791">
        <v>3.75</v>
      </c>
      <c r="T791">
        <v>5.15</v>
      </c>
      <c r="U791">
        <v>1</v>
      </c>
      <c r="V791" s="3" t="str">
        <f t="shared" si="12"/>
        <v>1:1</v>
      </c>
      <c r="W791">
        <v>1</v>
      </c>
      <c r="X791">
        <v>1</v>
      </c>
      <c r="Y791">
        <v>1</v>
      </c>
      <c r="Z791">
        <v>3</v>
      </c>
    </row>
    <row r="792" spans="1:26" x14ac:dyDescent="0.15">
      <c r="A792" s="1">
        <v>42399</v>
      </c>
      <c r="B792">
        <v>1</v>
      </c>
      <c r="C792">
        <v>1</v>
      </c>
      <c r="D792">
        <v>1</v>
      </c>
      <c r="E792" t="s">
        <v>0</v>
      </c>
      <c r="F792" t="s">
        <v>0</v>
      </c>
      <c r="G792" t="s">
        <v>1</v>
      </c>
      <c r="H792">
        <v>61</v>
      </c>
      <c r="I792" t="s">
        <v>96</v>
      </c>
      <c r="J792" s="2">
        <v>42400.145833333336</v>
      </c>
      <c r="K792" t="s">
        <v>192</v>
      </c>
      <c r="L792" t="s">
        <v>175</v>
      </c>
      <c r="M792" t="s">
        <v>192</v>
      </c>
      <c r="N792" t="s">
        <v>177</v>
      </c>
      <c r="O792">
        <v>1.35</v>
      </c>
      <c r="P792">
        <v>4.05</v>
      </c>
      <c r="Q792">
        <v>7.3</v>
      </c>
      <c r="R792">
        <v>2.19</v>
      </c>
      <c r="S792">
        <v>3.45</v>
      </c>
      <c r="T792">
        <v>2.62</v>
      </c>
      <c r="U792">
        <v>-1</v>
      </c>
      <c r="V792" s="3" t="str">
        <f t="shared" si="12"/>
        <v>1:0</v>
      </c>
      <c r="W792">
        <v>1</v>
      </c>
      <c r="X792">
        <v>0</v>
      </c>
      <c r="Y792">
        <v>3</v>
      </c>
      <c r="Z792">
        <v>1</v>
      </c>
    </row>
    <row r="793" spans="1:26" x14ac:dyDescent="0.15">
      <c r="A793" s="1">
        <v>42399</v>
      </c>
      <c r="B793">
        <v>1</v>
      </c>
      <c r="C793">
        <v>1</v>
      </c>
      <c r="D793">
        <v>1</v>
      </c>
      <c r="E793" t="s">
        <v>0</v>
      </c>
      <c r="F793" t="s">
        <v>0</v>
      </c>
      <c r="G793" t="s">
        <v>1</v>
      </c>
      <c r="H793">
        <v>62</v>
      </c>
      <c r="I793" t="s">
        <v>202</v>
      </c>
      <c r="J793" s="2">
        <v>42400.15625</v>
      </c>
      <c r="K793" t="s">
        <v>210</v>
      </c>
      <c r="L793" t="s">
        <v>220</v>
      </c>
      <c r="M793" t="s">
        <v>210</v>
      </c>
      <c r="N793" t="s">
        <v>222</v>
      </c>
      <c r="O793">
        <v>1.1499999999999999</v>
      </c>
      <c r="P793">
        <v>5.85</v>
      </c>
      <c r="Q793">
        <v>12</v>
      </c>
      <c r="R793">
        <v>1.61</v>
      </c>
      <c r="S793">
        <v>3.95</v>
      </c>
      <c r="T793">
        <v>3.95</v>
      </c>
      <c r="U793">
        <v>-1</v>
      </c>
      <c r="V793" s="3" t="str">
        <f t="shared" si="12"/>
        <v>3:1</v>
      </c>
      <c r="W793">
        <v>3</v>
      </c>
      <c r="X793">
        <v>1</v>
      </c>
      <c r="Y793">
        <v>3</v>
      </c>
      <c r="Z793">
        <v>3</v>
      </c>
    </row>
    <row r="794" spans="1:26" x14ac:dyDescent="0.15">
      <c r="A794" s="1">
        <v>42399</v>
      </c>
      <c r="B794">
        <v>1</v>
      </c>
      <c r="C794">
        <v>1</v>
      </c>
      <c r="D794">
        <v>1</v>
      </c>
      <c r="E794" t="s">
        <v>0</v>
      </c>
      <c r="F794" t="s">
        <v>0</v>
      </c>
      <c r="G794" t="s">
        <v>1</v>
      </c>
      <c r="H794">
        <v>63</v>
      </c>
      <c r="I794" t="s">
        <v>404</v>
      </c>
      <c r="J794" s="2">
        <v>42400.15625</v>
      </c>
      <c r="K794" t="s">
        <v>233</v>
      </c>
      <c r="L794" t="s">
        <v>451</v>
      </c>
      <c r="M794" t="s">
        <v>233</v>
      </c>
      <c r="N794" t="s">
        <v>451</v>
      </c>
      <c r="O794">
        <v>2.34</v>
      </c>
      <c r="P794">
        <v>3.3</v>
      </c>
      <c r="Q794">
        <v>2.54</v>
      </c>
      <c r="R794">
        <v>4.9000000000000004</v>
      </c>
      <c r="S794">
        <v>4.3499999999999996</v>
      </c>
      <c r="T794">
        <v>1.44</v>
      </c>
      <c r="U794">
        <v>-1</v>
      </c>
      <c r="V794" s="3" t="str">
        <f t="shared" si="12"/>
        <v>0:3</v>
      </c>
      <c r="W794">
        <v>0</v>
      </c>
      <c r="X794">
        <v>3</v>
      </c>
      <c r="Y794">
        <v>0</v>
      </c>
      <c r="Z794">
        <v>0</v>
      </c>
    </row>
    <row r="795" spans="1:26" x14ac:dyDescent="0.15">
      <c r="A795" s="1">
        <v>42399</v>
      </c>
      <c r="B795">
        <v>1</v>
      </c>
      <c r="C795">
        <v>1</v>
      </c>
      <c r="D795">
        <v>1</v>
      </c>
      <c r="E795" t="s">
        <v>0</v>
      </c>
      <c r="F795" t="s">
        <v>0</v>
      </c>
      <c r="G795" t="s">
        <v>1</v>
      </c>
      <c r="H795">
        <v>64</v>
      </c>
      <c r="I795" t="s">
        <v>344</v>
      </c>
      <c r="J795" s="2">
        <v>42400.166666666664</v>
      </c>
      <c r="K795" t="s">
        <v>346</v>
      </c>
      <c r="L795" t="s">
        <v>460</v>
      </c>
      <c r="M795" t="s">
        <v>346</v>
      </c>
      <c r="N795" t="s">
        <v>460</v>
      </c>
      <c r="O795">
        <v>1.29</v>
      </c>
      <c r="P795">
        <v>4.9000000000000004</v>
      </c>
      <c r="Q795">
        <v>7</v>
      </c>
      <c r="R795">
        <v>1.93</v>
      </c>
      <c r="S795">
        <v>3.8</v>
      </c>
      <c r="T795">
        <v>2.89</v>
      </c>
      <c r="U795">
        <v>-1</v>
      </c>
      <c r="V795" s="3" t="str">
        <f t="shared" si="12"/>
        <v>1:0</v>
      </c>
      <c r="W795">
        <v>1</v>
      </c>
      <c r="X795">
        <v>0</v>
      </c>
      <c r="Y795">
        <v>3</v>
      </c>
      <c r="Z795">
        <v>1</v>
      </c>
    </row>
    <row r="796" spans="1:26" x14ac:dyDescent="0.15">
      <c r="A796" s="1">
        <v>42399</v>
      </c>
      <c r="B796">
        <v>1</v>
      </c>
      <c r="D796">
        <v>1</v>
      </c>
      <c r="E796" t="s">
        <v>95</v>
      </c>
      <c r="F796" t="s">
        <v>0</v>
      </c>
      <c r="G796" t="s">
        <v>1</v>
      </c>
      <c r="H796">
        <v>65</v>
      </c>
      <c r="I796" t="s">
        <v>109</v>
      </c>
      <c r="J796" s="2">
        <v>42400.197916666664</v>
      </c>
      <c r="K796" t="s">
        <v>146</v>
      </c>
      <c r="L796" t="s">
        <v>110</v>
      </c>
      <c r="M796" t="s">
        <v>146</v>
      </c>
      <c r="N796" t="s">
        <v>110</v>
      </c>
      <c r="O796">
        <v>0</v>
      </c>
      <c r="P796">
        <v>0</v>
      </c>
      <c r="Q796">
        <v>0</v>
      </c>
      <c r="R796">
        <v>2.2000000000000002</v>
      </c>
      <c r="S796">
        <v>3.9</v>
      </c>
      <c r="T796">
        <v>2.4</v>
      </c>
      <c r="U796">
        <v>-2</v>
      </c>
      <c r="V796" s="3" t="str">
        <f t="shared" si="12"/>
        <v>3:2</v>
      </c>
      <c r="W796">
        <v>3</v>
      </c>
      <c r="X796">
        <v>2</v>
      </c>
      <c r="Y796">
        <v>3</v>
      </c>
      <c r="Z796">
        <v>0</v>
      </c>
    </row>
    <row r="797" spans="1:26" x14ac:dyDescent="0.15">
      <c r="A797" s="1">
        <v>42399</v>
      </c>
      <c r="B797">
        <v>1</v>
      </c>
      <c r="C797">
        <v>1</v>
      </c>
      <c r="D797">
        <v>1</v>
      </c>
      <c r="E797" t="s">
        <v>0</v>
      </c>
      <c r="F797" t="s">
        <v>0</v>
      </c>
      <c r="G797" t="s">
        <v>1</v>
      </c>
      <c r="H797">
        <v>66</v>
      </c>
      <c r="I797" t="s">
        <v>96</v>
      </c>
      <c r="J797" s="2">
        <v>42400.211805555555</v>
      </c>
      <c r="K797" t="s">
        <v>155</v>
      </c>
      <c r="L797" t="s">
        <v>178</v>
      </c>
      <c r="M797" t="s">
        <v>155</v>
      </c>
      <c r="N797" t="s">
        <v>178</v>
      </c>
      <c r="O797">
        <v>1.57</v>
      </c>
      <c r="P797">
        <v>3.5</v>
      </c>
      <c r="Q797">
        <v>5</v>
      </c>
      <c r="R797">
        <v>2.92</v>
      </c>
      <c r="S797">
        <v>3.3</v>
      </c>
      <c r="T797">
        <v>2.0699999999999998</v>
      </c>
      <c r="U797">
        <v>-1</v>
      </c>
      <c r="V797" s="3" t="str">
        <f t="shared" si="12"/>
        <v>2:1</v>
      </c>
      <c r="W797">
        <v>2</v>
      </c>
      <c r="X797">
        <v>1</v>
      </c>
      <c r="Y797">
        <v>3</v>
      </c>
      <c r="Z797">
        <v>1</v>
      </c>
    </row>
    <row r="798" spans="1:26" x14ac:dyDescent="0.15">
      <c r="A798" s="1">
        <v>42399</v>
      </c>
      <c r="B798">
        <v>1</v>
      </c>
      <c r="C798">
        <v>1</v>
      </c>
      <c r="D798">
        <v>1</v>
      </c>
      <c r="E798" t="s">
        <v>0</v>
      </c>
      <c r="F798" t="s">
        <v>0</v>
      </c>
      <c r="G798" t="s">
        <v>1</v>
      </c>
      <c r="H798">
        <v>67</v>
      </c>
      <c r="I798" t="s">
        <v>553</v>
      </c>
      <c r="J798" s="2">
        <v>42400.229166666664</v>
      </c>
      <c r="K798" t="s">
        <v>563</v>
      </c>
      <c r="L798" t="s">
        <v>564</v>
      </c>
      <c r="M798" t="s">
        <v>565</v>
      </c>
      <c r="N798" t="s">
        <v>564</v>
      </c>
      <c r="O798">
        <v>3.1</v>
      </c>
      <c r="P798">
        <v>3.2</v>
      </c>
      <c r="Q798">
        <v>2.0499999999999998</v>
      </c>
      <c r="R798">
        <v>1.58</v>
      </c>
      <c r="S798">
        <v>3.7</v>
      </c>
      <c r="T798">
        <v>4.5</v>
      </c>
      <c r="U798">
        <v>1</v>
      </c>
      <c r="V798" s="3" t="str">
        <f t="shared" si="12"/>
        <v>3:1</v>
      </c>
      <c r="W798">
        <v>3</v>
      </c>
      <c r="X798">
        <v>1</v>
      </c>
      <c r="Y798">
        <v>3</v>
      </c>
      <c r="Z798">
        <v>3</v>
      </c>
    </row>
    <row r="799" spans="1:26" x14ac:dyDescent="0.15">
      <c r="A799" s="1">
        <v>42399</v>
      </c>
      <c r="B799">
        <v>1</v>
      </c>
      <c r="C799">
        <v>1</v>
      </c>
      <c r="D799">
        <v>1</v>
      </c>
      <c r="E799" t="s">
        <v>0</v>
      </c>
      <c r="F799" t="s">
        <v>0</v>
      </c>
      <c r="G799" t="s">
        <v>1</v>
      </c>
      <c r="H799">
        <v>68</v>
      </c>
      <c r="I799" t="s">
        <v>553</v>
      </c>
      <c r="J799" s="2">
        <v>42400.229166666664</v>
      </c>
      <c r="K799" t="s">
        <v>566</v>
      </c>
      <c r="L799" t="s">
        <v>567</v>
      </c>
      <c r="M799" t="s">
        <v>568</v>
      </c>
      <c r="N799" t="s">
        <v>567</v>
      </c>
      <c r="O799">
        <v>4</v>
      </c>
      <c r="P799">
        <v>3.45</v>
      </c>
      <c r="Q799">
        <v>1.71</v>
      </c>
      <c r="R799">
        <v>1.86</v>
      </c>
      <c r="S799">
        <v>3.4</v>
      </c>
      <c r="T799">
        <v>3.38</v>
      </c>
      <c r="U799">
        <v>1</v>
      </c>
      <c r="V799" s="3" t="str">
        <f t="shared" si="12"/>
        <v>1:1</v>
      </c>
      <c r="W799">
        <v>1</v>
      </c>
      <c r="X799">
        <v>1</v>
      </c>
      <c r="Y799">
        <v>1</v>
      </c>
      <c r="Z799">
        <v>3</v>
      </c>
    </row>
    <row r="800" spans="1:26" x14ac:dyDescent="0.15">
      <c r="A800" s="1">
        <v>42399</v>
      </c>
      <c r="B800">
        <v>1</v>
      </c>
      <c r="C800">
        <v>1</v>
      </c>
      <c r="D800">
        <v>1</v>
      </c>
      <c r="E800" t="s">
        <v>0</v>
      </c>
      <c r="F800" t="s">
        <v>0</v>
      </c>
      <c r="G800" t="s">
        <v>1</v>
      </c>
      <c r="H800">
        <v>69</v>
      </c>
      <c r="I800" t="s">
        <v>344</v>
      </c>
      <c r="J800" s="2">
        <v>42400.270833333336</v>
      </c>
      <c r="K800" t="s">
        <v>455</v>
      </c>
      <c r="L800" t="s">
        <v>454</v>
      </c>
      <c r="M800" t="s">
        <v>457</v>
      </c>
      <c r="N800" t="s">
        <v>454</v>
      </c>
      <c r="O800">
        <v>2.4300000000000002</v>
      </c>
      <c r="P800">
        <v>3.55</v>
      </c>
      <c r="Q800">
        <v>2.3199999999999998</v>
      </c>
      <c r="R800">
        <v>1.45</v>
      </c>
      <c r="S800">
        <v>4.25</v>
      </c>
      <c r="T800">
        <v>4.95</v>
      </c>
      <c r="U800">
        <v>1</v>
      </c>
      <c r="V800" s="3" t="str">
        <f t="shared" si="12"/>
        <v>3:3</v>
      </c>
      <c r="W800">
        <v>3</v>
      </c>
      <c r="X800">
        <v>3</v>
      </c>
      <c r="Y800">
        <v>1</v>
      </c>
      <c r="Z800">
        <v>3</v>
      </c>
    </row>
    <row r="801" spans="1:26" x14ac:dyDescent="0.15">
      <c r="A801" s="1">
        <v>42399</v>
      </c>
      <c r="B801">
        <v>1</v>
      </c>
      <c r="C801">
        <v>1</v>
      </c>
      <c r="D801">
        <v>1</v>
      </c>
      <c r="E801" t="s">
        <v>0</v>
      </c>
      <c r="F801" t="s">
        <v>0</v>
      </c>
      <c r="G801" t="s">
        <v>1</v>
      </c>
      <c r="H801">
        <v>70</v>
      </c>
      <c r="I801" t="s">
        <v>553</v>
      </c>
      <c r="J801" s="2">
        <v>42400.291666666664</v>
      </c>
      <c r="K801" t="s">
        <v>569</v>
      </c>
      <c r="L801" t="s">
        <v>570</v>
      </c>
      <c r="M801" t="s">
        <v>571</v>
      </c>
      <c r="N801" t="s">
        <v>572</v>
      </c>
      <c r="O801">
        <v>1.97</v>
      </c>
      <c r="P801">
        <v>3.2</v>
      </c>
      <c r="Q801">
        <v>3.3</v>
      </c>
      <c r="R801">
        <v>4.2</v>
      </c>
      <c r="S801">
        <v>3.6</v>
      </c>
      <c r="T801">
        <v>1.63</v>
      </c>
      <c r="U801">
        <v>-1</v>
      </c>
      <c r="V801" s="3" t="str">
        <f t="shared" si="12"/>
        <v>2:2</v>
      </c>
      <c r="W801">
        <v>2</v>
      </c>
      <c r="X801">
        <v>2</v>
      </c>
      <c r="Y801">
        <v>1</v>
      </c>
      <c r="Z801">
        <v>0</v>
      </c>
    </row>
    <row r="802" spans="1:26" x14ac:dyDescent="0.15">
      <c r="A802" s="1">
        <v>42399</v>
      </c>
      <c r="B802">
        <v>1</v>
      </c>
      <c r="C802">
        <v>1</v>
      </c>
      <c r="D802">
        <v>1</v>
      </c>
      <c r="E802" t="s">
        <v>0</v>
      </c>
      <c r="F802" t="s">
        <v>0</v>
      </c>
      <c r="G802" t="s">
        <v>1</v>
      </c>
      <c r="H802">
        <v>71</v>
      </c>
      <c r="I802" t="s">
        <v>263</v>
      </c>
      <c r="J802" s="2">
        <v>42400.291666666664</v>
      </c>
      <c r="K802" t="s">
        <v>310</v>
      </c>
      <c r="L802" t="s">
        <v>311</v>
      </c>
      <c r="M802" t="s">
        <v>310</v>
      </c>
      <c r="N802" t="s">
        <v>313</v>
      </c>
      <c r="O802">
        <v>1.73</v>
      </c>
      <c r="P802">
        <v>3.4</v>
      </c>
      <c r="Q802">
        <v>4</v>
      </c>
      <c r="R802">
        <v>3.35</v>
      </c>
      <c r="S802">
        <v>3.5</v>
      </c>
      <c r="T802">
        <v>1.84</v>
      </c>
      <c r="U802">
        <v>-1</v>
      </c>
      <c r="V802" s="3" t="str">
        <f t="shared" si="12"/>
        <v>2:1</v>
      </c>
      <c r="W802">
        <v>2</v>
      </c>
      <c r="X802">
        <v>1</v>
      </c>
      <c r="Y802">
        <v>3</v>
      </c>
      <c r="Z802">
        <v>1</v>
      </c>
    </row>
    <row r="803" spans="1:26" x14ac:dyDescent="0.15">
      <c r="A803" s="1">
        <v>42399</v>
      </c>
      <c r="B803">
        <v>1</v>
      </c>
      <c r="C803">
        <v>1</v>
      </c>
      <c r="D803">
        <v>1</v>
      </c>
      <c r="E803" t="s">
        <v>0</v>
      </c>
      <c r="F803" t="s">
        <v>0</v>
      </c>
      <c r="G803" t="s">
        <v>1</v>
      </c>
      <c r="H803">
        <v>72</v>
      </c>
      <c r="I803" t="s">
        <v>263</v>
      </c>
      <c r="J803" s="2">
        <v>42400.354166666664</v>
      </c>
      <c r="K803" t="s">
        <v>309</v>
      </c>
      <c r="L803" t="s">
        <v>335</v>
      </c>
      <c r="M803" t="s">
        <v>309</v>
      </c>
      <c r="N803" t="s">
        <v>335</v>
      </c>
      <c r="O803">
        <v>2.0499999999999998</v>
      </c>
      <c r="P803">
        <v>3.3</v>
      </c>
      <c r="Q803">
        <v>3</v>
      </c>
      <c r="R803">
        <v>4.3</v>
      </c>
      <c r="S803">
        <v>3.8</v>
      </c>
      <c r="T803">
        <v>1.58</v>
      </c>
      <c r="U803">
        <v>-1</v>
      </c>
      <c r="V803" s="3" t="str">
        <f t="shared" si="12"/>
        <v>2:0</v>
      </c>
      <c r="W803">
        <v>2</v>
      </c>
      <c r="X803">
        <v>0</v>
      </c>
      <c r="Y803">
        <v>3</v>
      </c>
      <c r="Z803">
        <v>3</v>
      </c>
    </row>
    <row r="804" spans="1:26" x14ac:dyDescent="0.15">
      <c r="A804" s="1">
        <v>42399</v>
      </c>
      <c r="B804">
        <v>1</v>
      </c>
      <c r="C804">
        <v>1</v>
      </c>
      <c r="D804">
        <v>1</v>
      </c>
      <c r="E804" t="s">
        <v>0</v>
      </c>
      <c r="F804" t="s">
        <v>0</v>
      </c>
      <c r="G804" t="s">
        <v>1</v>
      </c>
      <c r="H804">
        <v>73</v>
      </c>
      <c r="I804" t="s">
        <v>344</v>
      </c>
      <c r="J804" s="2">
        <v>42400.375</v>
      </c>
      <c r="K804" t="s">
        <v>436</v>
      </c>
      <c r="L804" t="s">
        <v>434</v>
      </c>
      <c r="M804" t="s">
        <v>437</v>
      </c>
      <c r="N804" t="s">
        <v>435</v>
      </c>
      <c r="O804">
        <v>1.71</v>
      </c>
      <c r="P804">
        <v>3.55</v>
      </c>
      <c r="Q804">
        <v>3.9</v>
      </c>
      <c r="R804">
        <v>3.3</v>
      </c>
      <c r="S804">
        <v>3.5</v>
      </c>
      <c r="T804">
        <v>1.86</v>
      </c>
      <c r="U804">
        <v>-1</v>
      </c>
      <c r="V804" s="3" t="str">
        <f t="shared" si="12"/>
        <v>0:1</v>
      </c>
      <c r="W804">
        <v>0</v>
      </c>
      <c r="X804">
        <v>1</v>
      </c>
      <c r="Y804">
        <v>0</v>
      </c>
      <c r="Z804">
        <v>0</v>
      </c>
    </row>
    <row r="805" spans="1:26" x14ac:dyDescent="0.15">
      <c r="A805" s="1">
        <v>42399</v>
      </c>
      <c r="B805">
        <v>1</v>
      </c>
      <c r="C805">
        <v>1</v>
      </c>
      <c r="D805">
        <v>1</v>
      </c>
      <c r="E805" t="s">
        <v>0</v>
      </c>
      <c r="F805" t="s">
        <v>0</v>
      </c>
      <c r="G805" t="s">
        <v>1</v>
      </c>
      <c r="H805">
        <v>74</v>
      </c>
      <c r="I805" t="s">
        <v>263</v>
      </c>
      <c r="J805" s="2">
        <v>42400.375</v>
      </c>
      <c r="K805" t="s">
        <v>329</v>
      </c>
      <c r="L805" t="s">
        <v>307</v>
      </c>
      <c r="M805" t="s">
        <v>331</v>
      </c>
      <c r="N805" t="s">
        <v>307</v>
      </c>
      <c r="O805">
        <v>1.42</v>
      </c>
      <c r="P805">
        <v>3.95</v>
      </c>
      <c r="Q805">
        <v>6</v>
      </c>
      <c r="R805">
        <v>2.4</v>
      </c>
      <c r="S805">
        <v>3.4</v>
      </c>
      <c r="T805">
        <v>2.39</v>
      </c>
      <c r="U805">
        <v>-1</v>
      </c>
      <c r="V805" s="3" t="str">
        <f t="shared" si="12"/>
        <v>3:1</v>
      </c>
      <c r="W805">
        <v>3</v>
      </c>
      <c r="X805">
        <v>1</v>
      </c>
      <c r="Y805">
        <v>3</v>
      </c>
      <c r="Z805">
        <v>3</v>
      </c>
    </row>
    <row r="806" spans="1:26" x14ac:dyDescent="0.15">
      <c r="A806" s="1">
        <v>42399</v>
      </c>
      <c r="B806">
        <v>1</v>
      </c>
      <c r="C806">
        <v>1</v>
      </c>
      <c r="D806">
        <v>1</v>
      </c>
      <c r="E806" t="s">
        <v>0</v>
      </c>
      <c r="F806" t="s">
        <v>0</v>
      </c>
      <c r="G806" t="s">
        <v>1</v>
      </c>
      <c r="H806">
        <v>75</v>
      </c>
      <c r="I806" t="s">
        <v>360</v>
      </c>
      <c r="J806" s="2">
        <v>42400.381944444445</v>
      </c>
      <c r="K806" t="s">
        <v>514</v>
      </c>
      <c r="L806" t="s">
        <v>488</v>
      </c>
      <c r="M806" t="s">
        <v>514</v>
      </c>
      <c r="N806" t="s">
        <v>488</v>
      </c>
      <c r="O806">
        <v>2.2200000000000002</v>
      </c>
      <c r="P806">
        <v>3.1</v>
      </c>
      <c r="Q806">
        <v>2.85</v>
      </c>
      <c r="R806">
        <v>5.15</v>
      </c>
      <c r="S806">
        <v>3.8</v>
      </c>
      <c r="T806">
        <v>1.49</v>
      </c>
      <c r="U806">
        <v>-1</v>
      </c>
      <c r="V806" s="3" t="str">
        <f t="shared" si="12"/>
        <v>0:1</v>
      </c>
      <c r="W806">
        <v>0</v>
      </c>
      <c r="X806">
        <v>1</v>
      </c>
      <c r="Y806">
        <v>0</v>
      </c>
      <c r="Z806">
        <v>0</v>
      </c>
    </row>
    <row r="807" spans="1:26" x14ac:dyDescent="0.15">
      <c r="A807" s="1">
        <v>42399</v>
      </c>
      <c r="B807">
        <v>1</v>
      </c>
      <c r="C807">
        <v>1</v>
      </c>
      <c r="D807">
        <v>1</v>
      </c>
      <c r="E807" t="s">
        <v>0</v>
      </c>
      <c r="F807" t="s">
        <v>0</v>
      </c>
      <c r="G807" t="s">
        <v>1</v>
      </c>
      <c r="H807">
        <v>1</v>
      </c>
      <c r="I807" t="s">
        <v>232</v>
      </c>
      <c r="J807" s="2">
        <v>42400.416666666664</v>
      </c>
      <c r="K807" t="s">
        <v>573</v>
      </c>
      <c r="L807" t="s">
        <v>574</v>
      </c>
      <c r="M807" t="s">
        <v>573</v>
      </c>
      <c r="N807" t="s">
        <v>574</v>
      </c>
      <c r="O807">
        <v>3.1</v>
      </c>
      <c r="P807">
        <v>3.2</v>
      </c>
      <c r="Q807">
        <v>2.0499999999999998</v>
      </c>
      <c r="R807">
        <v>1.58</v>
      </c>
      <c r="S807">
        <v>3.6</v>
      </c>
      <c r="T807">
        <v>4.5999999999999996</v>
      </c>
      <c r="U807">
        <v>1</v>
      </c>
      <c r="V807" s="3" t="str">
        <f t="shared" si="12"/>
        <v>1:2</v>
      </c>
      <c r="W807">
        <v>1</v>
      </c>
      <c r="X807">
        <v>2</v>
      </c>
      <c r="Y807">
        <v>0</v>
      </c>
      <c r="Z807">
        <v>1</v>
      </c>
    </row>
    <row r="808" spans="1:26" x14ac:dyDescent="0.15">
      <c r="A808" s="1">
        <v>42399</v>
      </c>
      <c r="B808">
        <v>1</v>
      </c>
      <c r="C808">
        <v>1</v>
      </c>
      <c r="D808">
        <v>1</v>
      </c>
      <c r="E808" t="s">
        <v>0</v>
      </c>
      <c r="F808" t="s">
        <v>0</v>
      </c>
      <c r="G808" t="s">
        <v>1</v>
      </c>
      <c r="H808">
        <v>76</v>
      </c>
      <c r="I808" t="s">
        <v>263</v>
      </c>
      <c r="J808" s="2">
        <v>42400.42083333333</v>
      </c>
      <c r="K808" t="s">
        <v>269</v>
      </c>
      <c r="L808" t="s">
        <v>304</v>
      </c>
      <c r="M808" t="s">
        <v>269</v>
      </c>
      <c r="N808" t="s">
        <v>304</v>
      </c>
      <c r="O808">
        <v>1.9</v>
      </c>
      <c r="P808">
        <v>3.5</v>
      </c>
      <c r="Q808">
        <v>3.2</v>
      </c>
      <c r="R808">
        <v>3.6</v>
      </c>
      <c r="S808">
        <v>3.9</v>
      </c>
      <c r="T808">
        <v>1.68</v>
      </c>
      <c r="U808">
        <v>-1</v>
      </c>
      <c r="V808" s="3" t="str">
        <f t="shared" si="12"/>
        <v>3:1</v>
      </c>
      <c r="W808">
        <v>3</v>
      </c>
      <c r="X808">
        <v>1</v>
      </c>
      <c r="Y808">
        <v>3</v>
      </c>
      <c r="Z808">
        <v>3</v>
      </c>
    </row>
    <row r="809" spans="1:26" x14ac:dyDescent="0.15">
      <c r="A809" s="1">
        <v>42399</v>
      </c>
      <c r="B809">
        <v>1</v>
      </c>
      <c r="C809">
        <v>1</v>
      </c>
      <c r="D809">
        <v>1</v>
      </c>
      <c r="E809" t="s">
        <v>0</v>
      </c>
      <c r="F809" t="s">
        <v>0</v>
      </c>
      <c r="G809" t="s">
        <v>1</v>
      </c>
      <c r="H809">
        <v>77</v>
      </c>
      <c r="I809" t="s">
        <v>263</v>
      </c>
      <c r="J809" s="2">
        <v>42400.4375</v>
      </c>
      <c r="K809" t="s">
        <v>265</v>
      </c>
      <c r="L809" t="s">
        <v>305</v>
      </c>
      <c r="M809" t="s">
        <v>267</v>
      </c>
      <c r="N809" t="s">
        <v>306</v>
      </c>
      <c r="O809">
        <v>2.4300000000000002</v>
      </c>
      <c r="P809">
        <v>3.33</v>
      </c>
      <c r="Q809">
        <v>2.4300000000000002</v>
      </c>
      <c r="R809">
        <v>5.35</v>
      </c>
      <c r="S809">
        <v>4.3</v>
      </c>
      <c r="T809">
        <v>1.41</v>
      </c>
      <c r="U809">
        <v>-1</v>
      </c>
      <c r="V809" s="3" t="str">
        <f t="shared" si="12"/>
        <v>1:1</v>
      </c>
      <c r="W809">
        <v>1</v>
      </c>
      <c r="X809">
        <v>1</v>
      </c>
      <c r="Y809">
        <v>1</v>
      </c>
      <c r="Z809">
        <v>0</v>
      </c>
    </row>
    <row r="810" spans="1:26" x14ac:dyDescent="0.15">
      <c r="A810" s="1">
        <v>42399</v>
      </c>
      <c r="B810">
        <v>1</v>
      </c>
      <c r="C810">
        <v>1</v>
      </c>
      <c r="D810">
        <v>1</v>
      </c>
      <c r="E810" t="s">
        <v>0</v>
      </c>
      <c r="F810" t="s">
        <v>0</v>
      </c>
      <c r="G810" t="s">
        <v>1</v>
      </c>
      <c r="H810">
        <v>78</v>
      </c>
      <c r="I810" t="s">
        <v>263</v>
      </c>
      <c r="J810" s="2">
        <v>42400.458333333336</v>
      </c>
      <c r="K810" t="s">
        <v>312</v>
      </c>
      <c r="L810" t="s">
        <v>302</v>
      </c>
      <c r="M810" t="s">
        <v>314</v>
      </c>
      <c r="N810" t="s">
        <v>302</v>
      </c>
      <c r="O810">
        <v>3.5</v>
      </c>
      <c r="P810">
        <v>3.35</v>
      </c>
      <c r="Q810">
        <v>1.85</v>
      </c>
      <c r="R810">
        <v>1.72</v>
      </c>
      <c r="S810">
        <v>3.6</v>
      </c>
      <c r="T810">
        <v>3.7</v>
      </c>
      <c r="U810">
        <v>1</v>
      </c>
      <c r="V810" s="3" t="str">
        <f t="shared" si="12"/>
        <v>0:3</v>
      </c>
      <c r="W810">
        <v>0</v>
      </c>
      <c r="X810">
        <v>3</v>
      </c>
      <c r="Y810">
        <v>0</v>
      </c>
      <c r="Z810">
        <v>0</v>
      </c>
    </row>
    <row r="811" spans="1:26" x14ac:dyDescent="0.15">
      <c r="A811" s="1">
        <v>42400</v>
      </c>
      <c r="B811">
        <v>1</v>
      </c>
      <c r="C811">
        <v>1</v>
      </c>
      <c r="D811">
        <v>1</v>
      </c>
      <c r="E811" t="s">
        <v>0</v>
      </c>
      <c r="F811" t="s">
        <v>0</v>
      </c>
      <c r="G811" t="s">
        <v>1</v>
      </c>
      <c r="H811">
        <v>2</v>
      </c>
      <c r="I811" t="s">
        <v>232</v>
      </c>
      <c r="J811" s="2">
        <v>42400.541666666664</v>
      </c>
      <c r="K811" t="s">
        <v>575</v>
      </c>
      <c r="L811" t="s">
        <v>576</v>
      </c>
      <c r="M811" t="s">
        <v>575</v>
      </c>
      <c r="N811" t="s">
        <v>576</v>
      </c>
      <c r="O811">
        <v>1.41</v>
      </c>
      <c r="P811">
        <v>4.3</v>
      </c>
      <c r="Q811">
        <v>5.5</v>
      </c>
      <c r="R811">
        <v>2.35</v>
      </c>
      <c r="S811">
        <v>3.45</v>
      </c>
      <c r="T811">
        <v>2.42</v>
      </c>
      <c r="U811">
        <v>-1</v>
      </c>
      <c r="V811" s="3" t="str">
        <f t="shared" si="12"/>
        <v>2:0</v>
      </c>
      <c r="W811">
        <v>2</v>
      </c>
      <c r="X811">
        <v>0</v>
      </c>
      <c r="Y811">
        <v>3</v>
      </c>
      <c r="Z811">
        <v>3</v>
      </c>
    </row>
    <row r="812" spans="1:26" x14ac:dyDescent="0.15">
      <c r="A812" s="1">
        <v>42400</v>
      </c>
      <c r="B812">
        <v>1</v>
      </c>
      <c r="C812">
        <v>1</v>
      </c>
      <c r="D812">
        <v>1</v>
      </c>
      <c r="E812" t="s">
        <v>0</v>
      </c>
      <c r="F812" t="s">
        <v>0</v>
      </c>
      <c r="G812" t="s">
        <v>1</v>
      </c>
      <c r="H812">
        <v>3</v>
      </c>
      <c r="I812" t="s">
        <v>6</v>
      </c>
      <c r="J812" s="2">
        <v>42400.583333333336</v>
      </c>
      <c r="K812" t="s">
        <v>8</v>
      </c>
      <c r="L812" t="s">
        <v>151</v>
      </c>
      <c r="M812" t="s">
        <v>8</v>
      </c>
      <c r="N812" t="s">
        <v>153</v>
      </c>
      <c r="O812">
        <v>1.2</v>
      </c>
      <c r="P812">
        <v>5.4</v>
      </c>
      <c r="Q812">
        <v>9.5</v>
      </c>
      <c r="R812">
        <v>1.72</v>
      </c>
      <c r="S812">
        <v>3.85</v>
      </c>
      <c r="T812">
        <v>3.47</v>
      </c>
      <c r="U812">
        <v>-1</v>
      </c>
      <c r="V812" s="3" t="str">
        <f t="shared" si="12"/>
        <v>1:0</v>
      </c>
      <c r="W812">
        <v>1</v>
      </c>
      <c r="X812">
        <v>0</v>
      </c>
      <c r="Y812">
        <v>3</v>
      </c>
      <c r="Z812">
        <v>1</v>
      </c>
    </row>
    <row r="813" spans="1:26" x14ac:dyDescent="0.15">
      <c r="A813" s="1">
        <v>42400</v>
      </c>
      <c r="B813">
        <v>1</v>
      </c>
      <c r="C813">
        <v>1</v>
      </c>
      <c r="D813">
        <v>1</v>
      </c>
      <c r="E813" t="s">
        <v>0</v>
      </c>
      <c r="F813" t="s">
        <v>0</v>
      </c>
      <c r="G813" t="s">
        <v>1</v>
      </c>
      <c r="H813">
        <v>4</v>
      </c>
      <c r="I813" t="s">
        <v>96</v>
      </c>
      <c r="J813" s="2">
        <v>42400.791666666664</v>
      </c>
      <c r="K813" t="s">
        <v>176</v>
      </c>
      <c r="L813" t="s">
        <v>143</v>
      </c>
      <c r="M813" t="s">
        <v>176</v>
      </c>
      <c r="N813" t="s">
        <v>143</v>
      </c>
      <c r="O813">
        <v>1.25</v>
      </c>
      <c r="P813">
        <v>4.6500000000000004</v>
      </c>
      <c r="Q813">
        <v>9.25</v>
      </c>
      <c r="R813">
        <v>1.92</v>
      </c>
      <c r="S813">
        <v>3.5</v>
      </c>
      <c r="T813">
        <v>3.1</v>
      </c>
      <c r="U813">
        <v>-1</v>
      </c>
      <c r="V813" s="3" t="str">
        <f t="shared" si="12"/>
        <v>3:1</v>
      </c>
      <c r="W813">
        <v>3</v>
      </c>
      <c r="X813">
        <v>1</v>
      </c>
      <c r="Y813">
        <v>3</v>
      </c>
      <c r="Z813">
        <v>3</v>
      </c>
    </row>
    <row r="814" spans="1:26" x14ac:dyDescent="0.15">
      <c r="A814" s="1">
        <v>42400</v>
      </c>
      <c r="B814">
        <v>1</v>
      </c>
      <c r="C814">
        <v>1</v>
      </c>
      <c r="D814">
        <v>1</v>
      </c>
      <c r="E814" t="s">
        <v>0</v>
      </c>
      <c r="F814" t="s">
        <v>0</v>
      </c>
      <c r="G814" t="s">
        <v>1</v>
      </c>
      <c r="H814">
        <v>5</v>
      </c>
      <c r="I814" t="s">
        <v>202</v>
      </c>
      <c r="J814" s="2">
        <v>42400.8125</v>
      </c>
      <c r="K814" t="s">
        <v>209</v>
      </c>
      <c r="L814" t="s">
        <v>213</v>
      </c>
      <c r="M814" t="s">
        <v>209</v>
      </c>
      <c r="N814" t="s">
        <v>213</v>
      </c>
      <c r="O814">
        <v>7.4</v>
      </c>
      <c r="P814">
        <v>3.85</v>
      </c>
      <c r="Q814">
        <v>1.37</v>
      </c>
      <c r="R814">
        <v>2.5499999999999998</v>
      </c>
      <c r="S814">
        <v>3.35</v>
      </c>
      <c r="T814">
        <v>2.2799999999999998</v>
      </c>
      <c r="U814">
        <v>1</v>
      </c>
      <c r="V814" s="3" t="str">
        <f t="shared" si="12"/>
        <v>0:4</v>
      </c>
      <c r="W814">
        <v>0</v>
      </c>
      <c r="X814">
        <v>4</v>
      </c>
      <c r="Y814">
        <v>0</v>
      </c>
      <c r="Z814">
        <v>0</v>
      </c>
    </row>
    <row r="815" spans="1:26" x14ac:dyDescent="0.15">
      <c r="A815" s="1">
        <v>42400</v>
      </c>
      <c r="B815">
        <v>1</v>
      </c>
      <c r="C815">
        <v>1</v>
      </c>
      <c r="D815">
        <v>1</v>
      </c>
      <c r="E815" t="s">
        <v>0</v>
      </c>
      <c r="F815" t="s">
        <v>0</v>
      </c>
      <c r="G815" t="s">
        <v>1</v>
      </c>
      <c r="H815">
        <v>6</v>
      </c>
      <c r="I815" t="s">
        <v>404</v>
      </c>
      <c r="J815" s="2">
        <v>42400.8125</v>
      </c>
      <c r="K815" t="s">
        <v>450</v>
      </c>
      <c r="L815" t="s">
        <v>297</v>
      </c>
      <c r="M815" t="s">
        <v>450</v>
      </c>
      <c r="N815" t="s">
        <v>297</v>
      </c>
      <c r="O815">
        <v>6.25</v>
      </c>
      <c r="P815">
        <v>4</v>
      </c>
      <c r="Q815">
        <v>1.4</v>
      </c>
      <c r="R815">
        <v>2.4500000000000002</v>
      </c>
      <c r="S815">
        <v>3.4</v>
      </c>
      <c r="T815">
        <v>2.35</v>
      </c>
      <c r="U815">
        <v>1</v>
      </c>
      <c r="V815" s="3" t="str">
        <f t="shared" si="12"/>
        <v>2:2</v>
      </c>
      <c r="W815">
        <v>2</v>
      </c>
      <c r="X815">
        <v>2</v>
      </c>
      <c r="Y815">
        <v>1</v>
      </c>
      <c r="Z815">
        <v>3</v>
      </c>
    </row>
    <row r="816" spans="1:26" x14ac:dyDescent="0.15">
      <c r="A816" s="1">
        <v>42400</v>
      </c>
      <c r="B816">
        <v>1</v>
      </c>
      <c r="C816">
        <v>1</v>
      </c>
      <c r="D816">
        <v>1</v>
      </c>
      <c r="E816" t="s">
        <v>0</v>
      </c>
      <c r="F816" t="s">
        <v>0</v>
      </c>
      <c r="G816" t="s">
        <v>1</v>
      </c>
      <c r="H816">
        <v>7</v>
      </c>
      <c r="I816" t="s">
        <v>253</v>
      </c>
      <c r="J816" s="2">
        <v>42400.875</v>
      </c>
      <c r="K816" t="s">
        <v>195</v>
      </c>
      <c r="L816" t="s">
        <v>200</v>
      </c>
      <c r="M816" t="s">
        <v>195</v>
      </c>
      <c r="N816" t="s">
        <v>200</v>
      </c>
      <c r="O816">
        <v>2.2000000000000002</v>
      </c>
      <c r="P816">
        <v>3.1</v>
      </c>
      <c r="Q816">
        <v>2.9</v>
      </c>
      <c r="R816">
        <v>4.8499999999999996</v>
      </c>
      <c r="S816">
        <v>3.9</v>
      </c>
      <c r="T816">
        <v>1.5</v>
      </c>
      <c r="U816">
        <v>-1</v>
      </c>
      <c r="V816" s="3" t="str">
        <f t="shared" si="12"/>
        <v>2:0</v>
      </c>
      <c r="W816">
        <v>2</v>
      </c>
      <c r="X816">
        <v>0</v>
      </c>
      <c r="Y816">
        <v>3</v>
      </c>
      <c r="Z816">
        <v>3</v>
      </c>
    </row>
    <row r="817" spans="1:26" x14ac:dyDescent="0.15">
      <c r="A817" s="1">
        <v>42400</v>
      </c>
      <c r="B817">
        <v>1</v>
      </c>
      <c r="C817">
        <v>1</v>
      </c>
      <c r="D817">
        <v>1</v>
      </c>
      <c r="E817" t="s">
        <v>0</v>
      </c>
      <c r="F817" t="s">
        <v>0</v>
      </c>
      <c r="G817" t="s">
        <v>1</v>
      </c>
      <c r="H817">
        <v>8</v>
      </c>
      <c r="I817" t="s">
        <v>553</v>
      </c>
      <c r="J817" s="2">
        <v>42400.875</v>
      </c>
      <c r="K817" t="s">
        <v>577</v>
      </c>
      <c r="L817" t="s">
        <v>578</v>
      </c>
      <c r="M817" t="s">
        <v>579</v>
      </c>
      <c r="N817" t="s">
        <v>580</v>
      </c>
      <c r="O817">
        <v>2.2400000000000002</v>
      </c>
      <c r="P817">
        <v>3.2</v>
      </c>
      <c r="Q817">
        <v>2.75</v>
      </c>
      <c r="R817">
        <v>4.9000000000000004</v>
      </c>
      <c r="S817">
        <v>4</v>
      </c>
      <c r="T817">
        <v>1.48</v>
      </c>
      <c r="U817">
        <v>-1</v>
      </c>
      <c r="V817" s="3" t="str">
        <f t="shared" si="12"/>
        <v>1:2</v>
      </c>
      <c r="W817">
        <v>1</v>
      </c>
      <c r="X817">
        <v>2</v>
      </c>
      <c r="Y817">
        <v>0</v>
      </c>
      <c r="Z817">
        <v>0</v>
      </c>
    </row>
    <row r="818" spans="1:26" x14ac:dyDescent="0.15">
      <c r="A818" s="1">
        <v>42400</v>
      </c>
      <c r="B818">
        <v>1</v>
      </c>
      <c r="C818">
        <v>1</v>
      </c>
      <c r="D818">
        <v>1</v>
      </c>
      <c r="E818" t="s">
        <v>0</v>
      </c>
      <c r="F818" t="s">
        <v>0</v>
      </c>
      <c r="G818" t="s">
        <v>1</v>
      </c>
      <c r="H818">
        <v>9</v>
      </c>
      <c r="I818" t="s">
        <v>257</v>
      </c>
      <c r="J818" s="2">
        <v>42400.895833333336</v>
      </c>
      <c r="K818" t="s">
        <v>322</v>
      </c>
      <c r="L818" t="s">
        <v>180</v>
      </c>
      <c r="M818" t="s">
        <v>322</v>
      </c>
      <c r="N818" t="s">
        <v>180</v>
      </c>
      <c r="O818">
        <v>9.5</v>
      </c>
      <c r="P818">
        <v>5.25</v>
      </c>
      <c r="Q818">
        <v>1.21</v>
      </c>
      <c r="R818">
        <v>3.4</v>
      </c>
      <c r="S818">
        <v>3.85</v>
      </c>
      <c r="T818">
        <v>1.74</v>
      </c>
      <c r="U818">
        <v>1</v>
      </c>
      <c r="V818" s="3" t="str">
        <f t="shared" si="12"/>
        <v>0:3</v>
      </c>
      <c r="W818">
        <v>0</v>
      </c>
      <c r="X818">
        <v>3</v>
      </c>
      <c r="Y818">
        <v>0</v>
      </c>
      <c r="Z818">
        <v>0</v>
      </c>
    </row>
    <row r="819" spans="1:26" x14ac:dyDescent="0.15">
      <c r="A819" s="1">
        <v>42400</v>
      </c>
      <c r="B819">
        <v>1</v>
      </c>
      <c r="C819">
        <v>1</v>
      </c>
      <c r="D819">
        <v>1</v>
      </c>
      <c r="E819" t="s">
        <v>0</v>
      </c>
      <c r="F819" t="s">
        <v>0</v>
      </c>
      <c r="G819" t="s">
        <v>1</v>
      </c>
      <c r="H819">
        <v>10</v>
      </c>
      <c r="I819" t="s">
        <v>404</v>
      </c>
      <c r="J819" s="2">
        <v>42400.895833333336</v>
      </c>
      <c r="K819" t="s">
        <v>447</v>
      </c>
      <c r="L819" t="s">
        <v>449</v>
      </c>
      <c r="M819" t="s">
        <v>447</v>
      </c>
      <c r="N819" t="s">
        <v>449</v>
      </c>
      <c r="O819">
        <v>2.77</v>
      </c>
      <c r="P819">
        <v>3.55</v>
      </c>
      <c r="Q819">
        <v>2.08</v>
      </c>
      <c r="R819">
        <v>1.56</v>
      </c>
      <c r="S819">
        <v>4.1500000000000004</v>
      </c>
      <c r="T819">
        <v>4.05</v>
      </c>
      <c r="U819">
        <v>1</v>
      </c>
      <c r="V819" s="3" t="str">
        <f t="shared" si="12"/>
        <v>0:1</v>
      </c>
      <c r="W819">
        <v>0</v>
      </c>
      <c r="X819">
        <v>1</v>
      </c>
      <c r="Y819">
        <v>0</v>
      </c>
      <c r="Z819">
        <v>1</v>
      </c>
    </row>
    <row r="820" spans="1:26" x14ac:dyDescent="0.15">
      <c r="A820" s="1">
        <v>42400</v>
      </c>
      <c r="B820">
        <v>1</v>
      </c>
      <c r="C820">
        <v>1</v>
      </c>
      <c r="D820">
        <v>1</v>
      </c>
      <c r="E820" t="s">
        <v>0</v>
      </c>
      <c r="F820" t="s">
        <v>0</v>
      </c>
      <c r="G820" t="s">
        <v>1</v>
      </c>
      <c r="H820">
        <v>11</v>
      </c>
      <c r="I820" t="s">
        <v>404</v>
      </c>
      <c r="J820" s="2">
        <v>42400.895833333336</v>
      </c>
      <c r="K820" t="s">
        <v>466</v>
      </c>
      <c r="L820" t="s">
        <v>463</v>
      </c>
      <c r="M820" t="s">
        <v>466</v>
      </c>
      <c r="N820" t="s">
        <v>463</v>
      </c>
      <c r="O820">
        <v>1.45</v>
      </c>
      <c r="P820">
        <v>4</v>
      </c>
      <c r="Q820">
        <v>5.4</v>
      </c>
      <c r="R820">
        <v>2.34</v>
      </c>
      <c r="S820">
        <v>3.7</v>
      </c>
      <c r="T820">
        <v>2.3199999999999998</v>
      </c>
      <c r="U820">
        <v>-1</v>
      </c>
      <c r="V820" s="3" t="str">
        <f t="shared" si="12"/>
        <v>0:2</v>
      </c>
      <c r="W820">
        <v>0</v>
      </c>
      <c r="X820">
        <v>2</v>
      </c>
      <c r="Y820">
        <v>0</v>
      </c>
      <c r="Z820">
        <v>0</v>
      </c>
    </row>
    <row r="821" spans="1:26" x14ac:dyDescent="0.15">
      <c r="A821" s="1">
        <v>42400</v>
      </c>
      <c r="B821">
        <v>1</v>
      </c>
      <c r="C821">
        <v>1</v>
      </c>
      <c r="D821">
        <v>1</v>
      </c>
      <c r="E821" t="s">
        <v>0</v>
      </c>
      <c r="F821" t="s">
        <v>0</v>
      </c>
      <c r="G821" t="s">
        <v>1</v>
      </c>
      <c r="H821">
        <v>12</v>
      </c>
      <c r="I821" t="s">
        <v>408</v>
      </c>
      <c r="J821" s="2">
        <v>42400.895833333336</v>
      </c>
      <c r="K821" t="s">
        <v>424</v>
      </c>
      <c r="L821" t="s">
        <v>421</v>
      </c>
      <c r="M821" t="s">
        <v>424</v>
      </c>
      <c r="N821" t="s">
        <v>421</v>
      </c>
      <c r="O821">
        <v>4.45</v>
      </c>
      <c r="P821">
        <v>3.8</v>
      </c>
      <c r="Q821">
        <v>1.57</v>
      </c>
      <c r="R821">
        <v>2.06</v>
      </c>
      <c r="S821">
        <v>3.55</v>
      </c>
      <c r="T821">
        <v>2.77</v>
      </c>
      <c r="U821">
        <v>1</v>
      </c>
      <c r="V821" s="3" t="str">
        <f t="shared" si="12"/>
        <v>1:0</v>
      </c>
      <c r="W821">
        <v>1</v>
      </c>
      <c r="X821">
        <v>0</v>
      </c>
      <c r="Y821">
        <v>3</v>
      </c>
      <c r="Z821">
        <v>3</v>
      </c>
    </row>
    <row r="822" spans="1:26" x14ac:dyDescent="0.15">
      <c r="A822" s="1">
        <v>42400</v>
      </c>
      <c r="B822">
        <v>1</v>
      </c>
      <c r="C822">
        <v>1</v>
      </c>
      <c r="D822">
        <v>1</v>
      </c>
      <c r="E822" t="s">
        <v>0</v>
      </c>
      <c r="F822" t="s">
        <v>0</v>
      </c>
      <c r="G822" t="s">
        <v>1</v>
      </c>
      <c r="H822">
        <v>43</v>
      </c>
      <c r="I822" t="s">
        <v>408</v>
      </c>
      <c r="J822" s="2">
        <v>42400.895833333336</v>
      </c>
      <c r="K822" t="s">
        <v>418</v>
      </c>
      <c r="L822" t="s">
        <v>483</v>
      </c>
      <c r="M822" t="s">
        <v>420</v>
      </c>
      <c r="N822" t="s">
        <v>483</v>
      </c>
      <c r="O822">
        <v>4.0999999999999996</v>
      </c>
      <c r="P822">
        <v>3.95</v>
      </c>
      <c r="Q822">
        <v>1.6</v>
      </c>
      <c r="R822">
        <v>2.02</v>
      </c>
      <c r="S822">
        <v>3.65</v>
      </c>
      <c r="T822">
        <v>2.8</v>
      </c>
      <c r="U822">
        <v>1</v>
      </c>
      <c r="V822" s="3" t="str">
        <f t="shared" si="12"/>
        <v>1:2</v>
      </c>
      <c r="W822">
        <v>1</v>
      </c>
      <c r="X822">
        <v>2</v>
      </c>
      <c r="Y822">
        <v>0</v>
      </c>
      <c r="Z822">
        <v>1</v>
      </c>
    </row>
    <row r="823" spans="1:26" x14ac:dyDescent="0.15">
      <c r="A823" s="1">
        <v>42400</v>
      </c>
      <c r="B823">
        <v>1</v>
      </c>
      <c r="C823">
        <v>1</v>
      </c>
      <c r="D823">
        <v>1</v>
      </c>
      <c r="E823" t="s">
        <v>0</v>
      </c>
      <c r="F823" t="s">
        <v>0</v>
      </c>
      <c r="G823" t="s">
        <v>1</v>
      </c>
      <c r="H823">
        <v>13</v>
      </c>
      <c r="I823" t="s">
        <v>202</v>
      </c>
      <c r="J823" s="2">
        <v>42400.916666666664</v>
      </c>
      <c r="K823" t="s">
        <v>212</v>
      </c>
      <c r="L823" t="s">
        <v>204</v>
      </c>
      <c r="M823" t="s">
        <v>212</v>
      </c>
      <c r="N823" t="s">
        <v>204</v>
      </c>
      <c r="O823">
        <v>1.88</v>
      </c>
      <c r="P823">
        <v>3.15</v>
      </c>
      <c r="Q823">
        <v>3.65</v>
      </c>
      <c r="R823">
        <v>3.95</v>
      </c>
      <c r="S823">
        <v>3.5</v>
      </c>
      <c r="T823">
        <v>1.7</v>
      </c>
      <c r="U823">
        <v>-1</v>
      </c>
      <c r="V823" s="3" t="str">
        <f t="shared" si="12"/>
        <v>3:2</v>
      </c>
      <c r="W823">
        <v>3</v>
      </c>
      <c r="X823">
        <v>2</v>
      </c>
      <c r="Y823">
        <v>3</v>
      </c>
      <c r="Z823">
        <v>1</v>
      </c>
    </row>
    <row r="824" spans="1:26" x14ac:dyDescent="0.15">
      <c r="A824" s="1">
        <v>42400</v>
      </c>
      <c r="B824">
        <v>1</v>
      </c>
      <c r="C824">
        <v>1</v>
      </c>
      <c r="D824">
        <v>1</v>
      </c>
      <c r="E824" t="s">
        <v>0</v>
      </c>
      <c r="F824" t="s">
        <v>0</v>
      </c>
      <c r="G824" t="s">
        <v>1</v>
      </c>
      <c r="H824">
        <v>14</v>
      </c>
      <c r="I824" t="s">
        <v>202</v>
      </c>
      <c r="J824" s="2">
        <v>42400.916666666664</v>
      </c>
      <c r="K824" t="s">
        <v>228</v>
      </c>
      <c r="L824" t="s">
        <v>214</v>
      </c>
      <c r="M824" t="s">
        <v>228</v>
      </c>
      <c r="N824" t="s">
        <v>214</v>
      </c>
      <c r="O824">
        <v>1.48</v>
      </c>
      <c r="P824">
        <v>3.8</v>
      </c>
      <c r="Q824">
        <v>5.4</v>
      </c>
      <c r="R824">
        <v>2.6</v>
      </c>
      <c r="S824">
        <v>3.35</v>
      </c>
      <c r="T824">
        <v>2.25</v>
      </c>
      <c r="U824">
        <v>-1</v>
      </c>
      <c r="V824" s="3" t="str">
        <f t="shared" si="12"/>
        <v>0:0</v>
      </c>
      <c r="W824">
        <v>0</v>
      </c>
      <c r="X824">
        <v>0</v>
      </c>
      <c r="Y824">
        <v>1</v>
      </c>
      <c r="Z824">
        <v>0</v>
      </c>
    </row>
    <row r="825" spans="1:26" x14ac:dyDescent="0.15">
      <c r="A825" s="1">
        <v>42400</v>
      </c>
      <c r="B825">
        <v>1</v>
      </c>
      <c r="C825">
        <v>1</v>
      </c>
      <c r="D825">
        <v>1</v>
      </c>
      <c r="E825" t="s">
        <v>0</v>
      </c>
      <c r="F825" t="s">
        <v>0</v>
      </c>
      <c r="G825" t="s">
        <v>1</v>
      </c>
      <c r="H825">
        <v>15</v>
      </c>
      <c r="I825" t="s">
        <v>202</v>
      </c>
      <c r="J825" s="2">
        <v>42400.916666666664</v>
      </c>
      <c r="K825" t="s">
        <v>203</v>
      </c>
      <c r="L825" t="s">
        <v>218</v>
      </c>
      <c r="M825" t="s">
        <v>203</v>
      </c>
      <c r="N825" t="s">
        <v>218</v>
      </c>
      <c r="O825">
        <v>2.95</v>
      </c>
      <c r="P825">
        <v>3.25</v>
      </c>
      <c r="Q825">
        <v>2.1</v>
      </c>
      <c r="R825">
        <v>1.55</v>
      </c>
      <c r="S825">
        <v>3.85</v>
      </c>
      <c r="T825">
        <v>4.5</v>
      </c>
      <c r="U825">
        <v>1</v>
      </c>
      <c r="V825" s="3" t="str">
        <f t="shared" si="12"/>
        <v>0:0</v>
      </c>
      <c r="W825">
        <v>0</v>
      </c>
      <c r="X825">
        <v>0</v>
      </c>
      <c r="Y825">
        <v>1</v>
      </c>
      <c r="Z825">
        <v>3</v>
      </c>
    </row>
    <row r="826" spans="1:26" x14ac:dyDescent="0.15">
      <c r="A826" s="1">
        <v>42400</v>
      </c>
      <c r="B826">
        <v>1</v>
      </c>
      <c r="C826">
        <v>1</v>
      </c>
      <c r="D826">
        <v>1</v>
      </c>
      <c r="E826" t="s">
        <v>0</v>
      </c>
      <c r="F826" t="s">
        <v>0</v>
      </c>
      <c r="G826" t="s">
        <v>1</v>
      </c>
      <c r="H826">
        <v>16</v>
      </c>
      <c r="I826" t="s">
        <v>202</v>
      </c>
      <c r="J826" s="2">
        <v>42400.916666666664</v>
      </c>
      <c r="K826" t="s">
        <v>227</v>
      </c>
      <c r="L826" t="s">
        <v>225</v>
      </c>
      <c r="M826" t="s">
        <v>227</v>
      </c>
      <c r="N826" t="s">
        <v>225</v>
      </c>
      <c r="O826">
        <v>1.18</v>
      </c>
      <c r="P826">
        <v>5.4</v>
      </c>
      <c r="Q826">
        <v>11</v>
      </c>
      <c r="R826">
        <v>1.7</v>
      </c>
      <c r="S826">
        <v>3.8</v>
      </c>
      <c r="T826">
        <v>3.65</v>
      </c>
      <c r="U826">
        <v>-1</v>
      </c>
      <c r="V826" s="3" t="str">
        <f t="shared" si="12"/>
        <v>5:1</v>
      </c>
      <c r="W826">
        <v>5</v>
      </c>
      <c r="X826">
        <v>1</v>
      </c>
      <c r="Y826">
        <v>3</v>
      </c>
      <c r="Z826">
        <v>3</v>
      </c>
    </row>
    <row r="827" spans="1:26" x14ac:dyDescent="0.15">
      <c r="A827" s="1">
        <v>42400</v>
      </c>
      <c r="B827">
        <v>1</v>
      </c>
      <c r="C827">
        <v>1</v>
      </c>
      <c r="D827">
        <v>1</v>
      </c>
      <c r="E827" t="s">
        <v>0</v>
      </c>
      <c r="F827" t="s">
        <v>0</v>
      </c>
      <c r="G827" t="s">
        <v>1</v>
      </c>
      <c r="H827">
        <v>17</v>
      </c>
      <c r="I827" t="s">
        <v>202</v>
      </c>
      <c r="J827" s="2">
        <v>42400.916666666664</v>
      </c>
      <c r="K827" t="s">
        <v>207</v>
      </c>
      <c r="L827" t="s">
        <v>215</v>
      </c>
      <c r="M827" t="s">
        <v>207</v>
      </c>
      <c r="N827" t="s">
        <v>215</v>
      </c>
      <c r="O827">
        <v>3.05</v>
      </c>
      <c r="P827">
        <v>3.15</v>
      </c>
      <c r="Q827">
        <v>2.1</v>
      </c>
      <c r="R827">
        <v>1.55</v>
      </c>
      <c r="S827">
        <v>3.8</v>
      </c>
      <c r="T827">
        <v>4.55</v>
      </c>
      <c r="U827">
        <v>1</v>
      </c>
      <c r="V827" s="3" t="str">
        <f t="shared" si="12"/>
        <v>0:0</v>
      </c>
      <c r="W827">
        <v>0</v>
      </c>
      <c r="X827">
        <v>0</v>
      </c>
      <c r="Y827">
        <v>1</v>
      </c>
      <c r="Z827">
        <v>3</v>
      </c>
    </row>
    <row r="828" spans="1:26" x14ac:dyDescent="0.15">
      <c r="A828" s="1">
        <v>42400</v>
      </c>
      <c r="B828">
        <v>1</v>
      </c>
      <c r="C828">
        <v>1</v>
      </c>
      <c r="D828">
        <v>1</v>
      </c>
      <c r="E828" t="s">
        <v>0</v>
      </c>
      <c r="F828" t="s">
        <v>0</v>
      </c>
      <c r="G828" t="s">
        <v>1</v>
      </c>
      <c r="H828">
        <v>18</v>
      </c>
      <c r="I828" t="s">
        <v>522</v>
      </c>
      <c r="J828" s="2">
        <v>42400.9375</v>
      </c>
      <c r="K828" t="s">
        <v>237</v>
      </c>
      <c r="L828" t="s">
        <v>523</v>
      </c>
      <c r="M828" t="s">
        <v>237</v>
      </c>
      <c r="N828" t="s">
        <v>523</v>
      </c>
      <c r="O828">
        <v>1.47</v>
      </c>
      <c r="P828">
        <v>3.95</v>
      </c>
      <c r="Q828">
        <v>5.25</v>
      </c>
      <c r="R828">
        <v>2.52</v>
      </c>
      <c r="S828">
        <v>3.45</v>
      </c>
      <c r="T828">
        <v>2.2599999999999998</v>
      </c>
      <c r="U828">
        <v>-1</v>
      </c>
      <c r="V828" s="3" t="str">
        <f t="shared" si="12"/>
        <v>1:1</v>
      </c>
      <c r="W828">
        <v>1</v>
      </c>
      <c r="X828">
        <v>1</v>
      </c>
      <c r="Y828">
        <v>1</v>
      </c>
      <c r="Z828">
        <v>0</v>
      </c>
    </row>
    <row r="829" spans="1:26" x14ac:dyDescent="0.15">
      <c r="A829" s="1">
        <v>42400</v>
      </c>
      <c r="B829">
        <v>1</v>
      </c>
      <c r="C829">
        <v>1</v>
      </c>
      <c r="D829">
        <v>1</v>
      </c>
      <c r="E829" t="s">
        <v>0</v>
      </c>
      <c r="F829" t="s">
        <v>0</v>
      </c>
      <c r="G829" t="s">
        <v>1</v>
      </c>
      <c r="H829">
        <v>19</v>
      </c>
      <c r="I829" t="s">
        <v>96</v>
      </c>
      <c r="J829" s="2">
        <v>42400.958333333336</v>
      </c>
      <c r="K829" t="s">
        <v>193</v>
      </c>
      <c r="L829" t="s">
        <v>197</v>
      </c>
      <c r="M829" t="s">
        <v>193</v>
      </c>
      <c r="N829" t="s">
        <v>197</v>
      </c>
      <c r="O829">
        <v>1.54</v>
      </c>
      <c r="P829">
        <v>3.65</v>
      </c>
      <c r="Q829">
        <v>5</v>
      </c>
      <c r="R829">
        <v>2.75</v>
      </c>
      <c r="S829">
        <v>3.4</v>
      </c>
      <c r="T829">
        <v>2.12</v>
      </c>
      <c r="U829">
        <v>-1</v>
      </c>
      <c r="V829" s="3" t="str">
        <f t="shared" si="12"/>
        <v>0:1</v>
      </c>
      <c r="W829">
        <v>0</v>
      </c>
      <c r="X829">
        <v>1</v>
      </c>
      <c r="Y829">
        <v>0</v>
      </c>
      <c r="Z829">
        <v>0</v>
      </c>
    </row>
    <row r="830" spans="1:26" x14ac:dyDescent="0.15">
      <c r="A830" s="1">
        <v>42400</v>
      </c>
      <c r="B830">
        <v>1</v>
      </c>
      <c r="C830">
        <v>1</v>
      </c>
      <c r="D830">
        <v>1</v>
      </c>
      <c r="E830" t="s">
        <v>0</v>
      </c>
      <c r="F830" t="s">
        <v>0</v>
      </c>
      <c r="G830" t="s">
        <v>1</v>
      </c>
      <c r="H830">
        <v>20</v>
      </c>
      <c r="I830" t="s">
        <v>551</v>
      </c>
      <c r="J830" s="2">
        <v>42400.958333333336</v>
      </c>
      <c r="K830" t="s">
        <v>102</v>
      </c>
      <c r="L830" t="s">
        <v>99</v>
      </c>
      <c r="M830" t="s">
        <v>102</v>
      </c>
      <c r="N830" t="s">
        <v>99</v>
      </c>
      <c r="O830">
        <v>10.5</v>
      </c>
      <c r="P830">
        <v>5.35</v>
      </c>
      <c r="Q830">
        <v>1.19</v>
      </c>
      <c r="R830">
        <v>3.55</v>
      </c>
      <c r="S830">
        <v>3.8</v>
      </c>
      <c r="T830">
        <v>1.71</v>
      </c>
      <c r="U830">
        <v>1</v>
      </c>
      <c r="V830" s="3" t="str">
        <f t="shared" si="12"/>
        <v>3:1</v>
      </c>
      <c r="W830">
        <v>3</v>
      </c>
      <c r="X830">
        <v>1</v>
      </c>
      <c r="Y830">
        <v>3</v>
      </c>
      <c r="Z830">
        <v>3</v>
      </c>
    </row>
    <row r="831" spans="1:26" x14ac:dyDescent="0.15">
      <c r="A831" s="1">
        <v>42400</v>
      </c>
      <c r="B831">
        <v>1</v>
      </c>
      <c r="C831">
        <v>1</v>
      </c>
      <c r="D831">
        <v>1</v>
      </c>
      <c r="E831" t="s">
        <v>0</v>
      </c>
      <c r="F831" t="s">
        <v>0</v>
      </c>
      <c r="G831" t="s">
        <v>1</v>
      </c>
      <c r="H831">
        <v>21</v>
      </c>
      <c r="I831" t="s">
        <v>404</v>
      </c>
      <c r="J831" s="2">
        <v>42400.989583333336</v>
      </c>
      <c r="K831" t="s">
        <v>405</v>
      </c>
      <c r="L831" t="s">
        <v>465</v>
      </c>
      <c r="M831" t="s">
        <v>405</v>
      </c>
      <c r="N831" t="s">
        <v>465</v>
      </c>
      <c r="O831">
        <v>2.4500000000000002</v>
      </c>
      <c r="P831">
        <v>3.6</v>
      </c>
      <c r="Q831">
        <v>2.29</v>
      </c>
      <c r="R831">
        <v>1.46</v>
      </c>
      <c r="S831">
        <v>4.4000000000000004</v>
      </c>
      <c r="T831">
        <v>4.5999999999999996</v>
      </c>
      <c r="U831">
        <v>1</v>
      </c>
      <c r="V831" s="3" t="str">
        <f t="shared" si="12"/>
        <v>3:1</v>
      </c>
      <c r="W831">
        <v>3</v>
      </c>
      <c r="X831">
        <v>1</v>
      </c>
      <c r="Y831">
        <v>3</v>
      </c>
      <c r="Z831">
        <v>3</v>
      </c>
    </row>
    <row r="832" spans="1:26" x14ac:dyDescent="0.15">
      <c r="A832" s="1">
        <v>42400</v>
      </c>
      <c r="B832">
        <v>1</v>
      </c>
      <c r="C832">
        <v>1</v>
      </c>
      <c r="D832">
        <v>1</v>
      </c>
      <c r="E832" t="s">
        <v>0</v>
      </c>
      <c r="F832" t="s">
        <v>0</v>
      </c>
      <c r="G832" t="s">
        <v>1</v>
      </c>
      <c r="H832">
        <v>22</v>
      </c>
      <c r="I832" t="s">
        <v>257</v>
      </c>
      <c r="J832" s="2">
        <v>42401</v>
      </c>
      <c r="K832" t="s">
        <v>56</v>
      </c>
      <c r="L832" t="s">
        <v>172</v>
      </c>
      <c r="M832" t="s">
        <v>56</v>
      </c>
      <c r="N832" t="s">
        <v>172</v>
      </c>
      <c r="O832">
        <v>12.5</v>
      </c>
      <c r="P832">
        <v>5.5</v>
      </c>
      <c r="Q832">
        <v>1.1599999999999999</v>
      </c>
      <c r="R832">
        <v>3.85</v>
      </c>
      <c r="S832">
        <v>3.8</v>
      </c>
      <c r="T832">
        <v>1.65</v>
      </c>
      <c r="U832">
        <v>1</v>
      </c>
      <c r="V832" s="3" t="str">
        <f t="shared" si="12"/>
        <v>1:5</v>
      </c>
      <c r="W832">
        <v>1</v>
      </c>
      <c r="X832">
        <v>5</v>
      </c>
      <c r="Y832">
        <v>0</v>
      </c>
      <c r="Z832">
        <v>0</v>
      </c>
    </row>
    <row r="833" spans="1:26" x14ac:dyDescent="0.15">
      <c r="A833" s="1">
        <v>42400</v>
      </c>
      <c r="B833">
        <v>1</v>
      </c>
      <c r="C833">
        <v>1</v>
      </c>
      <c r="D833">
        <v>1</v>
      </c>
      <c r="E833" t="s">
        <v>0</v>
      </c>
      <c r="F833" t="s">
        <v>0</v>
      </c>
      <c r="G833" t="s">
        <v>1</v>
      </c>
      <c r="H833">
        <v>23</v>
      </c>
      <c r="I833" t="s">
        <v>253</v>
      </c>
      <c r="J833" s="2">
        <v>42401</v>
      </c>
      <c r="K833" t="s">
        <v>168</v>
      </c>
      <c r="L833" t="s">
        <v>201</v>
      </c>
      <c r="M833" t="s">
        <v>168</v>
      </c>
      <c r="N833" t="s">
        <v>201</v>
      </c>
      <c r="O833">
        <v>2.37</v>
      </c>
      <c r="P833">
        <v>2.85</v>
      </c>
      <c r="Q833">
        <v>2.85</v>
      </c>
      <c r="R833">
        <v>5.55</v>
      </c>
      <c r="S833">
        <v>4</v>
      </c>
      <c r="T833">
        <v>1.43</v>
      </c>
      <c r="U833">
        <v>-1</v>
      </c>
      <c r="V833" s="3" t="str">
        <f t="shared" si="12"/>
        <v>4:0</v>
      </c>
      <c r="W833">
        <v>4</v>
      </c>
      <c r="X833">
        <v>0</v>
      </c>
      <c r="Y833">
        <v>3</v>
      </c>
      <c r="Z833">
        <v>3</v>
      </c>
    </row>
    <row r="834" spans="1:26" x14ac:dyDescent="0.15">
      <c r="A834" s="1">
        <v>42400</v>
      </c>
      <c r="B834">
        <v>1</v>
      </c>
      <c r="C834">
        <v>1</v>
      </c>
      <c r="D834">
        <v>1</v>
      </c>
      <c r="E834" t="s">
        <v>0</v>
      </c>
      <c r="F834" t="s">
        <v>0</v>
      </c>
      <c r="G834" t="s">
        <v>1</v>
      </c>
      <c r="H834">
        <v>24</v>
      </c>
      <c r="I834" t="s">
        <v>109</v>
      </c>
      <c r="J834" s="2">
        <v>42401</v>
      </c>
      <c r="K834" t="s">
        <v>115</v>
      </c>
      <c r="L834" t="s">
        <v>187</v>
      </c>
      <c r="M834" t="s">
        <v>117</v>
      </c>
      <c r="N834" t="s">
        <v>187</v>
      </c>
      <c r="O834">
        <v>1.5</v>
      </c>
      <c r="P834">
        <v>3.7</v>
      </c>
      <c r="Q834">
        <v>5.35</v>
      </c>
      <c r="R834">
        <v>2.66</v>
      </c>
      <c r="S834">
        <v>3.35</v>
      </c>
      <c r="T834">
        <v>2.2000000000000002</v>
      </c>
      <c r="U834">
        <v>-1</v>
      </c>
      <c r="V834" s="3" t="str">
        <f t="shared" ref="V834:V897" si="13">W834&amp;":"&amp;X834</f>
        <v>3:1</v>
      </c>
      <c r="W834">
        <v>3</v>
      </c>
      <c r="X834">
        <v>1</v>
      </c>
      <c r="Y834">
        <v>3</v>
      </c>
      <c r="Z834">
        <v>3</v>
      </c>
    </row>
    <row r="835" spans="1:26" x14ac:dyDescent="0.15">
      <c r="A835" s="1">
        <v>42400</v>
      </c>
      <c r="B835">
        <v>1</v>
      </c>
      <c r="C835">
        <v>1</v>
      </c>
      <c r="D835">
        <v>1</v>
      </c>
      <c r="E835" t="s">
        <v>0</v>
      </c>
      <c r="F835" t="s">
        <v>0</v>
      </c>
      <c r="G835" t="s">
        <v>1</v>
      </c>
      <c r="H835">
        <v>25</v>
      </c>
      <c r="I835" t="s">
        <v>109</v>
      </c>
      <c r="J835" s="2">
        <v>42401</v>
      </c>
      <c r="K835" t="s">
        <v>116</v>
      </c>
      <c r="L835" t="s">
        <v>136</v>
      </c>
      <c r="M835" t="s">
        <v>118</v>
      </c>
      <c r="N835" t="s">
        <v>136</v>
      </c>
      <c r="O835">
        <v>2.08</v>
      </c>
      <c r="P835">
        <v>3.15</v>
      </c>
      <c r="Q835">
        <v>3.08</v>
      </c>
      <c r="R835">
        <v>4.25</v>
      </c>
      <c r="S835">
        <v>3.95</v>
      </c>
      <c r="T835">
        <v>1.56</v>
      </c>
      <c r="U835">
        <v>-1</v>
      </c>
      <c r="V835" s="3" t="str">
        <f t="shared" si="13"/>
        <v>2:2</v>
      </c>
      <c r="W835">
        <v>2</v>
      </c>
      <c r="X835">
        <v>2</v>
      </c>
      <c r="Y835">
        <v>1</v>
      </c>
      <c r="Z835">
        <v>0</v>
      </c>
    </row>
    <row r="836" spans="1:26" x14ac:dyDescent="0.15">
      <c r="A836" s="1">
        <v>42400</v>
      </c>
      <c r="B836">
        <v>1</v>
      </c>
      <c r="C836">
        <v>1</v>
      </c>
      <c r="D836">
        <v>1</v>
      </c>
      <c r="E836" t="s">
        <v>0</v>
      </c>
      <c r="F836" t="s">
        <v>0</v>
      </c>
      <c r="G836" t="s">
        <v>1</v>
      </c>
      <c r="H836">
        <v>26</v>
      </c>
      <c r="I836" t="s">
        <v>109</v>
      </c>
      <c r="J836" s="2">
        <v>42401</v>
      </c>
      <c r="K836" t="s">
        <v>186</v>
      </c>
      <c r="L836" t="s">
        <v>122</v>
      </c>
      <c r="M836" t="s">
        <v>186</v>
      </c>
      <c r="N836" t="s">
        <v>122</v>
      </c>
      <c r="O836">
        <v>1.65</v>
      </c>
      <c r="P836">
        <v>3.45</v>
      </c>
      <c r="Q836">
        <v>4.4000000000000004</v>
      </c>
      <c r="R836">
        <v>3.05</v>
      </c>
      <c r="S836">
        <v>3.5</v>
      </c>
      <c r="T836">
        <v>1.94</v>
      </c>
      <c r="U836">
        <v>-1</v>
      </c>
      <c r="V836" s="3" t="str">
        <f t="shared" si="13"/>
        <v>2:1</v>
      </c>
      <c r="W836">
        <v>2</v>
      </c>
      <c r="X836">
        <v>1</v>
      </c>
      <c r="Y836">
        <v>3</v>
      </c>
      <c r="Z836">
        <v>1</v>
      </c>
    </row>
    <row r="837" spans="1:26" x14ac:dyDescent="0.15">
      <c r="A837" s="1">
        <v>42400</v>
      </c>
      <c r="B837">
        <v>1</v>
      </c>
      <c r="D837">
        <v>1</v>
      </c>
      <c r="E837" t="s">
        <v>95</v>
      </c>
      <c r="F837" t="s">
        <v>0</v>
      </c>
      <c r="G837" t="s">
        <v>1</v>
      </c>
      <c r="H837">
        <v>27</v>
      </c>
      <c r="I837" t="s">
        <v>522</v>
      </c>
      <c r="J837" s="2">
        <v>42401.020833333336</v>
      </c>
      <c r="K837" t="s">
        <v>442</v>
      </c>
      <c r="L837" t="s">
        <v>525</v>
      </c>
      <c r="M837" t="s">
        <v>443</v>
      </c>
      <c r="N837" t="s">
        <v>525</v>
      </c>
      <c r="O837">
        <v>0</v>
      </c>
      <c r="P837">
        <v>0</v>
      </c>
      <c r="Q837">
        <v>0</v>
      </c>
      <c r="R837">
        <v>1.63</v>
      </c>
      <c r="S837">
        <v>4.3</v>
      </c>
      <c r="T837">
        <v>3.55</v>
      </c>
      <c r="U837">
        <v>-2</v>
      </c>
      <c r="V837" s="3" t="str">
        <f t="shared" si="13"/>
        <v>2:0</v>
      </c>
      <c r="W837">
        <v>2</v>
      </c>
      <c r="X837">
        <v>0</v>
      </c>
      <c r="Y837">
        <v>3</v>
      </c>
      <c r="Z837">
        <v>1</v>
      </c>
    </row>
    <row r="838" spans="1:26" x14ac:dyDescent="0.15">
      <c r="A838" s="1">
        <v>42400</v>
      </c>
      <c r="B838">
        <v>1</v>
      </c>
      <c r="C838">
        <v>1</v>
      </c>
      <c r="D838">
        <v>1</v>
      </c>
      <c r="E838" t="s">
        <v>0</v>
      </c>
      <c r="F838" t="s">
        <v>0</v>
      </c>
      <c r="G838" t="s">
        <v>1</v>
      </c>
      <c r="H838">
        <v>28</v>
      </c>
      <c r="I838" t="s">
        <v>109</v>
      </c>
      <c r="J838" s="2">
        <v>42401.041666666664</v>
      </c>
      <c r="K838" t="s">
        <v>112</v>
      </c>
      <c r="L838" t="s">
        <v>123</v>
      </c>
      <c r="M838" t="s">
        <v>112</v>
      </c>
      <c r="N838" t="s">
        <v>123</v>
      </c>
      <c r="O838">
        <v>5</v>
      </c>
      <c r="P838">
        <v>3.5</v>
      </c>
      <c r="Q838">
        <v>1.57</v>
      </c>
      <c r="R838">
        <v>2.06</v>
      </c>
      <c r="S838">
        <v>3.35</v>
      </c>
      <c r="T838">
        <v>2.9</v>
      </c>
      <c r="U838">
        <v>1</v>
      </c>
      <c r="V838" s="3" t="str">
        <f t="shared" si="13"/>
        <v>0:0</v>
      </c>
      <c r="W838">
        <v>0</v>
      </c>
      <c r="X838">
        <v>0</v>
      </c>
      <c r="Y838">
        <v>1</v>
      </c>
      <c r="Z838">
        <v>3</v>
      </c>
    </row>
    <row r="839" spans="1:26" x14ac:dyDescent="0.15">
      <c r="A839" s="1">
        <v>42400</v>
      </c>
      <c r="B839">
        <v>1</v>
      </c>
      <c r="C839">
        <v>1</v>
      </c>
      <c r="D839">
        <v>1</v>
      </c>
      <c r="E839" t="s">
        <v>0</v>
      </c>
      <c r="F839" t="s">
        <v>0</v>
      </c>
      <c r="G839" t="s">
        <v>1</v>
      </c>
      <c r="H839">
        <v>29</v>
      </c>
      <c r="I839" t="s">
        <v>96</v>
      </c>
      <c r="J839" s="2">
        <v>42401.052083333336</v>
      </c>
      <c r="K839" t="s">
        <v>189</v>
      </c>
      <c r="L839" t="s">
        <v>149</v>
      </c>
      <c r="M839" t="s">
        <v>189</v>
      </c>
      <c r="N839" t="s">
        <v>150</v>
      </c>
      <c r="O839">
        <v>2.3199999999999998</v>
      </c>
      <c r="P839">
        <v>3.1</v>
      </c>
      <c r="Q839">
        <v>2.7</v>
      </c>
      <c r="R839">
        <v>5.3</v>
      </c>
      <c r="S839">
        <v>4</v>
      </c>
      <c r="T839">
        <v>1.45</v>
      </c>
      <c r="U839">
        <v>-1</v>
      </c>
      <c r="V839" s="3" t="str">
        <f t="shared" si="13"/>
        <v>2:1</v>
      </c>
      <c r="W839">
        <v>2</v>
      </c>
      <c r="X839">
        <v>1</v>
      </c>
      <c r="Y839">
        <v>3</v>
      </c>
      <c r="Z839">
        <v>1</v>
      </c>
    </row>
    <row r="840" spans="1:26" x14ac:dyDescent="0.15">
      <c r="A840" s="1">
        <v>42400</v>
      </c>
      <c r="B840">
        <v>1</v>
      </c>
      <c r="C840">
        <v>1</v>
      </c>
      <c r="D840">
        <v>1</v>
      </c>
      <c r="E840" t="s">
        <v>0</v>
      </c>
      <c r="F840" t="s">
        <v>0</v>
      </c>
      <c r="G840" t="s">
        <v>1</v>
      </c>
      <c r="H840">
        <v>30</v>
      </c>
      <c r="I840" t="s">
        <v>263</v>
      </c>
      <c r="J840" s="2">
        <v>42401.083333333336</v>
      </c>
      <c r="K840" t="s">
        <v>328</v>
      </c>
      <c r="L840" t="s">
        <v>303</v>
      </c>
      <c r="M840" t="s">
        <v>330</v>
      </c>
      <c r="N840" t="s">
        <v>303</v>
      </c>
      <c r="O840">
        <v>1.68</v>
      </c>
      <c r="P840">
        <v>3.45</v>
      </c>
      <c r="Q840">
        <v>4.2</v>
      </c>
      <c r="R840">
        <v>3.2</v>
      </c>
      <c r="S840">
        <v>3.45</v>
      </c>
      <c r="T840">
        <v>1.9</v>
      </c>
      <c r="U840">
        <v>-1</v>
      </c>
      <c r="V840" s="3" t="str">
        <f t="shared" si="13"/>
        <v>1:1</v>
      </c>
      <c r="W840">
        <v>1</v>
      </c>
      <c r="X840">
        <v>1</v>
      </c>
      <c r="Y840">
        <v>1</v>
      </c>
      <c r="Z840">
        <v>0</v>
      </c>
    </row>
    <row r="841" spans="1:26" x14ac:dyDescent="0.15">
      <c r="A841" s="1">
        <v>42400</v>
      </c>
      <c r="B841">
        <v>1</v>
      </c>
      <c r="C841">
        <v>1</v>
      </c>
      <c r="D841">
        <v>1</v>
      </c>
      <c r="E841" t="s">
        <v>0</v>
      </c>
      <c r="F841" t="s">
        <v>0</v>
      </c>
      <c r="G841" t="s">
        <v>1</v>
      </c>
      <c r="H841">
        <v>41</v>
      </c>
      <c r="I841" t="s">
        <v>232</v>
      </c>
      <c r="J841" s="2">
        <v>42401.083333333336</v>
      </c>
      <c r="K841" t="s">
        <v>581</v>
      </c>
      <c r="L841" t="s">
        <v>582</v>
      </c>
      <c r="M841" t="s">
        <v>581</v>
      </c>
      <c r="N841" t="s">
        <v>583</v>
      </c>
      <c r="O841">
        <v>2.6</v>
      </c>
      <c r="P841">
        <v>3.35</v>
      </c>
      <c r="Q841">
        <v>2.27</v>
      </c>
      <c r="R841">
        <v>1.47</v>
      </c>
      <c r="S841">
        <v>4.2</v>
      </c>
      <c r="T841">
        <v>4.8</v>
      </c>
      <c r="U841">
        <v>1</v>
      </c>
      <c r="V841" s="3" t="str">
        <f t="shared" si="13"/>
        <v>0:1</v>
      </c>
      <c r="W841">
        <v>0</v>
      </c>
      <c r="X841">
        <v>1</v>
      </c>
      <c r="Y841">
        <v>0</v>
      </c>
      <c r="Z841">
        <v>1</v>
      </c>
    </row>
    <row r="842" spans="1:26" x14ac:dyDescent="0.15">
      <c r="A842" s="1">
        <v>42400</v>
      </c>
      <c r="B842">
        <v>1</v>
      </c>
      <c r="C842">
        <v>1</v>
      </c>
      <c r="D842">
        <v>1</v>
      </c>
      <c r="E842" t="s">
        <v>0</v>
      </c>
      <c r="F842" t="s">
        <v>0</v>
      </c>
      <c r="G842" t="s">
        <v>1</v>
      </c>
      <c r="H842">
        <v>31</v>
      </c>
      <c r="I842" t="s">
        <v>553</v>
      </c>
      <c r="J842" s="2">
        <v>42401.125</v>
      </c>
      <c r="K842" t="s">
        <v>470</v>
      </c>
      <c r="L842" t="s">
        <v>584</v>
      </c>
      <c r="M842" t="s">
        <v>470</v>
      </c>
      <c r="N842" t="s">
        <v>584</v>
      </c>
      <c r="O842">
        <v>1.27</v>
      </c>
      <c r="P842">
        <v>4.5</v>
      </c>
      <c r="Q842">
        <v>8.75</v>
      </c>
      <c r="R842">
        <v>1.98</v>
      </c>
      <c r="S842">
        <v>3.45</v>
      </c>
      <c r="T842">
        <v>3</v>
      </c>
      <c r="U842">
        <v>-1</v>
      </c>
      <c r="V842" s="3" t="str">
        <f t="shared" si="13"/>
        <v>1:0</v>
      </c>
      <c r="W842">
        <v>1</v>
      </c>
      <c r="X842">
        <v>0</v>
      </c>
      <c r="Y842">
        <v>3</v>
      </c>
      <c r="Z842">
        <v>1</v>
      </c>
    </row>
    <row r="843" spans="1:26" x14ac:dyDescent="0.15">
      <c r="A843" s="1">
        <v>42400</v>
      </c>
      <c r="B843">
        <v>1</v>
      </c>
      <c r="C843">
        <v>1</v>
      </c>
      <c r="D843">
        <v>1</v>
      </c>
      <c r="E843" t="s">
        <v>0</v>
      </c>
      <c r="F843" t="s">
        <v>0</v>
      </c>
      <c r="G843" t="s">
        <v>1</v>
      </c>
      <c r="H843">
        <v>32</v>
      </c>
      <c r="I843" t="s">
        <v>109</v>
      </c>
      <c r="J843" s="2">
        <v>42401.135416666664</v>
      </c>
      <c r="K843" t="s">
        <v>113</v>
      </c>
      <c r="L843" t="s">
        <v>140</v>
      </c>
      <c r="M843" t="s">
        <v>114</v>
      </c>
      <c r="N843" t="s">
        <v>140</v>
      </c>
      <c r="O843">
        <v>10</v>
      </c>
      <c r="P843">
        <v>4.9000000000000004</v>
      </c>
      <c r="Q843">
        <v>1.22</v>
      </c>
      <c r="R843">
        <v>3.3</v>
      </c>
      <c r="S843">
        <v>3.7</v>
      </c>
      <c r="T843">
        <v>1.8</v>
      </c>
      <c r="U843">
        <v>1</v>
      </c>
      <c r="V843" s="3" t="str">
        <f t="shared" si="13"/>
        <v>1:4</v>
      </c>
      <c r="W843">
        <v>1</v>
      </c>
      <c r="X843">
        <v>4</v>
      </c>
      <c r="Y843">
        <v>0</v>
      </c>
      <c r="Z843">
        <v>0</v>
      </c>
    </row>
    <row r="844" spans="1:26" x14ac:dyDescent="0.15">
      <c r="A844" s="1">
        <v>42400</v>
      </c>
      <c r="B844">
        <v>1</v>
      </c>
      <c r="D844">
        <v>1</v>
      </c>
      <c r="E844" t="s">
        <v>95</v>
      </c>
      <c r="F844" t="s">
        <v>0</v>
      </c>
      <c r="G844" t="s">
        <v>1</v>
      </c>
      <c r="H844">
        <v>33</v>
      </c>
      <c r="I844" t="s">
        <v>96</v>
      </c>
      <c r="J844" s="2">
        <v>42401.145833333336</v>
      </c>
      <c r="K844" t="s">
        <v>194</v>
      </c>
      <c r="L844" t="s">
        <v>97</v>
      </c>
      <c r="M844" t="s">
        <v>194</v>
      </c>
      <c r="N844" t="s">
        <v>97</v>
      </c>
      <c r="O844">
        <v>0</v>
      </c>
      <c r="P844">
        <v>0</v>
      </c>
      <c r="Q844">
        <v>0</v>
      </c>
      <c r="R844">
        <v>1.6</v>
      </c>
      <c r="S844">
        <v>4.5</v>
      </c>
      <c r="T844">
        <v>3.55</v>
      </c>
      <c r="U844">
        <v>-2</v>
      </c>
      <c r="V844" s="3" t="str">
        <f t="shared" si="13"/>
        <v>6:0</v>
      </c>
      <c r="W844">
        <v>6</v>
      </c>
      <c r="X844">
        <v>0</v>
      </c>
      <c r="Y844">
        <v>3</v>
      </c>
      <c r="Z844">
        <v>3</v>
      </c>
    </row>
    <row r="845" spans="1:26" x14ac:dyDescent="0.15">
      <c r="A845" s="1">
        <v>42400</v>
      </c>
      <c r="B845">
        <v>1</v>
      </c>
      <c r="C845">
        <v>1</v>
      </c>
      <c r="D845">
        <v>1</v>
      </c>
      <c r="E845" t="s">
        <v>0</v>
      </c>
      <c r="F845" t="s">
        <v>0</v>
      </c>
      <c r="G845" t="s">
        <v>1</v>
      </c>
      <c r="H845">
        <v>34</v>
      </c>
      <c r="I845" t="s">
        <v>202</v>
      </c>
      <c r="J845" s="2">
        <v>42401.15625</v>
      </c>
      <c r="K845" t="s">
        <v>211</v>
      </c>
      <c r="L845" t="s">
        <v>226</v>
      </c>
      <c r="M845" t="s">
        <v>211</v>
      </c>
      <c r="N845" t="s">
        <v>226</v>
      </c>
      <c r="O845">
        <v>2.27</v>
      </c>
      <c r="P845">
        <v>3.05</v>
      </c>
      <c r="Q845">
        <v>2.82</v>
      </c>
      <c r="R845">
        <v>5.05</v>
      </c>
      <c r="S845">
        <v>4</v>
      </c>
      <c r="T845">
        <v>1.47</v>
      </c>
      <c r="U845">
        <v>-1</v>
      </c>
      <c r="V845" s="3" t="str">
        <f t="shared" si="13"/>
        <v>3:0</v>
      </c>
      <c r="W845">
        <v>3</v>
      </c>
      <c r="X845">
        <v>0</v>
      </c>
      <c r="Y845">
        <v>3</v>
      </c>
      <c r="Z845">
        <v>3</v>
      </c>
    </row>
    <row r="846" spans="1:26" x14ac:dyDescent="0.15">
      <c r="A846" s="1">
        <v>42400</v>
      </c>
      <c r="B846">
        <v>1</v>
      </c>
      <c r="C846">
        <v>1</v>
      </c>
      <c r="D846">
        <v>1</v>
      </c>
      <c r="E846" t="s">
        <v>0</v>
      </c>
      <c r="F846" t="s">
        <v>0</v>
      </c>
      <c r="G846" t="s">
        <v>1</v>
      </c>
      <c r="H846">
        <v>35</v>
      </c>
      <c r="I846" t="s">
        <v>253</v>
      </c>
      <c r="J846" s="2">
        <v>42401.166666666664</v>
      </c>
      <c r="K846" t="s">
        <v>318</v>
      </c>
      <c r="L846" t="s">
        <v>161</v>
      </c>
      <c r="M846" t="s">
        <v>318</v>
      </c>
      <c r="N846" t="s">
        <v>163</v>
      </c>
      <c r="O846">
        <v>7.4</v>
      </c>
      <c r="P846">
        <v>3.95</v>
      </c>
      <c r="Q846">
        <v>1.36</v>
      </c>
      <c r="R846">
        <v>2.58</v>
      </c>
      <c r="S846">
        <v>3.35</v>
      </c>
      <c r="T846">
        <v>2.2599999999999998</v>
      </c>
      <c r="U846">
        <v>1</v>
      </c>
      <c r="V846" s="3" t="str">
        <f t="shared" si="13"/>
        <v>0:2</v>
      </c>
      <c r="W846">
        <v>0</v>
      </c>
      <c r="X846">
        <v>2</v>
      </c>
      <c r="Y846">
        <v>0</v>
      </c>
      <c r="Z846">
        <v>0</v>
      </c>
    </row>
    <row r="847" spans="1:26" x14ac:dyDescent="0.15">
      <c r="A847" s="1">
        <v>42400</v>
      </c>
      <c r="B847">
        <v>1</v>
      </c>
      <c r="C847">
        <v>1</v>
      </c>
      <c r="D847">
        <v>1</v>
      </c>
      <c r="E847" t="s">
        <v>0</v>
      </c>
      <c r="F847" t="s">
        <v>0</v>
      </c>
      <c r="G847" t="s">
        <v>1</v>
      </c>
      <c r="H847">
        <v>36</v>
      </c>
      <c r="I847" t="s">
        <v>344</v>
      </c>
      <c r="J847" s="2">
        <v>42401.166666666664</v>
      </c>
      <c r="K847" t="s">
        <v>476</v>
      </c>
      <c r="L847" t="s">
        <v>345</v>
      </c>
      <c r="M847" t="s">
        <v>478</v>
      </c>
      <c r="N847" t="s">
        <v>347</v>
      </c>
      <c r="O847">
        <v>1.48</v>
      </c>
      <c r="P847">
        <v>4.2</v>
      </c>
      <c r="Q847">
        <v>4.75</v>
      </c>
      <c r="R847">
        <v>2.4500000000000002</v>
      </c>
      <c r="S847">
        <v>3.65</v>
      </c>
      <c r="T847">
        <v>2.2400000000000002</v>
      </c>
      <c r="U847">
        <v>-1</v>
      </c>
      <c r="V847" s="3" t="str">
        <f t="shared" si="13"/>
        <v>4:2</v>
      </c>
      <c r="W847">
        <v>4</v>
      </c>
      <c r="X847">
        <v>2</v>
      </c>
      <c r="Y847">
        <v>3</v>
      </c>
      <c r="Z847">
        <v>3</v>
      </c>
    </row>
    <row r="848" spans="1:26" x14ac:dyDescent="0.15">
      <c r="A848" s="1">
        <v>42400</v>
      </c>
      <c r="B848">
        <v>1</v>
      </c>
      <c r="C848">
        <v>1</v>
      </c>
      <c r="D848">
        <v>1</v>
      </c>
      <c r="E848" t="s">
        <v>0</v>
      </c>
      <c r="F848" t="s">
        <v>0</v>
      </c>
      <c r="G848" t="s">
        <v>1</v>
      </c>
      <c r="H848">
        <v>42</v>
      </c>
      <c r="I848" t="s">
        <v>585</v>
      </c>
      <c r="J848" s="2">
        <v>42401.197916666664</v>
      </c>
      <c r="K848" t="s">
        <v>586</v>
      </c>
      <c r="L848" t="s">
        <v>587</v>
      </c>
      <c r="M848" t="s">
        <v>586</v>
      </c>
      <c r="N848" t="s">
        <v>587</v>
      </c>
      <c r="O848">
        <v>1.5</v>
      </c>
      <c r="P848">
        <v>3.65</v>
      </c>
      <c r="Q848">
        <v>5.5</v>
      </c>
      <c r="R848">
        <v>2.63</v>
      </c>
      <c r="S848">
        <v>3.4</v>
      </c>
      <c r="T848">
        <v>2.2000000000000002</v>
      </c>
      <c r="U848">
        <v>-1</v>
      </c>
      <c r="V848" s="3" t="str">
        <f t="shared" si="13"/>
        <v>3:2</v>
      </c>
      <c r="W848">
        <v>3</v>
      </c>
      <c r="X848">
        <v>2</v>
      </c>
      <c r="Y848">
        <v>3</v>
      </c>
      <c r="Z848">
        <v>1</v>
      </c>
    </row>
    <row r="849" spans="1:26" x14ac:dyDescent="0.15">
      <c r="A849" s="1">
        <v>42400</v>
      </c>
      <c r="B849">
        <v>1</v>
      </c>
      <c r="C849">
        <v>1</v>
      </c>
      <c r="D849">
        <v>1</v>
      </c>
      <c r="E849" t="s">
        <v>0</v>
      </c>
      <c r="F849" t="s">
        <v>0</v>
      </c>
      <c r="G849" t="s">
        <v>1</v>
      </c>
      <c r="H849">
        <v>37</v>
      </c>
      <c r="I849" t="s">
        <v>553</v>
      </c>
      <c r="J849" s="2">
        <v>42401.229166666664</v>
      </c>
      <c r="K849" t="s">
        <v>588</v>
      </c>
      <c r="L849" t="s">
        <v>589</v>
      </c>
      <c r="M849" t="s">
        <v>588</v>
      </c>
      <c r="N849" t="s">
        <v>590</v>
      </c>
      <c r="O849">
        <v>1.83</v>
      </c>
      <c r="P849">
        <v>3.25</v>
      </c>
      <c r="Q849">
        <v>3.7</v>
      </c>
      <c r="R849">
        <v>3.75</v>
      </c>
      <c r="S849">
        <v>3.5</v>
      </c>
      <c r="T849">
        <v>1.74</v>
      </c>
      <c r="U849">
        <v>-1</v>
      </c>
      <c r="V849" s="3" t="str">
        <f t="shared" si="13"/>
        <v>2:2</v>
      </c>
      <c r="W849">
        <v>2</v>
      </c>
      <c r="X849">
        <v>2</v>
      </c>
      <c r="Y849">
        <v>1</v>
      </c>
      <c r="Z849">
        <v>0</v>
      </c>
    </row>
    <row r="850" spans="1:26" x14ac:dyDescent="0.15">
      <c r="A850" s="1">
        <v>42400</v>
      </c>
      <c r="B850">
        <v>1</v>
      </c>
      <c r="C850">
        <v>1</v>
      </c>
      <c r="D850">
        <v>1</v>
      </c>
      <c r="E850" t="s">
        <v>0</v>
      </c>
      <c r="F850" t="s">
        <v>0</v>
      </c>
      <c r="G850" t="s">
        <v>1</v>
      </c>
      <c r="H850">
        <v>38</v>
      </c>
      <c r="I850" t="s">
        <v>553</v>
      </c>
      <c r="J850" s="2">
        <v>42401.229166666664</v>
      </c>
      <c r="K850" t="s">
        <v>591</v>
      </c>
      <c r="L850" t="s">
        <v>592</v>
      </c>
      <c r="M850" t="s">
        <v>591</v>
      </c>
      <c r="N850" t="s">
        <v>592</v>
      </c>
      <c r="O850">
        <v>4.05</v>
      </c>
      <c r="P850">
        <v>3.4</v>
      </c>
      <c r="Q850">
        <v>1.72</v>
      </c>
      <c r="R850">
        <v>1.85</v>
      </c>
      <c r="S850">
        <v>3.4</v>
      </c>
      <c r="T850">
        <v>3.4</v>
      </c>
      <c r="U850">
        <v>1</v>
      </c>
      <c r="V850" s="3" t="str">
        <f t="shared" si="13"/>
        <v>0:2</v>
      </c>
      <c r="W850">
        <v>0</v>
      </c>
      <c r="X850">
        <v>2</v>
      </c>
      <c r="Y850">
        <v>0</v>
      </c>
      <c r="Z850">
        <v>0</v>
      </c>
    </row>
    <row r="851" spans="1:26" x14ac:dyDescent="0.15">
      <c r="A851" s="1">
        <v>42400</v>
      </c>
      <c r="B851">
        <v>1</v>
      </c>
      <c r="C851">
        <v>1</v>
      </c>
      <c r="D851">
        <v>1</v>
      </c>
      <c r="E851" t="s">
        <v>0</v>
      </c>
      <c r="F851" t="s">
        <v>0</v>
      </c>
      <c r="G851" t="s">
        <v>1</v>
      </c>
      <c r="H851">
        <v>39</v>
      </c>
      <c r="I851" t="s">
        <v>344</v>
      </c>
      <c r="J851" s="2">
        <v>42401.270833333336</v>
      </c>
      <c r="K851" t="s">
        <v>433</v>
      </c>
      <c r="L851" t="s">
        <v>477</v>
      </c>
      <c r="M851" t="s">
        <v>433</v>
      </c>
      <c r="N851" t="s">
        <v>479</v>
      </c>
      <c r="O851">
        <v>1.61</v>
      </c>
      <c r="P851">
        <v>4</v>
      </c>
      <c r="Q851">
        <v>3.95</v>
      </c>
      <c r="R851">
        <v>2.85</v>
      </c>
      <c r="S851">
        <v>3.6</v>
      </c>
      <c r="T851">
        <v>2</v>
      </c>
      <c r="U851">
        <v>-1</v>
      </c>
      <c r="V851" s="3" t="str">
        <f t="shared" si="13"/>
        <v>0:0</v>
      </c>
      <c r="W851">
        <v>0</v>
      </c>
      <c r="X851">
        <v>0</v>
      </c>
      <c r="Y851">
        <v>1</v>
      </c>
      <c r="Z851">
        <v>0</v>
      </c>
    </row>
    <row r="852" spans="1:26" x14ac:dyDescent="0.15">
      <c r="A852" s="1">
        <v>42400</v>
      </c>
      <c r="B852">
        <v>1</v>
      </c>
      <c r="C852">
        <v>1</v>
      </c>
      <c r="D852">
        <v>1</v>
      </c>
      <c r="E852" t="s">
        <v>0</v>
      </c>
      <c r="F852" t="s">
        <v>0</v>
      </c>
      <c r="G852" t="s">
        <v>1</v>
      </c>
      <c r="H852">
        <v>40</v>
      </c>
      <c r="I852" t="s">
        <v>360</v>
      </c>
      <c r="J852" s="2">
        <v>42401.381944444445</v>
      </c>
      <c r="K852" t="s">
        <v>394</v>
      </c>
      <c r="L852" t="s">
        <v>534</v>
      </c>
      <c r="M852" t="s">
        <v>396</v>
      </c>
      <c r="N852" t="s">
        <v>534</v>
      </c>
      <c r="O852">
        <v>1</v>
      </c>
      <c r="P852">
        <v>1</v>
      </c>
      <c r="Q852">
        <v>1</v>
      </c>
      <c r="R852">
        <v>1</v>
      </c>
      <c r="S852">
        <v>1</v>
      </c>
      <c r="T852">
        <v>1</v>
      </c>
      <c r="U852">
        <v>-1</v>
      </c>
      <c r="V852" s="3" t="str">
        <f t="shared" si="13"/>
        <v>延期                                                                                            :</v>
      </c>
      <c r="W852" t="s">
        <v>85</v>
      </c>
      <c r="Y852">
        <v>3</v>
      </c>
      <c r="Z852">
        <v>3</v>
      </c>
    </row>
    <row r="853" spans="1:26" x14ac:dyDescent="0.15">
      <c r="A853" s="1">
        <v>42401</v>
      </c>
      <c r="B853">
        <v>1</v>
      </c>
      <c r="C853">
        <v>1</v>
      </c>
      <c r="D853">
        <v>1</v>
      </c>
      <c r="E853" t="s">
        <v>0</v>
      </c>
      <c r="F853" t="s">
        <v>0</v>
      </c>
      <c r="G853" t="s">
        <v>1</v>
      </c>
      <c r="H853">
        <v>1</v>
      </c>
      <c r="I853" t="s">
        <v>232</v>
      </c>
      <c r="J853" s="2">
        <v>42401.708333333336</v>
      </c>
      <c r="K853" t="s">
        <v>593</v>
      </c>
      <c r="L853" t="s">
        <v>594</v>
      </c>
      <c r="M853" t="s">
        <v>593</v>
      </c>
      <c r="N853" t="s">
        <v>595</v>
      </c>
      <c r="O853">
        <v>3.25</v>
      </c>
      <c r="P853">
        <v>3.6</v>
      </c>
      <c r="Q853">
        <v>1.86</v>
      </c>
      <c r="R853">
        <v>1.71</v>
      </c>
      <c r="S853">
        <v>3.7</v>
      </c>
      <c r="T853">
        <v>3.65</v>
      </c>
      <c r="U853">
        <v>1</v>
      </c>
      <c r="V853" s="3" t="str">
        <f t="shared" si="13"/>
        <v>0:0</v>
      </c>
      <c r="W853">
        <v>0</v>
      </c>
      <c r="X853">
        <v>0</v>
      </c>
      <c r="Y853">
        <v>1</v>
      </c>
      <c r="Z853">
        <v>3</v>
      </c>
    </row>
    <row r="854" spans="1:26" x14ac:dyDescent="0.15">
      <c r="A854" s="1">
        <v>42401</v>
      </c>
      <c r="B854">
        <v>1</v>
      </c>
      <c r="C854">
        <v>1</v>
      </c>
      <c r="D854">
        <v>1</v>
      </c>
      <c r="E854" t="s">
        <v>0</v>
      </c>
      <c r="F854" t="s">
        <v>0</v>
      </c>
      <c r="G854" t="s">
        <v>1</v>
      </c>
      <c r="H854">
        <v>8</v>
      </c>
      <c r="I854" t="s">
        <v>232</v>
      </c>
      <c r="J854" s="2">
        <v>42401.875</v>
      </c>
      <c r="K854" t="s">
        <v>596</v>
      </c>
      <c r="L854" t="s">
        <v>597</v>
      </c>
      <c r="M854" t="s">
        <v>596</v>
      </c>
      <c r="N854" t="s">
        <v>597</v>
      </c>
      <c r="O854">
        <v>1.8</v>
      </c>
      <c r="P854">
        <v>3.6</v>
      </c>
      <c r="Q854">
        <v>3.45</v>
      </c>
      <c r="R854">
        <v>3.5</v>
      </c>
      <c r="S854">
        <v>3.6</v>
      </c>
      <c r="T854">
        <v>1.77</v>
      </c>
      <c r="U854">
        <v>-1</v>
      </c>
      <c r="V854" s="3" t="str">
        <f t="shared" si="13"/>
        <v>1:1</v>
      </c>
      <c r="W854">
        <v>1</v>
      </c>
      <c r="X854">
        <v>1</v>
      </c>
      <c r="Y854">
        <v>1</v>
      </c>
      <c r="Z854">
        <v>0</v>
      </c>
    </row>
    <row r="855" spans="1:26" x14ac:dyDescent="0.15">
      <c r="A855" s="1">
        <v>42401</v>
      </c>
      <c r="B855">
        <v>1</v>
      </c>
      <c r="C855">
        <v>1</v>
      </c>
      <c r="D855">
        <v>1</v>
      </c>
      <c r="E855" t="s">
        <v>0</v>
      </c>
      <c r="F855" t="s">
        <v>0</v>
      </c>
      <c r="G855" t="s">
        <v>1</v>
      </c>
      <c r="H855">
        <v>9</v>
      </c>
      <c r="I855" t="s">
        <v>232</v>
      </c>
      <c r="J855" s="2">
        <v>42402.114583333336</v>
      </c>
      <c r="K855" t="s">
        <v>520</v>
      </c>
      <c r="L855" t="s">
        <v>598</v>
      </c>
      <c r="M855" t="s">
        <v>521</v>
      </c>
      <c r="N855" t="s">
        <v>598</v>
      </c>
      <c r="O855">
        <v>1.29</v>
      </c>
      <c r="P855">
        <v>4.8</v>
      </c>
      <c r="Q855">
        <v>7.15</v>
      </c>
      <c r="R855">
        <v>1.98</v>
      </c>
      <c r="S855">
        <v>3.6</v>
      </c>
      <c r="T855">
        <v>2.89</v>
      </c>
      <c r="U855">
        <v>-1</v>
      </c>
      <c r="V855" s="3" t="str">
        <f t="shared" si="13"/>
        <v>2:0</v>
      </c>
      <c r="W855">
        <v>2</v>
      </c>
      <c r="X855">
        <v>0</v>
      </c>
      <c r="Y855">
        <v>3</v>
      </c>
      <c r="Z855">
        <v>3</v>
      </c>
    </row>
    <row r="856" spans="1:26" x14ac:dyDescent="0.15">
      <c r="A856" s="1">
        <v>42401</v>
      </c>
      <c r="B856">
        <v>1</v>
      </c>
      <c r="C856">
        <v>1</v>
      </c>
      <c r="D856">
        <v>1</v>
      </c>
      <c r="E856" t="s">
        <v>0</v>
      </c>
      <c r="F856" t="s">
        <v>0</v>
      </c>
      <c r="G856" t="s">
        <v>1</v>
      </c>
      <c r="H856">
        <v>2</v>
      </c>
      <c r="I856" t="s">
        <v>408</v>
      </c>
      <c r="J856" s="2">
        <v>42402.125</v>
      </c>
      <c r="K856" t="s">
        <v>422</v>
      </c>
      <c r="L856" t="s">
        <v>428</v>
      </c>
      <c r="M856" t="s">
        <v>422</v>
      </c>
      <c r="N856" t="s">
        <v>428</v>
      </c>
      <c r="O856">
        <v>1.7</v>
      </c>
      <c r="P856">
        <v>3.8</v>
      </c>
      <c r="Q856">
        <v>3.7</v>
      </c>
      <c r="R856">
        <v>3.1</v>
      </c>
      <c r="S856">
        <v>3.65</v>
      </c>
      <c r="T856">
        <v>1.88</v>
      </c>
      <c r="U856">
        <v>-1</v>
      </c>
      <c r="V856" s="3" t="str">
        <f t="shared" si="13"/>
        <v>3:1</v>
      </c>
      <c r="W856">
        <v>3</v>
      </c>
      <c r="X856">
        <v>1</v>
      </c>
      <c r="Y856">
        <v>3</v>
      </c>
      <c r="Z856">
        <v>3</v>
      </c>
    </row>
    <row r="857" spans="1:26" x14ac:dyDescent="0.15">
      <c r="A857" s="1">
        <v>42401</v>
      </c>
      <c r="B857">
        <v>1</v>
      </c>
      <c r="C857">
        <v>1</v>
      </c>
      <c r="D857">
        <v>1</v>
      </c>
      <c r="E857" t="s">
        <v>0</v>
      </c>
      <c r="F857" t="s">
        <v>0</v>
      </c>
      <c r="G857" t="s">
        <v>1</v>
      </c>
      <c r="H857">
        <v>3</v>
      </c>
      <c r="I857" t="s">
        <v>408</v>
      </c>
      <c r="J857" s="2">
        <v>42402.125</v>
      </c>
      <c r="K857" t="s">
        <v>417</v>
      </c>
      <c r="L857" t="s">
        <v>426</v>
      </c>
      <c r="M857" t="s">
        <v>419</v>
      </c>
      <c r="N857" t="s">
        <v>426</v>
      </c>
      <c r="O857">
        <v>3.4</v>
      </c>
      <c r="P857">
        <v>3.8</v>
      </c>
      <c r="Q857">
        <v>1.77</v>
      </c>
      <c r="R857">
        <v>1.8</v>
      </c>
      <c r="S857">
        <v>3.8</v>
      </c>
      <c r="T857">
        <v>3.25</v>
      </c>
      <c r="U857">
        <v>1</v>
      </c>
      <c r="V857" s="3" t="str">
        <f t="shared" si="13"/>
        <v>3:0</v>
      </c>
      <c r="W857">
        <v>3</v>
      </c>
      <c r="X857">
        <v>0</v>
      </c>
      <c r="Y857">
        <v>3</v>
      </c>
      <c r="Z857">
        <v>3</v>
      </c>
    </row>
    <row r="858" spans="1:26" x14ac:dyDescent="0.15">
      <c r="A858" s="1">
        <v>42401</v>
      </c>
      <c r="B858">
        <v>1</v>
      </c>
      <c r="C858">
        <v>1</v>
      </c>
      <c r="D858">
        <v>1</v>
      </c>
      <c r="E858" t="s">
        <v>0</v>
      </c>
      <c r="F858" t="s">
        <v>0</v>
      </c>
      <c r="G858" t="s">
        <v>1</v>
      </c>
      <c r="H858">
        <v>4</v>
      </c>
      <c r="I858" t="s">
        <v>96</v>
      </c>
      <c r="J858" s="2">
        <v>42402.145833333336</v>
      </c>
      <c r="K858" t="s">
        <v>191</v>
      </c>
      <c r="L858" t="s">
        <v>154</v>
      </c>
      <c r="M858" t="s">
        <v>191</v>
      </c>
      <c r="N858" t="s">
        <v>154</v>
      </c>
      <c r="O858">
        <v>1.72</v>
      </c>
      <c r="P858">
        <v>3.45</v>
      </c>
      <c r="Q858">
        <v>3.95</v>
      </c>
      <c r="R858">
        <v>3.3</v>
      </c>
      <c r="S858">
        <v>3.5</v>
      </c>
      <c r="T858">
        <v>1.85</v>
      </c>
      <c r="U858">
        <v>-1</v>
      </c>
      <c r="V858" s="3" t="str">
        <f t="shared" si="13"/>
        <v>2:2</v>
      </c>
      <c r="W858">
        <v>2</v>
      </c>
      <c r="X858">
        <v>2</v>
      </c>
      <c r="Y858">
        <v>1</v>
      </c>
      <c r="Z858">
        <v>0</v>
      </c>
    </row>
    <row r="859" spans="1:26" x14ac:dyDescent="0.15">
      <c r="A859" s="1">
        <v>42401</v>
      </c>
      <c r="B859">
        <v>1</v>
      </c>
      <c r="C859">
        <v>1</v>
      </c>
      <c r="D859">
        <v>1</v>
      </c>
      <c r="E859" t="s">
        <v>0</v>
      </c>
      <c r="F859" t="s">
        <v>0</v>
      </c>
      <c r="G859" t="s">
        <v>1</v>
      </c>
      <c r="H859">
        <v>5</v>
      </c>
      <c r="I859" t="s">
        <v>238</v>
      </c>
      <c r="J859" s="2">
        <v>42402.145833333336</v>
      </c>
      <c r="K859" t="s">
        <v>252</v>
      </c>
      <c r="L859" t="s">
        <v>247</v>
      </c>
      <c r="M859" t="s">
        <v>252</v>
      </c>
      <c r="N859" t="s">
        <v>249</v>
      </c>
      <c r="O859">
        <v>3.2</v>
      </c>
      <c r="P859">
        <v>2.9</v>
      </c>
      <c r="Q859">
        <v>2.14</v>
      </c>
      <c r="R859">
        <v>1.53</v>
      </c>
      <c r="S859">
        <v>3.7</v>
      </c>
      <c r="T859">
        <v>4.9000000000000004</v>
      </c>
      <c r="U859">
        <v>1</v>
      </c>
      <c r="V859" s="3" t="str">
        <f t="shared" si="13"/>
        <v>0:0</v>
      </c>
      <c r="W859">
        <v>0</v>
      </c>
      <c r="X859">
        <v>0</v>
      </c>
      <c r="Y859">
        <v>1</v>
      </c>
      <c r="Z859">
        <v>3</v>
      </c>
    </row>
    <row r="860" spans="1:26" x14ac:dyDescent="0.15">
      <c r="A860" s="1">
        <v>42401</v>
      </c>
      <c r="B860">
        <v>1</v>
      </c>
      <c r="C860">
        <v>1</v>
      </c>
      <c r="D860">
        <v>1</v>
      </c>
      <c r="E860" t="s">
        <v>0</v>
      </c>
      <c r="F860" t="s">
        <v>0</v>
      </c>
      <c r="G860" t="s">
        <v>1</v>
      </c>
      <c r="H860">
        <v>6</v>
      </c>
      <c r="I860" t="s">
        <v>109</v>
      </c>
      <c r="J860" s="2">
        <v>42402.166666666664</v>
      </c>
      <c r="K860" t="s">
        <v>119</v>
      </c>
      <c r="L860" t="s">
        <v>137</v>
      </c>
      <c r="M860" t="s">
        <v>119</v>
      </c>
      <c r="N860" t="s">
        <v>138</v>
      </c>
      <c r="O860">
        <v>1.76</v>
      </c>
      <c r="P860">
        <v>3.4</v>
      </c>
      <c r="Q860">
        <v>3.85</v>
      </c>
      <c r="R860">
        <v>3.45</v>
      </c>
      <c r="S860">
        <v>3.5</v>
      </c>
      <c r="T860">
        <v>1.81</v>
      </c>
      <c r="U860">
        <v>-1</v>
      </c>
      <c r="V860" s="3" t="str">
        <f t="shared" si="13"/>
        <v>1:2</v>
      </c>
      <c r="W860">
        <v>1</v>
      </c>
      <c r="X860">
        <v>2</v>
      </c>
      <c r="Y860">
        <v>0</v>
      </c>
      <c r="Z860">
        <v>0</v>
      </c>
    </row>
    <row r="861" spans="1:26" x14ac:dyDescent="0.15">
      <c r="A861" s="1">
        <v>42401</v>
      </c>
      <c r="B861">
        <v>1</v>
      </c>
      <c r="C861">
        <v>1</v>
      </c>
      <c r="D861">
        <v>1</v>
      </c>
      <c r="E861" t="s">
        <v>0</v>
      </c>
      <c r="F861" t="s">
        <v>0</v>
      </c>
      <c r="G861" t="s">
        <v>1</v>
      </c>
      <c r="H861">
        <v>7</v>
      </c>
      <c r="I861" t="s">
        <v>344</v>
      </c>
      <c r="J861" s="2">
        <v>42402.208333333336</v>
      </c>
      <c r="K861" t="s">
        <v>484</v>
      </c>
      <c r="L861" t="s">
        <v>456</v>
      </c>
      <c r="M861" t="s">
        <v>486</v>
      </c>
      <c r="N861" t="s">
        <v>458</v>
      </c>
      <c r="O861">
        <v>1.4</v>
      </c>
      <c r="P861">
        <v>4.2</v>
      </c>
      <c r="Q861">
        <v>5.8</v>
      </c>
      <c r="R861">
        <v>2.35</v>
      </c>
      <c r="S861">
        <v>3.4</v>
      </c>
      <c r="T861">
        <v>2.4500000000000002</v>
      </c>
      <c r="U861">
        <v>-1</v>
      </c>
      <c r="V861" s="3" t="str">
        <f t="shared" si="13"/>
        <v>3:0</v>
      </c>
      <c r="W861">
        <v>3</v>
      </c>
      <c r="X861">
        <v>0</v>
      </c>
      <c r="Y861">
        <v>3</v>
      </c>
      <c r="Z861">
        <v>3</v>
      </c>
    </row>
    <row r="862" spans="1:26" x14ac:dyDescent="0.15">
      <c r="A862" s="1">
        <v>42401</v>
      </c>
      <c r="B862">
        <v>1</v>
      </c>
      <c r="C862">
        <v>1</v>
      </c>
      <c r="D862">
        <v>1</v>
      </c>
      <c r="E862" t="s">
        <v>0</v>
      </c>
      <c r="F862" t="s">
        <v>0</v>
      </c>
      <c r="G862" t="s">
        <v>1</v>
      </c>
      <c r="H862">
        <v>1</v>
      </c>
      <c r="I862" t="s">
        <v>232</v>
      </c>
      <c r="J862" s="2">
        <v>42402.416666666664</v>
      </c>
      <c r="K862" t="s">
        <v>574</v>
      </c>
      <c r="L862" t="s">
        <v>576</v>
      </c>
      <c r="M862" t="s">
        <v>574</v>
      </c>
      <c r="N862" t="s">
        <v>576</v>
      </c>
      <c r="O862">
        <v>2.48</v>
      </c>
      <c r="P862">
        <v>3.15</v>
      </c>
      <c r="Q862">
        <v>2.48</v>
      </c>
      <c r="R862">
        <v>6.3</v>
      </c>
      <c r="S862">
        <v>4</v>
      </c>
      <c r="T862">
        <v>1.39</v>
      </c>
      <c r="U862">
        <v>-1</v>
      </c>
      <c r="V862" s="3" t="str">
        <f t="shared" si="13"/>
        <v>5:1</v>
      </c>
      <c r="W862">
        <v>5</v>
      </c>
      <c r="X862">
        <v>1</v>
      </c>
      <c r="Y862">
        <v>3</v>
      </c>
      <c r="Z862">
        <v>3</v>
      </c>
    </row>
    <row r="863" spans="1:26" x14ac:dyDescent="0.15">
      <c r="A863" s="1">
        <v>42402</v>
      </c>
      <c r="B863">
        <v>1</v>
      </c>
      <c r="C863">
        <v>1</v>
      </c>
      <c r="D863">
        <v>1</v>
      </c>
      <c r="E863" t="s">
        <v>0</v>
      </c>
      <c r="F863" t="s">
        <v>0</v>
      </c>
      <c r="G863" t="s">
        <v>1</v>
      </c>
      <c r="H863">
        <v>2</v>
      </c>
      <c r="I863" t="s">
        <v>232</v>
      </c>
      <c r="J863" s="2">
        <v>42402.541666666664</v>
      </c>
      <c r="K863" t="s">
        <v>573</v>
      </c>
      <c r="L863" t="s">
        <v>575</v>
      </c>
      <c r="M863" t="s">
        <v>573</v>
      </c>
      <c r="N863" t="s">
        <v>575</v>
      </c>
      <c r="O863">
        <v>7.3</v>
      </c>
      <c r="P863">
        <v>4.8499999999999996</v>
      </c>
      <c r="Q863">
        <v>1.28</v>
      </c>
      <c r="R863">
        <v>2.93</v>
      </c>
      <c r="S863">
        <v>3.65</v>
      </c>
      <c r="T863">
        <v>1.95</v>
      </c>
      <c r="U863">
        <v>1</v>
      </c>
      <c r="V863" s="3" t="str">
        <f t="shared" si="13"/>
        <v>0:2</v>
      </c>
      <c r="W863">
        <v>0</v>
      </c>
      <c r="X863">
        <v>2</v>
      </c>
      <c r="Y863">
        <v>0</v>
      </c>
      <c r="Z863">
        <v>0</v>
      </c>
    </row>
    <row r="864" spans="1:26" x14ac:dyDescent="0.15">
      <c r="A864" s="1">
        <v>42402</v>
      </c>
      <c r="B864">
        <v>1</v>
      </c>
      <c r="D864">
        <v>1</v>
      </c>
      <c r="E864" t="s">
        <v>95</v>
      </c>
      <c r="F864" t="s">
        <v>0</v>
      </c>
      <c r="G864" t="s">
        <v>1</v>
      </c>
      <c r="H864">
        <v>3</v>
      </c>
      <c r="I864" t="s">
        <v>599</v>
      </c>
      <c r="J864" s="2">
        <v>42402.625</v>
      </c>
      <c r="K864" t="s">
        <v>600</v>
      </c>
      <c r="L864" t="s">
        <v>601</v>
      </c>
      <c r="M864" t="s">
        <v>600</v>
      </c>
      <c r="N864" t="s">
        <v>602</v>
      </c>
      <c r="O864">
        <v>0</v>
      </c>
      <c r="P864">
        <v>0</v>
      </c>
      <c r="Q864">
        <v>0</v>
      </c>
      <c r="R864">
        <v>1.48</v>
      </c>
      <c r="S864">
        <v>4.8</v>
      </c>
      <c r="T864">
        <v>4.0999999999999996</v>
      </c>
      <c r="U864">
        <v>-2</v>
      </c>
      <c r="V864" s="3" t="str">
        <f t="shared" si="13"/>
        <v>6:0</v>
      </c>
      <c r="W864">
        <v>6</v>
      </c>
      <c r="X864">
        <v>0</v>
      </c>
      <c r="Y864">
        <v>3</v>
      </c>
      <c r="Z864">
        <v>3</v>
      </c>
    </row>
    <row r="865" spans="1:26" x14ac:dyDescent="0.15">
      <c r="A865" s="1">
        <v>42402</v>
      </c>
      <c r="B865">
        <v>1</v>
      </c>
      <c r="C865">
        <v>1</v>
      </c>
      <c r="D865">
        <v>1</v>
      </c>
      <c r="E865" t="s">
        <v>0</v>
      </c>
      <c r="F865" t="s">
        <v>0</v>
      </c>
      <c r="G865" t="s">
        <v>1</v>
      </c>
      <c r="H865">
        <v>4</v>
      </c>
      <c r="I865" t="s">
        <v>599</v>
      </c>
      <c r="J865" s="2">
        <v>42402.791666666664</v>
      </c>
      <c r="K865" t="s">
        <v>603</v>
      </c>
      <c r="L865" t="s">
        <v>604</v>
      </c>
      <c r="M865" t="s">
        <v>605</v>
      </c>
      <c r="N865" t="s">
        <v>606</v>
      </c>
      <c r="O865">
        <v>1.95</v>
      </c>
      <c r="P865">
        <v>3.4</v>
      </c>
      <c r="Q865">
        <v>3.15</v>
      </c>
      <c r="R865">
        <v>3.8</v>
      </c>
      <c r="S865">
        <v>3.9</v>
      </c>
      <c r="T865">
        <v>1.64</v>
      </c>
      <c r="U865">
        <v>-1</v>
      </c>
      <c r="V865" s="3" t="str">
        <f t="shared" si="13"/>
        <v>1:0</v>
      </c>
      <c r="W865">
        <v>1</v>
      </c>
      <c r="X865">
        <v>0</v>
      </c>
      <c r="Y865">
        <v>3</v>
      </c>
      <c r="Z865">
        <v>1</v>
      </c>
    </row>
    <row r="866" spans="1:26" x14ac:dyDescent="0.15">
      <c r="A866" s="1">
        <v>42402</v>
      </c>
      <c r="B866">
        <v>1</v>
      </c>
      <c r="C866">
        <v>1</v>
      </c>
      <c r="D866">
        <v>1</v>
      </c>
      <c r="E866" t="s">
        <v>0</v>
      </c>
      <c r="F866" t="s">
        <v>0</v>
      </c>
      <c r="G866" t="s">
        <v>1</v>
      </c>
      <c r="H866">
        <v>5</v>
      </c>
      <c r="I866" t="s">
        <v>599</v>
      </c>
      <c r="J866" s="2">
        <v>42402.854166666664</v>
      </c>
      <c r="K866" t="s">
        <v>607</v>
      </c>
      <c r="L866" t="s">
        <v>608</v>
      </c>
      <c r="M866" t="s">
        <v>607</v>
      </c>
      <c r="N866" t="s">
        <v>608</v>
      </c>
      <c r="O866">
        <v>1.1299999999999999</v>
      </c>
      <c r="P866">
        <v>6.1</v>
      </c>
      <c r="Q866">
        <v>13.5</v>
      </c>
      <c r="R866">
        <v>1.54</v>
      </c>
      <c r="S866">
        <v>4.0999999999999996</v>
      </c>
      <c r="T866">
        <v>4.25</v>
      </c>
      <c r="U866">
        <v>-1</v>
      </c>
      <c r="V866" s="3" t="str">
        <f t="shared" si="13"/>
        <v>0:0</v>
      </c>
      <c r="W866">
        <v>0</v>
      </c>
      <c r="X866">
        <v>0</v>
      </c>
      <c r="Y866">
        <v>1</v>
      </c>
      <c r="Z866">
        <v>0</v>
      </c>
    </row>
    <row r="867" spans="1:26" x14ac:dyDescent="0.15">
      <c r="A867" s="1">
        <v>42402</v>
      </c>
      <c r="B867">
        <v>1</v>
      </c>
      <c r="C867">
        <v>1</v>
      </c>
      <c r="D867">
        <v>1</v>
      </c>
      <c r="E867" t="s">
        <v>0</v>
      </c>
      <c r="F867" t="s">
        <v>0</v>
      </c>
      <c r="G867" t="s">
        <v>1</v>
      </c>
      <c r="H867">
        <v>6</v>
      </c>
      <c r="I867" t="s">
        <v>253</v>
      </c>
      <c r="J867" s="2">
        <v>42403.083333333336</v>
      </c>
      <c r="K867" t="s">
        <v>299</v>
      </c>
      <c r="L867" t="s">
        <v>145</v>
      </c>
      <c r="M867" t="s">
        <v>299</v>
      </c>
      <c r="N867" t="s">
        <v>145</v>
      </c>
      <c r="O867">
        <v>1.32</v>
      </c>
      <c r="P867">
        <v>3.95</v>
      </c>
      <c r="Q867">
        <v>9</v>
      </c>
      <c r="R867">
        <v>2.23</v>
      </c>
      <c r="S867">
        <v>3.15</v>
      </c>
      <c r="T867">
        <v>2.75</v>
      </c>
      <c r="U867">
        <v>-1</v>
      </c>
      <c r="V867" s="3" t="str">
        <f t="shared" si="13"/>
        <v>2:0</v>
      </c>
      <c r="W867">
        <v>2</v>
      </c>
      <c r="X867">
        <v>0</v>
      </c>
      <c r="Y867">
        <v>3</v>
      </c>
      <c r="Z867">
        <v>3</v>
      </c>
    </row>
    <row r="868" spans="1:26" x14ac:dyDescent="0.15">
      <c r="A868" s="1">
        <v>42402</v>
      </c>
      <c r="B868">
        <v>1</v>
      </c>
      <c r="C868">
        <v>1</v>
      </c>
      <c r="D868">
        <v>1</v>
      </c>
      <c r="E868" t="s">
        <v>0</v>
      </c>
      <c r="F868" t="s">
        <v>0</v>
      </c>
      <c r="G868" t="s">
        <v>1</v>
      </c>
      <c r="H868">
        <v>7</v>
      </c>
      <c r="I868" t="s">
        <v>24</v>
      </c>
      <c r="J868" s="2">
        <v>42403.15625</v>
      </c>
      <c r="K868" t="s">
        <v>27</v>
      </c>
      <c r="L868" t="s">
        <v>35</v>
      </c>
      <c r="M868" t="s">
        <v>27</v>
      </c>
      <c r="N868" t="s">
        <v>36</v>
      </c>
      <c r="O868">
        <v>1.59</v>
      </c>
      <c r="P868">
        <v>3.55</v>
      </c>
      <c r="Q868">
        <v>4.7</v>
      </c>
      <c r="R868">
        <v>2.95</v>
      </c>
      <c r="S868">
        <v>3.4</v>
      </c>
      <c r="T868">
        <v>2.0299999999999998</v>
      </c>
      <c r="U868">
        <v>-1</v>
      </c>
      <c r="V868" s="3" t="str">
        <f t="shared" si="13"/>
        <v>0:0</v>
      </c>
      <c r="W868">
        <v>0</v>
      </c>
      <c r="X868">
        <v>0</v>
      </c>
      <c r="Y868">
        <v>1</v>
      </c>
      <c r="Z868">
        <v>0</v>
      </c>
    </row>
    <row r="869" spans="1:26" x14ac:dyDescent="0.15">
      <c r="A869" s="1">
        <v>42402</v>
      </c>
      <c r="B869">
        <v>1</v>
      </c>
      <c r="C869">
        <v>1</v>
      </c>
      <c r="D869">
        <v>1</v>
      </c>
      <c r="E869" t="s">
        <v>0</v>
      </c>
      <c r="F869" t="s">
        <v>0</v>
      </c>
      <c r="G869" t="s">
        <v>1</v>
      </c>
      <c r="H869">
        <v>8</v>
      </c>
      <c r="I869" t="s">
        <v>24</v>
      </c>
      <c r="J869" s="2">
        <v>42403.15625</v>
      </c>
      <c r="K869" t="s">
        <v>29</v>
      </c>
      <c r="L869" t="s">
        <v>26</v>
      </c>
      <c r="M869" t="s">
        <v>29</v>
      </c>
      <c r="N869" t="s">
        <v>26</v>
      </c>
      <c r="O869">
        <v>2.4</v>
      </c>
      <c r="P869">
        <v>3.2</v>
      </c>
      <c r="Q869">
        <v>2.5499999999999998</v>
      </c>
      <c r="R869">
        <v>5.45</v>
      </c>
      <c r="S869">
        <v>4.1500000000000004</v>
      </c>
      <c r="T869">
        <v>1.42</v>
      </c>
      <c r="U869">
        <v>-1</v>
      </c>
      <c r="V869" s="3" t="str">
        <f t="shared" si="13"/>
        <v>2:0</v>
      </c>
      <c r="W869">
        <v>2</v>
      </c>
      <c r="X869">
        <v>0</v>
      </c>
      <c r="Y869">
        <v>3</v>
      </c>
      <c r="Z869">
        <v>3</v>
      </c>
    </row>
    <row r="870" spans="1:26" x14ac:dyDescent="0.15">
      <c r="A870" s="1">
        <v>42402</v>
      </c>
      <c r="B870">
        <v>1</v>
      </c>
      <c r="C870">
        <v>1</v>
      </c>
      <c r="D870">
        <v>1</v>
      </c>
      <c r="E870" t="s">
        <v>0</v>
      </c>
      <c r="F870" t="s">
        <v>0</v>
      </c>
      <c r="G870" t="s">
        <v>1</v>
      </c>
      <c r="H870">
        <v>9</v>
      </c>
      <c r="I870" t="s">
        <v>24</v>
      </c>
      <c r="J870" s="2">
        <v>42403.15625</v>
      </c>
      <c r="K870" t="s">
        <v>34</v>
      </c>
      <c r="L870" t="s">
        <v>181</v>
      </c>
      <c r="M870" t="s">
        <v>34</v>
      </c>
      <c r="N870" t="s">
        <v>182</v>
      </c>
      <c r="O870">
        <v>4.0999999999999996</v>
      </c>
      <c r="P870">
        <v>3.5</v>
      </c>
      <c r="Q870">
        <v>1.69</v>
      </c>
      <c r="R870">
        <v>1.89</v>
      </c>
      <c r="S870">
        <v>3.5</v>
      </c>
      <c r="T870">
        <v>3.2</v>
      </c>
      <c r="U870">
        <v>1</v>
      </c>
      <c r="V870" s="3" t="str">
        <f t="shared" si="13"/>
        <v>0:3</v>
      </c>
      <c r="W870">
        <v>0</v>
      </c>
      <c r="X870">
        <v>3</v>
      </c>
      <c r="Y870">
        <v>0</v>
      </c>
      <c r="Z870">
        <v>0</v>
      </c>
    </row>
    <row r="871" spans="1:26" x14ac:dyDescent="0.15">
      <c r="A871" s="1">
        <v>42402</v>
      </c>
      <c r="B871">
        <v>1</v>
      </c>
      <c r="C871">
        <v>1</v>
      </c>
      <c r="D871">
        <v>1</v>
      </c>
      <c r="E871" t="s">
        <v>0</v>
      </c>
      <c r="F871" t="s">
        <v>0</v>
      </c>
      <c r="G871" t="s">
        <v>1</v>
      </c>
      <c r="H871">
        <v>10</v>
      </c>
      <c r="I871" t="s">
        <v>24</v>
      </c>
      <c r="J871" s="2">
        <v>42403.15625</v>
      </c>
      <c r="K871" t="s">
        <v>37</v>
      </c>
      <c r="L871" t="s">
        <v>132</v>
      </c>
      <c r="M871" t="s">
        <v>37</v>
      </c>
      <c r="N871" t="s">
        <v>133</v>
      </c>
      <c r="O871">
        <v>6.7</v>
      </c>
      <c r="P871">
        <v>4.3</v>
      </c>
      <c r="Q871">
        <v>1.35</v>
      </c>
      <c r="R871">
        <v>2.63</v>
      </c>
      <c r="S871">
        <v>3.45</v>
      </c>
      <c r="T871">
        <v>2.1800000000000002</v>
      </c>
      <c r="U871">
        <v>1</v>
      </c>
      <c r="V871" s="3" t="str">
        <f t="shared" si="13"/>
        <v>0:1</v>
      </c>
      <c r="W871">
        <v>0</v>
      </c>
      <c r="X871">
        <v>1</v>
      </c>
      <c r="Y871">
        <v>0</v>
      </c>
      <c r="Z871">
        <v>1</v>
      </c>
    </row>
    <row r="872" spans="1:26" x14ac:dyDescent="0.15">
      <c r="A872" s="1">
        <v>42402</v>
      </c>
      <c r="B872">
        <v>1</v>
      </c>
      <c r="C872">
        <v>1</v>
      </c>
      <c r="D872">
        <v>1</v>
      </c>
      <c r="E872" t="s">
        <v>0</v>
      </c>
      <c r="F872" t="s">
        <v>0</v>
      </c>
      <c r="G872" t="s">
        <v>1</v>
      </c>
      <c r="H872">
        <v>11</v>
      </c>
      <c r="I872" t="s">
        <v>24</v>
      </c>
      <c r="J872" s="2">
        <v>42403.15625</v>
      </c>
      <c r="K872" t="s">
        <v>25</v>
      </c>
      <c r="L872" t="s">
        <v>38</v>
      </c>
      <c r="M872" t="s">
        <v>25</v>
      </c>
      <c r="N872" t="s">
        <v>38</v>
      </c>
      <c r="O872">
        <v>1.69</v>
      </c>
      <c r="P872">
        <v>3.3</v>
      </c>
      <c r="Q872">
        <v>4.3499999999999996</v>
      </c>
      <c r="R872">
        <v>3.38</v>
      </c>
      <c r="S872">
        <v>3.3</v>
      </c>
      <c r="T872">
        <v>1.89</v>
      </c>
      <c r="U872">
        <v>-1</v>
      </c>
      <c r="V872" s="3" t="str">
        <f t="shared" si="13"/>
        <v>2:0</v>
      </c>
      <c r="W872">
        <v>2</v>
      </c>
      <c r="X872">
        <v>0</v>
      </c>
      <c r="Y872">
        <v>3</v>
      </c>
      <c r="Z872">
        <v>3</v>
      </c>
    </row>
    <row r="873" spans="1:26" x14ac:dyDescent="0.15">
      <c r="A873" s="1">
        <v>42402</v>
      </c>
      <c r="B873">
        <v>1</v>
      </c>
      <c r="C873">
        <v>1</v>
      </c>
      <c r="D873">
        <v>1</v>
      </c>
      <c r="E873" t="s">
        <v>0</v>
      </c>
      <c r="F873" t="s">
        <v>0</v>
      </c>
      <c r="G873" t="s">
        <v>1</v>
      </c>
      <c r="H873">
        <v>12</v>
      </c>
      <c r="I873" t="s">
        <v>9</v>
      </c>
      <c r="J873" s="2">
        <v>42403.15625</v>
      </c>
      <c r="K873" t="s">
        <v>47</v>
      </c>
      <c r="L873" t="s">
        <v>61</v>
      </c>
      <c r="M873" t="s">
        <v>47</v>
      </c>
      <c r="N873" t="s">
        <v>61</v>
      </c>
      <c r="O873">
        <v>2.0499999999999998</v>
      </c>
      <c r="P873">
        <v>3.1</v>
      </c>
      <c r="Q873">
        <v>3.2</v>
      </c>
      <c r="R873">
        <v>4.4000000000000004</v>
      </c>
      <c r="S873">
        <v>3.75</v>
      </c>
      <c r="T873">
        <v>1.58</v>
      </c>
      <c r="U873">
        <v>-1</v>
      </c>
      <c r="V873" s="3" t="str">
        <f t="shared" si="13"/>
        <v>2:1</v>
      </c>
      <c r="W873">
        <v>2</v>
      </c>
      <c r="X873">
        <v>1</v>
      </c>
      <c r="Y873">
        <v>3</v>
      </c>
      <c r="Z873">
        <v>1</v>
      </c>
    </row>
    <row r="874" spans="1:26" x14ac:dyDescent="0.15">
      <c r="A874" s="1">
        <v>42402</v>
      </c>
      <c r="B874">
        <v>1</v>
      </c>
      <c r="C874">
        <v>1</v>
      </c>
      <c r="D874">
        <v>1</v>
      </c>
      <c r="E874" t="s">
        <v>0</v>
      </c>
      <c r="F874" t="s">
        <v>0</v>
      </c>
      <c r="G874" t="s">
        <v>1</v>
      </c>
      <c r="H874">
        <v>13</v>
      </c>
      <c r="I874" t="s">
        <v>9</v>
      </c>
      <c r="J874" s="2">
        <v>42403.15625</v>
      </c>
      <c r="K874" t="s">
        <v>11</v>
      </c>
      <c r="L874" t="s">
        <v>44</v>
      </c>
      <c r="M874" t="s">
        <v>11</v>
      </c>
      <c r="N874" t="s">
        <v>44</v>
      </c>
      <c r="O874">
        <v>1.56</v>
      </c>
      <c r="P874">
        <v>3.6</v>
      </c>
      <c r="Q874">
        <v>4.9000000000000004</v>
      </c>
      <c r="R874">
        <v>2.82</v>
      </c>
      <c r="S874">
        <v>3.4</v>
      </c>
      <c r="T874">
        <v>2.08</v>
      </c>
      <c r="U874">
        <v>-1</v>
      </c>
      <c r="V874" s="3" t="str">
        <f t="shared" si="13"/>
        <v>2:2</v>
      </c>
      <c r="W874">
        <v>2</v>
      </c>
      <c r="X874">
        <v>2</v>
      </c>
      <c r="Y874">
        <v>1</v>
      </c>
      <c r="Z874">
        <v>0</v>
      </c>
    </row>
    <row r="875" spans="1:26" x14ac:dyDescent="0.15">
      <c r="A875" s="1">
        <v>42402</v>
      </c>
      <c r="B875">
        <v>1</v>
      </c>
      <c r="C875">
        <v>1</v>
      </c>
      <c r="D875">
        <v>1</v>
      </c>
      <c r="E875" t="s">
        <v>0</v>
      </c>
      <c r="F875" t="s">
        <v>0</v>
      </c>
      <c r="G875" t="s">
        <v>1</v>
      </c>
      <c r="H875">
        <v>14</v>
      </c>
      <c r="I875" t="s">
        <v>9</v>
      </c>
      <c r="J875" s="2">
        <v>42403.15625</v>
      </c>
      <c r="K875" t="s">
        <v>58</v>
      </c>
      <c r="L875" t="s">
        <v>59</v>
      </c>
      <c r="M875" t="s">
        <v>58</v>
      </c>
      <c r="N875" t="s">
        <v>59</v>
      </c>
      <c r="O875">
        <v>1.59</v>
      </c>
      <c r="P875">
        <v>3.4</v>
      </c>
      <c r="Q875">
        <v>5</v>
      </c>
      <c r="R875">
        <v>3.05</v>
      </c>
      <c r="S875">
        <v>3.25</v>
      </c>
      <c r="T875">
        <v>2.0299999999999998</v>
      </c>
      <c r="U875">
        <v>-1</v>
      </c>
      <c r="V875" s="3" t="str">
        <f t="shared" si="13"/>
        <v>0:0</v>
      </c>
      <c r="W875">
        <v>0</v>
      </c>
      <c r="X875">
        <v>0</v>
      </c>
      <c r="Y875">
        <v>1</v>
      </c>
      <c r="Z875">
        <v>0</v>
      </c>
    </row>
    <row r="876" spans="1:26" x14ac:dyDescent="0.15">
      <c r="A876" s="1">
        <v>42402</v>
      </c>
      <c r="B876">
        <v>1</v>
      </c>
      <c r="C876">
        <v>1</v>
      </c>
      <c r="D876">
        <v>1</v>
      </c>
      <c r="E876" t="s">
        <v>0</v>
      </c>
      <c r="F876" t="s">
        <v>0</v>
      </c>
      <c r="G876" t="s">
        <v>1</v>
      </c>
      <c r="H876">
        <v>15</v>
      </c>
      <c r="I876" t="s">
        <v>9</v>
      </c>
      <c r="J876" s="2">
        <v>42403.15625</v>
      </c>
      <c r="K876" t="s">
        <v>53</v>
      </c>
      <c r="L876" t="s">
        <v>46</v>
      </c>
      <c r="M876" t="s">
        <v>54</v>
      </c>
      <c r="N876" t="s">
        <v>46</v>
      </c>
      <c r="O876">
        <v>2.25</v>
      </c>
      <c r="P876">
        <v>3</v>
      </c>
      <c r="Q876">
        <v>2.89</v>
      </c>
      <c r="R876">
        <v>5.15</v>
      </c>
      <c r="S876">
        <v>3.85</v>
      </c>
      <c r="T876">
        <v>1.48</v>
      </c>
      <c r="U876">
        <v>-1</v>
      </c>
      <c r="V876" s="3" t="str">
        <f t="shared" si="13"/>
        <v>1:1</v>
      </c>
      <c r="W876">
        <v>1</v>
      </c>
      <c r="X876">
        <v>1</v>
      </c>
      <c r="Y876">
        <v>1</v>
      </c>
      <c r="Z876">
        <v>0</v>
      </c>
    </row>
    <row r="877" spans="1:26" x14ac:dyDescent="0.15">
      <c r="A877" s="1">
        <v>42402</v>
      </c>
      <c r="B877">
        <v>1</v>
      </c>
      <c r="C877">
        <v>1</v>
      </c>
      <c r="D877">
        <v>1</v>
      </c>
      <c r="E877" t="s">
        <v>0</v>
      </c>
      <c r="F877" t="s">
        <v>0</v>
      </c>
      <c r="G877" t="s">
        <v>1</v>
      </c>
      <c r="H877">
        <v>16</v>
      </c>
      <c r="I877" t="s">
        <v>63</v>
      </c>
      <c r="J877" s="2">
        <v>42403.15625</v>
      </c>
      <c r="K877" t="s">
        <v>92</v>
      </c>
      <c r="L877" t="s">
        <v>93</v>
      </c>
      <c r="M877" t="s">
        <v>92</v>
      </c>
      <c r="N877" t="s">
        <v>93</v>
      </c>
      <c r="O877">
        <v>2.58</v>
      </c>
      <c r="P877">
        <v>3.2</v>
      </c>
      <c r="Q877">
        <v>2.37</v>
      </c>
      <c r="R877">
        <v>1.43</v>
      </c>
      <c r="S877">
        <v>4.1500000000000004</v>
      </c>
      <c r="T877">
        <v>5.3</v>
      </c>
      <c r="U877">
        <v>1</v>
      </c>
      <c r="V877" s="3" t="str">
        <f t="shared" si="13"/>
        <v>1:2</v>
      </c>
      <c r="W877">
        <v>1</v>
      </c>
      <c r="X877">
        <v>2</v>
      </c>
      <c r="Y877">
        <v>0</v>
      </c>
      <c r="Z877">
        <v>1</v>
      </c>
    </row>
    <row r="878" spans="1:26" x14ac:dyDescent="0.15">
      <c r="A878" s="1">
        <v>42402</v>
      </c>
      <c r="B878">
        <v>1</v>
      </c>
      <c r="C878">
        <v>1</v>
      </c>
      <c r="D878">
        <v>1</v>
      </c>
      <c r="E878" t="s">
        <v>0</v>
      </c>
      <c r="F878" t="s">
        <v>0</v>
      </c>
      <c r="G878" t="s">
        <v>1</v>
      </c>
      <c r="H878">
        <v>17</v>
      </c>
      <c r="I878" t="s">
        <v>63</v>
      </c>
      <c r="J878" s="2">
        <v>42403.15625</v>
      </c>
      <c r="K878" t="s">
        <v>83</v>
      </c>
      <c r="L878" t="s">
        <v>84</v>
      </c>
      <c r="M878" t="s">
        <v>83</v>
      </c>
      <c r="N878" t="s">
        <v>84</v>
      </c>
      <c r="O878">
        <v>2.0499999999999998</v>
      </c>
      <c r="P878">
        <v>3.4</v>
      </c>
      <c r="Q878">
        <v>2.94</v>
      </c>
      <c r="R878">
        <v>4.2</v>
      </c>
      <c r="S878">
        <v>3.9</v>
      </c>
      <c r="T878">
        <v>1.58</v>
      </c>
      <c r="U878">
        <v>-1</v>
      </c>
      <c r="V878" s="3" t="str">
        <f t="shared" si="13"/>
        <v>1:0</v>
      </c>
      <c r="W878">
        <v>1</v>
      </c>
      <c r="X878">
        <v>0</v>
      </c>
      <c r="Y878">
        <v>3</v>
      </c>
      <c r="Z878">
        <v>1</v>
      </c>
    </row>
    <row r="879" spans="1:26" x14ac:dyDescent="0.15">
      <c r="A879" s="1">
        <v>42402</v>
      </c>
      <c r="B879">
        <v>1</v>
      </c>
      <c r="C879">
        <v>1</v>
      </c>
      <c r="D879">
        <v>1</v>
      </c>
      <c r="E879" t="s">
        <v>0</v>
      </c>
      <c r="F879" t="s">
        <v>0</v>
      </c>
      <c r="G879" t="s">
        <v>1</v>
      </c>
      <c r="H879">
        <v>18</v>
      </c>
      <c r="I879" t="s">
        <v>63</v>
      </c>
      <c r="J879" s="2">
        <v>42403.15625</v>
      </c>
      <c r="K879" t="s">
        <v>70</v>
      </c>
      <c r="L879" t="s">
        <v>91</v>
      </c>
      <c r="M879" t="s">
        <v>71</v>
      </c>
      <c r="N879" t="s">
        <v>91</v>
      </c>
      <c r="O879">
        <v>2.5499999999999998</v>
      </c>
      <c r="P879">
        <v>3.2</v>
      </c>
      <c r="Q879">
        <v>2.4</v>
      </c>
      <c r="R879">
        <v>1.42</v>
      </c>
      <c r="S879">
        <v>4.1500000000000004</v>
      </c>
      <c r="T879">
        <v>5.45</v>
      </c>
      <c r="U879">
        <v>1</v>
      </c>
      <c r="V879" s="3" t="str">
        <f t="shared" si="13"/>
        <v>1:2</v>
      </c>
      <c r="W879">
        <v>1</v>
      </c>
      <c r="X879">
        <v>2</v>
      </c>
      <c r="Y879">
        <v>0</v>
      </c>
      <c r="Z879">
        <v>1</v>
      </c>
    </row>
    <row r="880" spans="1:26" x14ac:dyDescent="0.15">
      <c r="A880" s="1">
        <v>42402</v>
      </c>
      <c r="B880">
        <v>1</v>
      </c>
      <c r="C880">
        <v>1</v>
      </c>
      <c r="D880">
        <v>1</v>
      </c>
      <c r="E880" t="s">
        <v>0</v>
      </c>
      <c r="F880" t="s">
        <v>0</v>
      </c>
      <c r="G880" t="s">
        <v>1</v>
      </c>
      <c r="H880">
        <v>19</v>
      </c>
      <c r="I880" t="s">
        <v>285</v>
      </c>
      <c r="J880" s="2">
        <v>42403.15625</v>
      </c>
      <c r="K880" t="s">
        <v>316</v>
      </c>
      <c r="L880" t="s">
        <v>65</v>
      </c>
      <c r="M880" t="s">
        <v>316</v>
      </c>
      <c r="N880" t="s">
        <v>65</v>
      </c>
      <c r="O880">
        <v>2.37</v>
      </c>
      <c r="P880">
        <v>3.35</v>
      </c>
      <c r="Q880">
        <v>2.48</v>
      </c>
      <c r="R880">
        <v>5.3</v>
      </c>
      <c r="S880">
        <v>4.1500000000000004</v>
      </c>
      <c r="T880">
        <v>1.43</v>
      </c>
      <c r="U880">
        <v>-1</v>
      </c>
      <c r="V880" s="3" t="str">
        <f t="shared" si="13"/>
        <v>0:1</v>
      </c>
      <c r="W880">
        <v>0</v>
      </c>
      <c r="X880">
        <v>1</v>
      </c>
      <c r="Y880">
        <v>0</v>
      </c>
      <c r="Z880">
        <v>0</v>
      </c>
    </row>
    <row r="881" spans="1:26" x14ac:dyDescent="0.15">
      <c r="A881" s="1">
        <v>42402</v>
      </c>
      <c r="B881">
        <v>1</v>
      </c>
      <c r="C881">
        <v>1</v>
      </c>
      <c r="D881">
        <v>1</v>
      </c>
      <c r="E881" t="s">
        <v>0</v>
      </c>
      <c r="F881" t="s">
        <v>0</v>
      </c>
      <c r="G881" t="s">
        <v>1</v>
      </c>
      <c r="H881">
        <v>20</v>
      </c>
      <c r="I881" t="s">
        <v>202</v>
      </c>
      <c r="J881" s="2">
        <v>42403.15625</v>
      </c>
      <c r="K881" t="s">
        <v>219</v>
      </c>
      <c r="L881" t="s">
        <v>210</v>
      </c>
      <c r="M881" t="s">
        <v>221</v>
      </c>
      <c r="N881" t="s">
        <v>210</v>
      </c>
      <c r="O881">
        <v>2.92</v>
      </c>
      <c r="P881">
        <v>3.1</v>
      </c>
      <c r="Q881">
        <v>2.1800000000000002</v>
      </c>
      <c r="R881">
        <v>1.51</v>
      </c>
      <c r="S881">
        <v>3.9</v>
      </c>
      <c r="T881">
        <v>4.75</v>
      </c>
      <c r="U881">
        <v>1</v>
      </c>
      <c r="V881" s="3" t="str">
        <f t="shared" si="13"/>
        <v>0:2</v>
      </c>
      <c r="W881">
        <v>0</v>
      </c>
      <c r="X881">
        <v>2</v>
      </c>
      <c r="Y881">
        <v>0</v>
      </c>
      <c r="Z881">
        <v>0</v>
      </c>
    </row>
    <row r="882" spans="1:26" x14ac:dyDescent="0.15">
      <c r="A882" s="1">
        <v>42402</v>
      </c>
      <c r="B882">
        <v>1</v>
      </c>
      <c r="C882">
        <v>1</v>
      </c>
      <c r="D882">
        <v>1</v>
      </c>
      <c r="E882" t="s">
        <v>0</v>
      </c>
      <c r="F882" t="s">
        <v>0</v>
      </c>
      <c r="G882" t="s">
        <v>1</v>
      </c>
      <c r="H882">
        <v>21</v>
      </c>
      <c r="I882" t="s">
        <v>20</v>
      </c>
      <c r="J882" s="2">
        <v>42403.15625</v>
      </c>
      <c r="K882" t="s">
        <v>100</v>
      </c>
      <c r="L882" t="s">
        <v>107</v>
      </c>
      <c r="M882" t="s">
        <v>100</v>
      </c>
      <c r="N882" t="s">
        <v>107</v>
      </c>
      <c r="O882">
        <v>1.88</v>
      </c>
      <c r="P882">
        <v>3.3</v>
      </c>
      <c r="Q882">
        <v>3.45</v>
      </c>
      <c r="R882">
        <v>3.7</v>
      </c>
      <c r="S882">
        <v>3.7</v>
      </c>
      <c r="T882">
        <v>1.7</v>
      </c>
      <c r="U882">
        <v>-1</v>
      </c>
      <c r="V882" s="3" t="str">
        <f t="shared" si="13"/>
        <v>1:0</v>
      </c>
      <c r="W882">
        <v>1</v>
      </c>
      <c r="X882">
        <v>0</v>
      </c>
      <c r="Y882">
        <v>3</v>
      </c>
      <c r="Z882">
        <v>1</v>
      </c>
    </row>
    <row r="883" spans="1:26" x14ac:dyDescent="0.15">
      <c r="A883" s="1">
        <v>42402</v>
      </c>
      <c r="B883">
        <v>1</v>
      </c>
      <c r="C883">
        <v>1</v>
      </c>
      <c r="D883">
        <v>1</v>
      </c>
      <c r="E883" t="s">
        <v>0</v>
      </c>
      <c r="F883" t="s">
        <v>0</v>
      </c>
      <c r="G883" t="s">
        <v>1</v>
      </c>
      <c r="H883">
        <v>22</v>
      </c>
      <c r="I883" t="s">
        <v>24</v>
      </c>
      <c r="J883" s="2">
        <v>42403.166666666664</v>
      </c>
      <c r="K883" t="s">
        <v>171</v>
      </c>
      <c r="L883" t="s">
        <v>30</v>
      </c>
      <c r="M883" t="s">
        <v>171</v>
      </c>
      <c r="N883" t="s">
        <v>30</v>
      </c>
      <c r="O883">
        <v>2.3199999999999998</v>
      </c>
      <c r="P883">
        <v>3</v>
      </c>
      <c r="Q883">
        <v>2.78</v>
      </c>
      <c r="R883">
        <v>5.3</v>
      </c>
      <c r="S883">
        <v>4</v>
      </c>
      <c r="T883">
        <v>1.45</v>
      </c>
      <c r="U883">
        <v>-1</v>
      </c>
      <c r="V883" s="3" t="str">
        <f t="shared" si="13"/>
        <v>1:2</v>
      </c>
      <c r="W883">
        <v>1</v>
      </c>
      <c r="X883">
        <v>2</v>
      </c>
      <c r="Y883">
        <v>0</v>
      </c>
      <c r="Z883">
        <v>0</v>
      </c>
    </row>
    <row r="884" spans="1:26" x14ac:dyDescent="0.15">
      <c r="A884" s="1">
        <v>42402</v>
      </c>
      <c r="B884">
        <v>1</v>
      </c>
      <c r="C884">
        <v>1</v>
      </c>
      <c r="D884">
        <v>1</v>
      </c>
      <c r="E884" t="s">
        <v>0</v>
      </c>
      <c r="F884" t="s">
        <v>0</v>
      </c>
      <c r="G884" t="s">
        <v>1</v>
      </c>
      <c r="H884">
        <v>23</v>
      </c>
      <c r="I884" t="s">
        <v>24</v>
      </c>
      <c r="J884" s="2">
        <v>42403.166666666664</v>
      </c>
      <c r="K884" t="s">
        <v>31</v>
      </c>
      <c r="L884" t="s">
        <v>40</v>
      </c>
      <c r="M884" t="s">
        <v>33</v>
      </c>
      <c r="N884" t="s">
        <v>40</v>
      </c>
      <c r="O884">
        <v>1.5</v>
      </c>
      <c r="P884">
        <v>3.6</v>
      </c>
      <c r="Q884">
        <v>5.6</v>
      </c>
      <c r="R884">
        <v>2.75</v>
      </c>
      <c r="S884">
        <v>3.25</v>
      </c>
      <c r="T884">
        <v>2.2000000000000002</v>
      </c>
      <c r="U884">
        <v>-1</v>
      </c>
      <c r="V884" s="3" t="str">
        <f t="shared" si="13"/>
        <v>3:0</v>
      </c>
      <c r="W884">
        <v>3</v>
      </c>
      <c r="X884">
        <v>0</v>
      </c>
      <c r="Y884">
        <v>3</v>
      </c>
      <c r="Z884">
        <v>3</v>
      </c>
    </row>
    <row r="885" spans="1:26" x14ac:dyDescent="0.15">
      <c r="A885" s="1">
        <v>42402</v>
      </c>
      <c r="B885">
        <v>1</v>
      </c>
      <c r="C885">
        <v>1</v>
      </c>
      <c r="D885">
        <v>1</v>
      </c>
      <c r="E885" t="s">
        <v>0</v>
      </c>
      <c r="F885" t="s">
        <v>0</v>
      </c>
      <c r="G885" t="s">
        <v>1</v>
      </c>
      <c r="H885">
        <v>24</v>
      </c>
      <c r="I885" t="s">
        <v>24</v>
      </c>
      <c r="J885" s="2">
        <v>42403.166666666664</v>
      </c>
      <c r="K885" t="s">
        <v>39</v>
      </c>
      <c r="L885" t="s">
        <v>32</v>
      </c>
      <c r="M885" t="s">
        <v>41</v>
      </c>
      <c r="N885" t="s">
        <v>32</v>
      </c>
      <c r="O885">
        <v>2.48</v>
      </c>
      <c r="P885">
        <v>2.9</v>
      </c>
      <c r="Q885">
        <v>2.66</v>
      </c>
      <c r="R885">
        <v>6.15</v>
      </c>
      <c r="S885">
        <v>4.05</v>
      </c>
      <c r="T885">
        <v>1.39</v>
      </c>
      <c r="U885">
        <v>-1</v>
      </c>
      <c r="V885" s="3" t="str">
        <f t="shared" si="13"/>
        <v>1:1</v>
      </c>
      <c r="W885">
        <v>1</v>
      </c>
      <c r="X885">
        <v>1</v>
      </c>
      <c r="Y885">
        <v>1</v>
      </c>
      <c r="Z885">
        <v>0</v>
      </c>
    </row>
    <row r="886" spans="1:26" x14ac:dyDescent="0.15">
      <c r="A886" s="1">
        <v>42402</v>
      </c>
      <c r="B886">
        <v>1</v>
      </c>
      <c r="C886">
        <v>1</v>
      </c>
      <c r="D886">
        <v>1</v>
      </c>
      <c r="E886" t="s">
        <v>0</v>
      </c>
      <c r="F886" t="s">
        <v>0</v>
      </c>
      <c r="G886" t="s">
        <v>1</v>
      </c>
      <c r="H886">
        <v>25</v>
      </c>
      <c r="I886" t="s">
        <v>253</v>
      </c>
      <c r="J886" s="2">
        <v>42403.166666666664</v>
      </c>
      <c r="K886" t="s">
        <v>301</v>
      </c>
      <c r="L886" t="s">
        <v>196</v>
      </c>
      <c r="M886" t="s">
        <v>301</v>
      </c>
      <c r="N886" t="s">
        <v>196</v>
      </c>
      <c r="O886">
        <v>2.4500000000000002</v>
      </c>
      <c r="P886">
        <v>3</v>
      </c>
      <c r="Q886">
        <v>2.62</v>
      </c>
      <c r="R886">
        <v>5.75</v>
      </c>
      <c r="S886">
        <v>4.1500000000000004</v>
      </c>
      <c r="T886">
        <v>1.4</v>
      </c>
      <c r="U886">
        <v>-1</v>
      </c>
      <c r="V886" s="3" t="str">
        <f t="shared" si="13"/>
        <v>0:1</v>
      </c>
      <c r="W886">
        <v>0</v>
      </c>
      <c r="X886">
        <v>1</v>
      </c>
      <c r="Y886">
        <v>0</v>
      </c>
      <c r="Z886">
        <v>0</v>
      </c>
    </row>
    <row r="887" spans="1:26" x14ac:dyDescent="0.15">
      <c r="A887" s="1">
        <v>42402</v>
      </c>
      <c r="B887">
        <v>1</v>
      </c>
      <c r="C887">
        <v>1</v>
      </c>
      <c r="D887">
        <v>1</v>
      </c>
      <c r="E887" t="s">
        <v>0</v>
      </c>
      <c r="F887" t="s">
        <v>0</v>
      </c>
      <c r="G887" t="s">
        <v>1</v>
      </c>
      <c r="H887">
        <v>26</v>
      </c>
      <c r="I887" t="s">
        <v>238</v>
      </c>
      <c r="J887" s="2">
        <v>42403.166666666664</v>
      </c>
      <c r="K887" t="s">
        <v>239</v>
      </c>
      <c r="L887" t="s">
        <v>250</v>
      </c>
      <c r="M887" t="s">
        <v>239</v>
      </c>
      <c r="N887" t="s">
        <v>250</v>
      </c>
      <c r="O887">
        <v>1.96</v>
      </c>
      <c r="P887">
        <v>3</v>
      </c>
      <c r="Q887">
        <v>3.56</v>
      </c>
      <c r="R887">
        <v>4.1500000000000004</v>
      </c>
      <c r="S887">
        <v>3.6</v>
      </c>
      <c r="T887">
        <v>1.64</v>
      </c>
      <c r="U887">
        <v>-1</v>
      </c>
      <c r="V887" s="3" t="str">
        <f t="shared" si="13"/>
        <v>2:0</v>
      </c>
      <c r="W887">
        <v>2</v>
      </c>
      <c r="X887">
        <v>0</v>
      </c>
      <c r="Y887">
        <v>3</v>
      </c>
      <c r="Z887">
        <v>3</v>
      </c>
    </row>
    <row r="888" spans="1:26" x14ac:dyDescent="0.15">
      <c r="A888" s="1">
        <v>42402</v>
      </c>
      <c r="B888">
        <v>1</v>
      </c>
      <c r="C888">
        <v>1</v>
      </c>
      <c r="D888">
        <v>1</v>
      </c>
      <c r="E888" t="s">
        <v>0</v>
      </c>
      <c r="F888" t="s">
        <v>0</v>
      </c>
      <c r="G888" t="s">
        <v>1</v>
      </c>
      <c r="H888">
        <v>27</v>
      </c>
      <c r="I888" t="s">
        <v>238</v>
      </c>
      <c r="J888" s="2">
        <v>42403.166666666664</v>
      </c>
      <c r="K888" t="s">
        <v>241</v>
      </c>
      <c r="L888" t="s">
        <v>248</v>
      </c>
      <c r="M888" t="s">
        <v>241</v>
      </c>
      <c r="N888" t="s">
        <v>248</v>
      </c>
      <c r="O888">
        <v>1.91</v>
      </c>
      <c r="P888">
        <v>2.9</v>
      </c>
      <c r="Q888">
        <v>3.9</v>
      </c>
      <c r="R888">
        <v>4.0999999999999996</v>
      </c>
      <c r="S888">
        <v>3.5</v>
      </c>
      <c r="T888">
        <v>1.67</v>
      </c>
      <c r="U888">
        <v>-1</v>
      </c>
      <c r="V888" s="3" t="str">
        <f t="shared" si="13"/>
        <v>3:1</v>
      </c>
      <c r="W888">
        <v>3</v>
      </c>
      <c r="X888">
        <v>1</v>
      </c>
      <c r="Y888">
        <v>3</v>
      </c>
      <c r="Z888">
        <v>3</v>
      </c>
    </row>
    <row r="889" spans="1:26" x14ac:dyDescent="0.15">
      <c r="A889" s="1">
        <v>42402</v>
      </c>
      <c r="B889">
        <v>1</v>
      </c>
      <c r="C889">
        <v>1</v>
      </c>
      <c r="D889">
        <v>1</v>
      </c>
      <c r="E889" t="s">
        <v>0</v>
      </c>
      <c r="F889" t="s">
        <v>0</v>
      </c>
      <c r="G889" t="s">
        <v>1</v>
      </c>
      <c r="H889">
        <v>28</v>
      </c>
      <c r="I889" t="s">
        <v>238</v>
      </c>
      <c r="J889" s="2">
        <v>42403.166666666664</v>
      </c>
      <c r="K889" t="s">
        <v>174</v>
      </c>
      <c r="L889" t="s">
        <v>165</v>
      </c>
      <c r="M889" t="s">
        <v>174</v>
      </c>
      <c r="N889" t="s">
        <v>166</v>
      </c>
      <c r="O889">
        <v>2.25</v>
      </c>
      <c r="P889">
        <v>2.9</v>
      </c>
      <c r="Q889">
        <v>3</v>
      </c>
      <c r="R889">
        <v>5.25</v>
      </c>
      <c r="S889">
        <v>3.8</v>
      </c>
      <c r="T889">
        <v>1.48</v>
      </c>
      <c r="U889">
        <v>-1</v>
      </c>
      <c r="V889" s="3" t="str">
        <f t="shared" si="13"/>
        <v>0:2</v>
      </c>
      <c r="W889">
        <v>0</v>
      </c>
      <c r="X889">
        <v>2</v>
      </c>
      <c r="Y889">
        <v>0</v>
      </c>
      <c r="Z889">
        <v>0</v>
      </c>
    </row>
    <row r="890" spans="1:26" x14ac:dyDescent="0.15">
      <c r="A890" s="1">
        <v>42402</v>
      </c>
      <c r="B890">
        <v>1</v>
      </c>
      <c r="C890">
        <v>1</v>
      </c>
      <c r="D890">
        <v>1</v>
      </c>
      <c r="E890" t="s">
        <v>0</v>
      </c>
      <c r="F890" t="s">
        <v>0</v>
      </c>
      <c r="G890" t="s">
        <v>1</v>
      </c>
      <c r="H890">
        <v>29</v>
      </c>
      <c r="I890" t="s">
        <v>238</v>
      </c>
      <c r="J890" s="2">
        <v>42403.166666666664</v>
      </c>
      <c r="K890" t="s">
        <v>135</v>
      </c>
      <c r="L890" t="s">
        <v>243</v>
      </c>
      <c r="M890" t="s">
        <v>135</v>
      </c>
      <c r="N890" t="s">
        <v>243</v>
      </c>
      <c r="O890">
        <v>3.45</v>
      </c>
      <c r="P890">
        <v>2.9</v>
      </c>
      <c r="Q890">
        <v>2.0499999999999998</v>
      </c>
      <c r="R890">
        <v>1.58</v>
      </c>
      <c r="S890">
        <v>3.6</v>
      </c>
      <c r="T890">
        <v>4.5999999999999996</v>
      </c>
      <c r="U890">
        <v>1</v>
      </c>
      <c r="V890" s="3" t="str">
        <f t="shared" si="13"/>
        <v>0:0</v>
      </c>
      <c r="W890">
        <v>0</v>
      </c>
      <c r="X890">
        <v>0</v>
      </c>
      <c r="Y890">
        <v>1</v>
      </c>
      <c r="Z890">
        <v>3</v>
      </c>
    </row>
    <row r="891" spans="1:26" x14ac:dyDescent="0.15">
      <c r="A891" s="1">
        <v>42402</v>
      </c>
      <c r="B891">
        <v>1</v>
      </c>
      <c r="C891">
        <v>1</v>
      </c>
      <c r="D891">
        <v>1</v>
      </c>
      <c r="E891" t="s">
        <v>0</v>
      </c>
      <c r="F891" t="s">
        <v>0</v>
      </c>
      <c r="G891" t="s">
        <v>1</v>
      </c>
      <c r="H891">
        <v>30</v>
      </c>
      <c r="I891" t="s">
        <v>238</v>
      </c>
      <c r="J891" s="2">
        <v>42403.166666666664</v>
      </c>
      <c r="K891" t="s">
        <v>246</v>
      </c>
      <c r="L891" t="s">
        <v>242</v>
      </c>
      <c r="M891" t="s">
        <v>246</v>
      </c>
      <c r="N891" t="s">
        <v>242</v>
      </c>
      <c r="O891">
        <v>1.32</v>
      </c>
      <c r="P891">
        <v>3.9</v>
      </c>
      <c r="Q891">
        <v>9.1</v>
      </c>
      <c r="R891">
        <v>2.17</v>
      </c>
      <c r="S891">
        <v>3.3</v>
      </c>
      <c r="T891">
        <v>2.75</v>
      </c>
      <c r="U891">
        <v>-1</v>
      </c>
      <c r="V891" s="3" t="str">
        <f t="shared" si="13"/>
        <v>1:0</v>
      </c>
      <c r="W891">
        <v>1</v>
      </c>
      <c r="X891">
        <v>0</v>
      </c>
      <c r="Y891">
        <v>3</v>
      </c>
      <c r="Z891">
        <v>1</v>
      </c>
    </row>
    <row r="892" spans="1:26" x14ac:dyDescent="0.15">
      <c r="A892" s="1">
        <v>42402</v>
      </c>
      <c r="B892">
        <v>1</v>
      </c>
      <c r="C892">
        <v>1</v>
      </c>
      <c r="D892">
        <v>1</v>
      </c>
      <c r="E892" t="s">
        <v>0</v>
      </c>
      <c r="F892" t="s">
        <v>0</v>
      </c>
      <c r="G892" t="s">
        <v>1</v>
      </c>
      <c r="H892">
        <v>31</v>
      </c>
      <c r="I892" t="s">
        <v>238</v>
      </c>
      <c r="J892" s="2">
        <v>42403.166666666664</v>
      </c>
      <c r="K892" t="s">
        <v>342</v>
      </c>
      <c r="L892" t="s">
        <v>244</v>
      </c>
      <c r="M892" t="s">
        <v>342</v>
      </c>
      <c r="N892" t="s">
        <v>244</v>
      </c>
      <c r="O892">
        <v>1.7</v>
      </c>
      <c r="P892">
        <v>2.95</v>
      </c>
      <c r="Q892">
        <v>5.0999999999999996</v>
      </c>
      <c r="R892">
        <v>3.45</v>
      </c>
      <c r="S892">
        <v>3.25</v>
      </c>
      <c r="T892">
        <v>1.88</v>
      </c>
      <c r="U892">
        <v>-1</v>
      </c>
      <c r="V892" s="3" t="str">
        <f t="shared" si="13"/>
        <v>1:0</v>
      </c>
      <c r="W892">
        <v>1</v>
      </c>
      <c r="X892">
        <v>0</v>
      </c>
      <c r="Y892">
        <v>3</v>
      </c>
      <c r="Z892">
        <v>1</v>
      </c>
    </row>
    <row r="893" spans="1:26" x14ac:dyDescent="0.15">
      <c r="A893" s="1">
        <v>42402</v>
      </c>
      <c r="B893">
        <v>1</v>
      </c>
      <c r="C893">
        <v>1</v>
      </c>
      <c r="D893">
        <v>1</v>
      </c>
      <c r="E893" t="s">
        <v>0</v>
      </c>
      <c r="F893" t="s">
        <v>0</v>
      </c>
      <c r="G893" t="s">
        <v>1</v>
      </c>
      <c r="H893">
        <v>32</v>
      </c>
      <c r="I893" t="s">
        <v>238</v>
      </c>
      <c r="J893" s="2">
        <v>42403.166666666664</v>
      </c>
      <c r="K893" t="s">
        <v>273</v>
      </c>
      <c r="L893" t="s">
        <v>251</v>
      </c>
      <c r="M893" t="s">
        <v>273</v>
      </c>
      <c r="N893" t="s">
        <v>251</v>
      </c>
      <c r="O893">
        <v>1.77</v>
      </c>
      <c r="P893">
        <v>2.85</v>
      </c>
      <c r="Q893">
        <v>4.8</v>
      </c>
      <c r="R893">
        <v>3.7</v>
      </c>
      <c r="S893">
        <v>3.3</v>
      </c>
      <c r="T893">
        <v>1.8</v>
      </c>
      <c r="U893">
        <v>-1</v>
      </c>
      <c r="V893" s="3" t="str">
        <f t="shared" si="13"/>
        <v>2:0</v>
      </c>
      <c r="W893">
        <v>2</v>
      </c>
      <c r="X893">
        <v>0</v>
      </c>
      <c r="Y893">
        <v>3</v>
      </c>
      <c r="Z893">
        <v>3</v>
      </c>
    </row>
    <row r="894" spans="1:26" x14ac:dyDescent="0.15">
      <c r="A894" s="1">
        <v>42402</v>
      </c>
      <c r="B894">
        <v>1</v>
      </c>
      <c r="C894">
        <v>1</v>
      </c>
      <c r="D894">
        <v>1</v>
      </c>
      <c r="E894" t="s">
        <v>0</v>
      </c>
      <c r="F894" t="s">
        <v>0</v>
      </c>
      <c r="G894" t="s">
        <v>1</v>
      </c>
      <c r="H894">
        <v>33</v>
      </c>
      <c r="I894" t="s">
        <v>238</v>
      </c>
      <c r="J894" s="2">
        <v>42403.166666666664</v>
      </c>
      <c r="K894" t="s">
        <v>272</v>
      </c>
      <c r="L894" t="s">
        <v>240</v>
      </c>
      <c r="M894" t="s">
        <v>274</v>
      </c>
      <c r="N894" t="s">
        <v>240</v>
      </c>
      <c r="O894">
        <v>2.16</v>
      </c>
      <c r="P894">
        <v>2.75</v>
      </c>
      <c r="Q894">
        <v>3.38</v>
      </c>
      <c r="R894">
        <v>5.0999999999999996</v>
      </c>
      <c r="S894">
        <v>3.65</v>
      </c>
      <c r="T894">
        <v>1.52</v>
      </c>
      <c r="U894">
        <v>-1</v>
      </c>
      <c r="V894" s="3" t="str">
        <f t="shared" si="13"/>
        <v>2:1</v>
      </c>
      <c r="W894">
        <v>2</v>
      </c>
      <c r="X894">
        <v>1</v>
      </c>
      <c r="Y894">
        <v>3</v>
      </c>
      <c r="Z894">
        <v>1</v>
      </c>
    </row>
    <row r="895" spans="1:26" x14ac:dyDescent="0.15">
      <c r="A895" s="1">
        <v>42402</v>
      </c>
      <c r="B895">
        <v>1</v>
      </c>
      <c r="C895">
        <v>1</v>
      </c>
      <c r="D895">
        <v>1</v>
      </c>
      <c r="E895" t="s">
        <v>0</v>
      </c>
      <c r="F895" t="s">
        <v>0</v>
      </c>
      <c r="G895" t="s">
        <v>1</v>
      </c>
      <c r="H895">
        <v>34</v>
      </c>
      <c r="I895" t="s">
        <v>238</v>
      </c>
      <c r="J895" s="2">
        <v>42403.166666666664</v>
      </c>
      <c r="K895" t="s">
        <v>245</v>
      </c>
      <c r="L895" t="s">
        <v>343</v>
      </c>
      <c r="M895" t="s">
        <v>245</v>
      </c>
      <c r="N895" t="s">
        <v>343</v>
      </c>
      <c r="O895">
        <v>2.98</v>
      </c>
      <c r="P895">
        <v>2.85</v>
      </c>
      <c r="Q895">
        <v>2.29</v>
      </c>
      <c r="R895">
        <v>1.46</v>
      </c>
      <c r="S895">
        <v>3.9</v>
      </c>
      <c r="T895">
        <v>5.35</v>
      </c>
      <c r="U895">
        <v>1</v>
      </c>
      <c r="V895" s="3" t="str">
        <f t="shared" si="13"/>
        <v>1:1</v>
      </c>
      <c r="W895">
        <v>1</v>
      </c>
      <c r="X895">
        <v>1</v>
      </c>
      <c r="Y895">
        <v>1</v>
      </c>
      <c r="Z895">
        <v>3</v>
      </c>
    </row>
    <row r="896" spans="1:26" x14ac:dyDescent="0.15">
      <c r="A896" s="1">
        <v>42402</v>
      </c>
      <c r="B896">
        <v>1</v>
      </c>
      <c r="C896">
        <v>1</v>
      </c>
      <c r="D896">
        <v>1</v>
      </c>
      <c r="E896" t="s">
        <v>0</v>
      </c>
      <c r="F896" t="s">
        <v>0</v>
      </c>
      <c r="G896" t="s">
        <v>1</v>
      </c>
      <c r="H896">
        <v>35</v>
      </c>
      <c r="I896" t="s">
        <v>553</v>
      </c>
      <c r="J896" s="2">
        <v>42403.208333333336</v>
      </c>
      <c r="K896" t="s">
        <v>559</v>
      </c>
      <c r="L896" t="s">
        <v>563</v>
      </c>
      <c r="M896" t="s">
        <v>559</v>
      </c>
      <c r="N896" t="s">
        <v>565</v>
      </c>
      <c r="O896">
        <v>1.97</v>
      </c>
      <c r="P896">
        <v>3.2</v>
      </c>
      <c r="Q896">
        <v>3.3</v>
      </c>
      <c r="R896">
        <v>4.0999999999999996</v>
      </c>
      <c r="S896">
        <v>3.7</v>
      </c>
      <c r="T896">
        <v>1.63</v>
      </c>
      <c r="U896">
        <v>-1</v>
      </c>
      <c r="V896" s="3" t="str">
        <f t="shared" si="13"/>
        <v>1:0</v>
      </c>
      <c r="W896">
        <v>1</v>
      </c>
      <c r="X896">
        <v>0</v>
      </c>
      <c r="Y896">
        <v>3</v>
      </c>
      <c r="Z896">
        <v>1</v>
      </c>
    </row>
    <row r="897" spans="1:26" x14ac:dyDescent="0.15">
      <c r="A897" s="1">
        <v>42402</v>
      </c>
      <c r="B897">
        <v>1</v>
      </c>
      <c r="C897">
        <v>1</v>
      </c>
      <c r="D897">
        <v>1</v>
      </c>
      <c r="E897" t="s">
        <v>0</v>
      </c>
      <c r="F897" t="s">
        <v>0</v>
      </c>
      <c r="G897" t="s">
        <v>1</v>
      </c>
      <c r="H897">
        <v>36</v>
      </c>
      <c r="I897" t="s">
        <v>609</v>
      </c>
      <c r="J897" s="2">
        <v>42403.270833333336</v>
      </c>
      <c r="K897" t="s">
        <v>462</v>
      </c>
      <c r="L897" t="s">
        <v>610</v>
      </c>
      <c r="M897" t="s">
        <v>462</v>
      </c>
      <c r="N897" t="s">
        <v>610</v>
      </c>
      <c r="O897">
        <v>1.33</v>
      </c>
      <c r="P897">
        <v>4.0999999999999996</v>
      </c>
      <c r="Q897">
        <v>7.8</v>
      </c>
      <c r="R897">
        <v>2.25</v>
      </c>
      <c r="S897">
        <v>3.2</v>
      </c>
      <c r="T897">
        <v>2.7</v>
      </c>
      <c r="U897">
        <v>-1</v>
      </c>
      <c r="V897" s="3" t="str">
        <f t="shared" si="13"/>
        <v>1:0</v>
      </c>
      <c r="W897">
        <v>1</v>
      </c>
      <c r="X897">
        <v>0</v>
      </c>
      <c r="Y897">
        <v>3</v>
      </c>
      <c r="Z897">
        <v>1</v>
      </c>
    </row>
    <row r="898" spans="1:26" x14ac:dyDescent="0.15">
      <c r="A898" s="1">
        <v>42402</v>
      </c>
      <c r="B898">
        <v>1</v>
      </c>
      <c r="C898">
        <v>1</v>
      </c>
      <c r="D898">
        <v>1</v>
      </c>
      <c r="E898" t="s">
        <v>0</v>
      </c>
      <c r="F898" t="s">
        <v>0</v>
      </c>
      <c r="G898" t="s">
        <v>1</v>
      </c>
      <c r="H898">
        <v>37</v>
      </c>
      <c r="I898" t="s">
        <v>609</v>
      </c>
      <c r="J898" s="2">
        <v>42403.364583333336</v>
      </c>
      <c r="K898" t="s">
        <v>611</v>
      </c>
      <c r="L898" t="s">
        <v>474</v>
      </c>
      <c r="M898" t="s">
        <v>612</v>
      </c>
      <c r="N898" t="s">
        <v>474</v>
      </c>
      <c r="O898">
        <v>2.31</v>
      </c>
      <c r="P898">
        <v>3.2</v>
      </c>
      <c r="Q898">
        <v>2.65</v>
      </c>
      <c r="R898">
        <v>5.0999999999999996</v>
      </c>
      <c r="S898">
        <v>4.0999999999999996</v>
      </c>
      <c r="T898">
        <v>1.45</v>
      </c>
      <c r="U898">
        <v>-1</v>
      </c>
      <c r="V898" s="3" t="str">
        <f t="shared" ref="V898:V961" si="14">W898&amp;":"&amp;X898</f>
        <v>2:0</v>
      </c>
      <c r="W898">
        <v>2</v>
      </c>
      <c r="X898">
        <v>0</v>
      </c>
      <c r="Y898">
        <v>3</v>
      </c>
      <c r="Z898">
        <v>3</v>
      </c>
    </row>
    <row r="899" spans="1:26" x14ac:dyDescent="0.15">
      <c r="A899" s="1">
        <v>42402</v>
      </c>
      <c r="B899">
        <v>1</v>
      </c>
      <c r="C899">
        <v>1</v>
      </c>
      <c r="D899">
        <v>1</v>
      </c>
      <c r="E899" t="s">
        <v>0</v>
      </c>
      <c r="F899" t="s">
        <v>0</v>
      </c>
      <c r="G899" t="s">
        <v>1</v>
      </c>
      <c r="H899">
        <v>38</v>
      </c>
      <c r="I899" t="s">
        <v>494</v>
      </c>
      <c r="J899" s="2">
        <v>42403.375</v>
      </c>
      <c r="K899" t="s">
        <v>269</v>
      </c>
      <c r="L899" t="s">
        <v>496</v>
      </c>
      <c r="M899" t="s">
        <v>269</v>
      </c>
      <c r="N899" t="s">
        <v>496</v>
      </c>
      <c r="O899">
        <v>1.36</v>
      </c>
      <c r="P899">
        <v>4.3499999999999996</v>
      </c>
      <c r="Q899">
        <v>6.3</v>
      </c>
      <c r="R899">
        <v>2.19</v>
      </c>
      <c r="S899">
        <v>3.5</v>
      </c>
      <c r="T899">
        <v>2.58</v>
      </c>
      <c r="U899">
        <v>-1</v>
      </c>
      <c r="V899" s="3" t="str">
        <f t="shared" si="14"/>
        <v>1:2</v>
      </c>
      <c r="W899">
        <v>1</v>
      </c>
      <c r="X899">
        <v>2</v>
      </c>
      <c r="Y899">
        <v>0</v>
      </c>
      <c r="Z899">
        <v>0</v>
      </c>
    </row>
    <row r="900" spans="1:26" x14ac:dyDescent="0.15">
      <c r="A900" s="1">
        <v>42402</v>
      </c>
      <c r="B900">
        <v>1</v>
      </c>
      <c r="C900">
        <v>1</v>
      </c>
      <c r="D900">
        <v>1</v>
      </c>
      <c r="E900" t="s">
        <v>0</v>
      </c>
      <c r="F900" t="s">
        <v>0</v>
      </c>
      <c r="G900" t="s">
        <v>1</v>
      </c>
      <c r="H900">
        <v>39</v>
      </c>
      <c r="I900" t="s">
        <v>494</v>
      </c>
      <c r="J900" s="2">
        <v>42403.375</v>
      </c>
      <c r="K900" t="s">
        <v>336</v>
      </c>
      <c r="L900" t="s">
        <v>497</v>
      </c>
      <c r="M900" t="s">
        <v>337</v>
      </c>
      <c r="N900" t="s">
        <v>498</v>
      </c>
      <c r="O900">
        <v>1.88</v>
      </c>
      <c r="P900">
        <v>3.4</v>
      </c>
      <c r="Q900">
        <v>3.35</v>
      </c>
      <c r="R900">
        <v>3.7</v>
      </c>
      <c r="S900">
        <v>3.7</v>
      </c>
      <c r="T900">
        <v>1.7</v>
      </c>
      <c r="U900">
        <v>-1</v>
      </c>
      <c r="V900" s="3" t="str">
        <f t="shared" si="14"/>
        <v>0:0</v>
      </c>
      <c r="W900">
        <v>0</v>
      </c>
      <c r="X900">
        <v>0</v>
      </c>
      <c r="Y900">
        <v>1</v>
      </c>
      <c r="Z900">
        <v>0</v>
      </c>
    </row>
    <row r="901" spans="1:26" x14ac:dyDescent="0.15">
      <c r="A901" s="1">
        <v>42402</v>
      </c>
      <c r="B901">
        <v>1</v>
      </c>
      <c r="C901">
        <v>1</v>
      </c>
      <c r="D901">
        <v>1</v>
      </c>
      <c r="E901" t="s">
        <v>0</v>
      </c>
      <c r="F901" t="s">
        <v>0</v>
      </c>
      <c r="G901" t="s">
        <v>1</v>
      </c>
      <c r="H901">
        <v>1</v>
      </c>
      <c r="I901" t="s">
        <v>232</v>
      </c>
      <c r="J901" s="2">
        <v>42403.416666666664</v>
      </c>
      <c r="K901" t="s">
        <v>613</v>
      </c>
      <c r="L901" t="s">
        <v>614</v>
      </c>
      <c r="M901" t="s">
        <v>613</v>
      </c>
      <c r="N901" t="s">
        <v>615</v>
      </c>
      <c r="O901">
        <v>4.1500000000000004</v>
      </c>
      <c r="P901">
        <v>3.65</v>
      </c>
      <c r="Q901">
        <v>1.64</v>
      </c>
      <c r="R901">
        <v>1.95</v>
      </c>
      <c r="S901">
        <v>3.4</v>
      </c>
      <c r="T901">
        <v>3.1</v>
      </c>
      <c r="U901">
        <v>1</v>
      </c>
      <c r="V901" s="3" t="str">
        <f t="shared" si="14"/>
        <v>0:1</v>
      </c>
      <c r="W901">
        <v>0</v>
      </c>
      <c r="X901">
        <v>1</v>
      </c>
      <c r="Y901">
        <v>0</v>
      </c>
      <c r="Z901">
        <v>1</v>
      </c>
    </row>
    <row r="902" spans="1:26" x14ac:dyDescent="0.15">
      <c r="A902" s="1">
        <v>42402</v>
      </c>
      <c r="B902">
        <v>1</v>
      </c>
      <c r="C902">
        <v>1</v>
      </c>
      <c r="D902">
        <v>1</v>
      </c>
      <c r="E902" t="s">
        <v>0</v>
      </c>
      <c r="F902" t="s">
        <v>0</v>
      </c>
      <c r="G902" t="s">
        <v>1</v>
      </c>
      <c r="H902">
        <v>40</v>
      </c>
      <c r="I902" t="s">
        <v>494</v>
      </c>
      <c r="J902" s="2">
        <v>42403.458333333336</v>
      </c>
      <c r="K902" t="s">
        <v>310</v>
      </c>
      <c r="L902" t="s">
        <v>616</v>
      </c>
      <c r="M902" t="s">
        <v>310</v>
      </c>
      <c r="N902" t="s">
        <v>616</v>
      </c>
      <c r="O902">
        <v>1.37</v>
      </c>
      <c r="P902">
        <v>4.2</v>
      </c>
      <c r="Q902">
        <v>6.4</v>
      </c>
      <c r="R902">
        <v>2.25</v>
      </c>
      <c r="S902">
        <v>3.45</v>
      </c>
      <c r="T902">
        <v>2.5499999999999998</v>
      </c>
      <c r="U902">
        <v>-1</v>
      </c>
      <c r="V902" s="3" t="str">
        <f t="shared" si="14"/>
        <v>1:1</v>
      </c>
      <c r="W902">
        <v>1</v>
      </c>
      <c r="X902">
        <v>1</v>
      </c>
      <c r="Y902">
        <v>1</v>
      </c>
      <c r="Z902">
        <v>0</v>
      </c>
    </row>
    <row r="903" spans="1:26" x14ac:dyDescent="0.15">
      <c r="A903" s="1">
        <v>42402</v>
      </c>
      <c r="B903">
        <v>1</v>
      </c>
      <c r="C903">
        <v>1</v>
      </c>
      <c r="D903">
        <v>1</v>
      </c>
      <c r="E903" t="s">
        <v>0</v>
      </c>
      <c r="F903" t="s">
        <v>0</v>
      </c>
      <c r="G903" t="s">
        <v>1</v>
      </c>
      <c r="H903">
        <v>41</v>
      </c>
      <c r="I903" t="s">
        <v>494</v>
      </c>
      <c r="J903" s="2">
        <v>42403.458333333336</v>
      </c>
      <c r="K903" t="s">
        <v>268</v>
      </c>
      <c r="L903" t="s">
        <v>617</v>
      </c>
      <c r="M903" t="s">
        <v>268</v>
      </c>
      <c r="N903" t="s">
        <v>618</v>
      </c>
      <c r="O903">
        <v>1.41</v>
      </c>
      <c r="P903">
        <v>4.0999999999999996</v>
      </c>
      <c r="Q903">
        <v>5.9</v>
      </c>
      <c r="R903">
        <v>2.35</v>
      </c>
      <c r="S903">
        <v>3.45</v>
      </c>
      <c r="T903">
        <v>2.42</v>
      </c>
      <c r="U903">
        <v>-1</v>
      </c>
      <c r="V903" s="3" t="str">
        <f t="shared" si="14"/>
        <v>3:2</v>
      </c>
      <c r="W903">
        <v>3</v>
      </c>
      <c r="X903">
        <v>2</v>
      </c>
      <c r="Y903">
        <v>3</v>
      </c>
      <c r="Z903">
        <v>1</v>
      </c>
    </row>
    <row r="904" spans="1:26" x14ac:dyDescent="0.15">
      <c r="A904" s="1">
        <v>42402</v>
      </c>
      <c r="B904">
        <v>1</v>
      </c>
      <c r="C904">
        <v>1</v>
      </c>
      <c r="D904">
        <v>1</v>
      </c>
      <c r="E904" t="s">
        <v>0</v>
      </c>
      <c r="F904" t="s">
        <v>0</v>
      </c>
      <c r="G904" t="s">
        <v>1</v>
      </c>
      <c r="H904">
        <v>42</v>
      </c>
      <c r="I904" t="s">
        <v>494</v>
      </c>
      <c r="J904" s="2">
        <v>42403.458333333336</v>
      </c>
      <c r="K904" t="s">
        <v>619</v>
      </c>
      <c r="L904" t="s">
        <v>307</v>
      </c>
      <c r="M904" t="s">
        <v>619</v>
      </c>
      <c r="N904" t="s">
        <v>307</v>
      </c>
      <c r="O904">
        <v>3.02</v>
      </c>
      <c r="P904">
        <v>3.5</v>
      </c>
      <c r="Q904">
        <v>1.97</v>
      </c>
      <c r="R904">
        <v>1.63</v>
      </c>
      <c r="S904">
        <v>3.9</v>
      </c>
      <c r="T904">
        <v>3.9</v>
      </c>
      <c r="U904">
        <v>1</v>
      </c>
      <c r="V904" s="3" t="str">
        <f t="shared" si="14"/>
        <v>2:0</v>
      </c>
      <c r="W904">
        <v>2</v>
      </c>
      <c r="X904">
        <v>0</v>
      </c>
      <c r="Y904">
        <v>3</v>
      </c>
      <c r="Z904">
        <v>3</v>
      </c>
    </row>
    <row r="905" spans="1:26" x14ac:dyDescent="0.15">
      <c r="A905" s="1">
        <v>42403</v>
      </c>
      <c r="B905">
        <v>1</v>
      </c>
      <c r="C905">
        <v>1</v>
      </c>
      <c r="D905">
        <v>1</v>
      </c>
      <c r="E905" t="s">
        <v>0</v>
      </c>
      <c r="F905" t="s">
        <v>0</v>
      </c>
      <c r="G905" t="s">
        <v>1</v>
      </c>
      <c r="H905">
        <v>36</v>
      </c>
      <c r="I905" t="s">
        <v>232</v>
      </c>
      <c r="J905" s="2">
        <v>42403.541666666664</v>
      </c>
      <c r="K905" t="s">
        <v>620</v>
      </c>
      <c r="L905" t="s">
        <v>621</v>
      </c>
      <c r="M905" t="s">
        <v>622</v>
      </c>
      <c r="N905" t="s">
        <v>623</v>
      </c>
      <c r="O905">
        <v>6</v>
      </c>
      <c r="P905">
        <v>4.4000000000000004</v>
      </c>
      <c r="Q905">
        <v>1.37</v>
      </c>
      <c r="R905">
        <v>2.5499999999999998</v>
      </c>
      <c r="S905">
        <v>3.55</v>
      </c>
      <c r="T905">
        <v>2.2000000000000002</v>
      </c>
      <c r="U905">
        <v>1</v>
      </c>
      <c r="V905" s="3" t="str">
        <f t="shared" si="14"/>
        <v>1:5</v>
      </c>
      <c r="W905">
        <v>1</v>
      </c>
      <c r="X905">
        <v>5</v>
      </c>
      <c r="Y905">
        <v>0</v>
      </c>
      <c r="Z905">
        <v>0</v>
      </c>
    </row>
    <row r="906" spans="1:26" x14ac:dyDescent="0.15">
      <c r="A906" s="1">
        <v>42403</v>
      </c>
      <c r="B906">
        <v>1</v>
      </c>
      <c r="C906">
        <v>1</v>
      </c>
      <c r="D906">
        <v>1</v>
      </c>
      <c r="E906" t="s">
        <v>0</v>
      </c>
      <c r="F906" t="s">
        <v>0</v>
      </c>
      <c r="G906" t="s">
        <v>1</v>
      </c>
      <c r="H906">
        <v>2</v>
      </c>
      <c r="I906" t="s">
        <v>232</v>
      </c>
      <c r="J906" s="2">
        <v>42403.875</v>
      </c>
      <c r="K906" t="s">
        <v>624</v>
      </c>
      <c r="L906" t="s">
        <v>581</v>
      </c>
      <c r="M906" t="s">
        <v>625</v>
      </c>
      <c r="N906" t="s">
        <v>581</v>
      </c>
      <c r="O906">
        <v>1.72</v>
      </c>
      <c r="P906">
        <v>3.6</v>
      </c>
      <c r="Q906">
        <v>3.8</v>
      </c>
      <c r="R906">
        <v>3.2</v>
      </c>
      <c r="S906">
        <v>3.65</v>
      </c>
      <c r="T906">
        <v>1.85</v>
      </c>
      <c r="U906">
        <v>-1</v>
      </c>
      <c r="V906" s="3" t="str">
        <f t="shared" si="14"/>
        <v>2:1</v>
      </c>
      <c r="W906">
        <v>2</v>
      </c>
      <c r="X906">
        <v>1</v>
      </c>
      <c r="Y906">
        <v>3</v>
      </c>
      <c r="Z906">
        <v>1</v>
      </c>
    </row>
    <row r="907" spans="1:26" x14ac:dyDescent="0.15">
      <c r="A907" s="1">
        <v>42403</v>
      </c>
      <c r="B907">
        <v>1</v>
      </c>
      <c r="C907">
        <v>1</v>
      </c>
      <c r="D907">
        <v>1</v>
      </c>
      <c r="E907" t="s">
        <v>0</v>
      </c>
      <c r="F907" t="s">
        <v>0</v>
      </c>
      <c r="G907" t="s">
        <v>1</v>
      </c>
      <c r="H907">
        <v>3</v>
      </c>
      <c r="I907" t="s">
        <v>232</v>
      </c>
      <c r="J907" s="2">
        <v>42403.979166666664</v>
      </c>
      <c r="K907" t="s">
        <v>626</v>
      </c>
      <c r="L907" t="s">
        <v>491</v>
      </c>
      <c r="M907" t="s">
        <v>626</v>
      </c>
      <c r="N907" t="s">
        <v>491</v>
      </c>
      <c r="O907">
        <v>2.95</v>
      </c>
      <c r="P907">
        <v>3.25</v>
      </c>
      <c r="Q907">
        <v>2.1</v>
      </c>
      <c r="R907">
        <v>1.55</v>
      </c>
      <c r="S907">
        <v>4</v>
      </c>
      <c r="T907">
        <v>4.3</v>
      </c>
      <c r="U907">
        <v>1</v>
      </c>
      <c r="V907" s="3" t="str">
        <f t="shared" si="14"/>
        <v>1:1</v>
      </c>
      <c r="W907">
        <v>1</v>
      </c>
      <c r="X907">
        <v>1</v>
      </c>
      <c r="Y907">
        <v>1</v>
      </c>
      <c r="Z907">
        <v>3</v>
      </c>
    </row>
    <row r="908" spans="1:26" x14ac:dyDescent="0.15">
      <c r="A908" s="1">
        <v>42403</v>
      </c>
      <c r="B908">
        <v>1</v>
      </c>
      <c r="C908">
        <v>1</v>
      </c>
      <c r="D908">
        <v>1</v>
      </c>
      <c r="E908" t="s">
        <v>0</v>
      </c>
      <c r="F908" t="s">
        <v>0</v>
      </c>
      <c r="G908" t="s">
        <v>1</v>
      </c>
      <c r="H908">
        <v>4</v>
      </c>
      <c r="I908" t="s">
        <v>202</v>
      </c>
      <c r="J908" s="2">
        <v>42404.0625</v>
      </c>
      <c r="K908" t="s">
        <v>220</v>
      </c>
      <c r="L908" t="s">
        <v>212</v>
      </c>
      <c r="M908" t="s">
        <v>222</v>
      </c>
      <c r="N908" t="s">
        <v>212</v>
      </c>
      <c r="O908">
        <v>3.05</v>
      </c>
      <c r="P908">
        <v>3.1</v>
      </c>
      <c r="Q908">
        <v>2.12</v>
      </c>
      <c r="R908">
        <v>1.54</v>
      </c>
      <c r="S908">
        <v>3.85</v>
      </c>
      <c r="T908">
        <v>4.55</v>
      </c>
      <c r="U908">
        <v>1</v>
      </c>
      <c r="V908" s="3" t="str">
        <f t="shared" si="14"/>
        <v>1:0</v>
      </c>
      <c r="W908">
        <v>1</v>
      </c>
      <c r="X908">
        <v>0</v>
      </c>
      <c r="Y908">
        <v>3</v>
      </c>
      <c r="Z908">
        <v>3</v>
      </c>
    </row>
    <row r="909" spans="1:26" x14ac:dyDescent="0.15">
      <c r="A909" s="1">
        <v>42403</v>
      </c>
      <c r="B909">
        <v>1</v>
      </c>
      <c r="C909">
        <v>1</v>
      </c>
      <c r="D909">
        <v>1</v>
      </c>
      <c r="E909" t="s">
        <v>0</v>
      </c>
      <c r="F909" t="s">
        <v>0</v>
      </c>
      <c r="G909" t="s">
        <v>1</v>
      </c>
      <c r="H909">
        <v>5</v>
      </c>
      <c r="I909" t="s">
        <v>232</v>
      </c>
      <c r="J909" s="2">
        <v>42404.083333333336</v>
      </c>
      <c r="K909" t="s">
        <v>582</v>
      </c>
      <c r="L909" t="s">
        <v>627</v>
      </c>
      <c r="M909" t="s">
        <v>583</v>
      </c>
      <c r="N909" t="s">
        <v>628</v>
      </c>
      <c r="O909">
        <v>3.1</v>
      </c>
      <c r="P909">
        <v>3.6</v>
      </c>
      <c r="Q909">
        <v>1.91</v>
      </c>
      <c r="R909">
        <v>1.67</v>
      </c>
      <c r="S909">
        <v>3.8</v>
      </c>
      <c r="T909">
        <v>3.75</v>
      </c>
      <c r="U909">
        <v>1</v>
      </c>
      <c r="V909" s="3" t="str">
        <f t="shared" si="14"/>
        <v>0:1</v>
      </c>
      <c r="W909">
        <v>0</v>
      </c>
      <c r="X909">
        <v>1</v>
      </c>
      <c r="Y909">
        <v>0</v>
      </c>
      <c r="Z909">
        <v>1</v>
      </c>
    </row>
    <row r="910" spans="1:26" x14ac:dyDescent="0.15">
      <c r="A910" s="1">
        <v>42403</v>
      </c>
      <c r="B910">
        <v>1</v>
      </c>
      <c r="C910">
        <v>1</v>
      </c>
      <c r="D910">
        <v>1</v>
      </c>
      <c r="E910" t="s">
        <v>0</v>
      </c>
      <c r="F910" t="s">
        <v>0</v>
      </c>
      <c r="G910" t="s">
        <v>1</v>
      </c>
      <c r="H910">
        <v>6</v>
      </c>
      <c r="I910" t="s">
        <v>253</v>
      </c>
      <c r="J910" s="2">
        <v>42404.083333333336</v>
      </c>
      <c r="K910" t="s">
        <v>332</v>
      </c>
      <c r="L910" t="s">
        <v>128</v>
      </c>
      <c r="M910" t="s">
        <v>332</v>
      </c>
      <c r="N910" t="s">
        <v>128</v>
      </c>
      <c r="O910">
        <v>1.47</v>
      </c>
      <c r="P910">
        <v>3.55</v>
      </c>
      <c r="Q910">
        <v>6.2</v>
      </c>
      <c r="R910">
        <v>2.6</v>
      </c>
      <c r="S910">
        <v>3.3</v>
      </c>
      <c r="T910">
        <v>2.27</v>
      </c>
      <c r="U910">
        <v>-1</v>
      </c>
      <c r="V910" s="3" t="str">
        <f t="shared" si="14"/>
        <v>4:0</v>
      </c>
      <c r="W910">
        <v>4</v>
      </c>
      <c r="X910">
        <v>0</v>
      </c>
      <c r="Y910">
        <v>3</v>
      </c>
      <c r="Z910">
        <v>3</v>
      </c>
    </row>
    <row r="911" spans="1:26" x14ac:dyDescent="0.15">
      <c r="A911" s="1">
        <v>42403</v>
      </c>
      <c r="B911">
        <v>1</v>
      </c>
      <c r="C911">
        <v>1</v>
      </c>
      <c r="D911">
        <v>1</v>
      </c>
      <c r="E911" t="s">
        <v>0</v>
      </c>
      <c r="F911" t="s">
        <v>0</v>
      </c>
      <c r="G911" t="s">
        <v>1</v>
      </c>
      <c r="H911">
        <v>7</v>
      </c>
      <c r="I911" t="s">
        <v>253</v>
      </c>
      <c r="J911" s="2">
        <v>42404.083333333336</v>
      </c>
      <c r="K911" t="s">
        <v>317</v>
      </c>
      <c r="L911" t="s">
        <v>300</v>
      </c>
      <c r="M911" t="s">
        <v>317</v>
      </c>
      <c r="N911" t="s">
        <v>300</v>
      </c>
      <c r="O911">
        <v>1.77</v>
      </c>
      <c r="P911">
        <v>3</v>
      </c>
      <c r="Q911">
        <v>4.45</v>
      </c>
      <c r="R911">
        <v>3.85</v>
      </c>
      <c r="S911">
        <v>3.2</v>
      </c>
      <c r="T911">
        <v>1.8</v>
      </c>
      <c r="U911">
        <v>-1</v>
      </c>
      <c r="V911" s="3" t="str">
        <f t="shared" si="14"/>
        <v>3:1</v>
      </c>
      <c r="W911">
        <v>3</v>
      </c>
      <c r="X911">
        <v>1</v>
      </c>
      <c r="Y911">
        <v>3</v>
      </c>
      <c r="Z911">
        <v>3</v>
      </c>
    </row>
    <row r="912" spans="1:26" x14ac:dyDescent="0.15">
      <c r="A912" s="1">
        <v>42403</v>
      </c>
      <c r="B912">
        <v>1</v>
      </c>
      <c r="C912">
        <v>1</v>
      </c>
      <c r="D912">
        <v>1</v>
      </c>
      <c r="E912" t="s">
        <v>0</v>
      </c>
      <c r="F912" t="s">
        <v>0</v>
      </c>
      <c r="G912" t="s">
        <v>1</v>
      </c>
      <c r="H912">
        <v>8</v>
      </c>
      <c r="I912" t="s">
        <v>253</v>
      </c>
      <c r="J912" s="2">
        <v>42404.083333333336</v>
      </c>
      <c r="K912" t="s">
        <v>200</v>
      </c>
      <c r="L912" t="s">
        <v>130</v>
      </c>
      <c r="M912" t="s">
        <v>200</v>
      </c>
      <c r="N912" t="s">
        <v>130</v>
      </c>
      <c r="O912">
        <v>2.06</v>
      </c>
      <c r="P912">
        <v>3.05</v>
      </c>
      <c r="Q912">
        <v>3.22</v>
      </c>
      <c r="R912">
        <v>4.5</v>
      </c>
      <c r="S912">
        <v>3.7</v>
      </c>
      <c r="T912">
        <v>1.57</v>
      </c>
      <c r="U912">
        <v>-1</v>
      </c>
      <c r="V912" s="3" t="str">
        <f t="shared" si="14"/>
        <v>1:0</v>
      </c>
      <c r="W912">
        <v>1</v>
      </c>
      <c r="X912">
        <v>0</v>
      </c>
      <c r="Y912">
        <v>3</v>
      </c>
      <c r="Z912">
        <v>1</v>
      </c>
    </row>
    <row r="913" spans="1:26" x14ac:dyDescent="0.15">
      <c r="A913" s="1">
        <v>42403</v>
      </c>
      <c r="B913">
        <v>1</v>
      </c>
      <c r="C913">
        <v>1</v>
      </c>
      <c r="D913">
        <v>1</v>
      </c>
      <c r="E913" t="s">
        <v>0</v>
      </c>
      <c r="F913" t="s">
        <v>0</v>
      </c>
      <c r="G913" t="s">
        <v>1</v>
      </c>
      <c r="H913">
        <v>9</v>
      </c>
      <c r="I913" t="s">
        <v>253</v>
      </c>
      <c r="J913" s="2">
        <v>42404.083333333336</v>
      </c>
      <c r="K913" t="s">
        <v>170</v>
      </c>
      <c r="L913" t="s">
        <v>168</v>
      </c>
      <c r="M913" t="s">
        <v>170</v>
      </c>
      <c r="N913" t="s">
        <v>168</v>
      </c>
      <c r="O913">
        <v>1.56</v>
      </c>
      <c r="P913">
        <v>3.45</v>
      </c>
      <c r="Q913">
        <v>5.2</v>
      </c>
      <c r="R913">
        <v>2.85</v>
      </c>
      <c r="S913">
        <v>3.4</v>
      </c>
      <c r="T913">
        <v>2.08</v>
      </c>
      <c r="U913">
        <v>-1</v>
      </c>
      <c r="V913" s="3" t="str">
        <f t="shared" si="14"/>
        <v>3:0</v>
      </c>
      <c r="W913">
        <v>3</v>
      </c>
      <c r="X913">
        <v>0</v>
      </c>
      <c r="Y913">
        <v>3</v>
      </c>
      <c r="Z913">
        <v>3</v>
      </c>
    </row>
    <row r="914" spans="1:26" x14ac:dyDescent="0.15">
      <c r="A914" s="1">
        <v>42403</v>
      </c>
      <c r="B914">
        <v>1</v>
      </c>
      <c r="C914">
        <v>1</v>
      </c>
      <c r="D914">
        <v>1</v>
      </c>
      <c r="E914" t="s">
        <v>0</v>
      </c>
      <c r="F914" t="s">
        <v>0</v>
      </c>
      <c r="G914" t="s">
        <v>1</v>
      </c>
      <c r="H914">
        <v>10</v>
      </c>
      <c r="I914" t="s">
        <v>253</v>
      </c>
      <c r="J914" s="2">
        <v>42404.083333333336</v>
      </c>
      <c r="K914" t="s">
        <v>184</v>
      </c>
      <c r="L914" t="s">
        <v>195</v>
      </c>
      <c r="M914" t="s">
        <v>184</v>
      </c>
      <c r="N914" t="s">
        <v>195</v>
      </c>
      <c r="O914">
        <v>1.63</v>
      </c>
      <c r="P914">
        <v>3.2</v>
      </c>
      <c r="Q914">
        <v>5.05</v>
      </c>
      <c r="R914">
        <v>3.3</v>
      </c>
      <c r="S914">
        <v>3.15</v>
      </c>
      <c r="T914">
        <v>1.97</v>
      </c>
      <c r="U914">
        <v>-1</v>
      </c>
      <c r="V914" s="3" t="str">
        <f t="shared" si="14"/>
        <v>1:0</v>
      </c>
      <c r="W914">
        <v>1</v>
      </c>
      <c r="X914">
        <v>0</v>
      </c>
      <c r="Y914">
        <v>3</v>
      </c>
      <c r="Z914">
        <v>1</v>
      </c>
    </row>
    <row r="915" spans="1:26" x14ac:dyDescent="0.15">
      <c r="A915" s="1">
        <v>42403</v>
      </c>
      <c r="B915">
        <v>1</v>
      </c>
      <c r="C915">
        <v>1</v>
      </c>
      <c r="D915">
        <v>1</v>
      </c>
      <c r="E915" t="s">
        <v>0</v>
      </c>
      <c r="F915" t="s">
        <v>0</v>
      </c>
      <c r="G915" t="s">
        <v>1</v>
      </c>
      <c r="H915">
        <v>11</v>
      </c>
      <c r="I915" t="s">
        <v>253</v>
      </c>
      <c r="J915" s="2">
        <v>42404.083333333336</v>
      </c>
      <c r="K915" t="s">
        <v>126</v>
      </c>
      <c r="L915" t="s">
        <v>298</v>
      </c>
      <c r="M915" t="s">
        <v>126</v>
      </c>
      <c r="N915" t="s">
        <v>298</v>
      </c>
      <c r="O915">
        <v>2.1800000000000002</v>
      </c>
      <c r="P915">
        <v>2.85</v>
      </c>
      <c r="Q915">
        <v>3.2</v>
      </c>
      <c r="R915">
        <v>5.05</v>
      </c>
      <c r="S915">
        <v>3.75</v>
      </c>
      <c r="T915">
        <v>1.51</v>
      </c>
      <c r="U915">
        <v>-1</v>
      </c>
      <c r="V915" s="3" t="str">
        <f t="shared" si="14"/>
        <v>2:1</v>
      </c>
      <c r="W915">
        <v>2</v>
      </c>
      <c r="X915">
        <v>1</v>
      </c>
      <c r="Y915">
        <v>3</v>
      </c>
      <c r="Z915">
        <v>1</v>
      </c>
    </row>
    <row r="916" spans="1:26" x14ac:dyDescent="0.15">
      <c r="A916" s="1">
        <v>42403</v>
      </c>
      <c r="B916">
        <v>1</v>
      </c>
      <c r="E916" t="s">
        <v>156</v>
      </c>
      <c r="F916" t="s">
        <v>156</v>
      </c>
      <c r="G916" t="s">
        <v>1</v>
      </c>
      <c r="H916">
        <v>12</v>
      </c>
      <c r="I916" t="s">
        <v>553</v>
      </c>
      <c r="J916" s="2">
        <v>42404.125</v>
      </c>
      <c r="K916" t="s">
        <v>584</v>
      </c>
      <c r="L916" t="s">
        <v>569</v>
      </c>
      <c r="M916" t="s">
        <v>584</v>
      </c>
      <c r="N916" t="s">
        <v>571</v>
      </c>
      <c r="O916">
        <v>1</v>
      </c>
      <c r="P916">
        <v>1</v>
      </c>
      <c r="Q916">
        <v>1</v>
      </c>
      <c r="R916">
        <v>0</v>
      </c>
      <c r="S916">
        <v>0</v>
      </c>
      <c r="T916">
        <v>0</v>
      </c>
      <c r="U916">
        <v>0</v>
      </c>
      <c r="V916" s="3" t="str">
        <f t="shared" si="14"/>
        <v>延期                                                                                            :</v>
      </c>
      <c r="W916" t="s">
        <v>85</v>
      </c>
      <c r="Y916">
        <v>3</v>
      </c>
      <c r="Z916">
        <v>1</v>
      </c>
    </row>
    <row r="917" spans="1:26" x14ac:dyDescent="0.15">
      <c r="A917" s="1">
        <v>42403</v>
      </c>
      <c r="B917">
        <v>1</v>
      </c>
      <c r="C917">
        <v>1</v>
      </c>
      <c r="D917">
        <v>1</v>
      </c>
      <c r="E917" t="s">
        <v>0</v>
      </c>
      <c r="F917" t="s">
        <v>0</v>
      </c>
      <c r="G917" t="s">
        <v>1</v>
      </c>
      <c r="H917">
        <v>13</v>
      </c>
      <c r="I917" t="s">
        <v>24</v>
      </c>
      <c r="J917" s="2">
        <v>42404.15625</v>
      </c>
      <c r="K917" t="s">
        <v>180</v>
      </c>
      <c r="L917" t="s">
        <v>28</v>
      </c>
      <c r="M917" t="s">
        <v>180</v>
      </c>
      <c r="N917" t="s">
        <v>28</v>
      </c>
      <c r="O917">
        <v>1.52</v>
      </c>
      <c r="P917">
        <v>3.95</v>
      </c>
      <c r="Q917">
        <v>4.7</v>
      </c>
      <c r="R917">
        <v>2.65</v>
      </c>
      <c r="S917">
        <v>3.5</v>
      </c>
      <c r="T917">
        <v>2.16</v>
      </c>
      <c r="U917">
        <v>-1</v>
      </c>
      <c r="V917" s="3" t="str">
        <f t="shared" si="14"/>
        <v>3:0</v>
      </c>
      <c r="W917">
        <v>3</v>
      </c>
      <c r="X917">
        <v>0</v>
      </c>
      <c r="Y917">
        <v>3</v>
      </c>
      <c r="Z917">
        <v>3</v>
      </c>
    </row>
    <row r="918" spans="1:26" x14ac:dyDescent="0.15">
      <c r="A918" s="1">
        <v>42403</v>
      </c>
      <c r="B918">
        <v>1</v>
      </c>
      <c r="C918">
        <v>1</v>
      </c>
      <c r="D918">
        <v>1</v>
      </c>
      <c r="E918" t="s">
        <v>0</v>
      </c>
      <c r="F918" t="s">
        <v>0</v>
      </c>
      <c r="G918" t="s">
        <v>1</v>
      </c>
      <c r="H918">
        <v>14</v>
      </c>
      <c r="I918" t="s">
        <v>24</v>
      </c>
      <c r="J918" s="2">
        <v>42404.15625</v>
      </c>
      <c r="K918" t="s">
        <v>131</v>
      </c>
      <c r="L918" t="s">
        <v>172</v>
      </c>
      <c r="M918" t="s">
        <v>131</v>
      </c>
      <c r="N918" t="s">
        <v>172</v>
      </c>
      <c r="O918">
        <v>4</v>
      </c>
      <c r="P918">
        <v>3.25</v>
      </c>
      <c r="Q918">
        <v>1.77</v>
      </c>
      <c r="R918">
        <v>1.8</v>
      </c>
      <c r="S918">
        <v>3.45</v>
      </c>
      <c r="T918">
        <v>3.55</v>
      </c>
      <c r="U918">
        <v>1</v>
      </c>
      <c r="V918" s="3" t="str">
        <f t="shared" si="14"/>
        <v>0:0</v>
      </c>
      <c r="W918">
        <v>0</v>
      </c>
      <c r="X918">
        <v>0</v>
      </c>
      <c r="Y918">
        <v>1</v>
      </c>
      <c r="Z918">
        <v>3</v>
      </c>
    </row>
    <row r="919" spans="1:26" x14ac:dyDescent="0.15">
      <c r="A919" s="1">
        <v>42403</v>
      </c>
      <c r="B919">
        <v>1</v>
      </c>
      <c r="C919">
        <v>1</v>
      </c>
      <c r="D919">
        <v>1</v>
      </c>
      <c r="E919" t="s">
        <v>0</v>
      </c>
      <c r="F919" t="s">
        <v>0</v>
      </c>
      <c r="G919" t="s">
        <v>1</v>
      </c>
      <c r="H919">
        <v>15</v>
      </c>
      <c r="I919" t="s">
        <v>202</v>
      </c>
      <c r="J919" s="2">
        <v>42404.15625</v>
      </c>
      <c r="K919" t="s">
        <v>218</v>
      </c>
      <c r="L919" t="s">
        <v>216</v>
      </c>
      <c r="M919" t="s">
        <v>218</v>
      </c>
      <c r="N919" t="s">
        <v>216</v>
      </c>
      <c r="O919">
        <v>1.32</v>
      </c>
      <c r="P919">
        <v>4.2</v>
      </c>
      <c r="Q919">
        <v>7.8</v>
      </c>
      <c r="R919">
        <v>2.12</v>
      </c>
      <c r="S919">
        <v>3.4</v>
      </c>
      <c r="T919">
        <v>2.75</v>
      </c>
      <c r="U919">
        <v>-1</v>
      </c>
      <c r="V919" s="3" t="str">
        <f t="shared" si="14"/>
        <v>2:1</v>
      </c>
      <c r="W919">
        <v>2</v>
      </c>
      <c r="X919">
        <v>1</v>
      </c>
      <c r="Y919">
        <v>3</v>
      </c>
      <c r="Z919">
        <v>1</v>
      </c>
    </row>
    <row r="920" spans="1:26" x14ac:dyDescent="0.15">
      <c r="A920" s="1">
        <v>42403</v>
      </c>
      <c r="B920">
        <v>1</v>
      </c>
      <c r="C920">
        <v>1</v>
      </c>
      <c r="D920">
        <v>1</v>
      </c>
      <c r="E920" t="s">
        <v>0</v>
      </c>
      <c r="F920" t="s">
        <v>0</v>
      </c>
      <c r="G920" t="s">
        <v>1</v>
      </c>
      <c r="H920">
        <v>16</v>
      </c>
      <c r="I920" t="s">
        <v>202</v>
      </c>
      <c r="J920" s="2">
        <v>42404.15625</v>
      </c>
      <c r="K920" t="s">
        <v>225</v>
      </c>
      <c r="L920" t="s">
        <v>207</v>
      </c>
      <c r="M920" t="s">
        <v>225</v>
      </c>
      <c r="N920" t="s">
        <v>207</v>
      </c>
      <c r="O920">
        <v>1.9</v>
      </c>
      <c r="P920">
        <v>3.15</v>
      </c>
      <c r="Q920">
        <v>3.6</v>
      </c>
      <c r="R920">
        <v>3.85</v>
      </c>
      <c r="S920">
        <v>3.65</v>
      </c>
      <c r="T920">
        <v>1.68</v>
      </c>
      <c r="U920">
        <v>-1</v>
      </c>
      <c r="V920" s="3" t="str">
        <f t="shared" si="14"/>
        <v>1:1</v>
      </c>
      <c r="W920">
        <v>1</v>
      </c>
      <c r="X920">
        <v>1</v>
      </c>
      <c r="Y920">
        <v>1</v>
      </c>
      <c r="Z920">
        <v>0</v>
      </c>
    </row>
    <row r="921" spans="1:26" x14ac:dyDescent="0.15">
      <c r="A921" s="1">
        <v>42403</v>
      </c>
      <c r="B921">
        <v>1</v>
      </c>
      <c r="C921">
        <v>1</v>
      </c>
      <c r="D921">
        <v>1</v>
      </c>
      <c r="E921" t="s">
        <v>0</v>
      </c>
      <c r="F921" t="s">
        <v>0</v>
      </c>
      <c r="G921" t="s">
        <v>1</v>
      </c>
      <c r="H921">
        <v>17</v>
      </c>
      <c r="I921" t="s">
        <v>202</v>
      </c>
      <c r="J921" s="2">
        <v>42404.15625</v>
      </c>
      <c r="K921" t="s">
        <v>214</v>
      </c>
      <c r="L921" t="s">
        <v>208</v>
      </c>
      <c r="M921" t="s">
        <v>214</v>
      </c>
      <c r="N921" t="s">
        <v>208</v>
      </c>
      <c r="O921">
        <v>2.25</v>
      </c>
      <c r="P921">
        <v>3.1</v>
      </c>
      <c r="Q921">
        <v>2.8</v>
      </c>
      <c r="R921">
        <v>4.8499999999999996</v>
      </c>
      <c r="S921">
        <v>4.05</v>
      </c>
      <c r="T921">
        <v>1.48</v>
      </c>
      <c r="U921">
        <v>-1</v>
      </c>
      <c r="V921" s="3" t="str">
        <f t="shared" si="14"/>
        <v>2:1</v>
      </c>
      <c r="W921">
        <v>2</v>
      </c>
      <c r="X921">
        <v>1</v>
      </c>
      <c r="Y921">
        <v>3</v>
      </c>
      <c r="Z921">
        <v>1</v>
      </c>
    </row>
    <row r="922" spans="1:26" x14ac:dyDescent="0.15">
      <c r="A922" s="1">
        <v>42403</v>
      </c>
      <c r="B922">
        <v>1</v>
      </c>
      <c r="C922">
        <v>1</v>
      </c>
      <c r="D922">
        <v>1</v>
      </c>
      <c r="E922" t="s">
        <v>0</v>
      </c>
      <c r="F922" t="s">
        <v>0</v>
      </c>
      <c r="G922" t="s">
        <v>1</v>
      </c>
      <c r="H922">
        <v>18</v>
      </c>
      <c r="I922" t="s">
        <v>202</v>
      </c>
      <c r="J922" s="2">
        <v>42404.15625</v>
      </c>
      <c r="K922" t="s">
        <v>226</v>
      </c>
      <c r="L922" t="s">
        <v>209</v>
      </c>
      <c r="M922" t="s">
        <v>226</v>
      </c>
      <c r="N922" t="s">
        <v>209</v>
      </c>
      <c r="O922">
        <v>1.34</v>
      </c>
      <c r="P922">
        <v>4.05</v>
      </c>
      <c r="Q922">
        <v>7.6</v>
      </c>
      <c r="R922">
        <v>2.2400000000000002</v>
      </c>
      <c r="S922">
        <v>3.25</v>
      </c>
      <c r="T922">
        <v>2.67</v>
      </c>
      <c r="U922">
        <v>-1</v>
      </c>
      <c r="V922" s="3" t="str">
        <f t="shared" si="14"/>
        <v>1:0</v>
      </c>
      <c r="W922">
        <v>1</v>
      </c>
      <c r="X922">
        <v>0</v>
      </c>
      <c r="Y922">
        <v>3</v>
      </c>
      <c r="Z922">
        <v>1</v>
      </c>
    </row>
    <row r="923" spans="1:26" x14ac:dyDescent="0.15">
      <c r="A923" s="1">
        <v>42403</v>
      </c>
      <c r="B923">
        <v>1</v>
      </c>
      <c r="C923">
        <v>1</v>
      </c>
      <c r="D923">
        <v>1</v>
      </c>
      <c r="E923" t="s">
        <v>0</v>
      </c>
      <c r="F923" t="s">
        <v>0</v>
      </c>
      <c r="G923" t="s">
        <v>1</v>
      </c>
      <c r="H923">
        <v>19</v>
      </c>
      <c r="I923" t="s">
        <v>202</v>
      </c>
      <c r="J923" s="2">
        <v>42404.15625</v>
      </c>
      <c r="K923" t="s">
        <v>213</v>
      </c>
      <c r="L923" t="s">
        <v>203</v>
      </c>
      <c r="M923" t="s">
        <v>213</v>
      </c>
      <c r="N923" t="s">
        <v>203</v>
      </c>
      <c r="O923">
        <v>1.23</v>
      </c>
      <c r="P923">
        <v>4.8499999999999996</v>
      </c>
      <c r="Q923">
        <v>9.5</v>
      </c>
      <c r="R923">
        <v>1.87</v>
      </c>
      <c r="S923">
        <v>3.5</v>
      </c>
      <c r="T923">
        <v>3.25</v>
      </c>
      <c r="U923">
        <v>-1</v>
      </c>
      <c r="V923" s="3" t="str">
        <f t="shared" si="14"/>
        <v>1:0</v>
      </c>
      <c r="W923">
        <v>1</v>
      </c>
      <c r="X923">
        <v>0</v>
      </c>
      <c r="Y923">
        <v>3</v>
      </c>
      <c r="Z923">
        <v>1</v>
      </c>
    </row>
    <row r="924" spans="1:26" x14ac:dyDescent="0.15">
      <c r="A924" s="1">
        <v>42403</v>
      </c>
      <c r="B924">
        <v>1</v>
      </c>
      <c r="C924">
        <v>1</v>
      </c>
      <c r="D924">
        <v>1</v>
      </c>
      <c r="E924" t="s">
        <v>0</v>
      </c>
      <c r="F924" t="s">
        <v>0</v>
      </c>
      <c r="G924" t="s">
        <v>1</v>
      </c>
      <c r="H924">
        <v>20</v>
      </c>
      <c r="I924" t="s">
        <v>202</v>
      </c>
      <c r="J924" s="2">
        <v>42404.15625</v>
      </c>
      <c r="K924" t="s">
        <v>215</v>
      </c>
      <c r="L924" t="s">
        <v>227</v>
      </c>
      <c r="M924" t="s">
        <v>215</v>
      </c>
      <c r="N924" t="s">
        <v>227</v>
      </c>
      <c r="O924">
        <v>3.56</v>
      </c>
      <c r="P924">
        <v>3.4</v>
      </c>
      <c r="Q924">
        <v>1.82</v>
      </c>
      <c r="R924">
        <v>1.75</v>
      </c>
      <c r="S924">
        <v>3.6</v>
      </c>
      <c r="T924">
        <v>3.58</v>
      </c>
      <c r="U924">
        <v>1</v>
      </c>
      <c r="V924" s="3" t="str">
        <f t="shared" si="14"/>
        <v>0:2</v>
      </c>
      <c r="W924">
        <v>0</v>
      </c>
      <c r="X924">
        <v>2</v>
      </c>
      <c r="Y924">
        <v>0</v>
      </c>
      <c r="Z924">
        <v>0</v>
      </c>
    </row>
    <row r="925" spans="1:26" x14ac:dyDescent="0.15">
      <c r="A925" s="1">
        <v>42403</v>
      </c>
      <c r="B925">
        <v>1</v>
      </c>
      <c r="C925">
        <v>1</v>
      </c>
      <c r="D925">
        <v>1</v>
      </c>
      <c r="E925" t="s">
        <v>0</v>
      </c>
      <c r="F925" t="s">
        <v>0</v>
      </c>
      <c r="G925" t="s">
        <v>1</v>
      </c>
      <c r="H925">
        <v>21</v>
      </c>
      <c r="I925" t="s">
        <v>202</v>
      </c>
      <c r="J925" s="2">
        <v>42404.15625</v>
      </c>
      <c r="K925" t="s">
        <v>204</v>
      </c>
      <c r="L925" t="s">
        <v>228</v>
      </c>
      <c r="M925" t="s">
        <v>204</v>
      </c>
      <c r="N925" t="s">
        <v>228</v>
      </c>
      <c r="O925">
        <v>2.85</v>
      </c>
      <c r="P925">
        <v>3.05</v>
      </c>
      <c r="Q925">
        <v>2.25</v>
      </c>
      <c r="R925">
        <v>1.48</v>
      </c>
      <c r="S925">
        <v>4.05</v>
      </c>
      <c r="T925">
        <v>4.8499999999999996</v>
      </c>
      <c r="U925">
        <v>1</v>
      </c>
      <c r="V925" s="3" t="str">
        <f t="shared" si="14"/>
        <v>2:2</v>
      </c>
      <c r="W925">
        <v>2</v>
      </c>
      <c r="X925">
        <v>2</v>
      </c>
      <c r="Y925">
        <v>1</v>
      </c>
      <c r="Z925">
        <v>3</v>
      </c>
    </row>
    <row r="926" spans="1:26" x14ac:dyDescent="0.15">
      <c r="A926" s="1">
        <v>42403</v>
      </c>
      <c r="B926">
        <v>1</v>
      </c>
      <c r="C926">
        <v>1</v>
      </c>
      <c r="D926">
        <v>1</v>
      </c>
      <c r="E926" t="s">
        <v>0</v>
      </c>
      <c r="F926" t="s">
        <v>0</v>
      </c>
      <c r="G926" t="s">
        <v>1</v>
      </c>
      <c r="H926">
        <v>22</v>
      </c>
      <c r="I926" t="s">
        <v>202</v>
      </c>
      <c r="J926" s="2">
        <v>42404.15625</v>
      </c>
      <c r="K926" t="s">
        <v>217</v>
      </c>
      <c r="L926" t="s">
        <v>211</v>
      </c>
      <c r="M926" t="s">
        <v>217</v>
      </c>
      <c r="N926" t="s">
        <v>211</v>
      </c>
      <c r="O926">
        <v>3.7</v>
      </c>
      <c r="P926">
        <v>3.35</v>
      </c>
      <c r="Q926">
        <v>1.8</v>
      </c>
      <c r="R926">
        <v>1.77</v>
      </c>
      <c r="S926">
        <v>3.5</v>
      </c>
      <c r="T926">
        <v>3.6</v>
      </c>
      <c r="U926">
        <v>1</v>
      </c>
      <c r="V926" s="3" t="str">
        <f t="shared" si="14"/>
        <v>0:2</v>
      </c>
      <c r="W926">
        <v>0</v>
      </c>
      <c r="X926">
        <v>2</v>
      </c>
      <c r="Y926">
        <v>0</v>
      </c>
      <c r="Z926">
        <v>0</v>
      </c>
    </row>
    <row r="927" spans="1:26" x14ac:dyDescent="0.15">
      <c r="A927" s="1">
        <v>42403</v>
      </c>
      <c r="B927">
        <v>1</v>
      </c>
      <c r="C927">
        <v>1</v>
      </c>
      <c r="D927">
        <v>1</v>
      </c>
      <c r="E927" t="s">
        <v>0</v>
      </c>
      <c r="F927" t="s">
        <v>0</v>
      </c>
      <c r="G927" t="s">
        <v>1</v>
      </c>
      <c r="H927">
        <v>23</v>
      </c>
      <c r="I927" t="s">
        <v>629</v>
      </c>
      <c r="J927" s="2">
        <v>42404.15625</v>
      </c>
      <c r="K927" t="s">
        <v>450</v>
      </c>
      <c r="L927" t="s">
        <v>466</v>
      </c>
      <c r="M927" t="s">
        <v>450</v>
      </c>
      <c r="N927" t="s">
        <v>466</v>
      </c>
      <c r="O927">
        <v>3.75</v>
      </c>
      <c r="P927">
        <v>3.65</v>
      </c>
      <c r="Q927">
        <v>1.72</v>
      </c>
      <c r="R927">
        <v>1.85</v>
      </c>
      <c r="S927">
        <v>3.65</v>
      </c>
      <c r="T927">
        <v>3.2</v>
      </c>
      <c r="U927">
        <v>1</v>
      </c>
      <c r="V927" s="3" t="str">
        <f t="shared" si="14"/>
        <v>0:0</v>
      </c>
      <c r="W927">
        <v>0</v>
      </c>
      <c r="X927">
        <v>0</v>
      </c>
      <c r="Y927">
        <v>1</v>
      </c>
      <c r="Z927">
        <v>3</v>
      </c>
    </row>
    <row r="928" spans="1:26" x14ac:dyDescent="0.15">
      <c r="A928" s="1">
        <v>42403</v>
      </c>
      <c r="B928">
        <v>1</v>
      </c>
      <c r="C928">
        <v>1</v>
      </c>
      <c r="D928">
        <v>1</v>
      </c>
      <c r="E928" t="s">
        <v>0</v>
      </c>
      <c r="F928" t="s">
        <v>0</v>
      </c>
      <c r="G928" t="s">
        <v>1</v>
      </c>
      <c r="H928">
        <v>24</v>
      </c>
      <c r="I928" t="s">
        <v>20</v>
      </c>
      <c r="J928" s="2">
        <v>42404.15625</v>
      </c>
      <c r="K928" t="s">
        <v>158</v>
      </c>
      <c r="L928" t="s">
        <v>99</v>
      </c>
      <c r="M928" t="s">
        <v>158</v>
      </c>
      <c r="N928" t="s">
        <v>99</v>
      </c>
      <c r="O928">
        <v>4.05</v>
      </c>
      <c r="P928">
        <v>3.55</v>
      </c>
      <c r="Q928">
        <v>1.68</v>
      </c>
      <c r="R928">
        <v>1.9</v>
      </c>
      <c r="S928">
        <v>3.55</v>
      </c>
      <c r="T928">
        <v>3.15</v>
      </c>
      <c r="U928">
        <v>1</v>
      </c>
      <c r="V928" s="3" t="str">
        <f t="shared" si="14"/>
        <v>2:1</v>
      </c>
      <c r="W928">
        <v>2</v>
      </c>
      <c r="X928">
        <v>1</v>
      </c>
      <c r="Y928">
        <v>3</v>
      </c>
      <c r="Z928">
        <v>3</v>
      </c>
    </row>
    <row r="929" spans="1:26" x14ac:dyDescent="0.15">
      <c r="A929" s="1">
        <v>42403</v>
      </c>
      <c r="B929">
        <v>1</v>
      </c>
      <c r="D929">
        <v>1</v>
      </c>
      <c r="E929" t="s">
        <v>95</v>
      </c>
      <c r="F929" t="s">
        <v>0</v>
      </c>
      <c r="G929" t="s">
        <v>1</v>
      </c>
      <c r="H929">
        <v>25</v>
      </c>
      <c r="I929" t="s">
        <v>206</v>
      </c>
      <c r="J929" s="2">
        <v>42404.166666666664</v>
      </c>
      <c r="K929" t="s">
        <v>98</v>
      </c>
      <c r="L929" t="s">
        <v>193</v>
      </c>
      <c r="M929" t="s">
        <v>98</v>
      </c>
      <c r="N929" t="s">
        <v>193</v>
      </c>
      <c r="O929">
        <v>0</v>
      </c>
      <c r="P929">
        <v>0</v>
      </c>
      <c r="Q929">
        <v>0</v>
      </c>
      <c r="R929">
        <v>1.73</v>
      </c>
      <c r="S929">
        <v>4.3</v>
      </c>
      <c r="T929">
        <v>3.15</v>
      </c>
      <c r="U929">
        <v>-2</v>
      </c>
      <c r="V929" s="3" t="str">
        <f t="shared" si="14"/>
        <v>7:0</v>
      </c>
      <c r="W929">
        <v>7</v>
      </c>
      <c r="X929">
        <v>0</v>
      </c>
      <c r="Y929">
        <v>3</v>
      </c>
      <c r="Z929">
        <v>3</v>
      </c>
    </row>
    <row r="930" spans="1:26" x14ac:dyDescent="0.15">
      <c r="A930" s="1">
        <v>42403</v>
      </c>
      <c r="B930">
        <v>1</v>
      </c>
      <c r="C930">
        <v>1</v>
      </c>
      <c r="D930">
        <v>1</v>
      </c>
      <c r="E930" t="s">
        <v>0</v>
      </c>
      <c r="F930" t="s">
        <v>0</v>
      </c>
      <c r="G930" t="s">
        <v>1</v>
      </c>
      <c r="H930">
        <v>26</v>
      </c>
      <c r="I930" t="s">
        <v>253</v>
      </c>
      <c r="J930" s="2">
        <v>42404.166666666664</v>
      </c>
      <c r="K930" t="s">
        <v>161</v>
      </c>
      <c r="L930" t="s">
        <v>164</v>
      </c>
      <c r="M930" t="s">
        <v>163</v>
      </c>
      <c r="N930" t="s">
        <v>164</v>
      </c>
      <c r="O930">
        <v>1.1100000000000001</v>
      </c>
      <c r="P930">
        <v>6.3</v>
      </c>
      <c r="Q930">
        <v>16</v>
      </c>
      <c r="R930">
        <v>1.51</v>
      </c>
      <c r="S930">
        <v>4.05</v>
      </c>
      <c r="T930">
        <v>4.55</v>
      </c>
      <c r="U930">
        <v>-1</v>
      </c>
      <c r="V930" s="3" t="str">
        <f t="shared" si="14"/>
        <v>3:1</v>
      </c>
      <c r="W930">
        <v>3</v>
      </c>
      <c r="X930">
        <v>1</v>
      </c>
      <c r="Y930">
        <v>3</v>
      </c>
      <c r="Z930">
        <v>3</v>
      </c>
    </row>
    <row r="931" spans="1:26" x14ac:dyDescent="0.15">
      <c r="A931" s="1">
        <v>42403</v>
      </c>
      <c r="B931">
        <v>1</v>
      </c>
      <c r="C931">
        <v>1</v>
      </c>
      <c r="D931">
        <v>1</v>
      </c>
      <c r="E931" t="s">
        <v>0</v>
      </c>
      <c r="F931" t="s">
        <v>0</v>
      </c>
      <c r="G931" t="s">
        <v>1</v>
      </c>
      <c r="H931">
        <v>27</v>
      </c>
      <c r="I931" t="s">
        <v>372</v>
      </c>
      <c r="J931" s="2">
        <v>42404.166666666664</v>
      </c>
      <c r="K931" t="s">
        <v>373</v>
      </c>
      <c r="L931" t="s">
        <v>147</v>
      </c>
      <c r="M931" t="s">
        <v>374</v>
      </c>
      <c r="N931" t="s">
        <v>147</v>
      </c>
      <c r="O931">
        <v>13</v>
      </c>
      <c r="P931">
        <v>5.65</v>
      </c>
      <c r="Q931">
        <v>1.1499999999999999</v>
      </c>
      <c r="R931">
        <v>3.95</v>
      </c>
      <c r="S931">
        <v>3.7</v>
      </c>
      <c r="T931">
        <v>1.65</v>
      </c>
      <c r="U931">
        <v>1</v>
      </c>
      <c r="V931" s="3" t="str">
        <f t="shared" si="14"/>
        <v>0:3</v>
      </c>
      <c r="W931">
        <v>0</v>
      </c>
      <c r="X931">
        <v>3</v>
      </c>
      <c r="Y931">
        <v>0</v>
      </c>
      <c r="Z931">
        <v>0</v>
      </c>
    </row>
    <row r="932" spans="1:26" x14ac:dyDescent="0.15">
      <c r="A932" s="1">
        <v>42403</v>
      </c>
      <c r="B932">
        <v>1</v>
      </c>
      <c r="C932">
        <v>1</v>
      </c>
      <c r="D932">
        <v>1</v>
      </c>
      <c r="E932" t="s">
        <v>0</v>
      </c>
      <c r="F932" t="s">
        <v>0</v>
      </c>
      <c r="G932" t="s">
        <v>1</v>
      </c>
      <c r="H932">
        <v>28</v>
      </c>
      <c r="I932" t="s">
        <v>553</v>
      </c>
      <c r="J932" s="2">
        <v>42404.229166666664</v>
      </c>
      <c r="K932" t="s">
        <v>570</v>
      </c>
      <c r="L932" t="s">
        <v>566</v>
      </c>
      <c r="M932" t="s">
        <v>572</v>
      </c>
      <c r="N932" t="s">
        <v>568</v>
      </c>
      <c r="O932">
        <v>2.34</v>
      </c>
      <c r="P932">
        <v>3.1</v>
      </c>
      <c r="Q932">
        <v>2.68</v>
      </c>
      <c r="R932">
        <v>5.45</v>
      </c>
      <c r="S932">
        <v>4</v>
      </c>
      <c r="T932">
        <v>1.44</v>
      </c>
      <c r="U932">
        <v>-1</v>
      </c>
      <c r="V932" s="3" t="str">
        <f t="shared" si="14"/>
        <v>0:2</v>
      </c>
      <c r="W932">
        <v>0</v>
      </c>
      <c r="X932">
        <v>2</v>
      </c>
      <c r="Y932">
        <v>0</v>
      </c>
      <c r="Z932">
        <v>0</v>
      </c>
    </row>
    <row r="933" spans="1:26" x14ac:dyDescent="0.15">
      <c r="A933" s="1">
        <v>42403</v>
      </c>
      <c r="B933">
        <v>1</v>
      </c>
      <c r="C933">
        <v>1</v>
      </c>
      <c r="D933">
        <v>1</v>
      </c>
      <c r="E933" t="s">
        <v>0</v>
      </c>
      <c r="F933" t="s">
        <v>0</v>
      </c>
      <c r="G933" t="s">
        <v>1</v>
      </c>
      <c r="H933">
        <v>29</v>
      </c>
      <c r="I933" t="s">
        <v>553</v>
      </c>
      <c r="J933" s="2">
        <v>42404.25</v>
      </c>
      <c r="K933" t="s">
        <v>561</v>
      </c>
      <c r="L933" t="s">
        <v>588</v>
      </c>
      <c r="M933" t="s">
        <v>561</v>
      </c>
      <c r="N933" t="s">
        <v>588</v>
      </c>
      <c r="O933">
        <v>1.75</v>
      </c>
      <c r="P933">
        <v>3.35</v>
      </c>
      <c r="Q933">
        <v>3.95</v>
      </c>
      <c r="R933">
        <v>3.55</v>
      </c>
      <c r="S933">
        <v>3.35</v>
      </c>
      <c r="T933">
        <v>1.82</v>
      </c>
      <c r="U933">
        <v>-1</v>
      </c>
      <c r="V933" s="3" t="str">
        <f t="shared" si="14"/>
        <v>1:1</v>
      </c>
      <c r="W933">
        <v>1</v>
      </c>
      <c r="X933">
        <v>1</v>
      </c>
      <c r="Y933">
        <v>1</v>
      </c>
      <c r="Z933">
        <v>0</v>
      </c>
    </row>
    <row r="934" spans="1:26" x14ac:dyDescent="0.15">
      <c r="A934" s="1">
        <v>42403</v>
      </c>
      <c r="B934">
        <v>1</v>
      </c>
      <c r="C934">
        <v>1</v>
      </c>
      <c r="D934">
        <v>1</v>
      </c>
      <c r="E934" t="s">
        <v>0</v>
      </c>
      <c r="F934" t="s">
        <v>0</v>
      </c>
      <c r="G934" t="s">
        <v>1</v>
      </c>
      <c r="H934">
        <v>30</v>
      </c>
      <c r="I934" t="s">
        <v>609</v>
      </c>
      <c r="J934" s="2">
        <v>42404.322916666664</v>
      </c>
      <c r="K934" t="s">
        <v>630</v>
      </c>
      <c r="L934" t="s">
        <v>567</v>
      </c>
      <c r="M934" t="s">
        <v>631</v>
      </c>
      <c r="N934" t="s">
        <v>567</v>
      </c>
      <c r="O934">
        <v>4.55</v>
      </c>
      <c r="P934">
        <v>3.35</v>
      </c>
      <c r="Q934">
        <v>1.65</v>
      </c>
      <c r="R934">
        <v>1.94</v>
      </c>
      <c r="S934">
        <v>3.3</v>
      </c>
      <c r="T934">
        <v>3.25</v>
      </c>
      <c r="U934">
        <v>1</v>
      </c>
      <c r="V934" s="3" t="str">
        <f t="shared" si="14"/>
        <v>1:1</v>
      </c>
      <c r="W934">
        <v>1</v>
      </c>
      <c r="X934">
        <v>1</v>
      </c>
      <c r="Y934">
        <v>1</v>
      </c>
      <c r="Z934">
        <v>3</v>
      </c>
    </row>
    <row r="935" spans="1:26" x14ac:dyDescent="0.15">
      <c r="A935" s="1">
        <v>42403</v>
      </c>
      <c r="B935">
        <v>1</v>
      </c>
      <c r="C935">
        <v>1</v>
      </c>
      <c r="D935">
        <v>1</v>
      </c>
      <c r="E935" t="s">
        <v>0</v>
      </c>
      <c r="F935" t="s">
        <v>0</v>
      </c>
      <c r="G935" t="s">
        <v>1</v>
      </c>
      <c r="H935">
        <v>31</v>
      </c>
      <c r="I935" t="s">
        <v>553</v>
      </c>
      <c r="J935" s="2">
        <v>42404.322916666664</v>
      </c>
      <c r="K935" t="s">
        <v>564</v>
      </c>
      <c r="L935" t="s">
        <v>558</v>
      </c>
      <c r="M935" t="s">
        <v>564</v>
      </c>
      <c r="N935" t="s">
        <v>558</v>
      </c>
      <c r="O935">
        <v>3.45</v>
      </c>
      <c r="P935">
        <v>3.25</v>
      </c>
      <c r="Q935">
        <v>1.9</v>
      </c>
      <c r="R935">
        <v>1.68</v>
      </c>
      <c r="S935">
        <v>3.6</v>
      </c>
      <c r="T935">
        <v>3.9</v>
      </c>
      <c r="U935">
        <v>1</v>
      </c>
      <c r="V935" s="3" t="str">
        <f t="shared" si="14"/>
        <v>0:2</v>
      </c>
      <c r="W935">
        <v>0</v>
      </c>
      <c r="X935">
        <v>2</v>
      </c>
      <c r="Y935">
        <v>0</v>
      </c>
      <c r="Z935">
        <v>0</v>
      </c>
    </row>
    <row r="936" spans="1:26" x14ac:dyDescent="0.15">
      <c r="A936" s="1">
        <v>42403</v>
      </c>
      <c r="B936">
        <v>1</v>
      </c>
      <c r="C936">
        <v>1</v>
      </c>
      <c r="D936">
        <v>1</v>
      </c>
      <c r="E936" t="s">
        <v>0</v>
      </c>
      <c r="F936" t="s">
        <v>0</v>
      </c>
      <c r="G936" t="s">
        <v>1</v>
      </c>
      <c r="H936">
        <v>32</v>
      </c>
      <c r="I936" t="s">
        <v>494</v>
      </c>
      <c r="J936" s="2">
        <v>42404.375</v>
      </c>
      <c r="K936" t="s">
        <v>309</v>
      </c>
      <c r="L936" t="s">
        <v>518</v>
      </c>
      <c r="M936" t="s">
        <v>309</v>
      </c>
      <c r="N936" t="s">
        <v>518</v>
      </c>
      <c r="O936">
        <v>1.48</v>
      </c>
      <c r="P936">
        <v>3.95</v>
      </c>
      <c r="Q936">
        <v>5.0999999999999996</v>
      </c>
      <c r="R936">
        <v>2.52</v>
      </c>
      <c r="S936">
        <v>3.5</v>
      </c>
      <c r="T936">
        <v>2.25</v>
      </c>
      <c r="U936">
        <v>-1</v>
      </c>
      <c r="V936" s="3" t="str">
        <f t="shared" si="14"/>
        <v>0:4</v>
      </c>
      <c r="W936">
        <v>0</v>
      </c>
      <c r="X936">
        <v>4</v>
      </c>
      <c r="Y936">
        <v>0</v>
      </c>
      <c r="Z936">
        <v>0</v>
      </c>
    </row>
    <row r="937" spans="1:26" x14ac:dyDescent="0.15">
      <c r="A937" s="1">
        <v>42403</v>
      </c>
      <c r="B937">
        <v>1</v>
      </c>
      <c r="C937">
        <v>1</v>
      </c>
      <c r="D937">
        <v>1</v>
      </c>
      <c r="E937" t="s">
        <v>0</v>
      </c>
      <c r="F937" t="s">
        <v>0</v>
      </c>
      <c r="G937" t="s">
        <v>1</v>
      </c>
      <c r="H937">
        <v>15</v>
      </c>
      <c r="I937" t="s">
        <v>232</v>
      </c>
      <c r="J937" s="2">
        <v>42404.416666666664</v>
      </c>
      <c r="K937" t="s">
        <v>576</v>
      </c>
      <c r="L937" t="s">
        <v>573</v>
      </c>
      <c r="M937" t="s">
        <v>576</v>
      </c>
      <c r="N937" t="s">
        <v>573</v>
      </c>
      <c r="O937">
        <v>1.91</v>
      </c>
      <c r="P937">
        <v>3.3</v>
      </c>
      <c r="Q937">
        <v>3.38</v>
      </c>
      <c r="R937">
        <v>4.0999999999999996</v>
      </c>
      <c r="S937">
        <v>3.5</v>
      </c>
      <c r="T937">
        <v>1.67</v>
      </c>
      <c r="U937">
        <v>-1</v>
      </c>
      <c r="V937" s="3" t="str">
        <f t="shared" si="14"/>
        <v>0:0</v>
      </c>
      <c r="W937">
        <v>0</v>
      </c>
      <c r="X937">
        <v>0</v>
      </c>
      <c r="Y937">
        <v>1</v>
      </c>
      <c r="Z937">
        <v>0</v>
      </c>
    </row>
    <row r="938" spans="1:26" x14ac:dyDescent="0.15">
      <c r="A938" s="1">
        <v>42403</v>
      </c>
      <c r="B938">
        <v>1</v>
      </c>
      <c r="C938">
        <v>1</v>
      </c>
      <c r="D938">
        <v>1</v>
      </c>
      <c r="E938" t="s">
        <v>0</v>
      </c>
      <c r="F938" t="s">
        <v>0</v>
      </c>
      <c r="G938" t="s">
        <v>1</v>
      </c>
      <c r="H938">
        <v>33</v>
      </c>
      <c r="I938" t="s">
        <v>609</v>
      </c>
      <c r="J938" s="2">
        <v>42404.427083333336</v>
      </c>
      <c r="K938" t="s">
        <v>303</v>
      </c>
      <c r="L938" t="s">
        <v>395</v>
      </c>
      <c r="M938" t="s">
        <v>303</v>
      </c>
      <c r="N938" t="s">
        <v>395</v>
      </c>
      <c r="O938">
        <v>2.62</v>
      </c>
      <c r="P938">
        <v>2.9</v>
      </c>
      <c r="Q938">
        <v>2.52</v>
      </c>
      <c r="R938">
        <v>1.38</v>
      </c>
      <c r="S938">
        <v>4.0999999999999996</v>
      </c>
      <c r="T938">
        <v>6.3</v>
      </c>
      <c r="U938">
        <v>1</v>
      </c>
      <c r="V938" s="3" t="str">
        <f t="shared" si="14"/>
        <v>2:2</v>
      </c>
      <c r="W938">
        <v>2</v>
      </c>
      <c r="X938">
        <v>2</v>
      </c>
      <c r="Y938">
        <v>1</v>
      </c>
      <c r="Z938">
        <v>3</v>
      </c>
    </row>
    <row r="939" spans="1:26" x14ac:dyDescent="0.15">
      <c r="A939" s="1">
        <v>42403</v>
      </c>
      <c r="B939">
        <v>1</v>
      </c>
      <c r="C939">
        <v>1</v>
      </c>
      <c r="D939">
        <v>1</v>
      </c>
      <c r="E939" t="s">
        <v>0</v>
      </c>
      <c r="F939" t="s">
        <v>0</v>
      </c>
      <c r="G939" t="s">
        <v>1</v>
      </c>
      <c r="H939">
        <v>34</v>
      </c>
      <c r="I939" t="s">
        <v>494</v>
      </c>
      <c r="J939" s="2">
        <v>42404.4375</v>
      </c>
      <c r="K939" t="s">
        <v>538</v>
      </c>
      <c r="L939" t="s">
        <v>335</v>
      </c>
      <c r="M939" t="s">
        <v>539</v>
      </c>
      <c r="N939" t="s">
        <v>335</v>
      </c>
      <c r="O939">
        <v>2.65</v>
      </c>
      <c r="P939">
        <v>3.15</v>
      </c>
      <c r="Q939">
        <v>2.34</v>
      </c>
      <c r="R939">
        <v>1.44</v>
      </c>
      <c r="S939">
        <v>4.05</v>
      </c>
      <c r="T939">
        <v>5.35</v>
      </c>
      <c r="U939">
        <v>1</v>
      </c>
      <c r="V939" s="3" t="str">
        <f t="shared" si="14"/>
        <v>0:1</v>
      </c>
      <c r="W939">
        <v>0</v>
      </c>
      <c r="X939">
        <v>1</v>
      </c>
      <c r="Y939">
        <v>0</v>
      </c>
      <c r="Z939">
        <v>1</v>
      </c>
    </row>
    <row r="940" spans="1:26" x14ac:dyDescent="0.15">
      <c r="A940" s="1">
        <v>42403</v>
      </c>
      <c r="B940">
        <v>1</v>
      </c>
      <c r="C940">
        <v>1</v>
      </c>
      <c r="D940">
        <v>1</v>
      </c>
      <c r="E940" t="s">
        <v>0</v>
      </c>
      <c r="F940" t="s">
        <v>0</v>
      </c>
      <c r="G940" t="s">
        <v>1</v>
      </c>
      <c r="H940">
        <v>35</v>
      </c>
      <c r="I940" t="s">
        <v>494</v>
      </c>
      <c r="J940" s="2">
        <v>42404.458333333336</v>
      </c>
      <c r="K940" t="s">
        <v>517</v>
      </c>
      <c r="L940" t="s">
        <v>304</v>
      </c>
      <c r="M940" t="s">
        <v>517</v>
      </c>
      <c r="N940" t="s">
        <v>304</v>
      </c>
      <c r="O940">
        <v>3.9</v>
      </c>
      <c r="P940">
        <v>3.5</v>
      </c>
      <c r="Q940">
        <v>1.72</v>
      </c>
      <c r="R940">
        <v>1.85</v>
      </c>
      <c r="S940">
        <v>3.5</v>
      </c>
      <c r="T940">
        <v>3.3</v>
      </c>
      <c r="U940">
        <v>1</v>
      </c>
      <c r="V940" s="3" t="str">
        <f t="shared" si="14"/>
        <v>0:2</v>
      </c>
      <c r="W940">
        <v>0</v>
      </c>
      <c r="X940">
        <v>2</v>
      </c>
      <c r="Y940">
        <v>0</v>
      </c>
      <c r="Z940">
        <v>0</v>
      </c>
    </row>
    <row r="941" spans="1:26" x14ac:dyDescent="0.15">
      <c r="A941" s="1">
        <v>42404</v>
      </c>
      <c r="B941">
        <v>1</v>
      </c>
      <c r="C941">
        <v>1</v>
      </c>
      <c r="D941">
        <v>1</v>
      </c>
      <c r="E941" t="s">
        <v>0</v>
      </c>
      <c r="F941" t="s">
        <v>0</v>
      </c>
      <c r="G941" t="s">
        <v>1</v>
      </c>
      <c r="H941">
        <v>16</v>
      </c>
      <c r="I941" t="s">
        <v>232</v>
      </c>
      <c r="J941" s="2">
        <v>42404.541666666664</v>
      </c>
      <c r="K941" t="s">
        <v>575</v>
      </c>
      <c r="L941" t="s">
        <v>574</v>
      </c>
      <c r="M941" t="s">
        <v>575</v>
      </c>
      <c r="N941" t="s">
        <v>574</v>
      </c>
      <c r="O941">
        <v>1.36</v>
      </c>
      <c r="P941">
        <v>4.5</v>
      </c>
      <c r="Q941">
        <v>6</v>
      </c>
      <c r="R941">
        <v>2.15</v>
      </c>
      <c r="S941">
        <v>3.6</v>
      </c>
      <c r="T941">
        <v>2.59</v>
      </c>
      <c r="U941">
        <v>-1</v>
      </c>
      <c r="V941" s="3" t="str">
        <f t="shared" si="14"/>
        <v>0:1</v>
      </c>
      <c r="W941">
        <v>0</v>
      </c>
      <c r="X941">
        <v>1</v>
      </c>
      <c r="Y941">
        <v>0</v>
      </c>
      <c r="Z941">
        <v>0</v>
      </c>
    </row>
    <row r="942" spans="1:26" x14ac:dyDescent="0.15">
      <c r="A942" s="1">
        <v>42404</v>
      </c>
      <c r="B942">
        <v>1</v>
      </c>
      <c r="C942">
        <v>1</v>
      </c>
      <c r="D942">
        <v>1</v>
      </c>
      <c r="E942" t="s">
        <v>0</v>
      </c>
      <c r="F942" t="s">
        <v>0</v>
      </c>
      <c r="G942" t="s">
        <v>1</v>
      </c>
      <c r="H942">
        <v>1</v>
      </c>
      <c r="I942" t="s">
        <v>232</v>
      </c>
      <c r="J942" s="2">
        <v>42404.833333333336</v>
      </c>
      <c r="K942" t="s">
        <v>594</v>
      </c>
      <c r="L942" t="s">
        <v>632</v>
      </c>
      <c r="M942" t="s">
        <v>595</v>
      </c>
      <c r="N942" t="s">
        <v>632</v>
      </c>
      <c r="O942">
        <v>2.8</v>
      </c>
      <c r="P942">
        <v>3.45</v>
      </c>
      <c r="Q942">
        <v>2.1</v>
      </c>
      <c r="R942">
        <v>6.45</v>
      </c>
      <c r="S942">
        <v>4.75</v>
      </c>
      <c r="T942">
        <v>1.31</v>
      </c>
      <c r="U942">
        <v>-1</v>
      </c>
      <c r="V942" s="3" t="str">
        <f t="shared" si="14"/>
        <v>2:2</v>
      </c>
      <c r="W942">
        <v>2</v>
      </c>
      <c r="X942">
        <v>2</v>
      </c>
      <c r="Y942">
        <v>1</v>
      </c>
      <c r="Z942">
        <v>0</v>
      </c>
    </row>
    <row r="943" spans="1:26" x14ac:dyDescent="0.15">
      <c r="A943" s="1">
        <v>42404</v>
      </c>
      <c r="B943">
        <v>1</v>
      </c>
      <c r="C943">
        <v>1</v>
      </c>
      <c r="D943">
        <v>1</v>
      </c>
      <c r="E943" t="s">
        <v>0</v>
      </c>
      <c r="F943" t="s">
        <v>0</v>
      </c>
      <c r="G943" t="s">
        <v>1</v>
      </c>
      <c r="H943">
        <v>2</v>
      </c>
      <c r="I943" t="s">
        <v>232</v>
      </c>
      <c r="J943" s="2">
        <v>42404.875</v>
      </c>
      <c r="K943" t="s">
        <v>598</v>
      </c>
      <c r="L943" t="s">
        <v>596</v>
      </c>
      <c r="M943" t="s">
        <v>598</v>
      </c>
      <c r="N943" t="s">
        <v>596</v>
      </c>
      <c r="O943">
        <v>4.8499999999999996</v>
      </c>
      <c r="P943">
        <v>3.8</v>
      </c>
      <c r="Q943">
        <v>1.53</v>
      </c>
      <c r="R943">
        <v>2.14</v>
      </c>
      <c r="S943">
        <v>3.5</v>
      </c>
      <c r="T943">
        <v>2.66</v>
      </c>
      <c r="U943">
        <v>1</v>
      </c>
      <c r="V943" s="3" t="str">
        <f t="shared" si="14"/>
        <v>0:0</v>
      </c>
      <c r="W943">
        <v>0</v>
      </c>
      <c r="X943">
        <v>0</v>
      </c>
      <c r="Y943">
        <v>1</v>
      </c>
      <c r="Z943">
        <v>3</v>
      </c>
    </row>
    <row r="944" spans="1:26" x14ac:dyDescent="0.15">
      <c r="A944" s="1">
        <v>42404</v>
      </c>
      <c r="B944">
        <v>1</v>
      </c>
      <c r="C944">
        <v>1</v>
      </c>
      <c r="D944">
        <v>1</v>
      </c>
      <c r="E944" t="s">
        <v>0</v>
      </c>
      <c r="F944" t="s">
        <v>0</v>
      </c>
      <c r="G944" t="s">
        <v>1</v>
      </c>
      <c r="H944">
        <v>3</v>
      </c>
      <c r="I944" t="s">
        <v>206</v>
      </c>
      <c r="J944" s="2">
        <v>42405.145833333336</v>
      </c>
      <c r="K944" t="s">
        <v>176</v>
      </c>
      <c r="L944" t="s">
        <v>149</v>
      </c>
      <c r="M944" t="s">
        <v>176</v>
      </c>
      <c r="N944" t="s">
        <v>150</v>
      </c>
      <c r="O944">
        <v>1.54</v>
      </c>
      <c r="P944">
        <v>3.8</v>
      </c>
      <c r="Q944">
        <v>4.75</v>
      </c>
      <c r="R944">
        <v>2.72</v>
      </c>
      <c r="S944">
        <v>3.5</v>
      </c>
      <c r="T944">
        <v>2.12</v>
      </c>
      <c r="U944">
        <v>-1</v>
      </c>
      <c r="V944" s="3" t="str">
        <f t="shared" si="14"/>
        <v>4:0</v>
      </c>
      <c r="W944">
        <v>4</v>
      </c>
      <c r="X944">
        <v>0</v>
      </c>
      <c r="Y944">
        <v>3</v>
      </c>
      <c r="Z944">
        <v>3</v>
      </c>
    </row>
    <row r="945" spans="1:26" x14ac:dyDescent="0.15">
      <c r="A945" s="1">
        <v>42404</v>
      </c>
      <c r="B945">
        <v>1</v>
      </c>
      <c r="C945">
        <v>1</v>
      </c>
      <c r="D945">
        <v>1</v>
      </c>
      <c r="E945" t="s">
        <v>0</v>
      </c>
      <c r="F945" t="s">
        <v>0</v>
      </c>
      <c r="G945" t="s">
        <v>1</v>
      </c>
      <c r="H945">
        <v>4</v>
      </c>
      <c r="I945" t="s">
        <v>232</v>
      </c>
      <c r="J945" s="2">
        <v>42405.15625</v>
      </c>
      <c r="K945" t="s">
        <v>597</v>
      </c>
      <c r="L945" t="s">
        <v>520</v>
      </c>
      <c r="M945" t="s">
        <v>597</v>
      </c>
      <c r="N945" t="s">
        <v>521</v>
      </c>
      <c r="O945">
        <v>6.2</v>
      </c>
      <c r="P945">
        <v>4.4000000000000004</v>
      </c>
      <c r="Q945">
        <v>1.36</v>
      </c>
      <c r="R945">
        <v>2.58</v>
      </c>
      <c r="S945">
        <v>3.7</v>
      </c>
      <c r="T945">
        <v>2.12</v>
      </c>
      <c r="U945">
        <v>1</v>
      </c>
      <c r="V945" s="3" t="str">
        <f t="shared" si="14"/>
        <v>2:3</v>
      </c>
      <c r="W945">
        <v>2</v>
      </c>
      <c r="X945">
        <v>3</v>
      </c>
      <c r="Y945">
        <v>0</v>
      </c>
      <c r="Z945">
        <v>1</v>
      </c>
    </row>
    <row r="946" spans="1:26" x14ac:dyDescent="0.15">
      <c r="A946" s="1">
        <v>42404</v>
      </c>
      <c r="B946">
        <v>1</v>
      </c>
      <c r="C946">
        <v>1</v>
      </c>
      <c r="D946">
        <v>1</v>
      </c>
      <c r="E946" t="s">
        <v>0</v>
      </c>
      <c r="F946" t="s">
        <v>0</v>
      </c>
      <c r="G946" t="s">
        <v>1</v>
      </c>
      <c r="H946">
        <v>5</v>
      </c>
      <c r="I946" t="s">
        <v>285</v>
      </c>
      <c r="J946" s="2">
        <v>42405.15625</v>
      </c>
      <c r="K946" t="s">
        <v>74</v>
      </c>
      <c r="L946" t="s">
        <v>64</v>
      </c>
      <c r="M946" t="s">
        <v>74</v>
      </c>
      <c r="N946" t="s">
        <v>64</v>
      </c>
      <c r="O946">
        <v>2.27</v>
      </c>
      <c r="P946">
        <v>3.3</v>
      </c>
      <c r="Q946">
        <v>2.63</v>
      </c>
      <c r="R946">
        <v>4.9000000000000004</v>
      </c>
      <c r="S946">
        <v>4.0999999999999996</v>
      </c>
      <c r="T946">
        <v>1.47</v>
      </c>
      <c r="U946">
        <v>-1</v>
      </c>
      <c r="V946" s="3" t="str">
        <f t="shared" si="14"/>
        <v>1:1</v>
      </c>
      <c r="W946">
        <v>1</v>
      </c>
      <c r="X946">
        <v>1</v>
      </c>
      <c r="Y946">
        <v>1</v>
      </c>
      <c r="Z946">
        <v>0</v>
      </c>
    </row>
    <row r="947" spans="1:26" x14ac:dyDescent="0.15">
      <c r="A947" s="1">
        <v>42404</v>
      </c>
      <c r="B947">
        <v>1</v>
      </c>
      <c r="C947">
        <v>1</v>
      </c>
      <c r="D947">
        <v>1</v>
      </c>
      <c r="E947" t="s">
        <v>0</v>
      </c>
      <c r="F947" t="s">
        <v>0</v>
      </c>
      <c r="G947" t="s">
        <v>1</v>
      </c>
      <c r="H947">
        <v>6</v>
      </c>
      <c r="I947" t="s">
        <v>629</v>
      </c>
      <c r="J947" s="2">
        <v>42405.15625</v>
      </c>
      <c r="K947" t="s">
        <v>467</v>
      </c>
      <c r="L947" t="s">
        <v>465</v>
      </c>
      <c r="M947" t="s">
        <v>468</v>
      </c>
      <c r="N947" t="s">
        <v>465</v>
      </c>
      <c r="O947">
        <v>1.24</v>
      </c>
      <c r="P947">
        <v>5.0999999999999996</v>
      </c>
      <c r="Q947">
        <v>8.25</v>
      </c>
      <c r="R947">
        <v>1.79</v>
      </c>
      <c r="S947">
        <v>3.95</v>
      </c>
      <c r="T947">
        <v>3.17</v>
      </c>
      <c r="U947">
        <v>-1</v>
      </c>
      <c r="V947" s="3" t="str">
        <f t="shared" si="14"/>
        <v>1:3</v>
      </c>
      <c r="W947">
        <v>1</v>
      </c>
      <c r="X947">
        <v>3</v>
      </c>
      <c r="Y947">
        <v>0</v>
      </c>
      <c r="Z947">
        <v>0</v>
      </c>
    </row>
    <row r="948" spans="1:26" x14ac:dyDescent="0.15">
      <c r="A948" s="1">
        <v>42404</v>
      </c>
      <c r="B948">
        <v>1</v>
      </c>
      <c r="C948">
        <v>1</v>
      </c>
      <c r="D948">
        <v>1</v>
      </c>
      <c r="E948" t="s">
        <v>0</v>
      </c>
      <c r="F948" t="s">
        <v>0</v>
      </c>
      <c r="G948" t="s">
        <v>1</v>
      </c>
      <c r="H948">
        <v>7</v>
      </c>
      <c r="I948" t="s">
        <v>253</v>
      </c>
      <c r="J948" s="2">
        <v>42405.166666666664</v>
      </c>
      <c r="K948" t="s">
        <v>201</v>
      </c>
      <c r="L948" t="s">
        <v>318</v>
      </c>
      <c r="M948" t="s">
        <v>201</v>
      </c>
      <c r="N948" t="s">
        <v>318</v>
      </c>
      <c r="O948">
        <v>1.98</v>
      </c>
      <c r="P948">
        <v>3</v>
      </c>
      <c r="Q948">
        <v>3.5</v>
      </c>
      <c r="R948">
        <v>4.5</v>
      </c>
      <c r="S948">
        <v>3.45</v>
      </c>
      <c r="T948">
        <v>1.62</v>
      </c>
      <c r="U948">
        <v>-1</v>
      </c>
      <c r="V948" s="3" t="str">
        <f t="shared" si="14"/>
        <v>0:1</v>
      </c>
      <c r="W948">
        <v>0</v>
      </c>
      <c r="X948">
        <v>1</v>
      </c>
      <c r="Y948">
        <v>0</v>
      </c>
      <c r="Z948">
        <v>0</v>
      </c>
    </row>
    <row r="949" spans="1:26" x14ac:dyDescent="0.15">
      <c r="A949" s="1">
        <v>42404</v>
      </c>
      <c r="B949">
        <v>1</v>
      </c>
      <c r="C949">
        <v>1</v>
      </c>
      <c r="D949">
        <v>1</v>
      </c>
      <c r="E949" t="s">
        <v>0</v>
      </c>
      <c r="F949" t="s">
        <v>0</v>
      </c>
      <c r="G949" t="s">
        <v>1</v>
      </c>
      <c r="H949">
        <v>8</v>
      </c>
      <c r="I949" t="s">
        <v>372</v>
      </c>
      <c r="J949" s="2">
        <v>42405.166666666664</v>
      </c>
      <c r="K949" t="s">
        <v>123</v>
      </c>
      <c r="L949" t="s">
        <v>186</v>
      </c>
      <c r="M949" t="s">
        <v>123</v>
      </c>
      <c r="N949" t="s">
        <v>186</v>
      </c>
      <c r="O949">
        <v>1.37</v>
      </c>
      <c r="P949">
        <v>4.2</v>
      </c>
      <c r="Q949">
        <v>6.5</v>
      </c>
      <c r="R949">
        <v>2.17</v>
      </c>
      <c r="S949">
        <v>3.6</v>
      </c>
      <c r="T949">
        <v>2.56</v>
      </c>
      <c r="U949">
        <v>-1</v>
      </c>
      <c r="V949" s="3" t="str">
        <f t="shared" si="14"/>
        <v>1:0</v>
      </c>
      <c r="W949">
        <v>1</v>
      </c>
      <c r="X949">
        <v>0</v>
      </c>
      <c r="Y949">
        <v>3</v>
      </c>
      <c r="Z949">
        <v>1</v>
      </c>
    </row>
    <row r="950" spans="1:26" x14ac:dyDescent="0.15">
      <c r="A950" s="1">
        <v>42404</v>
      </c>
      <c r="B950">
        <v>1</v>
      </c>
      <c r="C950">
        <v>1</v>
      </c>
      <c r="D950">
        <v>1</v>
      </c>
      <c r="E950" t="s">
        <v>0</v>
      </c>
      <c r="F950" t="s">
        <v>0</v>
      </c>
      <c r="G950" t="s">
        <v>1</v>
      </c>
      <c r="H950">
        <v>9</v>
      </c>
      <c r="I950" t="s">
        <v>553</v>
      </c>
      <c r="J950" s="2">
        <v>42405.1875</v>
      </c>
      <c r="K950" t="s">
        <v>555</v>
      </c>
      <c r="L950" t="s">
        <v>577</v>
      </c>
      <c r="M950" t="s">
        <v>557</v>
      </c>
      <c r="N950" t="s">
        <v>579</v>
      </c>
      <c r="O950">
        <v>1.95</v>
      </c>
      <c r="P950">
        <v>3.2</v>
      </c>
      <c r="Q950">
        <v>3.35</v>
      </c>
      <c r="R950">
        <v>4.2</v>
      </c>
      <c r="S950">
        <v>3.55</v>
      </c>
      <c r="T950">
        <v>1.64</v>
      </c>
      <c r="U950">
        <v>-1</v>
      </c>
      <c r="V950" s="3" t="str">
        <f t="shared" si="14"/>
        <v>2:1</v>
      </c>
      <c r="W950">
        <v>2</v>
      </c>
      <c r="X950">
        <v>1</v>
      </c>
      <c r="Y950">
        <v>3</v>
      </c>
      <c r="Z950">
        <v>1</v>
      </c>
    </row>
    <row r="951" spans="1:26" x14ac:dyDescent="0.15">
      <c r="A951" s="1">
        <v>42404</v>
      </c>
      <c r="B951">
        <v>1</v>
      </c>
      <c r="C951">
        <v>1</v>
      </c>
      <c r="D951">
        <v>1</v>
      </c>
      <c r="E951" t="s">
        <v>0</v>
      </c>
      <c r="F951" t="s">
        <v>0</v>
      </c>
      <c r="G951" t="s">
        <v>1</v>
      </c>
      <c r="H951">
        <v>10</v>
      </c>
      <c r="I951" t="s">
        <v>553</v>
      </c>
      <c r="J951" s="2">
        <v>42405.229166666664</v>
      </c>
      <c r="K951" t="s">
        <v>578</v>
      </c>
      <c r="L951" t="s">
        <v>470</v>
      </c>
      <c r="M951" t="s">
        <v>580</v>
      </c>
      <c r="N951" t="s">
        <v>470</v>
      </c>
      <c r="O951">
        <v>4.1500000000000004</v>
      </c>
      <c r="P951">
        <v>3.3</v>
      </c>
      <c r="Q951">
        <v>1.73</v>
      </c>
      <c r="R951">
        <v>1.84</v>
      </c>
      <c r="S951">
        <v>3.35</v>
      </c>
      <c r="T951">
        <v>3.5</v>
      </c>
      <c r="U951">
        <v>1</v>
      </c>
      <c r="V951" s="3" t="str">
        <f t="shared" si="14"/>
        <v>0:1</v>
      </c>
      <c r="W951">
        <v>0</v>
      </c>
      <c r="X951">
        <v>1</v>
      </c>
      <c r="Y951">
        <v>0</v>
      </c>
      <c r="Z951">
        <v>1</v>
      </c>
    </row>
    <row r="952" spans="1:26" x14ac:dyDescent="0.15">
      <c r="A952" s="1">
        <v>42404</v>
      </c>
      <c r="B952">
        <v>1</v>
      </c>
      <c r="C952">
        <v>1</v>
      </c>
      <c r="D952">
        <v>1</v>
      </c>
      <c r="E952" t="s">
        <v>0</v>
      </c>
      <c r="F952" t="s">
        <v>0</v>
      </c>
      <c r="G952" t="s">
        <v>1</v>
      </c>
      <c r="H952">
        <v>11</v>
      </c>
      <c r="I952" t="s">
        <v>553</v>
      </c>
      <c r="J952" s="2">
        <v>42405.229166666664</v>
      </c>
      <c r="K952" t="s">
        <v>589</v>
      </c>
      <c r="L952" t="s">
        <v>591</v>
      </c>
      <c r="M952" t="s">
        <v>590</v>
      </c>
      <c r="N952" t="s">
        <v>591</v>
      </c>
      <c r="O952">
        <v>2.57</v>
      </c>
      <c r="P952">
        <v>3.15</v>
      </c>
      <c r="Q952">
        <v>2.4</v>
      </c>
      <c r="R952">
        <v>1.42</v>
      </c>
      <c r="S952">
        <v>4</v>
      </c>
      <c r="T952">
        <v>5.7</v>
      </c>
      <c r="U952">
        <v>1</v>
      </c>
      <c r="V952" s="3" t="str">
        <f t="shared" si="14"/>
        <v>1:1</v>
      </c>
      <c r="W952">
        <v>1</v>
      </c>
      <c r="X952">
        <v>1</v>
      </c>
      <c r="Y952">
        <v>1</v>
      </c>
      <c r="Z952">
        <v>3</v>
      </c>
    </row>
    <row r="953" spans="1:26" x14ac:dyDescent="0.15">
      <c r="A953" s="1">
        <v>42404</v>
      </c>
      <c r="B953">
        <v>1</v>
      </c>
      <c r="C953">
        <v>1</v>
      </c>
      <c r="D953">
        <v>1</v>
      </c>
      <c r="E953" t="s">
        <v>0</v>
      </c>
      <c r="F953" t="s">
        <v>0</v>
      </c>
      <c r="G953" t="s">
        <v>1</v>
      </c>
      <c r="H953">
        <v>12</v>
      </c>
      <c r="I953" t="s">
        <v>609</v>
      </c>
      <c r="J953" s="2">
        <v>42405.270833333336</v>
      </c>
      <c r="K953" t="s">
        <v>633</v>
      </c>
      <c r="L953" t="s">
        <v>634</v>
      </c>
      <c r="M953" t="s">
        <v>633</v>
      </c>
      <c r="N953" t="s">
        <v>634</v>
      </c>
      <c r="O953">
        <v>1.59</v>
      </c>
      <c r="P953">
        <v>3.5</v>
      </c>
      <c r="Q953">
        <v>4.8</v>
      </c>
      <c r="R953">
        <v>2.96</v>
      </c>
      <c r="S953">
        <v>3.35</v>
      </c>
      <c r="T953">
        <v>2.0299999999999998</v>
      </c>
      <c r="U953">
        <v>-1</v>
      </c>
      <c r="V953" s="3" t="str">
        <f t="shared" si="14"/>
        <v>1:0</v>
      </c>
      <c r="W953">
        <v>1</v>
      </c>
      <c r="X953">
        <v>0</v>
      </c>
      <c r="Y953">
        <v>3</v>
      </c>
      <c r="Z953">
        <v>1</v>
      </c>
    </row>
    <row r="954" spans="1:26" x14ac:dyDescent="0.15">
      <c r="A954" s="1">
        <v>42404</v>
      </c>
      <c r="B954">
        <v>1</v>
      </c>
      <c r="C954">
        <v>1</v>
      </c>
      <c r="D954">
        <v>1</v>
      </c>
      <c r="E954" t="s">
        <v>0</v>
      </c>
      <c r="F954" t="s">
        <v>0</v>
      </c>
      <c r="G954" t="s">
        <v>1</v>
      </c>
      <c r="H954">
        <v>13</v>
      </c>
      <c r="I954" t="s">
        <v>553</v>
      </c>
      <c r="J954" s="2">
        <v>42405.291666666664</v>
      </c>
      <c r="K954" t="s">
        <v>592</v>
      </c>
      <c r="L954" t="s">
        <v>560</v>
      </c>
      <c r="M954" t="s">
        <v>592</v>
      </c>
      <c r="N954" t="s">
        <v>562</v>
      </c>
      <c r="O954">
        <v>1.23</v>
      </c>
      <c r="P954">
        <v>4.9000000000000004</v>
      </c>
      <c r="Q954">
        <v>9.5</v>
      </c>
      <c r="R954">
        <v>1.88</v>
      </c>
      <c r="S954">
        <v>3.45</v>
      </c>
      <c r="T954">
        <v>3.25</v>
      </c>
      <c r="U954">
        <v>-1</v>
      </c>
      <c r="V954" s="3" t="str">
        <f t="shared" si="14"/>
        <v>2:2</v>
      </c>
      <c r="W954">
        <v>2</v>
      </c>
      <c r="X954">
        <v>2</v>
      </c>
      <c r="Y954">
        <v>1</v>
      </c>
      <c r="Z954">
        <v>0</v>
      </c>
    </row>
    <row r="955" spans="1:26" x14ac:dyDescent="0.15">
      <c r="A955" s="1">
        <v>42404</v>
      </c>
      <c r="B955">
        <v>1</v>
      </c>
      <c r="C955">
        <v>1</v>
      </c>
      <c r="D955">
        <v>1</v>
      </c>
      <c r="E955" t="s">
        <v>0</v>
      </c>
      <c r="F955" t="s">
        <v>0</v>
      </c>
      <c r="G955" t="s">
        <v>1</v>
      </c>
      <c r="H955">
        <v>14</v>
      </c>
      <c r="I955" t="s">
        <v>609</v>
      </c>
      <c r="J955" s="2">
        <v>42405.364583333336</v>
      </c>
      <c r="K955" t="s">
        <v>635</v>
      </c>
      <c r="L955" t="s">
        <v>334</v>
      </c>
      <c r="M955" t="s">
        <v>635</v>
      </c>
      <c r="N955" t="s">
        <v>334</v>
      </c>
      <c r="O955">
        <v>3.35</v>
      </c>
      <c r="P955">
        <v>3.05</v>
      </c>
      <c r="Q955">
        <v>2.02</v>
      </c>
      <c r="R955">
        <v>1.6</v>
      </c>
      <c r="S955">
        <v>3.55</v>
      </c>
      <c r="T955">
        <v>4.55</v>
      </c>
      <c r="U955">
        <v>1</v>
      </c>
      <c r="V955" s="3" t="str">
        <f t="shared" si="14"/>
        <v>1:3</v>
      </c>
      <c r="W955">
        <v>1</v>
      </c>
      <c r="X955">
        <v>3</v>
      </c>
      <c r="Y955">
        <v>0</v>
      </c>
      <c r="Z955">
        <v>0</v>
      </c>
    </row>
    <row r="956" spans="1:26" x14ac:dyDescent="0.15">
      <c r="A956" s="1">
        <v>42405</v>
      </c>
      <c r="B956">
        <v>1</v>
      </c>
      <c r="C956">
        <v>1</v>
      </c>
      <c r="D956">
        <v>1</v>
      </c>
      <c r="E956" t="s">
        <v>0</v>
      </c>
      <c r="F956" t="s">
        <v>0</v>
      </c>
      <c r="G956" t="s">
        <v>1</v>
      </c>
      <c r="H956">
        <v>1</v>
      </c>
      <c r="I956" t="s">
        <v>6</v>
      </c>
      <c r="J956" s="2">
        <v>42405.694444444445</v>
      </c>
      <c r="K956" t="s">
        <v>8</v>
      </c>
      <c r="L956" t="s">
        <v>19</v>
      </c>
      <c r="M956" t="s">
        <v>8</v>
      </c>
      <c r="N956" t="s">
        <v>19</v>
      </c>
      <c r="O956">
        <v>2.12</v>
      </c>
      <c r="P956">
        <v>3.35</v>
      </c>
      <c r="Q956">
        <v>2.82</v>
      </c>
      <c r="R956">
        <v>4.5</v>
      </c>
      <c r="S956">
        <v>3.9</v>
      </c>
      <c r="T956">
        <v>1.54</v>
      </c>
      <c r="U956">
        <v>-1</v>
      </c>
      <c r="V956" s="3" t="str">
        <f t="shared" si="14"/>
        <v>2:2</v>
      </c>
      <c r="W956">
        <v>2</v>
      </c>
      <c r="X956">
        <v>2</v>
      </c>
      <c r="Y956">
        <v>1</v>
      </c>
      <c r="Z956">
        <v>0</v>
      </c>
    </row>
    <row r="957" spans="1:26" x14ac:dyDescent="0.15">
      <c r="A957" s="1">
        <v>42405</v>
      </c>
      <c r="B957">
        <v>1</v>
      </c>
      <c r="C957">
        <v>1</v>
      </c>
      <c r="D957">
        <v>1</v>
      </c>
      <c r="E957" t="s">
        <v>0</v>
      </c>
      <c r="F957" t="s">
        <v>0</v>
      </c>
      <c r="G957" t="s">
        <v>1</v>
      </c>
      <c r="H957">
        <v>2</v>
      </c>
      <c r="I957" t="s">
        <v>232</v>
      </c>
      <c r="J957" s="2">
        <v>42405.791666666664</v>
      </c>
      <c r="K957" t="s">
        <v>636</v>
      </c>
      <c r="L957" t="s">
        <v>637</v>
      </c>
      <c r="M957" t="s">
        <v>636</v>
      </c>
      <c r="N957" t="s">
        <v>637</v>
      </c>
      <c r="O957">
        <v>2.06</v>
      </c>
      <c r="P957">
        <v>3.4</v>
      </c>
      <c r="Q957">
        <v>2.9</v>
      </c>
      <c r="R957">
        <v>4.25</v>
      </c>
      <c r="S957">
        <v>3.9</v>
      </c>
      <c r="T957">
        <v>1.57</v>
      </c>
      <c r="U957">
        <v>-1</v>
      </c>
      <c r="V957" s="3" t="str">
        <f t="shared" si="14"/>
        <v>1:0</v>
      </c>
      <c r="W957">
        <v>1</v>
      </c>
      <c r="X957">
        <v>0</v>
      </c>
      <c r="Y957">
        <v>3</v>
      </c>
      <c r="Z957">
        <v>1</v>
      </c>
    </row>
    <row r="958" spans="1:26" x14ac:dyDescent="0.15">
      <c r="A958" s="1">
        <v>42405</v>
      </c>
      <c r="B958">
        <v>1</v>
      </c>
      <c r="C958">
        <v>1</v>
      </c>
      <c r="D958">
        <v>1</v>
      </c>
      <c r="E958" t="s">
        <v>0</v>
      </c>
      <c r="F958" t="s">
        <v>0</v>
      </c>
      <c r="G958" t="s">
        <v>1</v>
      </c>
      <c r="H958">
        <v>3</v>
      </c>
      <c r="I958" t="s">
        <v>232</v>
      </c>
      <c r="J958" s="2">
        <v>42405.958333333336</v>
      </c>
      <c r="K958" t="s">
        <v>638</v>
      </c>
      <c r="L958" t="s">
        <v>639</v>
      </c>
      <c r="M958" t="s">
        <v>640</v>
      </c>
      <c r="N958" t="s">
        <v>639</v>
      </c>
      <c r="O958">
        <v>1.4</v>
      </c>
      <c r="P958">
        <v>4.0999999999999996</v>
      </c>
      <c r="Q958">
        <v>6</v>
      </c>
      <c r="R958">
        <v>2.35</v>
      </c>
      <c r="S958">
        <v>3.4</v>
      </c>
      <c r="T958">
        <v>2.4500000000000002</v>
      </c>
      <c r="U958">
        <v>-1</v>
      </c>
      <c r="V958" s="3" t="str">
        <f t="shared" si="14"/>
        <v>2:0</v>
      </c>
      <c r="W958">
        <v>2</v>
      </c>
      <c r="X958">
        <v>0</v>
      </c>
      <c r="Y958">
        <v>3</v>
      </c>
      <c r="Z958">
        <v>3</v>
      </c>
    </row>
    <row r="959" spans="1:26" x14ac:dyDescent="0.15">
      <c r="A959" s="1">
        <v>42405</v>
      </c>
      <c r="B959">
        <v>1</v>
      </c>
      <c r="C959">
        <v>1</v>
      </c>
      <c r="D959">
        <v>1</v>
      </c>
      <c r="E959" t="s">
        <v>0</v>
      </c>
      <c r="F959" t="s">
        <v>0</v>
      </c>
      <c r="G959" t="s">
        <v>1</v>
      </c>
      <c r="H959">
        <v>4</v>
      </c>
      <c r="I959" t="s">
        <v>232</v>
      </c>
      <c r="J959" s="2">
        <v>42406</v>
      </c>
      <c r="K959" t="s">
        <v>641</v>
      </c>
      <c r="L959" t="s">
        <v>593</v>
      </c>
      <c r="M959" t="s">
        <v>641</v>
      </c>
      <c r="N959" t="s">
        <v>593</v>
      </c>
      <c r="O959">
        <v>1.81</v>
      </c>
      <c r="P959">
        <v>3.6</v>
      </c>
      <c r="Q959">
        <v>3.4</v>
      </c>
      <c r="R959">
        <v>3.35</v>
      </c>
      <c r="S959">
        <v>3.85</v>
      </c>
      <c r="T959">
        <v>1.76</v>
      </c>
      <c r="U959">
        <v>-1</v>
      </c>
      <c r="V959" s="3" t="str">
        <f t="shared" si="14"/>
        <v>1:1</v>
      </c>
      <c r="W959">
        <v>1</v>
      </c>
      <c r="X959">
        <v>1</v>
      </c>
      <c r="Y959">
        <v>1</v>
      </c>
      <c r="Z959">
        <v>0</v>
      </c>
    </row>
    <row r="960" spans="1:26" x14ac:dyDescent="0.15">
      <c r="A960" s="1">
        <v>42405</v>
      </c>
      <c r="B960">
        <v>1</v>
      </c>
      <c r="C960">
        <v>1</v>
      </c>
      <c r="D960">
        <v>1</v>
      </c>
      <c r="E960" t="s">
        <v>0</v>
      </c>
      <c r="F960" t="s">
        <v>0</v>
      </c>
      <c r="G960" t="s">
        <v>1</v>
      </c>
      <c r="H960">
        <v>5</v>
      </c>
      <c r="I960" t="s">
        <v>642</v>
      </c>
      <c r="J960" s="2">
        <v>42406.0625</v>
      </c>
      <c r="K960" t="s">
        <v>643</v>
      </c>
      <c r="L960" t="s">
        <v>644</v>
      </c>
      <c r="M960" t="s">
        <v>643</v>
      </c>
      <c r="N960" t="s">
        <v>645</v>
      </c>
      <c r="O960">
        <v>1.84</v>
      </c>
      <c r="P960">
        <v>3.3</v>
      </c>
      <c r="Q960">
        <v>3.6</v>
      </c>
      <c r="R960">
        <v>3.6</v>
      </c>
      <c r="S960">
        <v>3.65</v>
      </c>
      <c r="T960">
        <v>1.73</v>
      </c>
      <c r="U960">
        <v>-1</v>
      </c>
      <c r="V960" s="3" t="str">
        <f t="shared" si="14"/>
        <v>2:2</v>
      </c>
      <c r="W960">
        <v>2</v>
      </c>
      <c r="X960">
        <v>2</v>
      </c>
      <c r="Y960">
        <v>1</v>
      </c>
      <c r="Z960">
        <v>0</v>
      </c>
    </row>
    <row r="961" spans="1:26" x14ac:dyDescent="0.15">
      <c r="A961" s="1">
        <v>42405</v>
      </c>
      <c r="B961">
        <v>1</v>
      </c>
      <c r="C961">
        <v>1</v>
      </c>
      <c r="D961">
        <v>1</v>
      </c>
      <c r="E961" t="s">
        <v>0</v>
      </c>
      <c r="F961" t="s">
        <v>0</v>
      </c>
      <c r="G961" t="s">
        <v>1</v>
      </c>
      <c r="H961">
        <v>6</v>
      </c>
      <c r="I961" t="s">
        <v>642</v>
      </c>
      <c r="J961" s="2">
        <v>42406.0625</v>
      </c>
      <c r="K961" t="s">
        <v>646</v>
      </c>
      <c r="L961" t="s">
        <v>647</v>
      </c>
      <c r="M961" t="s">
        <v>646</v>
      </c>
      <c r="N961" t="s">
        <v>647</v>
      </c>
      <c r="O961">
        <v>2.3199999999999998</v>
      </c>
      <c r="P961">
        <v>3.05</v>
      </c>
      <c r="Q961">
        <v>2.75</v>
      </c>
      <c r="R961">
        <v>5.35</v>
      </c>
      <c r="S961">
        <v>3.95</v>
      </c>
      <c r="T961">
        <v>1.45</v>
      </c>
      <c r="U961">
        <v>-1</v>
      </c>
      <c r="V961" s="3" t="str">
        <f t="shared" si="14"/>
        <v>1:0</v>
      </c>
      <c r="W961">
        <v>1</v>
      </c>
      <c r="X961">
        <v>0</v>
      </c>
      <c r="Y961">
        <v>3</v>
      </c>
      <c r="Z961">
        <v>1</v>
      </c>
    </row>
    <row r="962" spans="1:26" x14ac:dyDescent="0.15">
      <c r="A962" s="1">
        <v>42405</v>
      </c>
      <c r="B962">
        <v>1</v>
      </c>
      <c r="C962">
        <v>1</v>
      </c>
      <c r="D962">
        <v>1</v>
      </c>
      <c r="E962" t="s">
        <v>0</v>
      </c>
      <c r="F962" t="s">
        <v>0</v>
      </c>
      <c r="G962" t="s">
        <v>1</v>
      </c>
      <c r="H962">
        <v>7</v>
      </c>
      <c r="I962" t="s">
        <v>642</v>
      </c>
      <c r="J962" s="2">
        <v>42406.0625</v>
      </c>
      <c r="K962" t="s">
        <v>327</v>
      </c>
      <c r="L962" t="s">
        <v>648</v>
      </c>
      <c r="M962" t="s">
        <v>327</v>
      </c>
      <c r="N962" t="s">
        <v>648</v>
      </c>
      <c r="O962">
        <v>2.12</v>
      </c>
      <c r="P962">
        <v>3.15</v>
      </c>
      <c r="Q962">
        <v>3</v>
      </c>
      <c r="R962">
        <v>4.55</v>
      </c>
      <c r="S962">
        <v>3.85</v>
      </c>
      <c r="T962">
        <v>1.54</v>
      </c>
      <c r="U962">
        <v>-1</v>
      </c>
      <c r="V962" s="3" t="str">
        <f t="shared" ref="V962:V1025" si="15">W962&amp;":"&amp;X962</f>
        <v>2:0</v>
      </c>
      <c r="W962">
        <v>2</v>
      </c>
      <c r="X962">
        <v>0</v>
      </c>
      <c r="Y962">
        <v>3</v>
      </c>
      <c r="Z962">
        <v>3</v>
      </c>
    </row>
    <row r="963" spans="1:26" x14ac:dyDescent="0.15">
      <c r="A963" s="1">
        <v>42405</v>
      </c>
      <c r="B963">
        <v>1</v>
      </c>
      <c r="C963">
        <v>1</v>
      </c>
      <c r="D963">
        <v>1</v>
      </c>
      <c r="E963" t="s">
        <v>0</v>
      </c>
      <c r="F963" t="s">
        <v>0</v>
      </c>
      <c r="G963" t="s">
        <v>1</v>
      </c>
      <c r="H963">
        <v>8</v>
      </c>
      <c r="I963" t="s">
        <v>238</v>
      </c>
      <c r="J963" s="2">
        <v>42406.125</v>
      </c>
      <c r="K963" t="s">
        <v>243</v>
      </c>
      <c r="L963" t="s">
        <v>342</v>
      </c>
      <c r="M963" t="s">
        <v>243</v>
      </c>
      <c r="N963" t="s">
        <v>342</v>
      </c>
      <c r="O963">
        <v>1.58</v>
      </c>
      <c r="P963">
        <v>3.15</v>
      </c>
      <c r="Q963">
        <v>5.8</v>
      </c>
      <c r="R963">
        <v>2.95</v>
      </c>
      <c r="S963">
        <v>3.3</v>
      </c>
      <c r="T963">
        <v>2.0499999999999998</v>
      </c>
      <c r="U963">
        <v>-1</v>
      </c>
      <c r="V963" s="3" t="str">
        <f t="shared" si="15"/>
        <v>2:2</v>
      </c>
      <c r="W963">
        <v>2</v>
      </c>
      <c r="X963">
        <v>2</v>
      </c>
      <c r="Y963">
        <v>1</v>
      </c>
      <c r="Z963">
        <v>0</v>
      </c>
    </row>
    <row r="964" spans="1:26" x14ac:dyDescent="0.15">
      <c r="A964" s="1">
        <v>42405</v>
      </c>
      <c r="B964">
        <v>1</v>
      </c>
      <c r="C964">
        <v>1</v>
      </c>
      <c r="D964">
        <v>1</v>
      </c>
      <c r="E964" t="s">
        <v>0</v>
      </c>
      <c r="F964" t="s">
        <v>0</v>
      </c>
      <c r="G964" t="s">
        <v>1</v>
      </c>
      <c r="H964">
        <v>9</v>
      </c>
      <c r="I964" t="s">
        <v>238</v>
      </c>
      <c r="J964" s="2">
        <v>42406.125</v>
      </c>
      <c r="K964" t="s">
        <v>247</v>
      </c>
      <c r="L964" t="s">
        <v>241</v>
      </c>
      <c r="M964" t="s">
        <v>249</v>
      </c>
      <c r="N964" t="s">
        <v>241</v>
      </c>
      <c r="O964">
        <v>1.9</v>
      </c>
      <c r="P964">
        <v>3</v>
      </c>
      <c r="Q964">
        <v>3.8</v>
      </c>
      <c r="R964">
        <v>3.85</v>
      </c>
      <c r="S964">
        <v>3.65</v>
      </c>
      <c r="T964">
        <v>1.68</v>
      </c>
      <c r="U964">
        <v>-1</v>
      </c>
      <c r="V964" s="3" t="str">
        <f t="shared" si="15"/>
        <v>1:2</v>
      </c>
      <c r="W964">
        <v>1</v>
      </c>
      <c r="X964">
        <v>2</v>
      </c>
      <c r="Y964">
        <v>0</v>
      </c>
      <c r="Z964">
        <v>0</v>
      </c>
    </row>
    <row r="965" spans="1:26" x14ac:dyDescent="0.15">
      <c r="A965" s="1">
        <v>42405</v>
      </c>
      <c r="B965">
        <v>1</v>
      </c>
      <c r="C965">
        <v>1</v>
      </c>
      <c r="D965">
        <v>1</v>
      </c>
      <c r="E965" t="s">
        <v>0</v>
      </c>
      <c r="F965" t="s">
        <v>0</v>
      </c>
      <c r="G965" t="s">
        <v>1</v>
      </c>
      <c r="H965">
        <v>10</v>
      </c>
      <c r="I965" t="s">
        <v>238</v>
      </c>
      <c r="J965" s="2">
        <v>42406.125</v>
      </c>
      <c r="K965" t="s">
        <v>248</v>
      </c>
      <c r="L965" t="s">
        <v>252</v>
      </c>
      <c r="M965" t="s">
        <v>248</v>
      </c>
      <c r="N965" t="s">
        <v>252</v>
      </c>
      <c r="O965">
        <v>1.74</v>
      </c>
      <c r="P965">
        <v>2.9</v>
      </c>
      <c r="Q965">
        <v>4.9000000000000004</v>
      </c>
      <c r="R965">
        <v>3.65</v>
      </c>
      <c r="S965">
        <v>3.25</v>
      </c>
      <c r="T965">
        <v>1.83</v>
      </c>
      <c r="U965">
        <v>-1</v>
      </c>
      <c r="V965" s="3" t="str">
        <f t="shared" si="15"/>
        <v>1:0</v>
      </c>
      <c r="W965">
        <v>1</v>
      </c>
      <c r="X965">
        <v>0</v>
      </c>
      <c r="Y965">
        <v>3</v>
      </c>
      <c r="Z965">
        <v>1</v>
      </c>
    </row>
    <row r="966" spans="1:26" x14ac:dyDescent="0.15">
      <c r="A966" s="1">
        <v>42405</v>
      </c>
      <c r="B966">
        <v>1</v>
      </c>
      <c r="C966">
        <v>1</v>
      </c>
      <c r="D966">
        <v>1</v>
      </c>
      <c r="E966" t="s">
        <v>0</v>
      </c>
      <c r="F966" t="s">
        <v>0</v>
      </c>
      <c r="G966" t="s">
        <v>1</v>
      </c>
      <c r="H966">
        <v>11</v>
      </c>
      <c r="I966" t="s">
        <v>238</v>
      </c>
      <c r="J966" s="2">
        <v>42406.125</v>
      </c>
      <c r="K966" t="s">
        <v>343</v>
      </c>
      <c r="L966" t="s">
        <v>272</v>
      </c>
      <c r="M966" t="s">
        <v>343</v>
      </c>
      <c r="N966" t="s">
        <v>274</v>
      </c>
      <c r="O966">
        <v>2.1800000000000002</v>
      </c>
      <c r="P966">
        <v>2.58</v>
      </c>
      <c r="Q966">
        <v>3.6</v>
      </c>
      <c r="R966">
        <v>5.3</v>
      </c>
      <c r="S966">
        <v>3.6</v>
      </c>
      <c r="T966">
        <v>1.51</v>
      </c>
      <c r="U966">
        <v>-1</v>
      </c>
      <c r="V966" s="3" t="str">
        <f t="shared" si="15"/>
        <v>1:2</v>
      </c>
      <c r="W966">
        <v>1</v>
      </c>
      <c r="X966">
        <v>2</v>
      </c>
      <c r="Y966">
        <v>0</v>
      </c>
      <c r="Z966">
        <v>0</v>
      </c>
    </row>
    <row r="967" spans="1:26" x14ac:dyDescent="0.15">
      <c r="A967" s="1">
        <v>42405</v>
      </c>
      <c r="B967">
        <v>1</v>
      </c>
      <c r="C967">
        <v>1</v>
      </c>
      <c r="D967">
        <v>1</v>
      </c>
      <c r="E967" t="s">
        <v>0</v>
      </c>
      <c r="F967" t="s">
        <v>0</v>
      </c>
      <c r="G967" t="s">
        <v>1</v>
      </c>
      <c r="H967">
        <v>12</v>
      </c>
      <c r="I967" t="s">
        <v>238</v>
      </c>
      <c r="J967" s="2">
        <v>42406.125</v>
      </c>
      <c r="K967" t="s">
        <v>250</v>
      </c>
      <c r="L967" t="s">
        <v>135</v>
      </c>
      <c r="M967" t="s">
        <v>250</v>
      </c>
      <c r="N967" t="s">
        <v>135</v>
      </c>
      <c r="O967">
        <v>1.98</v>
      </c>
      <c r="P967">
        <v>3</v>
      </c>
      <c r="Q967">
        <v>3.5</v>
      </c>
      <c r="R967">
        <v>4.0999999999999996</v>
      </c>
      <c r="S967">
        <v>3.75</v>
      </c>
      <c r="T967">
        <v>1.62</v>
      </c>
      <c r="U967">
        <v>-1</v>
      </c>
      <c r="V967" s="3" t="str">
        <f t="shared" si="15"/>
        <v>1:0</v>
      </c>
      <c r="W967">
        <v>1</v>
      </c>
      <c r="X967">
        <v>0</v>
      </c>
      <c r="Y967">
        <v>3</v>
      </c>
      <c r="Z967">
        <v>1</v>
      </c>
    </row>
    <row r="968" spans="1:26" x14ac:dyDescent="0.15">
      <c r="A968" s="1">
        <v>42405</v>
      </c>
      <c r="B968">
        <v>1</v>
      </c>
      <c r="C968">
        <v>1</v>
      </c>
      <c r="D968">
        <v>1</v>
      </c>
      <c r="E968" t="s">
        <v>0</v>
      </c>
      <c r="F968" t="s">
        <v>0</v>
      </c>
      <c r="G968" t="s">
        <v>1</v>
      </c>
      <c r="H968">
        <v>13</v>
      </c>
      <c r="I968" t="s">
        <v>238</v>
      </c>
      <c r="J968" s="2">
        <v>42406.125</v>
      </c>
      <c r="K968" t="s">
        <v>251</v>
      </c>
      <c r="L968" t="s">
        <v>174</v>
      </c>
      <c r="M968" t="s">
        <v>251</v>
      </c>
      <c r="N968" t="s">
        <v>174</v>
      </c>
      <c r="O968">
        <v>1.94</v>
      </c>
      <c r="P968">
        <v>2.85</v>
      </c>
      <c r="Q968">
        <v>3.9</v>
      </c>
      <c r="R968">
        <v>4.1500000000000004</v>
      </c>
      <c r="S968">
        <v>3.55</v>
      </c>
      <c r="T968">
        <v>1.65</v>
      </c>
      <c r="U968">
        <v>-1</v>
      </c>
      <c r="V968" s="3" t="str">
        <f t="shared" si="15"/>
        <v>2:1</v>
      </c>
      <c r="W968">
        <v>2</v>
      </c>
      <c r="X968">
        <v>1</v>
      </c>
      <c r="Y968">
        <v>3</v>
      </c>
      <c r="Z968">
        <v>1</v>
      </c>
    </row>
    <row r="969" spans="1:26" x14ac:dyDescent="0.15">
      <c r="A969" s="1">
        <v>42405</v>
      </c>
      <c r="B969">
        <v>1</v>
      </c>
      <c r="C969">
        <v>1</v>
      </c>
      <c r="D969">
        <v>1</v>
      </c>
      <c r="E969" t="s">
        <v>0</v>
      </c>
      <c r="F969" t="s">
        <v>0</v>
      </c>
      <c r="G969" t="s">
        <v>1</v>
      </c>
      <c r="H969">
        <v>14</v>
      </c>
      <c r="I969" t="s">
        <v>238</v>
      </c>
      <c r="J969" s="2">
        <v>42406.125</v>
      </c>
      <c r="K969" t="s">
        <v>244</v>
      </c>
      <c r="L969" t="s">
        <v>239</v>
      </c>
      <c r="M969" t="s">
        <v>244</v>
      </c>
      <c r="N969" t="s">
        <v>239</v>
      </c>
      <c r="O969">
        <v>2.2000000000000002</v>
      </c>
      <c r="P969">
        <v>2.65</v>
      </c>
      <c r="Q969">
        <v>3.45</v>
      </c>
      <c r="R969">
        <v>5.25</v>
      </c>
      <c r="S969">
        <v>3.7</v>
      </c>
      <c r="T969">
        <v>1.5</v>
      </c>
      <c r="U969">
        <v>-1</v>
      </c>
      <c r="V969" s="3" t="str">
        <f t="shared" si="15"/>
        <v>0:0</v>
      </c>
      <c r="W969">
        <v>0</v>
      </c>
      <c r="X969">
        <v>0</v>
      </c>
      <c r="Y969">
        <v>1</v>
      </c>
      <c r="Z969">
        <v>0</v>
      </c>
    </row>
    <row r="970" spans="1:26" x14ac:dyDescent="0.15">
      <c r="A970" s="1">
        <v>42405</v>
      </c>
      <c r="B970">
        <v>1</v>
      </c>
      <c r="C970">
        <v>1</v>
      </c>
      <c r="D970">
        <v>1</v>
      </c>
      <c r="E970" t="s">
        <v>0</v>
      </c>
      <c r="F970" t="s">
        <v>0</v>
      </c>
      <c r="G970" t="s">
        <v>1</v>
      </c>
      <c r="H970">
        <v>15</v>
      </c>
      <c r="I970" t="s">
        <v>238</v>
      </c>
      <c r="J970" s="2">
        <v>42406.125</v>
      </c>
      <c r="K970" t="s">
        <v>165</v>
      </c>
      <c r="L970" t="s">
        <v>273</v>
      </c>
      <c r="M970" t="s">
        <v>166</v>
      </c>
      <c r="N970" t="s">
        <v>273</v>
      </c>
      <c r="O970">
        <v>2.1800000000000002</v>
      </c>
      <c r="P970">
        <v>2.68</v>
      </c>
      <c r="Q970">
        <v>3.45</v>
      </c>
      <c r="R970">
        <v>5.2</v>
      </c>
      <c r="S970">
        <v>3.65</v>
      </c>
      <c r="T970">
        <v>1.51</v>
      </c>
      <c r="U970">
        <v>-1</v>
      </c>
      <c r="V970" s="3" t="str">
        <f t="shared" si="15"/>
        <v>0:1</v>
      </c>
      <c r="W970">
        <v>0</v>
      </c>
      <c r="X970">
        <v>1</v>
      </c>
      <c r="Y970">
        <v>0</v>
      </c>
      <c r="Z970">
        <v>0</v>
      </c>
    </row>
    <row r="971" spans="1:26" x14ac:dyDescent="0.15">
      <c r="A971" s="1">
        <v>42405</v>
      </c>
      <c r="B971">
        <v>1</v>
      </c>
      <c r="C971">
        <v>1</v>
      </c>
      <c r="D971">
        <v>1</v>
      </c>
      <c r="E971" t="s">
        <v>0</v>
      </c>
      <c r="F971" t="s">
        <v>0</v>
      </c>
      <c r="G971" t="s">
        <v>1</v>
      </c>
      <c r="H971">
        <v>16</v>
      </c>
      <c r="I971" t="s">
        <v>238</v>
      </c>
      <c r="J971" s="2">
        <v>42406.125</v>
      </c>
      <c r="K971" t="s">
        <v>242</v>
      </c>
      <c r="L971" t="s">
        <v>245</v>
      </c>
      <c r="M971" t="s">
        <v>242</v>
      </c>
      <c r="N971" t="s">
        <v>245</v>
      </c>
      <c r="O971">
        <v>1.97</v>
      </c>
      <c r="P971">
        <v>2.8</v>
      </c>
      <c r="Q971">
        <v>3.85</v>
      </c>
      <c r="R971">
        <v>4.3</v>
      </c>
      <c r="S971">
        <v>3.55</v>
      </c>
      <c r="T971">
        <v>1.63</v>
      </c>
      <c r="U971">
        <v>-1</v>
      </c>
      <c r="V971" s="3" t="str">
        <f t="shared" si="15"/>
        <v>2:2</v>
      </c>
      <c r="W971">
        <v>2</v>
      </c>
      <c r="X971">
        <v>2</v>
      </c>
      <c r="Y971">
        <v>1</v>
      </c>
      <c r="Z971">
        <v>0</v>
      </c>
    </row>
    <row r="972" spans="1:26" x14ac:dyDescent="0.15">
      <c r="A972" s="1">
        <v>42405</v>
      </c>
      <c r="B972">
        <v>1</v>
      </c>
      <c r="C972">
        <v>1</v>
      </c>
      <c r="D972">
        <v>1</v>
      </c>
      <c r="E972" t="s">
        <v>0</v>
      </c>
      <c r="F972" t="s">
        <v>0</v>
      </c>
      <c r="G972" t="s">
        <v>1</v>
      </c>
      <c r="H972">
        <v>17</v>
      </c>
      <c r="I972" t="s">
        <v>404</v>
      </c>
      <c r="J972" s="2">
        <v>42406.125</v>
      </c>
      <c r="K972" t="s">
        <v>453</v>
      </c>
      <c r="L972" t="s">
        <v>469</v>
      </c>
      <c r="M972" t="s">
        <v>453</v>
      </c>
      <c r="N972" t="s">
        <v>469</v>
      </c>
      <c r="O972">
        <v>2.52</v>
      </c>
      <c r="P972">
        <v>3.35</v>
      </c>
      <c r="Q972">
        <v>2.34</v>
      </c>
      <c r="R972">
        <v>1.44</v>
      </c>
      <c r="S972">
        <v>4.2</v>
      </c>
      <c r="T972">
        <v>5.0999999999999996</v>
      </c>
      <c r="U972">
        <v>1</v>
      </c>
      <c r="V972" s="3" t="str">
        <f t="shared" si="15"/>
        <v>0:0</v>
      </c>
      <c r="W972">
        <v>0</v>
      </c>
      <c r="X972">
        <v>0</v>
      </c>
      <c r="Y972">
        <v>1</v>
      </c>
      <c r="Z972">
        <v>3</v>
      </c>
    </row>
    <row r="973" spans="1:26" x14ac:dyDescent="0.15">
      <c r="A973" s="1">
        <v>42405</v>
      </c>
      <c r="B973">
        <v>1</v>
      </c>
      <c r="C973">
        <v>1</v>
      </c>
      <c r="D973">
        <v>1</v>
      </c>
      <c r="E973" t="s">
        <v>0</v>
      </c>
      <c r="F973" t="s">
        <v>0</v>
      </c>
      <c r="G973" t="s">
        <v>1</v>
      </c>
      <c r="H973">
        <v>18</v>
      </c>
      <c r="I973" t="s">
        <v>408</v>
      </c>
      <c r="J973" s="2">
        <v>42406.125</v>
      </c>
      <c r="K973" t="s">
        <v>431</v>
      </c>
      <c r="L973" t="s">
        <v>428</v>
      </c>
      <c r="M973" t="s">
        <v>432</v>
      </c>
      <c r="N973" t="s">
        <v>428</v>
      </c>
      <c r="O973">
        <v>1.78</v>
      </c>
      <c r="P973">
        <v>3.8</v>
      </c>
      <c r="Q973">
        <v>3.35</v>
      </c>
      <c r="R973">
        <v>3.25</v>
      </c>
      <c r="S973">
        <v>3.85</v>
      </c>
      <c r="T973">
        <v>1.79</v>
      </c>
      <c r="U973">
        <v>-1</v>
      </c>
      <c r="V973" s="3" t="str">
        <f t="shared" si="15"/>
        <v>3:1</v>
      </c>
      <c r="W973">
        <v>3</v>
      </c>
      <c r="X973">
        <v>1</v>
      </c>
      <c r="Y973">
        <v>3</v>
      </c>
      <c r="Z973">
        <v>3</v>
      </c>
    </row>
    <row r="974" spans="1:26" x14ac:dyDescent="0.15">
      <c r="A974" s="1">
        <v>42405</v>
      </c>
      <c r="B974">
        <v>1</v>
      </c>
      <c r="C974">
        <v>1</v>
      </c>
      <c r="D974">
        <v>1</v>
      </c>
      <c r="E974" t="s">
        <v>0</v>
      </c>
      <c r="F974" t="s">
        <v>0</v>
      </c>
      <c r="G974" t="s">
        <v>1</v>
      </c>
      <c r="H974">
        <v>19</v>
      </c>
      <c r="I974" t="s">
        <v>408</v>
      </c>
      <c r="J974" s="2">
        <v>42406.125</v>
      </c>
      <c r="K974" t="s">
        <v>410</v>
      </c>
      <c r="L974" t="s">
        <v>416</v>
      </c>
      <c r="M974" t="s">
        <v>410</v>
      </c>
      <c r="N974" t="s">
        <v>416</v>
      </c>
      <c r="O974">
        <v>3.2</v>
      </c>
      <c r="P974">
        <v>3.7</v>
      </c>
      <c r="Q974">
        <v>1.85</v>
      </c>
      <c r="R974">
        <v>1.72</v>
      </c>
      <c r="S974">
        <v>3.85</v>
      </c>
      <c r="T974">
        <v>3.5</v>
      </c>
      <c r="U974">
        <v>1</v>
      </c>
      <c r="V974" s="3" t="str">
        <f t="shared" si="15"/>
        <v>0:2</v>
      </c>
      <c r="W974">
        <v>0</v>
      </c>
      <c r="X974">
        <v>2</v>
      </c>
      <c r="Y974">
        <v>0</v>
      </c>
      <c r="Z974">
        <v>0</v>
      </c>
    </row>
    <row r="975" spans="1:26" x14ac:dyDescent="0.15">
      <c r="A975" s="1">
        <v>42405</v>
      </c>
      <c r="B975">
        <v>1</v>
      </c>
      <c r="C975">
        <v>1</v>
      </c>
      <c r="D975">
        <v>1</v>
      </c>
      <c r="E975" t="s">
        <v>0</v>
      </c>
      <c r="F975" t="s">
        <v>0</v>
      </c>
      <c r="G975" t="s">
        <v>1</v>
      </c>
      <c r="H975">
        <v>20</v>
      </c>
      <c r="I975" t="s">
        <v>408</v>
      </c>
      <c r="J975" s="2">
        <v>42406.125</v>
      </c>
      <c r="K975" t="s">
        <v>409</v>
      </c>
      <c r="L975" t="s">
        <v>423</v>
      </c>
      <c r="M975" t="s">
        <v>411</v>
      </c>
      <c r="N975" t="s">
        <v>423</v>
      </c>
      <c r="O975">
        <v>1.63</v>
      </c>
      <c r="P975">
        <v>3.85</v>
      </c>
      <c r="Q975">
        <v>4</v>
      </c>
      <c r="R975">
        <v>2.88</v>
      </c>
      <c r="S975">
        <v>3.65</v>
      </c>
      <c r="T975">
        <v>1.97</v>
      </c>
      <c r="U975">
        <v>-1</v>
      </c>
      <c r="V975" s="3" t="str">
        <f t="shared" si="15"/>
        <v>2:1</v>
      </c>
      <c r="W975">
        <v>2</v>
      </c>
      <c r="X975">
        <v>1</v>
      </c>
      <c r="Y975">
        <v>3</v>
      </c>
      <c r="Z975">
        <v>1</v>
      </c>
    </row>
    <row r="976" spans="1:26" x14ac:dyDescent="0.15">
      <c r="A976" s="1">
        <v>42405</v>
      </c>
      <c r="B976">
        <v>1</v>
      </c>
      <c r="C976">
        <v>1</v>
      </c>
      <c r="D976">
        <v>1</v>
      </c>
      <c r="E976" t="s">
        <v>0</v>
      </c>
      <c r="F976" t="s">
        <v>0</v>
      </c>
      <c r="G976" t="s">
        <v>1</v>
      </c>
      <c r="H976">
        <v>21</v>
      </c>
      <c r="I976" t="s">
        <v>408</v>
      </c>
      <c r="J976" s="2">
        <v>42406.125</v>
      </c>
      <c r="K976" t="s">
        <v>413</v>
      </c>
      <c r="L976" t="s">
        <v>424</v>
      </c>
      <c r="M976" t="s">
        <v>413</v>
      </c>
      <c r="N976" t="s">
        <v>424</v>
      </c>
      <c r="O976">
        <v>1.68</v>
      </c>
      <c r="P976">
        <v>3.8</v>
      </c>
      <c r="Q976">
        <v>3.78</v>
      </c>
      <c r="R976">
        <v>3</v>
      </c>
      <c r="S976">
        <v>3.7</v>
      </c>
      <c r="T976">
        <v>1.9</v>
      </c>
      <c r="U976">
        <v>-1</v>
      </c>
      <c r="V976" s="3" t="str">
        <f t="shared" si="15"/>
        <v>1:1</v>
      </c>
      <c r="W976">
        <v>1</v>
      </c>
      <c r="X976">
        <v>1</v>
      </c>
      <c r="Y976">
        <v>1</v>
      </c>
      <c r="Z976">
        <v>0</v>
      </c>
    </row>
    <row r="977" spans="1:26" x14ac:dyDescent="0.15">
      <c r="A977" s="1">
        <v>42405</v>
      </c>
      <c r="B977">
        <v>1</v>
      </c>
      <c r="C977">
        <v>1</v>
      </c>
      <c r="D977">
        <v>1</v>
      </c>
      <c r="E977" t="s">
        <v>0</v>
      </c>
      <c r="F977" t="s">
        <v>0</v>
      </c>
      <c r="G977" t="s">
        <v>1</v>
      </c>
      <c r="H977">
        <v>22</v>
      </c>
      <c r="I977" t="s">
        <v>408</v>
      </c>
      <c r="J977" s="2">
        <v>42406.125</v>
      </c>
      <c r="K977" t="s">
        <v>415</v>
      </c>
      <c r="L977" t="s">
        <v>417</v>
      </c>
      <c r="M977" t="s">
        <v>415</v>
      </c>
      <c r="N977" t="s">
        <v>419</v>
      </c>
      <c r="O977">
        <v>1.5</v>
      </c>
      <c r="P977">
        <v>4.05</v>
      </c>
      <c r="Q977">
        <v>4.8</v>
      </c>
      <c r="R977">
        <v>2.5499999999999998</v>
      </c>
      <c r="S977">
        <v>3.55</v>
      </c>
      <c r="T977">
        <v>2.2000000000000002</v>
      </c>
      <c r="U977">
        <v>-1</v>
      </c>
      <c r="V977" s="3" t="str">
        <f t="shared" si="15"/>
        <v>1:0</v>
      </c>
      <c r="W977">
        <v>1</v>
      </c>
      <c r="X977">
        <v>0</v>
      </c>
      <c r="Y977">
        <v>3</v>
      </c>
      <c r="Z977">
        <v>1</v>
      </c>
    </row>
    <row r="978" spans="1:26" x14ac:dyDescent="0.15">
      <c r="A978" s="1">
        <v>42405</v>
      </c>
      <c r="B978">
        <v>1</v>
      </c>
      <c r="C978">
        <v>1</v>
      </c>
      <c r="D978">
        <v>1</v>
      </c>
      <c r="E978" t="s">
        <v>0</v>
      </c>
      <c r="F978" t="s">
        <v>0</v>
      </c>
      <c r="G978" t="s">
        <v>1</v>
      </c>
      <c r="H978">
        <v>23</v>
      </c>
      <c r="I978" t="s">
        <v>408</v>
      </c>
      <c r="J978" s="2">
        <v>42406.125</v>
      </c>
      <c r="K978" t="s">
        <v>426</v>
      </c>
      <c r="L978" t="s">
        <v>412</v>
      </c>
      <c r="M978" t="s">
        <v>426</v>
      </c>
      <c r="N978" t="s">
        <v>414</v>
      </c>
      <c r="O978">
        <v>2.0499999999999998</v>
      </c>
      <c r="P978">
        <v>3.65</v>
      </c>
      <c r="Q978">
        <v>2.77</v>
      </c>
      <c r="R978">
        <v>4</v>
      </c>
      <c r="S978">
        <v>4.05</v>
      </c>
      <c r="T978">
        <v>1.58</v>
      </c>
      <c r="U978">
        <v>-1</v>
      </c>
      <c r="V978" s="3" t="str">
        <f t="shared" si="15"/>
        <v>3:2</v>
      </c>
      <c r="W978">
        <v>3</v>
      </c>
      <c r="X978">
        <v>2</v>
      </c>
      <c r="Y978">
        <v>3</v>
      </c>
      <c r="Z978">
        <v>1</v>
      </c>
    </row>
    <row r="979" spans="1:26" x14ac:dyDescent="0.15">
      <c r="A979" s="1">
        <v>42405</v>
      </c>
      <c r="B979">
        <v>1</v>
      </c>
      <c r="C979">
        <v>1</v>
      </c>
      <c r="D979">
        <v>1</v>
      </c>
      <c r="E979" t="s">
        <v>0</v>
      </c>
      <c r="F979" t="s">
        <v>0</v>
      </c>
      <c r="G979" t="s">
        <v>1</v>
      </c>
      <c r="H979">
        <v>24</v>
      </c>
      <c r="I979" t="s">
        <v>408</v>
      </c>
      <c r="J979" s="2">
        <v>42406.125</v>
      </c>
      <c r="K979" t="s">
        <v>429</v>
      </c>
      <c r="L979" t="s">
        <v>425</v>
      </c>
      <c r="M979" t="s">
        <v>429</v>
      </c>
      <c r="N979" t="s">
        <v>427</v>
      </c>
      <c r="O979">
        <v>1.82</v>
      </c>
      <c r="P979">
        <v>3.85</v>
      </c>
      <c r="Q979">
        <v>3.2</v>
      </c>
      <c r="R979">
        <v>3.4</v>
      </c>
      <c r="S979">
        <v>3.8</v>
      </c>
      <c r="T979">
        <v>1.75</v>
      </c>
      <c r="U979">
        <v>-1</v>
      </c>
      <c r="V979" s="3" t="str">
        <f t="shared" si="15"/>
        <v>4:0</v>
      </c>
      <c r="W979">
        <v>4</v>
      </c>
      <c r="X979">
        <v>0</v>
      </c>
      <c r="Y979">
        <v>3</v>
      </c>
      <c r="Z979">
        <v>3</v>
      </c>
    </row>
    <row r="980" spans="1:26" x14ac:dyDescent="0.15">
      <c r="A980" s="1">
        <v>42405</v>
      </c>
      <c r="B980">
        <v>1</v>
      </c>
      <c r="C980">
        <v>1</v>
      </c>
      <c r="D980">
        <v>1</v>
      </c>
      <c r="E980" t="s">
        <v>0</v>
      </c>
      <c r="F980" t="s">
        <v>0</v>
      </c>
      <c r="G980" t="s">
        <v>1</v>
      </c>
      <c r="H980">
        <v>25</v>
      </c>
      <c r="I980" t="s">
        <v>522</v>
      </c>
      <c r="J980" s="2">
        <v>42406.145833333336</v>
      </c>
      <c r="K980" t="s">
        <v>526</v>
      </c>
      <c r="L980" t="s">
        <v>400</v>
      </c>
      <c r="M980" t="s">
        <v>527</v>
      </c>
      <c r="N980" t="s">
        <v>401</v>
      </c>
      <c r="O980">
        <v>1.59</v>
      </c>
      <c r="P980">
        <v>4</v>
      </c>
      <c r="Q980">
        <v>4.0999999999999996</v>
      </c>
      <c r="R980">
        <v>2.7</v>
      </c>
      <c r="S980">
        <v>3.8</v>
      </c>
      <c r="T980">
        <v>2.0299999999999998</v>
      </c>
      <c r="U980">
        <v>-1</v>
      </c>
      <c r="V980" s="3" t="str">
        <f t="shared" si="15"/>
        <v>5:1</v>
      </c>
      <c r="W980">
        <v>5</v>
      </c>
      <c r="X980">
        <v>1</v>
      </c>
      <c r="Y980">
        <v>3</v>
      </c>
      <c r="Z980">
        <v>3</v>
      </c>
    </row>
    <row r="981" spans="1:26" x14ac:dyDescent="0.15">
      <c r="A981" s="1">
        <v>42405</v>
      </c>
      <c r="B981">
        <v>1</v>
      </c>
      <c r="C981">
        <v>1</v>
      </c>
      <c r="D981">
        <v>1</v>
      </c>
      <c r="E981" t="s">
        <v>0</v>
      </c>
      <c r="F981" t="s">
        <v>0</v>
      </c>
      <c r="G981" t="s">
        <v>1</v>
      </c>
      <c r="H981">
        <v>26</v>
      </c>
      <c r="I981" t="s">
        <v>96</v>
      </c>
      <c r="J981" s="2">
        <v>42406.145833333336</v>
      </c>
      <c r="K981" t="s">
        <v>148</v>
      </c>
      <c r="L981" t="s">
        <v>198</v>
      </c>
      <c r="M981" t="s">
        <v>148</v>
      </c>
      <c r="N981" t="s">
        <v>199</v>
      </c>
      <c r="O981">
        <v>1.54</v>
      </c>
      <c r="P981">
        <v>3.45</v>
      </c>
      <c r="Q981">
        <v>5.4</v>
      </c>
      <c r="R981">
        <v>2.9</v>
      </c>
      <c r="S981">
        <v>3.2</v>
      </c>
      <c r="T981">
        <v>2.12</v>
      </c>
      <c r="U981">
        <v>-1</v>
      </c>
      <c r="V981" s="3" t="str">
        <f t="shared" si="15"/>
        <v>3:0</v>
      </c>
      <c r="W981">
        <v>3</v>
      </c>
      <c r="X981">
        <v>0</v>
      </c>
      <c r="Y981">
        <v>3</v>
      </c>
      <c r="Z981">
        <v>3</v>
      </c>
    </row>
    <row r="982" spans="1:26" x14ac:dyDescent="0.15">
      <c r="A982" s="1">
        <v>42405</v>
      </c>
      <c r="B982">
        <v>1</v>
      </c>
      <c r="C982">
        <v>1</v>
      </c>
      <c r="D982">
        <v>1</v>
      </c>
      <c r="E982" t="s">
        <v>0</v>
      </c>
      <c r="F982" t="s">
        <v>0</v>
      </c>
      <c r="G982" t="s">
        <v>1</v>
      </c>
      <c r="H982">
        <v>27</v>
      </c>
      <c r="I982" t="s">
        <v>9</v>
      </c>
      <c r="J982" s="2">
        <v>42406.15625</v>
      </c>
      <c r="K982" t="s">
        <v>10</v>
      </c>
      <c r="L982" t="s">
        <v>43</v>
      </c>
      <c r="M982" t="s">
        <v>12</v>
      </c>
      <c r="N982" t="s">
        <v>43</v>
      </c>
      <c r="O982">
        <v>1.86</v>
      </c>
      <c r="P982">
        <v>3.25</v>
      </c>
      <c r="Q982">
        <v>3.6</v>
      </c>
      <c r="R982">
        <v>3.8</v>
      </c>
      <c r="S982">
        <v>3.55</v>
      </c>
      <c r="T982">
        <v>1.71</v>
      </c>
      <c r="U982">
        <v>-1</v>
      </c>
      <c r="V982" s="3" t="str">
        <f t="shared" si="15"/>
        <v>3:0</v>
      </c>
      <c r="W982">
        <v>3</v>
      </c>
      <c r="X982">
        <v>0</v>
      </c>
      <c r="Y982">
        <v>3</v>
      </c>
      <c r="Z982">
        <v>3</v>
      </c>
    </row>
    <row r="983" spans="1:26" x14ac:dyDescent="0.15">
      <c r="A983" s="1">
        <v>42405</v>
      </c>
      <c r="B983">
        <v>1</v>
      </c>
      <c r="C983">
        <v>1</v>
      </c>
      <c r="D983">
        <v>1</v>
      </c>
      <c r="E983" t="s">
        <v>0</v>
      </c>
      <c r="F983" t="s">
        <v>0</v>
      </c>
      <c r="G983" t="s">
        <v>1</v>
      </c>
      <c r="H983">
        <v>28</v>
      </c>
      <c r="I983" t="s">
        <v>109</v>
      </c>
      <c r="J983" s="2">
        <v>42406.1875</v>
      </c>
      <c r="K983" t="s">
        <v>137</v>
      </c>
      <c r="L983" t="s">
        <v>140</v>
      </c>
      <c r="M983" t="s">
        <v>138</v>
      </c>
      <c r="N983" t="s">
        <v>140</v>
      </c>
      <c r="O983">
        <v>7.6</v>
      </c>
      <c r="P983">
        <v>4.5999999999999996</v>
      </c>
      <c r="Q983">
        <v>1.29</v>
      </c>
      <c r="R983">
        <v>2.9</v>
      </c>
      <c r="S983">
        <v>3.8</v>
      </c>
      <c r="T983">
        <v>1.92</v>
      </c>
      <c r="U983">
        <v>1</v>
      </c>
      <c r="V983" s="3" t="str">
        <f t="shared" si="15"/>
        <v>0:5</v>
      </c>
      <c r="W983">
        <v>0</v>
      </c>
      <c r="X983">
        <v>5</v>
      </c>
      <c r="Y983">
        <v>0</v>
      </c>
      <c r="Z983">
        <v>0</v>
      </c>
    </row>
    <row r="984" spans="1:26" x14ac:dyDescent="0.15">
      <c r="A984" s="1">
        <v>42405</v>
      </c>
      <c r="B984">
        <v>1</v>
      </c>
      <c r="C984">
        <v>1</v>
      </c>
      <c r="D984">
        <v>1</v>
      </c>
      <c r="E984" t="s">
        <v>0</v>
      </c>
      <c r="F984" t="s">
        <v>0</v>
      </c>
      <c r="G984" t="s">
        <v>1</v>
      </c>
      <c r="H984">
        <v>29</v>
      </c>
      <c r="I984" t="s">
        <v>649</v>
      </c>
      <c r="J984" s="2">
        <v>42406.25</v>
      </c>
      <c r="K984" t="s">
        <v>650</v>
      </c>
      <c r="L984" t="s">
        <v>534</v>
      </c>
      <c r="M984" t="s">
        <v>650</v>
      </c>
      <c r="N984" t="s">
        <v>534</v>
      </c>
      <c r="O984">
        <v>1.66</v>
      </c>
      <c r="P984">
        <v>3.25</v>
      </c>
      <c r="Q984">
        <v>4.7</v>
      </c>
      <c r="R984">
        <v>3.2</v>
      </c>
      <c r="S984">
        <v>3.35</v>
      </c>
      <c r="T984">
        <v>1.93</v>
      </c>
      <c r="U984">
        <v>-1</v>
      </c>
      <c r="V984" s="3" t="str">
        <f t="shared" si="15"/>
        <v>2:0</v>
      </c>
      <c r="W984">
        <v>2</v>
      </c>
      <c r="X984">
        <v>0</v>
      </c>
      <c r="Y984">
        <v>3</v>
      </c>
      <c r="Z984">
        <v>3</v>
      </c>
    </row>
    <row r="985" spans="1:26" x14ac:dyDescent="0.15">
      <c r="A985" s="1">
        <v>42405</v>
      </c>
      <c r="B985">
        <v>1</v>
      </c>
      <c r="C985">
        <v>1</v>
      </c>
      <c r="D985">
        <v>1</v>
      </c>
      <c r="E985" t="s">
        <v>0</v>
      </c>
      <c r="F985" t="s">
        <v>0</v>
      </c>
      <c r="G985" t="s">
        <v>1</v>
      </c>
      <c r="H985">
        <v>30</v>
      </c>
      <c r="I985" t="s">
        <v>649</v>
      </c>
      <c r="J985" s="2">
        <v>42406.25</v>
      </c>
      <c r="K985" t="s">
        <v>462</v>
      </c>
      <c r="L985" t="s">
        <v>651</v>
      </c>
      <c r="M985" t="s">
        <v>462</v>
      </c>
      <c r="N985" t="s">
        <v>651</v>
      </c>
      <c r="O985">
        <v>1.82</v>
      </c>
      <c r="P985">
        <v>3.25</v>
      </c>
      <c r="Q985">
        <v>3.75</v>
      </c>
      <c r="R985">
        <v>3.7</v>
      </c>
      <c r="S985">
        <v>3.5</v>
      </c>
      <c r="T985">
        <v>1.75</v>
      </c>
      <c r="U985">
        <v>-1</v>
      </c>
      <c r="V985" s="3" t="str">
        <f t="shared" si="15"/>
        <v>0:1</v>
      </c>
      <c r="W985">
        <v>0</v>
      </c>
      <c r="X985">
        <v>1</v>
      </c>
      <c r="Y985">
        <v>0</v>
      </c>
      <c r="Z985">
        <v>0</v>
      </c>
    </row>
    <row r="986" spans="1:26" x14ac:dyDescent="0.15">
      <c r="A986" s="1">
        <v>42405</v>
      </c>
      <c r="B986">
        <v>1</v>
      </c>
      <c r="C986">
        <v>1</v>
      </c>
      <c r="D986">
        <v>1</v>
      </c>
      <c r="E986" t="s">
        <v>0</v>
      </c>
      <c r="F986" t="s">
        <v>0</v>
      </c>
      <c r="G986" t="s">
        <v>1</v>
      </c>
      <c r="H986">
        <v>31</v>
      </c>
      <c r="I986" t="s">
        <v>344</v>
      </c>
      <c r="J986" s="2">
        <v>42406.270833333336</v>
      </c>
      <c r="K986" t="s">
        <v>345</v>
      </c>
      <c r="L986" t="s">
        <v>433</v>
      </c>
      <c r="M986" t="s">
        <v>347</v>
      </c>
      <c r="N986" t="s">
        <v>433</v>
      </c>
      <c r="O986">
        <v>2.0499999999999998</v>
      </c>
      <c r="P986">
        <v>3.55</v>
      </c>
      <c r="Q986">
        <v>2.82</v>
      </c>
      <c r="R986">
        <v>4.1500000000000004</v>
      </c>
      <c r="S986">
        <v>3.95</v>
      </c>
      <c r="T986">
        <v>1.58</v>
      </c>
      <c r="U986">
        <v>-1</v>
      </c>
      <c r="V986" s="3" t="str">
        <f t="shared" si="15"/>
        <v>3:1</v>
      </c>
      <c r="W986">
        <v>3</v>
      </c>
      <c r="X986">
        <v>1</v>
      </c>
      <c r="Y986">
        <v>3</v>
      </c>
      <c r="Z986">
        <v>3</v>
      </c>
    </row>
    <row r="987" spans="1:26" x14ac:dyDescent="0.15">
      <c r="A987" s="1">
        <v>42405</v>
      </c>
      <c r="B987">
        <v>1</v>
      </c>
      <c r="C987">
        <v>1</v>
      </c>
      <c r="D987">
        <v>1</v>
      </c>
      <c r="E987" t="s">
        <v>0</v>
      </c>
      <c r="F987" t="s">
        <v>0</v>
      </c>
      <c r="G987" t="s">
        <v>1</v>
      </c>
      <c r="H987">
        <v>32</v>
      </c>
      <c r="I987" t="s">
        <v>649</v>
      </c>
      <c r="J987" s="2">
        <v>42406.34375</v>
      </c>
      <c r="K987" t="s">
        <v>652</v>
      </c>
      <c r="L987" t="s">
        <v>653</v>
      </c>
      <c r="M987" t="s">
        <v>652</v>
      </c>
      <c r="N987" t="s">
        <v>654</v>
      </c>
      <c r="O987">
        <v>1.45</v>
      </c>
      <c r="P987">
        <v>3.5</v>
      </c>
      <c r="Q987">
        <v>6.75</v>
      </c>
      <c r="R987">
        <v>2.6</v>
      </c>
      <c r="S987">
        <v>3.2</v>
      </c>
      <c r="T987">
        <v>2.3199999999999998</v>
      </c>
      <c r="U987">
        <v>-1</v>
      </c>
      <c r="V987" s="3" t="str">
        <f t="shared" si="15"/>
        <v>1:0</v>
      </c>
      <c r="W987">
        <v>1</v>
      </c>
      <c r="X987">
        <v>0</v>
      </c>
      <c r="Y987">
        <v>3</v>
      </c>
      <c r="Z987">
        <v>1</v>
      </c>
    </row>
    <row r="988" spans="1:26" x14ac:dyDescent="0.15">
      <c r="A988" s="1">
        <v>42405</v>
      </c>
      <c r="B988">
        <v>1</v>
      </c>
      <c r="C988">
        <v>1</v>
      </c>
      <c r="D988">
        <v>1</v>
      </c>
      <c r="E988" t="s">
        <v>0</v>
      </c>
      <c r="F988" t="s">
        <v>0</v>
      </c>
      <c r="G988" t="s">
        <v>1</v>
      </c>
      <c r="H988">
        <v>33</v>
      </c>
      <c r="I988" t="s">
        <v>344</v>
      </c>
      <c r="J988" s="2">
        <v>42406.375</v>
      </c>
      <c r="K988" t="s">
        <v>485</v>
      </c>
      <c r="L988" t="s">
        <v>459</v>
      </c>
      <c r="M988" t="s">
        <v>487</v>
      </c>
      <c r="N988" t="s">
        <v>461</v>
      </c>
      <c r="O988">
        <v>1.62</v>
      </c>
      <c r="P988">
        <v>3.8</v>
      </c>
      <c r="Q988">
        <v>4.0999999999999996</v>
      </c>
      <c r="R988">
        <v>2.92</v>
      </c>
      <c r="S988">
        <v>3.55</v>
      </c>
      <c r="T988">
        <v>1.98</v>
      </c>
      <c r="U988">
        <v>-1</v>
      </c>
      <c r="V988" s="3" t="str">
        <f t="shared" si="15"/>
        <v>1:0</v>
      </c>
      <c r="W988">
        <v>1</v>
      </c>
      <c r="X988">
        <v>0</v>
      </c>
      <c r="Y988">
        <v>3</v>
      </c>
      <c r="Z988">
        <v>1</v>
      </c>
    </row>
    <row r="989" spans="1:26" x14ac:dyDescent="0.15">
      <c r="A989" s="1">
        <v>42405</v>
      </c>
      <c r="B989">
        <v>1</v>
      </c>
      <c r="C989">
        <v>1</v>
      </c>
      <c r="D989">
        <v>1</v>
      </c>
      <c r="E989" t="s">
        <v>0</v>
      </c>
      <c r="F989" t="s">
        <v>0</v>
      </c>
      <c r="G989" t="s">
        <v>1</v>
      </c>
      <c r="H989">
        <v>34</v>
      </c>
      <c r="I989" t="s">
        <v>263</v>
      </c>
      <c r="J989" s="2">
        <v>42406.395833333336</v>
      </c>
      <c r="K989" t="s">
        <v>264</v>
      </c>
      <c r="L989" t="s">
        <v>336</v>
      </c>
      <c r="M989" t="s">
        <v>266</v>
      </c>
      <c r="N989" t="s">
        <v>337</v>
      </c>
      <c r="O989">
        <v>1.83</v>
      </c>
      <c r="P989">
        <v>3.35</v>
      </c>
      <c r="Q989">
        <v>3.6</v>
      </c>
      <c r="R989">
        <v>3.6</v>
      </c>
      <c r="S989">
        <v>3.65</v>
      </c>
      <c r="T989">
        <v>1.74</v>
      </c>
      <c r="U989">
        <v>-1</v>
      </c>
      <c r="V989" s="3" t="str">
        <f t="shared" si="15"/>
        <v>2:1</v>
      </c>
      <c r="W989">
        <v>2</v>
      </c>
      <c r="X989">
        <v>1</v>
      </c>
      <c r="Y989">
        <v>3</v>
      </c>
      <c r="Z989">
        <v>1</v>
      </c>
    </row>
    <row r="990" spans="1:26" x14ac:dyDescent="0.15">
      <c r="A990" s="1">
        <v>42405</v>
      </c>
      <c r="B990">
        <v>1</v>
      </c>
      <c r="C990">
        <v>1</v>
      </c>
      <c r="D990">
        <v>1</v>
      </c>
      <c r="E990" t="s">
        <v>0</v>
      </c>
      <c r="F990" t="s">
        <v>0</v>
      </c>
      <c r="G990" t="s">
        <v>1</v>
      </c>
      <c r="H990">
        <v>1</v>
      </c>
      <c r="I990" t="s">
        <v>585</v>
      </c>
      <c r="J990" s="2">
        <v>42406.416666666664</v>
      </c>
      <c r="K990" t="s">
        <v>620</v>
      </c>
      <c r="L990" t="s">
        <v>613</v>
      </c>
      <c r="M990" t="s">
        <v>622</v>
      </c>
      <c r="N990" t="s">
        <v>613</v>
      </c>
      <c r="O990">
        <v>3.9</v>
      </c>
      <c r="P990">
        <v>3.6</v>
      </c>
      <c r="Q990">
        <v>1.7</v>
      </c>
      <c r="R990">
        <v>1.88</v>
      </c>
      <c r="S990">
        <v>3.4</v>
      </c>
      <c r="T990">
        <v>3.3</v>
      </c>
      <c r="U990">
        <v>1</v>
      </c>
      <c r="V990" s="3" t="str">
        <f t="shared" si="15"/>
        <v>1:1</v>
      </c>
      <c r="W990">
        <v>1</v>
      </c>
      <c r="X990">
        <v>1</v>
      </c>
      <c r="Y990">
        <v>1</v>
      </c>
      <c r="Z990">
        <v>3</v>
      </c>
    </row>
    <row r="991" spans="1:26" x14ac:dyDescent="0.15">
      <c r="A991" s="1">
        <v>42405</v>
      </c>
      <c r="B991">
        <v>1</v>
      </c>
      <c r="C991">
        <v>1</v>
      </c>
      <c r="D991">
        <v>1</v>
      </c>
      <c r="E991" t="s">
        <v>0</v>
      </c>
      <c r="F991" t="s">
        <v>0</v>
      </c>
      <c r="G991" t="s">
        <v>1</v>
      </c>
      <c r="H991">
        <v>35</v>
      </c>
      <c r="I991" t="s">
        <v>263</v>
      </c>
      <c r="J991" s="2">
        <v>42406.458333333336</v>
      </c>
      <c r="K991" t="s">
        <v>311</v>
      </c>
      <c r="L991" t="s">
        <v>329</v>
      </c>
      <c r="M991" t="s">
        <v>313</v>
      </c>
      <c r="N991" t="s">
        <v>331</v>
      </c>
      <c r="O991">
        <v>4.5999999999999996</v>
      </c>
      <c r="P991">
        <v>3.5</v>
      </c>
      <c r="Q991">
        <v>1.61</v>
      </c>
      <c r="R991">
        <v>2</v>
      </c>
      <c r="S991">
        <v>3.4</v>
      </c>
      <c r="T991">
        <v>3</v>
      </c>
      <c r="U991">
        <v>1</v>
      </c>
      <c r="V991" s="3" t="str">
        <f t="shared" si="15"/>
        <v>1:3</v>
      </c>
      <c r="W991">
        <v>1</v>
      </c>
      <c r="X991">
        <v>3</v>
      </c>
      <c r="Y991">
        <v>0</v>
      </c>
      <c r="Z991">
        <v>0</v>
      </c>
    </row>
    <row r="992" spans="1:26" x14ac:dyDescent="0.15">
      <c r="A992" s="1">
        <v>42405</v>
      </c>
      <c r="B992">
        <v>1</v>
      </c>
      <c r="C992">
        <v>1</v>
      </c>
      <c r="D992">
        <v>1</v>
      </c>
      <c r="E992" t="s">
        <v>0</v>
      </c>
      <c r="F992" t="s">
        <v>0</v>
      </c>
      <c r="G992" t="s">
        <v>1</v>
      </c>
      <c r="H992">
        <v>36</v>
      </c>
      <c r="I992" t="s">
        <v>585</v>
      </c>
      <c r="J992" s="2">
        <v>42406.46875</v>
      </c>
      <c r="K992" t="s">
        <v>586</v>
      </c>
      <c r="L992" t="s">
        <v>655</v>
      </c>
      <c r="M992" t="s">
        <v>586</v>
      </c>
      <c r="N992" t="s">
        <v>655</v>
      </c>
      <c r="O992">
        <v>1.52</v>
      </c>
      <c r="P992">
        <v>3.75</v>
      </c>
      <c r="Q992">
        <v>5</v>
      </c>
      <c r="R992">
        <v>2.66</v>
      </c>
      <c r="S992">
        <v>3.45</v>
      </c>
      <c r="T992">
        <v>2.16</v>
      </c>
      <c r="U992">
        <v>-1</v>
      </c>
      <c r="V992" s="3" t="str">
        <f t="shared" si="15"/>
        <v>1:0</v>
      </c>
      <c r="W992">
        <v>1</v>
      </c>
      <c r="X992">
        <v>0</v>
      </c>
      <c r="Y992">
        <v>3</v>
      </c>
      <c r="Z992">
        <v>1</v>
      </c>
    </row>
    <row r="993" spans="1:26" x14ac:dyDescent="0.15">
      <c r="A993" s="1">
        <v>42405</v>
      </c>
      <c r="B993">
        <v>1</v>
      </c>
      <c r="C993">
        <v>1</v>
      </c>
      <c r="D993">
        <v>1</v>
      </c>
      <c r="E993" t="s">
        <v>0</v>
      </c>
      <c r="F993" t="s">
        <v>0</v>
      </c>
      <c r="G993" t="s">
        <v>1</v>
      </c>
      <c r="H993">
        <v>37</v>
      </c>
      <c r="I993" t="s">
        <v>263</v>
      </c>
      <c r="J993" s="2">
        <v>42406.479166666664</v>
      </c>
      <c r="K993" t="s">
        <v>268</v>
      </c>
      <c r="L993" t="s">
        <v>310</v>
      </c>
      <c r="M993" t="s">
        <v>268</v>
      </c>
      <c r="N993" t="s">
        <v>310</v>
      </c>
      <c r="O993">
        <v>2.1</v>
      </c>
      <c r="P993">
        <v>3.3</v>
      </c>
      <c r="Q993">
        <v>2.9</v>
      </c>
      <c r="R993">
        <v>4.5</v>
      </c>
      <c r="S993">
        <v>3.85</v>
      </c>
      <c r="T993">
        <v>1.55</v>
      </c>
      <c r="U993">
        <v>-1</v>
      </c>
      <c r="V993" s="3" t="str">
        <f t="shared" si="15"/>
        <v>1:1</v>
      </c>
      <c r="W993">
        <v>1</v>
      </c>
      <c r="X993">
        <v>1</v>
      </c>
      <c r="Y993">
        <v>1</v>
      </c>
      <c r="Z993">
        <v>0</v>
      </c>
    </row>
    <row r="994" spans="1:26" x14ac:dyDescent="0.15">
      <c r="A994" s="1">
        <v>42406</v>
      </c>
      <c r="B994">
        <v>1</v>
      </c>
      <c r="C994">
        <v>1</v>
      </c>
      <c r="D994">
        <v>1</v>
      </c>
      <c r="E994" t="s">
        <v>0</v>
      </c>
      <c r="F994" t="s">
        <v>0</v>
      </c>
      <c r="G994" t="s">
        <v>1</v>
      </c>
      <c r="H994">
        <v>2</v>
      </c>
      <c r="I994" t="s">
        <v>232</v>
      </c>
      <c r="J994" s="2">
        <v>42406.541666666664</v>
      </c>
      <c r="K994" t="s">
        <v>614</v>
      </c>
      <c r="L994" t="s">
        <v>621</v>
      </c>
      <c r="M994" t="s">
        <v>615</v>
      </c>
      <c r="N994" t="s">
        <v>623</v>
      </c>
      <c r="O994">
        <v>2.3199999999999998</v>
      </c>
      <c r="P994">
        <v>3.25</v>
      </c>
      <c r="Q994">
        <v>2.6</v>
      </c>
      <c r="R994">
        <v>5.2</v>
      </c>
      <c r="S994">
        <v>4.05</v>
      </c>
      <c r="T994">
        <v>1.45</v>
      </c>
      <c r="U994">
        <v>-1</v>
      </c>
      <c r="V994" s="3" t="str">
        <f t="shared" si="15"/>
        <v>1:0</v>
      </c>
      <c r="W994">
        <v>1</v>
      </c>
      <c r="X994">
        <v>0</v>
      </c>
      <c r="Y994">
        <v>3</v>
      </c>
      <c r="Z994">
        <v>1</v>
      </c>
    </row>
    <row r="995" spans="1:26" x14ac:dyDescent="0.15">
      <c r="A995" s="1">
        <v>42406</v>
      </c>
      <c r="B995">
        <v>1</v>
      </c>
      <c r="C995">
        <v>1</v>
      </c>
      <c r="D995">
        <v>1</v>
      </c>
      <c r="E995" t="s">
        <v>0</v>
      </c>
      <c r="F995" t="s">
        <v>0</v>
      </c>
      <c r="G995" t="s">
        <v>1</v>
      </c>
      <c r="H995">
        <v>3</v>
      </c>
      <c r="I995" t="s">
        <v>6</v>
      </c>
      <c r="J995" s="2">
        <v>42406.59375</v>
      </c>
      <c r="K995" t="s">
        <v>16</v>
      </c>
      <c r="L995" t="s">
        <v>231</v>
      </c>
      <c r="M995" t="s">
        <v>16</v>
      </c>
      <c r="N995" t="s">
        <v>231</v>
      </c>
      <c r="O995">
        <v>1.24</v>
      </c>
      <c r="P995">
        <v>5.2</v>
      </c>
      <c r="Q995">
        <v>8</v>
      </c>
      <c r="R995">
        <v>1.8</v>
      </c>
      <c r="S995">
        <v>3.9</v>
      </c>
      <c r="T995">
        <v>3.17</v>
      </c>
      <c r="U995">
        <v>-1</v>
      </c>
      <c r="V995" s="3" t="str">
        <f t="shared" si="15"/>
        <v>4:0</v>
      </c>
      <c r="W995">
        <v>4</v>
      </c>
      <c r="X995">
        <v>0</v>
      </c>
      <c r="Y995">
        <v>3</v>
      </c>
      <c r="Z995">
        <v>3</v>
      </c>
    </row>
    <row r="996" spans="1:26" x14ac:dyDescent="0.15">
      <c r="A996" s="1">
        <v>42406</v>
      </c>
      <c r="B996">
        <v>1</v>
      </c>
      <c r="C996">
        <v>1</v>
      </c>
      <c r="D996">
        <v>1</v>
      </c>
      <c r="E996" t="s">
        <v>0</v>
      </c>
      <c r="F996" t="s">
        <v>0</v>
      </c>
      <c r="G996" t="s">
        <v>1</v>
      </c>
      <c r="H996">
        <v>4</v>
      </c>
      <c r="I996" t="s">
        <v>6</v>
      </c>
      <c r="J996" s="2">
        <v>42406.6875</v>
      </c>
      <c r="K996" t="s">
        <v>152</v>
      </c>
      <c r="L996" t="s">
        <v>7</v>
      </c>
      <c r="M996" t="s">
        <v>152</v>
      </c>
      <c r="N996" t="s">
        <v>7</v>
      </c>
      <c r="O996">
        <v>2.12</v>
      </c>
      <c r="P996">
        <v>3.55</v>
      </c>
      <c r="Q996">
        <v>2.7</v>
      </c>
      <c r="R996">
        <v>4.3499999999999996</v>
      </c>
      <c r="S996">
        <v>4</v>
      </c>
      <c r="T996">
        <v>1.54</v>
      </c>
      <c r="U996">
        <v>-1</v>
      </c>
      <c r="V996" s="3" t="str">
        <f t="shared" si="15"/>
        <v>1:1</v>
      </c>
      <c r="W996">
        <v>1</v>
      </c>
      <c r="X996">
        <v>1</v>
      </c>
      <c r="Y996">
        <v>1</v>
      </c>
      <c r="Z996">
        <v>0</v>
      </c>
    </row>
    <row r="997" spans="1:26" x14ac:dyDescent="0.15">
      <c r="A997" s="1">
        <v>42406</v>
      </c>
      <c r="B997">
        <v>1</v>
      </c>
      <c r="C997">
        <v>1</v>
      </c>
      <c r="D997">
        <v>1</v>
      </c>
      <c r="E997" t="s">
        <v>0</v>
      </c>
      <c r="F997" t="s">
        <v>0</v>
      </c>
      <c r="G997" t="s">
        <v>1</v>
      </c>
      <c r="H997">
        <v>5</v>
      </c>
      <c r="I997" t="s">
        <v>642</v>
      </c>
      <c r="J997" s="2">
        <v>42406.833333333336</v>
      </c>
      <c r="K997" t="s">
        <v>656</v>
      </c>
      <c r="L997" t="s">
        <v>657</v>
      </c>
      <c r="M997" t="s">
        <v>656</v>
      </c>
      <c r="N997" t="s">
        <v>657</v>
      </c>
      <c r="O997">
        <v>2.25</v>
      </c>
      <c r="P997">
        <v>3</v>
      </c>
      <c r="Q997">
        <v>2.9</v>
      </c>
      <c r="R997">
        <v>5.0999999999999996</v>
      </c>
      <c r="S997">
        <v>3.9</v>
      </c>
      <c r="T997">
        <v>1.48</v>
      </c>
      <c r="U997">
        <v>-1</v>
      </c>
      <c r="V997" s="3" t="str">
        <f t="shared" si="15"/>
        <v>0:1</v>
      </c>
      <c r="W997">
        <v>0</v>
      </c>
      <c r="X997">
        <v>1</v>
      </c>
      <c r="Y997">
        <v>0</v>
      </c>
      <c r="Z997">
        <v>0</v>
      </c>
    </row>
    <row r="998" spans="1:26" x14ac:dyDescent="0.15">
      <c r="A998" s="1">
        <v>42406</v>
      </c>
      <c r="B998">
        <v>1</v>
      </c>
      <c r="C998">
        <v>1</v>
      </c>
      <c r="D998">
        <v>1</v>
      </c>
      <c r="E998" t="s">
        <v>0</v>
      </c>
      <c r="F998" t="s">
        <v>0</v>
      </c>
      <c r="G998" t="s">
        <v>1</v>
      </c>
      <c r="H998">
        <v>6</v>
      </c>
      <c r="I998" t="s">
        <v>642</v>
      </c>
      <c r="J998" s="2">
        <v>42406.833333333336</v>
      </c>
      <c r="K998" t="s">
        <v>658</v>
      </c>
      <c r="L998" t="s">
        <v>445</v>
      </c>
      <c r="M998" t="s">
        <v>658</v>
      </c>
      <c r="N998" t="s">
        <v>445</v>
      </c>
      <c r="O998">
        <v>2.56</v>
      </c>
      <c r="P998">
        <v>3.15</v>
      </c>
      <c r="Q998">
        <v>2.4</v>
      </c>
      <c r="R998">
        <v>1.42</v>
      </c>
      <c r="S998">
        <v>4.2</v>
      </c>
      <c r="T998">
        <v>5.35</v>
      </c>
      <c r="U998">
        <v>1</v>
      </c>
      <c r="V998" s="3" t="str">
        <f t="shared" si="15"/>
        <v>0:1</v>
      </c>
      <c r="W998">
        <v>0</v>
      </c>
      <c r="X998">
        <v>1</v>
      </c>
      <c r="Y998">
        <v>0</v>
      </c>
      <c r="Z998">
        <v>1</v>
      </c>
    </row>
    <row r="999" spans="1:26" x14ac:dyDescent="0.15">
      <c r="A999" s="1">
        <v>42406</v>
      </c>
      <c r="B999">
        <v>1</v>
      </c>
      <c r="C999">
        <v>1</v>
      </c>
      <c r="D999">
        <v>1</v>
      </c>
      <c r="E999" t="s">
        <v>0</v>
      </c>
      <c r="F999" t="s">
        <v>0</v>
      </c>
      <c r="G999" t="s">
        <v>1</v>
      </c>
      <c r="H999">
        <v>7</v>
      </c>
      <c r="I999" t="s">
        <v>254</v>
      </c>
      <c r="J999" s="2">
        <v>42406.854166666664</v>
      </c>
      <c r="K999" t="s">
        <v>319</v>
      </c>
      <c r="L999" t="s">
        <v>104</v>
      </c>
      <c r="M999" t="s">
        <v>319</v>
      </c>
      <c r="N999" t="s">
        <v>106</v>
      </c>
      <c r="O999">
        <v>1.18</v>
      </c>
      <c r="P999">
        <v>5.5</v>
      </c>
      <c r="Q999">
        <v>10.5</v>
      </c>
      <c r="R999">
        <v>1.66</v>
      </c>
      <c r="S999">
        <v>4</v>
      </c>
      <c r="T999">
        <v>3.65</v>
      </c>
      <c r="U999">
        <v>-1</v>
      </c>
      <c r="V999" s="3" t="str">
        <f t="shared" si="15"/>
        <v>0:0</v>
      </c>
      <c r="W999">
        <v>0</v>
      </c>
      <c r="X999">
        <v>0</v>
      </c>
      <c r="Y999">
        <v>1</v>
      </c>
      <c r="Z999">
        <v>0</v>
      </c>
    </row>
    <row r="1000" spans="1:26" x14ac:dyDescent="0.15">
      <c r="A1000" s="1">
        <v>42406</v>
      </c>
      <c r="B1000">
        <v>1</v>
      </c>
      <c r="C1000">
        <v>1</v>
      </c>
      <c r="D1000">
        <v>1</v>
      </c>
      <c r="E1000" t="s">
        <v>0</v>
      </c>
      <c r="F1000" t="s">
        <v>0</v>
      </c>
      <c r="G1000" t="s">
        <v>1</v>
      </c>
      <c r="H1000">
        <v>8</v>
      </c>
      <c r="I1000" t="s">
        <v>24</v>
      </c>
      <c r="J1000" s="2">
        <v>42406.864583333336</v>
      </c>
      <c r="K1000" t="s">
        <v>132</v>
      </c>
      <c r="L1000" t="s">
        <v>29</v>
      </c>
      <c r="M1000" t="s">
        <v>133</v>
      </c>
      <c r="N1000" t="s">
        <v>29</v>
      </c>
      <c r="O1000">
        <v>1.47</v>
      </c>
      <c r="P1000">
        <v>3.95</v>
      </c>
      <c r="Q1000">
        <v>5.25</v>
      </c>
      <c r="R1000">
        <v>2.5</v>
      </c>
      <c r="S1000">
        <v>3.5</v>
      </c>
      <c r="T1000">
        <v>2.2599999999999998</v>
      </c>
      <c r="U1000">
        <v>-1</v>
      </c>
      <c r="V1000" s="3" t="str">
        <f t="shared" si="15"/>
        <v>1:3</v>
      </c>
      <c r="W1000">
        <v>1</v>
      </c>
      <c r="X1000">
        <v>3</v>
      </c>
      <c r="Y1000">
        <v>0</v>
      </c>
      <c r="Z1000">
        <v>0</v>
      </c>
    </row>
    <row r="1001" spans="1:26" x14ac:dyDescent="0.15">
      <c r="A1001" s="1">
        <v>42406</v>
      </c>
      <c r="B1001">
        <v>1</v>
      </c>
      <c r="C1001">
        <v>1</v>
      </c>
      <c r="D1001">
        <v>1</v>
      </c>
      <c r="E1001" t="s">
        <v>0</v>
      </c>
      <c r="F1001" t="s">
        <v>0</v>
      </c>
      <c r="G1001" t="s">
        <v>1</v>
      </c>
      <c r="H1001">
        <v>9</v>
      </c>
      <c r="I1001" t="s">
        <v>253</v>
      </c>
      <c r="J1001" s="2">
        <v>42406.875</v>
      </c>
      <c r="K1001" t="s">
        <v>299</v>
      </c>
      <c r="L1001" t="s">
        <v>200</v>
      </c>
      <c r="M1001" t="s">
        <v>299</v>
      </c>
      <c r="N1001" t="s">
        <v>200</v>
      </c>
      <c r="O1001">
        <v>1.72</v>
      </c>
      <c r="P1001">
        <v>3.2</v>
      </c>
      <c r="Q1001">
        <v>4.3499999999999996</v>
      </c>
      <c r="R1001">
        <v>3.45</v>
      </c>
      <c r="S1001">
        <v>3.35</v>
      </c>
      <c r="T1001">
        <v>1.85</v>
      </c>
      <c r="U1001">
        <v>-1</v>
      </c>
      <c r="V1001" s="3" t="str">
        <f t="shared" si="15"/>
        <v>1:0</v>
      </c>
      <c r="W1001">
        <v>1</v>
      </c>
      <c r="X1001">
        <v>0</v>
      </c>
      <c r="Y1001">
        <v>3</v>
      </c>
      <c r="Z1001">
        <v>1</v>
      </c>
    </row>
    <row r="1002" spans="1:26" x14ac:dyDescent="0.15">
      <c r="A1002" s="1">
        <v>42406</v>
      </c>
      <c r="B1002">
        <v>1</v>
      </c>
      <c r="C1002">
        <v>1</v>
      </c>
      <c r="D1002">
        <v>1</v>
      </c>
      <c r="E1002" t="s">
        <v>0</v>
      </c>
      <c r="F1002" t="s">
        <v>0</v>
      </c>
      <c r="G1002" t="s">
        <v>1</v>
      </c>
      <c r="H1002">
        <v>10</v>
      </c>
      <c r="I1002" t="s">
        <v>553</v>
      </c>
      <c r="J1002" s="2">
        <v>42406.875</v>
      </c>
      <c r="K1002" t="s">
        <v>558</v>
      </c>
      <c r="L1002" t="s">
        <v>561</v>
      </c>
      <c r="M1002" t="s">
        <v>558</v>
      </c>
      <c r="N1002" t="s">
        <v>561</v>
      </c>
      <c r="O1002">
        <v>1.31</v>
      </c>
      <c r="P1002">
        <v>4.25</v>
      </c>
      <c r="Q1002">
        <v>8</v>
      </c>
      <c r="R1002">
        <v>2.08</v>
      </c>
      <c r="S1002">
        <v>3.45</v>
      </c>
      <c r="T1002">
        <v>2.8</v>
      </c>
      <c r="U1002">
        <v>-1</v>
      </c>
      <c r="V1002" s="3" t="str">
        <f t="shared" si="15"/>
        <v>2:1</v>
      </c>
      <c r="W1002">
        <v>2</v>
      </c>
      <c r="X1002">
        <v>1</v>
      </c>
      <c r="Y1002">
        <v>3</v>
      </c>
      <c r="Z1002">
        <v>1</v>
      </c>
    </row>
    <row r="1003" spans="1:26" x14ac:dyDescent="0.15">
      <c r="A1003" s="1">
        <v>42406</v>
      </c>
      <c r="B1003">
        <v>1</v>
      </c>
      <c r="C1003">
        <v>1</v>
      </c>
      <c r="D1003">
        <v>1</v>
      </c>
      <c r="E1003" t="s">
        <v>0</v>
      </c>
      <c r="F1003" t="s">
        <v>0</v>
      </c>
      <c r="G1003" t="s">
        <v>1</v>
      </c>
      <c r="H1003">
        <v>11</v>
      </c>
      <c r="I1003" t="s">
        <v>522</v>
      </c>
      <c r="J1003" s="2">
        <v>42406.9375</v>
      </c>
      <c r="K1003" t="s">
        <v>532</v>
      </c>
      <c r="L1003" t="s">
        <v>326</v>
      </c>
      <c r="M1003" t="s">
        <v>532</v>
      </c>
      <c r="N1003" t="s">
        <v>326</v>
      </c>
      <c r="O1003">
        <v>2.5</v>
      </c>
      <c r="P1003">
        <v>3.5</v>
      </c>
      <c r="Q1003">
        <v>2.29</v>
      </c>
      <c r="R1003">
        <v>1.46</v>
      </c>
      <c r="S1003">
        <v>4.25</v>
      </c>
      <c r="T1003">
        <v>4.8</v>
      </c>
      <c r="U1003">
        <v>1</v>
      </c>
      <c r="V1003" s="3" t="str">
        <f t="shared" si="15"/>
        <v>2:4</v>
      </c>
      <c r="W1003">
        <v>2</v>
      </c>
      <c r="X1003">
        <v>4</v>
      </c>
      <c r="Y1003">
        <v>0</v>
      </c>
      <c r="Z1003">
        <v>0</v>
      </c>
    </row>
    <row r="1004" spans="1:26" x14ac:dyDescent="0.15">
      <c r="A1004" s="1">
        <v>42406</v>
      </c>
      <c r="B1004">
        <v>1</v>
      </c>
      <c r="C1004">
        <v>1</v>
      </c>
      <c r="D1004">
        <v>1</v>
      </c>
      <c r="E1004" t="s">
        <v>0</v>
      </c>
      <c r="F1004" t="s">
        <v>0</v>
      </c>
      <c r="G1004" t="s">
        <v>1</v>
      </c>
      <c r="H1004">
        <v>12</v>
      </c>
      <c r="I1004" t="s">
        <v>522</v>
      </c>
      <c r="J1004" s="2">
        <v>42406.9375</v>
      </c>
      <c r="K1004" t="s">
        <v>524</v>
      </c>
      <c r="L1004" t="s">
        <v>353</v>
      </c>
      <c r="M1004" t="s">
        <v>524</v>
      </c>
      <c r="N1004" t="s">
        <v>353</v>
      </c>
      <c r="O1004">
        <v>2.2200000000000002</v>
      </c>
      <c r="P1004">
        <v>3</v>
      </c>
      <c r="Q1004">
        <v>2.95</v>
      </c>
      <c r="R1004">
        <v>5.15</v>
      </c>
      <c r="S1004">
        <v>3.8</v>
      </c>
      <c r="T1004">
        <v>1.49</v>
      </c>
      <c r="U1004">
        <v>-1</v>
      </c>
      <c r="V1004" s="3" t="str">
        <f t="shared" si="15"/>
        <v>2:1</v>
      </c>
      <c r="W1004">
        <v>2</v>
      </c>
      <c r="X1004">
        <v>1</v>
      </c>
      <c r="Y1004">
        <v>3</v>
      </c>
      <c r="Z1004">
        <v>1</v>
      </c>
    </row>
    <row r="1005" spans="1:26" x14ac:dyDescent="0.15">
      <c r="A1005" s="1">
        <v>42406</v>
      </c>
      <c r="B1005">
        <v>1</v>
      </c>
      <c r="C1005">
        <v>1</v>
      </c>
      <c r="D1005">
        <v>1</v>
      </c>
      <c r="E1005" t="s">
        <v>0</v>
      </c>
      <c r="F1005" t="s">
        <v>0</v>
      </c>
      <c r="G1005" t="s">
        <v>1</v>
      </c>
      <c r="H1005">
        <v>13</v>
      </c>
      <c r="I1005" t="s">
        <v>522</v>
      </c>
      <c r="J1005" s="2">
        <v>42406.9375</v>
      </c>
      <c r="K1005" t="s">
        <v>339</v>
      </c>
      <c r="L1005" t="s">
        <v>237</v>
      </c>
      <c r="M1005" t="s">
        <v>339</v>
      </c>
      <c r="N1005" t="s">
        <v>237</v>
      </c>
      <c r="O1005">
        <v>2.1800000000000002</v>
      </c>
      <c r="P1005">
        <v>3.5</v>
      </c>
      <c r="Q1005">
        <v>2.65</v>
      </c>
      <c r="R1005">
        <v>4.5</v>
      </c>
      <c r="S1005">
        <v>4.0999999999999996</v>
      </c>
      <c r="T1005">
        <v>1.51</v>
      </c>
      <c r="U1005">
        <v>-1</v>
      </c>
      <c r="V1005" s="3" t="str">
        <f t="shared" si="15"/>
        <v>3:0</v>
      </c>
      <c r="W1005">
        <v>3</v>
      </c>
      <c r="X1005">
        <v>0</v>
      </c>
      <c r="Y1005">
        <v>3</v>
      </c>
      <c r="Z1005">
        <v>3</v>
      </c>
    </row>
    <row r="1006" spans="1:26" x14ac:dyDescent="0.15">
      <c r="A1006" s="1">
        <v>42406</v>
      </c>
      <c r="B1006">
        <v>1</v>
      </c>
      <c r="C1006">
        <v>1</v>
      </c>
      <c r="D1006">
        <v>1</v>
      </c>
      <c r="E1006" t="s">
        <v>0</v>
      </c>
      <c r="F1006" t="s">
        <v>0</v>
      </c>
      <c r="G1006" t="s">
        <v>1</v>
      </c>
      <c r="H1006">
        <v>14</v>
      </c>
      <c r="I1006" t="s">
        <v>522</v>
      </c>
      <c r="J1006" s="2">
        <v>42406.9375</v>
      </c>
      <c r="K1006" t="s">
        <v>340</v>
      </c>
      <c r="L1006" t="s">
        <v>294</v>
      </c>
      <c r="M1006" t="s">
        <v>340</v>
      </c>
      <c r="N1006" t="s">
        <v>295</v>
      </c>
      <c r="O1006">
        <v>2.5</v>
      </c>
      <c r="P1006">
        <v>3.2</v>
      </c>
      <c r="Q1006">
        <v>2.4300000000000002</v>
      </c>
      <c r="R1006">
        <v>1.41</v>
      </c>
      <c r="S1006">
        <v>4.25</v>
      </c>
      <c r="T1006">
        <v>5.4</v>
      </c>
      <c r="U1006">
        <v>1</v>
      </c>
      <c r="V1006" s="3" t="str">
        <f t="shared" si="15"/>
        <v>0:1</v>
      </c>
      <c r="W1006">
        <v>0</v>
      </c>
      <c r="X1006">
        <v>1</v>
      </c>
      <c r="Y1006">
        <v>0</v>
      </c>
      <c r="Z1006">
        <v>1</v>
      </c>
    </row>
    <row r="1007" spans="1:26" x14ac:dyDescent="0.15">
      <c r="A1007" s="1">
        <v>42406</v>
      </c>
      <c r="B1007">
        <v>1</v>
      </c>
      <c r="C1007">
        <v>1</v>
      </c>
      <c r="D1007">
        <v>1</v>
      </c>
      <c r="E1007" t="s">
        <v>0</v>
      </c>
      <c r="F1007" t="s">
        <v>0</v>
      </c>
      <c r="G1007" t="s">
        <v>1</v>
      </c>
      <c r="H1007">
        <v>15</v>
      </c>
      <c r="I1007" t="s">
        <v>522</v>
      </c>
      <c r="J1007" s="2">
        <v>42406.9375</v>
      </c>
      <c r="K1007" t="s">
        <v>341</v>
      </c>
      <c r="L1007" t="s">
        <v>397</v>
      </c>
      <c r="M1007" t="s">
        <v>341</v>
      </c>
      <c r="N1007" t="s">
        <v>397</v>
      </c>
      <c r="O1007">
        <v>5.8</v>
      </c>
      <c r="P1007">
        <v>4.2</v>
      </c>
      <c r="Q1007">
        <v>1.4</v>
      </c>
      <c r="R1007">
        <v>2.4500000000000002</v>
      </c>
      <c r="S1007">
        <v>3.65</v>
      </c>
      <c r="T1007">
        <v>2.25</v>
      </c>
      <c r="U1007">
        <v>1</v>
      </c>
      <c r="V1007" s="3" t="str">
        <f t="shared" si="15"/>
        <v>0:0</v>
      </c>
      <c r="W1007">
        <v>0</v>
      </c>
      <c r="X1007">
        <v>0</v>
      </c>
      <c r="Y1007">
        <v>1</v>
      </c>
      <c r="Z1007">
        <v>3</v>
      </c>
    </row>
    <row r="1008" spans="1:26" x14ac:dyDescent="0.15">
      <c r="A1008" s="1">
        <v>42406</v>
      </c>
      <c r="B1008">
        <v>1</v>
      </c>
      <c r="C1008">
        <v>1</v>
      </c>
      <c r="D1008">
        <v>1</v>
      </c>
      <c r="E1008" t="s">
        <v>0</v>
      </c>
      <c r="F1008" t="s">
        <v>0</v>
      </c>
      <c r="G1008" t="s">
        <v>1</v>
      </c>
      <c r="H1008">
        <v>16</v>
      </c>
      <c r="I1008" t="s">
        <v>24</v>
      </c>
      <c r="J1008" s="2">
        <v>42406.958333333336</v>
      </c>
      <c r="K1008" t="s">
        <v>38</v>
      </c>
      <c r="L1008" t="s">
        <v>34</v>
      </c>
      <c r="M1008" t="s">
        <v>38</v>
      </c>
      <c r="N1008" t="s">
        <v>34</v>
      </c>
      <c r="O1008">
        <v>2.25</v>
      </c>
      <c r="P1008">
        <v>3.1</v>
      </c>
      <c r="Q1008">
        <v>2.8</v>
      </c>
      <c r="R1008">
        <v>5.0999999999999996</v>
      </c>
      <c r="S1008">
        <v>3.9</v>
      </c>
      <c r="T1008">
        <v>1.48</v>
      </c>
      <c r="U1008">
        <v>-1</v>
      </c>
      <c r="V1008" s="3" t="str">
        <f t="shared" si="15"/>
        <v>2:0</v>
      </c>
      <c r="W1008">
        <v>2</v>
      </c>
      <c r="X1008">
        <v>0</v>
      </c>
      <c r="Y1008">
        <v>3</v>
      </c>
      <c r="Z1008">
        <v>3</v>
      </c>
    </row>
    <row r="1009" spans="1:26" x14ac:dyDescent="0.15">
      <c r="A1009" s="1">
        <v>42406</v>
      </c>
      <c r="B1009">
        <v>1</v>
      </c>
      <c r="C1009">
        <v>1</v>
      </c>
      <c r="D1009">
        <v>1</v>
      </c>
      <c r="E1009" t="s">
        <v>0</v>
      </c>
      <c r="F1009" t="s">
        <v>0</v>
      </c>
      <c r="G1009" t="s">
        <v>1</v>
      </c>
      <c r="H1009">
        <v>17</v>
      </c>
      <c r="I1009" t="s">
        <v>24</v>
      </c>
      <c r="J1009" s="2">
        <v>42406.958333333336</v>
      </c>
      <c r="K1009" t="s">
        <v>26</v>
      </c>
      <c r="L1009" t="s">
        <v>37</v>
      </c>
      <c r="M1009" t="s">
        <v>26</v>
      </c>
      <c r="N1009" t="s">
        <v>37</v>
      </c>
      <c r="O1009">
        <v>1.32</v>
      </c>
      <c r="P1009">
        <v>4.3</v>
      </c>
      <c r="Q1009">
        <v>7.5</v>
      </c>
      <c r="R1009">
        <v>2.1</v>
      </c>
      <c r="S1009">
        <v>3.5</v>
      </c>
      <c r="T1009">
        <v>2.75</v>
      </c>
      <c r="U1009">
        <v>-1</v>
      </c>
      <c r="V1009" s="3" t="str">
        <f t="shared" si="15"/>
        <v>2:2</v>
      </c>
      <c r="W1009">
        <v>2</v>
      </c>
      <c r="X1009">
        <v>2</v>
      </c>
      <c r="Y1009">
        <v>1</v>
      </c>
      <c r="Z1009">
        <v>0</v>
      </c>
    </row>
    <row r="1010" spans="1:26" x14ac:dyDescent="0.15">
      <c r="A1010" s="1">
        <v>42406</v>
      </c>
      <c r="B1010">
        <v>1</v>
      </c>
      <c r="C1010">
        <v>1</v>
      </c>
      <c r="D1010">
        <v>1</v>
      </c>
      <c r="E1010" t="s">
        <v>0</v>
      </c>
      <c r="F1010" t="s">
        <v>0</v>
      </c>
      <c r="G1010" t="s">
        <v>1</v>
      </c>
      <c r="H1010">
        <v>18</v>
      </c>
      <c r="I1010" t="s">
        <v>24</v>
      </c>
      <c r="J1010" s="2">
        <v>42406.958333333336</v>
      </c>
      <c r="K1010" t="s">
        <v>28</v>
      </c>
      <c r="L1010" t="s">
        <v>39</v>
      </c>
      <c r="M1010" t="s">
        <v>28</v>
      </c>
      <c r="N1010" t="s">
        <v>41</v>
      </c>
      <c r="O1010">
        <v>2.0499999999999998</v>
      </c>
      <c r="P1010">
        <v>3.1</v>
      </c>
      <c r="Q1010">
        <v>3.2</v>
      </c>
      <c r="R1010">
        <v>4.55</v>
      </c>
      <c r="S1010">
        <v>3.65</v>
      </c>
      <c r="T1010">
        <v>1.58</v>
      </c>
      <c r="U1010">
        <v>-1</v>
      </c>
      <c r="V1010" s="3" t="str">
        <f t="shared" si="15"/>
        <v>1:0</v>
      </c>
      <c r="W1010">
        <v>1</v>
      </c>
      <c r="X1010">
        <v>0</v>
      </c>
      <c r="Y1010">
        <v>3</v>
      </c>
      <c r="Z1010">
        <v>1</v>
      </c>
    </row>
    <row r="1011" spans="1:26" x14ac:dyDescent="0.15">
      <c r="A1011" s="1">
        <v>42406</v>
      </c>
      <c r="B1011">
        <v>1</v>
      </c>
      <c r="C1011">
        <v>1</v>
      </c>
      <c r="D1011">
        <v>1</v>
      </c>
      <c r="E1011" t="s">
        <v>0</v>
      </c>
      <c r="F1011" t="s">
        <v>0</v>
      </c>
      <c r="G1011" t="s">
        <v>1</v>
      </c>
      <c r="H1011">
        <v>19</v>
      </c>
      <c r="I1011" t="s">
        <v>24</v>
      </c>
      <c r="J1011" s="2">
        <v>42406.958333333336</v>
      </c>
      <c r="K1011" t="s">
        <v>40</v>
      </c>
      <c r="L1011" t="s">
        <v>180</v>
      </c>
      <c r="M1011" t="s">
        <v>40</v>
      </c>
      <c r="N1011" t="s">
        <v>180</v>
      </c>
      <c r="O1011">
        <v>2.5499999999999998</v>
      </c>
      <c r="P1011">
        <v>3.2</v>
      </c>
      <c r="Q1011">
        <v>2.39</v>
      </c>
      <c r="R1011">
        <v>5.9</v>
      </c>
      <c r="S1011">
        <v>4.3499999999999996</v>
      </c>
      <c r="T1011">
        <v>1.37</v>
      </c>
      <c r="U1011">
        <v>-1</v>
      </c>
      <c r="V1011" s="3" t="str">
        <f t="shared" si="15"/>
        <v>0:3</v>
      </c>
      <c r="W1011">
        <v>0</v>
      </c>
      <c r="X1011">
        <v>3</v>
      </c>
      <c r="Y1011">
        <v>0</v>
      </c>
      <c r="Z1011">
        <v>0</v>
      </c>
    </row>
    <row r="1012" spans="1:26" x14ac:dyDescent="0.15">
      <c r="A1012" s="1">
        <v>42406</v>
      </c>
      <c r="B1012">
        <v>1</v>
      </c>
      <c r="C1012">
        <v>1</v>
      </c>
      <c r="D1012">
        <v>1</v>
      </c>
      <c r="E1012" t="s">
        <v>0</v>
      </c>
      <c r="F1012" t="s">
        <v>0</v>
      </c>
      <c r="G1012" t="s">
        <v>1</v>
      </c>
      <c r="H1012">
        <v>20</v>
      </c>
      <c r="I1012" t="s">
        <v>24</v>
      </c>
      <c r="J1012" s="2">
        <v>42406.958333333336</v>
      </c>
      <c r="K1012" t="s">
        <v>32</v>
      </c>
      <c r="L1012" t="s">
        <v>171</v>
      </c>
      <c r="M1012" t="s">
        <v>32</v>
      </c>
      <c r="N1012" t="s">
        <v>171</v>
      </c>
      <c r="O1012">
        <v>2.1</v>
      </c>
      <c r="P1012">
        <v>3</v>
      </c>
      <c r="Q1012">
        <v>3.18</v>
      </c>
      <c r="R1012">
        <v>4.75</v>
      </c>
      <c r="S1012">
        <v>3.65</v>
      </c>
      <c r="T1012">
        <v>1.55</v>
      </c>
      <c r="U1012">
        <v>-1</v>
      </c>
      <c r="V1012" s="3" t="str">
        <f t="shared" si="15"/>
        <v>1:1</v>
      </c>
      <c r="W1012">
        <v>1</v>
      </c>
      <c r="X1012">
        <v>1</v>
      </c>
      <c r="Y1012">
        <v>1</v>
      </c>
      <c r="Z1012">
        <v>0</v>
      </c>
    </row>
    <row r="1013" spans="1:26" x14ac:dyDescent="0.15">
      <c r="A1013" s="1">
        <v>42406</v>
      </c>
      <c r="B1013">
        <v>1</v>
      </c>
      <c r="C1013">
        <v>1</v>
      </c>
      <c r="D1013">
        <v>1</v>
      </c>
      <c r="E1013" t="s">
        <v>0</v>
      </c>
      <c r="F1013" t="s">
        <v>0</v>
      </c>
      <c r="G1013" t="s">
        <v>1</v>
      </c>
      <c r="H1013">
        <v>21</v>
      </c>
      <c r="I1013" t="s">
        <v>24</v>
      </c>
      <c r="J1013" s="2">
        <v>42406.958333333336</v>
      </c>
      <c r="K1013" t="s">
        <v>181</v>
      </c>
      <c r="L1013" t="s">
        <v>131</v>
      </c>
      <c r="M1013" t="s">
        <v>182</v>
      </c>
      <c r="N1013" t="s">
        <v>131</v>
      </c>
      <c r="O1013">
        <v>1.37</v>
      </c>
      <c r="P1013">
        <v>4.2</v>
      </c>
      <c r="Q1013">
        <v>6.45</v>
      </c>
      <c r="R1013">
        <v>2.25</v>
      </c>
      <c r="S1013">
        <v>3.45</v>
      </c>
      <c r="T1013">
        <v>2.5499999999999998</v>
      </c>
      <c r="U1013">
        <v>-1</v>
      </c>
      <c r="V1013" s="3" t="str">
        <f t="shared" si="15"/>
        <v>1:0</v>
      </c>
      <c r="W1013">
        <v>1</v>
      </c>
      <c r="X1013">
        <v>0</v>
      </c>
      <c r="Y1013">
        <v>3</v>
      </c>
      <c r="Z1013">
        <v>1</v>
      </c>
    </row>
    <row r="1014" spans="1:26" x14ac:dyDescent="0.15">
      <c r="A1014" s="1">
        <v>42406</v>
      </c>
      <c r="B1014">
        <v>1</v>
      </c>
      <c r="C1014">
        <v>1</v>
      </c>
      <c r="D1014">
        <v>1</v>
      </c>
      <c r="E1014" t="s">
        <v>0</v>
      </c>
      <c r="F1014" t="s">
        <v>0</v>
      </c>
      <c r="G1014" t="s">
        <v>1</v>
      </c>
      <c r="H1014">
        <v>22</v>
      </c>
      <c r="I1014" t="s">
        <v>9</v>
      </c>
      <c r="J1014" s="2">
        <v>42406.958333333336</v>
      </c>
      <c r="K1014" t="s">
        <v>42</v>
      </c>
      <c r="L1014" t="s">
        <v>53</v>
      </c>
      <c r="M1014" t="s">
        <v>42</v>
      </c>
      <c r="N1014" t="s">
        <v>54</v>
      </c>
      <c r="O1014">
        <v>2.4</v>
      </c>
      <c r="P1014">
        <v>3.1</v>
      </c>
      <c r="Q1014">
        <v>2.6</v>
      </c>
      <c r="R1014">
        <v>5.55</v>
      </c>
      <c r="S1014">
        <v>4.0999999999999996</v>
      </c>
      <c r="T1014">
        <v>1.42</v>
      </c>
      <c r="U1014">
        <v>-1</v>
      </c>
      <c r="V1014" s="3" t="str">
        <f t="shared" si="15"/>
        <v>1:2</v>
      </c>
      <c r="W1014">
        <v>1</v>
      </c>
      <c r="X1014">
        <v>2</v>
      </c>
      <c r="Y1014">
        <v>0</v>
      </c>
      <c r="Z1014">
        <v>0</v>
      </c>
    </row>
    <row r="1015" spans="1:26" x14ac:dyDescent="0.15">
      <c r="A1015" s="1">
        <v>42406</v>
      </c>
      <c r="B1015">
        <v>1</v>
      </c>
      <c r="C1015">
        <v>1</v>
      </c>
      <c r="D1015">
        <v>1</v>
      </c>
      <c r="E1015" t="s">
        <v>0</v>
      </c>
      <c r="F1015" t="s">
        <v>0</v>
      </c>
      <c r="G1015" t="s">
        <v>1</v>
      </c>
      <c r="H1015">
        <v>23</v>
      </c>
      <c r="I1015" t="s">
        <v>9</v>
      </c>
      <c r="J1015" s="2">
        <v>42406.958333333336</v>
      </c>
      <c r="K1015" t="s">
        <v>44</v>
      </c>
      <c r="L1015" t="s">
        <v>60</v>
      </c>
      <c r="M1015" t="s">
        <v>44</v>
      </c>
      <c r="N1015" t="s">
        <v>60</v>
      </c>
      <c r="O1015">
        <v>2.14</v>
      </c>
      <c r="P1015">
        <v>3.25</v>
      </c>
      <c r="Q1015">
        <v>2.88</v>
      </c>
      <c r="R1015">
        <v>4.55</v>
      </c>
      <c r="S1015">
        <v>3.9</v>
      </c>
      <c r="T1015">
        <v>1.53</v>
      </c>
      <c r="U1015">
        <v>-1</v>
      </c>
      <c r="V1015" s="3" t="str">
        <f t="shared" si="15"/>
        <v>2:1</v>
      </c>
      <c r="W1015">
        <v>2</v>
      </c>
      <c r="X1015">
        <v>1</v>
      </c>
      <c r="Y1015">
        <v>3</v>
      </c>
      <c r="Z1015">
        <v>1</v>
      </c>
    </row>
    <row r="1016" spans="1:26" x14ac:dyDescent="0.15">
      <c r="A1016" s="1">
        <v>42406</v>
      </c>
      <c r="B1016">
        <v>1</v>
      </c>
      <c r="C1016">
        <v>1</v>
      </c>
      <c r="D1016">
        <v>1</v>
      </c>
      <c r="E1016" t="s">
        <v>0</v>
      </c>
      <c r="F1016" t="s">
        <v>0</v>
      </c>
      <c r="G1016" t="s">
        <v>1</v>
      </c>
      <c r="H1016">
        <v>24</v>
      </c>
      <c r="I1016" t="s">
        <v>9</v>
      </c>
      <c r="J1016" s="2">
        <v>42406.958333333336</v>
      </c>
      <c r="K1016" t="s">
        <v>46</v>
      </c>
      <c r="L1016" t="s">
        <v>14</v>
      </c>
      <c r="M1016" t="s">
        <v>46</v>
      </c>
      <c r="N1016" t="s">
        <v>14</v>
      </c>
      <c r="O1016">
        <v>2.5499999999999998</v>
      </c>
      <c r="P1016">
        <v>2.95</v>
      </c>
      <c r="Q1016">
        <v>2.5499999999999998</v>
      </c>
      <c r="R1016">
        <v>6.1</v>
      </c>
      <c r="S1016">
        <v>4.25</v>
      </c>
      <c r="T1016">
        <v>1.37</v>
      </c>
      <c r="U1016">
        <v>-1</v>
      </c>
      <c r="V1016" s="3" t="str">
        <f t="shared" si="15"/>
        <v>1:0</v>
      </c>
      <c r="W1016">
        <v>1</v>
      </c>
      <c r="X1016">
        <v>0</v>
      </c>
      <c r="Y1016">
        <v>3</v>
      </c>
      <c r="Z1016">
        <v>1</v>
      </c>
    </row>
    <row r="1017" spans="1:26" x14ac:dyDescent="0.15">
      <c r="A1017" s="1">
        <v>42406</v>
      </c>
      <c r="B1017">
        <v>1</v>
      </c>
      <c r="C1017">
        <v>1</v>
      </c>
      <c r="D1017">
        <v>1</v>
      </c>
      <c r="E1017" t="s">
        <v>0</v>
      </c>
      <c r="F1017" t="s">
        <v>0</v>
      </c>
      <c r="G1017" t="s">
        <v>1</v>
      </c>
      <c r="H1017">
        <v>25</v>
      </c>
      <c r="I1017" t="s">
        <v>9</v>
      </c>
      <c r="J1017" s="2">
        <v>42406.958333333336</v>
      </c>
      <c r="K1017" t="s">
        <v>48</v>
      </c>
      <c r="L1017" t="s">
        <v>56</v>
      </c>
      <c r="M1017" t="s">
        <v>48</v>
      </c>
      <c r="N1017" t="s">
        <v>56</v>
      </c>
      <c r="O1017">
        <v>1.71</v>
      </c>
      <c r="P1017">
        <v>3.35</v>
      </c>
      <c r="Q1017">
        <v>4.1500000000000004</v>
      </c>
      <c r="R1017">
        <v>3.35</v>
      </c>
      <c r="S1017">
        <v>3.45</v>
      </c>
      <c r="T1017">
        <v>1.86</v>
      </c>
      <c r="U1017">
        <v>-1</v>
      </c>
      <c r="V1017" s="3" t="str">
        <f t="shared" si="15"/>
        <v>0:0</v>
      </c>
      <c r="W1017">
        <v>0</v>
      </c>
      <c r="X1017">
        <v>0</v>
      </c>
      <c r="Y1017">
        <v>1</v>
      </c>
      <c r="Z1017">
        <v>0</v>
      </c>
    </row>
    <row r="1018" spans="1:26" x14ac:dyDescent="0.15">
      <c r="A1018" s="1">
        <v>42406</v>
      </c>
      <c r="B1018">
        <v>1</v>
      </c>
      <c r="C1018">
        <v>1</v>
      </c>
      <c r="D1018">
        <v>1</v>
      </c>
      <c r="E1018" t="s">
        <v>0</v>
      </c>
      <c r="F1018" t="s">
        <v>0</v>
      </c>
      <c r="G1018" t="s">
        <v>1</v>
      </c>
      <c r="H1018">
        <v>26</v>
      </c>
      <c r="I1018" t="s">
        <v>9</v>
      </c>
      <c r="J1018" s="2">
        <v>42406.958333333336</v>
      </c>
      <c r="K1018" t="s">
        <v>50</v>
      </c>
      <c r="L1018" t="s">
        <v>62</v>
      </c>
      <c r="M1018" t="s">
        <v>50</v>
      </c>
      <c r="N1018" t="s">
        <v>62</v>
      </c>
      <c r="O1018">
        <v>3.15</v>
      </c>
      <c r="P1018">
        <v>3.25</v>
      </c>
      <c r="Q1018">
        <v>2.0099999999999998</v>
      </c>
      <c r="R1018">
        <v>1.6</v>
      </c>
      <c r="S1018">
        <v>3.7</v>
      </c>
      <c r="T1018">
        <v>4.3</v>
      </c>
      <c r="U1018">
        <v>1</v>
      </c>
      <c r="V1018" s="3" t="str">
        <f t="shared" si="15"/>
        <v>0:1</v>
      </c>
      <c r="W1018">
        <v>0</v>
      </c>
      <c r="X1018">
        <v>1</v>
      </c>
      <c r="Y1018">
        <v>0</v>
      </c>
      <c r="Z1018">
        <v>1</v>
      </c>
    </row>
    <row r="1019" spans="1:26" x14ac:dyDescent="0.15">
      <c r="A1019" s="1">
        <v>42406</v>
      </c>
      <c r="B1019">
        <v>1</v>
      </c>
      <c r="C1019">
        <v>1</v>
      </c>
      <c r="D1019">
        <v>1</v>
      </c>
      <c r="E1019" t="s">
        <v>0</v>
      </c>
      <c r="F1019" t="s">
        <v>0</v>
      </c>
      <c r="G1019" t="s">
        <v>1</v>
      </c>
      <c r="H1019">
        <v>27</v>
      </c>
      <c r="I1019" t="s">
        <v>9</v>
      </c>
      <c r="J1019" s="2">
        <v>42406.958333333336</v>
      </c>
      <c r="K1019" t="s">
        <v>52</v>
      </c>
      <c r="L1019" t="s">
        <v>58</v>
      </c>
      <c r="M1019" t="s">
        <v>52</v>
      </c>
      <c r="N1019" t="s">
        <v>58</v>
      </c>
      <c r="O1019">
        <v>3.23</v>
      </c>
      <c r="P1019">
        <v>3.2</v>
      </c>
      <c r="Q1019">
        <v>2</v>
      </c>
      <c r="R1019">
        <v>1.61</v>
      </c>
      <c r="S1019">
        <v>3.8</v>
      </c>
      <c r="T1019">
        <v>4.0999999999999996</v>
      </c>
      <c r="U1019">
        <v>1</v>
      </c>
      <c r="V1019" s="3" t="str">
        <f t="shared" si="15"/>
        <v>1:1</v>
      </c>
      <c r="W1019">
        <v>1</v>
      </c>
      <c r="X1019">
        <v>1</v>
      </c>
      <c r="Y1019">
        <v>1</v>
      </c>
      <c r="Z1019">
        <v>3</v>
      </c>
    </row>
    <row r="1020" spans="1:26" x14ac:dyDescent="0.15">
      <c r="A1020" s="1">
        <v>42406</v>
      </c>
      <c r="B1020">
        <v>1</v>
      </c>
      <c r="C1020">
        <v>1</v>
      </c>
      <c r="D1020">
        <v>1</v>
      </c>
      <c r="E1020" t="s">
        <v>0</v>
      </c>
      <c r="F1020" t="s">
        <v>0</v>
      </c>
      <c r="G1020" t="s">
        <v>1</v>
      </c>
      <c r="H1020">
        <v>28</v>
      </c>
      <c r="I1020" t="s">
        <v>9</v>
      </c>
      <c r="J1020" s="2">
        <v>42406.958333333336</v>
      </c>
      <c r="K1020" t="s">
        <v>55</v>
      </c>
      <c r="L1020" t="s">
        <v>51</v>
      </c>
      <c r="M1020" t="s">
        <v>55</v>
      </c>
      <c r="N1020" t="s">
        <v>51</v>
      </c>
      <c r="O1020">
        <v>2.4500000000000002</v>
      </c>
      <c r="P1020">
        <v>3</v>
      </c>
      <c r="Q1020">
        <v>2.62</v>
      </c>
      <c r="R1020">
        <v>5.9</v>
      </c>
      <c r="S1020">
        <v>4.0999999999999996</v>
      </c>
      <c r="T1020">
        <v>1.4</v>
      </c>
      <c r="U1020">
        <v>-1</v>
      </c>
      <c r="V1020" s="3" t="str">
        <f t="shared" si="15"/>
        <v>0:1</v>
      </c>
      <c r="W1020">
        <v>0</v>
      </c>
      <c r="X1020">
        <v>1</v>
      </c>
      <c r="Y1020">
        <v>0</v>
      </c>
      <c r="Z1020">
        <v>0</v>
      </c>
    </row>
    <row r="1021" spans="1:26" x14ac:dyDescent="0.15">
      <c r="A1021" s="1">
        <v>42406</v>
      </c>
      <c r="B1021">
        <v>1</v>
      </c>
      <c r="C1021">
        <v>1</v>
      </c>
      <c r="D1021">
        <v>1</v>
      </c>
      <c r="E1021" t="s">
        <v>0</v>
      </c>
      <c r="F1021" t="s">
        <v>0</v>
      </c>
      <c r="G1021" t="s">
        <v>1</v>
      </c>
      <c r="H1021">
        <v>29</v>
      </c>
      <c r="I1021" t="s">
        <v>9</v>
      </c>
      <c r="J1021" s="2">
        <v>42406.958333333336</v>
      </c>
      <c r="K1021" t="s">
        <v>57</v>
      </c>
      <c r="L1021" t="s">
        <v>49</v>
      </c>
      <c r="M1021" t="s">
        <v>57</v>
      </c>
      <c r="N1021" t="s">
        <v>49</v>
      </c>
      <c r="O1021">
        <v>1.56</v>
      </c>
      <c r="P1021">
        <v>3.4</v>
      </c>
      <c r="Q1021">
        <v>5.3</v>
      </c>
      <c r="R1021">
        <v>2.98</v>
      </c>
      <c r="S1021">
        <v>3.2</v>
      </c>
      <c r="T1021">
        <v>2.08</v>
      </c>
      <c r="U1021">
        <v>-1</v>
      </c>
      <c r="V1021" s="3" t="str">
        <f t="shared" si="15"/>
        <v>1:1</v>
      </c>
      <c r="W1021">
        <v>1</v>
      </c>
      <c r="X1021">
        <v>1</v>
      </c>
      <c r="Y1021">
        <v>1</v>
      </c>
      <c r="Z1021">
        <v>0</v>
      </c>
    </row>
    <row r="1022" spans="1:26" x14ac:dyDescent="0.15">
      <c r="A1022" s="1">
        <v>42406</v>
      </c>
      <c r="B1022">
        <v>1</v>
      </c>
      <c r="C1022">
        <v>1</v>
      </c>
      <c r="D1022">
        <v>1</v>
      </c>
      <c r="E1022" t="s">
        <v>0</v>
      </c>
      <c r="F1022" t="s">
        <v>0</v>
      </c>
      <c r="G1022" t="s">
        <v>1</v>
      </c>
      <c r="H1022">
        <v>30</v>
      </c>
      <c r="I1022" t="s">
        <v>9</v>
      </c>
      <c r="J1022" s="2">
        <v>42406.958333333336</v>
      </c>
      <c r="K1022" t="s">
        <v>59</v>
      </c>
      <c r="L1022" t="s">
        <v>45</v>
      </c>
      <c r="M1022" t="s">
        <v>59</v>
      </c>
      <c r="N1022" t="s">
        <v>45</v>
      </c>
      <c r="O1022">
        <v>2.2000000000000002</v>
      </c>
      <c r="P1022">
        <v>3</v>
      </c>
      <c r="Q1022">
        <v>2.98</v>
      </c>
      <c r="R1022">
        <v>4.95</v>
      </c>
      <c r="S1022">
        <v>3.85</v>
      </c>
      <c r="T1022">
        <v>1.5</v>
      </c>
      <c r="U1022">
        <v>-1</v>
      </c>
      <c r="V1022" s="3" t="str">
        <f t="shared" si="15"/>
        <v>2:1</v>
      </c>
      <c r="W1022">
        <v>2</v>
      </c>
      <c r="X1022">
        <v>1</v>
      </c>
      <c r="Y1022">
        <v>3</v>
      </c>
      <c r="Z1022">
        <v>1</v>
      </c>
    </row>
    <row r="1023" spans="1:26" x14ac:dyDescent="0.15">
      <c r="A1023" s="1">
        <v>42406</v>
      </c>
      <c r="B1023">
        <v>1</v>
      </c>
      <c r="C1023">
        <v>1</v>
      </c>
      <c r="D1023">
        <v>1</v>
      </c>
      <c r="E1023" t="s">
        <v>0</v>
      </c>
      <c r="F1023" t="s">
        <v>0</v>
      </c>
      <c r="G1023" t="s">
        <v>1</v>
      </c>
      <c r="H1023">
        <v>31</v>
      </c>
      <c r="I1023" t="s">
        <v>9</v>
      </c>
      <c r="J1023" s="2">
        <v>42406.958333333336</v>
      </c>
      <c r="K1023" t="s">
        <v>13</v>
      </c>
      <c r="L1023" t="s">
        <v>47</v>
      </c>
      <c r="M1023" t="s">
        <v>15</v>
      </c>
      <c r="N1023" t="s">
        <v>47</v>
      </c>
      <c r="O1023">
        <v>2.25</v>
      </c>
      <c r="P1023">
        <v>3.05</v>
      </c>
      <c r="Q1023">
        <v>2.85</v>
      </c>
      <c r="R1023">
        <v>5.15</v>
      </c>
      <c r="S1023">
        <v>3.85</v>
      </c>
      <c r="T1023">
        <v>1.48</v>
      </c>
      <c r="U1023">
        <v>-1</v>
      </c>
      <c r="V1023" s="3" t="str">
        <f t="shared" si="15"/>
        <v>1:0</v>
      </c>
      <c r="W1023">
        <v>1</v>
      </c>
      <c r="X1023">
        <v>0</v>
      </c>
      <c r="Y1023">
        <v>3</v>
      </c>
      <c r="Z1023">
        <v>1</v>
      </c>
    </row>
    <row r="1024" spans="1:26" x14ac:dyDescent="0.15">
      <c r="A1024" s="1">
        <v>42406</v>
      </c>
      <c r="B1024">
        <v>1</v>
      </c>
      <c r="C1024">
        <v>1</v>
      </c>
      <c r="D1024">
        <v>1</v>
      </c>
      <c r="E1024" t="s">
        <v>0</v>
      </c>
      <c r="F1024" t="s">
        <v>0</v>
      </c>
      <c r="G1024" t="s">
        <v>1</v>
      </c>
      <c r="H1024">
        <v>32</v>
      </c>
      <c r="I1024" t="s">
        <v>9</v>
      </c>
      <c r="J1024" s="2">
        <v>42406.958333333336</v>
      </c>
      <c r="K1024" t="s">
        <v>61</v>
      </c>
      <c r="L1024" t="s">
        <v>11</v>
      </c>
      <c r="M1024" t="s">
        <v>61</v>
      </c>
      <c r="N1024" t="s">
        <v>11</v>
      </c>
      <c r="O1024">
        <v>1.79</v>
      </c>
      <c r="P1024">
        <v>3.3</v>
      </c>
      <c r="Q1024">
        <v>3.8</v>
      </c>
      <c r="R1024">
        <v>3.65</v>
      </c>
      <c r="S1024">
        <v>3.4</v>
      </c>
      <c r="T1024">
        <v>1.78</v>
      </c>
      <c r="U1024">
        <v>-1</v>
      </c>
      <c r="V1024" s="3" t="str">
        <f t="shared" si="15"/>
        <v>0:0</v>
      </c>
      <c r="W1024">
        <v>0</v>
      </c>
      <c r="X1024">
        <v>0</v>
      </c>
      <c r="Y1024">
        <v>1</v>
      </c>
      <c r="Z1024">
        <v>0</v>
      </c>
    </row>
    <row r="1025" spans="1:26" x14ac:dyDescent="0.15">
      <c r="A1025" s="1">
        <v>42406</v>
      </c>
      <c r="B1025">
        <v>1</v>
      </c>
      <c r="C1025">
        <v>1</v>
      </c>
      <c r="D1025">
        <v>1</v>
      </c>
      <c r="E1025" t="s">
        <v>0</v>
      </c>
      <c r="F1025" t="s">
        <v>0</v>
      </c>
      <c r="G1025" t="s">
        <v>1</v>
      </c>
      <c r="H1025">
        <v>33</v>
      </c>
      <c r="I1025" t="s">
        <v>63</v>
      </c>
      <c r="J1025" s="2">
        <v>42406.958333333336</v>
      </c>
      <c r="K1025" t="s">
        <v>66</v>
      </c>
      <c r="L1025" t="s">
        <v>78</v>
      </c>
      <c r="M1025" t="s">
        <v>68</v>
      </c>
      <c r="N1025" t="s">
        <v>79</v>
      </c>
      <c r="O1025">
        <v>1.95</v>
      </c>
      <c r="P1025">
        <v>3.2</v>
      </c>
      <c r="Q1025">
        <v>3.35</v>
      </c>
      <c r="R1025">
        <v>4.1500000000000004</v>
      </c>
      <c r="S1025">
        <v>3.6</v>
      </c>
      <c r="T1025">
        <v>1.64</v>
      </c>
      <c r="U1025">
        <v>-1</v>
      </c>
      <c r="V1025" s="3" t="str">
        <f t="shared" si="15"/>
        <v>3:1</v>
      </c>
      <c r="W1025">
        <v>3</v>
      </c>
      <c r="X1025">
        <v>1</v>
      </c>
      <c r="Y1025">
        <v>3</v>
      </c>
      <c r="Z1025">
        <v>3</v>
      </c>
    </row>
    <row r="1026" spans="1:26" x14ac:dyDescent="0.15">
      <c r="A1026" s="1">
        <v>42406</v>
      </c>
      <c r="B1026">
        <v>1</v>
      </c>
      <c r="C1026">
        <v>1</v>
      </c>
      <c r="D1026">
        <v>1</v>
      </c>
      <c r="E1026" t="s">
        <v>0</v>
      </c>
      <c r="F1026" t="s">
        <v>0</v>
      </c>
      <c r="G1026" t="s">
        <v>1</v>
      </c>
      <c r="H1026">
        <v>34</v>
      </c>
      <c r="I1026" t="s">
        <v>63</v>
      </c>
      <c r="J1026" s="2">
        <v>42406.958333333336</v>
      </c>
      <c r="K1026" t="s">
        <v>69</v>
      </c>
      <c r="L1026" t="s">
        <v>89</v>
      </c>
      <c r="M1026" t="s">
        <v>69</v>
      </c>
      <c r="N1026" t="s">
        <v>89</v>
      </c>
      <c r="O1026">
        <v>2.76</v>
      </c>
      <c r="P1026">
        <v>3.55</v>
      </c>
      <c r="Q1026">
        <v>2.08</v>
      </c>
      <c r="R1026">
        <v>1.56</v>
      </c>
      <c r="S1026">
        <v>4.05</v>
      </c>
      <c r="T1026">
        <v>4.1500000000000004</v>
      </c>
      <c r="U1026">
        <v>1</v>
      </c>
      <c r="V1026" s="3" t="str">
        <f t="shared" ref="V1026:V1089" si="16">W1026&amp;":"&amp;X1026</f>
        <v>0:1</v>
      </c>
      <c r="W1026">
        <v>0</v>
      </c>
      <c r="X1026">
        <v>1</v>
      </c>
      <c r="Y1026">
        <v>0</v>
      </c>
      <c r="Z1026">
        <v>1</v>
      </c>
    </row>
    <row r="1027" spans="1:26" x14ac:dyDescent="0.15">
      <c r="A1027" s="1">
        <v>42406</v>
      </c>
      <c r="B1027">
        <v>1</v>
      </c>
      <c r="C1027">
        <v>1</v>
      </c>
      <c r="D1027">
        <v>1</v>
      </c>
      <c r="E1027" t="s">
        <v>0</v>
      </c>
      <c r="F1027" t="s">
        <v>0</v>
      </c>
      <c r="G1027" t="s">
        <v>1</v>
      </c>
      <c r="H1027">
        <v>35</v>
      </c>
      <c r="I1027" t="s">
        <v>63</v>
      </c>
      <c r="J1027" s="2">
        <v>42406.958333333336</v>
      </c>
      <c r="K1027" t="s">
        <v>72</v>
      </c>
      <c r="L1027" t="s">
        <v>94</v>
      </c>
      <c r="M1027" t="s">
        <v>72</v>
      </c>
      <c r="N1027" t="s">
        <v>94</v>
      </c>
      <c r="O1027">
        <v>4.3</v>
      </c>
      <c r="P1027">
        <v>3.6</v>
      </c>
      <c r="Q1027">
        <v>1.63</v>
      </c>
      <c r="R1027">
        <v>1.97</v>
      </c>
      <c r="S1027">
        <v>3.55</v>
      </c>
      <c r="T1027">
        <v>2.95</v>
      </c>
      <c r="U1027">
        <v>1</v>
      </c>
      <c r="V1027" s="3" t="str">
        <f t="shared" si="16"/>
        <v>2:0</v>
      </c>
      <c r="W1027">
        <v>2</v>
      </c>
      <c r="X1027">
        <v>0</v>
      </c>
      <c r="Y1027">
        <v>3</v>
      </c>
      <c r="Z1027">
        <v>3</v>
      </c>
    </row>
    <row r="1028" spans="1:26" x14ac:dyDescent="0.15">
      <c r="A1028" s="1">
        <v>42406</v>
      </c>
      <c r="B1028">
        <v>1</v>
      </c>
      <c r="C1028">
        <v>1</v>
      </c>
      <c r="D1028">
        <v>1</v>
      </c>
      <c r="E1028" t="s">
        <v>0</v>
      </c>
      <c r="F1028" t="s">
        <v>0</v>
      </c>
      <c r="G1028" t="s">
        <v>1</v>
      </c>
      <c r="H1028">
        <v>36</v>
      </c>
      <c r="I1028" t="s">
        <v>63</v>
      </c>
      <c r="J1028" s="2">
        <v>42406.958333333336</v>
      </c>
      <c r="K1028" t="s">
        <v>77</v>
      </c>
      <c r="L1028" t="s">
        <v>84</v>
      </c>
      <c r="M1028" t="s">
        <v>77</v>
      </c>
      <c r="N1028" t="s">
        <v>84</v>
      </c>
      <c r="O1028">
        <v>1.62</v>
      </c>
      <c r="P1028">
        <v>3.75</v>
      </c>
      <c r="Q1028">
        <v>4.1500000000000004</v>
      </c>
      <c r="R1028">
        <v>2.9</v>
      </c>
      <c r="S1028">
        <v>3.6</v>
      </c>
      <c r="T1028">
        <v>1.98</v>
      </c>
      <c r="U1028">
        <v>-1</v>
      </c>
      <c r="V1028" s="3" t="str">
        <f t="shared" si="16"/>
        <v>0:0</v>
      </c>
      <c r="W1028">
        <v>0</v>
      </c>
      <c r="X1028">
        <v>0</v>
      </c>
      <c r="Y1028">
        <v>1</v>
      </c>
      <c r="Z1028">
        <v>0</v>
      </c>
    </row>
    <row r="1029" spans="1:26" x14ac:dyDescent="0.15">
      <c r="A1029" s="1">
        <v>42406</v>
      </c>
      <c r="B1029">
        <v>1</v>
      </c>
      <c r="E1029" t="s">
        <v>156</v>
      </c>
      <c r="F1029" t="s">
        <v>156</v>
      </c>
      <c r="G1029" t="s">
        <v>1</v>
      </c>
      <c r="H1029">
        <v>37</v>
      </c>
      <c r="I1029" t="s">
        <v>63</v>
      </c>
      <c r="J1029" s="2">
        <v>42406.958333333336</v>
      </c>
      <c r="K1029" t="s">
        <v>80</v>
      </c>
      <c r="L1029" t="s">
        <v>67</v>
      </c>
      <c r="M1029" t="s">
        <v>80</v>
      </c>
      <c r="N1029" t="s">
        <v>67</v>
      </c>
      <c r="O1029">
        <v>1</v>
      </c>
      <c r="P1029">
        <v>1</v>
      </c>
      <c r="Q1029">
        <v>1</v>
      </c>
      <c r="R1029">
        <v>0</v>
      </c>
      <c r="S1029">
        <v>0</v>
      </c>
      <c r="T1029">
        <v>0</v>
      </c>
      <c r="U1029">
        <v>0</v>
      </c>
      <c r="V1029" s="3" t="str">
        <f t="shared" si="16"/>
        <v>延期                                                                                            :</v>
      </c>
      <c r="W1029" t="s">
        <v>85</v>
      </c>
      <c r="Y1029">
        <v>3</v>
      </c>
      <c r="Z1029">
        <v>1</v>
      </c>
    </row>
    <row r="1030" spans="1:26" x14ac:dyDescent="0.15">
      <c r="A1030" s="1">
        <v>42406</v>
      </c>
      <c r="B1030">
        <v>1</v>
      </c>
      <c r="E1030" t="s">
        <v>156</v>
      </c>
      <c r="F1030" t="s">
        <v>156</v>
      </c>
      <c r="G1030" t="s">
        <v>1</v>
      </c>
      <c r="H1030">
        <v>38</v>
      </c>
      <c r="I1030" t="s">
        <v>63</v>
      </c>
      <c r="J1030" s="2">
        <v>42406.958333333336</v>
      </c>
      <c r="K1030" t="s">
        <v>86</v>
      </c>
      <c r="L1030" t="s">
        <v>92</v>
      </c>
      <c r="M1030" t="s">
        <v>86</v>
      </c>
      <c r="N1030" t="s">
        <v>92</v>
      </c>
      <c r="O1030">
        <v>1</v>
      </c>
      <c r="P1030">
        <v>1</v>
      </c>
      <c r="Q1030">
        <v>1</v>
      </c>
      <c r="R1030">
        <v>0</v>
      </c>
      <c r="S1030">
        <v>0</v>
      </c>
      <c r="T1030">
        <v>0</v>
      </c>
      <c r="U1030">
        <v>0</v>
      </c>
      <c r="V1030" s="3" t="str">
        <f t="shared" si="16"/>
        <v>延期                                                                                            :</v>
      </c>
      <c r="W1030" t="s">
        <v>85</v>
      </c>
      <c r="Y1030">
        <v>3</v>
      </c>
      <c r="Z1030">
        <v>1</v>
      </c>
    </row>
    <row r="1031" spans="1:26" x14ac:dyDescent="0.15">
      <c r="A1031" s="1">
        <v>42406</v>
      </c>
      <c r="B1031">
        <v>1</v>
      </c>
      <c r="C1031">
        <v>1</v>
      </c>
      <c r="D1031">
        <v>1</v>
      </c>
      <c r="E1031" t="s">
        <v>0</v>
      </c>
      <c r="F1031" t="s">
        <v>0</v>
      </c>
      <c r="G1031" t="s">
        <v>1</v>
      </c>
      <c r="H1031">
        <v>39</v>
      </c>
      <c r="I1031" t="s">
        <v>63</v>
      </c>
      <c r="J1031" s="2">
        <v>42406.958333333336</v>
      </c>
      <c r="K1031" t="s">
        <v>88</v>
      </c>
      <c r="L1031" t="s">
        <v>87</v>
      </c>
      <c r="M1031" t="s">
        <v>90</v>
      </c>
      <c r="N1031" t="s">
        <v>87</v>
      </c>
      <c r="O1031">
        <v>2.31</v>
      </c>
      <c r="P1031">
        <v>3.2</v>
      </c>
      <c r="Q1031">
        <v>2.65</v>
      </c>
      <c r="R1031">
        <v>5.2</v>
      </c>
      <c r="S1031">
        <v>4.05</v>
      </c>
      <c r="T1031">
        <v>1.45</v>
      </c>
      <c r="U1031">
        <v>-1</v>
      </c>
      <c r="V1031" s="3" t="str">
        <f t="shared" si="16"/>
        <v>0:2</v>
      </c>
      <c r="W1031">
        <v>0</v>
      </c>
      <c r="X1031">
        <v>2</v>
      </c>
      <c r="Y1031">
        <v>0</v>
      </c>
      <c r="Z1031">
        <v>0</v>
      </c>
    </row>
    <row r="1032" spans="1:26" x14ac:dyDescent="0.15">
      <c r="A1032" s="1">
        <v>42406</v>
      </c>
      <c r="B1032">
        <v>1</v>
      </c>
      <c r="C1032">
        <v>1</v>
      </c>
      <c r="D1032">
        <v>1</v>
      </c>
      <c r="E1032" t="s">
        <v>0</v>
      </c>
      <c r="F1032" t="s">
        <v>0</v>
      </c>
      <c r="G1032" t="s">
        <v>1</v>
      </c>
      <c r="H1032">
        <v>40</v>
      </c>
      <c r="I1032" t="s">
        <v>63</v>
      </c>
      <c r="J1032" s="2">
        <v>42406.958333333336</v>
      </c>
      <c r="K1032" t="s">
        <v>91</v>
      </c>
      <c r="L1032" t="s">
        <v>81</v>
      </c>
      <c r="M1032" t="s">
        <v>91</v>
      </c>
      <c r="N1032" t="s">
        <v>82</v>
      </c>
      <c r="O1032">
        <v>2.0499999999999998</v>
      </c>
      <c r="P1032">
        <v>3.3</v>
      </c>
      <c r="Q1032">
        <v>3</v>
      </c>
      <c r="R1032">
        <v>4.2</v>
      </c>
      <c r="S1032">
        <v>3.9</v>
      </c>
      <c r="T1032">
        <v>1.58</v>
      </c>
      <c r="U1032">
        <v>-1</v>
      </c>
      <c r="V1032" s="3" t="str">
        <f t="shared" si="16"/>
        <v>3:0</v>
      </c>
      <c r="W1032">
        <v>3</v>
      </c>
      <c r="X1032">
        <v>0</v>
      </c>
      <c r="Y1032">
        <v>3</v>
      </c>
      <c r="Z1032">
        <v>3</v>
      </c>
    </row>
    <row r="1033" spans="1:26" x14ac:dyDescent="0.15">
      <c r="A1033" s="1">
        <v>42406</v>
      </c>
      <c r="B1033">
        <v>1</v>
      </c>
      <c r="C1033">
        <v>1</v>
      </c>
      <c r="D1033">
        <v>1</v>
      </c>
      <c r="E1033" t="s">
        <v>0</v>
      </c>
      <c r="F1033" t="s">
        <v>0</v>
      </c>
      <c r="G1033" t="s">
        <v>1</v>
      </c>
      <c r="H1033">
        <v>41</v>
      </c>
      <c r="I1033" t="s">
        <v>63</v>
      </c>
      <c r="J1033" s="2">
        <v>42406.958333333336</v>
      </c>
      <c r="K1033" t="s">
        <v>93</v>
      </c>
      <c r="L1033" t="s">
        <v>65</v>
      </c>
      <c r="M1033" t="s">
        <v>93</v>
      </c>
      <c r="N1033" t="s">
        <v>65</v>
      </c>
      <c r="O1033">
        <v>2.2400000000000002</v>
      </c>
      <c r="P1033">
        <v>3.25</v>
      </c>
      <c r="Q1033">
        <v>2.7</v>
      </c>
      <c r="R1033">
        <v>4.8</v>
      </c>
      <c r="S1033">
        <v>4.0999999999999996</v>
      </c>
      <c r="T1033">
        <v>1.48</v>
      </c>
      <c r="U1033">
        <v>-1</v>
      </c>
      <c r="V1033" s="3" t="str">
        <f t="shared" si="16"/>
        <v>0:3</v>
      </c>
      <c r="W1033">
        <v>0</v>
      </c>
      <c r="X1033">
        <v>3</v>
      </c>
      <c r="Y1033">
        <v>0</v>
      </c>
      <c r="Z1033">
        <v>0</v>
      </c>
    </row>
    <row r="1034" spans="1:26" x14ac:dyDescent="0.15">
      <c r="A1034" s="1">
        <v>42406</v>
      </c>
      <c r="B1034">
        <v>1</v>
      </c>
      <c r="C1034">
        <v>1</v>
      </c>
      <c r="D1034">
        <v>1</v>
      </c>
      <c r="E1034" t="s">
        <v>0</v>
      </c>
      <c r="F1034" t="s">
        <v>0</v>
      </c>
      <c r="G1034" t="s">
        <v>1</v>
      </c>
      <c r="H1034">
        <v>42</v>
      </c>
      <c r="I1034" t="s">
        <v>96</v>
      </c>
      <c r="J1034" s="2">
        <v>42406.958333333336</v>
      </c>
      <c r="K1034" t="s">
        <v>142</v>
      </c>
      <c r="L1034" t="s">
        <v>179</v>
      </c>
      <c r="M1034" t="s">
        <v>142</v>
      </c>
      <c r="N1034" t="s">
        <v>179</v>
      </c>
      <c r="O1034">
        <v>1.29</v>
      </c>
      <c r="P1034">
        <v>4.25</v>
      </c>
      <c r="Q1034">
        <v>8.8000000000000007</v>
      </c>
      <c r="R1034">
        <v>2.0699999999999998</v>
      </c>
      <c r="S1034">
        <v>3.35</v>
      </c>
      <c r="T1034">
        <v>2.88</v>
      </c>
      <c r="U1034">
        <v>-1</v>
      </c>
      <c r="V1034" s="3" t="str">
        <f t="shared" si="16"/>
        <v>3:1</v>
      </c>
      <c r="W1034">
        <v>3</v>
      </c>
      <c r="X1034">
        <v>1</v>
      </c>
      <c r="Y1034">
        <v>3</v>
      </c>
      <c r="Z1034">
        <v>3</v>
      </c>
    </row>
    <row r="1035" spans="1:26" x14ac:dyDescent="0.15">
      <c r="A1035" s="1">
        <v>42406</v>
      </c>
      <c r="B1035">
        <v>1</v>
      </c>
      <c r="C1035">
        <v>1</v>
      </c>
      <c r="D1035">
        <v>1</v>
      </c>
      <c r="E1035" t="s">
        <v>0</v>
      </c>
      <c r="F1035" t="s">
        <v>0</v>
      </c>
      <c r="G1035" t="s">
        <v>1</v>
      </c>
      <c r="H1035">
        <v>43</v>
      </c>
      <c r="I1035" t="s">
        <v>20</v>
      </c>
      <c r="J1035" s="2">
        <v>42406.958333333336</v>
      </c>
      <c r="K1035" t="s">
        <v>157</v>
      </c>
      <c r="L1035" t="s">
        <v>158</v>
      </c>
      <c r="M1035" t="s">
        <v>159</v>
      </c>
      <c r="N1035" t="s">
        <v>158</v>
      </c>
      <c r="O1035">
        <v>3.48</v>
      </c>
      <c r="P1035">
        <v>3.2</v>
      </c>
      <c r="Q1035">
        <v>1.91</v>
      </c>
      <c r="R1035">
        <v>1.67</v>
      </c>
      <c r="S1035">
        <v>3.6</v>
      </c>
      <c r="T1035">
        <v>4</v>
      </c>
      <c r="U1035">
        <v>1</v>
      </c>
      <c r="V1035" s="3" t="str">
        <f t="shared" si="16"/>
        <v>3:4</v>
      </c>
      <c r="W1035">
        <v>3</v>
      </c>
      <c r="X1035">
        <v>4</v>
      </c>
      <c r="Y1035">
        <v>0</v>
      </c>
      <c r="Z1035">
        <v>1</v>
      </c>
    </row>
    <row r="1036" spans="1:26" x14ac:dyDescent="0.15">
      <c r="A1036" s="1">
        <v>42406</v>
      </c>
      <c r="B1036">
        <v>1</v>
      </c>
      <c r="C1036">
        <v>1</v>
      </c>
      <c r="D1036">
        <v>1</v>
      </c>
      <c r="E1036" t="s">
        <v>0</v>
      </c>
      <c r="F1036" t="s">
        <v>0</v>
      </c>
      <c r="G1036" t="s">
        <v>1</v>
      </c>
      <c r="H1036">
        <v>44</v>
      </c>
      <c r="I1036" t="s">
        <v>254</v>
      </c>
      <c r="J1036" s="2">
        <v>42406.958333333336</v>
      </c>
      <c r="K1036" t="s">
        <v>22</v>
      </c>
      <c r="L1036" t="s">
        <v>100</v>
      </c>
      <c r="M1036" t="s">
        <v>22</v>
      </c>
      <c r="N1036" t="s">
        <v>100</v>
      </c>
      <c r="O1036">
        <v>2.12</v>
      </c>
      <c r="P1036">
        <v>3.4</v>
      </c>
      <c r="Q1036">
        <v>2.8</v>
      </c>
      <c r="R1036">
        <v>4.5</v>
      </c>
      <c r="S1036">
        <v>3.9</v>
      </c>
      <c r="T1036">
        <v>1.54</v>
      </c>
      <c r="U1036">
        <v>-1</v>
      </c>
      <c r="V1036" s="3" t="str">
        <f t="shared" si="16"/>
        <v>1:0</v>
      </c>
      <c r="W1036">
        <v>1</v>
      </c>
      <c r="X1036">
        <v>0</v>
      </c>
      <c r="Y1036">
        <v>3</v>
      </c>
      <c r="Z1036">
        <v>1</v>
      </c>
    </row>
    <row r="1037" spans="1:26" x14ac:dyDescent="0.15">
      <c r="A1037" s="1">
        <v>42406</v>
      </c>
      <c r="B1037">
        <v>1</v>
      </c>
      <c r="C1037">
        <v>1</v>
      </c>
      <c r="D1037">
        <v>1</v>
      </c>
      <c r="E1037" t="s">
        <v>0</v>
      </c>
      <c r="F1037" t="s">
        <v>0</v>
      </c>
      <c r="G1037" t="s">
        <v>1</v>
      </c>
      <c r="H1037">
        <v>45</v>
      </c>
      <c r="I1037" t="s">
        <v>254</v>
      </c>
      <c r="J1037" s="2">
        <v>42406.958333333336</v>
      </c>
      <c r="K1037" t="s">
        <v>107</v>
      </c>
      <c r="L1037" t="s">
        <v>101</v>
      </c>
      <c r="M1037" t="s">
        <v>107</v>
      </c>
      <c r="N1037" t="s">
        <v>103</v>
      </c>
      <c r="O1037">
        <v>2.3199999999999998</v>
      </c>
      <c r="P1037">
        <v>3.15</v>
      </c>
      <c r="Q1037">
        <v>2.68</v>
      </c>
      <c r="R1037">
        <v>5.15</v>
      </c>
      <c r="S1037">
        <v>4.0999999999999996</v>
      </c>
      <c r="T1037">
        <v>1.45</v>
      </c>
      <c r="U1037">
        <v>-1</v>
      </c>
      <c r="V1037" s="3" t="str">
        <f t="shared" si="16"/>
        <v>1:2</v>
      </c>
      <c r="W1037">
        <v>1</v>
      </c>
      <c r="X1037">
        <v>2</v>
      </c>
      <c r="Y1037">
        <v>0</v>
      </c>
      <c r="Z1037">
        <v>0</v>
      </c>
    </row>
    <row r="1038" spans="1:26" x14ac:dyDescent="0.15">
      <c r="A1038" s="1">
        <v>42406</v>
      </c>
      <c r="B1038">
        <v>1</v>
      </c>
      <c r="C1038">
        <v>1</v>
      </c>
      <c r="D1038">
        <v>1</v>
      </c>
      <c r="E1038" t="s">
        <v>0</v>
      </c>
      <c r="F1038" t="s">
        <v>0</v>
      </c>
      <c r="G1038" t="s">
        <v>1</v>
      </c>
      <c r="H1038">
        <v>46</v>
      </c>
      <c r="I1038" t="s">
        <v>254</v>
      </c>
      <c r="J1038" s="2">
        <v>42406.958333333336</v>
      </c>
      <c r="K1038" t="s">
        <v>659</v>
      </c>
      <c r="L1038" t="s">
        <v>21</v>
      </c>
      <c r="M1038" t="s">
        <v>660</v>
      </c>
      <c r="N1038" t="s">
        <v>23</v>
      </c>
      <c r="O1038">
        <v>5.35</v>
      </c>
      <c r="P1038">
        <v>4.2</v>
      </c>
      <c r="Q1038">
        <v>1.43</v>
      </c>
      <c r="R1038">
        <v>2.37</v>
      </c>
      <c r="S1038">
        <v>3.5</v>
      </c>
      <c r="T1038">
        <v>2.37</v>
      </c>
      <c r="U1038">
        <v>1</v>
      </c>
      <c r="V1038" s="3" t="str">
        <f t="shared" si="16"/>
        <v>0:0</v>
      </c>
      <c r="W1038">
        <v>0</v>
      </c>
      <c r="X1038">
        <v>0</v>
      </c>
      <c r="Y1038">
        <v>1</v>
      </c>
      <c r="Z1038">
        <v>3</v>
      </c>
    </row>
    <row r="1039" spans="1:26" x14ac:dyDescent="0.15">
      <c r="A1039" s="1">
        <v>42406</v>
      </c>
      <c r="B1039">
        <v>1</v>
      </c>
      <c r="C1039">
        <v>1</v>
      </c>
      <c r="D1039">
        <v>1</v>
      </c>
      <c r="E1039" t="s">
        <v>0</v>
      </c>
      <c r="F1039" t="s">
        <v>0</v>
      </c>
      <c r="G1039" t="s">
        <v>1</v>
      </c>
      <c r="H1039">
        <v>47</v>
      </c>
      <c r="I1039" t="s">
        <v>253</v>
      </c>
      <c r="J1039" s="2">
        <v>42407</v>
      </c>
      <c r="K1039" t="s">
        <v>298</v>
      </c>
      <c r="L1039" t="s">
        <v>170</v>
      </c>
      <c r="M1039" t="s">
        <v>298</v>
      </c>
      <c r="N1039" t="s">
        <v>170</v>
      </c>
      <c r="O1039">
        <v>3.35</v>
      </c>
      <c r="P1039">
        <v>2.95</v>
      </c>
      <c r="Q1039">
        <v>2.06</v>
      </c>
      <c r="R1039">
        <v>1.57</v>
      </c>
      <c r="S1039">
        <v>3.55</v>
      </c>
      <c r="T1039">
        <v>4.75</v>
      </c>
      <c r="U1039">
        <v>1</v>
      </c>
      <c r="V1039" s="3" t="str">
        <f t="shared" si="16"/>
        <v>0:3</v>
      </c>
      <c r="W1039">
        <v>0</v>
      </c>
      <c r="X1039">
        <v>3</v>
      </c>
      <c r="Y1039">
        <v>0</v>
      </c>
      <c r="Z1039">
        <v>0</v>
      </c>
    </row>
    <row r="1040" spans="1:26" x14ac:dyDescent="0.15">
      <c r="A1040" s="1">
        <v>42406</v>
      </c>
      <c r="B1040">
        <v>1</v>
      </c>
      <c r="C1040">
        <v>1</v>
      </c>
      <c r="D1040">
        <v>1</v>
      </c>
      <c r="E1040" t="s">
        <v>0</v>
      </c>
      <c r="F1040" t="s">
        <v>0</v>
      </c>
      <c r="G1040" t="s">
        <v>1</v>
      </c>
      <c r="H1040">
        <v>48</v>
      </c>
      <c r="I1040" t="s">
        <v>202</v>
      </c>
      <c r="J1040" s="2">
        <v>42407.041666666664</v>
      </c>
      <c r="K1040" t="s">
        <v>212</v>
      </c>
      <c r="L1040" t="s">
        <v>218</v>
      </c>
      <c r="M1040" t="s">
        <v>212</v>
      </c>
      <c r="N1040" t="s">
        <v>218</v>
      </c>
      <c r="O1040">
        <v>3.95</v>
      </c>
      <c r="P1040">
        <v>3.15</v>
      </c>
      <c r="Q1040">
        <v>1.81</v>
      </c>
      <c r="R1040">
        <v>1.76</v>
      </c>
      <c r="S1040">
        <v>3.45</v>
      </c>
      <c r="T1040">
        <v>3.7</v>
      </c>
      <c r="U1040">
        <v>1</v>
      </c>
      <c r="V1040" s="3" t="str">
        <f t="shared" si="16"/>
        <v>1:1</v>
      </c>
      <c r="W1040">
        <v>1</v>
      </c>
      <c r="X1040">
        <v>1</v>
      </c>
      <c r="Y1040">
        <v>1</v>
      </c>
      <c r="Z1040">
        <v>3</v>
      </c>
    </row>
    <row r="1041" spans="1:26" x14ac:dyDescent="0.15">
      <c r="A1041" s="1">
        <v>42406</v>
      </c>
      <c r="B1041">
        <v>1</v>
      </c>
      <c r="C1041">
        <v>1</v>
      </c>
      <c r="D1041">
        <v>1</v>
      </c>
      <c r="E1041" t="s">
        <v>0</v>
      </c>
      <c r="F1041" t="s">
        <v>0</v>
      </c>
      <c r="G1041" t="s">
        <v>1</v>
      </c>
      <c r="H1041">
        <v>49</v>
      </c>
      <c r="I1041" t="s">
        <v>96</v>
      </c>
      <c r="J1041" s="2">
        <v>42407.052083333336</v>
      </c>
      <c r="K1041" t="s">
        <v>154</v>
      </c>
      <c r="L1041" t="s">
        <v>189</v>
      </c>
      <c r="M1041" t="s">
        <v>154</v>
      </c>
      <c r="N1041" t="s">
        <v>189</v>
      </c>
      <c r="O1041">
        <v>1.71</v>
      </c>
      <c r="P1041">
        <v>3.6</v>
      </c>
      <c r="Q1041">
        <v>3.82</v>
      </c>
      <c r="R1041">
        <v>3.25</v>
      </c>
      <c r="S1041">
        <v>3.55</v>
      </c>
      <c r="T1041">
        <v>1.86</v>
      </c>
      <c r="U1041">
        <v>-1</v>
      </c>
      <c r="V1041" s="3" t="str">
        <f t="shared" si="16"/>
        <v>2:0</v>
      </c>
      <c r="W1041">
        <v>2</v>
      </c>
      <c r="X1041">
        <v>0</v>
      </c>
      <c r="Y1041">
        <v>3</v>
      </c>
      <c r="Z1041">
        <v>3</v>
      </c>
    </row>
    <row r="1042" spans="1:26" x14ac:dyDescent="0.15">
      <c r="A1042" s="1">
        <v>42406</v>
      </c>
      <c r="B1042">
        <v>1</v>
      </c>
      <c r="C1042">
        <v>1</v>
      </c>
      <c r="D1042">
        <v>1</v>
      </c>
      <c r="E1042" t="s">
        <v>0</v>
      </c>
      <c r="F1042" t="s">
        <v>0</v>
      </c>
      <c r="G1042" t="s">
        <v>1</v>
      </c>
      <c r="H1042">
        <v>50</v>
      </c>
      <c r="I1042" t="s">
        <v>24</v>
      </c>
      <c r="J1042" s="2">
        <v>42407.0625</v>
      </c>
      <c r="K1042" t="s">
        <v>35</v>
      </c>
      <c r="L1042" t="s">
        <v>25</v>
      </c>
      <c r="M1042" t="s">
        <v>36</v>
      </c>
      <c r="N1042" t="s">
        <v>25</v>
      </c>
      <c r="O1042">
        <v>1.57</v>
      </c>
      <c r="P1042">
        <v>3.45</v>
      </c>
      <c r="Q1042">
        <v>5.0999999999999996</v>
      </c>
      <c r="R1042">
        <v>2.93</v>
      </c>
      <c r="S1042">
        <v>3.3</v>
      </c>
      <c r="T1042">
        <v>2.0699999999999998</v>
      </c>
      <c r="U1042">
        <v>-1</v>
      </c>
      <c r="V1042" s="3" t="str">
        <f t="shared" si="16"/>
        <v>1:0</v>
      </c>
      <c r="W1042">
        <v>1</v>
      </c>
      <c r="X1042">
        <v>0</v>
      </c>
      <c r="Y1042">
        <v>3</v>
      </c>
      <c r="Z1042">
        <v>1</v>
      </c>
    </row>
    <row r="1043" spans="1:26" x14ac:dyDescent="0.15">
      <c r="A1043" s="1">
        <v>42406</v>
      </c>
      <c r="B1043">
        <v>1</v>
      </c>
      <c r="C1043">
        <v>1</v>
      </c>
      <c r="D1043">
        <v>1</v>
      </c>
      <c r="E1043" t="s">
        <v>0</v>
      </c>
      <c r="F1043" t="s">
        <v>0</v>
      </c>
      <c r="G1043" t="s">
        <v>1</v>
      </c>
      <c r="H1043">
        <v>51</v>
      </c>
      <c r="I1043" t="s">
        <v>522</v>
      </c>
      <c r="J1043" s="2">
        <v>42407.0625</v>
      </c>
      <c r="K1043" t="s">
        <v>333</v>
      </c>
      <c r="L1043" t="s">
        <v>442</v>
      </c>
      <c r="M1043" t="s">
        <v>333</v>
      </c>
      <c r="N1043" t="s">
        <v>443</v>
      </c>
      <c r="O1043">
        <v>5</v>
      </c>
      <c r="P1043">
        <v>4.05</v>
      </c>
      <c r="Q1043">
        <v>1.48</v>
      </c>
      <c r="R1043">
        <v>2.25</v>
      </c>
      <c r="S1043">
        <v>3.55</v>
      </c>
      <c r="T1043">
        <v>2.48</v>
      </c>
      <c r="U1043">
        <v>1</v>
      </c>
      <c r="V1043" s="3" t="str">
        <f t="shared" si="16"/>
        <v>0:0</v>
      </c>
      <c r="W1043">
        <v>0</v>
      </c>
      <c r="X1043">
        <v>0</v>
      </c>
      <c r="Y1043">
        <v>1</v>
      </c>
      <c r="Z1043">
        <v>3</v>
      </c>
    </row>
    <row r="1044" spans="1:26" x14ac:dyDescent="0.15">
      <c r="A1044" s="1">
        <v>42406</v>
      </c>
      <c r="B1044">
        <v>1</v>
      </c>
      <c r="C1044">
        <v>1</v>
      </c>
      <c r="D1044">
        <v>1</v>
      </c>
      <c r="E1044" t="s">
        <v>0</v>
      </c>
      <c r="F1044" t="s">
        <v>0</v>
      </c>
      <c r="G1044" t="s">
        <v>1</v>
      </c>
      <c r="H1044">
        <v>52</v>
      </c>
      <c r="I1044" t="s">
        <v>404</v>
      </c>
      <c r="J1044" s="2">
        <v>42407.0625</v>
      </c>
      <c r="K1044" t="s">
        <v>463</v>
      </c>
      <c r="L1044" t="s">
        <v>450</v>
      </c>
      <c r="M1044" t="s">
        <v>463</v>
      </c>
      <c r="N1044" t="s">
        <v>450</v>
      </c>
      <c r="O1044">
        <v>1.54</v>
      </c>
      <c r="P1044">
        <v>3.8</v>
      </c>
      <c r="Q1044">
        <v>4.75</v>
      </c>
      <c r="R1044">
        <v>2.75</v>
      </c>
      <c r="S1044">
        <v>3.45</v>
      </c>
      <c r="T1044">
        <v>2.12</v>
      </c>
      <c r="U1044">
        <v>-1</v>
      </c>
      <c r="V1044" s="3" t="str">
        <f t="shared" si="16"/>
        <v>2:2</v>
      </c>
      <c r="W1044">
        <v>2</v>
      </c>
      <c r="X1044">
        <v>2</v>
      </c>
      <c r="Y1044">
        <v>1</v>
      </c>
      <c r="Z1044">
        <v>0</v>
      </c>
    </row>
    <row r="1045" spans="1:26" x14ac:dyDescent="0.15">
      <c r="A1045" s="1">
        <v>42406</v>
      </c>
      <c r="B1045">
        <v>1</v>
      </c>
      <c r="C1045">
        <v>1</v>
      </c>
      <c r="D1045">
        <v>1</v>
      </c>
      <c r="E1045" t="s">
        <v>0</v>
      </c>
      <c r="F1045" t="s">
        <v>0</v>
      </c>
      <c r="G1045" t="s">
        <v>1</v>
      </c>
      <c r="H1045">
        <v>53</v>
      </c>
      <c r="I1045" t="s">
        <v>109</v>
      </c>
      <c r="J1045" s="2">
        <v>42407.104166666664</v>
      </c>
      <c r="K1045" t="s">
        <v>122</v>
      </c>
      <c r="L1045" t="s">
        <v>119</v>
      </c>
      <c r="M1045" t="s">
        <v>122</v>
      </c>
      <c r="N1045" t="s">
        <v>119</v>
      </c>
      <c r="O1045">
        <v>2.65</v>
      </c>
      <c r="P1045">
        <v>3.3</v>
      </c>
      <c r="Q1045">
        <v>2.25</v>
      </c>
      <c r="R1045">
        <v>1.48</v>
      </c>
      <c r="S1045">
        <v>4.0999999999999996</v>
      </c>
      <c r="T1045">
        <v>4.8</v>
      </c>
      <c r="U1045">
        <v>1</v>
      </c>
      <c r="V1045" s="3" t="str">
        <f t="shared" si="16"/>
        <v>1:1</v>
      </c>
      <c r="W1045">
        <v>1</v>
      </c>
      <c r="X1045">
        <v>1</v>
      </c>
      <c r="Y1045">
        <v>1</v>
      </c>
      <c r="Z1045">
        <v>3</v>
      </c>
    </row>
    <row r="1046" spans="1:26" x14ac:dyDescent="0.15">
      <c r="A1046" s="1">
        <v>42406</v>
      </c>
      <c r="B1046">
        <v>1</v>
      </c>
      <c r="C1046">
        <v>1</v>
      </c>
      <c r="D1046">
        <v>1</v>
      </c>
      <c r="E1046" t="s">
        <v>0</v>
      </c>
      <c r="F1046" t="s">
        <v>0</v>
      </c>
      <c r="G1046" t="s">
        <v>1</v>
      </c>
      <c r="H1046">
        <v>54</v>
      </c>
      <c r="I1046" t="s">
        <v>404</v>
      </c>
      <c r="J1046" s="2">
        <v>42407.114583333336</v>
      </c>
      <c r="K1046" t="s">
        <v>451</v>
      </c>
      <c r="L1046" t="s">
        <v>448</v>
      </c>
      <c r="M1046" t="s">
        <v>451</v>
      </c>
      <c r="N1046" t="s">
        <v>448</v>
      </c>
      <c r="O1046">
        <v>2.14</v>
      </c>
      <c r="P1046">
        <v>3.55</v>
      </c>
      <c r="Q1046">
        <v>2.68</v>
      </c>
      <c r="R1046">
        <v>4.3499999999999996</v>
      </c>
      <c r="S1046">
        <v>4.0999999999999996</v>
      </c>
      <c r="T1046">
        <v>1.53</v>
      </c>
      <c r="U1046">
        <v>-1</v>
      </c>
      <c r="V1046" s="3" t="str">
        <f t="shared" si="16"/>
        <v>1:0</v>
      </c>
      <c r="W1046">
        <v>1</v>
      </c>
      <c r="X1046">
        <v>0</v>
      </c>
      <c r="Y1046">
        <v>3</v>
      </c>
      <c r="Z1046">
        <v>1</v>
      </c>
    </row>
    <row r="1047" spans="1:26" x14ac:dyDescent="0.15">
      <c r="A1047" s="1">
        <v>42406</v>
      </c>
      <c r="B1047">
        <v>1</v>
      </c>
      <c r="C1047">
        <v>1</v>
      </c>
      <c r="D1047">
        <v>1</v>
      </c>
      <c r="E1047" t="s">
        <v>0</v>
      </c>
      <c r="F1047" t="s">
        <v>0</v>
      </c>
      <c r="G1047" t="s">
        <v>1</v>
      </c>
      <c r="H1047">
        <v>55</v>
      </c>
      <c r="I1047" t="s">
        <v>404</v>
      </c>
      <c r="J1047" s="2">
        <v>42407.114583333336</v>
      </c>
      <c r="K1047" t="s">
        <v>449</v>
      </c>
      <c r="L1047" t="s">
        <v>405</v>
      </c>
      <c r="M1047" t="s">
        <v>449</v>
      </c>
      <c r="N1047" t="s">
        <v>405</v>
      </c>
      <c r="O1047">
        <v>1.78</v>
      </c>
      <c r="P1047">
        <v>3.85</v>
      </c>
      <c r="Q1047">
        <v>3.3</v>
      </c>
      <c r="R1047">
        <v>3.25</v>
      </c>
      <c r="S1047">
        <v>3.85</v>
      </c>
      <c r="T1047">
        <v>1.79</v>
      </c>
      <c r="U1047">
        <v>-1</v>
      </c>
      <c r="V1047" s="3" t="str">
        <f t="shared" si="16"/>
        <v>1:3</v>
      </c>
      <c r="W1047">
        <v>1</v>
      </c>
      <c r="X1047">
        <v>3</v>
      </c>
      <c r="Y1047">
        <v>0</v>
      </c>
      <c r="Z1047">
        <v>0</v>
      </c>
    </row>
    <row r="1048" spans="1:26" x14ac:dyDescent="0.15">
      <c r="A1048" s="1">
        <v>42406</v>
      </c>
      <c r="B1048">
        <v>1</v>
      </c>
      <c r="C1048">
        <v>1</v>
      </c>
      <c r="D1048">
        <v>1</v>
      </c>
      <c r="E1048" t="s">
        <v>0</v>
      </c>
      <c r="F1048" t="s">
        <v>0</v>
      </c>
      <c r="G1048" t="s">
        <v>1</v>
      </c>
      <c r="H1048">
        <v>56</v>
      </c>
      <c r="I1048" t="s">
        <v>253</v>
      </c>
      <c r="J1048" s="2">
        <v>42407.125</v>
      </c>
      <c r="K1048" t="s">
        <v>164</v>
      </c>
      <c r="L1048" t="s">
        <v>301</v>
      </c>
      <c r="M1048" t="s">
        <v>164</v>
      </c>
      <c r="N1048" t="s">
        <v>301</v>
      </c>
      <c r="O1048">
        <v>2.16</v>
      </c>
      <c r="P1048">
        <v>2.95</v>
      </c>
      <c r="Q1048">
        <v>3.1</v>
      </c>
      <c r="R1048">
        <v>4.9000000000000004</v>
      </c>
      <c r="S1048">
        <v>3.75</v>
      </c>
      <c r="T1048">
        <v>1.52</v>
      </c>
      <c r="U1048">
        <v>-1</v>
      </c>
      <c r="V1048" s="3" t="str">
        <f t="shared" si="16"/>
        <v>1:1</v>
      </c>
      <c r="W1048">
        <v>1</v>
      </c>
      <c r="X1048">
        <v>1</v>
      </c>
      <c r="Y1048">
        <v>1</v>
      </c>
      <c r="Z1048">
        <v>0</v>
      </c>
    </row>
    <row r="1049" spans="1:26" x14ac:dyDescent="0.15">
      <c r="A1049" s="1">
        <v>42406</v>
      </c>
      <c r="B1049">
        <v>1</v>
      </c>
      <c r="C1049">
        <v>1</v>
      </c>
      <c r="D1049">
        <v>1</v>
      </c>
      <c r="E1049" t="s">
        <v>0</v>
      </c>
      <c r="F1049" t="s">
        <v>0</v>
      </c>
      <c r="G1049" t="s">
        <v>1</v>
      </c>
      <c r="H1049">
        <v>57</v>
      </c>
      <c r="I1049" t="s">
        <v>253</v>
      </c>
      <c r="J1049" s="2">
        <v>42407.125</v>
      </c>
      <c r="K1049" t="s">
        <v>130</v>
      </c>
      <c r="L1049" t="s">
        <v>317</v>
      </c>
      <c r="M1049" t="s">
        <v>130</v>
      </c>
      <c r="N1049" t="s">
        <v>317</v>
      </c>
      <c r="O1049">
        <v>2.02</v>
      </c>
      <c r="P1049">
        <v>2.95</v>
      </c>
      <c r="Q1049">
        <v>3.45</v>
      </c>
      <c r="R1049">
        <v>4.5</v>
      </c>
      <c r="S1049">
        <v>3.55</v>
      </c>
      <c r="T1049">
        <v>1.6</v>
      </c>
      <c r="U1049">
        <v>-1</v>
      </c>
      <c r="V1049" s="3" t="str">
        <f t="shared" si="16"/>
        <v>0:0</v>
      </c>
      <c r="W1049">
        <v>0</v>
      </c>
      <c r="X1049">
        <v>0</v>
      </c>
      <c r="Y1049">
        <v>1</v>
      </c>
      <c r="Z1049">
        <v>0</v>
      </c>
    </row>
    <row r="1050" spans="1:26" x14ac:dyDescent="0.15">
      <c r="A1050" s="1">
        <v>42406</v>
      </c>
      <c r="B1050">
        <v>1</v>
      </c>
      <c r="C1050">
        <v>1</v>
      </c>
      <c r="D1050">
        <v>1</v>
      </c>
      <c r="E1050" t="s">
        <v>0</v>
      </c>
      <c r="F1050" t="s">
        <v>0</v>
      </c>
      <c r="G1050" t="s">
        <v>1</v>
      </c>
      <c r="H1050">
        <v>58</v>
      </c>
      <c r="I1050" t="s">
        <v>253</v>
      </c>
      <c r="J1050" s="2">
        <v>42407.125</v>
      </c>
      <c r="K1050" t="s">
        <v>300</v>
      </c>
      <c r="L1050" t="s">
        <v>332</v>
      </c>
      <c r="M1050" t="s">
        <v>300</v>
      </c>
      <c r="N1050" t="s">
        <v>332</v>
      </c>
      <c r="O1050">
        <v>2.4</v>
      </c>
      <c r="P1050">
        <v>2.95</v>
      </c>
      <c r="Q1050">
        <v>2.72</v>
      </c>
      <c r="R1050">
        <v>5.7</v>
      </c>
      <c r="S1050">
        <v>4</v>
      </c>
      <c r="T1050">
        <v>1.42</v>
      </c>
      <c r="U1050">
        <v>-1</v>
      </c>
      <c r="V1050" s="3" t="str">
        <f t="shared" si="16"/>
        <v>0:0</v>
      </c>
      <c r="W1050">
        <v>0</v>
      </c>
      <c r="X1050">
        <v>0</v>
      </c>
      <c r="Y1050">
        <v>1</v>
      </c>
      <c r="Z1050">
        <v>0</v>
      </c>
    </row>
    <row r="1051" spans="1:26" x14ac:dyDescent="0.15">
      <c r="A1051" s="1">
        <v>42406</v>
      </c>
      <c r="B1051">
        <v>1</v>
      </c>
      <c r="C1051">
        <v>1</v>
      </c>
      <c r="D1051">
        <v>1</v>
      </c>
      <c r="E1051" t="s">
        <v>0</v>
      </c>
      <c r="F1051" t="s">
        <v>0</v>
      </c>
      <c r="G1051" t="s">
        <v>1</v>
      </c>
      <c r="H1051">
        <v>59</v>
      </c>
      <c r="I1051" t="s">
        <v>253</v>
      </c>
      <c r="J1051" s="2">
        <v>42407.125</v>
      </c>
      <c r="K1051" t="s">
        <v>145</v>
      </c>
      <c r="L1051" t="s">
        <v>128</v>
      </c>
      <c r="M1051" t="s">
        <v>145</v>
      </c>
      <c r="N1051" t="s">
        <v>128</v>
      </c>
      <c r="O1051">
        <v>1.61</v>
      </c>
      <c r="P1051">
        <v>3.4</v>
      </c>
      <c r="Q1051">
        <v>4.8</v>
      </c>
      <c r="R1051">
        <v>3.02</v>
      </c>
      <c r="S1051">
        <v>3.35</v>
      </c>
      <c r="T1051">
        <v>2</v>
      </c>
      <c r="U1051">
        <v>-1</v>
      </c>
      <c r="V1051" s="3" t="str">
        <f t="shared" si="16"/>
        <v>2:0</v>
      </c>
      <c r="W1051">
        <v>2</v>
      </c>
      <c r="X1051">
        <v>0</v>
      </c>
      <c r="Y1051">
        <v>3</v>
      </c>
      <c r="Z1051">
        <v>3</v>
      </c>
    </row>
    <row r="1052" spans="1:26" x14ac:dyDescent="0.15">
      <c r="A1052" s="1">
        <v>42406</v>
      </c>
      <c r="B1052">
        <v>1</v>
      </c>
      <c r="C1052">
        <v>1</v>
      </c>
      <c r="D1052">
        <v>1</v>
      </c>
      <c r="E1052" t="s">
        <v>0</v>
      </c>
      <c r="F1052" t="s">
        <v>0</v>
      </c>
      <c r="G1052" t="s">
        <v>1</v>
      </c>
      <c r="H1052">
        <v>60</v>
      </c>
      <c r="I1052" t="s">
        <v>253</v>
      </c>
      <c r="J1052" s="2">
        <v>42407.125</v>
      </c>
      <c r="K1052" t="s">
        <v>195</v>
      </c>
      <c r="L1052" t="s">
        <v>126</v>
      </c>
      <c r="M1052" t="s">
        <v>195</v>
      </c>
      <c r="N1052" t="s">
        <v>126</v>
      </c>
      <c r="O1052">
        <v>1.82</v>
      </c>
      <c r="P1052">
        <v>3.15</v>
      </c>
      <c r="Q1052">
        <v>3.9</v>
      </c>
      <c r="R1052">
        <v>3.75</v>
      </c>
      <c r="S1052">
        <v>3.45</v>
      </c>
      <c r="T1052">
        <v>1.75</v>
      </c>
      <c r="U1052">
        <v>-1</v>
      </c>
      <c r="V1052" s="3" t="str">
        <f t="shared" si="16"/>
        <v>0:2</v>
      </c>
      <c r="W1052">
        <v>0</v>
      </c>
      <c r="X1052">
        <v>2</v>
      </c>
      <c r="Y1052">
        <v>0</v>
      </c>
      <c r="Z1052">
        <v>0</v>
      </c>
    </row>
    <row r="1053" spans="1:26" x14ac:dyDescent="0.15">
      <c r="A1053" s="1">
        <v>42406</v>
      </c>
      <c r="B1053">
        <v>1</v>
      </c>
      <c r="C1053">
        <v>1</v>
      </c>
      <c r="D1053">
        <v>1</v>
      </c>
      <c r="E1053" t="s">
        <v>0</v>
      </c>
      <c r="F1053" t="s">
        <v>0</v>
      </c>
      <c r="G1053" t="s">
        <v>1</v>
      </c>
      <c r="H1053">
        <v>61</v>
      </c>
      <c r="I1053" t="s">
        <v>553</v>
      </c>
      <c r="J1053" s="2">
        <v>42407.125</v>
      </c>
      <c r="K1053" t="s">
        <v>567</v>
      </c>
      <c r="L1053" t="s">
        <v>554</v>
      </c>
      <c r="M1053" t="s">
        <v>567</v>
      </c>
      <c r="N1053" t="s">
        <v>556</v>
      </c>
      <c r="O1053">
        <v>1.32</v>
      </c>
      <c r="P1053">
        <v>4.3</v>
      </c>
      <c r="Q1053">
        <v>7.5</v>
      </c>
      <c r="R1053">
        <v>2.1</v>
      </c>
      <c r="S1053">
        <v>3.45</v>
      </c>
      <c r="T1053">
        <v>2.75</v>
      </c>
      <c r="U1053">
        <v>-1</v>
      </c>
      <c r="V1053" s="3" t="str">
        <f t="shared" si="16"/>
        <v>4:0</v>
      </c>
      <c r="W1053">
        <v>4</v>
      </c>
      <c r="X1053">
        <v>0</v>
      </c>
      <c r="Y1053">
        <v>3</v>
      </c>
      <c r="Z1053">
        <v>3</v>
      </c>
    </row>
    <row r="1054" spans="1:26" x14ac:dyDescent="0.15">
      <c r="A1054" s="1">
        <v>42406</v>
      </c>
      <c r="B1054">
        <v>1</v>
      </c>
      <c r="C1054">
        <v>1</v>
      </c>
      <c r="D1054">
        <v>1</v>
      </c>
      <c r="E1054" t="s">
        <v>0</v>
      </c>
      <c r="F1054" t="s">
        <v>0</v>
      </c>
      <c r="G1054" t="s">
        <v>1</v>
      </c>
      <c r="H1054">
        <v>62</v>
      </c>
      <c r="I1054" t="s">
        <v>96</v>
      </c>
      <c r="J1054" s="2">
        <v>42407.145833333336</v>
      </c>
      <c r="K1054" t="s">
        <v>188</v>
      </c>
      <c r="L1054" t="s">
        <v>192</v>
      </c>
      <c r="M1054" t="s">
        <v>190</v>
      </c>
      <c r="N1054" t="s">
        <v>192</v>
      </c>
      <c r="O1054">
        <v>1.64</v>
      </c>
      <c r="P1054">
        <v>3.45</v>
      </c>
      <c r="Q1054">
        <v>4.45</v>
      </c>
      <c r="R1054">
        <v>3.15</v>
      </c>
      <c r="S1054">
        <v>3.35</v>
      </c>
      <c r="T1054">
        <v>1.95</v>
      </c>
      <c r="U1054">
        <v>-1</v>
      </c>
      <c r="V1054" s="3" t="str">
        <f t="shared" si="16"/>
        <v>0:0</v>
      </c>
      <c r="W1054">
        <v>0</v>
      </c>
      <c r="X1054">
        <v>0</v>
      </c>
      <c r="Y1054">
        <v>1</v>
      </c>
      <c r="Z1054">
        <v>0</v>
      </c>
    </row>
    <row r="1055" spans="1:26" x14ac:dyDescent="0.15">
      <c r="A1055" s="1">
        <v>42406</v>
      </c>
      <c r="B1055">
        <v>1</v>
      </c>
      <c r="C1055">
        <v>1</v>
      </c>
      <c r="D1055">
        <v>1</v>
      </c>
      <c r="E1055" t="s">
        <v>0</v>
      </c>
      <c r="F1055" t="s">
        <v>0</v>
      </c>
      <c r="G1055" t="s">
        <v>1</v>
      </c>
      <c r="H1055">
        <v>63</v>
      </c>
      <c r="I1055" t="s">
        <v>202</v>
      </c>
      <c r="J1055" s="2">
        <v>42407.15625</v>
      </c>
      <c r="K1055" t="s">
        <v>203</v>
      </c>
      <c r="L1055" t="s">
        <v>215</v>
      </c>
      <c r="M1055" t="s">
        <v>203</v>
      </c>
      <c r="N1055" t="s">
        <v>215</v>
      </c>
      <c r="O1055">
        <v>2.4500000000000002</v>
      </c>
      <c r="P1055">
        <v>3.05</v>
      </c>
      <c r="Q1055">
        <v>2.58</v>
      </c>
      <c r="R1055">
        <v>5.9</v>
      </c>
      <c r="S1055">
        <v>4.0999999999999996</v>
      </c>
      <c r="T1055">
        <v>1.4</v>
      </c>
      <c r="U1055">
        <v>-1</v>
      </c>
      <c r="V1055" s="3" t="str">
        <f t="shared" si="16"/>
        <v>0:0</v>
      </c>
      <c r="W1055">
        <v>0</v>
      </c>
      <c r="X1055">
        <v>0</v>
      </c>
      <c r="Y1055">
        <v>1</v>
      </c>
      <c r="Z1055">
        <v>0</v>
      </c>
    </row>
    <row r="1056" spans="1:26" x14ac:dyDescent="0.15">
      <c r="A1056" s="1">
        <v>42406</v>
      </c>
      <c r="B1056">
        <v>1</v>
      </c>
      <c r="C1056">
        <v>1</v>
      </c>
      <c r="D1056">
        <v>1</v>
      </c>
      <c r="E1056" t="s">
        <v>0</v>
      </c>
      <c r="F1056" t="s">
        <v>0</v>
      </c>
      <c r="G1056" t="s">
        <v>1</v>
      </c>
      <c r="H1056">
        <v>64</v>
      </c>
      <c r="I1056" t="s">
        <v>404</v>
      </c>
      <c r="J1056" s="2">
        <v>42407.15625</v>
      </c>
      <c r="K1056" t="s">
        <v>406</v>
      </c>
      <c r="L1056" t="s">
        <v>234</v>
      </c>
      <c r="M1056" t="s">
        <v>407</v>
      </c>
      <c r="N1056" t="s">
        <v>235</v>
      </c>
      <c r="O1056">
        <v>2.0099999999999998</v>
      </c>
      <c r="P1056">
        <v>3.55</v>
      </c>
      <c r="Q1056">
        <v>2.9</v>
      </c>
      <c r="R1056">
        <v>4.05</v>
      </c>
      <c r="S1056">
        <v>3.9</v>
      </c>
      <c r="T1056">
        <v>1.6</v>
      </c>
      <c r="U1056">
        <v>-1</v>
      </c>
      <c r="V1056" s="3" t="str">
        <f t="shared" si="16"/>
        <v>2:0</v>
      </c>
      <c r="W1056">
        <v>2</v>
      </c>
      <c r="X1056">
        <v>0</v>
      </c>
      <c r="Y1056">
        <v>3</v>
      </c>
      <c r="Z1056">
        <v>3</v>
      </c>
    </row>
    <row r="1057" spans="1:26" x14ac:dyDescent="0.15">
      <c r="A1057" s="1">
        <v>42406</v>
      </c>
      <c r="B1057">
        <v>1</v>
      </c>
      <c r="C1057">
        <v>1</v>
      </c>
      <c r="D1057">
        <v>1</v>
      </c>
      <c r="E1057" t="s">
        <v>0</v>
      </c>
      <c r="F1057" t="s">
        <v>0</v>
      </c>
      <c r="G1057" t="s">
        <v>1</v>
      </c>
      <c r="H1057">
        <v>65</v>
      </c>
      <c r="I1057" t="s">
        <v>649</v>
      </c>
      <c r="J1057" s="2">
        <v>42407.166666666664</v>
      </c>
      <c r="K1057" t="s">
        <v>661</v>
      </c>
      <c r="L1057" t="s">
        <v>662</v>
      </c>
      <c r="M1057" t="s">
        <v>661</v>
      </c>
      <c r="N1057" t="s">
        <v>662</v>
      </c>
      <c r="O1057">
        <v>2.62</v>
      </c>
      <c r="P1057">
        <v>2.78</v>
      </c>
      <c r="Q1057">
        <v>2.62</v>
      </c>
      <c r="R1057">
        <v>6.85</v>
      </c>
      <c r="S1057">
        <v>4.1500000000000004</v>
      </c>
      <c r="T1057">
        <v>1.35</v>
      </c>
      <c r="U1057">
        <v>-1</v>
      </c>
      <c r="V1057" s="3" t="str">
        <f t="shared" si="16"/>
        <v>1:1</v>
      </c>
      <c r="W1057">
        <v>1</v>
      </c>
      <c r="X1057">
        <v>1</v>
      </c>
      <c r="Y1057">
        <v>1</v>
      </c>
      <c r="Z1057">
        <v>0</v>
      </c>
    </row>
    <row r="1058" spans="1:26" x14ac:dyDescent="0.15">
      <c r="A1058" s="1">
        <v>42406</v>
      </c>
      <c r="B1058">
        <v>1</v>
      </c>
      <c r="C1058">
        <v>1</v>
      </c>
      <c r="D1058">
        <v>1</v>
      </c>
      <c r="E1058" t="s">
        <v>0</v>
      </c>
      <c r="F1058" t="s">
        <v>0</v>
      </c>
      <c r="G1058" t="s">
        <v>1</v>
      </c>
      <c r="H1058">
        <v>66</v>
      </c>
      <c r="I1058" t="s">
        <v>649</v>
      </c>
      <c r="J1058" s="2">
        <v>42407.166666666664</v>
      </c>
      <c r="K1058" t="s">
        <v>533</v>
      </c>
      <c r="L1058" t="s">
        <v>663</v>
      </c>
      <c r="M1058" t="s">
        <v>535</v>
      </c>
      <c r="N1058" t="s">
        <v>663</v>
      </c>
      <c r="O1058">
        <v>2.27</v>
      </c>
      <c r="P1058">
        <v>2.82</v>
      </c>
      <c r="Q1058">
        <v>3.05</v>
      </c>
      <c r="R1058">
        <v>5.5</v>
      </c>
      <c r="S1058">
        <v>3.75</v>
      </c>
      <c r="T1058">
        <v>1.47</v>
      </c>
      <c r="U1058">
        <v>-1</v>
      </c>
      <c r="V1058" s="3" t="str">
        <f t="shared" si="16"/>
        <v>3:0</v>
      </c>
      <c r="W1058">
        <v>3</v>
      </c>
      <c r="X1058">
        <v>0</v>
      </c>
      <c r="Y1058">
        <v>3</v>
      </c>
      <c r="Z1058">
        <v>3</v>
      </c>
    </row>
    <row r="1059" spans="1:26" x14ac:dyDescent="0.15">
      <c r="A1059" s="1">
        <v>42406</v>
      </c>
      <c r="B1059">
        <v>1</v>
      </c>
      <c r="C1059">
        <v>1</v>
      </c>
      <c r="D1059">
        <v>1</v>
      </c>
      <c r="E1059" t="s">
        <v>0</v>
      </c>
      <c r="F1059" t="s">
        <v>0</v>
      </c>
      <c r="G1059" t="s">
        <v>1</v>
      </c>
      <c r="H1059">
        <v>67</v>
      </c>
      <c r="I1059" t="s">
        <v>344</v>
      </c>
      <c r="J1059" s="2">
        <v>42407.166666666664</v>
      </c>
      <c r="K1059" t="s">
        <v>474</v>
      </c>
      <c r="L1059" t="s">
        <v>436</v>
      </c>
      <c r="M1059" t="s">
        <v>474</v>
      </c>
      <c r="N1059" t="s">
        <v>437</v>
      </c>
      <c r="O1059">
        <v>1.45</v>
      </c>
      <c r="P1059">
        <v>4.2</v>
      </c>
      <c r="Q1059">
        <v>5.0999999999999996</v>
      </c>
      <c r="R1059">
        <v>2.4</v>
      </c>
      <c r="S1059">
        <v>3.6</v>
      </c>
      <c r="T1059">
        <v>2.31</v>
      </c>
      <c r="U1059">
        <v>-1</v>
      </c>
      <c r="V1059" s="3" t="str">
        <f t="shared" si="16"/>
        <v>0:0</v>
      </c>
      <c r="W1059">
        <v>0</v>
      </c>
      <c r="X1059">
        <v>0</v>
      </c>
      <c r="Y1059">
        <v>1</v>
      </c>
      <c r="Z1059">
        <v>0</v>
      </c>
    </row>
    <row r="1060" spans="1:26" x14ac:dyDescent="0.15">
      <c r="A1060" s="1">
        <v>42406</v>
      </c>
      <c r="B1060">
        <v>1</v>
      </c>
      <c r="C1060">
        <v>1</v>
      </c>
      <c r="D1060">
        <v>1</v>
      </c>
      <c r="E1060" t="s">
        <v>0</v>
      </c>
      <c r="F1060" t="s">
        <v>0</v>
      </c>
      <c r="G1060" t="s">
        <v>1</v>
      </c>
      <c r="H1060">
        <v>68</v>
      </c>
      <c r="I1060" t="s">
        <v>109</v>
      </c>
      <c r="J1060" s="2">
        <v>42407.197916666664</v>
      </c>
      <c r="K1060" t="s">
        <v>187</v>
      </c>
      <c r="L1060" t="s">
        <v>139</v>
      </c>
      <c r="M1060" t="s">
        <v>187</v>
      </c>
      <c r="N1060" t="s">
        <v>141</v>
      </c>
      <c r="O1060">
        <v>3.3</v>
      </c>
      <c r="P1060">
        <v>3.25</v>
      </c>
      <c r="Q1060">
        <v>1.95</v>
      </c>
      <c r="R1060">
        <v>1.64</v>
      </c>
      <c r="S1060">
        <v>3.75</v>
      </c>
      <c r="T1060">
        <v>3.95</v>
      </c>
      <c r="U1060">
        <v>1</v>
      </c>
      <c r="V1060" s="3" t="str">
        <f t="shared" si="16"/>
        <v>1:1</v>
      </c>
      <c r="W1060">
        <v>1</v>
      </c>
      <c r="X1060">
        <v>1</v>
      </c>
      <c r="Y1060">
        <v>1</v>
      </c>
      <c r="Z1060">
        <v>3</v>
      </c>
    </row>
    <row r="1061" spans="1:26" x14ac:dyDescent="0.15">
      <c r="A1061" s="1">
        <v>42406</v>
      </c>
      <c r="B1061">
        <v>1</v>
      </c>
      <c r="C1061">
        <v>1</v>
      </c>
      <c r="D1061">
        <v>1</v>
      </c>
      <c r="E1061" t="s">
        <v>0</v>
      </c>
      <c r="F1061" t="s">
        <v>0</v>
      </c>
      <c r="G1061" t="s">
        <v>1</v>
      </c>
      <c r="H1061">
        <v>69</v>
      </c>
      <c r="I1061" t="s">
        <v>96</v>
      </c>
      <c r="J1061" s="2">
        <v>42407.211805555555</v>
      </c>
      <c r="K1061" t="s">
        <v>197</v>
      </c>
      <c r="L1061" t="s">
        <v>191</v>
      </c>
      <c r="M1061" t="s">
        <v>197</v>
      </c>
      <c r="N1061" t="s">
        <v>191</v>
      </c>
      <c r="O1061">
        <v>2.34</v>
      </c>
      <c r="P1061">
        <v>3.1</v>
      </c>
      <c r="Q1061">
        <v>2.67</v>
      </c>
      <c r="R1061">
        <v>5.5</v>
      </c>
      <c r="S1061">
        <v>4</v>
      </c>
      <c r="T1061">
        <v>1.44</v>
      </c>
      <c r="U1061">
        <v>-1</v>
      </c>
      <c r="V1061" s="3" t="str">
        <f t="shared" si="16"/>
        <v>1:1</v>
      </c>
      <c r="W1061">
        <v>1</v>
      </c>
      <c r="X1061">
        <v>1</v>
      </c>
      <c r="Y1061">
        <v>1</v>
      </c>
      <c r="Z1061">
        <v>0</v>
      </c>
    </row>
    <row r="1062" spans="1:26" x14ac:dyDescent="0.15">
      <c r="A1062" s="1">
        <v>42406</v>
      </c>
      <c r="B1062">
        <v>1</v>
      </c>
      <c r="C1062">
        <v>1</v>
      </c>
      <c r="D1062">
        <v>1</v>
      </c>
      <c r="E1062" t="s">
        <v>0</v>
      </c>
      <c r="F1062" t="s">
        <v>0</v>
      </c>
      <c r="G1062" t="s">
        <v>1</v>
      </c>
      <c r="H1062">
        <v>70</v>
      </c>
      <c r="I1062" t="s">
        <v>649</v>
      </c>
      <c r="J1062" s="2">
        <v>42407.25</v>
      </c>
      <c r="K1062" t="s">
        <v>664</v>
      </c>
      <c r="L1062" t="s">
        <v>361</v>
      </c>
      <c r="M1062" t="s">
        <v>665</v>
      </c>
      <c r="N1062" t="s">
        <v>361</v>
      </c>
      <c r="O1062">
        <v>3.4</v>
      </c>
      <c r="P1062">
        <v>2.93</v>
      </c>
      <c r="Q1062">
        <v>2.0499999999999998</v>
      </c>
      <c r="R1062">
        <v>1.58</v>
      </c>
      <c r="S1062">
        <v>3.55</v>
      </c>
      <c r="T1062">
        <v>4.7</v>
      </c>
      <c r="U1062">
        <v>1</v>
      </c>
      <c r="V1062" s="3" t="str">
        <f t="shared" si="16"/>
        <v>2:2</v>
      </c>
      <c r="W1062">
        <v>2</v>
      </c>
      <c r="X1062">
        <v>2</v>
      </c>
      <c r="Y1062">
        <v>1</v>
      </c>
      <c r="Z1062">
        <v>3</v>
      </c>
    </row>
    <row r="1063" spans="1:26" x14ac:dyDescent="0.15">
      <c r="A1063" s="1">
        <v>42406</v>
      </c>
      <c r="B1063">
        <v>1</v>
      </c>
      <c r="C1063">
        <v>1</v>
      </c>
      <c r="D1063">
        <v>1</v>
      </c>
      <c r="E1063" t="s">
        <v>0</v>
      </c>
      <c r="F1063" t="s">
        <v>0</v>
      </c>
      <c r="G1063" t="s">
        <v>1</v>
      </c>
      <c r="H1063">
        <v>71</v>
      </c>
      <c r="I1063" t="s">
        <v>649</v>
      </c>
      <c r="J1063" s="2">
        <v>42407.260416666664</v>
      </c>
      <c r="K1063" t="s">
        <v>666</v>
      </c>
      <c r="L1063" t="s">
        <v>667</v>
      </c>
      <c r="M1063" t="s">
        <v>666</v>
      </c>
      <c r="N1063" t="s">
        <v>667</v>
      </c>
      <c r="O1063">
        <v>2.4500000000000002</v>
      </c>
      <c r="P1063">
        <v>2.93</v>
      </c>
      <c r="Q1063">
        <v>2.68</v>
      </c>
      <c r="R1063">
        <v>6.3</v>
      </c>
      <c r="S1063">
        <v>3.9</v>
      </c>
      <c r="T1063">
        <v>1.4</v>
      </c>
      <c r="U1063">
        <v>-1</v>
      </c>
      <c r="V1063" s="3" t="str">
        <f t="shared" si="16"/>
        <v>2:1</v>
      </c>
      <c r="W1063">
        <v>2</v>
      </c>
      <c r="X1063">
        <v>1</v>
      </c>
      <c r="Y1063">
        <v>3</v>
      </c>
      <c r="Z1063">
        <v>1</v>
      </c>
    </row>
    <row r="1064" spans="1:26" x14ac:dyDescent="0.15">
      <c r="A1064" s="1">
        <v>42406</v>
      </c>
      <c r="B1064">
        <v>1</v>
      </c>
      <c r="C1064">
        <v>1</v>
      </c>
      <c r="D1064">
        <v>1</v>
      </c>
      <c r="E1064" t="s">
        <v>0</v>
      </c>
      <c r="F1064" t="s">
        <v>0</v>
      </c>
      <c r="G1064" t="s">
        <v>1</v>
      </c>
      <c r="H1064">
        <v>72</v>
      </c>
      <c r="I1064" t="s">
        <v>344</v>
      </c>
      <c r="J1064" s="2">
        <v>42407.270833333336</v>
      </c>
      <c r="K1064" t="s">
        <v>456</v>
      </c>
      <c r="L1064" t="s">
        <v>476</v>
      </c>
      <c r="M1064" t="s">
        <v>458</v>
      </c>
      <c r="N1064" t="s">
        <v>478</v>
      </c>
      <c r="O1064">
        <v>4.1500000000000004</v>
      </c>
      <c r="P1064">
        <v>4</v>
      </c>
      <c r="Q1064">
        <v>1.58</v>
      </c>
      <c r="R1064">
        <v>2.0499999999999998</v>
      </c>
      <c r="S1064">
        <v>3.55</v>
      </c>
      <c r="T1064">
        <v>2.78</v>
      </c>
      <c r="U1064">
        <v>1</v>
      </c>
      <c r="V1064" s="3" t="str">
        <f t="shared" si="16"/>
        <v>2:4</v>
      </c>
      <c r="W1064">
        <v>2</v>
      </c>
      <c r="X1064">
        <v>4</v>
      </c>
      <c r="Y1064">
        <v>0</v>
      </c>
      <c r="Z1064">
        <v>0</v>
      </c>
    </row>
    <row r="1065" spans="1:26" x14ac:dyDescent="0.15">
      <c r="A1065" s="1">
        <v>42406</v>
      </c>
      <c r="B1065">
        <v>1</v>
      </c>
      <c r="C1065">
        <v>1</v>
      </c>
      <c r="D1065">
        <v>1</v>
      </c>
      <c r="E1065" t="s">
        <v>0</v>
      </c>
      <c r="F1065" t="s">
        <v>0</v>
      </c>
      <c r="G1065" t="s">
        <v>1</v>
      </c>
      <c r="H1065">
        <v>73</v>
      </c>
      <c r="I1065" t="s">
        <v>263</v>
      </c>
      <c r="J1065" s="2">
        <v>42407.291666666664</v>
      </c>
      <c r="K1065" t="s">
        <v>302</v>
      </c>
      <c r="L1065" t="s">
        <v>308</v>
      </c>
      <c r="M1065" t="s">
        <v>302</v>
      </c>
      <c r="N1065" t="s">
        <v>308</v>
      </c>
      <c r="O1065">
        <v>1.85</v>
      </c>
      <c r="P1065">
        <v>3.5</v>
      </c>
      <c r="Q1065">
        <v>3.35</v>
      </c>
      <c r="R1065">
        <v>3.6</v>
      </c>
      <c r="S1065">
        <v>3.7</v>
      </c>
      <c r="T1065">
        <v>1.72</v>
      </c>
      <c r="U1065">
        <v>-1</v>
      </c>
      <c r="V1065" s="3" t="str">
        <f t="shared" si="16"/>
        <v>2:0</v>
      </c>
      <c r="W1065">
        <v>2</v>
      </c>
      <c r="X1065">
        <v>0</v>
      </c>
      <c r="Y1065">
        <v>3</v>
      </c>
      <c r="Z1065">
        <v>3</v>
      </c>
    </row>
    <row r="1066" spans="1:26" x14ac:dyDescent="0.15">
      <c r="A1066" s="1">
        <v>42406</v>
      </c>
      <c r="B1066">
        <v>1</v>
      </c>
      <c r="C1066">
        <v>1</v>
      </c>
      <c r="D1066">
        <v>1</v>
      </c>
      <c r="E1066" t="s">
        <v>0</v>
      </c>
      <c r="F1066" t="s">
        <v>0</v>
      </c>
      <c r="G1066" t="s">
        <v>1</v>
      </c>
      <c r="H1066">
        <v>74</v>
      </c>
      <c r="I1066" t="s">
        <v>649</v>
      </c>
      <c r="J1066" s="2">
        <v>42407.333333333336</v>
      </c>
      <c r="K1066" t="s">
        <v>668</v>
      </c>
      <c r="L1066" t="s">
        <v>514</v>
      </c>
      <c r="M1066" t="s">
        <v>669</v>
      </c>
      <c r="N1066" t="s">
        <v>514</v>
      </c>
      <c r="O1066">
        <v>5.65</v>
      </c>
      <c r="P1066">
        <v>3.4</v>
      </c>
      <c r="Q1066">
        <v>1.53</v>
      </c>
      <c r="R1066">
        <v>2.14</v>
      </c>
      <c r="S1066">
        <v>3.25</v>
      </c>
      <c r="T1066">
        <v>2.85</v>
      </c>
      <c r="U1066">
        <v>1</v>
      </c>
      <c r="V1066" s="3" t="str">
        <f t="shared" si="16"/>
        <v>0:0</v>
      </c>
      <c r="W1066">
        <v>0</v>
      </c>
      <c r="X1066">
        <v>0</v>
      </c>
      <c r="Y1066">
        <v>1</v>
      </c>
      <c r="Z1066">
        <v>3</v>
      </c>
    </row>
    <row r="1067" spans="1:26" x14ac:dyDescent="0.15">
      <c r="A1067" s="1">
        <v>42406</v>
      </c>
      <c r="B1067">
        <v>1</v>
      </c>
      <c r="C1067">
        <v>1</v>
      </c>
      <c r="D1067">
        <v>1</v>
      </c>
      <c r="E1067" t="s">
        <v>0</v>
      </c>
      <c r="F1067" t="s">
        <v>0</v>
      </c>
      <c r="G1067" t="s">
        <v>1</v>
      </c>
      <c r="H1067">
        <v>75</v>
      </c>
      <c r="I1067" t="s">
        <v>344</v>
      </c>
      <c r="J1067" s="2">
        <v>42407.375</v>
      </c>
      <c r="K1067" t="s">
        <v>460</v>
      </c>
      <c r="L1067" t="s">
        <v>484</v>
      </c>
      <c r="M1067" t="s">
        <v>460</v>
      </c>
      <c r="N1067" t="s">
        <v>486</v>
      </c>
      <c r="O1067">
        <v>2.86</v>
      </c>
      <c r="P1067">
        <v>3.55</v>
      </c>
      <c r="Q1067">
        <v>2.0299999999999998</v>
      </c>
      <c r="R1067">
        <v>1.59</v>
      </c>
      <c r="S1067">
        <v>3.9</v>
      </c>
      <c r="T1067">
        <v>4.0999999999999996</v>
      </c>
      <c r="U1067">
        <v>1</v>
      </c>
      <c r="V1067" s="3" t="str">
        <f t="shared" si="16"/>
        <v>2:3</v>
      </c>
      <c r="W1067">
        <v>2</v>
      </c>
      <c r="X1067">
        <v>3</v>
      </c>
      <c r="Y1067">
        <v>0</v>
      </c>
      <c r="Z1067">
        <v>1</v>
      </c>
    </row>
    <row r="1068" spans="1:26" x14ac:dyDescent="0.15">
      <c r="A1068" s="1">
        <v>42406</v>
      </c>
      <c r="B1068">
        <v>1</v>
      </c>
      <c r="C1068">
        <v>1</v>
      </c>
      <c r="D1068">
        <v>1</v>
      </c>
      <c r="E1068" t="s">
        <v>0</v>
      </c>
      <c r="F1068" t="s">
        <v>0</v>
      </c>
      <c r="G1068" t="s">
        <v>1</v>
      </c>
      <c r="H1068">
        <v>76</v>
      </c>
      <c r="I1068" t="s">
        <v>263</v>
      </c>
      <c r="J1068" s="2">
        <v>42407.375</v>
      </c>
      <c r="K1068" t="s">
        <v>304</v>
      </c>
      <c r="L1068" t="s">
        <v>312</v>
      </c>
      <c r="M1068" t="s">
        <v>304</v>
      </c>
      <c r="N1068" t="s">
        <v>314</v>
      </c>
      <c r="O1068">
        <v>1.28</v>
      </c>
      <c r="P1068">
        <v>4.5999999999999996</v>
      </c>
      <c r="Q1068">
        <v>8</v>
      </c>
      <c r="R1068">
        <v>1.97</v>
      </c>
      <c r="S1068">
        <v>3.55</v>
      </c>
      <c r="T1068">
        <v>2.95</v>
      </c>
      <c r="U1068">
        <v>-1</v>
      </c>
      <c r="V1068" s="3" t="str">
        <f t="shared" si="16"/>
        <v>3:0</v>
      </c>
      <c r="W1068">
        <v>3</v>
      </c>
      <c r="X1068">
        <v>0</v>
      </c>
      <c r="Y1068">
        <v>3</v>
      </c>
      <c r="Z1068">
        <v>3</v>
      </c>
    </row>
    <row r="1069" spans="1:26" x14ac:dyDescent="0.15">
      <c r="A1069" s="1">
        <v>42406</v>
      </c>
      <c r="B1069">
        <v>1</v>
      </c>
      <c r="C1069">
        <v>1</v>
      </c>
      <c r="D1069">
        <v>1</v>
      </c>
      <c r="E1069" t="s">
        <v>0</v>
      </c>
      <c r="F1069" t="s">
        <v>0</v>
      </c>
      <c r="G1069" t="s">
        <v>1</v>
      </c>
      <c r="H1069">
        <v>77</v>
      </c>
      <c r="I1069" t="s">
        <v>263</v>
      </c>
      <c r="J1069" s="2">
        <v>42407.375</v>
      </c>
      <c r="K1069" t="s">
        <v>303</v>
      </c>
      <c r="L1069" t="s">
        <v>265</v>
      </c>
      <c r="M1069" t="s">
        <v>303</v>
      </c>
      <c r="N1069" t="s">
        <v>267</v>
      </c>
      <c r="O1069">
        <v>2.12</v>
      </c>
      <c r="P1069">
        <v>3.2</v>
      </c>
      <c r="Q1069">
        <v>2.95</v>
      </c>
      <c r="R1069">
        <v>4.5999999999999996</v>
      </c>
      <c r="S1069">
        <v>3.8</v>
      </c>
      <c r="T1069">
        <v>1.54</v>
      </c>
      <c r="U1069">
        <v>-1</v>
      </c>
      <c r="V1069" s="3" t="str">
        <f t="shared" si="16"/>
        <v>4:1</v>
      </c>
      <c r="W1069">
        <v>4</v>
      </c>
      <c r="X1069">
        <v>1</v>
      </c>
      <c r="Y1069">
        <v>3</v>
      </c>
      <c r="Z1069">
        <v>3</v>
      </c>
    </row>
    <row r="1070" spans="1:26" x14ac:dyDescent="0.15">
      <c r="A1070" s="1">
        <v>42406</v>
      </c>
      <c r="B1070">
        <v>1</v>
      </c>
      <c r="C1070">
        <v>1</v>
      </c>
      <c r="D1070">
        <v>1</v>
      </c>
      <c r="E1070" t="s">
        <v>0</v>
      </c>
      <c r="F1070" t="s">
        <v>0</v>
      </c>
      <c r="G1070" t="s">
        <v>1</v>
      </c>
      <c r="H1070">
        <v>78</v>
      </c>
      <c r="I1070" t="s">
        <v>263</v>
      </c>
      <c r="J1070" s="2">
        <v>42407.42083333333</v>
      </c>
      <c r="K1070" t="s">
        <v>307</v>
      </c>
      <c r="L1070" t="s">
        <v>309</v>
      </c>
      <c r="M1070" t="s">
        <v>307</v>
      </c>
      <c r="N1070" t="s">
        <v>309</v>
      </c>
      <c r="O1070">
        <v>1.88</v>
      </c>
      <c r="P1070">
        <v>3.55</v>
      </c>
      <c r="Q1070">
        <v>3.25</v>
      </c>
      <c r="R1070">
        <v>3.6</v>
      </c>
      <c r="S1070">
        <v>3.8</v>
      </c>
      <c r="T1070">
        <v>1.7</v>
      </c>
      <c r="U1070">
        <v>-1</v>
      </c>
      <c r="V1070" s="3" t="str">
        <f t="shared" si="16"/>
        <v>1:2</v>
      </c>
      <c r="W1070">
        <v>1</v>
      </c>
      <c r="X1070">
        <v>2</v>
      </c>
      <c r="Y1070">
        <v>0</v>
      </c>
      <c r="Z1070">
        <v>0</v>
      </c>
    </row>
    <row r="1071" spans="1:26" x14ac:dyDescent="0.15">
      <c r="A1071" s="1">
        <v>42406</v>
      </c>
      <c r="B1071">
        <v>1</v>
      </c>
      <c r="C1071">
        <v>1</v>
      </c>
      <c r="D1071">
        <v>1</v>
      </c>
      <c r="E1071" t="s">
        <v>0</v>
      </c>
      <c r="F1071" t="s">
        <v>0</v>
      </c>
      <c r="G1071" t="s">
        <v>1</v>
      </c>
      <c r="H1071">
        <v>79</v>
      </c>
      <c r="I1071" t="s">
        <v>263</v>
      </c>
      <c r="J1071" s="2">
        <v>42407.458333333336</v>
      </c>
      <c r="K1071" t="s">
        <v>335</v>
      </c>
      <c r="L1071" t="s">
        <v>328</v>
      </c>
      <c r="M1071" t="s">
        <v>335</v>
      </c>
      <c r="N1071" t="s">
        <v>330</v>
      </c>
      <c r="O1071">
        <v>2.34</v>
      </c>
      <c r="P1071">
        <v>3.2</v>
      </c>
      <c r="Q1071">
        <v>2.6</v>
      </c>
      <c r="R1071">
        <v>5.25</v>
      </c>
      <c r="S1071">
        <v>4.0999999999999996</v>
      </c>
      <c r="T1071">
        <v>1.44</v>
      </c>
      <c r="U1071">
        <v>-1</v>
      </c>
      <c r="V1071" s="3" t="str">
        <f t="shared" si="16"/>
        <v>1:1</v>
      </c>
      <c r="W1071">
        <v>1</v>
      </c>
      <c r="X1071">
        <v>1</v>
      </c>
      <c r="Y1071">
        <v>1</v>
      </c>
      <c r="Z1071">
        <v>0</v>
      </c>
    </row>
    <row r="1072" spans="1:26" x14ac:dyDescent="0.15">
      <c r="A1072" s="1">
        <v>42407</v>
      </c>
      <c r="B1072">
        <v>1</v>
      </c>
      <c r="C1072">
        <v>1</v>
      </c>
      <c r="D1072">
        <v>1</v>
      </c>
      <c r="E1072" t="s">
        <v>0</v>
      </c>
      <c r="F1072" t="s">
        <v>0</v>
      </c>
      <c r="G1072" t="s">
        <v>1</v>
      </c>
      <c r="H1072">
        <v>1</v>
      </c>
      <c r="I1072" t="s">
        <v>6</v>
      </c>
      <c r="J1072" s="2">
        <v>42407.5</v>
      </c>
      <c r="K1072" t="s">
        <v>315</v>
      </c>
      <c r="L1072" t="s">
        <v>17</v>
      </c>
      <c r="M1072" t="s">
        <v>315</v>
      </c>
      <c r="N1072" t="s">
        <v>17</v>
      </c>
      <c r="O1072">
        <v>2.1800000000000002</v>
      </c>
      <c r="P1072">
        <v>3.6</v>
      </c>
      <c r="Q1072">
        <v>2.6</v>
      </c>
      <c r="R1072">
        <v>4.4000000000000004</v>
      </c>
      <c r="S1072">
        <v>4.2</v>
      </c>
      <c r="T1072">
        <v>1.51</v>
      </c>
      <c r="U1072">
        <v>-1</v>
      </c>
      <c r="V1072" s="3" t="str">
        <f t="shared" si="16"/>
        <v>0:1</v>
      </c>
      <c r="W1072">
        <v>0</v>
      </c>
      <c r="X1072">
        <v>1</v>
      </c>
      <c r="Y1072">
        <v>0</v>
      </c>
      <c r="Z1072">
        <v>0</v>
      </c>
    </row>
    <row r="1073" spans="1:26" x14ac:dyDescent="0.15">
      <c r="A1073" s="1">
        <v>42407</v>
      </c>
      <c r="B1073">
        <v>1</v>
      </c>
      <c r="C1073">
        <v>1</v>
      </c>
      <c r="D1073">
        <v>1</v>
      </c>
      <c r="E1073" t="s">
        <v>0</v>
      </c>
      <c r="F1073" t="s">
        <v>0</v>
      </c>
      <c r="G1073" t="s">
        <v>1</v>
      </c>
      <c r="H1073">
        <v>2</v>
      </c>
      <c r="I1073" t="s">
        <v>6</v>
      </c>
      <c r="J1073" s="2">
        <v>42407.583333333336</v>
      </c>
      <c r="K1073" t="s">
        <v>151</v>
      </c>
      <c r="L1073" t="s">
        <v>18</v>
      </c>
      <c r="M1073" t="s">
        <v>153</v>
      </c>
      <c r="N1073" t="s">
        <v>18</v>
      </c>
      <c r="O1073">
        <v>3.85</v>
      </c>
      <c r="P1073">
        <v>4.0999999999999996</v>
      </c>
      <c r="Q1073">
        <v>1.61</v>
      </c>
      <c r="R1073">
        <v>2</v>
      </c>
      <c r="S1073">
        <v>3.85</v>
      </c>
      <c r="T1073">
        <v>2.72</v>
      </c>
      <c r="U1073">
        <v>1</v>
      </c>
      <c r="V1073" s="3" t="str">
        <f t="shared" si="16"/>
        <v>2:1</v>
      </c>
      <c r="W1073">
        <v>2</v>
      </c>
      <c r="X1073">
        <v>1</v>
      </c>
      <c r="Y1073">
        <v>3</v>
      </c>
      <c r="Z1073">
        <v>3</v>
      </c>
    </row>
    <row r="1074" spans="1:26" x14ac:dyDescent="0.15">
      <c r="A1074" s="1">
        <v>42407</v>
      </c>
      <c r="B1074">
        <v>1</v>
      </c>
      <c r="D1074">
        <v>1</v>
      </c>
      <c r="E1074" t="s">
        <v>95</v>
      </c>
      <c r="F1074" t="s">
        <v>0</v>
      </c>
      <c r="G1074" t="s">
        <v>1</v>
      </c>
      <c r="H1074">
        <v>3</v>
      </c>
      <c r="I1074" t="s">
        <v>96</v>
      </c>
      <c r="J1074" s="2">
        <v>42407.791666666664</v>
      </c>
      <c r="K1074" t="s">
        <v>143</v>
      </c>
      <c r="L1074" t="s">
        <v>98</v>
      </c>
      <c r="M1074" t="s">
        <v>143</v>
      </c>
      <c r="N1074" t="s">
        <v>98</v>
      </c>
      <c r="O1074">
        <v>0</v>
      </c>
      <c r="P1074">
        <v>0</v>
      </c>
      <c r="Q1074">
        <v>0</v>
      </c>
      <c r="R1074">
        <v>2.4</v>
      </c>
      <c r="S1074">
        <v>4.05</v>
      </c>
      <c r="T1074">
        <v>2.15</v>
      </c>
      <c r="U1074">
        <v>2</v>
      </c>
      <c r="V1074" s="3" t="str">
        <f t="shared" si="16"/>
        <v>0:2</v>
      </c>
      <c r="W1074">
        <v>0</v>
      </c>
      <c r="X1074">
        <v>2</v>
      </c>
      <c r="Y1074">
        <v>0</v>
      </c>
      <c r="Z1074">
        <v>1</v>
      </c>
    </row>
    <row r="1075" spans="1:26" x14ac:dyDescent="0.15">
      <c r="A1075" s="1">
        <v>42407</v>
      </c>
      <c r="B1075">
        <v>1</v>
      </c>
      <c r="C1075">
        <v>1</v>
      </c>
      <c r="D1075">
        <v>1</v>
      </c>
      <c r="E1075" t="s">
        <v>0</v>
      </c>
      <c r="F1075" t="s">
        <v>0</v>
      </c>
      <c r="G1075" t="s">
        <v>1</v>
      </c>
      <c r="H1075">
        <v>4</v>
      </c>
      <c r="I1075" t="s">
        <v>202</v>
      </c>
      <c r="J1075" s="2">
        <v>42407.8125</v>
      </c>
      <c r="K1075" t="s">
        <v>214</v>
      </c>
      <c r="L1075" t="s">
        <v>226</v>
      </c>
      <c r="M1075" t="s">
        <v>214</v>
      </c>
      <c r="N1075" t="s">
        <v>226</v>
      </c>
      <c r="O1075">
        <v>4.1500000000000004</v>
      </c>
      <c r="P1075">
        <v>3.4</v>
      </c>
      <c r="Q1075">
        <v>1.7</v>
      </c>
      <c r="R1075">
        <v>1.88</v>
      </c>
      <c r="S1075">
        <v>3.45</v>
      </c>
      <c r="T1075">
        <v>3.25</v>
      </c>
      <c r="U1075">
        <v>1</v>
      </c>
      <c r="V1075" s="3" t="str">
        <f t="shared" si="16"/>
        <v>3:3</v>
      </c>
      <c r="W1075">
        <v>3</v>
      </c>
      <c r="X1075">
        <v>3</v>
      </c>
      <c r="Y1075">
        <v>1</v>
      </c>
      <c r="Z1075">
        <v>3</v>
      </c>
    </row>
    <row r="1076" spans="1:26" x14ac:dyDescent="0.15">
      <c r="A1076" s="1">
        <v>42407</v>
      </c>
      <c r="B1076">
        <v>1</v>
      </c>
      <c r="C1076">
        <v>1</v>
      </c>
      <c r="D1076">
        <v>1</v>
      </c>
      <c r="E1076" t="s">
        <v>0</v>
      </c>
      <c r="F1076" t="s">
        <v>0</v>
      </c>
      <c r="G1076" t="s">
        <v>1</v>
      </c>
      <c r="H1076">
        <v>5</v>
      </c>
      <c r="I1076" t="s">
        <v>404</v>
      </c>
      <c r="J1076" s="2">
        <v>42407.8125</v>
      </c>
      <c r="K1076" t="s">
        <v>297</v>
      </c>
      <c r="L1076" t="s">
        <v>466</v>
      </c>
      <c r="M1076" t="s">
        <v>297</v>
      </c>
      <c r="N1076" t="s">
        <v>466</v>
      </c>
      <c r="O1076">
        <v>1.54</v>
      </c>
      <c r="P1076">
        <v>3.8</v>
      </c>
      <c r="Q1076">
        <v>4.75</v>
      </c>
      <c r="R1076">
        <v>2.75</v>
      </c>
      <c r="S1076">
        <v>3.45</v>
      </c>
      <c r="T1076">
        <v>2.12</v>
      </c>
      <c r="U1076">
        <v>-1</v>
      </c>
      <c r="V1076" s="3" t="str">
        <f t="shared" si="16"/>
        <v>2:1</v>
      </c>
      <c r="W1076">
        <v>2</v>
      </c>
      <c r="X1076">
        <v>1</v>
      </c>
      <c r="Y1076">
        <v>3</v>
      </c>
      <c r="Z1076">
        <v>1</v>
      </c>
    </row>
    <row r="1077" spans="1:26" x14ac:dyDescent="0.15">
      <c r="A1077" s="1">
        <v>42407</v>
      </c>
      <c r="B1077">
        <v>1</v>
      </c>
      <c r="C1077">
        <v>1</v>
      </c>
      <c r="D1077">
        <v>1</v>
      </c>
      <c r="E1077" t="s">
        <v>0</v>
      </c>
      <c r="F1077" t="s">
        <v>0</v>
      </c>
      <c r="G1077" t="s">
        <v>1</v>
      </c>
      <c r="H1077">
        <v>6</v>
      </c>
      <c r="I1077" t="s">
        <v>642</v>
      </c>
      <c r="J1077" s="2">
        <v>42407.854166666664</v>
      </c>
      <c r="K1077" t="s">
        <v>441</v>
      </c>
      <c r="L1077" t="s">
        <v>670</v>
      </c>
      <c r="M1077" t="s">
        <v>441</v>
      </c>
      <c r="N1077" t="s">
        <v>670</v>
      </c>
      <c r="O1077">
        <v>1.53</v>
      </c>
      <c r="P1077">
        <v>3.5</v>
      </c>
      <c r="Q1077">
        <v>5.4</v>
      </c>
      <c r="R1077">
        <v>2.8</v>
      </c>
      <c r="S1077">
        <v>3.3</v>
      </c>
      <c r="T1077">
        <v>2.14</v>
      </c>
      <c r="U1077">
        <v>-1</v>
      </c>
      <c r="V1077" s="3" t="str">
        <f t="shared" si="16"/>
        <v>1:1</v>
      </c>
      <c r="W1077">
        <v>1</v>
      </c>
      <c r="X1077">
        <v>1</v>
      </c>
      <c r="Y1077">
        <v>1</v>
      </c>
      <c r="Z1077">
        <v>0</v>
      </c>
    </row>
    <row r="1078" spans="1:26" x14ac:dyDescent="0.15">
      <c r="A1078" s="1">
        <v>42407</v>
      </c>
      <c r="B1078">
        <v>1</v>
      </c>
      <c r="C1078">
        <v>1</v>
      </c>
      <c r="D1078">
        <v>1</v>
      </c>
      <c r="E1078" t="s">
        <v>0</v>
      </c>
      <c r="F1078" t="s">
        <v>0</v>
      </c>
      <c r="G1078" t="s">
        <v>1</v>
      </c>
      <c r="H1078">
        <v>7</v>
      </c>
      <c r="I1078" t="s">
        <v>642</v>
      </c>
      <c r="J1078" s="2">
        <v>42407.854166666664</v>
      </c>
      <c r="K1078" t="s">
        <v>671</v>
      </c>
      <c r="L1078" t="s">
        <v>672</v>
      </c>
      <c r="M1078" t="s">
        <v>671</v>
      </c>
      <c r="N1078" t="s">
        <v>672</v>
      </c>
      <c r="O1078">
        <v>1.58</v>
      </c>
      <c r="P1078">
        <v>3.5</v>
      </c>
      <c r="Q1078">
        <v>4.8499999999999996</v>
      </c>
      <c r="R1078">
        <v>2.95</v>
      </c>
      <c r="S1078">
        <v>3.3</v>
      </c>
      <c r="T1078">
        <v>2.0499999999999998</v>
      </c>
      <c r="U1078">
        <v>-1</v>
      </c>
      <c r="V1078" s="3" t="str">
        <f t="shared" si="16"/>
        <v>2:0</v>
      </c>
      <c r="W1078">
        <v>2</v>
      </c>
      <c r="X1078">
        <v>0</v>
      </c>
      <c r="Y1078">
        <v>3</v>
      </c>
      <c r="Z1078">
        <v>3</v>
      </c>
    </row>
    <row r="1079" spans="1:26" x14ac:dyDescent="0.15">
      <c r="A1079" s="1">
        <v>42407</v>
      </c>
      <c r="B1079">
        <v>1</v>
      </c>
      <c r="C1079">
        <v>1</v>
      </c>
      <c r="D1079">
        <v>1</v>
      </c>
      <c r="E1079" t="s">
        <v>0</v>
      </c>
      <c r="F1079" t="s">
        <v>0</v>
      </c>
      <c r="G1079" t="s">
        <v>1</v>
      </c>
      <c r="H1079">
        <v>8</v>
      </c>
      <c r="I1079" t="s">
        <v>642</v>
      </c>
      <c r="J1079" s="2">
        <v>42407.854166666664</v>
      </c>
      <c r="K1079" t="s">
        <v>673</v>
      </c>
      <c r="L1079" t="s">
        <v>674</v>
      </c>
      <c r="M1079" t="s">
        <v>673</v>
      </c>
      <c r="N1079" t="s">
        <v>674</v>
      </c>
      <c r="O1079">
        <v>2.25</v>
      </c>
      <c r="P1079">
        <v>3.1</v>
      </c>
      <c r="Q1079">
        <v>2.8</v>
      </c>
      <c r="R1079">
        <v>4.95</v>
      </c>
      <c r="S1079">
        <v>4</v>
      </c>
      <c r="T1079">
        <v>1.48</v>
      </c>
      <c r="U1079">
        <v>-1</v>
      </c>
      <c r="V1079" s="3" t="str">
        <f t="shared" si="16"/>
        <v>0:2</v>
      </c>
      <c r="W1079">
        <v>0</v>
      </c>
      <c r="X1079">
        <v>2</v>
      </c>
      <c r="Y1079">
        <v>0</v>
      </c>
      <c r="Z1079">
        <v>0</v>
      </c>
    </row>
    <row r="1080" spans="1:26" x14ac:dyDescent="0.15">
      <c r="A1080" s="1">
        <v>42407</v>
      </c>
      <c r="B1080">
        <v>1</v>
      </c>
      <c r="C1080">
        <v>1</v>
      </c>
      <c r="D1080">
        <v>1</v>
      </c>
      <c r="E1080" t="s">
        <v>0</v>
      </c>
      <c r="F1080" t="s">
        <v>0</v>
      </c>
      <c r="G1080" t="s">
        <v>1</v>
      </c>
      <c r="H1080">
        <v>9</v>
      </c>
      <c r="I1080" t="s">
        <v>254</v>
      </c>
      <c r="J1080" s="2">
        <v>42407.854166666664</v>
      </c>
      <c r="K1080" t="s">
        <v>105</v>
      </c>
      <c r="L1080" t="s">
        <v>552</v>
      </c>
      <c r="M1080" t="s">
        <v>105</v>
      </c>
      <c r="N1080" t="s">
        <v>552</v>
      </c>
      <c r="O1080">
        <v>2.16</v>
      </c>
      <c r="P1080">
        <v>3.25</v>
      </c>
      <c r="Q1080">
        <v>2.84</v>
      </c>
      <c r="R1080">
        <v>4.75</v>
      </c>
      <c r="S1080">
        <v>3.85</v>
      </c>
      <c r="T1080">
        <v>1.52</v>
      </c>
      <c r="U1080">
        <v>-1</v>
      </c>
      <c r="V1080" s="3" t="str">
        <f t="shared" si="16"/>
        <v>2:2</v>
      </c>
      <c r="W1080">
        <v>2</v>
      </c>
      <c r="X1080">
        <v>2</v>
      </c>
      <c r="Y1080">
        <v>1</v>
      </c>
      <c r="Z1080">
        <v>0</v>
      </c>
    </row>
    <row r="1081" spans="1:26" x14ac:dyDescent="0.15">
      <c r="A1081" s="1">
        <v>42407</v>
      </c>
      <c r="B1081">
        <v>1</v>
      </c>
      <c r="C1081">
        <v>1</v>
      </c>
      <c r="D1081">
        <v>1</v>
      </c>
      <c r="E1081" t="s">
        <v>0</v>
      </c>
      <c r="F1081" t="s">
        <v>0</v>
      </c>
      <c r="G1081" t="s">
        <v>1</v>
      </c>
      <c r="H1081">
        <v>10</v>
      </c>
      <c r="I1081" t="s">
        <v>253</v>
      </c>
      <c r="J1081" s="2">
        <v>42407.875</v>
      </c>
      <c r="K1081" t="s">
        <v>184</v>
      </c>
      <c r="L1081" t="s">
        <v>201</v>
      </c>
      <c r="M1081" t="s">
        <v>184</v>
      </c>
      <c r="N1081" t="s">
        <v>201</v>
      </c>
      <c r="O1081">
        <v>1.88</v>
      </c>
      <c r="P1081">
        <v>2.88</v>
      </c>
      <c r="Q1081">
        <v>4.0999999999999996</v>
      </c>
      <c r="R1081">
        <v>4.05</v>
      </c>
      <c r="S1081">
        <v>3.4</v>
      </c>
      <c r="T1081">
        <v>1.7</v>
      </c>
      <c r="U1081">
        <v>-1</v>
      </c>
      <c r="V1081" s="3" t="str">
        <f t="shared" si="16"/>
        <v>1:1</v>
      </c>
      <c r="W1081">
        <v>1</v>
      </c>
      <c r="X1081">
        <v>1</v>
      </c>
      <c r="Y1081">
        <v>1</v>
      </c>
      <c r="Z1081">
        <v>0</v>
      </c>
    </row>
    <row r="1082" spans="1:26" x14ac:dyDescent="0.15">
      <c r="A1082" s="1">
        <v>42407</v>
      </c>
      <c r="B1082">
        <v>1</v>
      </c>
      <c r="C1082">
        <v>1</v>
      </c>
      <c r="D1082">
        <v>1</v>
      </c>
      <c r="E1082" t="s">
        <v>0</v>
      </c>
      <c r="F1082" t="s">
        <v>0</v>
      </c>
      <c r="G1082" t="s">
        <v>1</v>
      </c>
      <c r="H1082">
        <v>11</v>
      </c>
      <c r="I1082" t="s">
        <v>24</v>
      </c>
      <c r="J1082" s="2">
        <v>42407.895833333336</v>
      </c>
      <c r="K1082" t="s">
        <v>30</v>
      </c>
      <c r="L1082" t="s">
        <v>27</v>
      </c>
      <c r="M1082" t="s">
        <v>30</v>
      </c>
      <c r="N1082" t="s">
        <v>27</v>
      </c>
      <c r="O1082">
        <v>3.7</v>
      </c>
      <c r="P1082">
        <v>3.3</v>
      </c>
      <c r="Q1082">
        <v>1.82</v>
      </c>
      <c r="R1082">
        <v>1.75</v>
      </c>
      <c r="S1082">
        <v>3.5</v>
      </c>
      <c r="T1082">
        <v>3.7</v>
      </c>
      <c r="U1082">
        <v>1</v>
      </c>
      <c r="V1082" s="3" t="str">
        <f t="shared" si="16"/>
        <v>0:2</v>
      </c>
      <c r="W1082">
        <v>0</v>
      </c>
      <c r="X1082">
        <v>2</v>
      </c>
      <c r="Y1082">
        <v>0</v>
      </c>
      <c r="Z1082">
        <v>0</v>
      </c>
    </row>
    <row r="1083" spans="1:26" x14ac:dyDescent="0.15">
      <c r="A1083" s="1">
        <v>42407</v>
      </c>
      <c r="B1083">
        <v>1</v>
      </c>
      <c r="C1083">
        <v>1</v>
      </c>
      <c r="D1083">
        <v>1</v>
      </c>
      <c r="E1083" t="s">
        <v>0</v>
      </c>
      <c r="F1083" t="s">
        <v>0</v>
      </c>
      <c r="G1083" t="s">
        <v>1</v>
      </c>
      <c r="H1083">
        <v>12</v>
      </c>
      <c r="I1083" t="s">
        <v>404</v>
      </c>
      <c r="J1083" s="2">
        <v>42407.895833333336</v>
      </c>
      <c r="K1083" t="s">
        <v>452</v>
      </c>
      <c r="L1083" t="s">
        <v>233</v>
      </c>
      <c r="M1083" t="s">
        <v>452</v>
      </c>
      <c r="N1083" t="s">
        <v>233</v>
      </c>
      <c r="O1083">
        <v>2.5</v>
      </c>
      <c r="P1083">
        <v>3.45</v>
      </c>
      <c r="Q1083">
        <v>2.31</v>
      </c>
      <c r="R1083">
        <v>1.45</v>
      </c>
      <c r="S1083">
        <v>4.1500000000000004</v>
      </c>
      <c r="T1083">
        <v>5.0999999999999996</v>
      </c>
      <c r="U1083">
        <v>1</v>
      </c>
      <c r="V1083" s="3" t="str">
        <f t="shared" si="16"/>
        <v>1:1</v>
      </c>
      <c r="W1083">
        <v>1</v>
      </c>
      <c r="X1083">
        <v>1</v>
      </c>
      <c r="Y1083">
        <v>1</v>
      </c>
      <c r="Z1083">
        <v>3</v>
      </c>
    </row>
    <row r="1084" spans="1:26" x14ac:dyDescent="0.15">
      <c r="A1084" s="1">
        <v>42407</v>
      </c>
      <c r="B1084">
        <v>1</v>
      </c>
      <c r="C1084">
        <v>1</v>
      </c>
      <c r="D1084">
        <v>1</v>
      </c>
      <c r="E1084" t="s">
        <v>0</v>
      </c>
      <c r="F1084" t="s">
        <v>0</v>
      </c>
      <c r="G1084" t="s">
        <v>1</v>
      </c>
      <c r="H1084">
        <v>13</v>
      </c>
      <c r="I1084" t="s">
        <v>404</v>
      </c>
      <c r="J1084" s="2">
        <v>42407.895833333336</v>
      </c>
      <c r="K1084" t="s">
        <v>464</v>
      </c>
      <c r="L1084" t="s">
        <v>447</v>
      </c>
      <c r="M1084" t="s">
        <v>464</v>
      </c>
      <c r="N1084" t="s">
        <v>447</v>
      </c>
      <c r="O1084">
        <v>1.54</v>
      </c>
      <c r="P1084">
        <v>3.85</v>
      </c>
      <c r="Q1084">
        <v>4.6500000000000004</v>
      </c>
      <c r="R1084">
        <v>2.7</v>
      </c>
      <c r="S1084">
        <v>3.5</v>
      </c>
      <c r="T1084">
        <v>2.12</v>
      </c>
      <c r="U1084">
        <v>-1</v>
      </c>
      <c r="V1084" s="3" t="str">
        <f t="shared" si="16"/>
        <v>2:0</v>
      </c>
      <c r="W1084">
        <v>2</v>
      </c>
      <c r="X1084">
        <v>0</v>
      </c>
      <c r="Y1084">
        <v>3</v>
      </c>
      <c r="Z1084">
        <v>3</v>
      </c>
    </row>
    <row r="1085" spans="1:26" x14ac:dyDescent="0.15">
      <c r="A1085" s="1">
        <v>42407</v>
      </c>
      <c r="B1085">
        <v>1</v>
      </c>
      <c r="C1085">
        <v>1</v>
      </c>
      <c r="D1085">
        <v>1</v>
      </c>
      <c r="E1085" t="s">
        <v>0</v>
      </c>
      <c r="F1085" t="s">
        <v>0</v>
      </c>
      <c r="G1085" t="s">
        <v>1</v>
      </c>
      <c r="H1085">
        <v>14</v>
      </c>
      <c r="I1085" t="s">
        <v>408</v>
      </c>
      <c r="J1085" s="2">
        <v>42407.895833333336</v>
      </c>
      <c r="K1085" t="s">
        <v>483</v>
      </c>
      <c r="L1085" t="s">
        <v>430</v>
      </c>
      <c r="M1085" t="s">
        <v>483</v>
      </c>
      <c r="N1085" t="s">
        <v>430</v>
      </c>
      <c r="O1085">
        <v>1.56</v>
      </c>
      <c r="P1085">
        <v>4.0999999999999996</v>
      </c>
      <c r="Q1085">
        <v>4.2</v>
      </c>
      <c r="R1085">
        <v>2.68</v>
      </c>
      <c r="S1085">
        <v>3.65</v>
      </c>
      <c r="T1085">
        <v>2.08</v>
      </c>
      <c r="U1085">
        <v>-1</v>
      </c>
      <c r="V1085" s="3" t="str">
        <f t="shared" si="16"/>
        <v>3:1</v>
      </c>
      <c r="W1085">
        <v>3</v>
      </c>
      <c r="X1085">
        <v>1</v>
      </c>
      <c r="Y1085">
        <v>3</v>
      </c>
      <c r="Z1085">
        <v>3</v>
      </c>
    </row>
    <row r="1086" spans="1:26" x14ac:dyDescent="0.15">
      <c r="A1086" s="1">
        <v>42407</v>
      </c>
      <c r="B1086">
        <v>1</v>
      </c>
      <c r="C1086">
        <v>1</v>
      </c>
      <c r="D1086">
        <v>1</v>
      </c>
      <c r="E1086" t="s">
        <v>0</v>
      </c>
      <c r="F1086" t="s">
        <v>0</v>
      </c>
      <c r="G1086" t="s">
        <v>1</v>
      </c>
      <c r="H1086">
        <v>15</v>
      </c>
      <c r="I1086" t="s">
        <v>63</v>
      </c>
      <c r="J1086" s="2">
        <v>42407.916666666664</v>
      </c>
      <c r="K1086" t="s">
        <v>83</v>
      </c>
      <c r="L1086" t="s">
        <v>73</v>
      </c>
      <c r="M1086" t="s">
        <v>83</v>
      </c>
      <c r="N1086" t="s">
        <v>73</v>
      </c>
      <c r="O1086">
        <v>2.85</v>
      </c>
      <c r="P1086">
        <v>3.25</v>
      </c>
      <c r="Q1086">
        <v>2.16</v>
      </c>
      <c r="R1086">
        <v>1.52</v>
      </c>
      <c r="S1086">
        <v>3.9</v>
      </c>
      <c r="T1086">
        <v>4.7</v>
      </c>
      <c r="U1086">
        <v>1</v>
      </c>
      <c r="V1086" s="3" t="str">
        <f t="shared" si="16"/>
        <v>1:1</v>
      </c>
      <c r="W1086">
        <v>1</v>
      </c>
      <c r="X1086">
        <v>1</v>
      </c>
      <c r="Y1086">
        <v>1</v>
      </c>
      <c r="Z1086">
        <v>3</v>
      </c>
    </row>
    <row r="1087" spans="1:26" x14ac:dyDescent="0.15">
      <c r="A1087" s="1">
        <v>42407</v>
      </c>
      <c r="B1087">
        <v>1</v>
      </c>
      <c r="C1087">
        <v>1</v>
      </c>
      <c r="D1087">
        <v>1</v>
      </c>
      <c r="E1087" t="s">
        <v>0</v>
      </c>
      <c r="F1087" t="s">
        <v>0</v>
      </c>
      <c r="G1087" t="s">
        <v>1</v>
      </c>
      <c r="H1087">
        <v>16</v>
      </c>
      <c r="I1087" t="s">
        <v>202</v>
      </c>
      <c r="J1087" s="2">
        <v>42407.916666666664</v>
      </c>
      <c r="K1087" t="s">
        <v>211</v>
      </c>
      <c r="L1087" t="s">
        <v>207</v>
      </c>
      <c r="M1087" t="s">
        <v>211</v>
      </c>
      <c r="N1087" t="s">
        <v>207</v>
      </c>
      <c r="O1087">
        <v>1.4</v>
      </c>
      <c r="P1087">
        <v>4.0999999999999996</v>
      </c>
      <c r="Q1087">
        <v>6</v>
      </c>
      <c r="R1087">
        <v>2.37</v>
      </c>
      <c r="S1087">
        <v>3.35</v>
      </c>
      <c r="T1087">
        <v>2.4500000000000002</v>
      </c>
      <c r="U1087">
        <v>-1</v>
      </c>
      <c r="V1087" s="3" t="str">
        <f t="shared" si="16"/>
        <v>1:1</v>
      </c>
      <c r="W1087">
        <v>1</v>
      </c>
      <c r="X1087">
        <v>1</v>
      </c>
      <c r="Y1087">
        <v>1</v>
      </c>
      <c r="Z1087">
        <v>0</v>
      </c>
    </row>
    <row r="1088" spans="1:26" x14ac:dyDescent="0.15">
      <c r="A1088" s="1">
        <v>42407</v>
      </c>
      <c r="B1088">
        <v>1</v>
      </c>
      <c r="C1088">
        <v>1</v>
      </c>
      <c r="D1088">
        <v>1</v>
      </c>
      <c r="E1088" t="s">
        <v>0</v>
      </c>
      <c r="F1088" t="s">
        <v>0</v>
      </c>
      <c r="G1088" t="s">
        <v>1</v>
      </c>
      <c r="H1088">
        <v>17</v>
      </c>
      <c r="I1088" t="s">
        <v>202</v>
      </c>
      <c r="J1088" s="2">
        <v>42407.916666666664</v>
      </c>
      <c r="K1088" t="s">
        <v>228</v>
      </c>
      <c r="L1088" t="s">
        <v>209</v>
      </c>
      <c r="M1088" t="s">
        <v>228</v>
      </c>
      <c r="N1088" t="s">
        <v>209</v>
      </c>
      <c r="O1088">
        <v>1.57</v>
      </c>
      <c r="P1088">
        <v>3.45</v>
      </c>
      <c r="Q1088">
        <v>5.0999999999999996</v>
      </c>
      <c r="R1088">
        <v>2.97</v>
      </c>
      <c r="S1088">
        <v>3.25</v>
      </c>
      <c r="T1088">
        <v>2.06</v>
      </c>
      <c r="U1088">
        <v>-1</v>
      </c>
      <c r="V1088" s="3" t="str">
        <f t="shared" si="16"/>
        <v>1:2</v>
      </c>
      <c r="W1088">
        <v>1</v>
      </c>
      <c r="X1088">
        <v>2</v>
      </c>
      <c r="Y1088">
        <v>0</v>
      </c>
      <c r="Z1088">
        <v>0</v>
      </c>
    </row>
    <row r="1089" spans="1:26" x14ac:dyDescent="0.15">
      <c r="A1089" s="1">
        <v>42407</v>
      </c>
      <c r="B1089">
        <v>1</v>
      </c>
      <c r="C1089">
        <v>1</v>
      </c>
      <c r="D1089">
        <v>1</v>
      </c>
      <c r="E1089" t="s">
        <v>0</v>
      </c>
      <c r="F1089" t="s">
        <v>0</v>
      </c>
      <c r="G1089" t="s">
        <v>1</v>
      </c>
      <c r="H1089">
        <v>18</v>
      </c>
      <c r="I1089" t="s">
        <v>202</v>
      </c>
      <c r="J1089" s="2">
        <v>42407.916666666664</v>
      </c>
      <c r="K1089" t="s">
        <v>220</v>
      </c>
      <c r="L1089" t="s">
        <v>213</v>
      </c>
      <c r="M1089" t="s">
        <v>222</v>
      </c>
      <c r="N1089" t="s">
        <v>213</v>
      </c>
      <c r="O1089">
        <v>14.5</v>
      </c>
      <c r="P1089">
        <v>5.9</v>
      </c>
      <c r="Q1089">
        <v>1.1299999999999999</v>
      </c>
      <c r="R1089">
        <v>4.24</v>
      </c>
      <c r="S1089">
        <v>3.75</v>
      </c>
      <c r="T1089">
        <v>1.6</v>
      </c>
      <c r="U1089">
        <v>1</v>
      </c>
      <c r="V1089" s="3" t="str">
        <f t="shared" si="16"/>
        <v>0:2</v>
      </c>
      <c r="W1089">
        <v>0</v>
      </c>
      <c r="X1089">
        <v>2</v>
      </c>
      <c r="Y1089">
        <v>0</v>
      </c>
      <c r="Z1089">
        <v>0</v>
      </c>
    </row>
    <row r="1090" spans="1:26" x14ac:dyDescent="0.15">
      <c r="A1090" s="1">
        <v>42407</v>
      </c>
      <c r="B1090">
        <v>1</v>
      </c>
      <c r="C1090">
        <v>1</v>
      </c>
      <c r="D1090">
        <v>1</v>
      </c>
      <c r="E1090" t="s">
        <v>0</v>
      </c>
      <c r="F1090" t="s">
        <v>0</v>
      </c>
      <c r="G1090" t="s">
        <v>1</v>
      </c>
      <c r="H1090">
        <v>19</v>
      </c>
      <c r="I1090" t="s">
        <v>202</v>
      </c>
      <c r="J1090" s="2">
        <v>42407.916666666664</v>
      </c>
      <c r="K1090" t="s">
        <v>227</v>
      </c>
      <c r="L1090" t="s">
        <v>216</v>
      </c>
      <c r="M1090" t="s">
        <v>227</v>
      </c>
      <c r="N1090" t="s">
        <v>216</v>
      </c>
      <c r="O1090">
        <v>1.1000000000000001</v>
      </c>
      <c r="P1090">
        <v>6.95</v>
      </c>
      <c r="Q1090">
        <v>14</v>
      </c>
      <c r="R1090">
        <v>1.49</v>
      </c>
      <c r="S1090">
        <v>4.0999999999999996</v>
      </c>
      <c r="T1090">
        <v>4.72</v>
      </c>
      <c r="U1090">
        <v>-1</v>
      </c>
      <c r="V1090" s="3" t="str">
        <f t="shared" ref="V1090:V1153" si="17">W1090&amp;":"&amp;X1090</f>
        <v>1:0</v>
      </c>
      <c r="W1090">
        <v>1</v>
      </c>
      <c r="X1090">
        <v>0</v>
      </c>
      <c r="Y1090">
        <v>3</v>
      </c>
      <c r="Z1090">
        <v>1</v>
      </c>
    </row>
    <row r="1091" spans="1:26" x14ac:dyDescent="0.15">
      <c r="A1091" s="1">
        <v>42407</v>
      </c>
      <c r="B1091">
        <v>1</v>
      </c>
      <c r="C1091">
        <v>1</v>
      </c>
      <c r="D1091">
        <v>1</v>
      </c>
      <c r="E1091" t="s">
        <v>0</v>
      </c>
      <c r="F1091" t="s">
        <v>0</v>
      </c>
      <c r="G1091" t="s">
        <v>1</v>
      </c>
      <c r="H1091">
        <v>20</v>
      </c>
      <c r="I1091" t="s">
        <v>202</v>
      </c>
      <c r="J1091" s="2">
        <v>42407.916666666664</v>
      </c>
      <c r="K1091" t="s">
        <v>219</v>
      </c>
      <c r="L1091" t="s">
        <v>217</v>
      </c>
      <c r="M1091" t="s">
        <v>221</v>
      </c>
      <c r="N1091" t="s">
        <v>217</v>
      </c>
      <c r="O1091">
        <v>1.62</v>
      </c>
      <c r="P1091">
        <v>3.45</v>
      </c>
      <c r="Q1091">
        <v>4.5999999999999996</v>
      </c>
      <c r="R1091">
        <v>3.08</v>
      </c>
      <c r="S1091">
        <v>3.35</v>
      </c>
      <c r="T1091">
        <v>1.98</v>
      </c>
      <c r="U1091">
        <v>-1</v>
      </c>
      <c r="V1091" s="3" t="str">
        <f t="shared" si="17"/>
        <v>2:2</v>
      </c>
      <c r="W1091">
        <v>2</v>
      </c>
      <c r="X1091">
        <v>2</v>
      </c>
      <c r="Y1091">
        <v>1</v>
      </c>
      <c r="Z1091">
        <v>0</v>
      </c>
    </row>
    <row r="1092" spans="1:26" x14ac:dyDescent="0.15">
      <c r="A1092" s="1">
        <v>42407</v>
      </c>
      <c r="B1092">
        <v>1</v>
      </c>
      <c r="C1092">
        <v>1</v>
      </c>
      <c r="D1092">
        <v>1</v>
      </c>
      <c r="E1092" t="s">
        <v>0</v>
      </c>
      <c r="F1092" t="s">
        <v>0</v>
      </c>
      <c r="G1092" t="s">
        <v>1</v>
      </c>
      <c r="H1092">
        <v>21</v>
      </c>
      <c r="I1092" t="s">
        <v>522</v>
      </c>
      <c r="J1092" s="2">
        <v>42407.9375</v>
      </c>
      <c r="K1092" t="s">
        <v>296</v>
      </c>
      <c r="L1092" t="s">
        <v>523</v>
      </c>
      <c r="M1092" t="s">
        <v>296</v>
      </c>
      <c r="N1092" t="s">
        <v>523</v>
      </c>
      <c r="O1092">
        <v>2.29</v>
      </c>
      <c r="P1092">
        <v>3.05</v>
      </c>
      <c r="Q1092">
        <v>2.78</v>
      </c>
      <c r="R1092">
        <v>5.25</v>
      </c>
      <c r="S1092">
        <v>3.95</v>
      </c>
      <c r="T1092">
        <v>1.46</v>
      </c>
      <c r="U1092">
        <v>-1</v>
      </c>
      <c r="V1092" s="3" t="str">
        <f t="shared" si="17"/>
        <v>1:1</v>
      </c>
      <c r="W1092">
        <v>1</v>
      </c>
      <c r="X1092">
        <v>1</v>
      </c>
      <c r="Y1092">
        <v>1</v>
      </c>
      <c r="Z1092">
        <v>0</v>
      </c>
    </row>
    <row r="1093" spans="1:26" x14ac:dyDescent="0.15">
      <c r="A1093" s="1">
        <v>42407</v>
      </c>
      <c r="B1093">
        <v>1</v>
      </c>
      <c r="C1093">
        <v>1</v>
      </c>
      <c r="D1093">
        <v>1</v>
      </c>
      <c r="E1093" t="s">
        <v>0</v>
      </c>
      <c r="F1093" t="s">
        <v>0</v>
      </c>
      <c r="G1093" t="s">
        <v>1</v>
      </c>
      <c r="H1093">
        <v>22</v>
      </c>
      <c r="I1093" t="s">
        <v>63</v>
      </c>
      <c r="J1093" s="2">
        <v>42407.958333333336</v>
      </c>
      <c r="K1093" t="s">
        <v>64</v>
      </c>
      <c r="L1093" t="s">
        <v>75</v>
      </c>
      <c r="M1093" t="s">
        <v>64</v>
      </c>
      <c r="N1093" t="s">
        <v>76</v>
      </c>
      <c r="O1093">
        <v>1.85</v>
      </c>
      <c r="P1093">
        <v>3.4</v>
      </c>
      <c r="Q1093">
        <v>3.45</v>
      </c>
      <c r="R1093">
        <v>3.65</v>
      </c>
      <c r="S1093">
        <v>3.65</v>
      </c>
      <c r="T1093">
        <v>1.72</v>
      </c>
      <c r="U1093">
        <v>-1</v>
      </c>
      <c r="V1093" s="3" t="str">
        <f t="shared" si="17"/>
        <v>3:0</v>
      </c>
      <c r="W1093">
        <v>3</v>
      </c>
      <c r="X1093">
        <v>0</v>
      </c>
      <c r="Y1093">
        <v>3</v>
      </c>
      <c r="Z1093">
        <v>3</v>
      </c>
    </row>
    <row r="1094" spans="1:26" x14ac:dyDescent="0.15">
      <c r="A1094" s="1">
        <v>42407</v>
      </c>
      <c r="B1094">
        <v>1</v>
      </c>
      <c r="C1094">
        <v>1</v>
      </c>
      <c r="D1094">
        <v>1</v>
      </c>
      <c r="E1094" t="s">
        <v>0</v>
      </c>
      <c r="F1094" t="s">
        <v>0</v>
      </c>
      <c r="G1094" t="s">
        <v>1</v>
      </c>
      <c r="H1094">
        <v>23</v>
      </c>
      <c r="I1094" t="s">
        <v>63</v>
      </c>
      <c r="J1094" s="2">
        <v>42407.958333333336</v>
      </c>
      <c r="K1094" t="s">
        <v>74</v>
      </c>
      <c r="L1094" t="s">
        <v>70</v>
      </c>
      <c r="M1094" t="s">
        <v>74</v>
      </c>
      <c r="N1094" t="s">
        <v>71</v>
      </c>
      <c r="O1094">
        <v>1.82</v>
      </c>
      <c r="P1094">
        <v>3.4</v>
      </c>
      <c r="Q1094">
        <v>3.6</v>
      </c>
      <c r="R1094">
        <v>3.6</v>
      </c>
      <c r="S1094">
        <v>3.6</v>
      </c>
      <c r="T1094">
        <v>1.75</v>
      </c>
      <c r="U1094">
        <v>-1</v>
      </c>
      <c r="V1094" s="3" t="str">
        <f t="shared" si="17"/>
        <v>0:0</v>
      </c>
      <c r="W1094">
        <v>0</v>
      </c>
      <c r="X1094">
        <v>0</v>
      </c>
      <c r="Y1094">
        <v>1</v>
      </c>
      <c r="Z1094">
        <v>0</v>
      </c>
    </row>
    <row r="1095" spans="1:26" x14ac:dyDescent="0.15">
      <c r="A1095" s="1">
        <v>42407</v>
      </c>
      <c r="B1095">
        <v>1</v>
      </c>
      <c r="C1095">
        <v>1</v>
      </c>
      <c r="D1095">
        <v>1</v>
      </c>
      <c r="E1095" t="s">
        <v>0</v>
      </c>
      <c r="F1095" t="s">
        <v>0</v>
      </c>
      <c r="G1095" t="s">
        <v>1</v>
      </c>
      <c r="H1095">
        <v>24</v>
      </c>
      <c r="I1095" t="s">
        <v>96</v>
      </c>
      <c r="J1095" s="2">
        <v>42407.958333333336</v>
      </c>
      <c r="K1095" t="s">
        <v>178</v>
      </c>
      <c r="L1095" t="s">
        <v>193</v>
      </c>
      <c r="M1095" t="s">
        <v>178</v>
      </c>
      <c r="N1095" t="s">
        <v>193</v>
      </c>
      <c r="O1095">
        <v>2.27</v>
      </c>
      <c r="P1095">
        <v>3.15</v>
      </c>
      <c r="Q1095">
        <v>2.75</v>
      </c>
      <c r="R1095">
        <v>5.2</v>
      </c>
      <c r="S1095">
        <v>3.9</v>
      </c>
      <c r="T1095">
        <v>1.47</v>
      </c>
      <c r="U1095">
        <v>-1</v>
      </c>
      <c r="V1095" s="3" t="str">
        <f t="shared" si="17"/>
        <v>1:0</v>
      </c>
      <c r="W1095">
        <v>1</v>
      </c>
      <c r="X1095">
        <v>0</v>
      </c>
      <c r="Y1095">
        <v>3</v>
      </c>
      <c r="Z1095">
        <v>1</v>
      </c>
    </row>
    <row r="1096" spans="1:26" x14ac:dyDescent="0.15">
      <c r="A1096" s="1">
        <v>42407</v>
      </c>
      <c r="B1096">
        <v>1</v>
      </c>
      <c r="D1096">
        <v>1</v>
      </c>
      <c r="E1096" t="s">
        <v>95</v>
      </c>
      <c r="F1096" t="s">
        <v>0</v>
      </c>
      <c r="G1096" t="s">
        <v>1</v>
      </c>
      <c r="H1096">
        <v>25</v>
      </c>
      <c r="I1096" t="s">
        <v>254</v>
      </c>
      <c r="J1096" s="2">
        <v>42407.958333333336</v>
      </c>
      <c r="K1096" t="s">
        <v>675</v>
      </c>
      <c r="L1096" t="s">
        <v>99</v>
      </c>
      <c r="M1096" t="s">
        <v>676</v>
      </c>
      <c r="N1096" t="s">
        <v>99</v>
      </c>
      <c r="O1096">
        <v>0</v>
      </c>
      <c r="P1096">
        <v>0</v>
      </c>
      <c r="Q1096">
        <v>0</v>
      </c>
      <c r="R1096">
        <v>2.95</v>
      </c>
      <c r="S1096">
        <v>4.95</v>
      </c>
      <c r="T1096">
        <v>1.7</v>
      </c>
      <c r="U1096">
        <v>4</v>
      </c>
      <c r="V1096" s="3" t="str">
        <f t="shared" si="17"/>
        <v>0:2</v>
      </c>
      <c r="W1096">
        <v>0</v>
      </c>
      <c r="X1096">
        <v>2</v>
      </c>
      <c r="Y1096">
        <v>0</v>
      </c>
      <c r="Z1096">
        <v>3</v>
      </c>
    </row>
    <row r="1097" spans="1:26" x14ac:dyDescent="0.15">
      <c r="A1097" s="1">
        <v>42407</v>
      </c>
      <c r="B1097">
        <v>1</v>
      </c>
      <c r="C1097">
        <v>1</v>
      </c>
      <c r="D1097">
        <v>1</v>
      </c>
      <c r="E1097" t="s">
        <v>0</v>
      </c>
      <c r="F1097" t="s">
        <v>0</v>
      </c>
      <c r="G1097" t="s">
        <v>1</v>
      </c>
      <c r="H1097">
        <v>26</v>
      </c>
      <c r="I1097" t="s">
        <v>404</v>
      </c>
      <c r="J1097" s="2">
        <v>42407.989583333336</v>
      </c>
      <c r="K1097" t="s">
        <v>465</v>
      </c>
      <c r="L1097" t="s">
        <v>467</v>
      </c>
      <c r="M1097" t="s">
        <v>465</v>
      </c>
      <c r="N1097" t="s">
        <v>468</v>
      </c>
      <c r="O1097">
        <v>3.6</v>
      </c>
      <c r="P1097">
        <v>3.9</v>
      </c>
      <c r="Q1097">
        <v>1.7</v>
      </c>
      <c r="R1097">
        <v>1.88</v>
      </c>
      <c r="S1097">
        <v>3.75</v>
      </c>
      <c r="T1097">
        <v>3.05</v>
      </c>
      <c r="U1097">
        <v>1</v>
      </c>
      <c r="V1097" s="3" t="str">
        <f t="shared" si="17"/>
        <v>0:2</v>
      </c>
      <c r="W1097">
        <v>0</v>
      </c>
      <c r="X1097">
        <v>2</v>
      </c>
      <c r="Y1097">
        <v>0</v>
      </c>
      <c r="Z1097">
        <v>0</v>
      </c>
    </row>
    <row r="1098" spans="1:26" x14ac:dyDescent="0.15">
      <c r="A1098" s="1">
        <v>42407</v>
      </c>
      <c r="B1098">
        <v>1</v>
      </c>
      <c r="C1098">
        <v>1</v>
      </c>
      <c r="D1098">
        <v>1</v>
      </c>
      <c r="E1098" t="s">
        <v>0</v>
      </c>
      <c r="F1098" t="s">
        <v>0</v>
      </c>
      <c r="G1098" t="s">
        <v>1</v>
      </c>
      <c r="H1098">
        <v>27</v>
      </c>
      <c r="I1098" t="s">
        <v>24</v>
      </c>
      <c r="J1098" s="2">
        <v>42408</v>
      </c>
      <c r="K1098" t="s">
        <v>172</v>
      </c>
      <c r="L1098" t="s">
        <v>31</v>
      </c>
      <c r="M1098" t="s">
        <v>172</v>
      </c>
      <c r="N1098" t="s">
        <v>33</v>
      </c>
      <c r="O1098">
        <v>1.86</v>
      </c>
      <c r="P1098">
        <v>3.15</v>
      </c>
      <c r="Q1098">
        <v>3.72</v>
      </c>
      <c r="R1098">
        <v>3.95</v>
      </c>
      <c r="S1098">
        <v>3.45</v>
      </c>
      <c r="T1098">
        <v>1.71</v>
      </c>
      <c r="U1098">
        <v>-1</v>
      </c>
      <c r="V1098" s="3" t="str">
        <f t="shared" si="17"/>
        <v>1:1</v>
      </c>
      <c r="W1098">
        <v>1</v>
      </c>
      <c r="X1098">
        <v>1</v>
      </c>
      <c r="Y1098">
        <v>1</v>
      </c>
      <c r="Z1098">
        <v>0</v>
      </c>
    </row>
    <row r="1099" spans="1:26" x14ac:dyDescent="0.15">
      <c r="A1099" s="1">
        <v>42407</v>
      </c>
      <c r="B1099">
        <v>1</v>
      </c>
      <c r="C1099">
        <v>1</v>
      </c>
      <c r="D1099">
        <v>1</v>
      </c>
      <c r="E1099" t="s">
        <v>0</v>
      </c>
      <c r="F1099" t="s">
        <v>0</v>
      </c>
      <c r="G1099" t="s">
        <v>1</v>
      </c>
      <c r="H1099">
        <v>28</v>
      </c>
      <c r="I1099" t="s">
        <v>253</v>
      </c>
      <c r="J1099" s="2">
        <v>42408</v>
      </c>
      <c r="K1099" t="s">
        <v>168</v>
      </c>
      <c r="L1099" t="s">
        <v>318</v>
      </c>
      <c r="M1099" t="s">
        <v>168</v>
      </c>
      <c r="N1099" t="s">
        <v>318</v>
      </c>
      <c r="O1099">
        <v>2.0299999999999998</v>
      </c>
      <c r="P1099">
        <v>2.92</v>
      </c>
      <c r="Q1099">
        <v>3.45</v>
      </c>
      <c r="R1099">
        <v>4.5</v>
      </c>
      <c r="S1099">
        <v>3.6</v>
      </c>
      <c r="T1099">
        <v>1.59</v>
      </c>
      <c r="U1099">
        <v>-1</v>
      </c>
      <c r="V1099" s="3" t="str">
        <f t="shared" si="17"/>
        <v>1:4</v>
      </c>
      <c r="W1099">
        <v>1</v>
      </c>
      <c r="X1099">
        <v>4</v>
      </c>
      <c r="Y1099">
        <v>0</v>
      </c>
      <c r="Z1099">
        <v>0</v>
      </c>
    </row>
    <row r="1100" spans="1:26" x14ac:dyDescent="0.15">
      <c r="A1100" s="1">
        <v>42407</v>
      </c>
      <c r="B1100">
        <v>1</v>
      </c>
      <c r="C1100">
        <v>1</v>
      </c>
      <c r="D1100">
        <v>1</v>
      </c>
      <c r="E1100" t="s">
        <v>0</v>
      </c>
      <c r="F1100" t="s">
        <v>0</v>
      </c>
      <c r="G1100" t="s">
        <v>1</v>
      </c>
      <c r="H1100">
        <v>29</v>
      </c>
      <c r="I1100" t="s">
        <v>109</v>
      </c>
      <c r="J1100" s="2">
        <v>42408</v>
      </c>
      <c r="K1100" t="s">
        <v>110</v>
      </c>
      <c r="L1100" t="s">
        <v>115</v>
      </c>
      <c r="M1100" t="s">
        <v>110</v>
      </c>
      <c r="N1100" t="s">
        <v>117</v>
      </c>
      <c r="O1100">
        <v>2.6</v>
      </c>
      <c r="P1100">
        <v>3.2</v>
      </c>
      <c r="Q1100">
        <v>2.34</v>
      </c>
      <c r="R1100">
        <v>1.44</v>
      </c>
      <c r="S1100">
        <v>4.1500000000000004</v>
      </c>
      <c r="T1100">
        <v>5.2</v>
      </c>
      <c r="U1100">
        <v>1</v>
      </c>
      <c r="V1100" s="3" t="str">
        <f t="shared" si="17"/>
        <v>2:2</v>
      </c>
      <c r="W1100">
        <v>2</v>
      </c>
      <c r="X1100">
        <v>2</v>
      </c>
      <c r="Y1100">
        <v>1</v>
      </c>
      <c r="Z1100">
        <v>3</v>
      </c>
    </row>
    <row r="1101" spans="1:26" x14ac:dyDescent="0.15">
      <c r="A1101" s="1">
        <v>42407</v>
      </c>
      <c r="B1101">
        <v>1</v>
      </c>
      <c r="C1101">
        <v>1</v>
      </c>
      <c r="D1101">
        <v>1</v>
      </c>
      <c r="E1101" t="s">
        <v>0</v>
      </c>
      <c r="F1101" t="s">
        <v>0</v>
      </c>
      <c r="G1101" t="s">
        <v>1</v>
      </c>
      <c r="H1101">
        <v>30</v>
      </c>
      <c r="I1101" t="s">
        <v>109</v>
      </c>
      <c r="J1101" s="2">
        <v>42408</v>
      </c>
      <c r="K1101" t="s">
        <v>136</v>
      </c>
      <c r="L1101" t="s">
        <v>112</v>
      </c>
      <c r="M1101" t="s">
        <v>136</v>
      </c>
      <c r="N1101" t="s">
        <v>112</v>
      </c>
      <c r="O1101">
        <v>1.77</v>
      </c>
      <c r="P1101">
        <v>3.3</v>
      </c>
      <c r="Q1101">
        <v>3.9</v>
      </c>
      <c r="R1101">
        <v>3.55</v>
      </c>
      <c r="S1101">
        <v>3.45</v>
      </c>
      <c r="T1101">
        <v>1.8</v>
      </c>
      <c r="U1101">
        <v>-1</v>
      </c>
      <c r="V1101" s="3" t="str">
        <f t="shared" si="17"/>
        <v>0:1</v>
      </c>
      <c r="W1101">
        <v>0</v>
      </c>
      <c r="X1101">
        <v>1</v>
      </c>
      <c r="Y1101">
        <v>0</v>
      </c>
      <c r="Z1101">
        <v>0</v>
      </c>
    </row>
    <row r="1102" spans="1:26" x14ac:dyDescent="0.15">
      <c r="A1102" s="1">
        <v>42407</v>
      </c>
      <c r="B1102">
        <v>1</v>
      </c>
      <c r="C1102">
        <v>1</v>
      </c>
      <c r="D1102">
        <v>1</v>
      </c>
      <c r="E1102" t="s">
        <v>0</v>
      </c>
      <c r="F1102" t="s">
        <v>0</v>
      </c>
      <c r="G1102" t="s">
        <v>1</v>
      </c>
      <c r="H1102">
        <v>31</v>
      </c>
      <c r="I1102" t="s">
        <v>109</v>
      </c>
      <c r="J1102" s="2">
        <v>42408</v>
      </c>
      <c r="K1102" t="s">
        <v>111</v>
      </c>
      <c r="L1102" t="s">
        <v>113</v>
      </c>
      <c r="M1102" t="s">
        <v>111</v>
      </c>
      <c r="N1102" t="s">
        <v>114</v>
      </c>
      <c r="O1102">
        <v>2.12</v>
      </c>
      <c r="P1102">
        <v>3.15</v>
      </c>
      <c r="Q1102">
        <v>3</v>
      </c>
      <c r="R1102">
        <v>4.5999999999999996</v>
      </c>
      <c r="S1102">
        <v>3.85</v>
      </c>
      <c r="T1102">
        <v>1.54</v>
      </c>
      <c r="U1102">
        <v>-1</v>
      </c>
      <c r="V1102" s="3" t="str">
        <f t="shared" si="17"/>
        <v>0:1</v>
      </c>
      <c r="W1102">
        <v>0</v>
      </c>
      <c r="X1102">
        <v>1</v>
      </c>
      <c r="Y1102">
        <v>0</v>
      </c>
      <c r="Z1102">
        <v>0</v>
      </c>
    </row>
    <row r="1103" spans="1:26" x14ac:dyDescent="0.15">
      <c r="A1103" s="1">
        <v>42407</v>
      </c>
      <c r="B1103">
        <v>1</v>
      </c>
      <c r="C1103">
        <v>1</v>
      </c>
      <c r="D1103">
        <v>1</v>
      </c>
      <c r="E1103" t="s">
        <v>0</v>
      </c>
      <c r="F1103" t="s">
        <v>0</v>
      </c>
      <c r="G1103" t="s">
        <v>1</v>
      </c>
      <c r="H1103">
        <v>32</v>
      </c>
      <c r="I1103" t="s">
        <v>522</v>
      </c>
      <c r="J1103" s="2">
        <v>42408.020833333336</v>
      </c>
      <c r="K1103" t="s">
        <v>525</v>
      </c>
      <c r="L1103" t="s">
        <v>444</v>
      </c>
      <c r="M1103" t="s">
        <v>525</v>
      </c>
      <c r="N1103" t="s">
        <v>446</v>
      </c>
      <c r="O1103">
        <v>1.85</v>
      </c>
      <c r="P1103">
        <v>3.3</v>
      </c>
      <c r="Q1103">
        <v>3.57</v>
      </c>
      <c r="R1103">
        <v>3.75</v>
      </c>
      <c r="S1103">
        <v>3.55</v>
      </c>
      <c r="T1103">
        <v>1.72</v>
      </c>
      <c r="U1103">
        <v>-1</v>
      </c>
      <c r="V1103" s="3" t="str">
        <f t="shared" si="17"/>
        <v>0:2</v>
      </c>
      <c r="W1103">
        <v>0</v>
      </c>
      <c r="X1103">
        <v>2</v>
      </c>
      <c r="Y1103">
        <v>0</v>
      </c>
      <c r="Z1103">
        <v>0</v>
      </c>
    </row>
    <row r="1104" spans="1:26" x14ac:dyDescent="0.15">
      <c r="A1104" s="1">
        <v>42407</v>
      </c>
      <c r="B1104">
        <v>1</v>
      </c>
      <c r="C1104">
        <v>1</v>
      </c>
      <c r="D1104">
        <v>1</v>
      </c>
      <c r="E1104" t="s">
        <v>0</v>
      </c>
      <c r="F1104" t="s">
        <v>0</v>
      </c>
      <c r="G1104" t="s">
        <v>1</v>
      </c>
      <c r="H1104">
        <v>33</v>
      </c>
      <c r="I1104" t="s">
        <v>202</v>
      </c>
      <c r="J1104" s="2">
        <v>42408.041666666664</v>
      </c>
      <c r="K1104" t="s">
        <v>208</v>
      </c>
      <c r="L1104" t="s">
        <v>225</v>
      </c>
      <c r="M1104" t="s">
        <v>208</v>
      </c>
      <c r="N1104" t="s">
        <v>225</v>
      </c>
      <c r="O1104">
        <v>2.2000000000000002</v>
      </c>
      <c r="P1104">
        <v>3</v>
      </c>
      <c r="Q1104">
        <v>2.98</v>
      </c>
      <c r="R1104">
        <v>5</v>
      </c>
      <c r="S1104">
        <v>3.8</v>
      </c>
      <c r="T1104">
        <v>1.5</v>
      </c>
      <c r="U1104">
        <v>-1</v>
      </c>
      <c r="V1104" s="3" t="str">
        <f t="shared" si="17"/>
        <v>0:0</v>
      </c>
      <c r="W1104">
        <v>0</v>
      </c>
      <c r="X1104">
        <v>0</v>
      </c>
      <c r="Y1104">
        <v>1</v>
      </c>
      <c r="Z1104">
        <v>0</v>
      </c>
    </row>
    <row r="1105" spans="1:26" x14ac:dyDescent="0.15">
      <c r="A1105" s="1">
        <v>42407</v>
      </c>
      <c r="B1105">
        <v>1</v>
      </c>
      <c r="C1105">
        <v>1</v>
      </c>
      <c r="D1105">
        <v>1</v>
      </c>
      <c r="E1105" t="s">
        <v>0</v>
      </c>
      <c r="F1105" t="s">
        <v>0</v>
      </c>
      <c r="G1105" t="s">
        <v>1</v>
      </c>
      <c r="H1105">
        <v>34</v>
      </c>
      <c r="I1105" t="s">
        <v>96</v>
      </c>
      <c r="J1105" s="2">
        <v>42408.052083333336</v>
      </c>
      <c r="K1105" t="s">
        <v>149</v>
      </c>
      <c r="L1105" t="s">
        <v>176</v>
      </c>
      <c r="M1105" t="s">
        <v>150</v>
      </c>
      <c r="N1105" t="s">
        <v>176</v>
      </c>
      <c r="O1105">
        <v>2.77</v>
      </c>
      <c r="P1105">
        <v>3.3</v>
      </c>
      <c r="Q1105">
        <v>2.1800000000000002</v>
      </c>
      <c r="R1105">
        <v>1.51</v>
      </c>
      <c r="S1105">
        <v>4</v>
      </c>
      <c r="T1105">
        <v>4.5999999999999996</v>
      </c>
      <c r="U1105">
        <v>1</v>
      </c>
      <c r="V1105" s="3" t="str">
        <f t="shared" si="17"/>
        <v>1:1</v>
      </c>
      <c r="W1105">
        <v>1</v>
      </c>
      <c r="X1105">
        <v>1</v>
      </c>
      <c r="Y1105">
        <v>1</v>
      </c>
      <c r="Z1105">
        <v>3</v>
      </c>
    </row>
    <row r="1106" spans="1:26" x14ac:dyDescent="0.15">
      <c r="A1106" s="1">
        <v>42407</v>
      </c>
      <c r="B1106">
        <v>1</v>
      </c>
      <c r="C1106">
        <v>1</v>
      </c>
      <c r="D1106">
        <v>1</v>
      </c>
      <c r="E1106" t="s">
        <v>0</v>
      </c>
      <c r="F1106" t="s">
        <v>0</v>
      </c>
      <c r="G1106" t="s">
        <v>1</v>
      </c>
      <c r="H1106">
        <v>35</v>
      </c>
      <c r="I1106" t="s">
        <v>263</v>
      </c>
      <c r="J1106" s="2">
        <v>42408.083333333336</v>
      </c>
      <c r="K1106" t="s">
        <v>305</v>
      </c>
      <c r="L1106" t="s">
        <v>269</v>
      </c>
      <c r="M1106" t="s">
        <v>306</v>
      </c>
      <c r="N1106" t="s">
        <v>269</v>
      </c>
      <c r="O1106">
        <v>2.1800000000000002</v>
      </c>
      <c r="P1106">
        <v>3.45</v>
      </c>
      <c r="Q1106">
        <v>2.68</v>
      </c>
      <c r="R1106">
        <v>4.5</v>
      </c>
      <c r="S1106">
        <v>4.0999999999999996</v>
      </c>
      <c r="T1106">
        <v>1.51</v>
      </c>
      <c r="U1106">
        <v>-1</v>
      </c>
      <c r="V1106" s="3" t="str">
        <f t="shared" si="17"/>
        <v>1:1</v>
      </c>
      <c r="W1106">
        <v>1</v>
      </c>
      <c r="X1106">
        <v>1</v>
      </c>
      <c r="Y1106">
        <v>1</v>
      </c>
      <c r="Z1106">
        <v>0</v>
      </c>
    </row>
    <row r="1107" spans="1:26" x14ac:dyDescent="0.15">
      <c r="A1107" s="1">
        <v>42407</v>
      </c>
      <c r="B1107">
        <v>1</v>
      </c>
      <c r="D1107">
        <v>1</v>
      </c>
      <c r="E1107" t="s">
        <v>95</v>
      </c>
      <c r="F1107" t="s">
        <v>0</v>
      </c>
      <c r="G1107" t="s">
        <v>1</v>
      </c>
      <c r="H1107">
        <v>36</v>
      </c>
      <c r="I1107" t="s">
        <v>109</v>
      </c>
      <c r="J1107" s="2">
        <v>42408.135416666664</v>
      </c>
      <c r="K1107" t="s">
        <v>147</v>
      </c>
      <c r="L1107" t="s">
        <v>116</v>
      </c>
      <c r="M1107" t="s">
        <v>147</v>
      </c>
      <c r="N1107" t="s">
        <v>118</v>
      </c>
      <c r="O1107">
        <v>0</v>
      </c>
      <c r="P1107">
        <v>0</v>
      </c>
      <c r="Q1107">
        <v>0</v>
      </c>
      <c r="R1107">
        <v>2.12</v>
      </c>
      <c r="S1107">
        <v>4</v>
      </c>
      <c r="T1107">
        <v>2.4500000000000002</v>
      </c>
      <c r="U1107">
        <v>-2</v>
      </c>
      <c r="V1107" s="3" t="str">
        <f t="shared" si="17"/>
        <v>1:2</v>
      </c>
      <c r="W1107">
        <v>1</v>
      </c>
      <c r="X1107">
        <v>2</v>
      </c>
      <c r="Y1107">
        <v>0</v>
      </c>
      <c r="Z1107">
        <v>0</v>
      </c>
    </row>
    <row r="1108" spans="1:26" x14ac:dyDescent="0.15">
      <c r="A1108" s="1">
        <v>42407</v>
      </c>
      <c r="B1108">
        <v>1</v>
      </c>
      <c r="C1108">
        <v>1</v>
      </c>
      <c r="D1108">
        <v>1</v>
      </c>
      <c r="E1108" t="s">
        <v>0</v>
      </c>
      <c r="F1108" t="s">
        <v>0</v>
      </c>
      <c r="G1108" t="s">
        <v>1</v>
      </c>
      <c r="H1108">
        <v>37</v>
      </c>
      <c r="I1108" t="s">
        <v>96</v>
      </c>
      <c r="J1108" s="2">
        <v>42408.145833333336</v>
      </c>
      <c r="K1108" t="s">
        <v>175</v>
      </c>
      <c r="L1108" t="s">
        <v>194</v>
      </c>
      <c r="M1108" t="s">
        <v>177</v>
      </c>
      <c r="N1108" t="s">
        <v>194</v>
      </c>
      <c r="O1108">
        <v>11.5</v>
      </c>
      <c r="P1108">
        <v>6.35</v>
      </c>
      <c r="Q1108">
        <v>1.1399999999999999</v>
      </c>
      <c r="R1108">
        <v>2.08</v>
      </c>
      <c r="S1108">
        <v>4.1500000000000004</v>
      </c>
      <c r="T1108">
        <v>2.4500000000000002</v>
      </c>
      <c r="U1108">
        <v>2</v>
      </c>
      <c r="V1108" s="3" t="str">
        <f t="shared" si="17"/>
        <v>1:2</v>
      </c>
      <c r="W1108">
        <v>1</v>
      </c>
      <c r="X1108">
        <v>2</v>
      </c>
      <c r="Y1108">
        <v>0</v>
      </c>
      <c r="Z1108">
        <v>3</v>
      </c>
    </row>
    <row r="1109" spans="1:26" x14ac:dyDescent="0.15">
      <c r="A1109" s="1">
        <v>42407</v>
      </c>
      <c r="B1109">
        <v>1</v>
      </c>
      <c r="C1109">
        <v>1</v>
      </c>
      <c r="D1109">
        <v>1</v>
      </c>
      <c r="E1109" t="s">
        <v>0</v>
      </c>
      <c r="F1109" t="s">
        <v>0</v>
      </c>
      <c r="G1109" t="s">
        <v>1</v>
      </c>
      <c r="H1109">
        <v>38</v>
      </c>
      <c r="I1109" t="s">
        <v>202</v>
      </c>
      <c r="J1109" s="2">
        <v>42408.15625</v>
      </c>
      <c r="K1109" t="s">
        <v>210</v>
      </c>
      <c r="L1109" t="s">
        <v>204</v>
      </c>
      <c r="M1109" t="s">
        <v>210</v>
      </c>
      <c r="N1109" t="s">
        <v>204</v>
      </c>
      <c r="O1109">
        <v>1.37</v>
      </c>
      <c r="P1109">
        <v>4.2</v>
      </c>
      <c r="Q1109">
        <v>6.4</v>
      </c>
      <c r="R1109">
        <v>2.2400000000000002</v>
      </c>
      <c r="S1109">
        <v>3.45</v>
      </c>
      <c r="T1109">
        <v>2.5499999999999998</v>
      </c>
      <c r="U1109">
        <v>-1</v>
      </c>
      <c r="V1109" s="3" t="str">
        <f t="shared" si="17"/>
        <v>2:1</v>
      </c>
      <c r="W1109">
        <v>2</v>
      </c>
      <c r="X1109">
        <v>1</v>
      </c>
      <c r="Y1109">
        <v>3</v>
      </c>
      <c r="Z1109">
        <v>1</v>
      </c>
    </row>
    <row r="1110" spans="1:26" x14ac:dyDescent="0.15">
      <c r="A1110" s="1">
        <v>42407</v>
      </c>
      <c r="B1110">
        <v>1</v>
      </c>
      <c r="C1110">
        <v>1</v>
      </c>
      <c r="D1110">
        <v>1</v>
      </c>
      <c r="E1110" t="s">
        <v>0</v>
      </c>
      <c r="F1110" t="s">
        <v>0</v>
      </c>
      <c r="G1110" t="s">
        <v>1</v>
      </c>
      <c r="H1110">
        <v>39</v>
      </c>
      <c r="I1110" t="s">
        <v>253</v>
      </c>
      <c r="J1110" s="2">
        <v>42408.166666666664</v>
      </c>
      <c r="K1110" t="s">
        <v>196</v>
      </c>
      <c r="L1110" t="s">
        <v>161</v>
      </c>
      <c r="M1110" t="s">
        <v>196</v>
      </c>
      <c r="N1110" t="s">
        <v>163</v>
      </c>
      <c r="O1110">
        <v>5.6</v>
      </c>
      <c r="P1110">
        <v>3.45</v>
      </c>
      <c r="Q1110">
        <v>1.53</v>
      </c>
      <c r="R1110">
        <v>2.14</v>
      </c>
      <c r="S1110">
        <v>3.25</v>
      </c>
      <c r="T1110">
        <v>2.82</v>
      </c>
      <c r="U1110">
        <v>1</v>
      </c>
      <c r="V1110" s="3" t="str">
        <f t="shared" si="17"/>
        <v>1:2</v>
      </c>
      <c r="W1110">
        <v>1</v>
      </c>
      <c r="X1110">
        <v>2</v>
      </c>
      <c r="Y1110">
        <v>0</v>
      </c>
      <c r="Z1110">
        <v>1</v>
      </c>
    </row>
    <row r="1111" spans="1:26" x14ac:dyDescent="0.15">
      <c r="A1111" s="1">
        <v>42407</v>
      </c>
      <c r="B1111">
        <v>1</v>
      </c>
      <c r="C1111">
        <v>1</v>
      </c>
      <c r="D1111">
        <v>1</v>
      </c>
      <c r="E1111" t="s">
        <v>0</v>
      </c>
      <c r="F1111" t="s">
        <v>0</v>
      </c>
      <c r="G1111" t="s">
        <v>1</v>
      </c>
      <c r="H1111">
        <v>40</v>
      </c>
      <c r="I1111" t="s">
        <v>649</v>
      </c>
      <c r="J1111" s="2">
        <v>42408.166666666664</v>
      </c>
      <c r="K1111" t="s">
        <v>362</v>
      </c>
      <c r="L1111" t="s">
        <v>677</v>
      </c>
      <c r="M1111" t="s">
        <v>363</v>
      </c>
      <c r="N1111" t="s">
        <v>677</v>
      </c>
      <c r="O1111">
        <v>1.91</v>
      </c>
      <c r="P1111">
        <v>3</v>
      </c>
      <c r="Q1111">
        <v>3.75</v>
      </c>
      <c r="R1111">
        <v>4.0999999999999996</v>
      </c>
      <c r="S1111">
        <v>3.5</v>
      </c>
      <c r="T1111">
        <v>1.67</v>
      </c>
      <c r="U1111">
        <v>-1</v>
      </c>
      <c r="V1111" s="3" t="str">
        <f t="shared" si="17"/>
        <v>1:0</v>
      </c>
      <c r="W1111">
        <v>1</v>
      </c>
      <c r="X1111">
        <v>0</v>
      </c>
      <c r="Y1111">
        <v>3</v>
      </c>
      <c r="Z1111">
        <v>1</v>
      </c>
    </row>
    <row r="1112" spans="1:26" x14ac:dyDescent="0.15">
      <c r="A1112" s="1">
        <v>42407</v>
      </c>
      <c r="B1112">
        <v>1</v>
      </c>
      <c r="C1112">
        <v>1</v>
      </c>
      <c r="D1112">
        <v>1</v>
      </c>
      <c r="E1112" t="s">
        <v>0</v>
      </c>
      <c r="F1112" t="s">
        <v>0</v>
      </c>
      <c r="G1112" t="s">
        <v>1</v>
      </c>
      <c r="H1112">
        <v>41</v>
      </c>
      <c r="I1112" t="s">
        <v>649</v>
      </c>
      <c r="J1112" s="2">
        <v>42408.166666666664</v>
      </c>
      <c r="K1112" t="s">
        <v>678</v>
      </c>
      <c r="L1112" t="s">
        <v>679</v>
      </c>
      <c r="M1112" t="s">
        <v>680</v>
      </c>
      <c r="N1112" t="s">
        <v>681</v>
      </c>
      <c r="O1112">
        <v>1.85</v>
      </c>
      <c r="P1112">
        <v>3.15</v>
      </c>
      <c r="Q1112">
        <v>3.75</v>
      </c>
      <c r="R1112">
        <v>3.9</v>
      </c>
      <c r="S1112">
        <v>3.45</v>
      </c>
      <c r="T1112">
        <v>1.72</v>
      </c>
      <c r="U1112">
        <v>-1</v>
      </c>
      <c r="V1112" s="3" t="str">
        <f t="shared" si="17"/>
        <v>2:2</v>
      </c>
      <c r="W1112">
        <v>2</v>
      </c>
      <c r="X1112">
        <v>2</v>
      </c>
      <c r="Y1112">
        <v>1</v>
      </c>
      <c r="Z1112">
        <v>0</v>
      </c>
    </row>
    <row r="1113" spans="1:26" x14ac:dyDescent="0.15">
      <c r="A1113" s="1">
        <v>42407</v>
      </c>
      <c r="B1113">
        <v>1</v>
      </c>
      <c r="C1113">
        <v>1</v>
      </c>
      <c r="D1113">
        <v>1</v>
      </c>
      <c r="E1113" t="s">
        <v>0</v>
      </c>
      <c r="F1113" t="s">
        <v>0</v>
      </c>
      <c r="G1113" t="s">
        <v>1</v>
      </c>
      <c r="H1113">
        <v>42</v>
      </c>
      <c r="I1113" t="s">
        <v>344</v>
      </c>
      <c r="J1113" s="2">
        <v>42408.166666666664</v>
      </c>
      <c r="K1113" t="s">
        <v>477</v>
      </c>
      <c r="L1113" t="s">
        <v>346</v>
      </c>
      <c r="M1113" t="s">
        <v>479</v>
      </c>
      <c r="N1113" t="s">
        <v>346</v>
      </c>
      <c r="O1113">
        <v>3.55</v>
      </c>
      <c r="P1113">
        <v>3.8</v>
      </c>
      <c r="Q1113">
        <v>1.73</v>
      </c>
      <c r="R1113">
        <v>1.84</v>
      </c>
      <c r="S1113">
        <v>3.65</v>
      </c>
      <c r="T1113">
        <v>3.25</v>
      </c>
      <c r="U1113">
        <v>1</v>
      </c>
      <c r="V1113" s="3" t="str">
        <f t="shared" si="17"/>
        <v>0:0</v>
      </c>
      <c r="W1113">
        <v>0</v>
      </c>
      <c r="X1113">
        <v>0</v>
      </c>
      <c r="Y1113">
        <v>1</v>
      </c>
      <c r="Z1113">
        <v>3</v>
      </c>
    </row>
    <row r="1114" spans="1:26" x14ac:dyDescent="0.15">
      <c r="A1114" s="1">
        <v>42407</v>
      </c>
      <c r="B1114">
        <v>1</v>
      </c>
      <c r="C1114">
        <v>1</v>
      </c>
      <c r="D1114">
        <v>1</v>
      </c>
      <c r="E1114" t="s">
        <v>0</v>
      </c>
      <c r="F1114" t="s">
        <v>0</v>
      </c>
      <c r="G1114" t="s">
        <v>1</v>
      </c>
      <c r="H1114">
        <v>43</v>
      </c>
      <c r="I1114" t="s">
        <v>649</v>
      </c>
      <c r="J1114" s="2">
        <v>42408.25</v>
      </c>
      <c r="K1114" t="s">
        <v>488</v>
      </c>
      <c r="L1114" t="s">
        <v>682</v>
      </c>
      <c r="M1114" t="s">
        <v>488</v>
      </c>
      <c r="N1114" t="s">
        <v>682</v>
      </c>
      <c r="O1114">
        <v>1.4</v>
      </c>
      <c r="P1114">
        <v>3.75</v>
      </c>
      <c r="Q1114">
        <v>7</v>
      </c>
      <c r="R1114">
        <v>2.4300000000000002</v>
      </c>
      <c r="S1114">
        <v>3.25</v>
      </c>
      <c r="T1114">
        <v>2.4500000000000002</v>
      </c>
      <c r="U1114">
        <v>-1</v>
      </c>
      <c r="V1114" s="3" t="str">
        <f t="shared" si="17"/>
        <v>5:1</v>
      </c>
      <c r="W1114">
        <v>5</v>
      </c>
      <c r="X1114">
        <v>1</v>
      </c>
      <c r="Y1114">
        <v>3</v>
      </c>
      <c r="Z1114">
        <v>3</v>
      </c>
    </row>
    <row r="1115" spans="1:26" x14ac:dyDescent="0.15">
      <c r="A1115" s="1">
        <v>42407</v>
      </c>
      <c r="B1115">
        <v>1</v>
      </c>
      <c r="C1115">
        <v>1</v>
      </c>
      <c r="D1115">
        <v>1</v>
      </c>
      <c r="E1115" t="s">
        <v>0</v>
      </c>
      <c r="F1115" t="s">
        <v>0</v>
      </c>
      <c r="G1115" t="s">
        <v>1</v>
      </c>
      <c r="H1115">
        <v>44</v>
      </c>
      <c r="I1115" t="s">
        <v>649</v>
      </c>
      <c r="J1115" s="2">
        <v>42408.260416666664</v>
      </c>
      <c r="K1115" t="s">
        <v>683</v>
      </c>
      <c r="L1115" t="s">
        <v>684</v>
      </c>
      <c r="M1115" t="s">
        <v>683</v>
      </c>
      <c r="N1115" t="s">
        <v>684</v>
      </c>
      <c r="O1115">
        <v>1.88</v>
      </c>
      <c r="P1115">
        <v>2.98</v>
      </c>
      <c r="Q1115">
        <v>3.95</v>
      </c>
      <c r="R1115">
        <v>4.1500000000000004</v>
      </c>
      <c r="S1115">
        <v>3.35</v>
      </c>
      <c r="T1115">
        <v>1.7</v>
      </c>
      <c r="U1115">
        <v>-1</v>
      </c>
      <c r="V1115" s="3" t="str">
        <f t="shared" si="17"/>
        <v>2:1</v>
      </c>
      <c r="W1115">
        <v>2</v>
      </c>
      <c r="X1115">
        <v>1</v>
      </c>
      <c r="Y1115">
        <v>3</v>
      </c>
      <c r="Z1115">
        <v>1</v>
      </c>
    </row>
    <row r="1116" spans="1:26" x14ac:dyDescent="0.15">
      <c r="A1116" s="1">
        <v>42407</v>
      </c>
      <c r="B1116">
        <v>1</v>
      </c>
      <c r="C1116">
        <v>1</v>
      </c>
      <c r="D1116">
        <v>1</v>
      </c>
      <c r="E1116" t="s">
        <v>0</v>
      </c>
      <c r="F1116" t="s">
        <v>0</v>
      </c>
      <c r="G1116" t="s">
        <v>1</v>
      </c>
      <c r="H1116">
        <v>45</v>
      </c>
      <c r="I1116" t="s">
        <v>344</v>
      </c>
      <c r="J1116" s="2">
        <v>42408.270833333336</v>
      </c>
      <c r="K1116" t="s">
        <v>454</v>
      </c>
      <c r="L1116" t="s">
        <v>473</v>
      </c>
      <c r="M1116" t="s">
        <v>454</v>
      </c>
      <c r="N1116" t="s">
        <v>475</v>
      </c>
      <c r="O1116">
        <v>1.46</v>
      </c>
      <c r="P1116">
        <v>4.2</v>
      </c>
      <c r="Q1116">
        <v>5</v>
      </c>
      <c r="R1116">
        <v>2.42</v>
      </c>
      <c r="S1116">
        <v>3.6</v>
      </c>
      <c r="T1116">
        <v>2.29</v>
      </c>
      <c r="U1116">
        <v>-1</v>
      </c>
      <c r="V1116" s="3" t="str">
        <f t="shared" si="17"/>
        <v>0:2</v>
      </c>
      <c r="W1116">
        <v>0</v>
      </c>
      <c r="X1116">
        <v>2</v>
      </c>
      <c r="Y1116">
        <v>0</v>
      </c>
      <c r="Z1116">
        <v>0</v>
      </c>
    </row>
    <row r="1117" spans="1:26" x14ac:dyDescent="0.15">
      <c r="A1117" s="1">
        <v>42407</v>
      </c>
      <c r="B1117">
        <v>1</v>
      </c>
      <c r="C1117">
        <v>1</v>
      </c>
      <c r="D1117">
        <v>1</v>
      </c>
      <c r="E1117" t="s">
        <v>0</v>
      </c>
      <c r="F1117" t="s">
        <v>0</v>
      </c>
      <c r="G1117" t="s">
        <v>1</v>
      </c>
      <c r="H1117">
        <v>46</v>
      </c>
      <c r="I1117" t="s">
        <v>649</v>
      </c>
      <c r="J1117" s="2">
        <v>42408.34375</v>
      </c>
      <c r="K1117" t="s">
        <v>685</v>
      </c>
      <c r="L1117" t="s">
        <v>395</v>
      </c>
      <c r="M1117" t="s">
        <v>685</v>
      </c>
      <c r="N1117" t="s">
        <v>395</v>
      </c>
      <c r="O1117">
        <v>2.66</v>
      </c>
      <c r="P1117">
        <v>2.85</v>
      </c>
      <c r="Q1117">
        <v>2.52</v>
      </c>
      <c r="R1117">
        <v>1.38</v>
      </c>
      <c r="S1117">
        <v>4</v>
      </c>
      <c r="T1117">
        <v>6.5</v>
      </c>
      <c r="U1117">
        <v>1</v>
      </c>
      <c r="V1117" s="3" t="str">
        <f t="shared" si="17"/>
        <v>2:1</v>
      </c>
      <c r="W1117">
        <v>2</v>
      </c>
      <c r="X1117">
        <v>1</v>
      </c>
      <c r="Y1117">
        <v>3</v>
      </c>
      <c r="Z1117">
        <v>3</v>
      </c>
    </row>
    <row r="1118" spans="1:26" x14ac:dyDescent="0.15">
      <c r="A1118" s="1">
        <v>42408</v>
      </c>
      <c r="B1118">
        <v>1</v>
      </c>
      <c r="C1118">
        <v>1</v>
      </c>
      <c r="D1118">
        <v>1</v>
      </c>
      <c r="E1118" t="s">
        <v>0</v>
      </c>
      <c r="F1118" t="s">
        <v>0</v>
      </c>
      <c r="G1118" t="s">
        <v>1</v>
      </c>
      <c r="H1118">
        <v>1</v>
      </c>
      <c r="I1118" t="s">
        <v>408</v>
      </c>
      <c r="J1118" s="2">
        <v>42409.125</v>
      </c>
      <c r="K1118" t="s">
        <v>421</v>
      </c>
      <c r="L1118" t="s">
        <v>418</v>
      </c>
      <c r="M1118" t="s">
        <v>421</v>
      </c>
      <c r="N1118" t="s">
        <v>420</v>
      </c>
      <c r="O1118">
        <v>1.6</v>
      </c>
      <c r="P1118">
        <v>3.7</v>
      </c>
      <c r="Q1118">
        <v>4.4000000000000004</v>
      </c>
      <c r="R1118">
        <v>2.9</v>
      </c>
      <c r="S1118">
        <v>3.5</v>
      </c>
      <c r="T1118">
        <v>2.0099999999999998</v>
      </c>
      <c r="U1118">
        <v>-1</v>
      </c>
      <c r="V1118" s="3" t="str">
        <f t="shared" si="17"/>
        <v>0:0</v>
      </c>
      <c r="W1118">
        <v>0</v>
      </c>
      <c r="X1118">
        <v>0</v>
      </c>
      <c r="Y1118">
        <v>1</v>
      </c>
      <c r="Z1118">
        <v>0</v>
      </c>
    </row>
    <row r="1119" spans="1:26" x14ac:dyDescent="0.15">
      <c r="A1119" s="1">
        <v>42408</v>
      </c>
      <c r="B1119">
        <v>1</v>
      </c>
      <c r="C1119">
        <v>1</v>
      </c>
      <c r="D1119">
        <v>1</v>
      </c>
      <c r="E1119" t="s">
        <v>0</v>
      </c>
      <c r="F1119" t="s">
        <v>0</v>
      </c>
      <c r="G1119" t="s">
        <v>1</v>
      </c>
      <c r="H1119">
        <v>2</v>
      </c>
      <c r="I1119" t="s">
        <v>109</v>
      </c>
      <c r="J1119" s="2">
        <v>42409.125</v>
      </c>
      <c r="K1119" t="s">
        <v>146</v>
      </c>
      <c r="L1119" t="s">
        <v>186</v>
      </c>
      <c r="M1119" t="s">
        <v>146</v>
      </c>
      <c r="N1119" t="s">
        <v>186</v>
      </c>
      <c r="O1119">
        <v>1.1399999999999999</v>
      </c>
      <c r="P1119">
        <v>5.9</v>
      </c>
      <c r="Q1119">
        <v>13</v>
      </c>
      <c r="R1119">
        <v>1.56</v>
      </c>
      <c r="S1119">
        <v>4.0999999999999996</v>
      </c>
      <c r="T1119">
        <v>4.0999999999999996</v>
      </c>
      <c r="U1119">
        <v>-1</v>
      </c>
      <c r="V1119" s="3" t="str">
        <f t="shared" si="17"/>
        <v>0:0</v>
      </c>
      <c r="W1119">
        <v>0</v>
      </c>
      <c r="X1119">
        <v>0</v>
      </c>
      <c r="Y1119">
        <v>1</v>
      </c>
      <c r="Z1119">
        <v>0</v>
      </c>
    </row>
    <row r="1120" spans="1:26" x14ac:dyDescent="0.15">
      <c r="A1120" s="1">
        <v>42408</v>
      </c>
      <c r="B1120">
        <v>1</v>
      </c>
      <c r="C1120">
        <v>1</v>
      </c>
      <c r="D1120">
        <v>1</v>
      </c>
      <c r="E1120" t="s">
        <v>0</v>
      </c>
      <c r="F1120" t="s">
        <v>0</v>
      </c>
      <c r="G1120" t="s">
        <v>1</v>
      </c>
      <c r="H1120">
        <v>3</v>
      </c>
      <c r="I1120" t="s">
        <v>642</v>
      </c>
      <c r="J1120" s="2">
        <v>42409.135416666664</v>
      </c>
      <c r="K1120" t="s">
        <v>686</v>
      </c>
      <c r="L1120" t="s">
        <v>687</v>
      </c>
      <c r="M1120" t="s">
        <v>686</v>
      </c>
      <c r="N1120" t="s">
        <v>687</v>
      </c>
      <c r="O1120">
        <v>1.74</v>
      </c>
      <c r="P1120">
        <v>3.15</v>
      </c>
      <c r="Q1120">
        <v>4.3</v>
      </c>
      <c r="R1120">
        <v>3.5</v>
      </c>
      <c r="S1120">
        <v>3.4</v>
      </c>
      <c r="T1120">
        <v>1.83</v>
      </c>
      <c r="U1120">
        <v>-1</v>
      </c>
      <c r="V1120" s="3" t="str">
        <f t="shared" si="17"/>
        <v>2:1</v>
      </c>
      <c r="W1120">
        <v>2</v>
      </c>
      <c r="X1120">
        <v>1</v>
      </c>
      <c r="Y1120">
        <v>3</v>
      </c>
      <c r="Z1120">
        <v>1</v>
      </c>
    </row>
    <row r="1121" spans="1:26" x14ac:dyDescent="0.15">
      <c r="A1121" s="1">
        <v>42408</v>
      </c>
      <c r="B1121">
        <v>1</v>
      </c>
      <c r="C1121">
        <v>1</v>
      </c>
      <c r="D1121">
        <v>1</v>
      </c>
      <c r="E1121" t="s">
        <v>0</v>
      </c>
      <c r="F1121" t="s">
        <v>0</v>
      </c>
      <c r="G1121" t="s">
        <v>1</v>
      </c>
      <c r="H1121">
        <v>4</v>
      </c>
      <c r="I1121" t="s">
        <v>96</v>
      </c>
      <c r="J1121" s="2">
        <v>42409.145833333336</v>
      </c>
      <c r="K1121" t="s">
        <v>97</v>
      </c>
      <c r="L1121" t="s">
        <v>155</v>
      </c>
      <c r="M1121" t="s">
        <v>97</v>
      </c>
      <c r="N1121" t="s">
        <v>155</v>
      </c>
      <c r="O1121">
        <v>2.4500000000000002</v>
      </c>
      <c r="P1121">
        <v>3.05</v>
      </c>
      <c r="Q1121">
        <v>2.58</v>
      </c>
      <c r="R1121">
        <v>5.65</v>
      </c>
      <c r="S1121">
        <v>4.2</v>
      </c>
      <c r="T1121">
        <v>1.4</v>
      </c>
      <c r="U1121">
        <v>-1</v>
      </c>
      <c r="V1121" s="3" t="str">
        <f t="shared" si="17"/>
        <v>0:5</v>
      </c>
      <c r="W1121">
        <v>0</v>
      </c>
      <c r="X1121">
        <v>5</v>
      </c>
      <c r="Y1121">
        <v>0</v>
      </c>
      <c r="Z1121">
        <v>0</v>
      </c>
    </row>
    <row r="1122" spans="1:26" x14ac:dyDescent="0.15">
      <c r="A1122" s="1">
        <v>42408</v>
      </c>
      <c r="B1122">
        <v>1</v>
      </c>
      <c r="C1122">
        <v>1</v>
      </c>
      <c r="D1122">
        <v>1</v>
      </c>
      <c r="E1122" t="s">
        <v>0</v>
      </c>
      <c r="F1122" t="s">
        <v>0</v>
      </c>
      <c r="G1122" t="s">
        <v>1</v>
      </c>
      <c r="H1122">
        <v>5</v>
      </c>
      <c r="I1122" t="s">
        <v>238</v>
      </c>
      <c r="J1122" s="2">
        <v>42409.145833333336</v>
      </c>
      <c r="K1122" t="s">
        <v>240</v>
      </c>
      <c r="L1122" t="s">
        <v>246</v>
      </c>
      <c r="M1122" t="s">
        <v>240</v>
      </c>
      <c r="N1122" t="s">
        <v>246</v>
      </c>
      <c r="O1122">
        <v>2.8</v>
      </c>
      <c r="P1122">
        <v>2.8</v>
      </c>
      <c r="Q1122">
        <v>2.4500000000000002</v>
      </c>
      <c r="R1122">
        <v>1.4</v>
      </c>
      <c r="S1122">
        <v>4.05</v>
      </c>
      <c r="T1122">
        <v>5.95</v>
      </c>
      <c r="U1122">
        <v>1</v>
      </c>
      <c r="V1122" s="3" t="str">
        <f t="shared" si="17"/>
        <v>0:2</v>
      </c>
      <c r="W1122">
        <v>0</v>
      </c>
      <c r="X1122">
        <v>2</v>
      </c>
      <c r="Y1122">
        <v>0</v>
      </c>
      <c r="Z1122">
        <v>0</v>
      </c>
    </row>
    <row r="1123" spans="1:26" x14ac:dyDescent="0.15">
      <c r="A1123" s="1">
        <v>42408</v>
      </c>
      <c r="B1123">
        <v>1</v>
      </c>
      <c r="C1123">
        <v>1</v>
      </c>
      <c r="D1123">
        <v>1</v>
      </c>
      <c r="E1123" t="s">
        <v>0</v>
      </c>
      <c r="F1123" t="s">
        <v>0</v>
      </c>
      <c r="G1123" t="s">
        <v>1</v>
      </c>
      <c r="H1123">
        <v>6</v>
      </c>
      <c r="I1123" t="s">
        <v>109</v>
      </c>
      <c r="J1123" s="2">
        <v>42409.208333333336</v>
      </c>
      <c r="K1123" t="s">
        <v>123</v>
      </c>
      <c r="L1123" t="s">
        <v>120</v>
      </c>
      <c r="M1123" t="s">
        <v>123</v>
      </c>
      <c r="N1123" t="s">
        <v>121</v>
      </c>
      <c r="O1123">
        <v>1.35</v>
      </c>
      <c r="P1123">
        <v>4.1500000000000004</v>
      </c>
      <c r="Q1123">
        <v>7</v>
      </c>
      <c r="R1123">
        <v>2.17</v>
      </c>
      <c r="S1123">
        <v>3.5</v>
      </c>
      <c r="T1123">
        <v>2.62</v>
      </c>
      <c r="U1123">
        <v>-1</v>
      </c>
      <c r="V1123" s="3" t="str">
        <f t="shared" si="17"/>
        <v>2:0</v>
      </c>
      <c r="W1123">
        <v>2</v>
      </c>
      <c r="X1123">
        <v>0</v>
      </c>
      <c r="Y1123">
        <v>3</v>
      </c>
      <c r="Z1123">
        <v>3</v>
      </c>
    </row>
    <row r="1124" spans="1:26" x14ac:dyDescent="0.15">
      <c r="A1124" s="1">
        <v>42408</v>
      </c>
      <c r="B1124">
        <v>1</v>
      </c>
      <c r="C1124">
        <v>1</v>
      </c>
      <c r="D1124">
        <v>1</v>
      </c>
      <c r="E1124" t="s">
        <v>0</v>
      </c>
      <c r="F1124" t="s">
        <v>0</v>
      </c>
      <c r="G1124" t="s">
        <v>1</v>
      </c>
      <c r="H1124">
        <v>7</v>
      </c>
      <c r="I1124" t="s">
        <v>649</v>
      </c>
      <c r="J1124" s="2">
        <v>42409.25</v>
      </c>
      <c r="K1124" t="s">
        <v>394</v>
      </c>
      <c r="L1124" t="s">
        <v>688</v>
      </c>
      <c r="M1124" t="s">
        <v>396</v>
      </c>
      <c r="N1124" t="s">
        <v>688</v>
      </c>
      <c r="O1124">
        <v>2.52</v>
      </c>
      <c r="P1124">
        <v>2.86</v>
      </c>
      <c r="Q1124">
        <v>2.66</v>
      </c>
      <c r="R1124">
        <v>6.5</v>
      </c>
      <c r="S1124">
        <v>4</v>
      </c>
      <c r="T1124">
        <v>1.38</v>
      </c>
      <c r="U1124">
        <v>-1</v>
      </c>
      <c r="V1124" s="3" t="str">
        <f t="shared" si="17"/>
        <v>0:1</v>
      </c>
      <c r="W1124">
        <v>0</v>
      </c>
      <c r="X1124">
        <v>1</v>
      </c>
      <c r="Y1124">
        <v>0</v>
      </c>
      <c r="Z1124">
        <v>0</v>
      </c>
    </row>
    <row r="1125" spans="1:26" x14ac:dyDescent="0.15">
      <c r="A1125" s="1">
        <v>42408</v>
      </c>
      <c r="B1125">
        <v>1</v>
      </c>
      <c r="C1125">
        <v>1</v>
      </c>
      <c r="D1125">
        <v>1</v>
      </c>
      <c r="E1125" t="s">
        <v>0</v>
      </c>
      <c r="F1125" t="s">
        <v>0</v>
      </c>
      <c r="G1125" t="s">
        <v>1</v>
      </c>
      <c r="H1125">
        <v>8</v>
      </c>
      <c r="I1125" t="s">
        <v>344</v>
      </c>
      <c r="J1125" s="2">
        <v>42409.291666666664</v>
      </c>
      <c r="K1125" t="s">
        <v>434</v>
      </c>
      <c r="L1125" t="s">
        <v>455</v>
      </c>
      <c r="M1125" t="s">
        <v>435</v>
      </c>
      <c r="N1125" t="s">
        <v>457</v>
      </c>
      <c r="O1125">
        <v>2.58</v>
      </c>
      <c r="P1125">
        <v>3.45</v>
      </c>
      <c r="Q1125">
        <v>2.2400000000000002</v>
      </c>
      <c r="R1125">
        <v>1.48</v>
      </c>
      <c r="S1125">
        <v>4.0999999999999996</v>
      </c>
      <c r="T1125">
        <v>4.8</v>
      </c>
      <c r="U1125">
        <v>1</v>
      </c>
      <c r="V1125" s="3" t="str">
        <f t="shared" si="17"/>
        <v>1:2</v>
      </c>
      <c r="W1125">
        <v>1</v>
      </c>
      <c r="X1125">
        <v>2</v>
      </c>
      <c r="Y1125">
        <v>0</v>
      </c>
      <c r="Z1125">
        <v>1</v>
      </c>
    </row>
    <row r="1126" spans="1:26" x14ac:dyDescent="0.15">
      <c r="A1126" s="1">
        <v>42408</v>
      </c>
      <c r="B1126">
        <v>1</v>
      </c>
      <c r="C1126">
        <v>1</v>
      </c>
      <c r="D1126">
        <v>1</v>
      </c>
      <c r="E1126" t="s">
        <v>0</v>
      </c>
      <c r="F1126" t="s">
        <v>0</v>
      </c>
      <c r="G1126" t="s">
        <v>1</v>
      </c>
      <c r="H1126">
        <v>9</v>
      </c>
      <c r="I1126" t="s">
        <v>649</v>
      </c>
      <c r="J1126" s="2">
        <v>42409.34375</v>
      </c>
      <c r="K1126" t="s">
        <v>689</v>
      </c>
      <c r="L1126" t="s">
        <v>690</v>
      </c>
      <c r="M1126" t="s">
        <v>691</v>
      </c>
      <c r="N1126" t="s">
        <v>690</v>
      </c>
      <c r="O1126">
        <v>2.31</v>
      </c>
      <c r="P1126">
        <v>2.8</v>
      </c>
      <c r="Q1126">
        <v>3</v>
      </c>
      <c r="R1126">
        <v>5.85</v>
      </c>
      <c r="S1126">
        <v>3.75</v>
      </c>
      <c r="T1126">
        <v>1.45</v>
      </c>
      <c r="U1126">
        <v>-1</v>
      </c>
      <c r="V1126" s="3" t="str">
        <f t="shared" si="17"/>
        <v>1:0</v>
      </c>
      <c r="W1126">
        <v>1</v>
      </c>
      <c r="X1126">
        <v>0</v>
      </c>
      <c r="Y1126">
        <v>3</v>
      </c>
      <c r="Z1126">
        <v>1</v>
      </c>
    </row>
    <row r="1127" spans="1:26" x14ac:dyDescent="0.15">
      <c r="A1127" s="1">
        <v>42413</v>
      </c>
      <c r="B1127">
        <v>1</v>
      </c>
      <c r="C1127">
        <v>1</v>
      </c>
      <c r="D1127">
        <v>1</v>
      </c>
      <c r="E1127" t="s">
        <v>0</v>
      </c>
      <c r="F1127" t="s">
        <v>0</v>
      </c>
      <c r="G1127" t="s">
        <v>1</v>
      </c>
      <c r="H1127">
        <v>101</v>
      </c>
      <c r="I1127" t="s">
        <v>232</v>
      </c>
      <c r="J1127" s="2">
        <v>42414.458333333336</v>
      </c>
      <c r="K1127" t="s">
        <v>692</v>
      </c>
      <c r="L1127" t="s">
        <v>693</v>
      </c>
      <c r="M1127" t="s">
        <v>692</v>
      </c>
      <c r="N1127" t="s">
        <v>694</v>
      </c>
      <c r="O1127">
        <v>1.77</v>
      </c>
      <c r="P1127">
        <v>3.45</v>
      </c>
      <c r="Q1127">
        <v>3.75</v>
      </c>
      <c r="R1127">
        <v>3.45</v>
      </c>
      <c r="S1127">
        <v>3.55</v>
      </c>
      <c r="T1127">
        <v>1.8</v>
      </c>
      <c r="U1127">
        <v>-1</v>
      </c>
      <c r="V1127" s="3" t="str">
        <f t="shared" si="17"/>
        <v>1:0</v>
      </c>
      <c r="W1127">
        <v>1</v>
      </c>
      <c r="X1127">
        <v>0</v>
      </c>
      <c r="Y1127">
        <v>3</v>
      </c>
      <c r="Z1127">
        <v>1</v>
      </c>
    </row>
    <row r="1128" spans="1:26" x14ac:dyDescent="0.15">
      <c r="A1128" s="1">
        <v>42413</v>
      </c>
      <c r="B1128">
        <v>1</v>
      </c>
      <c r="C1128">
        <v>1</v>
      </c>
      <c r="D1128">
        <v>1</v>
      </c>
      <c r="E1128" t="s">
        <v>0</v>
      </c>
      <c r="F1128" t="s">
        <v>0</v>
      </c>
      <c r="G1128" t="s">
        <v>1</v>
      </c>
      <c r="H1128">
        <v>102</v>
      </c>
      <c r="I1128" t="s">
        <v>263</v>
      </c>
      <c r="J1128" s="2">
        <v>42414.458333333336</v>
      </c>
      <c r="K1128" t="s">
        <v>312</v>
      </c>
      <c r="L1128" t="s">
        <v>305</v>
      </c>
      <c r="M1128" t="s">
        <v>314</v>
      </c>
      <c r="N1128" t="s">
        <v>306</v>
      </c>
      <c r="O1128">
        <v>3.1</v>
      </c>
      <c r="P1128">
        <v>3.2</v>
      </c>
      <c r="Q1128">
        <v>2.0499999999999998</v>
      </c>
      <c r="R1128">
        <v>1.58</v>
      </c>
      <c r="S1128">
        <v>3.75</v>
      </c>
      <c r="T1128">
        <v>4.3499999999999996</v>
      </c>
      <c r="U1128">
        <v>1</v>
      </c>
      <c r="V1128" s="3" t="str">
        <f t="shared" si="17"/>
        <v>2:3</v>
      </c>
      <c r="W1128">
        <v>2</v>
      </c>
      <c r="X1128">
        <v>3</v>
      </c>
      <c r="Y1128">
        <v>0</v>
      </c>
      <c r="Z1128">
        <v>1</v>
      </c>
    </row>
    <row r="1129" spans="1:26" x14ac:dyDescent="0.15">
      <c r="A1129" s="1">
        <v>42414</v>
      </c>
      <c r="B1129">
        <v>1</v>
      </c>
      <c r="C1129">
        <v>1</v>
      </c>
      <c r="D1129">
        <v>1</v>
      </c>
      <c r="E1129" t="s">
        <v>0</v>
      </c>
      <c r="F1129" t="s">
        <v>0</v>
      </c>
      <c r="G1129" t="s">
        <v>1</v>
      </c>
      <c r="H1129">
        <v>102</v>
      </c>
      <c r="I1129" t="s">
        <v>6</v>
      </c>
      <c r="J1129" s="2">
        <v>42414.583333333336</v>
      </c>
      <c r="K1129" t="s">
        <v>7</v>
      </c>
      <c r="L1129" t="s">
        <v>315</v>
      </c>
      <c r="M1129" t="s">
        <v>7</v>
      </c>
      <c r="N1129" t="s">
        <v>315</v>
      </c>
      <c r="O1129">
        <v>1.35</v>
      </c>
      <c r="P1129">
        <v>4.75</v>
      </c>
      <c r="Q1129">
        <v>5.8</v>
      </c>
      <c r="R1129">
        <v>2.1</v>
      </c>
      <c r="S1129">
        <v>3.7</v>
      </c>
      <c r="T1129">
        <v>2.62</v>
      </c>
      <c r="U1129">
        <v>-1</v>
      </c>
      <c r="V1129" s="3" t="str">
        <f t="shared" si="17"/>
        <v>2:5</v>
      </c>
      <c r="W1129">
        <v>2</v>
      </c>
      <c r="X1129">
        <v>5</v>
      </c>
      <c r="Y1129">
        <v>0</v>
      </c>
      <c r="Z1129">
        <v>0</v>
      </c>
    </row>
    <row r="1130" spans="1:26" x14ac:dyDescent="0.15">
      <c r="A1130" s="1">
        <v>42414</v>
      </c>
      <c r="B1130">
        <v>1</v>
      </c>
      <c r="C1130">
        <v>1</v>
      </c>
      <c r="D1130">
        <v>1</v>
      </c>
      <c r="E1130" t="s">
        <v>0</v>
      </c>
      <c r="F1130" t="s">
        <v>0</v>
      </c>
      <c r="G1130" t="s">
        <v>1</v>
      </c>
      <c r="H1130">
        <v>101</v>
      </c>
      <c r="I1130" t="s">
        <v>6</v>
      </c>
      <c r="J1130" s="2">
        <v>42414.666666666664</v>
      </c>
      <c r="K1130" t="s">
        <v>231</v>
      </c>
      <c r="L1130" t="s">
        <v>8</v>
      </c>
      <c r="M1130" t="s">
        <v>231</v>
      </c>
      <c r="N1130" t="s">
        <v>8</v>
      </c>
      <c r="O1130">
        <v>3.95</v>
      </c>
      <c r="P1130">
        <v>3.95</v>
      </c>
      <c r="Q1130">
        <v>1.62</v>
      </c>
      <c r="R1130">
        <v>1.98</v>
      </c>
      <c r="S1130">
        <v>3.7</v>
      </c>
      <c r="T1130">
        <v>2.85</v>
      </c>
      <c r="U1130">
        <v>1</v>
      </c>
      <c r="V1130" s="3" t="str">
        <f t="shared" si="17"/>
        <v>2:3</v>
      </c>
      <c r="W1130">
        <v>2</v>
      </c>
      <c r="X1130">
        <v>3</v>
      </c>
      <c r="Y1130">
        <v>0</v>
      </c>
      <c r="Z1130">
        <v>1</v>
      </c>
    </row>
    <row r="1131" spans="1:26" x14ac:dyDescent="0.15">
      <c r="A1131" s="1">
        <v>42414</v>
      </c>
      <c r="B1131">
        <v>1</v>
      </c>
      <c r="C1131">
        <v>1</v>
      </c>
      <c r="D1131">
        <v>1</v>
      </c>
      <c r="E1131" t="s">
        <v>0</v>
      </c>
      <c r="F1131" t="s">
        <v>0</v>
      </c>
      <c r="G1131" t="s">
        <v>1</v>
      </c>
      <c r="H1131">
        <v>103</v>
      </c>
      <c r="I1131" t="s">
        <v>96</v>
      </c>
      <c r="J1131" s="2">
        <v>42414.791666666664</v>
      </c>
      <c r="K1131" t="s">
        <v>155</v>
      </c>
      <c r="L1131" t="s">
        <v>175</v>
      </c>
      <c r="M1131" t="s">
        <v>155</v>
      </c>
      <c r="N1131" t="s">
        <v>177</v>
      </c>
      <c r="O1131">
        <v>1.53</v>
      </c>
      <c r="P1131">
        <v>3.65</v>
      </c>
      <c r="Q1131">
        <v>5.0999999999999996</v>
      </c>
      <c r="R1131">
        <v>2.72</v>
      </c>
      <c r="S1131">
        <v>3.4</v>
      </c>
      <c r="T1131">
        <v>2.14</v>
      </c>
      <c r="U1131">
        <v>-1</v>
      </c>
      <c r="V1131" s="3" t="str">
        <f t="shared" si="17"/>
        <v>3:0</v>
      </c>
      <c r="W1131">
        <v>3</v>
      </c>
      <c r="X1131">
        <v>0</v>
      </c>
      <c r="Y1131">
        <v>3</v>
      </c>
      <c r="Z1131">
        <v>3</v>
      </c>
    </row>
    <row r="1132" spans="1:26" x14ac:dyDescent="0.15">
      <c r="A1132" s="1">
        <v>42414</v>
      </c>
      <c r="B1132">
        <v>1</v>
      </c>
      <c r="C1132">
        <v>1</v>
      </c>
      <c r="D1132">
        <v>1</v>
      </c>
      <c r="E1132" t="s">
        <v>0</v>
      </c>
      <c r="F1132" t="s">
        <v>0</v>
      </c>
      <c r="G1132" t="s">
        <v>1</v>
      </c>
      <c r="H1132">
        <v>104</v>
      </c>
      <c r="I1132" t="s">
        <v>202</v>
      </c>
      <c r="J1132" s="2">
        <v>42414.8125</v>
      </c>
      <c r="K1132" t="s">
        <v>211</v>
      </c>
      <c r="L1132" t="s">
        <v>203</v>
      </c>
      <c r="M1132" t="s">
        <v>211</v>
      </c>
      <c r="N1132" t="s">
        <v>203</v>
      </c>
      <c r="O1132">
        <v>1.48</v>
      </c>
      <c r="P1132">
        <v>3.7</v>
      </c>
      <c r="Q1132">
        <v>5.6</v>
      </c>
      <c r="R1132">
        <v>2.62</v>
      </c>
      <c r="S1132">
        <v>3.3</v>
      </c>
      <c r="T1132">
        <v>2.25</v>
      </c>
      <c r="U1132">
        <v>-1</v>
      </c>
      <c r="V1132" s="3" t="str">
        <f t="shared" si="17"/>
        <v>2:1</v>
      </c>
      <c r="W1132">
        <v>2</v>
      </c>
      <c r="X1132">
        <v>1</v>
      </c>
      <c r="Y1132">
        <v>3</v>
      </c>
      <c r="Z1132">
        <v>1</v>
      </c>
    </row>
    <row r="1133" spans="1:26" x14ac:dyDescent="0.15">
      <c r="A1133" s="1">
        <v>42414</v>
      </c>
      <c r="B1133">
        <v>1</v>
      </c>
      <c r="C1133">
        <v>1</v>
      </c>
      <c r="D1133">
        <v>1</v>
      </c>
      <c r="E1133" t="s">
        <v>0</v>
      </c>
      <c r="F1133" t="s">
        <v>0</v>
      </c>
      <c r="G1133" t="s">
        <v>1</v>
      </c>
      <c r="H1133">
        <v>105</v>
      </c>
      <c r="I1133" t="s">
        <v>404</v>
      </c>
      <c r="J1133" s="2">
        <v>42414.8125</v>
      </c>
      <c r="K1133" t="s">
        <v>464</v>
      </c>
      <c r="L1133" t="s">
        <v>297</v>
      </c>
      <c r="M1133" t="s">
        <v>464</v>
      </c>
      <c r="N1133" t="s">
        <v>297</v>
      </c>
      <c r="O1133">
        <v>4.3</v>
      </c>
      <c r="P1133">
        <v>3.75</v>
      </c>
      <c r="Q1133">
        <v>1.6</v>
      </c>
      <c r="R1133">
        <v>2.0099999999999998</v>
      </c>
      <c r="S1133">
        <v>3.5</v>
      </c>
      <c r="T1133">
        <v>2.9</v>
      </c>
      <c r="U1133">
        <v>1</v>
      </c>
      <c r="V1133" s="3" t="str">
        <f t="shared" si="17"/>
        <v>1:2</v>
      </c>
      <c r="W1133">
        <v>1</v>
      </c>
      <c r="X1133">
        <v>2</v>
      </c>
      <c r="Y1133">
        <v>0</v>
      </c>
      <c r="Z1133">
        <v>1</v>
      </c>
    </row>
    <row r="1134" spans="1:26" x14ac:dyDescent="0.15">
      <c r="A1134" s="1">
        <v>42414</v>
      </c>
      <c r="B1134">
        <v>1</v>
      </c>
      <c r="C1134">
        <v>1</v>
      </c>
      <c r="D1134">
        <v>1</v>
      </c>
      <c r="E1134" t="s">
        <v>0</v>
      </c>
      <c r="F1134" t="s">
        <v>0</v>
      </c>
      <c r="G1134" t="s">
        <v>1</v>
      </c>
      <c r="H1134">
        <v>106</v>
      </c>
      <c r="I1134" t="s">
        <v>24</v>
      </c>
      <c r="J1134" s="2">
        <v>42414.833333333336</v>
      </c>
      <c r="K1134" t="s">
        <v>27</v>
      </c>
      <c r="L1134" t="s">
        <v>29</v>
      </c>
      <c r="M1134" t="s">
        <v>27</v>
      </c>
      <c r="N1134" t="s">
        <v>29</v>
      </c>
      <c r="O1134">
        <v>1.53</v>
      </c>
      <c r="P1134">
        <v>3.85</v>
      </c>
      <c r="Q1134">
        <v>4.75</v>
      </c>
      <c r="R1134">
        <v>2.66</v>
      </c>
      <c r="S1134">
        <v>3.5</v>
      </c>
      <c r="T1134">
        <v>2.14</v>
      </c>
      <c r="U1134">
        <v>-1</v>
      </c>
      <c r="V1134" s="3" t="str">
        <f t="shared" si="17"/>
        <v>2:1</v>
      </c>
      <c r="W1134">
        <v>2</v>
      </c>
      <c r="X1134">
        <v>1</v>
      </c>
      <c r="Y1134">
        <v>3</v>
      </c>
      <c r="Z1134">
        <v>1</v>
      </c>
    </row>
    <row r="1135" spans="1:26" x14ac:dyDescent="0.15">
      <c r="A1135" s="1">
        <v>42414</v>
      </c>
      <c r="B1135">
        <v>1</v>
      </c>
      <c r="C1135">
        <v>1</v>
      </c>
      <c r="D1135">
        <v>1</v>
      </c>
      <c r="E1135" t="s">
        <v>0</v>
      </c>
      <c r="F1135" t="s">
        <v>0</v>
      </c>
      <c r="G1135" t="s">
        <v>1</v>
      </c>
      <c r="H1135">
        <v>107</v>
      </c>
      <c r="I1135" t="s">
        <v>642</v>
      </c>
      <c r="J1135" s="2">
        <v>42414.854166666664</v>
      </c>
      <c r="K1135" t="s">
        <v>644</v>
      </c>
      <c r="L1135" t="s">
        <v>658</v>
      </c>
      <c r="M1135" t="s">
        <v>645</v>
      </c>
      <c r="N1135" t="s">
        <v>658</v>
      </c>
      <c r="O1135">
        <v>1.94</v>
      </c>
      <c r="P1135">
        <v>3.2</v>
      </c>
      <c r="Q1135">
        <v>3.4</v>
      </c>
      <c r="R1135">
        <v>3.95</v>
      </c>
      <c r="S1135">
        <v>3.75</v>
      </c>
      <c r="T1135">
        <v>1.65</v>
      </c>
      <c r="U1135">
        <v>-1</v>
      </c>
      <c r="V1135" s="3" t="str">
        <f t="shared" si="17"/>
        <v>3:0</v>
      </c>
      <c r="W1135">
        <v>3</v>
      </c>
      <c r="X1135">
        <v>0</v>
      </c>
      <c r="Y1135">
        <v>3</v>
      </c>
      <c r="Z1135">
        <v>3</v>
      </c>
    </row>
    <row r="1136" spans="1:26" x14ac:dyDescent="0.15">
      <c r="A1136" s="1">
        <v>42414</v>
      </c>
      <c r="B1136">
        <v>1</v>
      </c>
      <c r="C1136">
        <v>1</v>
      </c>
      <c r="D1136">
        <v>1</v>
      </c>
      <c r="E1136" t="s">
        <v>0</v>
      </c>
      <c r="F1136" t="s">
        <v>0</v>
      </c>
      <c r="G1136" t="s">
        <v>1</v>
      </c>
      <c r="H1136">
        <v>108</v>
      </c>
      <c r="I1136" t="s">
        <v>642</v>
      </c>
      <c r="J1136" s="2">
        <v>42414.854166666664</v>
      </c>
      <c r="K1136" t="s">
        <v>672</v>
      </c>
      <c r="L1136" t="s">
        <v>686</v>
      </c>
      <c r="M1136" t="s">
        <v>672</v>
      </c>
      <c r="N1136" t="s">
        <v>686</v>
      </c>
      <c r="O1136">
        <v>1.93</v>
      </c>
      <c r="P1136">
        <v>3.05</v>
      </c>
      <c r="Q1136">
        <v>3.6</v>
      </c>
      <c r="R1136">
        <v>4.0999999999999996</v>
      </c>
      <c r="S1136">
        <v>3.55</v>
      </c>
      <c r="T1136">
        <v>1.66</v>
      </c>
      <c r="U1136">
        <v>-1</v>
      </c>
      <c r="V1136" s="3" t="str">
        <f t="shared" si="17"/>
        <v>1:0</v>
      </c>
      <c r="W1136">
        <v>1</v>
      </c>
      <c r="X1136">
        <v>0</v>
      </c>
      <c r="Y1136">
        <v>3</v>
      </c>
      <c r="Z1136">
        <v>1</v>
      </c>
    </row>
    <row r="1137" spans="1:26" x14ac:dyDescent="0.15">
      <c r="A1137" s="1">
        <v>42414</v>
      </c>
      <c r="B1137">
        <v>1</v>
      </c>
      <c r="C1137">
        <v>1</v>
      </c>
      <c r="D1137">
        <v>1</v>
      </c>
      <c r="E1137" t="s">
        <v>0</v>
      </c>
      <c r="F1137" t="s">
        <v>0</v>
      </c>
      <c r="G1137" t="s">
        <v>1</v>
      </c>
      <c r="H1137">
        <v>109</v>
      </c>
      <c r="I1137" t="s">
        <v>642</v>
      </c>
      <c r="J1137" s="2">
        <v>42414.854166666664</v>
      </c>
      <c r="K1137" t="s">
        <v>648</v>
      </c>
      <c r="L1137" t="s">
        <v>656</v>
      </c>
      <c r="M1137" t="s">
        <v>648</v>
      </c>
      <c r="N1137" t="s">
        <v>656</v>
      </c>
      <c r="O1137">
        <v>1.74</v>
      </c>
      <c r="P1137">
        <v>3.45</v>
      </c>
      <c r="Q1137">
        <v>3.85</v>
      </c>
      <c r="R1137">
        <v>3.36</v>
      </c>
      <c r="S1137">
        <v>3.5</v>
      </c>
      <c r="T1137">
        <v>1.83</v>
      </c>
      <c r="U1137">
        <v>-1</v>
      </c>
      <c r="V1137" s="3" t="str">
        <f t="shared" si="17"/>
        <v>1:2</v>
      </c>
      <c r="W1137">
        <v>1</v>
      </c>
      <c r="X1137">
        <v>2</v>
      </c>
      <c r="Y1137">
        <v>0</v>
      </c>
      <c r="Z1137">
        <v>0</v>
      </c>
    </row>
    <row r="1138" spans="1:26" x14ac:dyDescent="0.15">
      <c r="A1138" s="1">
        <v>42414</v>
      </c>
      <c r="B1138">
        <v>1</v>
      </c>
      <c r="C1138">
        <v>1</v>
      </c>
      <c r="D1138">
        <v>1</v>
      </c>
      <c r="E1138" t="s">
        <v>0</v>
      </c>
      <c r="F1138" t="s">
        <v>0</v>
      </c>
      <c r="G1138" t="s">
        <v>1</v>
      </c>
      <c r="H1138">
        <v>110</v>
      </c>
      <c r="I1138" t="s">
        <v>253</v>
      </c>
      <c r="J1138" s="2">
        <v>42414.875</v>
      </c>
      <c r="K1138" t="s">
        <v>170</v>
      </c>
      <c r="L1138" t="s">
        <v>195</v>
      </c>
      <c r="M1138" t="s">
        <v>170</v>
      </c>
      <c r="N1138" t="s">
        <v>195</v>
      </c>
      <c r="O1138">
        <v>1.4</v>
      </c>
      <c r="P1138">
        <v>3.9</v>
      </c>
      <c r="Q1138">
        <v>6.5</v>
      </c>
      <c r="R1138">
        <v>2.35</v>
      </c>
      <c r="S1138">
        <v>3.4</v>
      </c>
      <c r="T1138">
        <v>2.4500000000000002</v>
      </c>
      <c r="U1138">
        <v>-1</v>
      </c>
      <c r="V1138" s="3" t="str">
        <f t="shared" si="17"/>
        <v>4:1</v>
      </c>
      <c r="W1138">
        <v>4</v>
      </c>
      <c r="X1138">
        <v>1</v>
      </c>
      <c r="Y1138">
        <v>3</v>
      </c>
      <c r="Z1138">
        <v>3</v>
      </c>
    </row>
    <row r="1139" spans="1:26" x14ac:dyDescent="0.15">
      <c r="A1139" s="1">
        <v>42414</v>
      </c>
      <c r="B1139">
        <v>1</v>
      </c>
      <c r="C1139">
        <v>1</v>
      </c>
      <c r="D1139">
        <v>1</v>
      </c>
      <c r="E1139" t="s">
        <v>0</v>
      </c>
      <c r="F1139" t="s">
        <v>0</v>
      </c>
      <c r="G1139" t="s">
        <v>1</v>
      </c>
      <c r="H1139">
        <v>111</v>
      </c>
      <c r="I1139" t="s">
        <v>553</v>
      </c>
      <c r="J1139" s="2">
        <v>42414.875</v>
      </c>
      <c r="K1139" t="s">
        <v>560</v>
      </c>
      <c r="L1139" t="s">
        <v>559</v>
      </c>
      <c r="M1139" t="s">
        <v>562</v>
      </c>
      <c r="N1139" t="s">
        <v>559</v>
      </c>
      <c r="O1139">
        <v>2.15</v>
      </c>
      <c r="P1139">
        <v>3</v>
      </c>
      <c r="Q1139">
        <v>3.07</v>
      </c>
      <c r="R1139">
        <v>5</v>
      </c>
      <c r="S1139">
        <v>3.7</v>
      </c>
      <c r="T1139">
        <v>1.52</v>
      </c>
      <c r="U1139">
        <v>-1</v>
      </c>
      <c r="V1139" s="3" t="str">
        <f t="shared" si="17"/>
        <v>3:0</v>
      </c>
      <c r="W1139">
        <v>3</v>
      </c>
      <c r="X1139">
        <v>0</v>
      </c>
      <c r="Y1139">
        <v>3</v>
      </c>
      <c r="Z1139">
        <v>3</v>
      </c>
    </row>
    <row r="1140" spans="1:26" x14ac:dyDescent="0.15">
      <c r="A1140" s="1">
        <v>42414</v>
      </c>
      <c r="B1140">
        <v>1</v>
      </c>
      <c r="C1140">
        <v>1</v>
      </c>
      <c r="D1140">
        <v>1</v>
      </c>
      <c r="E1140" t="s">
        <v>0</v>
      </c>
      <c r="F1140" t="s">
        <v>0</v>
      </c>
      <c r="G1140" t="s">
        <v>1</v>
      </c>
      <c r="H1140">
        <v>112</v>
      </c>
      <c r="I1140" t="s">
        <v>404</v>
      </c>
      <c r="J1140" s="2">
        <v>42414.895833333336</v>
      </c>
      <c r="K1140" t="s">
        <v>453</v>
      </c>
      <c r="L1140" t="s">
        <v>463</v>
      </c>
      <c r="M1140" t="s">
        <v>453</v>
      </c>
      <c r="N1140" t="s">
        <v>463</v>
      </c>
      <c r="O1140">
        <v>2.65</v>
      </c>
      <c r="P1140">
        <v>3.3</v>
      </c>
      <c r="Q1140">
        <v>2.27</v>
      </c>
      <c r="R1140">
        <v>1.47</v>
      </c>
      <c r="S1140">
        <v>4.0999999999999996</v>
      </c>
      <c r="T1140">
        <v>4.9000000000000004</v>
      </c>
      <c r="U1140">
        <v>1</v>
      </c>
      <c r="V1140" s="3" t="str">
        <f t="shared" si="17"/>
        <v>2:4</v>
      </c>
      <c r="W1140">
        <v>2</v>
      </c>
      <c r="X1140">
        <v>4</v>
      </c>
      <c r="Y1140">
        <v>0</v>
      </c>
      <c r="Z1140">
        <v>0</v>
      </c>
    </row>
    <row r="1141" spans="1:26" x14ac:dyDescent="0.15">
      <c r="A1141" s="1">
        <v>42414</v>
      </c>
      <c r="B1141">
        <v>1</v>
      </c>
      <c r="C1141">
        <v>1</v>
      </c>
      <c r="D1141">
        <v>1</v>
      </c>
      <c r="E1141" t="s">
        <v>0</v>
      </c>
      <c r="F1141" t="s">
        <v>0</v>
      </c>
      <c r="G1141" t="s">
        <v>1</v>
      </c>
      <c r="H1141">
        <v>113</v>
      </c>
      <c r="I1141" t="s">
        <v>404</v>
      </c>
      <c r="J1141" s="2">
        <v>42414.895833333336</v>
      </c>
      <c r="K1141" t="s">
        <v>234</v>
      </c>
      <c r="L1141" t="s">
        <v>466</v>
      </c>
      <c r="M1141" t="s">
        <v>235</v>
      </c>
      <c r="N1141" t="s">
        <v>466</v>
      </c>
      <c r="O1141">
        <v>3.05</v>
      </c>
      <c r="P1141">
        <v>3.6</v>
      </c>
      <c r="Q1141">
        <v>1.93</v>
      </c>
      <c r="R1141">
        <v>1.66</v>
      </c>
      <c r="S1141">
        <v>3.9</v>
      </c>
      <c r="T1141">
        <v>3.75</v>
      </c>
      <c r="U1141">
        <v>1</v>
      </c>
      <c r="V1141" s="3" t="str">
        <f t="shared" si="17"/>
        <v>3:1</v>
      </c>
      <c r="W1141">
        <v>3</v>
      </c>
      <c r="X1141">
        <v>1</v>
      </c>
      <c r="Y1141">
        <v>3</v>
      </c>
      <c r="Z1141">
        <v>3</v>
      </c>
    </row>
    <row r="1142" spans="1:26" x14ac:dyDescent="0.15">
      <c r="A1142" s="1">
        <v>42414</v>
      </c>
      <c r="B1142">
        <v>1</v>
      </c>
      <c r="C1142">
        <v>1</v>
      </c>
      <c r="D1142">
        <v>1</v>
      </c>
      <c r="E1142" t="s">
        <v>0</v>
      </c>
      <c r="F1142" t="s">
        <v>0</v>
      </c>
      <c r="G1142" t="s">
        <v>1</v>
      </c>
      <c r="H1142">
        <v>114</v>
      </c>
      <c r="I1142" t="s">
        <v>202</v>
      </c>
      <c r="J1142" s="2">
        <v>42414.916666666664</v>
      </c>
      <c r="K1142" t="s">
        <v>204</v>
      </c>
      <c r="L1142" t="s">
        <v>208</v>
      </c>
      <c r="M1142" t="s">
        <v>204</v>
      </c>
      <c r="N1142" t="s">
        <v>208</v>
      </c>
      <c r="O1142">
        <v>2.02</v>
      </c>
      <c r="P1142">
        <v>3.16</v>
      </c>
      <c r="Q1142">
        <v>3.2</v>
      </c>
      <c r="R1142">
        <v>4.3499999999999996</v>
      </c>
      <c r="S1142">
        <v>3.65</v>
      </c>
      <c r="T1142">
        <v>1.6</v>
      </c>
      <c r="U1142">
        <v>-1</v>
      </c>
      <c r="V1142" s="3" t="str">
        <f t="shared" si="17"/>
        <v>0:0</v>
      </c>
      <c r="W1142">
        <v>0</v>
      </c>
      <c r="X1142">
        <v>0</v>
      </c>
      <c r="Y1142">
        <v>1</v>
      </c>
      <c r="Z1142">
        <v>0</v>
      </c>
    </row>
    <row r="1143" spans="1:26" x14ac:dyDescent="0.15">
      <c r="A1143" s="1">
        <v>42414</v>
      </c>
      <c r="B1143">
        <v>1</v>
      </c>
      <c r="C1143">
        <v>1</v>
      </c>
      <c r="D1143">
        <v>1</v>
      </c>
      <c r="E1143" t="s">
        <v>0</v>
      </c>
      <c r="F1143" t="s">
        <v>0</v>
      </c>
      <c r="G1143" t="s">
        <v>1</v>
      </c>
      <c r="H1143">
        <v>115</v>
      </c>
      <c r="I1143" t="s">
        <v>202</v>
      </c>
      <c r="J1143" s="2">
        <v>42414.916666666664</v>
      </c>
      <c r="K1143" t="s">
        <v>207</v>
      </c>
      <c r="L1143" t="s">
        <v>212</v>
      </c>
      <c r="M1143" t="s">
        <v>207</v>
      </c>
      <c r="N1143" t="s">
        <v>212</v>
      </c>
      <c r="O1143">
        <v>1.88</v>
      </c>
      <c r="P1143">
        <v>3.1</v>
      </c>
      <c r="Q1143">
        <v>3.75</v>
      </c>
      <c r="R1143">
        <v>4</v>
      </c>
      <c r="S1143">
        <v>3.45</v>
      </c>
      <c r="T1143">
        <v>1.7</v>
      </c>
      <c r="U1143">
        <v>-1</v>
      </c>
      <c r="V1143" s="3" t="str">
        <f t="shared" si="17"/>
        <v>0:1</v>
      </c>
      <c r="W1143">
        <v>0</v>
      </c>
      <c r="X1143">
        <v>1</v>
      </c>
      <c r="Y1143">
        <v>0</v>
      </c>
      <c r="Z1143">
        <v>0</v>
      </c>
    </row>
    <row r="1144" spans="1:26" x14ac:dyDescent="0.15">
      <c r="A1144" s="1">
        <v>42414</v>
      </c>
      <c r="B1144">
        <v>1</v>
      </c>
      <c r="C1144">
        <v>1</v>
      </c>
      <c r="D1144">
        <v>1</v>
      </c>
      <c r="E1144" t="s">
        <v>0</v>
      </c>
      <c r="F1144" t="s">
        <v>0</v>
      </c>
      <c r="G1144" t="s">
        <v>1</v>
      </c>
      <c r="H1144">
        <v>116</v>
      </c>
      <c r="I1144" t="s">
        <v>202</v>
      </c>
      <c r="J1144" s="2">
        <v>42414.916666666664</v>
      </c>
      <c r="K1144" t="s">
        <v>217</v>
      </c>
      <c r="L1144" t="s">
        <v>228</v>
      </c>
      <c r="M1144" t="s">
        <v>217</v>
      </c>
      <c r="N1144" t="s">
        <v>228</v>
      </c>
      <c r="O1144">
        <v>3.11</v>
      </c>
      <c r="P1144">
        <v>3.1</v>
      </c>
      <c r="Q1144">
        <v>2.08</v>
      </c>
      <c r="R1144">
        <v>1.56</v>
      </c>
      <c r="S1144">
        <v>3.8</v>
      </c>
      <c r="T1144">
        <v>4.45</v>
      </c>
      <c r="U1144">
        <v>1</v>
      </c>
      <c r="V1144" s="3" t="str">
        <f t="shared" si="17"/>
        <v>1:3</v>
      </c>
      <c r="W1144">
        <v>1</v>
      </c>
      <c r="X1144">
        <v>3</v>
      </c>
      <c r="Y1144">
        <v>0</v>
      </c>
      <c r="Z1144">
        <v>0</v>
      </c>
    </row>
    <row r="1145" spans="1:26" x14ac:dyDescent="0.15">
      <c r="A1145" s="1">
        <v>42414</v>
      </c>
      <c r="B1145">
        <v>1</v>
      </c>
      <c r="C1145">
        <v>1</v>
      </c>
      <c r="D1145">
        <v>1</v>
      </c>
      <c r="E1145" t="s">
        <v>0</v>
      </c>
      <c r="F1145" t="s">
        <v>0</v>
      </c>
      <c r="G1145" t="s">
        <v>1</v>
      </c>
      <c r="H1145">
        <v>117</v>
      </c>
      <c r="I1145" t="s">
        <v>24</v>
      </c>
      <c r="J1145" s="2">
        <v>42414.920138888891</v>
      </c>
      <c r="K1145" t="s">
        <v>38</v>
      </c>
      <c r="L1145" t="s">
        <v>26</v>
      </c>
      <c r="M1145" t="s">
        <v>38</v>
      </c>
      <c r="N1145" t="s">
        <v>26</v>
      </c>
      <c r="O1145">
        <v>4.95</v>
      </c>
      <c r="P1145">
        <v>3.5</v>
      </c>
      <c r="Q1145">
        <v>1.57</v>
      </c>
      <c r="R1145">
        <v>2.06</v>
      </c>
      <c r="S1145">
        <v>3.3</v>
      </c>
      <c r="T1145">
        <v>2.93</v>
      </c>
      <c r="U1145">
        <v>1</v>
      </c>
      <c r="V1145" s="3" t="str">
        <f t="shared" si="17"/>
        <v>0:6</v>
      </c>
      <c r="W1145">
        <v>0</v>
      </c>
      <c r="X1145">
        <v>6</v>
      </c>
      <c r="Y1145">
        <v>0</v>
      </c>
      <c r="Z1145">
        <v>0</v>
      </c>
    </row>
    <row r="1146" spans="1:26" x14ac:dyDescent="0.15">
      <c r="A1146" s="1">
        <v>42414</v>
      </c>
      <c r="B1146">
        <v>1</v>
      </c>
      <c r="C1146">
        <v>1</v>
      </c>
      <c r="D1146">
        <v>1</v>
      </c>
      <c r="E1146" t="s">
        <v>0</v>
      </c>
      <c r="F1146" t="s">
        <v>0</v>
      </c>
      <c r="G1146" t="s">
        <v>1</v>
      </c>
      <c r="H1146">
        <v>118</v>
      </c>
      <c r="I1146" t="s">
        <v>522</v>
      </c>
      <c r="J1146" s="2">
        <v>42414.9375</v>
      </c>
      <c r="K1146" t="s">
        <v>296</v>
      </c>
      <c r="L1146" t="s">
        <v>526</v>
      </c>
      <c r="M1146" t="s">
        <v>296</v>
      </c>
      <c r="N1146" t="s">
        <v>527</v>
      </c>
      <c r="O1146">
        <v>3.17</v>
      </c>
      <c r="P1146">
        <v>3.45</v>
      </c>
      <c r="Q1146">
        <v>1.93</v>
      </c>
      <c r="R1146">
        <v>1.66</v>
      </c>
      <c r="S1146">
        <v>3.8</v>
      </c>
      <c r="T1146">
        <v>3.8</v>
      </c>
      <c r="U1146">
        <v>1</v>
      </c>
      <c r="V1146" s="3" t="str">
        <f t="shared" si="17"/>
        <v>3:2</v>
      </c>
      <c r="W1146">
        <v>3</v>
      </c>
      <c r="X1146">
        <v>2</v>
      </c>
      <c r="Y1146">
        <v>3</v>
      </c>
      <c r="Z1146">
        <v>3</v>
      </c>
    </row>
    <row r="1147" spans="1:26" x14ac:dyDescent="0.15">
      <c r="A1147" s="1">
        <v>42414</v>
      </c>
      <c r="B1147">
        <v>1</v>
      </c>
      <c r="C1147">
        <v>1</v>
      </c>
      <c r="D1147">
        <v>1</v>
      </c>
      <c r="E1147" t="s">
        <v>0</v>
      </c>
      <c r="F1147" t="s">
        <v>0</v>
      </c>
      <c r="G1147" t="s">
        <v>1</v>
      </c>
      <c r="H1147">
        <v>119</v>
      </c>
      <c r="I1147" t="s">
        <v>96</v>
      </c>
      <c r="J1147" s="2">
        <v>42414.958333333336</v>
      </c>
      <c r="K1147" t="s">
        <v>176</v>
      </c>
      <c r="L1147" t="s">
        <v>189</v>
      </c>
      <c r="M1147" t="s">
        <v>176</v>
      </c>
      <c r="N1147" t="s">
        <v>189</v>
      </c>
      <c r="O1147">
        <v>1.19</v>
      </c>
      <c r="P1147">
        <v>5.2</v>
      </c>
      <c r="Q1147">
        <v>11</v>
      </c>
      <c r="R1147">
        <v>1.75</v>
      </c>
      <c r="S1147">
        <v>3.65</v>
      </c>
      <c r="T1147">
        <v>3.56</v>
      </c>
      <c r="U1147">
        <v>-1</v>
      </c>
      <c r="V1147" s="3" t="str">
        <f t="shared" si="17"/>
        <v>2:0</v>
      </c>
      <c r="W1147">
        <v>2</v>
      </c>
      <c r="X1147">
        <v>0</v>
      </c>
      <c r="Y1147">
        <v>3</v>
      </c>
      <c r="Z1147">
        <v>3</v>
      </c>
    </row>
    <row r="1148" spans="1:26" x14ac:dyDescent="0.15">
      <c r="A1148" s="1">
        <v>42414</v>
      </c>
      <c r="B1148">
        <v>1</v>
      </c>
      <c r="C1148">
        <v>1</v>
      </c>
      <c r="D1148">
        <v>1</v>
      </c>
      <c r="E1148" t="s">
        <v>0</v>
      </c>
      <c r="F1148" t="s">
        <v>0</v>
      </c>
      <c r="G1148" t="s">
        <v>1</v>
      </c>
      <c r="H1148">
        <v>120</v>
      </c>
      <c r="I1148" t="s">
        <v>404</v>
      </c>
      <c r="J1148" s="2">
        <v>42414.989583333336</v>
      </c>
      <c r="K1148" t="s">
        <v>233</v>
      </c>
      <c r="L1148" t="s">
        <v>467</v>
      </c>
      <c r="M1148" t="s">
        <v>233</v>
      </c>
      <c r="N1148" t="s">
        <v>468</v>
      </c>
      <c r="O1148">
        <v>5.8</v>
      </c>
      <c r="P1148">
        <v>4.2</v>
      </c>
      <c r="Q1148">
        <v>1.4</v>
      </c>
      <c r="R1148">
        <v>2.46</v>
      </c>
      <c r="S1148">
        <v>3.55</v>
      </c>
      <c r="T1148">
        <v>2.27</v>
      </c>
      <c r="U1148">
        <v>1</v>
      </c>
      <c r="V1148" s="3" t="str">
        <f t="shared" si="17"/>
        <v>0:3</v>
      </c>
      <c r="W1148">
        <v>0</v>
      </c>
      <c r="X1148">
        <v>3</v>
      </c>
      <c r="Y1148">
        <v>0</v>
      </c>
      <c r="Z1148">
        <v>0</v>
      </c>
    </row>
    <row r="1149" spans="1:26" x14ac:dyDescent="0.15">
      <c r="A1149" s="1">
        <v>42414</v>
      </c>
      <c r="B1149">
        <v>1</v>
      </c>
      <c r="C1149">
        <v>1</v>
      </c>
      <c r="D1149">
        <v>1</v>
      </c>
      <c r="E1149" t="s">
        <v>0</v>
      </c>
      <c r="F1149" t="s">
        <v>0</v>
      </c>
      <c r="G1149" t="s">
        <v>1</v>
      </c>
      <c r="H1149">
        <v>121</v>
      </c>
      <c r="I1149" t="s">
        <v>253</v>
      </c>
      <c r="J1149" s="2">
        <v>42415</v>
      </c>
      <c r="K1149" t="s">
        <v>318</v>
      </c>
      <c r="L1149" t="s">
        <v>299</v>
      </c>
      <c r="M1149" t="s">
        <v>318</v>
      </c>
      <c r="N1149" t="s">
        <v>299</v>
      </c>
      <c r="O1149">
        <v>2.2000000000000002</v>
      </c>
      <c r="P1149">
        <v>2.9</v>
      </c>
      <c r="Q1149">
        <v>3.1</v>
      </c>
      <c r="R1149">
        <v>5.05</v>
      </c>
      <c r="S1149">
        <v>3.8</v>
      </c>
      <c r="T1149">
        <v>1.5</v>
      </c>
      <c r="U1149">
        <v>-1</v>
      </c>
      <c r="V1149" s="3" t="str">
        <f t="shared" si="17"/>
        <v>1:1</v>
      </c>
      <c r="W1149">
        <v>1</v>
      </c>
      <c r="X1149">
        <v>1</v>
      </c>
      <c r="Y1149">
        <v>1</v>
      </c>
      <c r="Z1149">
        <v>0</v>
      </c>
    </row>
    <row r="1150" spans="1:26" x14ac:dyDescent="0.15">
      <c r="A1150" s="1">
        <v>42414</v>
      </c>
      <c r="B1150">
        <v>1</v>
      </c>
      <c r="C1150">
        <v>1</v>
      </c>
      <c r="D1150">
        <v>1</v>
      </c>
      <c r="E1150" t="s">
        <v>0</v>
      </c>
      <c r="F1150" t="s">
        <v>0</v>
      </c>
      <c r="G1150" t="s">
        <v>1</v>
      </c>
      <c r="H1150">
        <v>122</v>
      </c>
      <c r="I1150" t="s">
        <v>109</v>
      </c>
      <c r="J1150" s="2">
        <v>42415</v>
      </c>
      <c r="K1150" t="s">
        <v>120</v>
      </c>
      <c r="L1150" t="s">
        <v>187</v>
      </c>
      <c r="M1150" t="s">
        <v>121</v>
      </c>
      <c r="N1150" t="s">
        <v>187</v>
      </c>
      <c r="O1150">
        <v>1.68</v>
      </c>
      <c r="P1150">
        <v>3.35</v>
      </c>
      <c r="Q1150">
        <v>4.3499999999999996</v>
      </c>
      <c r="R1150">
        <v>3.25</v>
      </c>
      <c r="S1150">
        <v>3.4</v>
      </c>
      <c r="T1150">
        <v>1.9</v>
      </c>
      <c r="U1150">
        <v>-1</v>
      </c>
      <c r="V1150" s="3" t="str">
        <f t="shared" si="17"/>
        <v>2:1</v>
      </c>
      <c r="W1150">
        <v>2</v>
      </c>
      <c r="X1150">
        <v>1</v>
      </c>
      <c r="Y1150">
        <v>3</v>
      </c>
      <c r="Z1150">
        <v>1</v>
      </c>
    </row>
    <row r="1151" spans="1:26" x14ac:dyDescent="0.15">
      <c r="A1151" s="1">
        <v>42414</v>
      </c>
      <c r="B1151">
        <v>1</v>
      </c>
      <c r="C1151">
        <v>1</v>
      </c>
      <c r="D1151">
        <v>1</v>
      </c>
      <c r="E1151" t="s">
        <v>0</v>
      </c>
      <c r="F1151" t="s">
        <v>0</v>
      </c>
      <c r="G1151" t="s">
        <v>1</v>
      </c>
      <c r="H1151">
        <v>123</v>
      </c>
      <c r="I1151" t="s">
        <v>109</v>
      </c>
      <c r="J1151" s="2">
        <v>42415</v>
      </c>
      <c r="K1151" t="s">
        <v>116</v>
      </c>
      <c r="L1151" t="s">
        <v>111</v>
      </c>
      <c r="M1151" t="s">
        <v>118</v>
      </c>
      <c r="N1151" t="s">
        <v>111</v>
      </c>
      <c r="O1151">
        <v>1.68</v>
      </c>
      <c r="P1151">
        <v>3.45</v>
      </c>
      <c r="Q1151">
        <v>4.2</v>
      </c>
      <c r="R1151">
        <v>3.3</v>
      </c>
      <c r="S1151">
        <v>3.35</v>
      </c>
      <c r="T1151">
        <v>1.9</v>
      </c>
      <c r="U1151">
        <v>-1</v>
      </c>
      <c r="V1151" s="3" t="str">
        <f t="shared" si="17"/>
        <v>3:0</v>
      </c>
      <c r="W1151">
        <v>3</v>
      </c>
      <c r="X1151">
        <v>0</v>
      </c>
      <c r="Y1151">
        <v>3</v>
      </c>
      <c r="Z1151">
        <v>3</v>
      </c>
    </row>
    <row r="1152" spans="1:26" x14ac:dyDescent="0.15">
      <c r="A1152" s="1">
        <v>42414</v>
      </c>
      <c r="B1152">
        <v>1</v>
      </c>
      <c r="C1152">
        <v>1</v>
      </c>
      <c r="D1152">
        <v>1</v>
      </c>
      <c r="E1152" t="s">
        <v>0</v>
      </c>
      <c r="F1152" t="s">
        <v>0</v>
      </c>
      <c r="G1152" t="s">
        <v>1</v>
      </c>
      <c r="H1152">
        <v>124</v>
      </c>
      <c r="I1152" t="s">
        <v>24</v>
      </c>
      <c r="J1152" s="2">
        <v>42415.010416666664</v>
      </c>
      <c r="K1152" t="s">
        <v>132</v>
      </c>
      <c r="L1152" t="s">
        <v>181</v>
      </c>
      <c r="M1152" t="s">
        <v>133</v>
      </c>
      <c r="N1152" t="s">
        <v>182</v>
      </c>
      <c r="O1152">
        <v>1.85</v>
      </c>
      <c r="P1152">
        <v>3.5</v>
      </c>
      <c r="Q1152">
        <v>3.35</v>
      </c>
      <c r="R1152">
        <v>3.55</v>
      </c>
      <c r="S1152">
        <v>3.75</v>
      </c>
      <c r="T1152">
        <v>1.72</v>
      </c>
      <c r="U1152">
        <v>-1</v>
      </c>
      <c r="V1152" s="3" t="str">
        <f t="shared" si="17"/>
        <v>1:2</v>
      </c>
      <c r="W1152">
        <v>1</v>
      </c>
      <c r="X1152">
        <v>2</v>
      </c>
      <c r="Y1152">
        <v>0</v>
      </c>
      <c r="Z1152">
        <v>0</v>
      </c>
    </row>
    <row r="1153" spans="1:26" x14ac:dyDescent="0.15">
      <c r="A1153" s="1">
        <v>42414</v>
      </c>
      <c r="B1153">
        <v>1</v>
      </c>
      <c r="C1153">
        <v>1</v>
      </c>
      <c r="D1153">
        <v>1</v>
      </c>
      <c r="E1153" t="s">
        <v>0</v>
      </c>
      <c r="F1153" t="s">
        <v>0</v>
      </c>
      <c r="G1153" t="s">
        <v>1</v>
      </c>
      <c r="H1153">
        <v>125</v>
      </c>
      <c r="I1153" t="s">
        <v>522</v>
      </c>
      <c r="J1153" s="2">
        <v>42415.020833333336</v>
      </c>
      <c r="K1153" t="s">
        <v>353</v>
      </c>
      <c r="L1153" t="s">
        <v>442</v>
      </c>
      <c r="M1153" t="s">
        <v>353</v>
      </c>
      <c r="N1153" t="s">
        <v>443</v>
      </c>
      <c r="O1153">
        <v>10</v>
      </c>
      <c r="P1153">
        <v>5.45</v>
      </c>
      <c r="Q1153">
        <v>1.19</v>
      </c>
      <c r="R1153">
        <v>3.55</v>
      </c>
      <c r="S1153">
        <v>3.85</v>
      </c>
      <c r="T1153">
        <v>1.7</v>
      </c>
      <c r="U1153">
        <v>1</v>
      </c>
      <c r="V1153" s="3" t="str">
        <f t="shared" si="17"/>
        <v>1:3</v>
      </c>
      <c r="W1153">
        <v>1</v>
      </c>
      <c r="X1153">
        <v>3</v>
      </c>
      <c r="Y1153">
        <v>0</v>
      </c>
      <c r="Z1153">
        <v>0</v>
      </c>
    </row>
    <row r="1154" spans="1:26" x14ac:dyDescent="0.15">
      <c r="A1154" s="1">
        <v>42414</v>
      </c>
      <c r="B1154">
        <v>1</v>
      </c>
      <c r="C1154">
        <v>1</v>
      </c>
      <c r="D1154">
        <v>1</v>
      </c>
      <c r="E1154" t="s">
        <v>0</v>
      </c>
      <c r="F1154" t="s">
        <v>0</v>
      </c>
      <c r="G1154" t="s">
        <v>1</v>
      </c>
      <c r="H1154">
        <v>126</v>
      </c>
      <c r="I1154" t="s">
        <v>109</v>
      </c>
      <c r="J1154" s="2">
        <v>42415.041666666664</v>
      </c>
      <c r="K1154" t="s">
        <v>112</v>
      </c>
      <c r="L1154" t="s">
        <v>110</v>
      </c>
      <c r="M1154" t="s">
        <v>112</v>
      </c>
      <c r="N1154" t="s">
        <v>110</v>
      </c>
      <c r="O1154">
        <v>2</v>
      </c>
      <c r="P1154">
        <v>3.2</v>
      </c>
      <c r="Q1154">
        <v>3.26</v>
      </c>
      <c r="R1154">
        <v>4.3499999999999996</v>
      </c>
      <c r="S1154">
        <v>3.6</v>
      </c>
      <c r="T1154">
        <v>1.64</v>
      </c>
      <c r="U1154">
        <v>-1</v>
      </c>
      <c r="V1154" s="3" t="str">
        <f t="shared" ref="V1154:V1217" si="18">W1154&amp;":"&amp;X1154</f>
        <v>0:0</v>
      </c>
      <c r="W1154">
        <v>0</v>
      </c>
      <c r="X1154">
        <v>0</v>
      </c>
      <c r="Y1154">
        <v>1</v>
      </c>
      <c r="Z1154">
        <v>0</v>
      </c>
    </row>
    <row r="1155" spans="1:26" x14ac:dyDescent="0.15">
      <c r="A1155" s="1">
        <v>42414</v>
      </c>
      <c r="B1155">
        <v>1</v>
      </c>
      <c r="C1155">
        <v>1</v>
      </c>
      <c r="D1155">
        <v>1</v>
      </c>
      <c r="E1155" t="s">
        <v>0</v>
      </c>
      <c r="F1155" t="s">
        <v>0</v>
      </c>
      <c r="G1155" t="s">
        <v>1</v>
      </c>
      <c r="H1155">
        <v>127</v>
      </c>
      <c r="I1155" t="s">
        <v>96</v>
      </c>
      <c r="J1155" s="2">
        <v>42415.052083333336</v>
      </c>
      <c r="K1155" t="s">
        <v>198</v>
      </c>
      <c r="L1155" t="s">
        <v>142</v>
      </c>
      <c r="M1155" t="s">
        <v>199</v>
      </c>
      <c r="N1155" t="s">
        <v>142</v>
      </c>
      <c r="O1155">
        <v>7.5</v>
      </c>
      <c r="P1155">
        <v>3.75</v>
      </c>
      <c r="Q1155">
        <v>1.38</v>
      </c>
      <c r="R1155">
        <v>2.52</v>
      </c>
      <c r="S1155">
        <v>3.1</v>
      </c>
      <c r="T1155">
        <v>2.4500000000000002</v>
      </c>
      <c r="U1155">
        <v>1</v>
      </c>
      <c r="V1155" s="3" t="str">
        <f t="shared" si="18"/>
        <v>0:1</v>
      </c>
      <c r="W1155">
        <v>0</v>
      </c>
      <c r="X1155">
        <v>1</v>
      </c>
      <c r="Y1155">
        <v>0</v>
      </c>
      <c r="Z1155">
        <v>1</v>
      </c>
    </row>
    <row r="1156" spans="1:26" x14ac:dyDescent="0.15">
      <c r="A1156" s="1">
        <v>42414</v>
      </c>
      <c r="B1156">
        <v>1</v>
      </c>
      <c r="C1156">
        <v>1</v>
      </c>
      <c r="D1156">
        <v>1</v>
      </c>
      <c r="E1156" t="s">
        <v>0</v>
      </c>
      <c r="F1156" t="s">
        <v>0</v>
      </c>
      <c r="G1156" t="s">
        <v>1</v>
      </c>
      <c r="H1156">
        <v>128</v>
      </c>
      <c r="I1156" t="s">
        <v>96</v>
      </c>
      <c r="J1156" s="2">
        <v>42415.052083333336</v>
      </c>
      <c r="K1156" t="s">
        <v>179</v>
      </c>
      <c r="L1156" t="s">
        <v>143</v>
      </c>
      <c r="M1156" t="s">
        <v>179</v>
      </c>
      <c r="N1156" t="s">
        <v>143</v>
      </c>
      <c r="O1156">
        <v>1.68</v>
      </c>
      <c r="P1156">
        <v>3.3</v>
      </c>
      <c r="Q1156">
        <v>3.9</v>
      </c>
      <c r="R1156">
        <v>3.3</v>
      </c>
      <c r="S1156">
        <v>3.45</v>
      </c>
      <c r="T1156">
        <v>1.8</v>
      </c>
      <c r="U1156">
        <v>-1</v>
      </c>
      <c r="V1156" s="3" t="str">
        <f t="shared" si="18"/>
        <v>2:0</v>
      </c>
      <c r="W1156">
        <v>2</v>
      </c>
      <c r="X1156">
        <v>0</v>
      </c>
      <c r="Y1156">
        <v>3</v>
      </c>
      <c r="Z1156">
        <v>3</v>
      </c>
    </row>
    <row r="1157" spans="1:26" x14ac:dyDescent="0.15">
      <c r="A1157" s="1">
        <v>42414</v>
      </c>
      <c r="B1157">
        <v>1</v>
      </c>
      <c r="C1157">
        <v>1</v>
      </c>
      <c r="D1157">
        <v>1</v>
      </c>
      <c r="E1157" t="s">
        <v>0</v>
      </c>
      <c r="F1157" t="s">
        <v>0</v>
      </c>
      <c r="G1157" t="s">
        <v>1</v>
      </c>
      <c r="H1157">
        <v>129</v>
      </c>
      <c r="I1157" t="s">
        <v>553</v>
      </c>
      <c r="J1157" s="2">
        <v>42415.083333333336</v>
      </c>
      <c r="K1157" t="s">
        <v>554</v>
      </c>
      <c r="L1157" t="s">
        <v>570</v>
      </c>
      <c r="M1157" t="s">
        <v>556</v>
      </c>
      <c r="N1157" t="s">
        <v>572</v>
      </c>
      <c r="O1157">
        <v>2.0499999999999998</v>
      </c>
      <c r="P1157">
        <v>3.15</v>
      </c>
      <c r="Q1157">
        <v>3.15</v>
      </c>
      <c r="R1157">
        <v>4.5</v>
      </c>
      <c r="S1157">
        <v>3.65</v>
      </c>
      <c r="T1157">
        <v>1.58</v>
      </c>
      <c r="U1157">
        <v>-1</v>
      </c>
      <c r="V1157" s="3" t="str">
        <f t="shared" si="18"/>
        <v>4:1</v>
      </c>
      <c r="W1157">
        <v>4</v>
      </c>
      <c r="X1157">
        <v>1</v>
      </c>
      <c r="Y1157">
        <v>3</v>
      </c>
      <c r="Z1157">
        <v>3</v>
      </c>
    </row>
    <row r="1158" spans="1:26" x14ac:dyDescent="0.15">
      <c r="A1158" s="1">
        <v>42414</v>
      </c>
      <c r="B1158">
        <v>1</v>
      </c>
      <c r="C1158">
        <v>1</v>
      </c>
      <c r="D1158">
        <v>1</v>
      </c>
      <c r="E1158" t="s">
        <v>0</v>
      </c>
      <c r="F1158" t="s">
        <v>0</v>
      </c>
      <c r="G1158" t="s">
        <v>1</v>
      </c>
      <c r="H1158">
        <v>130</v>
      </c>
      <c r="I1158" t="s">
        <v>263</v>
      </c>
      <c r="J1158" s="2">
        <v>42415.083333333336</v>
      </c>
      <c r="K1158" t="s">
        <v>335</v>
      </c>
      <c r="L1158" t="s">
        <v>307</v>
      </c>
      <c r="M1158" t="s">
        <v>335</v>
      </c>
      <c r="N1158" t="s">
        <v>307</v>
      </c>
      <c r="O1158">
        <v>2.1</v>
      </c>
      <c r="P1158">
        <v>3.35</v>
      </c>
      <c r="Q1158">
        <v>3.05</v>
      </c>
      <c r="R1158">
        <v>4.45</v>
      </c>
      <c r="S1158">
        <v>3.85</v>
      </c>
      <c r="T1158">
        <v>1.61</v>
      </c>
      <c r="U1158">
        <v>-1</v>
      </c>
      <c r="V1158" s="3" t="str">
        <f t="shared" si="18"/>
        <v>0:1</v>
      </c>
      <c r="W1158">
        <v>0</v>
      </c>
      <c r="X1158">
        <v>1</v>
      </c>
      <c r="Y1158">
        <v>0</v>
      </c>
      <c r="Z1158">
        <v>0</v>
      </c>
    </row>
    <row r="1159" spans="1:26" x14ac:dyDescent="0.15">
      <c r="A1159" s="1">
        <v>42414</v>
      </c>
      <c r="B1159">
        <v>1</v>
      </c>
      <c r="C1159">
        <v>1</v>
      </c>
      <c r="D1159">
        <v>1</v>
      </c>
      <c r="E1159" t="s">
        <v>0</v>
      </c>
      <c r="F1159" t="s">
        <v>0</v>
      </c>
      <c r="G1159" t="s">
        <v>1</v>
      </c>
      <c r="H1159">
        <v>131</v>
      </c>
      <c r="I1159" t="s">
        <v>553</v>
      </c>
      <c r="J1159" s="2">
        <v>42415.125</v>
      </c>
      <c r="K1159" t="s">
        <v>470</v>
      </c>
      <c r="L1159" t="s">
        <v>567</v>
      </c>
      <c r="M1159" t="s">
        <v>470</v>
      </c>
      <c r="N1159" t="s">
        <v>567</v>
      </c>
      <c r="O1159">
        <v>2.0299999999999998</v>
      </c>
      <c r="P1159">
        <v>3.15</v>
      </c>
      <c r="Q1159">
        <v>3.2</v>
      </c>
      <c r="R1159">
        <v>4.5</v>
      </c>
      <c r="S1159">
        <v>3.6</v>
      </c>
      <c r="T1159">
        <v>1.59</v>
      </c>
      <c r="U1159">
        <v>-1</v>
      </c>
      <c r="V1159" s="3" t="str">
        <f t="shared" si="18"/>
        <v>2:0</v>
      </c>
      <c r="W1159">
        <v>2</v>
      </c>
      <c r="X1159">
        <v>0</v>
      </c>
      <c r="Y1159">
        <v>3</v>
      </c>
      <c r="Z1159">
        <v>3</v>
      </c>
    </row>
    <row r="1160" spans="1:26" x14ac:dyDescent="0.15">
      <c r="A1160" s="1">
        <v>42414</v>
      </c>
      <c r="B1160">
        <v>1</v>
      </c>
      <c r="C1160">
        <v>1</v>
      </c>
      <c r="D1160">
        <v>1</v>
      </c>
      <c r="E1160" t="s">
        <v>0</v>
      </c>
      <c r="F1160" t="s">
        <v>0</v>
      </c>
      <c r="G1160" t="s">
        <v>1</v>
      </c>
      <c r="H1160">
        <v>132</v>
      </c>
      <c r="I1160" t="s">
        <v>109</v>
      </c>
      <c r="J1160" s="2">
        <v>42415.135416666664</v>
      </c>
      <c r="K1160" t="s">
        <v>119</v>
      </c>
      <c r="L1160" t="s">
        <v>123</v>
      </c>
      <c r="M1160" t="s">
        <v>119</v>
      </c>
      <c r="N1160" t="s">
        <v>123</v>
      </c>
      <c r="O1160">
        <v>3.95</v>
      </c>
      <c r="P1160">
        <v>3.45</v>
      </c>
      <c r="Q1160">
        <v>1.72</v>
      </c>
      <c r="R1160">
        <v>1.85</v>
      </c>
      <c r="S1160">
        <v>3.55</v>
      </c>
      <c r="T1160">
        <v>3.28</v>
      </c>
      <c r="U1160">
        <v>1</v>
      </c>
      <c r="V1160" s="3" t="str">
        <f t="shared" si="18"/>
        <v>1:3</v>
      </c>
      <c r="W1160">
        <v>1</v>
      </c>
      <c r="X1160">
        <v>3</v>
      </c>
      <c r="Y1160">
        <v>0</v>
      </c>
      <c r="Z1160">
        <v>0</v>
      </c>
    </row>
    <row r="1161" spans="1:26" x14ac:dyDescent="0.15">
      <c r="A1161" s="1">
        <v>42414</v>
      </c>
      <c r="B1161">
        <v>1</v>
      </c>
      <c r="D1161">
        <v>1</v>
      </c>
      <c r="E1161" t="s">
        <v>95</v>
      </c>
      <c r="F1161" t="s">
        <v>0</v>
      </c>
      <c r="G1161" t="s">
        <v>1</v>
      </c>
      <c r="H1161">
        <v>133</v>
      </c>
      <c r="I1161" t="s">
        <v>96</v>
      </c>
      <c r="J1161" s="2">
        <v>42415.145833333336</v>
      </c>
      <c r="K1161" t="s">
        <v>98</v>
      </c>
      <c r="L1161" t="s">
        <v>149</v>
      </c>
      <c r="M1161" t="s">
        <v>98</v>
      </c>
      <c r="N1161" t="s">
        <v>150</v>
      </c>
      <c r="O1161">
        <v>0</v>
      </c>
      <c r="P1161">
        <v>0</v>
      </c>
      <c r="Q1161">
        <v>0</v>
      </c>
      <c r="R1161">
        <v>1.52</v>
      </c>
      <c r="S1161">
        <v>4.75</v>
      </c>
      <c r="T1161">
        <v>3.85</v>
      </c>
      <c r="U1161">
        <v>-2</v>
      </c>
      <c r="V1161" s="3" t="str">
        <f t="shared" si="18"/>
        <v>6:1</v>
      </c>
      <c r="W1161">
        <v>6</v>
      </c>
      <c r="X1161">
        <v>1</v>
      </c>
      <c r="Y1161">
        <v>3</v>
      </c>
      <c r="Z1161">
        <v>3</v>
      </c>
    </row>
    <row r="1162" spans="1:26" x14ac:dyDescent="0.15">
      <c r="A1162" s="1">
        <v>42414</v>
      </c>
      <c r="B1162">
        <v>1</v>
      </c>
      <c r="C1162">
        <v>1</v>
      </c>
      <c r="D1162">
        <v>1</v>
      </c>
      <c r="E1162" t="s">
        <v>0</v>
      </c>
      <c r="F1162" t="s">
        <v>0</v>
      </c>
      <c r="G1162" t="s">
        <v>1</v>
      </c>
      <c r="H1162">
        <v>134</v>
      </c>
      <c r="I1162" t="s">
        <v>202</v>
      </c>
      <c r="J1162" s="2">
        <v>42415.15625</v>
      </c>
      <c r="K1162" t="s">
        <v>218</v>
      </c>
      <c r="L1162" t="s">
        <v>226</v>
      </c>
      <c r="M1162" t="s">
        <v>218</v>
      </c>
      <c r="N1162" t="s">
        <v>226</v>
      </c>
      <c r="O1162">
        <v>1.98</v>
      </c>
      <c r="P1162">
        <v>3.15</v>
      </c>
      <c r="Q1162">
        <v>3.32</v>
      </c>
      <c r="R1162">
        <v>4.2</v>
      </c>
      <c r="S1162">
        <v>3.65</v>
      </c>
      <c r="T1162">
        <v>1.62</v>
      </c>
      <c r="U1162">
        <v>-1</v>
      </c>
      <c r="V1162" s="3" t="str">
        <f t="shared" si="18"/>
        <v>2:1</v>
      </c>
      <c r="W1162">
        <v>2</v>
      </c>
      <c r="X1162">
        <v>1</v>
      </c>
      <c r="Y1162">
        <v>3</v>
      </c>
      <c r="Z1162">
        <v>1</v>
      </c>
    </row>
    <row r="1163" spans="1:26" x14ac:dyDescent="0.15">
      <c r="A1163" s="1">
        <v>42414</v>
      </c>
      <c r="B1163">
        <v>1</v>
      </c>
      <c r="C1163">
        <v>1</v>
      </c>
      <c r="D1163">
        <v>1</v>
      </c>
      <c r="E1163" t="s">
        <v>0</v>
      </c>
      <c r="F1163" t="s">
        <v>0</v>
      </c>
      <c r="G1163" t="s">
        <v>1</v>
      </c>
      <c r="H1163">
        <v>135</v>
      </c>
      <c r="I1163" t="s">
        <v>253</v>
      </c>
      <c r="J1163" s="2">
        <v>42415.166666666664</v>
      </c>
      <c r="K1163" t="s">
        <v>200</v>
      </c>
      <c r="L1163" t="s">
        <v>196</v>
      </c>
      <c r="M1163" t="s">
        <v>200</v>
      </c>
      <c r="N1163" t="s">
        <v>196</v>
      </c>
      <c r="O1163">
        <v>3.3</v>
      </c>
      <c r="P1163">
        <v>2.95</v>
      </c>
      <c r="Q1163">
        <v>2.08</v>
      </c>
      <c r="R1163">
        <v>1.56</v>
      </c>
      <c r="S1163">
        <v>3.65</v>
      </c>
      <c r="T1163">
        <v>4.7</v>
      </c>
      <c r="U1163">
        <v>1</v>
      </c>
      <c r="V1163" s="3" t="str">
        <f t="shared" si="18"/>
        <v>1:1</v>
      </c>
      <c r="W1163">
        <v>1</v>
      </c>
      <c r="X1163">
        <v>1</v>
      </c>
      <c r="Y1163">
        <v>1</v>
      </c>
      <c r="Z1163">
        <v>3</v>
      </c>
    </row>
    <row r="1164" spans="1:26" x14ac:dyDescent="0.15">
      <c r="A1164" s="1">
        <v>42414</v>
      </c>
      <c r="B1164">
        <v>1</v>
      </c>
      <c r="C1164">
        <v>1</v>
      </c>
      <c r="D1164">
        <v>1</v>
      </c>
      <c r="E1164" t="s">
        <v>0</v>
      </c>
      <c r="F1164" t="s">
        <v>0</v>
      </c>
      <c r="G1164" t="s">
        <v>1</v>
      </c>
      <c r="H1164">
        <v>136</v>
      </c>
      <c r="I1164" t="s">
        <v>649</v>
      </c>
      <c r="J1164" s="2">
        <v>42415.166666666664</v>
      </c>
      <c r="K1164" t="s">
        <v>688</v>
      </c>
      <c r="L1164" t="s">
        <v>678</v>
      </c>
      <c r="M1164" t="s">
        <v>688</v>
      </c>
      <c r="N1164" t="s">
        <v>680</v>
      </c>
      <c r="O1164">
        <v>1.73</v>
      </c>
      <c r="P1164">
        <v>3.15</v>
      </c>
      <c r="Q1164">
        <v>4.4000000000000004</v>
      </c>
      <c r="R1164">
        <v>3.55</v>
      </c>
      <c r="S1164">
        <v>3.3</v>
      </c>
      <c r="T1164">
        <v>1.84</v>
      </c>
      <c r="U1164">
        <v>-1</v>
      </c>
      <c r="V1164" s="3" t="str">
        <f t="shared" si="18"/>
        <v>2:1</v>
      </c>
      <c r="W1164">
        <v>2</v>
      </c>
      <c r="X1164">
        <v>1</v>
      </c>
      <c r="Y1164">
        <v>3</v>
      </c>
      <c r="Z1164">
        <v>1</v>
      </c>
    </row>
    <row r="1165" spans="1:26" x14ac:dyDescent="0.15">
      <c r="A1165" s="1">
        <v>42414</v>
      </c>
      <c r="B1165">
        <v>1</v>
      </c>
      <c r="C1165">
        <v>1</v>
      </c>
      <c r="D1165">
        <v>1</v>
      </c>
      <c r="E1165" t="s">
        <v>0</v>
      </c>
      <c r="F1165" t="s">
        <v>0</v>
      </c>
      <c r="G1165" t="s">
        <v>1</v>
      </c>
      <c r="H1165">
        <v>137</v>
      </c>
      <c r="I1165" t="s">
        <v>649</v>
      </c>
      <c r="J1165" s="2">
        <v>42415.166666666664</v>
      </c>
      <c r="K1165" t="s">
        <v>652</v>
      </c>
      <c r="L1165" t="s">
        <v>667</v>
      </c>
      <c r="M1165" t="s">
        <v>652</v>
      </c>
      <c r="N1165" t="s">
        <v>667</v>
      </c>
      <c r="O1165">
        <v>1.73</v>
      </c>
      <c r="P1165">
        <v>3.1</v>
      </c>
      <c r="Q1165">
        <v>4.5</v>
      </c>
      <c r="R1165">
        <v>3.6</v>
      </c>
      <c r="S1165">
        <v>3.25</v>
      </c>
      <c r="T1165">
        <v>1.84</v>
      </c>
      <c r="U1165">
        <v>-1</v>
      </c>
      <c r="V1165" s="3" t="str">
        <f t="shared" si="18"/>
        <v>2:0</v>
      </c>
      <c r="W1165">
        <v>2</v>
      </c>
      <c r="X1165">
        <v>0</v>
      </c>
      <c r="Y1165">
        <v>3</v>
      </c>
      <c r="Z1165">
        <v>3</v>
      </c>
    </row>
    <row r="1166" spans="1:26" x14ac:dyDescent="0.15">
      <c r="A1166" s="1">
        <v>42414</v>
      </c>
      <c r="B1166">
        <v>1</v>
      </c>
      <c r="C1166">
        <v>1</v>
      </c>
      <c r="D1166">
        <v>1</v>
      </c>
      <c r="E1166" t="s">
        <v>0</v>
      </c>
      <c r="F1166" t="s">
        <v>0</v>
      </c>
      <c r="G1166" t="s">
        <v>1</v>
      </c>
      <c r="H1166">
        <v>138</v>
      </c>
      <c r="I1166" t="s">
        <v>344</v>
      </c>
      <c r="J1166" s="2">
        <v>42415.166666666664</v>
      </c>
      <c r="K1166" t="s">
        <v>346</v>
      </c>
      <c r="L1166" t="s">
        <v>473</v>
      </c>
      <c r="M1166" t="s">
        <v>346</v>
      </c>
      <c r="N1166" t="s">
        <v>475</v>
      </c>
      <c r="O1166">
        <v>1.27</v>
      </c>
      <c r="P1166">
        <v>4.9000000000000004</v>
      </c>
      <c r="Q1166">
        <v>7.5</v>
      </c>
      <c r="R1166">
        <v>1.91</v>
      </c>
      <c r="S1166">
        <v>3.7</v>
      </c>
      <c r="T1166">
        <v>3</v>
      </c>
      <c r="U1166">
        <v>-1</v>
      </c>
      <c r="V1166" s="3" t="str">
        <f t="shared" si="18"/>
        <v>2:1</v>
      </c>
      <c r="W1166">
        <v>2</v>
      </c>
      <c r="X1166">
        <v>1</v>
      </c>
      <c r="Y1166">
        <v>3</v>
      </c>
      <c r="Z1166">
        <v>1</v>
      </c>
    </row>
    <row r="1167" spans="1:26" x14ac:dyDescent="0.15">
      <c r="A1167" s="1">
        <v>42414</v>
      </c>
      <c r="B1167">
        <v>1</v>
      </c>
      <c r="C1167">
        <v>1</v>
      </c>
      <c r="D1167">
        <v>1</v>
      </c>
      <c r="E1167" t="s">
        <v>0</v>
      </c>
      <c r="F1167" t="s">
        <v>0</v>
      </c>
      <c r="G1167" t="s">
        <v>1</v>
      </c>
      <c r="H1167">
        <v>139</v>
      </c>
      <c r="I1167" t="s">
        <v>553</v>
      </c>
      <c r="J1167" s="2">
        <v>42415.229166666664</v>
      </c>
      <c r="K1167" t="s">
        <v>577</v>
      </c>
      <c r="L1167" t="s">
        <v>584</v>
      </c>
      <c r="M1167" t="s">
        <v>579</v>
      </c>
      <c r="N1167" t="s">
        <v>584</v>
      </c>
      <c r="O1167">
        <v>2.52</v>
      </c>
      <c r="P1167">
        <v>3.05</v>
      </c>
      <c r="Q1167">
        <v>2.52</v>
      </c>
      <c r="R1167">
        <v>6</v>
      </c>
      <c r="S1167">
        <v>4.2</v>
      </c>
      <c r="T1167">
        <v>1.38</v>
      </c>
      <c r="U1167">
        <v>-1</v>
      </c>
      <c r="V1167" s="3" t="str">
        <f t="shared" si="18"/>
        <v>0:0</v>
      </c>
      <c r="W1167">
        <v>0</v>
      </c>
      <c r="X1167">
        <v>0</v>
      </c>
      <c r="Y1167">
        <v>1</v>
      </c>
      <c r="Z1167">
        <v>0</v>
      </c>
    </row>
    <row r="1168" spans="1:26" x14ac:dyDescent="0.15">
      <c r="A1168" s="1">
        <v>42414</v>
      </c>
      <c r="B1168">
        <v>1</v>
      </c>
      <c r="C1168">
        <v>1</v>
      </c>
      <c r="D1168">
        <v>1</v>
      </c>
      <c r="E1168" t="s">
        <v>0</v>
      </c>
      <c r="F1168" t="s">
        <v>0</v>
      </c>
      <c r="G1168" t="s">
        <v>1</v>
      </c>
      <c r="H1168">
        <v>140</v>
      </c>
      <c r="I1168" t="s">
        <v>553</v>
      </c>
      <c r="J1168" s="2">
        <v>42415.229166666664</v>
      </c>
      <c r="K1168" t="s">
        <v>564</v>
      </c>
      <c r="L1168" t="s">
        <v>591</v>
      </c>
      <c r="M1168" t="s">
        <v>564</v>
      </c>
      <c r="N1168" t="s">
        <v>591</v>
      </c>
      <c r="O1168">
        <v>1.67</v>
      </c>
      <c r="P1168">
        <v>3.4</v>
      </c>
      <c r="Q1168">
        <v>4.3499999999999996</v>
      </c>
      <c r="R1168">
        <v>3.25</v>
      </c>
      <c r="S1168">
        <v>3.35</v>
      </c>
      <c r="T1168">
        <v>1.91</v>
      </c>
      <c r="U1168">
        <v>-1</v>
      </c>
      <c r="V1168" s="3" t="str">
        <f t="shared" si="18"/>
        <v>1:1</v>
      </c>
      <c r="W1168">
        <v>1</v>
      </c>
      <c r="X1168">
        <v>1</v>
      </c>
      <c r="Y1168">
        <v>1</v>
      </c>
      <c r="Z1168">
        <v>0</v>
      </c>
    </row>
    <row r="1169" spans="1:26" x14ac:dyDescent="0.15">
      <c r="A1169" s="1">
        <v>42414</v>
      </c>
      <c r="B1169">
        <v>1</v>
      </c>
      <c r="C1169">
        <v>1</v>
      </c>
      <c r="D1169">
        <v>1</v>
      </c>
      <c r="E1169" t="s">
        <v>0</v>
      </c>
      <c r="F1169" t="s">
        <v>0</v>
      </c>
      <c r="G1169" t="s">
        <v>1</v>
      </c>
      <c r="H1169">
        <v>141</v>
      </c>
      <c r="I1169" t="s">
        <v>649</v>
      </c>
      <c r="J1169" s="2">
        <v>42415.25</v>
      </c>
      <c r="K1169" t="s">
        <v>534</v>
      </c>
      <c r="L1169" t="s">
        <v>664</v>
      </c>
      <c r="M1169" t="s">
        <v>534</v>
      </c>
      <c r="N1169" t="s">
        <v>665</v>
      </c>
      <c r="O1169">
        <v>1.94</v>
      </c>
      <c r="P1169">
        <v>3.05</v>
      </c>
      <c r="Q1169">
        <v>3.56</v>
      </c>
      <c r="R1169">
        <v>4.1500000000000004</v>
      </c>
      <c r="S1169">
        <v>3.55</v>
      </c>
      <c r="T1169">
        <v>1.65</v>
      </c>
      <c r="U1169">
        <v>-1</v>
      </c>
      <c r="V1169" s="3" t="str">
        <f t="shared" si="18"/>
        <v>3:2</v>
      </c>
      <c r="W1169">
        <v>3</v>
      </c>
      <c r="X1169">
        <v>2</v>
      </c>
      <c r="Y1169">
        <v>3</v>
      </c>
      <c r="Z1169">
        <v>1</v>
      </c>
    </row>
    <row r="1170" spans="1:26" x14ac:dyDescent="0.15">
      <c r="A1170" s="1">
        <v>42414</v>
      </c>
      <c r="B1170">
        <v>1</v>
      </c>
      <c r="C1170">
        <v>1</v>
      </c>
      <c r="D1170">
        <v>1</v>
      </c>
      <c r="E1170" t="s">
        <v>0</v>
      </c>
      <c r="F1170" t="s">
        <v>0</v>
      </c>
      <c r="G1170" t="s">
        <v>1</v>
      </c>
      <c r="H1170">
        <v>142</v>
      </c>
      <c r="I1170" t="s">
        <v>649</v>
      </c>
      <c r="J1170" s="2">
        <v>42415.260416666664</v>
      </c>
      <c r="K1170" t="s">
        <v>514</v>
      </c>
      <c r="L1170" t="s">
        <v>685</v>
      </c>
      <c r="M1170" t="s">
        <v>514</v>
      </c>
      <c r="N1170" t="s">
        <v>685</v>
      </c>
      <c r="O1170">
        <v>1.38</v>
      </c>
      <c r="P1170">
        <v>3.8</v>
      </c>
      <c r="Q1170">
        <v>7.3</v>
      </c>
      <c r="R1170">
        <v>2.38</v>
      </c>
      <c r="S1170">
        <v>3.2</v>
      </c>
      <c r="T1170">
        <v>2.52</v>
      </c>
      <c r="U1170">
        <v>-1</v>
      </c>
      <c r="V1170" s="3" t="str">
        <f t="shared" si="18"/>
        <v>0:1</v>
      </c>
      <c r="W1170">
        <v>0</v>
      </c>
      <c r="X1170">
        <v>1</v>
      </c>
      <c r="Y1170">
        <v>0</v>
      </c>
      <c r="Z1170">
        <v>0</v>
      </c>
    </row>
    <row r="1171" spans="1:26" x14ac:dyDescent="0.15">
      <c r="A1171" s="1">
        <v>42414</v>
      </c>
      <c r="B1171">
        <v>1</v>
      </c>
      <c r="C1171">
        <v>1</v>
      </c>
      <c r="D1171">
        <v>1</v>
      </c>
      <c r="E1171" t="s">
        <v>0</v>
      </c>
      <c r="F1171" t="s">
        <v>0</v>
      </c>
      <c r="G1171" t="s">
        <v>1</v>
      </c>
      <c r="H1171">
        <v>143</v>
      </c>
      <c r="I1171" t="s">
        <v>344</v>
      </c>
      <c r="J1171" s="2">
        <v>42415.270833333336</v>
      </c>
      <c r="K1171" t="s">
        <v>455</v>
      </c>
      <c r="L1171" t="s">
        <v>345</v>
      </c>
      <c r="M1171" t="s">
        <v>457</v>
      </c>
      <c r="N1171" t="s">
        <v>347</v>
      </c>
      <c r="O1171">
        <v>2.2000000000000002</v>
      </c>
      <c r="P1171">
        <v>3.5</v>
      </c>
      <c r="Q1171">
        <v>2.6</v>
      </c>
      <c r="R1171">
        <v>4.55</v>
      </c>
      <c r="S1171">
        <v>4.1500000000000004</v>
      </c>
      <c r="T1171">
        <v>1.5</v>
      </c>
      <c r="U1171">
        <v>-1</v>
      </c>
      <c r="V1171" s="3" t="str">
        <f t="shared" si="18"/>
        <v>3:2</v>
      </c>
      <c r="W1171">
        <v>3</v>
      </c>
      <c r="X1171">
        <v>2</v>
      </c>
      <c r="Y1171">
        <v>3</v>
      </c>
      <c r="Z1171">
        <v>1</v>
      </c>
    </row>
    <row r="1172" spans="1:26" x14ac:dyDescent="0.15">
      <c r="A1172" s="1">
        <v>42414</v>
      </c>
      <c r="B1172">
        <v>1</v>
      </c>
      <c r="C1172">
        <v>1</v>
      </c>
      <c r="D1172">
        <v>1</v>
      </c>
      <c r="E1172" t="s">
        <v>0</v>
      </c>
      <c r="F1172" t="s">
        <v>0</v>
      </c>
      <c r="G1172" t="s">
        <v>1</v>
      </c>
      <c r="H1172">
        <v>144</v>
      </c>
      <c r="I1172" t="s">
        <v>649</v>
      </c>
      <c r="J1172" s="2">
        <v>42415.34375</v>
      </c>
      <c r="K1172" t="s">
        <v>677</v>
      </c>
      <c r="L1172" t="s">
        <v>488</v>
      </c>
      <c r="M1172" t="s">
        <v>677</v>
      </c>
      <c r="N1172" t="s">
        <v>488</v>
      </c>
      <c r="O1172">
        <v>3.05</v>
      </c>
      <c r="P1172">
        <v>2.95</v>
      </c>
      <c r="Q1172">
        <v>2.2000000000000002</v>
      </c>
      <c r="R1172">
        <v>1.5</v>
      </c>
      <c r="S1172">
        <v>3.75</v>
      </c>
      <c r="T1172">
        <v>5.0999999999999996</v>
      </c>
      <c r="U1172">
        <v>1</v>
      </c>
      <c r="V1172" s="3" t="str">
        <f t="shared" si="18"/>
        <v>3:2</v>
      </c>
      <c r="W1172">
        <v>3</v>
      </c>
      <c r="X1172">
        <v>2</v>
      </c>
      <c r="Y1172">
        <v>3</v>
      </c>
      <c r="Z1172">
        <v>3</v>
      </c>
    </row>
    <row r="1173" spans="1:26" x14ac:dyDescent="0.15">
      <c r="A1173" s="1">
        <v>42414</v>
      </c>
      <c r="B1173">
        <v>1</v>
      </c>
      <c r="C1173">
        <v>1</v>
      </c>
      <c r="D1173">
        <v>1</v>
      </c>
      <c r="E1173" t="s">
        <v>0</v>
      </c>
      <c r="F1173" t="s">
        <v>0</v>
      </c>
      <c r="G1173" t="s">
        <v>1</v>
      </c>
      <c r="H1173">
        <v>145</v>
      </c>
      <c r="I1173" t="s">
        <v>344</v>
      </c>
      <c r="J1173" s="2">
        <v>42415.375</v>
      </c>
      <c r="K1173" t="s">
        <v>436</v>
      </c>
      <c r="L1173" t="s">
        <v>433</v>
      </c>
      <c r="M1173" t="s">
        <v>437</v>
      </c>
      <c r="N1173" t="s">
        <v>433</v>
      </c>
      <c r="O1173">
        <v>2.68</v>
      </c>
      <c r="P1173">
        <v>3.3</v>
      </c>
      <c r="Q1173">
        <v>2.25</v>
      </c>
      <c r="R1173">
        <v>1.48</v>
      </c>
      <c r="S1173">
        <v>3.95</v>
      </c>
      <c r="T1173">
        <v>5</v>
      </c>
      <c r="U1173">
        <v>1</v>
      </c>
      <c r="V1173" s="3" t="str">
        <f t="shared" si="18"/>
        <v>0:1</v>
      </c>
      <c r="W1173">
        <v>0</v>
      </c>
      <c r="X1173">
        <v>1</v>
      </c>
      <c r="Y1173">
        <v>0</v>
      </c>
      <c r="Z1173">
        <v>1</v>
      </c>
    </row>
    <row r="1174" spans="1:26" x14ac:dyDescent="0.15">
      <c r="A1174" s="1">
        <v>42414</v>
      </c>
      <c r="B1174">
        <v>1</v>
      </c>
      <c r="C1174">
        <v>1</v>
      </c>
      <c r="D1174">
        <v>1</v>
      </c>
      <c r="E1174" t="s">
        <v>0</v>
      </c>
      <c r="F1174" t="s">
        <v>0</v>
      </c>
      <c r="G1174" t="s">
        <v>1</v>
      </c>
      <c r="H1174">
        <v>146</v>
      </c>
      <c r="I1174" t="s">
        <v>263</v>
      </c>
      <c r="J1174" s="2">
        <v>42415.375</v>
      </c>
      <c r="K1174" t="s">
        <v>269</v>
      </c>
      <c r="L1174" t="s">
        <v>303</v>
      </c>
      <c r="M1174" t="s">
        <v>269</v>
      </c>
      <c r="N1174" t="s">
        <v>303</v>
      </c>
      <c r="O1174">
        <v>1.5</v>
      </c>
      <c r="P1174">
        <v>3.8</v>
      </c>
      <c r="Q1174">
        <v>5.15</v>
      </c>
      <c r="R1174">
        <v>2.6</v>
      </c>
      <c r="S1174">
        <v>3.45</v>
      </c>
      <c r="T1174">
        <v>2.2000000000000002</v>
      </c>
      <c r="U1174">
        <v>-1</v>
      </c>
      <c r="V1174" s="3" t="str">
        <f t="shared" si="18"/>
        <v>5:2</v>
      </c>
      <c r="W1174">
        <v>5</v>
      </c>
      <c r="X1174">
        <v>2</v>
      </c>
      <c r="Y1174">
        <v>3</v>
      </c>
      <c r="Z1174">
        <v>3</v>
      </c>
    </row>
    <row r="1175" spans="1:26" x14ac:dyDescent="0.15">
      <c r="A1175" s="1">
        <v>42415</v>
      </c>
      <c r="B1175">
        <v>1</v>
      </c>
      <c r="C1175">
        <v>1</v>
      </c>
      <c r="D1175">
        <v>1</v>
      </c>
      <c r="E1175" t="s">
        <v>0</v>
      </c>
      <c r="F1175" t="s">
        <v>0</v>
      </c>
      <c r="G1175" t="s">
        <v>1</v>
      </c>
      <c r="H1175">
        <v>101</v>
      </c>
      <c r="I1175" t="s">
        <v>408</v>
      </c>
      <c r="J1175" s="2">
        <v>42416.125</v>
      </c>
      <c r="K1175" t="s">
        <v>418</v>
      </c>
      <c r="L1175" t="s">
        <v>424</v>
      </c>
      <c r="M1175" t="s">
        <v>420</v>
      </c>
      <c r="N1175" t="s">
        <v>424</v>
      </c>
      <c r="O1175">
        <v>1.35</v>
      </c>
      <c r="P1175">
        <v>4.4000000000000004</v>
      </c>
      <c r="Q1175">
        <v>6.4</v>
      </c>
      <c r="R1175">
        <v>2.13</v>
      </c>
      <c r="S1175">
        <v>3.6</v>
      </c>
      <c r="T1175">
        <v>2.62</v>
      </c>
      <c r="U1175">
        <v>-1</v>
      </c>
      <c r="V1175" s="3" t="str">
        <f t="shared" si="18"/>
        <v>1:2</v>
      </c>
      <c r="W1175">
        <v>1</v>
      </c>
      <c r="X1175">
        <v>2</v>
      </c>
      <c r="Y1175">
        <v>0</v>
      </c>
      <c r="Z1175">
        <v>0</v>
      </c>
    </row>
    <row r="1176" spans="1:26" x14ac:dyDescent="0.15">
      <c r="A1176" s="1">
        <v>42415</v>
      </c>
      <c r="B1176">
        <v>1</v>
      </c>
      <c r="C1176">
        <v>1</v>
      </c>
      <c r="D1176">
        <v>1</v>
      </c>
      <c r="E1176" t="s">
        <v>0</v>
      </c>
      <c r="F1176" t="s">
        <v>0</v>
      </c>
      <c r="G1176" t="s">
        <v>1</v>
      </c>
      <c r="H1176">
        <v>102</v>
      </c>
      <c r="I1176" t="s">
        <v>408</v>
      </c>
      <c r="J1176" s="2">
        <v>42416.125</v>
      </c>
      <c r="K1176" t="s">
        <v>409</v>
      </c>
      <c r="L1176" t="s">
        <v>413</v>
      </c>
      <c r="M1176" t="s">
        <v>411</v>
      </c>
      <c r="N1176" t="s">
        <v>413</v>
      </c>
      <c r="O1176">
        <v>1.57</v>
      </c>
      <c r="P1176">
        <v>3.95</v>
      </c>
      <c r="Q1176">
        <v>4.3</v>
      </c>
      <c r="R1176">
        <v>2.7</v>
      </c>
      <c r="S1176">
        <v>3.65</v>
      </c>
      <c r="T1176">
        <v>2.06</v>
      </c>
      <c r="U1176">
        <v>-1</v>
      </c>
      <c r="V1176" s="3" t="str">
        <f t="shared" si="18"/>
        <v>4:0</v>
      </c>
      <c r="W1176">
        <v>4</v>
      </c>
      <c r="X1176">
        <v>0</v>
      </c>
      <c r="Y1176">
        <v>3</v>
      </c>
      <c r="Z1176">
        <v>3</v>
      </c>
    </row>
    <row r="1177" spans="1:26" x14ac:dyDescent="0.15">
      <c r="A1177" s="1">
        <v>42415</v>
      </c>
      <c r="B1177">
        <v>1</v>
      </c>
      <c r="C1177">
        <v>1</v>
      </c>
      <c r="D1177">
        <v>1</v>
      </c>
      <c r="E1177" t="s">
        <v>0</v>
      </c>
      <c r="F1177" t="s">
        <v>0</v>
      </c>
      <c r="G1177" t="s">
        <v>1</v>
      </c>
      <c r="H1177">
        <v>103</v>
      </c>
      <c r="I1177" t="s">
        <v>408</v>
      </c>
      <c r="J1177" s="2">
        <v>42416.125</v>
      </c>
      <c r="K1177" t="s">
        <v>412</v>
      </c>
      <c r="L1177" t="s">
        <v>416</v>
      </c>
      <c r="M1177" t="s">
        <v>414</v>
      </c>
      <c r="N1177" t="s">
        <v>416</v>
      </c>
      <c r="O1177">
        <v>3.55</v>
      </c>
      <c r="P1177">
        <v>3.8</v>
      </c>
      <c r="Q1177">
        <v>1.73</v>
      </c>
      <c r="R1177">
        <v>1.84</v>
      </c>
      <c r="S1177">
        <v>3.8</v>
      </c>
      <c r="T1177">
        <v>3.1</v>
      </c>
      <c r="U1177">
        <v>1</v>
      </c>
      <c r="V1177" s="3" t="str">
        <f t="shared" si="18"/>
        <v>1:0</v>
      </c>
      <c r="W1177">
        <v>1</v>
      </c>
      <c r="X1177">
        <v>0</v>
      </c>
      <c r="Y1177">
        <v>3</v>
      </c>
      <c r="Z1177">
        <v>3</v>
      </c>
    </row>
    <row r="1178" spans="1:26" x14ac:dyDescent="0.15">
      <c r="A1178" s="1">
        <v>42415</v>
      </c>
      <c r="B1178">
        <v>1</v>
      </c>
      <c r="C1178">
        <v>1</v>
      </c>
      <c r="D1178">
        <v>1</v>
      </c>
      <c r="E1178" t="s">
        <v>0</v>
      </c>
      <c r="F1178" t="s">
        <v>0</v>
      </c>
      <c r="G1178" t="s">
        <v>1</v>
      </c>
      <c r="H1178">
        <v>104</v>
      </c>
      <c r="I1178" t="s">
        <v>408</v>
      </c>
      <c r="J1178" s="2">
        <v>42416.125</v>
      </c>
      <c r="K1178" t="s">
        <v>415</v>
      </c>
      <c r="L1178" t="s">
        <v>426</v>
      </c>
      <c r="M1178" t="s">
        <v>415</v>
      </c>
      <c r="N1178" t="s">
        <v>426</v>
      </c>
      <c r="O1178">
        <v>2.0499999999999998</v>
      </c>
      <c r="P1178">
        <v>3.6</v>
      </c>
      <c r="Q1178">
        <v>2.8</v>
      </c>
      <c r="R1178">
        <v>4.05</v>
      </c>
      <c r="S1178">
        <v>4</v>
      </c>
      <c r="T1178">
        <v>1.58</v>
      </c>
      <c r="U1178">
        <v>-1</v>
      </c>
      <c r="V1178" s="3" t="str">
        <f t="shared" si="18"/>
        <v>2:1</v>
      </c>
      <c r="W1178">
        <v>2</v>
      </c>
      <c r="X1178">
        <v>1</v>
      </c>
      <c r="Y1178">
        <v>3</v>
      </c>
      <c r="Z1178">
        <v>1</v>
      </c>
    </row>
    <row r="1179" spans="1:26" x14ac:dyDescent="0.15">
      <c r="A1179" s="1">
        <v>42415</v>
      </c>
      <c r="B1179">
        <v>1</v>
      </c>
      <c r="C1179">
        <v>1</v>
      </c>
      <c r="D1179">
        <v>1</v>
      </c>
      <c r="E1179" t="s">
        <v>0</v>
      </c>
      <c r="F1179" t="s">
        <v>0</v>
      </c>
      <c r="G1179" t="s">
        <v>1</v>
      </c>
      <c r="H1179">
        <v>105</v>
      </c>
      <c r="I1179" t="s">
        <v>408</v>
      </c>
      <c r="J1179" s="2">
        <v>42416.125</v>
      </c>
      <c r="K1179" t="s">
        <v>417</v>
      </c>
      <c r="L1179" t="s">
        <v>429</v>
      </c>
      <c r="M1179" t="s">
        <v>419</v>
      </c>
      <c r="N1179" t="s">
        <v>429</v>
      </c>
      <c r="O1179">
        <v>3.1</v>
      </c>
      <c r="P1179">
        <v>3.7</v>
      </c>
      <c r="Q1179">
        <v>1.88</v>
      </c>
      <c r="R1179">
        <v>1.7</v>
      </c>
      <c r="S1179">
        <v>4</v>
      </c>
      <c r="T1179">
        <v>3.45</v>
      </c>
      <c r="U1179">
        <v>1</v>
      </c>
      <c r="V1179" s="3" t="str">
        <f t="shared" si="18"/>
        <v>0:3</v>
      </c>
      <c r="W1179">
        <v>0</v>
      </c>
      <c r="X1179">
        <v>3</v>
      </c>
      <c r="Y1179">
        <v>0</v>
      </c>
      <c r="Z1179">
        <v>0</v>
      </c>
    </row>
    <row r="1180" spans="1:26" x14ac:dyDescent="0.15">
      <c r="A1180" s="1">
        <v>42415</v>
      </c>
      <c r="B1180">
        <v>1</v>
      </c>
      <c r="C1180">
        <v>1</v>
      </c>
      <c r="D1180">
        <v>1</v>
      </c>
      <c r="E1180" t="s">
        <v>0</v>
      </c>
      <c r="F1180" t="s">
        <v>0</v>
      </c>
      <c r="G1180" t="s">
        <v>1</v>
      </c>
      <c r="H1180">
        <v>106</v>
      </c>
      <c r="I1180" t="s">
        <v>408</v>
      </c>
      <c r="J1180" s="2">
        <v>42416.125</v>
      </c>
      <c r="K1180" t="s">
        <v>423</v>
      </c>
      <c r="L1180" t="s">
        <v>421</v>
      </c>
      <c r="M1180" t="s">
        <v>423</v>
      </c>
      <c r="N1180" t="s">
        <v>421</v>
      </c>
      <c r="O1180">
        <v>2.08</v>
      </c>
      <c r="P1180">
        <v>3.5</v>
      </c>
      <c r="Q1180">
        <v>2.8</v>
      </c>
      <c r="R1180">
        <v>4.05</v>
      </c>
      <c r="S1180">
        <v>4.1500000000000004</v>
      </c>
      <c r="T1180">
        <v>1.56</v>
      </c>
      <c r="U1180">
        <v>-1</v>
      </c>
      <c r="V1180" s="3" t="str">
        <f t="shared" si="18"/>
        <v>2:2</v>
      </c>
      <c r="W1180">
        <v>2</v>
      </c>
      <c r="X1180">
        <v>2</v>
      </c>
      <c r="Y1180">
        <v>1</v>
      </c>
      <c r="Z1180">
        <v>0</v>
      </c>
    </row>
    <row r="1181" spans="1:26" x14ac:dyDescent="0.15">
      <c r="A1181" s="1">
        <v>42415</v>
      </c>
      <c r="B1181">
        <v>1</v>
      </c>
      <c r="C1181">
        <v>1</v>
      </c>
      <c r="D1181">
        <v>1</v>
      </c>
      <c r="E1181" t="s">
        <v>0</v>
      </c>
      <c r="F1181" t="s">
        <v>0</v>
      </c>
      <c r="G1181" t="s">
        <v>1</v>
      </c>
      <c r="H1181">
        <v>107</v>
      </c>
      <c r="I1181" t="s">
        <v>408</v>
      </c>
      <c r="J1181" s="2">
        <v>42416.125</v>
      </c>
      <c r="K1181" t="s">
        <v>425</v>
      </c>
      <c r="L1181" t="s">
        <v>431</v>
      </c>
      <c r="M1181" t="s">
        <v>427</v>
      </c>
      <c r="N1181" t="s">
        <v>432</v>
      </c>
      <c r="O1181">
        <v>1.97</v>
      </c>
      <c r="P1181">
        <v>3.7</v>
      </c>
      <c r="Q1181">
        <v>2.9</v>
      </c>
      <c r="R1181">
        <v>3.8</v>
      </c>
      <c r="S1181">
        <v>3.95</v>
      </c>
      <c r="T1181">
        <v>1.63</v>
      </c>
      <c r="U1181">
        <v>-1</v>
      </c>
      <c r="V1181" s="3" t="str">
        <f t="shared" si="18"/>
        <v>0:0</v>
      </c>
      <c r="W1181">
        <v>0</v>
      </c>
      <c r="X1181">
        <v>0</v>
      </c>
      <c r="Y1181">
        <v>1</v>
      </c>
      <c r="Z1181">
        <v>0</v>
      </c>
    </row>
    <row r="1182" spans="1:26" x14ac:dyDescent="0.15">
      <c r="A1182" s="1">
        <v>42415</v>
      </c>
      <c r="B1182">
        <v>1</v>
      </c>
      <c r="C1182">
        <v>1</v>
      </c>
      <c r="D1182">
        <v>1</v>
      </c>
      <c r="E1182" t="s">
        <v>0</v>
      </c>
      <c r="F1182" t="s">
        <v>0</v>
      </c>
      <c r="G1182" t="s">
        <v>1</v>
      </c>
      <c r="H1182">
        <v>108</v>
      </c>
      <c r="I1182" t="s">
        <v>408</v>
      </c>
      <c r="J1182" s="2">
        <v>42416.125</v>
      </c>
      <c r="K1182" t="s">
        <v>483</v>
      </c>
      <c r="L1182" t="s">
        <v>422</v>
      </c>
      <c r="M1182" t="s">
        <v>483</v>
      </c>
      <c r="N1182" t="s">
        <v>422</v>
      </c>
      <c r="O1182">
        <v>1.1399999999999999</v>
      </c>
      <c r="P1182">
        <v>6.25</v>
      </c>
      <c r="Q1182">
        <v>11.5</v>
      </c>
      <c r="R1182">
        <v>1.55</v>
      </c>
      <c r="S1182">
        <v>4.25</v>
      </c>
      <c r="T1182">
        <v>4.08</v>
      </c>
      <c r="U1182">
        <v>-1</v>
      </c>
      <c r="V1182" s="3" t="str">
        <f t="shared" si="18"/>
        <v>1:0</v>
      </c>
      <c r="W1182">
        <v>1</v>
      </c>
      <c r="X1182">
        <v>0</v>
      </c>
      <c r="Y1182">
        <v>3</v>
      </c>
      <c r="Z1182">
        <v>1</v>
      </c>
    </row>
    <row r="1183" spans="1:26" x14ac:dyDescent="0.15">
      <c r="A1183" s="1">
        <v>42415</v>
      </c>
      <c r="B1183">
        <v>1</v>
      </c>
      <c r="C1183">
        <v>1</v>
      </c>
      <c r="D1183">
        <v>1</v>
      </c>
      <c r="E1183" t="s">
        <v>0</v>
      </c>
      <c r="F1183" t="s">
        <v>0</v>
      </c>
      <c r="G1183" t="s">
        <v>1</v>
      </c>
      <c r="H1183">
        <v>109</v>
      </c>
      <c r="I1183" t="s">
        <v>408</v>
      </c>
      <c r="J1183" s="2">
        <v>42416.125</v>
      </c>
      <c r="K1183" t="s">
        <v>430</v>
      </c>
      <c r="L1183" t="s">
        <v>410</v>
      </c>
      <c r="M1183" t="s">
        <v>430</v>
      </c>
      <c r="N1183" t="s">
        <v>410</v>
      </c>
      <c r="O1183">
        <v>1.4</v>
      </c>
      <c r="P1183">
        <v>4.4000000000000004</v>
      </c>
      <c r="Q1183">
        <v>5.5</v>
      </c>
      <c r="R1183">
        <v>2.2599999999999998</v>
      </c>
      <c r="S1183">
        <v>3.6</v>
      </c>
      <c r="T1183">
        <v>2.4500000000000002</v>
      </c>
      <c r="U1183">
        <v>-1</v>
      </c>
      <c r="V1183" s="3" t="str">
        <f t="shared" si="18"/>
        <v>3:0</v>
      </c>
      <c r="W1183">
        <v>3</v>
      </c>
      <c r="X1183">
        <v>0</v>
      </c>
      <c r="Y1183">
        <v>3</v>
      </c>
      <c r="Z1183">
        <v>3</v>
      </c>
    </row>
    <row r="1184" spans="1:26" x14ac:dyDescent="0.15">
      <c r="A1184" s="1">
        <v>42415</v>
      </c>
      <c r="B1184">
        <v>1</v>
      </c>
      <c r="C1184">
        <v>1</v>
      </c>
      <c r="D1184">
        <v>1</v>
      </c>
      <c r="E1184" t="s">
        <v>0</v>
      </c>
      <c r="F1184" t="s">
        <v>0</v>
      </c>
      <c r="G1184" t="s">
        <v>1</v>
      </c>
      <c r="H1184">
        <v>110</v>
      </c>
      <c r="I1184" t="s">
        <v>642</v>
      </c>
      <c r="J1184" s="2">
        <v>42416.135416666664</v>
      </c>
      <c r="K1184" t="s">
        <v>445</v>
      </c>
      <c r="L1184" t="s">
        <v>327</v>
      </c>
      <c r="M1184" t="s">
        <v>445</v>
      </c>
      <c r="N1184" t="s">
        <v>327</v>
      </c>
      <c r="O1184">
        <v>2.1</v>
      </c>
      <c r="P1184">
        <v>3.3</v>
      </c>
      <c r="Q1184">
        <v>2.9</v>
      </c>
      <c r="R1184">
        <v>4.3</v>
      </c>
      <c r="S1184">
        <v>4</v>
      </c>
      <c r="T1184">
        <v>1.55</v>
      </c>
      <c r="U1184">
        <v>-1</v>
      </c>
      <c r="V1184" s="3" t="str">
        <f t="shared" si="18"/>
        <v>1:1</v>
      </c>
      <c r="W1184">
        <v>1</v>
      </c>
      <c r="X1184">
        <v>1</v>
      </c>
      <c r="Y1184">
        <v>1</v>
      </c>
      <c r="Z1184">
        <v>0</v>
      </c>
    </row>
    <row r="1185" spans="1:26" x14ac:dyDescent="0.15">
      <c r="A1185" s="1">
        <v>42415</v>
      </c>
      <c r="B1185">
        <v>1</v>
      </c>
      <c r="C1185">
        <v>1</v>
      </c>
      <c r="D1185">
        <v>1</v>
      </c>
      <c r="E1185" t="s">
        <v>0</v>
      </c>
      <c r="F1185" t="s">
        <v>0</v>
      </c>
      <c r="G1185" t="s">
        <v>1</v>
      </c>
      <c r="H1185">
        <v>111</v>
      </c>
      <c r="I1185" t="s">
        <v>238</v>
      </c>
      <c r="J1185" s="2">
        <v>42416.145833333336</v>
      </c>
      <c r="K1185" t="s">
        <v>273</v>
      </c>
      <c r="L1185" t="s">
        <v>242</v>
      </c>
      <c r="M1185" t="s">
        <v>273</v>
      </c>
      <c r="N1185" t="s">
        <v>242</v>
      </c>
      <c r="O1185">
        <v>1.53</v>
      </c>
      <c r="P1185">
        <v>3.1</v>
      </c>
      <c r="Q1185">
        <v>6.8</v>
      </c>
      <c r="R1185">
        <v>2.9</v>
      </c>
      <c r="S1185">
        <v>3.15</v>
      </c>
      <c r="T1185">
        <v>2.14</v>
      </c>
      <c r="U1185">
        <v>-1</v>
      </c>
      <c r="V1185" s="3" t="str">
        <f t="shared" si="18"/>
        <v>0:1</v>
      </c>
      <c r="W1185">
        <v>0</v>
      </c>
      <c r="X1185">
        <v>1</v>
      </c>
      <c r="Y1185">
        <v>0</v>
      </c>
      <c r="Z1185">
        <v>0</v>
      </c>
    </row>
    <row r="1186" spans="1:26" x14ac:dyDescent="0.15">
      <c r="A1186" s="1">
        <v>42415</v>
      </c>
      <c r="B1186">
        <v>1</v>
      </c>
      <c r="C1186">
        <v>1</v>
      </c>
      <c r="D1186">
        <v>1</v>
      </c>
      <c r="E1186" t="s">
        <v>0</v>
      </c>
      <c r="F1186" t="s">
        <v>0</v>
      </c>
      <c r="G1186" t="s">
        <v>1</v>
      </c>
      <c r="H1186">
        <v>112</v>
      </c>
      <c r="I1186" t="s">
        <v>9</v>
      </c>
      <c r="J1186" s="2">
        <v>42416.15625</v>
      </c>
      <c r="K1186" t="s">
        <v>55</v>
      </c>
      <c r="L1186" t="s">
        <v>57</v>
      </c>
      <c r="M1186" t="s">
        <v>55</v>
      </c>
      <c r="N1186" t="s">
        <v>57</v>
      </c>
      <c r="O1186">
        <v>3.6</v>
      </c>
      <c r="P1186">
        <v>3</v>
      </c>
      <c r="Q1186">
        <v>1.95</v>
      </c>
      <c r="R1186">
        <v>1.64</v>
      </c>
      <c r="S1186">
        <v>3.5</v>
      </c>
      <c r="T1186">
        <v>4.3</v>
      </c>
      <c r="U1186">
        <v>1</v>
      </c>
      <c r="V1186" s="3" t="str">
        <f t="shared" si="18"/>
        <v>0:0</v>
      </c>
      <c r="W1186">
        <v>0</v>
      </c>
      <c r="X1186">
        <v>0</v>
      </c>
      <c r="Y1186">
        <v>1</v>
      </c>
      <c r="Z1186">
        <v>3</v>
      </c>
    </row>
    <row r="1187" spans="1:26" x14ac:dyDescent="0.15">
      <c r="A1187" s="1">
        <v>42415</v>
      </c>
      <c r="B1187">
        <v>1</v>
      </c>
      <c r="C1187">
        <v>1</v>
      </c>
      <c r="D1187">
        <v>1</v>
      </c>
      <c r="E1187" t="s">
        <v>0</v>
      </c>
      <c r="F1187" t="s">
        <v>0</v>
      </c>
      <c r="G1187" t="s">
        <v>1</v>
      </c>
      <c r="H1187">
        <v>113</v>
      </c>
      <c r="I1187" t="s">
        <v>20</v>
      </c>
      <c r="J1187" s="2">
        <v>42416.15625</v>
      </c>
      <c r="K1187" t="s">
        <v>101</v>
      </c>
      <c r="L1187" t="s">
        <v>158</v>
      </c>
      <c r="M1187" t="s">
        <v>103</v>
      </c>
      <c r="N1187" t="s">
        <v>158</v>
      </c>
      <c r="O1187">
        <v>4.2</v>
      </c>
      <c r="P1187">
        <v>3.35</v>
      </c>
      <c r="Q1187">
        <v>1.7</v>
      </c>
      <c r="R1187">
        <v>1.88</v>
      </c>
      <c r="S1187">
        <v>3.4</v>
      </c>
      <c r="T1187">
        <v>3.3</v>
      </c>
      <c r="U1187">
        <v>1</v>
      </c>
      <c r="V1187" s="3" t="str">
        <f t="shared" si="18"/>
        <v>3:1</v>
      </c>
      <c r="W1187">
        <v>3</v>
      </c>
      <c r="X1187">
        <v>1</v>
      </c>
      <c r="Y1187">
        <v>3</v>
      </c>
      <c r="Z1187">
        <v>3</v>
      </c>
    </row>
    <row r="1188" spans="1:26" x14ac:dyDescent="0.15">
      <c r="A1188" s="1">
        <v>42415</v>
      </c>
      <c r="B1188">
        <v>1</v>
      </c>
      <c r="C1188">
        <v>1</v>
      </c>
      <c r="D1188">
        <v>1</v>
      </c>
      <c r="E1188" t="s">
        <v>0</v>
      </c>
      <c r="F1188" t="s">
        <v>0</v>
      </c>
      <c r="G1188" t="s">
        <v>1</v>
      </c>
      <c r="H1188">
        <v>114</v>
      </c>
      <c r="I1188" t="s">
        <v>109</v>
      </c>
      <c r="J1188" s="2">
        <v>42416.166666666664</v>
      </c>
      <c r="K1188" t="s">
        <v>186</v>
      </c>
      <c r="L1188" t="s">
        <v>136</v>
      </c>
      <c r="M1188" t="s">
        <v>186</v>
      </c>
      <c r="N1188" t="s">
        <v>136</v>
      </c>
      <c r="O1188">
        <v>1.79</v>
      </c>
      <c r="P1188">
        <v>3.3</v>
      </c>
      <c r="Q1188">
        <v>3.8</v>
      </c>
      <c r="R1188">
        <v>3.45</v>
      </c>
      <c r="S1188">
        <v>3.6</v>
      </c>
      <c r="T1188">
        <v>1.78</v>
      </c>
      <c r="U1188">
        <v>-1</v>
      </c>
      <c r="V1188" s="3" t="str">
        <f t="shared" si="18"/>
        <v>1:1</v>
      </c>
      <c r="W1188">
        <v>1</v>
      </c>
      <c r="X1188">
        <v>1</v>
      </c>
      <c r="Y1188">
        <v>1</v>
      </c>
      <c r="Z1188">
        <v>0</v>
      </c>
    </row>
    <row r="1189" spans="1:26" x14ac:dyDescent="0.15">
      <c r="A1189" s="1">
        <v>42415</v>
      </c>
      <c r="B1189">
        <v>1</v>
      </c>
      <c r="C1189">
        <v>1</v>
      </c>
      <c r="D1189">
        <v>1</v>
      </c>
      <c r="E1189" t="s">
        <v>0</v>
      </c>
      <c r="F1189" t="s">
        <v>0</v>
      </c>
      <c r="G1189" t="s">
        <v>1</v>
      </c>
      <c r="H1189">
        <v>115</v>
      </c>
      <c r="I1189" t="s">
        <v>344</v>
      </c>
      <c r="J1189" s="2">
        <v>42416.291666666664</v>
      </c>
      <c r="K1189" t="s">
        <v>485</v>
      </c>
      <c r="L1189" t="s">
        <v>434</v>
      </c>
      <c r="M1189" t="s">
        <v>487</v>
      </c>
      <c r="N1189" t="s">
        <v>435</v>
      </c>
      <c r="O1189">
        <v>1.43</v>
      </c>
      <c r="P1189">
        <v>4.1500000000000004</v>
      </c>
      <c r="Q1189">
        <v>5.45</v>
      </c>
      <c r="R1189">
        <v>2.37</v>
      </c>
      <c r="S1189">
        <v>3.5</v>
      </c>
      <c r="T1189">
        <v>2.37</v>
      </c>
      <c r="U1189">
        <v>-1</v>
      </c>
      <c r="V1189" s="3" t="str">
        <f t="shared" si="18"/>
        <v>0:0</v>
      </c>
      <c r="W1189">
        <v>0</v>
      </c>
      <c r="X1189">
        <v>0</v>
      </c>
      <c r="Y1189">
        <v>1</v>
      </c>
      <c r="Z1189">
        <v>0</v>
      </c>
    </row>
    <row r="1190" spans="1:26" x14ac:dyDescent="0.15">
      <c r="A1190" s="1">
        <v>42416</v>
      </c>
      <c r="B1190">
        <v>1</v>
      </c>
      <c r="C1190">
        <v>1</v>
      </c>
      <c r="D1190">
        <v>1</v>
      </c>
      <c r="E1190" t="s">
        <v>0</v>
      </c>
      <c r="F1190" t="s">
        <v>0</v>
      </c>
      <c r="G1190" t="s">
        <v>1</v>
      </c>
      <c r="H1190">
        <v>1</v>
      </c>
      <c r="I1190" t="s">
        <v>695</v>
      </c>
      <c r="J1190" s="2">
        <v>42417.041666666664</v>
      </c>
      <c r="K1190" t="s">
        <v>696</v>
      </c>
      <c r="L1190" t="s">
        <v>596</v>
      </c>
      <c r="M1190" t="s">
        <v>696</v>
      </c>
      <c r="N1190" t="s">
        <v>596</v>
      </c>
      <c r="O1190">
        <v>1.51</v>
      </c>
      <c r="P1190">
        <v>3.6</v>
      </c>
      <c r="Q1190">
        <v>5.45</v>
      </c>
      <c r="R1190">
        <v>2.77</v>
      </c>
      <c r="S1190">
        <v>3.25</v>
      </c>
      <c r="T1190">
        <v>2.1800000000000002</v>
      </c>
      <c r="U1190">
        <v>-1</v>
      </c>
      <c r="V1190" s="3" t="str">
        <f t="shared" si="18"/>
        <v>2:0</v>
      </c>
      <c r="W1190">
        <v>2</v>
      </c>
      <c r="X1190">
        <v>0</v>
      </c>
      <c r="Y1190">
        <v>3</v>
      </c>
      <c r="Z1190">
        <v>3</v>
      </c>
    </row>
    <row r="1191" spans="1:26" x14ac:dyDescent="0.15">
      <c r="A1191" s="1">
        <v>42416</v>
      </c>
      <c r="B1191">
        <v>1</v>
      </c>
      <c r="C1191">
        <v>1</v>
      </c>
      <c r="D1191">
        <v>1</v>
      </c>
      <c r="E1191" t="s">
        <v>0</v>
      </c>
      <c r="F1191" t="s">
        <v>0</v>
      </c>
      <c r="G1191" t="s">
        <v>1</v>
      </c>
      <c r="H1191">
        <v>2</v>
      </c>
      <c r="I1191" t="s">
        <v>697</v>
      </c>
      <c r="J1191" s="2">
        <v>42417.15625</v>
      </c>
      <c r="K1191" t="s">
        <v>161</v>
      </c>
      <c r="L1191" t="s">
        <v>172</v>
      </c>
      <c r="M1191" t="s">
        <v>163</v>
      </c>
      <c r="N1191" t="s">
        <v>172</v>
      </c>
      <c r="O1191">
        <v>1.5</v>
      </c>
      <c r="P1191">
        <v>3.5</v>
      </c>
      <c r="Q1191">
        <v>5.8</v>
      </c>
      <c r="R1191">
        <v>2.8</v>
      </c>
      <c r="S1191">
        <v>3.15</v>
      </c>
      <c r="T1191">
        <v>2.2000000000000002</v>
      </c>
      <c r="U1191">
        <v>-1</v>
      </c>
      <c r="V1191" s="3" t="str">
        <f t="shared" si="18"/>
        <v>2:1</v>
      </c>
      <c r="W1191">
        <v>2</v>
      </c>
      <c r="X1191">
        <v>1</v>
      </c>
      <c r="Y1191">
        <v>3</v>
      </c>
      <c r="Z1191">
        <v>1</v>
      </c>
    </row>
    <row r="1192" spans="1:26" x14ac:dyDescent="0.15">
      <c r="A1192" s="1">
        <v>42416</v>
      </c>
      <c r="B1192">
        <v>1</v>
      </c>
      <c r="C1192">
        <v>1</v>
      </c>
      <c r="D1192">
        <v>1</v>
      </c>
      <c r="E1192" t="s">
        <v>0</v>
      </c>
      <c r="F1192" t="s">
        <v>0</v>
      </c>
      <c r="G1192" t="s">
        <v>1</v>
      </c>
      <c r="H1192">
        <v>3</v>
      </c>
      <c r="I1192" t="s">
        <v>697</v>
      </c>
      <c r="J1192" s="2">
        <v>42417.15625</v>
      </c>
      <c r="K1192" t="s">
        <v>140</v>
      </c>
      <c r="L1192" t="s">
        <v>520</v>
      </c>
      <c r="M1192" t="s">
        <v>140</v>
      </c>
      <c r="N1192" t="s">
        <v>521</v>
      </c>
      <c r="O1192">
        <v>1.84</v>
      </c>
      <c r="P1192">
        <v>3.15</v>
      </c>
      <c r="Q1192">
        <v>3.8</v>
      </c>
      <c r="R1192">
        <v>3.85</v>
      </c>
      <c r="S1192">
        <v>3.45</v>
      </c>
      <c r="T1192">
        <v>1.73</v>
      </c>
      <c r="U1192">
        <v>-1</v>
      </c>
      <c r="V1192" s="3" t="str">
        <f t="shared" si="18"/>
        <v>1:0</v>
      </c>
      <c r="W1192">
        <v>1</v>
      </c>
      <c r="X1192">
        <v>0</v>
      </c>
      <c r="Y1192">
        <v>3</v>
      </c>
      <c r="Z1192">
        <v>1</v>
      </c>
    </row>
    <row r="1193" spans="1:26" x14ac:dyDescent="0.15">
      <c r="A1193" s="1">
        <v>42416</v>
      </c>
      <c r="B1193">
        <v>1</v>
      </c>
      <c r="C1193">
        <v>1</v>
      </c>
      <c r="D1193">
        <v>1</v>
      </c>
      <c r="E1193" t="s">
        <v>0</v>
      </c>
      <c r="F1193" t="s">
        <v>0</v>
      </c>
      <c r="G1193" t="s">
        <v>1</v>
      </c>
      <c r="H1193">
        <v>4</v>
      </c>
      <c r="I1193" t="s">
        <v>9</v>
      </c>
      <c r="J1193" s="2">
        <v>42417.15625</v>
      </c>
      <c r="K1193" t="s">
        <v>14</v>
      </c>
      <c r="L1193" t="s">
        <v>10</v>
      </c>
      <c r="M1193" t="s">
        <v>14</v>
      </c>
      <c r="N1193" t="s">
        <v>12</v>
      </c>
      <c r="O1193">
        <v>1.69</v>
      </c>
      <c r="P1193">
        <v>3.25</v>
      </c>
      <c r="Q1193">
        <v>4.45</v>
      </c>
      <c r="R1193">
        <v>3.45</v>
      </c>
      <c r="S1193">
        <v>3.25</v>
      </c>
      <c r="T1193">
        <v>1.89</v>
      </c>
      <c r="U1193">
        <v>-1</v>
      </c>
      <c r="V1193" s="3" t="str">
        <f t="shared" si="18"/>
        <v>0:0</v>
      </c>
      <c r="W1193">
        <v>0</v>
      </c>
      <c r="X1193">
        <v>0</v>
      </c>
      <c r="Y1193">
        <v>1</v>
      </c>
      <c r="Z1193">
        <v>0</v>
      </c>
    </row>
    <row r="1194" spans="1:26" x14ac:dyDescent="0.15">
      <c r="A1194" s="1">
        <v>42416</v>
      </c>
      <c r="B1194">
        <v>1</v>
      </c>
      <c r="C1194">
        <v>1</v>
      </c>
      <c r="D1194">
        <v>1</v>
      </c>
      <c r="E1194" t="s">
        <v>0</v>
      </c>
      <c r="F1194" t="s">
        <v>0</v>
      </c>
      <c r="G1194" t="s">
        <v>1</v>
      </c>
      <c r="H1194">
        <v>5</v>
      </c>
      <c r="I1194" t="s">
        <v>9</v>
      </c>
      <c r="J1194" s="2">
        <v>42417.15625</v>
      </c>
      <c r="K1194" t="s">
        <v>49</v>
      </c>
      <c r="L1194" t="s">
        <v>52</v>
      </c>
      <c r="M1194" t="s">
        <v>49</v>
      </c>
      <c r="N1194" t="s">
        <v>52</v>
      </c>
      <c r="O1194">
        <v>1.98</v>
      </c>
      <c r="P1194">
        <v>3.2</v>
      </c>
      <c r="Q1194">
        <v>3.26</v>
      </c>
      <c r="R1194">
        <v>4.0999999999999996</v>
      </c>
      <c r="S1194">
        <v>3.75</v>
      </c>
      <c r="T1194">
        <v>1.62</v>
      </c>
      <c r="U1194">
        <v>-1</v>
      </c>
      <c r="V1194" s="3" t="str">
        <f t="shared" si="18"/>
        <v>3:0</v>
      </c>
      <c r="W1194">
        <v>3</v>
      </c>
      <c r="X1194">
        <v>0</v>
      </c>
      <c r="Y1194">
        <v>3</v>
      </c>
      <c r="Z1194">
        <v>3</v>
      </c>
    </row>
    <row r="1195" spans="1:26" x14ac:dyDescent="0.15">
      <c r="A1195" s="1">
        <v>42416</v>
      </c>
      <c r="B1195">
        <v>1</v>
      </c>
      <c r="C1195">
        <v>1</v>
      </c>
      <c r="D1195">
        <v>1</v>
      </c>
      <c r="E1195" t="s">
        <v>0</v>
      </c>
      <c r="F1195" t="s">
        <v>0</v>
      </c>
      <c r="G1195" t="s">
        <v>1</v>
      </c>
      <c r="H1195">
        <v>6</v>
      </c>
      <c r="I1195" t="s">
        <v>63</v>
      </c>
      <c r="J1195" s="2">
        <v>42417.15625</v>
      </c>
      <c r="K1195" t="s">
        <v>75</v>
      </c>
      <c r="L1195" t="s">
        <v>88</v>
      </c>
      <c r="M1195" t="s">
        <v>76</v>
      </c>
      <c r="N1195" t="s">
        <v>90</v>
      </c>
      <c r="O1195">
        <v>3</v>
      </c>
      <c r="P1195">
        <v>3.3</v>
      </c>
      <c r="Q1195">
        <v>2.0499999999999998</v>
      </c>
      <c r="R1195">
        <v>1.58</v>
      </c>
      <c r="S1195">
        <v>3.8</v>
      </c>
      <c r="T1195">
        <v>4.3</v>
      </c>
      <c r="U1195">
        <v>1</v>
      </c>
      <c r="V1195" s="3" t="str">
        <f t="shared" si="18"/>
        <v>1:0</v>
      </c>
      <c r="W1195">
        <v>1</v>
      </c>
      <c r="X1195">
        <v>0</v>
      </c>
      <c r="Y1195">
        <v>3</v>
      </c>
      <c r="Z1195">
        <v>3</v>
      </c>
    </row>
    <row r="1196" spans="1:26" x14ac:dyDescent="0.15">
      <c r="A1196" s="1">
        <v>42416</v>
      </c>
      <c r="B1196">
        <v>1</v>
      </c>
      <c r="C1196">
        <v>1</v>
      </c>
      <c r="D1196">
        <v>1</v>
      </c>
      <c r="E1196" t="s">
        <v>0</v>
      </c>
      <c r="F1196" t="s">
        <v>0</v>
      </c>
      <c r="G1196" t="s">
        <v>1</v>
      </c>
      <c r="H1196">
        <v>7</v>
      </c>
      <c r="I1196" t="s">
        <v>63</v>
      </c>
      <c r="J1196" s="2">
        <v>42417.15625</v>
      </c>
      <c r="K1196" t="s">
        <v>81</v>
      </c>
      <c r="L1196" t="s">
        <v>69</v>
      </c>
      <c r="M1196" t="s">
        <v>82</v>
      </c>
      <c r="N1196" t="s">
        <v>69</v>
      </c>
      <c r="O1196">
        <v>2.16</v>
      </c>
      <c r="P1196">
        <v>3.4</v>
      </c>
      <c r="Q1196">
        <v>2.72</v>
      </c>
      <c r="R1196">
        <v>4.4000000000000004</v>
      </c>
      <c r="S1196">
        <v>4.0999999999999996</v>
      </c>
      <c r="T1196">
        <v>1.52</v>
      </c>
      <c r="U1196">
        <v>-1</v>
      </c>
      <c r="V1196" s="3" t="str">
        <f t="shared" si="18"/>
        <v>1:1</v>
      </c>
      <c r="W1196">
        <v>1</v>
      </c>
      <c r="X1196">
        <v>1</v>
      </c>
      <c r="Y1196">
        <v>1</v>
      </c>
      <c r="Z1196">
        <v>0</v>
      </c>
    </row>
    <row r="1197" spans="1:26" x14ac:dyDescent="0.15">
      <c r="A1197" s="1">
        <v>42416</v>
      </c>
      <c r="B1197">
        <v>1</v>
      </c>
      <c r="C1197">
        <v>1</v>
      </c>
      <c r="D1197">
        <v>1</v>
      </c>
      <c r="E1197" t="s">
        <v>0</v>
      </c>
      <c r="F1197" t="s">
        <v>0</v>
      </c>
      <c r="G1197" t="s">
        <v>1</v>
      </c>
      <c r="H1197">
        <v>8</v>
      </c>
      <c r="I1197" t="s">
        <v>63</v>
      </c>
      <c r="J1197" s="2">
        <v>42417.15625</v>
      </c>
      <c r="K1197" t="s">
        <v>65</v>
      </c>
      <c r="L1197" t="s">
        <v>86</v>
      </c>
      <c r="M1197" t="s">
        <v>65</v>
      </c>
      <c r="N1197" t="s">
        <v>86</v>
      </c>
      <c r="O1197">
        <v>1.75</v>
      </c>
      <c r="P1197">
        <v>3.5</v>
      </c>
      <c r="Q1197">
        <v>3.75</v>
      </c>
      <c r="R1197">
        <v>3.35</v>
      </c>
      <c r="S1197">
        <v>3.6</v>
      </c>
      <c r="T1197">
        <v>1.82</v>
      </c>
      <c r="U1197">
        <v>-1</v>
      </c>
      <c r="V1197" s="3" t="str">
        <f t="shared" si="18"/>
        <v>0:2</v>
      </c>
      <c r="W1197">
        <v>0</v>
      </c>
      <c r="X1197">
        <v>2</v>
      </c>
      <c r="Y1197">
        <v>0</v>
      </c>
      <c r="Z1197">
        <v>0</v>
      </c>
    </row>
    <row r="1198" spans="1:26" x14ac:dyDescent="0.15">
      <c r="A1198" s="1">
        <v>42416</v>
      </c>
      <c r="B1198">
        <v>1</v>
      </c>
      <c r="C1198">
        <v>1</v>
      </c>
      <c r="D1198">
        <v>1</v>
      </c>
      <c r="E1198" t="s">
        <v>0</v>
      </c>
      <c r="F1198" t="s">
        <v>0</v>
      </c>
      <c r="G1198" t="s">
        <v>1</v>
      </c>
      <c r="H1198">
        <v>9</v>
      </c>
      <c r="I1198" t="s">
        <v>63</v>
      </c>
      <c r="J1198" s="2">
        <v>42417.15625</v>
      </c>
      <c r="K1198" t="s">
        <v>78</v>
      </c>
      <c r="L1198" t="s">
        <v>91</v>
      </c>
      <c r="M1198" t="s">
        <v>79</v>
      </c>
      <c r="N1198" t="s">
        <v>91</v>
      </c>
      <c r="O1198">
        <v>1.85</v>
      </c>
      <c r="P1198">
        <v>3.3</v>
      </c>
      <c r="Q1198">
        <v>3.57</v>
      </c>
      <c r="R1198">
        <v>3.75</v>
      </c>
      <c r="S1198">
        <v>3.55</v>
      </c>
      <c r="T1198">
        <v>1.72</v>
      </c>
      <c r="U1198">
        <v>-1</v>
      </c>
      <c r="V1198" s="3" t="str">
        <f t="shared" si="18"/>
        <v>2:0</v>
      </c>
      <c r="W1198">
        <v>2</v>
      </c>
      <c r="X1198">
        <v>0</v>
      </c>
      <c r="Y1198">
        <v>3</v>
      </c>
      <c r="Z1198">
        <v>3</v>
      </c>
    </row>
    <row r="1199" spans="1:26" x14ac:dyDescent="0.15">
      <c r="A1199" s="1">
        <v>42416</v>
      </c>
      <c r="B1199">
        <v>1</v>
      </c>
      <c r="C1199">
        <v>1</v>
      </c>
      <c r="D1199">
        <v>1</v>
      </c>
      <c r="E1199" t="s">
        <v>0</v>
      </c>
      <c r="F1199" t="s">
        <v>0</v>
      </c>
      <c r="G1199" t="s">
        <v>1</v>
      </c>
      <c r="H1199">
        <v>10</v>
      </c>
      <c r="I1199" t="s">
        <v>63</v>
      </c>
      <c r="J1199" s="2">
        <v>42417.15625</v>
      </c>
      <c r="K1199" t="s">
        <v>94</v>
      </c>
      <c r="L1199" t="s">
        <v>72</v>
      </c>
      <c r="M1199" t="s">
        <v>94</v>
      </c>
      <c r="N1199" t="s">
        <v>72</v>
      </c>
      <c r="O1199">
        <v>1.43</v>
      </c>
      <c r="P1199">
        <v>3.95</v>
      </c>
      <c r="Q1199">
        <v>5.9</v>
      </c>
      <c r="R1199">
        <v>2.4</v>
      </c>
      <c r="S1199">
        <v>3.45</v>
      </c>
      <c r="T1199">
        <v>2.37</v>
      </c>
      <c r="U1199">
        <v>-1</v>
      </c>
      <c r="V1199" s="3" t="str">
        <f t="shared" si="18"/>
        <v>2:2</v>
      </c>
      <c r="W1199">
        <v>2</v>
      </c>
      <c r="X1199">
        <v>2</v>
      </c>
      <c r="Y1199">
        <v>1</v>
      </c>
      <c r="Z1199">
        <v>0</v>
      </c>
    </row>
    <row r="1200" spans="1:26" x14ac:dyDescent="0.15">
      <c r="A1200" s="1">
        <v>42416</v>
      </c>
      <c r="B1200">
        <v>1</v>
      </c>
      <c r="C1200">
        <v>1</v>
      </c>
      <c r="D1200">
        <v>1</v>
      </c>
      <c r="E1200" t="s">
        <v>0</v>
      </c>
      <c r="F1200" t="s">
        <v>0</v>
      </c>
      <c r="G1200" t="s">
        <v>1</v>
      </c>
      <c r="H1200">
        <v>11</v>
      </c>
      <c r="I1200" t="s">
        <v>63</v>
      </c>
      <c r="J1200" s="2">
        <v>42417.15625</v>
      </c>
      <c r="K1200" t="s">
        <v>67</v>
      </c>
      <c r="L1200" t="s">
        <v>80</v>
      </c>
      <c r="M1200" t="s">
        <v>67</v>
      </c>
      <c r="N1200" t="s">
        <v>80</v>
      </c>
      <c r="O1200">
        <v>2.34</v>
      </c>
      <c r="P1200">
        <v>3.05</v>
      </c>
      <c r="Q1200">
        <v>2.72</v>
      </c>
      <c r="R1200">
        <v>5.4</v>
      </c>
      <c r="S1200">
        <v>4</v>
      </c>
      <c r="T1200">
        <v>1.44</v>
      </c>
      <c r="U1200">
        <v>-1</v>
      </c>
      <c r="V1200" s="3" t="str">
        <f t="shared" si="18"/>
        <v>0:0</v>
      </c>
      <c r="W1200">
        <v>0</v>
      </c>
      <c r="X1200">
        <v>0</v>
      </c>
      <c r="Y1200">
        <v>1</v>
      </c>
      <c r="Z1200">
        <v>0</v>
      </c>
    </row>
    <row r="1201" spans="1:26" x14ac:dyDescent="0.15">
      <c r="A1201" s="1">
        <v>42416</v>
      </c>
      <c r="B1201">
        <v>1</v>
      </c>
      <c r="C1201">
        <v>1</v>
      </c>
      <c r="D1201">
        <v>1</v>
      </c>
      <c r="E1201" t="s">
        <v>0</v>
      </c>
      <c r="F1201" t="s">
        <v>0</v>
      </c>
      <c r="G1201" t="s">
        <v>1</v>
      </c>
      <c r="H1201">
        <v>12</v>
      </c>
      <c r="I1201" t="s">
        <v>20</v>
      </c>
      <c r="J1201" s="2">
        <v>42417.15625</v>
      </c>
      <c r="K1201" t="s">
        <v>22</v>
      </c>
      <c r="L1201" t="s">
        <v>107</v>
      </c>
      <c r="M1201" t="s">
        <v>22</v>
      </c>
      <c r="N1201" t="s">
        <v>107</v>
      </c>
      <c r="O1201">
        <v>1.85</v>
      </c>
      <c r="P1201">
        <v>3.4</v>
      </c>
      <c r="Q1201">
        <v>3.45</v>
      </c>
      <c r="R1201">
        <v>3.55</v>
      </c>
      <c r="S1201">
        <v>3.75</v>
      </c>
      <c r="T1201">
        <v>1.72</v>
      </c>
      <c r="U1201">
        <v>-1</v>
      </c>
      <c r="V1201" s="3" t="str">
        <f t="shared" si="18"/>
        <v>0:3</v>
      </c>
      <c r="W1201">
        <v>0</v>
      </c>
      <c r="X1201">
        <v>3</v>
      </c>
      <c r="Y1201">
        <v>0</v>
      </c>
      <c r="Z1201">
        <v>0</v>
      </c>
    </row>
    <row r="1202" spans="1:26" x14ac:dyDescent="0.15">
      <c r="A1202" s="1">
        <v>42416</v>
      </c>
      <c r="B1202">
        <v>1</v>
      </c>
      <c r="C1202">
        <v>1</v>
      </c>
      <c r="D1202">
        <v>1</v>
      </c>
      <c r="E1202" t="s">
        <v>0</v>
      </c>
      <c r="F1202" t="s">
        <v>0</v>
      </c>
      <c r="G1202" t="s">
        <v>1</v>
      </c>
      <c r="H1202">
        <v>13</v>
      </c>
      <c r="I1202" t="s">
        <v>254</v>
      </c>
      <c r="J1202" s="2">
        <v>42417.15625</v>
      </c>
      <c r="K1202" t="s">
        <v>552</v>
      </c>
      <c r="L1202" t="s">
        <v>105</v>
      </c>
      <c r="M1202" t="s">
        <v>552</v>
      </c>
      <c r="N1202" t="s">
        <v>105</v>
      </c>
      <c r="O1202">
        <v>2.0499999999999998</v>
      </c>
      <c r="P1202">
        <v>3.3</v>
      </c>
      <c r="Q1202">
        <v>3</v>
      </c>
      <c r="R1202">
        <v>4.3</v>
      </c>
      <c r="S1202">
        <v>3.8</v>
      </c>
      <c r="T1202">
        <v>1.58</v>
      </c>
      <c r="U1202">
        <v>-1</v>
      </c>
      <c r="V1202" s="3" t="str">
        <f t="shared" si="18"/>
        <v>1:0</v>
      </c>
      <c r="W1202">
        <v>1</v>
      </c>
      <c r="X1202">
        <v>0</v>
      </c>
      <c r="Y1202">
        <v>3</v>
      </c>
      <c r="Z1202">
        <v>1</v>
      </c>
    </row>
    <row r="1203" spans="1:26" x14ac:dyDescent="0.15">
      <c r="A1203" s="1">
        <v>42416</v>
      </c>
      <c r="B1203">
        <v>1</v>
      </c>
      <c r="C1203">
        <v>1</v>
      </c>
      <c r="D1203">
        <v>1</v>
      </c>
      <c r="E1203" t="s">
        <v>0</v>
      </c>
      <c r="F1203" t="s">
        <v>0</v>
      </c>
      <c r="G1203" t="s">
        <v>1</v>
      </c>
      <c r="H1203">
        <v>14</v>
      </c>
      <c r="I1203" t="s">
        <v>254</v>
      </c>
      <c r="J1203" s="2">
        <v>42417.15625</v>
      </c>
      <c r="K1203" t="s">
        <v>104</v>
      </c>
      <c r="L1203" t="s">
        <v>319</v>
      </c>
      <c r="M1203" t="s">
        <v>106</v>
      </c>
      <c r="N1203" t="s">
        <v>319</v>
      </c>
      <c r="O1203">
        <v>5.5</v>
      </c>
      <c r="P1203">
        <v>4.2</v>
      </c>
      <c r="Q1203">
        <v>1.42</v>
      </c>
      <c r="R1203">
        <v>2.4</v>
      </c>
      <c r="S1203">
        <v>3.6</v>
      </c>
      <c r="T1203">
        <v>2.2999999999999998</v>
      </c>
      <c r="U1203">
        <v>1</v>
      </c>
      <c r="V1203" s="3" t="str">
        <f t="shared" si="18"/>
        <v>1:2</v>
      </c>
      <c r="W1203">
        <v>1</v>
      </c>
      <c r="X1203">
        <v>2</v>
      </c>
      <c r="Y1203">
        <v>0</v>
      </c>
      <c r="Z1203">
        <v>1</v>
      </c>
    </row>
    <row r="1204" spans="1:26" x14ac:dyDescent="0.15">
      <c r="A1204" s="1">
        <v>42416</v>
      </c>
      <c r="B1204">
        <v>1</v>
      </c>
      <c r="C1204">
        <v>1</v>
      </c>
      <c r="D1204">
        <v>1</v>
      </c>
      <c r="E1204" t="s">
        <v>0</v>
      </c>
      <c r="F1204" t="s">
        <v>0</v>
      </c>
      <c r="G1204" t="s">
        <v>1</v>
      </c>
      <c r="H1204">
        <v>15</v>
      </c>
      <c r="I1204" t="s">
        <v>649</v>
      </c>
      <c r="J1204" s="2">
        <v>42417.260416666664</v>
      </c>
      <c r="K1204" t="s">
        <v>650</v>
      </c>
      <c r="L1204" t="s">
        <v>682</v>
      </c>
      <c r="M1204" t="s">
        <v>650</v>
      </c>
      <c r="N1204" t="s">
        <v>682</v>
      </c>
      <c r="O1204">
        <v>1.73</v>
      </c>
      <c r="P1204">
        <v>3.2</v>
      </c>
      <c r="Q1204">
        <v>4.3</v>
      </c>
      <c r="R1204">
        <v>3.55</v>
      </c>
      <c r="S1204">
        <v>3.3</v>
      </c>
      <c r="T1204">
        <v>1.84</v>
      </c>
      <c r="U1204">
        <v>-1</v>
      </c>
      <c r="V1204" s="3" t="str">
        <f t="shared" si="18"/>
        <v>1:1</v>
      </c>
      <c r="W1204">
        <v>1</v>
      </c>
      <c r="X1204">
        <v>1</v>
      </c>
      <c r="Y1204">
        <v>1</v>
      </c>
      <c r="Z1204">
        <v>0</v>
      </c>
    </row>
    <row r="1205" spans="1:26" x14ac:dyDescent="0.15">
      <c r="A1205" s="1">
        <v>42416</v>
      </c>
      <c r="B1205">
        <v>1</v>
      </c>
      <c r="C1205">
        <v>1</v>
      </c>
      <c r="D1205">
        <v>1</v>
      </c>
      <c r="E1205" t="s">
        <v>0</v>
      </c>
      <c r="F1205" t="s">
        <v>0</v>
      </c>
      <c r="G1205" t="s">
        <v>1</v>
      </c>
      <c r="H1205">
        <v>16</v>
      </c>
      <c r="I1205" t="s">
        <v>649</v>
      </c>
      <c r="J1205" s="2">
        <v>42417.260416666664</v>
      </c>
      <c r="K1205" t="s">
        <v>663</v>
      </c>
      <c r="L1205" t="s">
        <v>361</v>
      </c>
      <c r="M1205" t="s">
        <v>663</v>
      </c>
      <c r="N1205" t="s">
        <v>361</v>
      </c>
      <c r="O1205">
        <v>3.15</v>
      </c>
      <c r="P1205">
        <v>2.88</v>
      </c>
      <c r="Q1205">
        <v>2.1800000000000002</v>
      </c>
      <c r="R1205">
        <v>1.51</v>
      </c>
      <c r="S1205">
        <v>3.7</v>
      </c>
      <c r="T1205">
        <v>5.0999999999999996</v>
      </c>
      <c r="U1205">
        <v>1</v>
      </c>
      <c r="V1205" s="3" t="str">
        <f t="shared" si="18"/>
        <v>0:2</v>
      </c>
      <c r="W1205">
        <v>0</v>
      </c>
      <c r="X1205">
        <v>2</v>
      </c>
      <c r="Y1205">
        <v>0</v>
      </c>
      <c r="Z1205">
        <v>0</v>
      </c>
    </row>
    <row r="1206" spans="1:26" x14ac:dyDescent="0.15">
      <c r="A1206" s="1">
        <v>42416</v>
      </c>
      <c r="B1206">
        <v>1</v>
      </c>
      <c r="C1206">
        <v>1</v>
      </c>
      <c r="D1206">
        <v>1</v>
      </c>
      <c r="E1206" t="s">
        <v>0</v>
      </c>
      <c r="F1206" t="s">
        <v>0</v>
      </c>
      <c r="G1206" t="s">
        <v>1</v>
      </c>
      <c r="H1206">
        <v>17</v>
      </c>
      <c r="I1206" t="s">
        <v>609</v>
      </c>
      <c r="J1206" s="2">
        <v>42417.322916666664</v>
      </c>
      <c r="K1206" t="s">
        <v>611</v>
      </c>
      <c r="L1206" t="s">
        <v>592</v>
      </c>
      <c r="M1206" t="s">
        <v>612</v>
      </c>
      <c r="N1206" t="s">
        <v>592</v>
      </c>
      <c r="O1206">
        <v>3.22</v>
      </c>
      <c r="P1206">
        <v>3.2</v>
      </c>
      <c r="Q1206">
        <v>2</v>
      </c>
      <c r="R1206">
        <v>1.61</v>
      </c>
      <c r="S1206">
        <v>3.7</v>
      </c>
      <c r="T1206">
        <v>4.2</v>
      </c>
      <c r="U1206">
        <v>1</v>
      </c>
      <c r="V1206" s="3" t="str">
        <f t="shared" si="18"/>
        <v>2:2</v>
      </c>
      <c r="W1206">
        <v>2</v>
      </c>
      <c r="X1206">
        <v>2</v>
      </c>
      <c r="Y1206">
        <v>1</v>
      </c>
      <c r="Z1206">
        <v>3</v>
      </c>
    </row>
    <row r="1207" spans="1:26" x14ac:dyDescent="0.15">
      <c r="A1207" s="1">
        <v>42416</v>
      </c>
      <c r="B1207">
        <v>1</v>
      </c>
      <c r="C1207">
        <v>1</v>
      </c>
      <c r="D1207">
        <v>1</v>
      </c>
      <c r="E1207" t="s">
        <v>0</v>
      </c>
      <c r="F1207" t="s">
        <v>0</v>
      </c>
      <c r="G1207" t="s">
        <v>1</v>
      </c>
      <c r="H1207">
        <v>19</v>
      </c>
      <c r="I1207" t="s">
        <v>649</v>
      </c>
      <c r="J1207" s="2">
        <v>42417.354166666664</v>
      </c>
      <c r="K1207" t="s">
        <v>661</v>
      </c>
      <c r="L1207" t="s">
        <v>690</v>
      </c>
      <c r="M1207" t="s">
        <v>661</v>
      </c>
      <c r="N1207" t="s">
        <v>690</v>
      </c>
      <c r="O1207">
        <v>2.64</v>
      </c>
      <c r="P1207">
        <v>2.8</v>
      </c>
      <c r="Q1207">
        <v>2.58</v>
      </c>
      <c r="R1207">
        <v>1.36</v>
      </c>
      <c r="S1207">
        <v>4.2</v>
      </c>
      <c r="T1207">
        <v>6.5</v>
      </c>
      <c r="U1207">
        <v>1</v>
      </c>
      <c r="V1207" s="3" t="str">
        <f t="shared" si="18"/>
        <v>0:3</v>
      </c>
      <c r="W1207">
        <v>0</v>
      </c>
      <c r="X1207">
        <v>3</v>
      </c>
      <c r="Y1207">
        <v>0</v>
      </c>
      <c r="Z1207">
        <v>0</v>
      </c>
    </row>
    <row r="1208" spans="1:26" x14ac:dyDescent="0.15">
      <c r="A1208" s="1">
        <v>42416</v>
      </c>
      <c r="B1208">
        <v>1</v>
      </c>
      <c r="C1208">
        <v>1</v>
      </c>
      <c r="D1208">
        <v>1</v>
      </c>
      <c r="E1208" t="s">
        <v>0</v>
      </c>
      <c r="F1208" t="s">
        <v>0</v>
      </c>
      <c r="G1208" t="s">
        <v>1</v>
      </c>
      <c r="H1208">
        <v>20</v>
      </c>
      <c r="I1208" t="s">
        <v>494</v>
      </c>
      <c r="J1208" s="2">
        <v>42417.375</v>
      </c>
      <c r="K1208" t="s">
        <v>497</v>
      </c>
      <c r="L1208" t="s">
        <v>336</v>
      </c>
      <c r="M1208" t="s">
        <v>498</v>
      </c>
      <c r="N1208" t="s">
        <v>337</v>
      </c>
      <c r="O1208">
        <v>2.14</v>
      </c>
      <c r="P1208">
        <v>3.25</v>
      </c>
      <c r="Q1208">
        <v>2.86</v>
      </c>
      <c r="R1208">
        <v>4.5999999999999996</v>
      </c>
      <c r="S1208">
        <v>3.9</v>
      </c>
      <c r="T1208">
        <v>1.53</v>
      </c>
      <c r="U1208">
        <v>-1</v>
      </c>
      <c r="V1208" s="3" t="str">
        <f t="shared" si="18"/>
        <v>0:0</v>
      </c>
      <c r="W1208">
        <v>0</v>
      </c>
      <c r="X1208">
        <v>0</v>
      </c>
      <c r="Y1208">
        <v>1</v>
      </c>
      <c r="Z1208">
        <v>0</v>
      </c>
    </row>
    <row r="1209" spans="1:26" x14ac:dyDescent="0.15">
      <c r="A1209" s="1">
        <v>42416</v>
      </c>
      <c r="B1209">
        <v>1</v>
      </c>
      <c r="C1209">
        <v>1</v>
      </c>
      <c r="D1209">
        <v>1</v>
      </c>
      <c r="E1209" t="s">
        <v>0</v>
      </c>
      <c r="F1209" t="s">
        <v>0</v>
      </c>
      <c r="G1209" t="s">
        <v>1</v>
      </c>
      <c r="H1209">
        <v>21</v>
      </c>
      <c r="I1209" t="s">
        <v>494</v>
      </c>
      <c r="J1209" s="2">
        <v>42417.375</v>
      </c>
      <c r="K1209" t="s">
        <v>307</v>
      </c>
      <c r="L1209" t="s">
        <v>619</v>
      </c>
      <c r="M1209" t="s">
        <v>307</v>
      </c>
      <c r="N1209" t="s">
        <v>619</v>
      </c>
      <c r="O1209">
        <v>1.4</v>
      </c>
      <c r="P1209">
        <v>4.3</v>
      </c>
      <c r="Q1209">
        <v>5.65</v>
      </c>
      <c r="R1209">
        <v>2.27</v>
      </c>
      <c r="S1209">
        <v>3.55</v>
      </c>
      <c r="T1209">
        <v>2.46</v>
      </c>
      <c r="U1209">
        <v>-1</v>
      </c>
      <c r="V1209" s="3" t="str">
        <f t="shared" si="18"/>
        <v>2:2</v>
      </c>
      <c r="W1209">
        <v>2</v>
      </c>
      <c r="X1209">
        <v>2</v>
      </c>
      <c r="Y1209">
        <v>1</v>
      </c>
      <c r="Z1209">
        <v>0</v>
      </c>
    </row>
    <row r="1210" spans="1:26" x14ac:dyDescent="0.15">
      <c r="A1210" s="1">
        <v>42416</v>
      </c>
      <c r="B1210">
        <v>1</v>
      </c>
      <c r="C1210">
        <v>1</v>
      </c>
      <c r="D1210">
        <v>1</v>
      </c>
      <c r="E1210" t="s">
        <v>0</v>
      </c>
      <c r="F1210" t="s">
        <v>0</v>
      </c>
      <c r="G1210" t="s">
        <v>1</v>
      </c>
      <c r="H1210">
        <v>18</v>
      </c>
      <c r="I1210" t="s">
        <v>609</v>
      </c>
      <c r="J1210" s="2">
        <v>42417.416666666664</v>
      </c>
      <c r="K1210" t="s">
        <v>334</v>
      </c>
      <c r="L1210" t="s">
        <v>698</v>
      </c>
      <c r="M1210" t="s">
        <v>334</v>
      </c>
      <c r="N1210" t="s">
        <v>698</v>
      </c>
      <c r="O1210">
        <v>1.48</v>
      </c>
      <c r="P1210">
        <v>3.6</v>
      </c>
      <c r="Q1210">
        <v>5.85</v>
      </c>
      <c r="R1210">
        <v>2.7</v>
      </c>
      <c r="S1210">
        <v>3.2</v>
      </c>
      <c r="T1210">
        <v>2.25</v>
      </c>
      <c r="U1210">
        <v>-1</v>
      </c>
      <c r="V1210" s="3" t="str">
        <f t="shared" si="18"/>
        <v>0:0</v>
      </c>
      <c r="W1210">
        <v>0</v>
      </c>
      <c r="X1210">
        <v>0</v>
      </c>
      <c r="Y1210">
        <v>1</v>
      </c>
      <c r="Z1210">
        <v>0</v>
      </c>
    </row>
    <row r="1211" spans="1:26" x14ac:dyDescent="0.15">
      <c r="A1211" s="1">
        <v>42416</v>
      </c>
      <c r="B1211">
        <v>1</v>
      </c>
      <c r="C1211">
        <v>1</v>
      </c>
      <c r="D1211">
        <v>1</v>
      </c>
      <c r="E1211" t="s">
        <v>0</v>
      </c>
      <c r="F1211" t="s">
        <v>0</v>
      </c>
      <c r="G1211" t="s">
        <v>1</v>
      </c>
      <c r="H1211">
        <v>22</v>
      </c>
      <c r="I1211" t="s">
        <v>609</v>
      </c>
      <c r="J1211" s="2">
        <v>42417.416666666664</v>
      </c>
      <c r="K1211" t="s">
        <v>699</v>
      </c>
      <c r="L1211" t="s">
        <v>700</v>
      </c>
      <c r="M1211" t="s">
        <v>699</v>
      </c>
      <c r="N1211" t="s">
        <v>701</v>
      </c>
      <c r="O1211">
        <v>2.35</v>
      </c>
      <c r="P1211">
        <v>3.15</v>
      </c>
      <c r="Q1211">
        <v>2.62</v>
      </c>
      <c r="R1211">
        <v>1.35</v>
      </c>
      <c r="S1211">
        <v>4.45</v>
      </c>
      <c r="T1211">
        <v>6.1</v>
      </c>
      <c r="U1211">
        <v>1</v>
      </c>
      <c r="V1211" s="3" t="str">
        <f t="shared" si="18"/>
        <v>2:1</v>
      </c>
      <c r="W1211">
        <v>2</v>
      </c>
      <c r="X1211">
        <v>1</v>
      </c>
      <c r="Y1211">
        <v>3</v>
      </c>
      <c r="Z1211">
        <v>3</v>
      </c>
    </row>
    <row r="1212" spans="1:26" x14ac:dyDescent="0.15">
      <c r="A1212" s="1">
        <v>42416</v>
      </c>
      <c r="B1212">
        <v>1</v>
      </c>
      <c r="C1212">
        <v>1</v>
      </c>
      <c r="D1212">
        <v>1</v>
      </c>
      <c r="E1212" t="s">
        <v>0</v>
      </c>
      <c r="F1212" t="s">
        <v>0</v>
      </c>
      <c r="G1212" t="s">
        <v>1</v>
      </c>
      <c r="H1212">
        <v>23</v>
      </c>
      <c r="I1212" t="s">
        <v>494</v>
      </c>
      <c r="J1212" s="2">
        <v>42417.458333333336</v>
      </c>
      <c r="K1212" t="s">
        <v>518</v>
      </c>
      <c r="L1212" t="s">
        <v>309</v>
      </c>
      <c r="M1212" t="s">
        <v>518</v>
      </c>
      <c r="N1212" t="s">
        <v>309</v>
      </c>
      <c r="O1212">
        <v>2.31</v>
      </c>
      <c r="P1212">
        <v>3.4</v>
      </c>
      <c r="Q1212">
        <v>2.52</v>
      </c>
      <c r="R1212">
        <v>4.8499999999999996</v>
      </c>
      <c r="S1212">
        <v>4.3</v>
      </c>
      <c r="T1212">
        <v>1.45</v>
      </c>
      <c r="U1212">
        <v>-1</v>
      </c>
      <c r="V1212" s="3" t="str">
        <f t="shared" si="18"/>
        <v>1:0</v>
      </c>
      <c r="W1212">
        <v>1</v>
      </c>
      <c r="X1212">
        <v>0</v>
      </c>
      <c r="Y1212">
        <v>3</v>
      </c>
      <c r="Z1212">
        <v>1</v>
      </c>
    </row>
    <row r="1213" spans="1:26" x14ac:dyDescent="0.15">
      <c r="A1213" s="1">
        <v>42416</v>
      </c>
      <c r="B1213">
        <v>1</v>
      </c>
      <c r="C1213">
        <v>1</v>
      </c>
      <c r="D1213">
        <v>1</v>
      </c>
      <c r="E1213" t="s">
        <v>0</v>
      </c>
      <c r="F1213" t="s">
        <v>0</v>
      </c>
      <c r="G1213" t="s">
        <v>1</v>
      </c>
      <c r="H1213">
        <v>24</v>
      </c>
      <c r="I1213" t="s">
        <v>494</v>
      </c>
      <c r="J1213" s="2">
        <v>42417.458333333336</v>
      </c>
      <c r="K1213" t="s">
        <v>304</v>
      </c>
      <c r="L1213" t="s">
        <v>517</v>
      </c>
      <c r="M1213" t="s">
        <v>304</v>
      </c>
      <c r="N1213" t="s">
        <v>517</v>
      </c>
      <c r="O1213">
        <v>1.24</v>
      </c>
      <c r="P1213">
        <v>4.9000000000000004</v>
      </c>
      <c r="Q1213">
        <v>8.75</v>
      </c>
      <c r="R1213">
        <v>1.88</v>
      </c>
      <c r="S1213">
        <v>3.55</v>
      </c>
      <c r="T1213">
        <v>3.18</v>
      </c>
      <c r="U1213">
        <v>-1</v>
      </c>
      <c r="V1213" s="3" t="str">
        <f t="shared" si="18"/>
        <v>2:2</v>
      </c>
      <c r="W1213">
        <v>2</v>
      </c>
      <c r="X1213">
        <v>2</v>
      </c>
      <c r="Y1213">
        <v>1</v>
      </c>
      <c r="Z1213">
        <v>0</v>
      </c>
    </row>
    <row r="1214" spans="1:26" x14ac:dyDescent="0.15">
      <c r="A1214" s="1">
        <v>42417</v>
      </c>
      <c r="B1214">
        <v>1</v>
      </c>
      <c r="C1214">
        <v>1</v>
      </c>
      <c r="D1214">
        <v>1</v>
      </c>
      <c r="E1214" t="s">
        <v>0</v>
      </c>
      <c r="F1214" t="s">
        <v>0</v>
      </c>
      <c r="G1214" t="s">
        <v>1</v>
      </c>
      <c r="H1214">
        <v>22</v>
      </c>
      <c r="I1214" t="s">
        <v>232</v>
      </c>
      <c r="J1214" s="2">
        <v>42418</v>
      </c>
      <c r="K1214" t="s">
        <v>702</v>
      </c>
      <c r="L1214" t="s">
        <v>703</v>
      </c>
      <c r="M1214" t="s">
        <v>702</v>
      </c>
      <c r="N1214" t="s">
        <v>703</v>
      </c>
      <c r="O1214">
        <v>1.42</v>
      </c>
      <c r="P1214">
        <v>4.3499999999999996</v>
      </c>
      <c r="Q1214">
        <v>5.25</v>
      </c>
      <c r="R1214">
        <v>2.2599999999999998</v>
      </c>
      <c r="S1214">
        <v>3.7</v>
      </c>
      <c r="T1214">
        <v>2.4</v>
      </c>
      <c r="U1214">
        <v>-1</v>
      </c>
      <c r="V1214" s="3" t="str">
        <f t="shared" si="18"/>
        <v>2:1</v>
      </c>
      <c r="W1214">
        <v>2</v>
      </c>
      <c r="X1214">
        <v>1</v>
      </c>
      <c r="Y1214">
        <v>3</v>
      </c>
      <c r="Z1214">
        <v>1</v>
      </c>
    </row>
    <row r="1215" spans="1:26" x14ac:dyDescent="0.15">
      <c r="A1215" s="1">
        <v>42417</v>
      </c>
      <c r="B1215">
        <v>1</v>
      </c>
      <c r="D1215">
        <v>1</v>
      </c>
      <c r="E1215" t="s">
        <v>95</v>
      </c>
      <c r="F1215" t="s">
        <v>0</v>
      </c>
      <c r="G1215" t="s">
        <v>1</v>
      </c>
      <c r="H1215">
        <v>1</v>
      </c>
      <c r="I1215" t="s">
        <v>96</v>
      </c>
      <c r="J1215" s="2">
        <v>42418.0625</v>
      </c>
      <c r="K1215" t="s">
        <v>197</v>
      </c>
      <c r="L1215" t="s">
        <v>98</v>
      </c>
      <c r="M1215" t="s">
        <v>197</v>
      </c>
      <c r="N1215" t="s">
        <v>98</v>
      </c>
      <c r="O1215">
        <v>0</v>
      </c>
      <c r="P1215">
        <v>0</v>
      </c>
      <c r="Q1215">
        <v>0</v>
      </c>
      <c r="R1215">
        <v>2.68</v>
      </c>
      <c r="S1215">
        <v>4.1500000000000004</v>
      </c>
      <c r="T1215">
        <v>1.95</v>
      </c>
      <c r="U1215">
        <v>2</v>
      </c>
      <c r="V1215" s="3" t="str">
        <f t="shared" si="18"/>
        <v>1:3</v>
      </c>
      <c r="W1215">
        <v>1</v>
      </c>
      <c r="X1215">
        <v>3</v>
      </c>
      <c r="Y1215">
        <v>0</v>
      </c>
      <c r="Z1215">
        <v>1</v>
      </c>
    </row>
    <row r="1216" spans="1:26" x14ac:dyDescent="0.15">
      <c r="A1216" s="1">
        <v>42417</v>
      </c>
      <c r="B1216">
        <v>1</v>
      </c>
      <c r="C1216">
        <v>1</v>
      </c>
      <c r="D1216">
        <v>1</v>
      </c>
      <c r="E1216" t="s">
        <v>0</v>
      </c>
      <c r="F1216" t="s">
        <v>0</v>
      </c>
      <c r="G1216" t="s">
        <v>1</v>
      </c>
      <c r="H1216">
        <v>2</v>
      </c>
      <c r="I1216" t="s">
        <v>553</v>
      </c>
      <c r="J1216" s="2">
        <v>42418.125</v>
      </c>
      <c r="K1216" t="s">
        <v>584</v>
      </c>
      <c r="L1216" t="s">
        <v>569</v>
      </c>
      <c r="M1216" t="s">
        <v>584</v>
      </c>
      <c r="N1216" t="s">
        <v>571</v>
      </c>
      <c r="O1216">
        <v>1.66</v>
      </c>
      <c r="P1216">
        <v>3.35</v>
      </c>
      <c r="Q1216">
        <v>4.5</v>
      </c>
      <c r="R1216">
        <v>3.25</v>
      </c>
      <c r="S1216">
        <v>3.3</v>
      </c>
      <c r="T1216">
        <v>1.93</v>
      </c>
      <c r="U1216">
        <v>-1</v>
      </c>
      <c r="V1216" s="3" t="str">
        <f t="shared" si="18"/>
        <v>1:2</v>
      </c>
      <c r="W1216">
        <v>1</v>
      </c>
      <c r="X1216">
        <v>2</v>
      </c>
      <c r="Y1216">
        <v>0</v>
      </c>
      <c r="Z1216">
        <v>0</v>
      </c>
    </row>
    <row r="1217" spans="1:26" x14ac:dyDescent="0.15">
      <c r="A1217" s="1">
        <v>42417</v>
      </c>
      <c r="B1217">
        <v>1</v>
      </c>
      <c r="C1217">
        <v>1</v>
      </c>
      <c r="D1217">
        <v>1</v>
      </c>
      <c r="E1217" t="s">
        <v>0</v>
      </c>
      <c r="F1217" t="s">
        <v>0</v>
      </c>
      <c r="G1217" t="s">
        <v>1</v>
      </c>
      <c r="H1217">
        <v>3</v>
      </c>
      <c r="I1217" t="s">
        <v>697</v>
      </c>
      <c r="J1217" s="2">
        <v>42418.15625</v>
      </c>
      <c r="K1217" t="s">
        <v>210</v>
      </c>
      <c r="L1217" t="s">
        <v>194</v>
      </c>
      <c r="M1217" t="s">
        <v>210</v>
      </c>
      <c r="N1217" t="s">
        <v>194</v>
      </c>
      <c r="O1217">
        <v>4.0999999999999996</v>
      </c>
      <c r="P1217">
        <v>3.75</v>
      </c>
      <c r="Q1217">
        <v>1.63</v>
      </c>
      <c r="R1217">
        <v>1.97</v>
      </c>
      <c r="S1217">
        <v>3.55</v>
      </c>
      <c r="T1217">
        <v>2.95</v>
      </c>
      <c r="U1217">
        <v>1</v>
      </c>
      <c r="V1217" s="3" t="str">
        <f t="shared" si="18"/>
        <v>0:2</v>
      </c>
      <c r="W1217">
        <v>0</v>
      </c>
      <c r="X1217">
        <v>2</v>
      </c>
      <c r="Y1217">
        <v>0</v>
      </c>
      <c r="Z1217">
        <v>0</v>
      </c>
    </row>
    <row r="1218" spans="1:26" x14ac:dyDescent="0.15">
      <c r="A1218" s="1">
        <v>42417</v>
      </c>
      <c r="B1218">
        <v>1</v>
      </c>
      <c r="C1218">
        <v>1</v>
      </c>
      <c r="D1218">
        <v>1</v>
      </c>
      <c r="E1218" t="s">
        <v>0</v>
      </c>
      <c r="F1218" t="s">
        <v>0</v>
      </c>
      <c r="G1218" t="s">
        <v>1</v>
      </c>
      <c r="H1218">
        <v>4</v>
      </c>
      <c r="I1218" t="s">
        <v>697</v>
      </c>
      <c r="J1218" s="2">
        <v>42418.15625</v>
      </c>
      <c r="K1218" t="s">
        <v>704</v>
      </c>
      <c r="L1218" t="s">
        <v>237</v>
      </c>
      <c r="M1218" t="s">
        <v>704</v>
      </c>
      <c r="N1218" t="s">
        <v>237</v>
      </c>
      <c r="O1218">
        <v>2.48</v>
      </c>
      <c r="P1218">
        <v>3.15</v>
      </c>
      <c r="Q1218">
        <v>2.48</v>
      </c>
      <c r="R1218">
        <v>5.65</v>
      </c>
      <c r="S1218">
        <v>4.3</v>
      </c>
      <c r="T1218">
        <v>1.39</v>
      </c>
      <c r="U1218">
        <v>-1</v>
      </c>
      <c r="V1218" s="3" t="str">
        <f t="shared" ref="V1218:V1281" si="19">W1218&amp;":"&amp;X1218</f>
        <v>2:3</v>
      </c>
      <c r="W1218">
        <v>2</v>
      </c>
      <c r="X1218">
        <v>3</v>
      </c>
      <c r="Y1218">
        <v>0</v>
      </c>
      <c r="Z1218">
        <v>0</v>
      </c>
    </row>
    <row r="1219" spans="1:26" x14ac:dyDescent="0.15">
      <c r="A1219" s="1">
        <v>42417</v>
      </c>
      <c r="B1219">
        <v>1</v>
      </c>
      <c r="C1219">
        <v>1</v>
      </c>
      <c r="D1219">
        <v>1</v>
      </c>
      <c r="E1219" t="s">
        <v>0</v>
      </c>
      <c r="F1219" t="s">
        <v>0</v>
      </c>
      <c r="G1219" t="s">
        <v>1</v>
      </c>
      <c r="H1219">
        <v>5</v>
      </c>
      <c r="I1219" t="s">
        <v>649</v>
      </c>
      <c r="J1219" s="2">
        <v>42418.166666666664</v>
      </c>
      <c r="K1219" t="s">
        <v>678</v>
      </c>
      <c r="L1219" t="s">
        <v>651</v>
      </c>
      <c r="M1219" t="s">
        <v>680</v>
      </c>
      <c r="N1219" t="s">
        <v>651</v>
      </c>
      <c r="O1219">
        <v>1.85</v>
      </c>
      <c r="P1219">
        <v>3.15</v>
      </c>
      <c r="Q1219">
        <v>3.75</v>
      </c>
      <c r="R1219">
        <v>3.9</v>
      </c>
      <c r="S1219">
        <v>3.45</v>
      </c>
      <c r="T1219">
        <v>1.72</v>
      </c>
      <c r="U1219">
        <v>-1</v>
      </c>
      <c r="V1219" s="3" t="str">
        <f t="shared" si="19"/>
        <v>4:1</v>
      </c>
      <c r="W1219">
        <v>4</v>
      </c>
      <c r="X1219">
        <v>1</v>
      </c>
      <c r="Y1219">
        <v>3</v>
      </c>
      <c r="Z1219">
        <v>3</v>
      </c>
    </row>
    <row r="1220" spans="1:26" x14ac:dyDescent="0.15">
      <c r="A1220" s="1">
        <v>42417</v>
      </c>
      <c r="B1220">
        <v>1</v>
      </c>
      <c r="C1220">
        <v>1</v>
      </c>
      <c r="D1220">
        <v>1</v>
      </c>
      <c r="E1220" t="s">
        <v>0</v>
      </c>
      <c r="F1220" t="s">
        <v>0</v>
      </c>
      <c r="G1220" t="s">
        <v>1</v>
      </c>
      <c r="H1220">
        <v>6</v>
      </c>
      <c r="I1220" t="s">
        <v>649</v>
      </c>
      <c r="J1220" s="2">
        <v>42418.166666666664</v>
      </c>
      <c r="K1220" t="s">
        <v>667</v>
      </c>
      <c r="L1220" t="s">
        <v>395</v>
      </c>
      <c r="M1220" t="s">
        <v>667</v>
      </c>
      <c r="N1220" t="s">
        <v>395</v>
      </c>
      <c r="O1220">
        <v>2.2599999999999998</v>
      </c>
      <c r="P1220">
        <v>2.9</v>
      </c>
      <c r="Q1220">
        <v>2.98</v>
      </c>
      <c r="R1220">
        <v>5.0999999999999996</v>
      </c>
      <c r="S1220">
        <v>3.95</v>
      </c>
      <c r="T1220">
        <v>1.47</v>
      </c>
      <c r="U1220">
        <v>-1</v>
      </c>
      <c r="V1220" s="3" t="str">
        <f t="shared" si="19"/>
        <v>5:0</v>
      </c>
      <c r="W1220">
        <v>5</v>
      </c>
      <c r="X1220">
        <v>0</v>
      </c>
      <c r="Y1220">
        <v>3</v>
      </c>
      <c r="Z1220">
        <v>3</v>
      </c>
    </row>
    <row r="1221" spans="1:26" x14ac:dyDescent="0.15">
      <c r="A1221" s="1">
        <v>42417</v>
      </c>
      <c r="B1221">
        <v>1</v>
      </c>
      <c r="C1221">
        <v>1</v>
      </c>
      <c r="D1221">
        <v>1</v>
      </c>
      <c r="E1221" t="s">
        <v>0</v>
      </c>
      <c r="F1221" t="s">
        <v>0</v>
      </c>
      <c r="G1221" t="s">
        <v>1</v>
      </c>
      <c r="H1221">
        <v>7</v>
      </c>
      <c r="I1221" t="s">
        <v>232</v>
      </c>
      <c r="J1221" s="2">
        <v>42418.208333333336</v>
      </c>
      <c r="K1221" t="s">
        <v>705</v>
      </c>
      <c r="L1221" t="s">
        <v>706</v>
      </c>
      <c r="M1221" t="s">
        <v>707</v>
      </c>
      <c r="N1221" t="s">
        <v>706</v>
      </c>
      <c r="O1221">
        <v>2.3199999999999998</v>
      </c>
      <c r="P1221">
        <v>3.25</v>
      </c>
      <c r="Q1221">
        <v>2.59</v>
      </c>
      <c r="R1221">
        <v>1.36</v>
      </c>
      <c r="S1221">
        <v>4.3499999999999996</v>
      </c>
      <c r="T1221">
        <v>6.1</v>
      </c>
      <c r="U1221">
        <v>1</v>
      </c>
      <c r="V1221" s="3" t="str">
        <f t="shared" si="19"/>
        <v>1:1</v>
      </c>
      <c r="W1221">
        <v>1</v>
      </c>
      <c r="X1221">
        <v>1</v>
      </c>
      <c r="Y1221">
        <v>1</v>
      </c>
      <c r="Z1221">
        <v>3</v>
      </c>
    </row>
    <row r="1222" spans="1:26" x14ac:dyDescent="0.15">
      <c r="A1222" s="1">
        <v>42417</v>
      </c>
      <c r="B1222">
        <v>1</v>
      </c>
      <c r="C1222">
        <v>1</v>
      </c>
      <c r="D1222">
        <v>1</v>
      </c>
      <c r="E1222" t="s">
        <v>0</v>
      </c>
      <c r="F1222" t="s">
        <v>0</v>
      </c>
      <c r="G1222" t="s">
        <v>1</v>
      </c>
      <c r="H1222">
        <v>8</v>
      </c>
      <c r="I1222" t="s">
        <v>609</v>
      </c>
      <c r="J1222" s="2">
        <v>42418.229166666664</v>
      </c>
      <c r="K1222" t="s">
        <v>567</v>
      </c>
      <c r="L1222" t="s">
        <v>708</v>
      </c>
      <c r="M1222" t="s">
        <v>567</v>
      </c>
      <c r="N1222" t="s">
        <v>708</v>
      </c>
      <c r="O1222">
        <v>1.1499999999999999</v>
      </c>
      <c r="P1222">
        <v>5.65</v>
      </c>
      <c r="Q1222">
        <v>13</v>
      </c>
      <c r="R1222">
        <v>1.66</v>
      </c>
      <c r="S1222">
        <v>3.65</v>
      </c>
      <c r="T1222">
        <v>3.95</v>
      </c>
      <c r="U1222">
        <v>-1</v>
      </c>
      <c r="V1222" s="3" t="str">
        <f t="shared" si="19"/>
        <v>0:1</v>
      </c>
      <c r="W1222">
        <v>0</v>
      </c>
      <c r="X1222">
        <v>1</v>
      </c>
      <c r="Y1222">
        <v>0</v>
      </c>
      <c r="Z1222">
        <v>0</v>
      </c>
    </row>
    <row r="1223" spans="1:26" x14ac:dyDescent="0.15">
      <c r="A1223" s="1">
        <v>42417</v>
      </c>
      <c r="B1223">
        <v>1</v>
      </c>
      <c r="C1223">
        <v>1</v>
      </c>
      <c r="D1223">
        <v>1</v>
      </c>
      <c r="E1223" t="s">
        <v>0</v>
      </c>
      <c r="F1223" t="s">
        <v>0</v>
      </c>
      <c r="G1223" t="s">
        <v>1</v>
      </c>
      <c r="H1223">
        <v>9</v>
      </c>
      <c r="I1223" t="s">
        <v>553</v>
      </c>
      <c r="J1223" s="2">
        <v>42418.229166666664</v>
      </c>
      <c r="K1223" t="s">
        <v>577</v>
      </c>
      <c r="L1223" t="s">
        <v>588</v>
      </c>
      <c r="M1223" t="s">
        <v>579</v>
      </c>
      <c r="N1223" t="s">
        <v>588</v>
      </c>
      <c r="O1223">
        <v>2.5499999999999998</v>
      </c>
      <c r="P1223">
        <v>2.95</v>
      </c>
      <c r="Q1223">
        <v>2.5499999999999998</v>
      </c>
      <c r="R1223">
        <v>6.1</v>
      </c>
      <c r="S1223">
        <v>4.25</v>
      </c>
      <c r="T1223">
        <v>1.37</v>
      </c>
      <c r="U1223">
        <v>-1</v>
      </c>
      <c r="V1223" s="3" t="str">
        <f t="shared" si="19"/>
        <v>3:1</v>
      </c>
      <c r="W1223">
        <v>3</v>
      </c>
      <c r="X1223">
        <v>1</v>
      </c>
      <c r="Y1223">
        <v>3</v>
      </c>
      <c r="Z1223">
        <v>3</v>
      </c>
    </row>
    <row r="1224" spans="1:26" x14ac:dyDescent="0.15">
      <c r="A1224" s="1">
        <v>42417</v>
      </c>
      <c r="B1224">
        <v>1</v>
      </c>
      <c r="C1224">
        <v>1</v>
      </c>
      <c r="D1224">
        <v>1</v>
      </c>
      <c r="E1224" t="s">
        <v>0</v>
      </c>
      <c r="F1224" t="s">
        <v>0</v>
      </c>
      <c r="G1224" t="s">
        <v>1</v>
      </c>
      <c r="H1224">
        <v>10</v>
      </c>
      <c r="I1224" t="s">
        <v>649</v>
      </c>
      <c r="J1224" s="2">
        <v>42418.260416666664</v>
      </c>
      <c r="K1224" t="s">
        <v>362</v>
      </c>
      <c r="L1224" t="s">
        <v>652</v>
      </c>
      <c r="M1224" t="s">
        <v>363</v>
      </c>
      <c r="N1224" t="s">
        <v>652</v>
      </c>
      <c r="O1224">
        <v>2</v>
      </c>
      <c r="P1224">
        <v>2.9</v>
      </c>
      <c r="Q1224">
        <v>3.6</v>
      </c>
      <c r="R1224">
        <v>4.4000000000000004</v>
      </c>
      <c r="S1224">
        <v>3.6</v>
      </c>
      <c r="T1224">
        <v>1.61</v>
      </c>
      <c r="U1224">
        <v>-1</v>
      </c>
      <c r="V1224" s="3" t="str">
        <f t="shared" si="19"/>
        <v>0:2</v>
      </c>
      <c r="W1224">
        <v>0</v>
      </c>
      <c r="X1224">
        <v>2</v>
      </c>
      <c r="Y1224">
        <v>0</v>
      </c>
      <c r="Z1224">
        <v>0</v>
      </c>
    </row>
    <row r="1225" spans="1:26" x14ac:dyDescent="0.15">
      <c r="A1225" s="1">
        <v>42417</v>
      </c>
      <c r="B1225">
        <v>1</v>
      </c>
      <c r="C1225">
        <v>1</v>
      </c>
      <c r="D1225">
        <v>1</v>
      </c>
      <c r="E1225" t="s">
        <v>0</v>
      </c>
      <c r="F1225" t="s">
        <v>0</v>
      </c>
      <c r="G1225" t="s">
        <v>1</v>
      </c>
      <c r="H1225">
        <v>11</v>
      </c>
      <c r="I1225" t="s">
        <v>649</v>
      </c>
      <c r="J1225" s="2">
        <v>42418.260416666664</v>
      </c>
      <c r="K1225" t="s">
        <v>664</v>
      </c>
      <c r="L1225" t="s">
        <v>684</v>
      </c>
      <c r="M1225" t="s">
        <v>665</v>
      </c>
      <c r="N1225" t="s">
        <v>684</v>
      </c>
      <c r="O1225">
        <v>1.78</v>
      </c>
      <c r="P1225">
        <v>3.1</v>
      </c>
      <c r="Q1225">
        <v>4.2</v>
      </c>
      <c r="R1225">
        <v>3.65</v>
      </c>
      <c r="S1225">
        <v>3.4</v>
      </c>
      <c r="T1225">
        <v>1.79</v>
      </c>
      <c r="U1225">
        <v>-1</v>
      </c>
      <c r="V1225" s="3" t="str">
        <f t="shared" si="19"/>
        <v>0:0</v>
      </c>
      <c r="W1225">
        <v>0</v>
      </c>
      <c r="X1225">
        <v>0</v>
      </c>
      <c r="Y1225">
        <v>1</v>
      </c>
      <c r="Z1225">
        <v>0</v>
      </c>
    </row>
    <row r="1226" spans="1:26" x14ac:dyDescent="0.15">
      <c r="A1226" s="1">
        <v>42417</v>
      </c>
      <c r="B1226">
        <v>1</v>
      </c>
      <c r="C1226">
        <v>1</v>
      </c>
      <c r="D1226">
        <v>1</v>
      </c>
      <c r="E1226" t="s">
        <v>0</v>
      </c>
      <c r="F1226" t="s">
        <v>0</v>
      </c>
      <c r="G1226" t="s">
        <v>1</v>
      </c>
      <c r="H1226">
        <v>12</v>
      </c>
      <c r="I1226" t="s">
        <v>609</v>
      </c>
      <c r="J1226" s="2">
        <v>42418.322916666664</v>
      </c>
      <c r="K1226" t="s">
        <v>709</v>
      </c>
      <c r="L1226" t="s">
        <v>384</v>
      </c>
      <c r="M1226" t="s">
        <v>710</v>
      </c>
      <c r="N1226" t="s">
        <v>384</v>
      </c>
      <c r="O1226">
        <v>3.1</v>
      </c>
      <c r="P1226">
        <v>3.25</v>
      </c>
      <c r="Q1226">
        <v>2.0299999999999998</v>
      </c>
      <c r="R1226">
        <v>1.59</v>
      </c>
      <c r="S1226">
        <v>3.7</v>
      </c>
      <c r="T1226">
        <v>4.3499999999999996</v>
      </c>
      <c r="U1226">
        <v>1</v>
      </c>
      <c r="V1226" s="3" t="str">
        <f t="shared" si="19"/>
        <v>1:2</v>
      </c>
      <c r="W1226">
        <v>1</v>
      </c>
      <c r="X1226">
        <v>2</v>
      </c>
      <c r="Y1226">
        <v>0</v>
      </c>
      <c r="Z1226">
        <v>1</v>
      </c>
    </row>
    <row r="1227" spans="1:26" x14ac:dyDescent="0.15">
      <c r="A1227" s="1">
        <v>42417</v>
      </c>
      <c r="B1227">
        <v>1</v>
      </c>
      <c r="C1227">
        <v>1</v>
      </c>
      <c r="D1227">
        <v>1</v>
      </c>
      <c r="E1227" t="s">
        <v>0</v>
      </c>
      <c r="F1227" t="s">
        <v>0</v>
      </c>
      <c r="G1227" t="s">
        <v>1</v>
      </c>
      <c r="H1227">
        <v>13</v>
      </c>
      <c r="I1227" t="s">
        <v>609</v>
      </c>
      <c r="J1227" s="2">
        <v>42418.322916666664</v>
      </c>
      <c r="K1227" t="s">
        <v>460</v>
      </c>
      <c r="L1227" t="s">
        <v>470</v>
      </c>
      <c r="M1227" t="s">
        <v>460</v>
      </c>
      <c r="N1227" t="s">
        <v>470</v>
      </c>
      <c r="O1227">
        <v>3.35</v>
      </c>
      <c r="P1227">
        <v>3.2</v>
      </c>
      <c r="Q1227">
        <v>1.95</v>
      </c>
      <c r="R1227">
        <v>1.64</v>
      </c>
      <c r="S1227">
        <v>3.6</v>
      </c>
      <c r="T1227">
        <v>4.1500000000000004</v>
      </c>
      <c r="U1227">
        <v>1</v>
      </c>
      <c r="V1227" s="3" t="str">
        <f t="shared" si="19"/>
        <v>0:1</v>
      </c>
      <c r="W1227">
        <v>0</v>
      </c>
      <c r="X1227">
        <v>1</v>
      </c>
      <c r="Y1227">
        <v>0</v>
      </c>
      <c r="Z1227">
        <v>1</v>
      </c>
    </row>
    <row r="1228" spans="1:26" x14ac:dyDescent="0.15">
      <c r="A1228" s="1">
        <v>42417</v>
      </c>
      <c r="B1228">
        <v>1</v>
      </c>
      <c r="C1228">
        <v>1</v>
      </c>
      <c r="D1228">
        <v>1</v>
      </c>
      <c r="E1228" t="s">
        <v>0</v>
      </c>
      <c r="F1228" t="s">
        <v>0</v>
      </c>
      <c r="G1228" t="s">
        <v>1</v>
      </c>
      <c r="H1228">
        <v>14</v>
      </c>
      <c r="I1228" t="s">
        <v>232</v>
      </c>
      <c r="J1228" s="2">
        <v>42418.333333333336</v>
      </c>
      <c r="K1228" t="s">
        <v>711</v>
      </c>
      <c r="L1228" t="s">
        <v>712</v>
      </c>
      <c r="M1228" t="s">
        <v>713</v>
      </c>
      <c r="N1228" t="s">
        <v>712</v>
      </c>
      <c r="O1228">
        <v>2.65</v>
      </c>
      <c r="P1228">
        <v>3.45</v>
      </c>
      <c r="Q1228">
        <v>2.2000000000000002</v>
      </c>
      <c r="R1228">
        <v>1.5</v>
      </c>
      <c r="S1228">
        <v>4.2</v>
      </c>
      <c r="T1228">
        <v>4.5</v>
      </c>
      <c r="U1228">
        <v>1</v>
      </c>
      <c r="V1228" s="3" t="str">
        <f t="shared" si="19"/>
        <v>1:0</v>
      </c>
      <c r="W1228">
        <v>1</v>
      </c>
      <c r="X1228">
        <v>0</v>
      </c>
      <c r="Y1228">
        <v>3</v>
      </c>
      <c r="Z1228">
        <v>3</v>
      </c>
    </row>
    <row r="1229" spans="1:26" x14ac:dyDescent="0.15">
      <c r="A1229" s="1">
        <v>42417</v>
      </c>
      <c r="B1229">
        <v>1</v>
      </c>
      <c r="C1229">
        <v>1</v>
      </c>
      <c r="D1229">
        <v>1</v>
      </c>
      <c r="E1229" t="s">
        <v>0</v>
      </c>
      <c r="F1229" t="s">
        <v>0</v>
      </c>
      <c r="G1229" t="s">
        <v>1</v>
      </c>
      <c r="H1229">
        <v>15</v>
      </c>
      <c r="I1229" t="s">
        <v>649</v>
      </c>
      <c r="J1229" s="2">
        <v>42418.34375</v>
      </c>
      <c r="K1229" t="s">
        <v>666</v>
      </c>
      <c r="L1229" t="s">
        <v>514</v>
      </c>
      <c r="M1229" t="s">
        <v>666</v>
      </c>
      <c r="N1229" t="s">
        <v>514</v>
      </c>
      <c r="O1229">
        <v>3.7</v>
      </c>
      <c r="P1229">
        <v>3.1</v>
      </c>
      <c r="Q1229">
        <v>1.88</v>
      </c>
      <c r="R1229">
        <v>1.7</v>
      </c>
      <c r="S1229">
        <v>3.45</v>
      </c>
      <c r="T1229">
        <v>4</v>
      </c>
      <c r="U1229">
        <v>1</v>
      </c>
      <c r="V1229" s="3" t="str">
        <f t="shared" si="19"/>
        <v>0:1</v>
      </c>
      <c r="W1229">
        <v>0</v>
      </c>
      <c r="X1229">
        <v>1</v>
      </c>
      <c r="Y1229">
        <v>0</v>
      </c>
      <c r="Z1229">
        <v>1</v>
      </c>
    </row>
    <row r="1230" spans="1:26" x14ac:dyDescent="0.15">
      <c r="A1230" s="1">
        <v>42417</v>
      </c>
      <c r="B1230">
        <v>1</v>
      </c>
      <c r="C1230">
        <v>1</v>
      </c>
      <c r="D1230">
        <v>1</v>
      </c>
      <c r="E1230" t="s">
        <v>0</v>
      </c>
      <c r="F1230" t="s">
        <v>0</v>
      </c>
      <c r="G1230" t="s">
        <v>1</v>
      </c>
      <c r="H1230">
        <v>16</v>
      </c>
      <c r="I1230" t="s">
        <v>649</v>
      </c>
      <c r="J1230" s="2">
        <v>42418.354166666664</v>
      </c>
      <c r="K1230" t="s">
        <v>689</v>
      </c>
      <c r="L1230" t="s">
        <v>534</v>
      </c>
      <c r="M1230" t="s">
        <v>691</v>
      </c>
      <c r="N1230" t="s">
        <v>534</v>
      </c>
      <c r="O1230">
        <v>2.16</v>
      </c>
      <c r="P1230">
        <v>2.95</v>
      </c>
      <c r="Q1230">
        <v>3.1</v>
      </c>
      <c r="R1230">
        <v>4.8</v>
      </c>
      <c r="S1230">
        <v>3.85</v>
      </c>
      <c r="T1230">
        <v>1.52</v>
      </c>
      <c r="U1230">
        <v>-1</v>
      </c>
      <c r="V1230" s="3" t="str">
        <f t="shared" si="19"/>
        <v>1:3</v>
      </c>
      <c r="W1230">
        <v>1</v>
      </c>
      <c r="X1230">
        <v>3</v>
      </c>
      <c r="Y1230">
        <v>0</v>
      </c>
      <c r="Z1230">
        <v>0</v>
      </c>
    </row>
    <row r="1231" spans="1:26" x14ac:dyDescent="0.15">
      <c r="A1231" s="1">
        <v>42417</v>
      </c>
      <c r="B1231">
        <v>1</v>
      </c>
      <c r="C1231">
        <v>1</v>
      </c>
      <c r="D1231">
        <v>1</v>
      </c>
      <c r="E1231" t="s">
        <v>0</v>
      </c>
      <c r="F1231" t="s">
        <v>0</v>
      </c>
      <c r="G1231" t="s">
        <v>1</v>
      </c>
      <c r="H1231">
        <v>17</v>
      </c>
      <c r="I1231" t="s">
        <v>494</v>
      </c>
      <c r="J1231" s="2">
        <v>42418.375</v>
      </c>
      <c r="K1231" t="s">
        <v>496</v>
      </c>
      <c r="L1231" t="s">
        <v>269</v>
      </c>
      <c r="M1231" t="s">
        <v>496</v>
      </c>
      <c r="N1231" t="s">
        <v>269</v>
      </c>
      <c r="O1231">
        <v>3.2</v>
      </c>
      <c r="P1231">
        <v>3.4</v>
      </c>
      <c r="Q1231">
        <v>1.93</v>
      </c>
      <c r="R1231">
        <v>1.66</v>
      </c>
      <c r="S1231">
        <v>3.85</v>
      </c>
      <c r="T1231">
        <v>3.75</v>
      </c>
      <c r="U1231">
        <v>1</v>
      </c>
      <c r="V1231" s="3" t="str">
        <f t="shared" si="19"/>
        <v>0:2</v>
      </c>
      <c r="W1231">
        <v>0</v>
      </c>
      <c r="X1231">
        <v>2</v>
      </c>
      <c r="Y1231">
        <v>0</v>
      </c>
      <c r="Z1231">
        <v>0</v>
      </c>
    </row>
    <row r="1232" spans="1:26" x14ac:dyDescent="0.15">
      <c r="A1232" s="1">
        <v>42417</v>
      </c>
      <c r="B1232">
        <v>1</v>
      </c>
      <c r="C1232">
        <v>1</v>
      </c>
      <c r="D1232">
        <v>1</v>
      </c>
      <c r="E1232" t="s">
        <v>0</v>
      </c>
      <c r="F1232" t="s">
        <v>0</v>
      </c>
      <c r="G1232" t="s">
        <v>1</v>
      </c>
      <c r="H1232">
        <v>18</v>
      </c>
      <c r="I1232" t="s">
        <v>609</v>
      </c>
      <c r="J1232" s="2">
        <v>42418.416666666664</v>
      </c>
      <c r="K1232" t="s">
        <v>328</v>
      </c>
      <c r="L1232" t="s">
        <v>714</v>
      </c>
      <c r="M1232" t="s">
        <v>330</v>
      </c>
      <c r="N1232" t="s">
        <v>714</v>
      </c>
      <c r="O1232">
        <v>1.86</v>
      </c>
      <c r="P1232">
        <v>3.2</v>
      </c>
      <c r="Q1232">
        <v>3.65</v>
      </c>
      <c r="R1232">
        <v>3.9</v>
      </c>
      <c r="S1232">
        <v>3.5</v>
      </c>
      <c r="T1232">
        <v>1.71</v>
      </c>
      <c r="U1232">
        <v>-1</v>
      </c>
      <c r="V1232" s="3" t="str">
        <f t="shared" si="19"/>
        <v>2:0</v>
      </c>
      <c r="W1232">
        <v>2</v>
      </c>
      <c r="X1232">
        <v>0</v>
      </c>
      <c r="Y1232">
        <v>3</v>
      </c>
      <c r="Z1232">
        <v>3</v>
      </c>
    </row>
    <row r="1233" spans="1:26" x14ac:dyDescent="0.15">
      <c r="A1233" s="1">
        <v>42417</v>
      </c>
      <c r="B1233">
        <v>1</v>
      </c>
      <c r="C1233">
        <v>1</v>
      </c>
      <c r="D1233">
        <v>1</v>
      </c>
      <c r="E1233" t="s">
        <v>0</v>
      </c>
      <c r="F1233" t="s">
        <v>0</v>
      </c>
      <c r="G1233" t="s">
        <v>1</v>
      </c>
      <c r="H1233">
        <v>19</v>
      </c>
      <c r="I1233" t="s">
        <v>494</v>
      </c>
      <c r="J1233" s="2">
        <v>42418.4375</v>
      </c>
      <c r="K1233" t="s">
        <v>616</v>
      </c>
      <c r="L1233" t="s">
        <v>310</v>
      </c>
      <c r="M1233" t="s">
        <v>616</v>
      </c>
      <c r="N1233" t="s">
        <v>310</v>
      </c>
      <c r="O1233">
        <v>3.22</v>
      </c>
      <c r="P1233">
        <v>3.15</v>
      </c>
      <c r="Q1233">
        <v>2.02</v>
      </c>
      <c r="R1233">
        <v>1.6</v>
      </c>
      <c r="S1233">
        <v>3.75</v>
      </c>
      <c r="T1233">
        <v>4.2</v>
      </c>
      <c r="U1233">
        <v>1</v>
      </c>
      <c r="V1233" s="3" t="str">
        <f t="shared" si="19"/>
        <v>2:3</v>
      </c>
      <c r="W1233">
        <v>2</v>
      </c>
      <c r="X1233">
        <v>3</v>
      </c>
      <c r="Y1233">
        <v>0</v>
      </c>
      <c r="Z1233">
        <v>1</v>
      </c>
    </row>
    <row r="1234" spans="1:26" x14ac:dyDescent="0.15">
      <c r="A1234" s="1">
        <v>42417</v>
      </c>
      <c r="B1234">
        <v>1</v>
      </c>
      <c r="C1234">
        <v>1</v>
      </c>
      <c r="D1234">
        <v>1</v>
      </c>
      <c r="E1234" t="s">
        <v>0</v>
      </c>
      <c r="F1234" t="s">
        <v>0</v>
      </c>
      <c r="G1234" t="s">
        <v>1</v>
      </c>
      <c r="H1234">
        <v>20</v>
      </c>
      <c r="I1234" t="s">
        <v>232</v>
      </c>
      <c r="J1234" s="2">
        <v>42418.458333333336</v>
      </c>
      <c r="K1234" t="s">
        <v>715</v>
      </c>
      <c r="L1234" t="s">
        <v>716</v>
      </c>
      <c r="M1234" t="s">
        <v>715</v>
      </c>
      <c r="N1234" t="s">
        <v>716</v>
      </c>
      <c r="O1234">
        <v>2.1800000000000002</v>
      </c>
      <c r="P1234">
        <v>3.2</v>
      </c>
      <c r="Q1234">
        <v>2.85</v>
      </c>
      <c r="R1234">
        <v>4.7</v>
      </c>
      <c r="S1234">
        <v>3.95</v>
      </c>
      <c r="T1234">
        <v>1.51</v>
      </c>
      <c r="U1234">
        <v>-1</v>
      </c>
      <c r="V1234" s="3" t="str">
        <f t="shared" si="19"/>
        <v>3:3</v>
      </c>
      <c r="W1234">
        <v>3</v>
      </c>
      <c r="X1234">
        <v>3</v>
      </c>
      <c r="Y1234">
        <v>1</v>
      </c>
      <c r="Z1234">
        <v>0</v>
      </c>
    </row>
    <row r="1235" spans="1:26" x14ac:dyDescent="0.15">
      <c r="A1235" s="1">
        <v>42417</v>
      </c>
      <c r="B1235">
        <v>1</v>
      </c>
      <c r="C1235">
        <v>1</v>
      </c>
      <c r="D1235">
        <v>1</v>
      </c>
      <c r="E1235" t="s">
        <v>0</v>
      </c>
      <c r="F1235" t="s">
        <v>0</v>
      </c>
      <c r="G1235" t="s">
        <v>1</v>
      </c>
      <c r="H1235">
        <v>21</v>
      </c>
      <c r="I1235" t="s">
        <v>494</v>
      </c>
      <c r="J1235" s="2">
        <v>42418.458333333336</v>
      </c>
      <c r="K1235" t="s">
        <v>335</v>
      </c>
      <c r="L1235" t="s">
        <v>538</v>
      </c>
      <c r="M1235" t="s">
        <v>335</v>
      </c>
      <c r="N1235" t="s">
        <v>539</v>
      </c>
      <c r="O1235">
        <v>1.7</v>
      </c>
      <c r="P1235">
        <v>3.3</v>
      </c>
      <c r="Q1235">
        <v>4.3</v>
      </c>
      <c r="R1235">
        <v>3.3</v>
      </c>
      <c r="S1235">
        <v>3.4</v>
      </c>
      <c r="T1235">
        <v>1.88</v>
      </c>
      <c r="U1235">
        <v>-1</v>
      </c>
      <c r="V1235" s="3" t="str">
        <f t="shared" si="19"/>
        <v>1:0</v>
      </c>
      <c r="W1235">
        <v>1</v>
      </c>
      <c r="X1235">
        <v>0</v>
      </c>
      <c r="Y1235">
        <v>3</v>
      </c>
      <c r="Z1235">
        <v>1</v>
      </c>
    </row>
    <row r="1236" spans="1:26" x14ac:dyDescent="0.15">
      <c r="A1236" s="1">
        <v>42418</v>
      </c>
      <c r="B1236">
        <v>1</v>
      </c>
      <c r="C1236">
        <v>1</v>
      </c>
      <c r="D1236">
        <v>1</v>
      </c>
      <c r="E1236" t="s">
        <v>0</v>
      </c>
      <c r="F1236" t="s">
        <v>0</v>
      </c>
      <c r="G1236" t="s">
        <v>1</v>
      </c>
      <c r="H1236">
        <v>24</v>
      </c>
      <c r="I1236" t="s">
        <v>232</v>
      </c>
      <c r="J1236" s="2">
        <v>42418.958333333336</v>
      </c>
      <c r="K1236" t="s">
        <v>626</v>
      </c>
      <c r="L1236" t="s">
        <v>500</v>
      </c>
      <c r="M1236" t="s">
        <v>626</v>
      </c>
      <c r="N1236" t="s">
        <v>502</v>
      </c>
      <c r="O1236">
        <v>3.8</v>
      </c>
      <c r="P1236">
        <v>3.4</v>
      </c>
      <c r="Q1236">
        <v>1.77</v>
      </c>
      <c r="R1236">
        <v>1.8</v>
      </c>
      <c r="S1236">
        <v>3.7</v>
      </c>
      <c r="T1236">
        <v>3.3</v>
      </c>
      <c r="U1236">
        <v>1</v>
      </c>
      <c r="V1236" s="3" t="str">
        <f t="shared" si="19"/>
        <v>1:2</v>
      </c>
      <c r="W1236">
        <v>1</v>
      </c>
      <c r="X1236">
        <v>2</v>
      </c>
      <c r="Y1236">
        <v>0</v>
      </c>
      <c r="Z1236">
        <v>1</v>
      </c>
    </row>
    <row r="1237" spans="1:26" x14ac:dyDescent="0.15">
      <c r="A1237" s="1">
        <v>42418</v>
      </c>
      <c r="B1237">
        <v>1</v>
      </c>
      <c r="C1237">
        <v>1</v>
      </c>
      <c r="D1237">
        <v>1</v>
      </c>
      <c r="E1237" t="s">
        <v>0</v>
      </c>
      <c r="F1237" t="s">
        <v>0</v>
      </c>
      <c r="G1237" t="s">
        <v>1</v>
      </c>
      <c r="H1237">
        <v>1</v>
      </c>
      <c r="I1237" t="s">
        <v>695</v>
      </c>
      <c r="J1237" s="2">
        <v>42419.083333333336</v>
      </c>
      <c r="K1237" t="s">
        <v>218</v>
      </c>
      <c r="L1237" t="s">
        <v>181</v>
      </c>
      <c r="M1237" t="s">
        <v>218</v>
      </c>
      <c r="N1237" t="s">
        <v>176</v>
      </c>
      <c r="O1237">
        <v>2.2000000000000002</v>
      </c>
      <c r="P1237">
        <v>3.15</v>
      </c>
      <c r="Q1237">
        <v>2.85</v>
      </c>
      <c r="R1237">
        <v>5</v>
      </c>
      <c r="S1237">
        <v>3.8</v>
      </c>
      <c r="T1237">
        <v>1.5</v>
      </c>
      <c r="U1237">
        <v>-1</v>
      </c>
      <c r="V1237" s="3" t="str">
        <f t="shared" si="19"/>
        <v>1:1</v>
      </c>
      <c r="W1237">
        <v>1</v>
      </c>
      <c r="X1237">
        <v>1</v>
      </c>
      <c r="Y1237">
        <v>1</v>
      </c>
      <c r="Z1237">
        <v>0</v>
      </c>
    </row>
    <row r="1238" spans="1:26" x14ac:dyDescent="0.15">
      <c r="A1238" s="1">
        <v>42418</v>
      </c>
      <c r="B1238">
        <v>1</v>
      </c>
      <c r="C1238">
        <v>1</v>
      </c>
      <c r="D1238">
        <v>1</v>
      </c>
      <c r="E1238" t="s">
        <v>0</v>
      </c>
      <c r="F1238" t="s">
        <v>0</v>
      </c>
      <c r="G1238" t="s">
        <v>1</v>
      </c>
      <c r="H1238">
        <v>2</v>
      </c>
      <c r="I1238" t="s">
        <v>695</v>
      </c>
      <c r="J1238" s="2">
        <v>42419.083333333336</v>
      </c>
      <c r="K1238" t="s">
        <v>318</v>
      </c>
      <c r="L1238" t="s">
        <v>717</v>
      </c>
      <c r="M1238" t="s">
        <v>318</v>
      </c>
      <c r="N1238" t="s">
        <v>717</v>
      </c>
      <c r="O1238">
        <v>2.14</v>
      </c>
      <c r="P1238">
        <v>3.05</v>
      </c>
      <c r="Q1238">
        <v>3.05</v>
      </c>
      <c r="R1238">
        <v>4.8</v>
      </c>
      <c r="S1238">
        <v>3.75</v>
      </c>
      <c r="T1238">
        <v>1.53</v>
      </c>
      <c r="U1238">
        <v>-1</v>
      </c>
      <c r="V1238" s="3" t="str">
        <f t="shared" si="19"/>
        <v>3:2</v>
      </c>
      <c r="W1238">
        <v>3</v>
      </c>
      <c r="X1238">
        <v>2</v>
      </c>
      <c r="Y1238">
        <v>3</v>
      </c>
      <c r="Z1238">
        <v>1</v>
      </c>
    </row>
    <row r="1239" spans="1:26" x14ac:dyDescent="0.15">
      <c r="A1239" s="1">
        <v>42418</v>
      </c>
      <c r="B1239">
        <v>1</v>
      </c>
      <c r="C1239">
        <v>1</v>
      </c>
      <c r="D1239">
        <v>1</v>
      </c>
      <c r="E1239" t="s">
        <v>0</v>
      </c>
      <c r="F1239" t="s">
        <v>0</v>
      </c>
      <c r="G1239" t="s">
        <v>1</v>
      </c>
      <c r="H1239">
        <v>3</v>
      </c>
      <c r="I1239" t="s">
        <v>695</v>
      </c>
      <c r="J1239" s="2">
        <v>42419.083333333336</v>
      </c>
      <c r="K1239" t="s">
        <v>397</v>
      </c>
      <c r="L1239" t="s">
        <v>147</v>
      </c>
      <c r="M1239" t="s">
        <v>397</v>
      </c>
      <c r="N1239" t="s">
        <v>147</v>
      </c>
      <c r="O1239">
        <v>1.34</v>
      </c>
      <c r="P1239">
        <v>4.25</v>
      </c>
      <c r="Q1239">
        <v>7</v>
      </c>
      <c r="R1239">
        <v>2.12</v>
      </c>
      <c r="S1239">
        <v>3.55</v>
      </c>
      <c r="T1239">
        <v>2.67</v>
      </c>
      <c r="U1239">
        <v>-1</v>
      </c>
      <c r="V1239" s="3" t="str">
        <f t="shared" si="19"/>
        <v>2:0</v>
      </c>
      <c r="W1239">
        <v>2</v>
      </c>
      <c r="X1239">
        <v>0</v>
      </c>
      <c r="Y1239">
        <v>3</v>
      </c>
      <c r="Z1239">
        <v>3</v>
      </c>
    </row>
    <row r="1240" spans="1:26" x14ac:dyDescent="0.15">
      <c r="A1240" s="1">
        <v>42418</v>
      </c>
      <c r="B1240">
        <v>1</v>
      </c>
      <c r="C1240">
        <v>1</v>
      </c>
      <c r="D1240">
        <v>1</v>
      </c>
      <c r="E1240" t="s">
        <v>0</v>
      </c>
      <c r="F1240" t="s">
        <v>0</v>
      </c>
      <c r="G1240" t="s">
        <v>1</v>
      </c>
      <c r="H1240">
        <v>4</v>
      </c>
      <c r="I1240" t="s">
        <v>695</v>
      </c>
      <c r="J1240" s="2">
        <v>42419.083333333336</v>
      </c>
      <c r="K1240" t="s">
        <v>192</v>
      </c>
      <c r="L1240" t="s">
        <v>227</v>
      </c>
      <c r="M1240" t="s">
        <v>192</v>
      </c>
      <c r="N1240" t="s">
        <v>227</v>
      </c>
      <c r="O1240">
        <v>2.39</v>
      </c>
      <c r="P1240">
        <v>3.2</v>
      </c>
      <c r="Q1240">
        <v>2.5499999999999998</v>
      </c>
      <c r="R1240">
        <v>1.37</v>
      </c>
      <c r="S1240">
        <v>4.3</v>
      </c>
      <c r="T1240">
        <v>6</v>
      </c>
      <c r="U1240">
        <v>1</v>
      </c>
      <c r="V1240" s="3" t="str">
        <f t="shared" si="19"/>
        <v>1:0</v>
      </c>
      <c r="W1240">
        <v>1</v>
      </c>
      <c r="X1240">
        <v>0</v>
      </c>
      <c r="Y1240">
        <v>3</v>
      </c>
      <c r="Z1240">
        <v>3</v>
      </c>
    </row>
    <row r="1241" spans="1:26" x14ac:dyDescent="0.15">
      <c r="A1241" s="1">
        <v>42418</v>
      </c>
      <c r="B1241">
        <v>1</v>
      </c>
      <c r="C1241">
        <v>1</v>
      </c>
      <c r="D1241">
        <v>1</v>
      </c>
      <c r="E1241" t="s">
        <v>0</v>
      </c>
      <c r="F1241" t="s">
        <v>0</v>
      </c>
      <c r="G1241" t="s">
        <v>1</v>
      </c>
      <c r="H1241">
        <v>5</v>
      </c>
      <c r="I1241" t="s">
        <v>695</v>
      </c>
      <c r="J1241" s="2">
        <v>42419.083333333336</v>
      </c>
      <c r="K1241" t="s">
        <v>594</v>
      </c>
      <c r="L1241" t="s">
        <v>31</v>
      </c>
      <c r="M1241" t="s">
        <v>595</v>
      </c>
      <c r="N1241" t="s">
        <v>33</v>
      </c>
      <c r="O1241">
        <v>5.45</v>
      </c>
      <c r="P1241">
        <v>3.6</v>
      </c>
      <c r="Q1241">
        <v>1.51</v>
      </c>
      <c r="R1241">
        <v>2.1800000000000002</v>
      </c>
      <c r="S1241">
        <v>3.25</v>
      </c>
      <c r="T1241">
        <v>2.77</v>
      </c>
      <c r="U1241">
        <v>1</v>
      </c>
      <c r="V1241" s="3" t="str">
        <f t="shared" si="19"/>
        <v>2:1</v>
      </c>
      <c r="W1241">
        <v>2</v>
      </c>
      <c r="X1241">
        <v>1</v>
      </c>
      <c r="Y1241">
        <v>3</v>
      </c>
      <c r="Z1241">
        <v>3</v>
      </c>
    </row>
    <row r="1242" spans="1:26" x14ac:dyDescent="0.15">
      <c r="A1242" s="1">
        <v>42418</v>
      </c>
      <c r="B1242">
        <v>1</v>
      </c>
      <c r="C1242">
        <v>1</v>
      </c>
      <c r="D1242">
        <v>1</v>
      </c>
      <c r="E1242" t="s">
        <v>0</v>
      </c>
      <c r="F1242" t="s">
        <v>0</v>
      </c>
      <c r="G1242" t="s">
        <v>1</v>
      </c>
      <c r="H1242">
        <v>6</v>
      </c>
      <c r="I1242" t="s">
        <v>695</v>
      </c>
      <c r="J1242" s="2">
        <v>42419.083333333336</v>
      </c>
      <c r="K1242" t="s">
        <v>176</v>
      </c>
      <c r="L1242" t="s">
        <v>641</v>
      </c>
      <c r="M1242" t="s">
        <v>176</v>
      </c>
      <c r="N1242" t="s">
        <v>641</v>
      </c>
      <c r="O1242">
        <v>1.07</v>
      </c>
      <c r="P1242">
        <v>7.1</v>
      </c>
      <c r="Q1242">
        <v>21</v>
      </c>
      <c r="R1242">
        <v>1.41</v>
      </c>
      <c r="S1242">
        <v>4.3499999999999996</v>
      </c>
      <c r="T1242">
        <v>5.35</v>
      </c>
      <c r="U1242">
        <v>-1</v>
      </c>
      <c r="V1242" s="3" t="str">
        <f t="shared" si="19"/>
        <v>3:0</v>
      </c>
      <c r="W1242">
        <v>3</v>
      </c>
      <c r="X1242">
        <v>0</v>
      </c>
      <c r="Y1242">
        <v>3</v>
      </c>
      <c r="Z1242">
        <v>3</v>
      </c>
    </row>
    <row r="1243" spans="1:26" x14ac:dyDescent="0.15">
      <c r="A1243" s="1">
        <v>42418</v>
      </c>
      <c r="B1243">
        <v>1</v>
      </c>
      <c r="C1243">
        <v>1</v>
      </c>
      <c r="D1243">
        <v>1</v>
      </c>
      <c r="E1243" t="s">
        <v>0</v>
      </c>
      <c r="F1243" t="s">
        <v>0</v>
      </c>
      <c r="G1243" t="s">
        <v>1</v>
      </c>
      <c r="H1243">
        <v>7</v>
      </c>
      <c r="I1243" t="s">
        <v>695</v>
      </c>
      <c r="J1243" s="2">
        <v>42419.083333333336</v>
      </c>
      <c r="K1243" t="s">
        <v>718</v>
      </c>
      <c r="L1243" t="s">
        <v>719</v>
      </c>
      <c r="M1243" t="s">
        <v>718</v>
      </c>
      <c r="N1243" t="s">
        <v>720</v>
      </c>
      <c r="O1243">
        <v>2.5499999999999998</v>
      </c>
      <c r="P1243">
        <v>3.1</v>
      </c>
      <c r="Q1243">
        <v>2.4500000000000002</v>
      </c>
      <c r="R1243">
        <v>1.4</v>
      </c>
      <c r="S1243">
        <v>4.0999999999999996</v>
      </c>
      <c r="T1243">
        <v>5.9</v>
      </c>
      <c r="U1243">
        <v>1</v>
      </c>
      <c r="V1243" s="3" t="str">
        <f t="shared" si="19"/>
        <v>1:0</v>
      </c>
      <c r="W1243">
        <v>1</v>
      </c>
      <c r="X1243">
        <v>0</v>
      </c>
      <c r="Y1243">
        <v>3</v>
      </c>
      <c r="Z1243">
        <v>3</v>
      </c>
    </row>
    <row r="1244" spans="1:26" x14ac:dyDescent="0.15">
      <c r="A1244" s="1">
        <v>42418</v>
      </c>
      <c r="B1244">
        <v>1</v>
      </c>
      <c r="C1244">
        <v>1</v>
      </c>
      <c r="D1244">
        <v>1</v>
      </c>
      <c r="E1244" t="s">
        <v>0</v>
      </c>
      <c r="F1244" t="s">
        <v>0</v>
      </c>
      <c r="G1244" t="s">
        <v>1</v>
      </c>
      <c r="H1244">
        <v>8</v>
      </c>
      <c r="I1244" t="s">
        <v>649</v>
      </c>
      <c r="J1244" s="2">
        <v>42419.166666666664</v>
      </c>
      <c r="K1244" t="s">
        <v>394</v>
      </c>
      <c r="L1244" t="s">
        <v>662</v>
      </c>
      <c r="M1244" t="s">
        <v>396</v>
      </c>
      <c r="N1244" t="s">
        <v>662</v>
      </c>
      <c r="O1244">
        <v>1.98</v>
      </c>
      <c r="P1244">
        <v>2.9</v>
      </c>
      <c r="Q1244">
        <v>3.65</v>
      </c>
      <c r="R1244">
        <v>4.3</v>
      </c>
      <c r="S1244">
        <v>3.6</v>
      </c>
      <c r="T1244">
        <v>1.62</v>
      </c>
      <c r="U1244">
        <v>-1</v>
      </c>
      <c r="V1244" s="3" t="str">
        <f t="shared" si="19"/>
        <v>1:1</v>
      </c>
      <c r="W1244">
        <v>1</v>
      </c>
      <c r="X1244">
        <v>1</v>
      </c>
      <c r="Y1244">
        <v>1</v>
      </c>
      <c r="Z1244">
        <v>0</v>
      </c>
    </row>
    <row r="1245" spans="1:26" x14ac:dyDescent="0.15">
      <c r="A1245" s="1">
        <v>42418</v>
      </c>
      <c r="B1245">
        <v>1</v>
      </c>
      <c r="C1245">
        <v>1</v>
      </c>
      <c r="D1245">
        <v>1</v>
      </c>
      <c r="E1245" t="s">
        <v>0</v>
      </c>
      <c r="F1245" t="s">
        <v>0</v>
      </c>
      <c r="G1245" t="s">
        <v>1</v>
      </c>
      <c r="H1245">
        <v>9</v>
      </c>
      <c r="I1245" t="s">
        <v>695</v>
      </c>
      <c r="J1245" s="2">
        <v>42419.170138888891</v>
      </c>
      <c r="K1245" t="s">
        <v>193</v>
      </c>
      <c r="L1245" t="s">
        <v>721</v>
      </c>
      <c r="M1245" t="s">
        <v>193</v>
      </c>
      <c r="N1245" t="s">
        <v>721</v>
      </c>
      <c r="O1245">
        <v>1.62</v>
      </c>
      <c r="P1245">
        <v>3.65</v>
      </c>
      <c r="Q1245">
        <v>4.3</v>
      </c>
      <c r="R1245">
        <v>2.95</v>
      </c>
      <c r="S1245">
        <v>3.5</v>
      </c>
      <c r="T1245">
        <v>1.98</v>
      </c>
      <c r="U1245">
        <v>-1</v>
      </c>
      <c r="V1245" s="3" t="str">
        <f t="shared" si="19"/>
        <v>6:0</v>
      </c>
      <c r="W1245">
        <v>6</v>
      </c>
      <c r="X1245">
        <v>0</v>
      </c>
      <c r="Y1245">
        <v>3</v>
      </c>
      <c r="Z1245">
        <v>3</v>
      </c>
    </row>
    <row r="1246" spans="1:26" x14ac:dyDescent="0.15">
      <c r="A1246" s="1">
        <v>42418</v>
      </c>
      <c r="B1246">
        <v>1</v>
      </c>
      <c r="C1246">
        <v>1</v>
      </c>
      <c r="D1246">
        <v>1</v>
      </c>
      <c r="E1246" t="s">
        <v>0</v>
      </c>
      <c r="F1246" t="s">
        <v>0</v>
      </c>
      <c r="G1246" t="s">
        <v>1</v>
      </c>
      <c r="H1246">
        <v>10</v>
      </c>
      <c r="I1246" t="s">
        <v>695</v>
      </c>
      <c r="J1246" s="2">
        <v>42419.170138888891</v>
      </c>
      <c r="K1246" t="s">
        <v>353</v>
      </c>
      <c r="L1246" t="s">
        <v>26</v>
      </c>
      <c r="M1246" t="s">
        <v>353</v>
      </c>
      <c r="N1246" t="s">
        <v>26</v>
      </c>
      <c r="O1246">
        <v>3.6</v>
      </c>
      <c r="P1246">
        <v>3.25</v>
      </c>
      <c r="Q1246">
        <v>1.86</v>
      </c>
      <c r="R1246">
        <v>1.71</v>
      </c>
      <c r="S1246">
        <v>3.6</v>
      </c>
      <c r="T1246">
        <v>3.75</v>
      </c>
      <c r="U1246">
        <v>1</v>
      </c>
      <c r="V1246" s="3" t="str">
        <f t="shared" si="19"/>
        <v>0:0</v>
      </c>
      <c r="W1246">
        <v>0</v>
      </c>
      <c r="X1246">
        <v>0</v>
      </c>
      <c r="Y1246">
        <v>1</v>
      </c>
      <c r="Z1246">
        <v>3</v>
      </c>
    </row>
    <row r="1247" spans="1:26" x14ac:dyDescent="0.15">
      <c r="A1247" s="1">
        <v>42418</v>
      </c>
      <c r="B1247">
        <v>1</v>
      </c>
      <c r="C1247">
        <v>1</v>
      </c>
      <c r="D1247">
        <v>1</v>
      </c>
      <c r="E1247" t="s">
        <v>0</v>
      </c>
      <c r="F1247" t="s">
        <v>0</v>
      </c>
      <c r="G1247" t="s">
        <v>1</v>
      </c>
      <c r="H1247">
        <v>11</v>
      </c>
      <c r="I1247" t="s">
        <v>695</v>
      </c>
      <c r="J1247" s="2">
        <v>42419.170138888891</v>
      </c>
      <c r="K1247" t="s">
        <v>499</v>
      </c>
      <c r="L1247" t="s">
        <v>123</v>
      </c>
      <c r="M1247" t="s">
        <v>501</v>
      </c>
      <c r="N1247" t="s">
        <v>123</v>
      </c>
      <c r="O1247">
        <v>2.5499999999999998</v>
      </c>
      <c r="P1247">
        <v>2.95</v>
      </c>
      <c r="Q1247">
        <v>2.5499999999999998</v>
      </c>
      <c r="R1247">
        <v>6.3</v>
      </c>
      <c r="S1247">
        <v>4.1500000000000004</v>
      </c>
      <c r="T1247">
        <v>1.37</v>
      </c>
      <c r="U1247">
        <v>-1</v>
      </c>
      <c r="V1247" s="3" t="str">
        <f t="shared" si="19"/>
        <v>1:2</v>
      </c>
      <c r="W1247">
        <v>1</v>
      </c>
      <c r="X1247">
        <v>2</v>
      </c>
      <c r="Y1247">
        <v>0</v>
      </c>
      <c r="Z1247">
        <v>0</v>
      </c>
    </row>
    <row r="1248" spans="1:26" x14ac:dyDescent="0.15">
      <c r="A1248" s="1">
        <v>42418</v>
      </c>
      <c r="B1248">
        <v>1</v>
      </c>
      <c r="C1248">
        <v>1</v>
      </c>
      <c r="D1248">
        <v>1</v>
      </c>
      <c r="E1248" t="s">
        <v>0</v>
      </c>
      <c r="F1248" t="s">
        <v>0</v>
      </c>
      <c r="G1248" t="s">
        <v>1</v>
      </c>
      <c r="H1248">
        <v>12</v>
      </c>
      <c r="I1248" t="s">
        <v>695</v>
      </c>
      <c r="J1248" s="2">
        <v>42419.170138888891</v>
      </c>
      <c r="K1248" t="s">
        <v>722</v>
      </c>
      <c r="L1248" t="s">
        <v>215</v>
      </c>
      <c r="M1248" t="s">
        <v>722</v>
      </c>
      <c r="N1248" t="s">
        <v>215</v>
      </c>
      <c r="O1248">
        <v>2.92</v>
      </c>
      <c r="P1248">
        <v>3.15</v>
      </c>
      <c r="Q1248">
        <v>2.16</v>
      </c>
      <c r="R1248">
        <v>1.52</v>
      </c>
      <c r="S1248">
        <v>3.8</v>
      </c>
      <c r="T1248">
        <v>4.8</v>
      </c>
      <c r="U1248">
        <v>1</v>
      </c>
      <c r="V1248" s="3" t="str">
        <f t="shared" si="19"/>
        <v>1:1</v>
      </c>
      <c r="W1248">
        <v>1</v>
      </c>
      <c r="X1248">
        <v>1</v>
      </c>
      <c r="Y1248">
        <v>1</v>
      </c>
      <c r="Z1248">
        <v>3</v>
      </c>
    </row>
    <row r="1249" spans="1:26" x14ac:dyDescent="0.15">
      <c r="A1249" s="1">
        <v>42418</v>
      </c>
      <c r="B1249">
        <v>1</v>
      </c>
      <c r="C1249">
        <v>1</v>
      </c>
      <c r="D1249">
        <v>1</v>
      </c>
      <c r="E1249" t="s">
        <v>0</v>
      </c>
      <c r="F1249" t="s">
        <v>0</v>
      </c>
      <c r="G1249" t="s">
        <v>1</v>
      </c>
      <c r="H1249">
        <v>13</v>
      </c>
      <c r="I1249" t="s">
        <v>695</v>
      </c>
      <c r="J1249" s="2">
        <v>42419.170138888891</v>
      </c>
      <c r="K1249" t="s">
        <v>196</v>
      </c>
      <c r="L1249" t="s">
        <v>188</v>
      </c>
      <c r="M1249" t="s">
        <v>196</v>
      </c>
      <c r="N1249" t="s">
        <v>190</v>
      </c>
      <c r="O1249">
        <v>2.4</v>
      </c>
      <c r="P1249">
        <v>3.2</v>
      </c>
      <c r="Q1249">
        <v>2.5299999999999998</v>
      </c>
      <c r="R1249">
        <v>5.5</v>
      </c>
      <c r="S1249">
        <v>4.0999999999999996</v>
      </c>
      <c r="T1249">
        <v>1.42</v>
      </c>
      <c r="U1249">
        <v>-1</v>
      </c>
      <c r="V1249" s="3" t="str">
        <f t="shared" si="19"/>
        <v>0:1</v>
      </c>
      <c r="W1249">
        <v>0</v>
      </c>
      <c r="X1249">
        <v>1</v>
      </c>
      <c r="Y1249">
        <v>0</v>
      </c>
      <c r="Z1249">
        <v>0</v>
      </c>
    </row>
    <row r="1250" spans="1:26" x14ac:dyDescent="0.15">
      <c r="A1250" s="1">
        <v>42418</v>
      </c>
      <c r="B1250">
        <v>1</v>
      </c>
      <c r="C1250">
        <v>1</v>
      </c>
      <c r="D1250">
        <v>1</v>
      </c>
      <c r="E1250" t="s">
        <v>0</v>
      </c>
      <c r="F1250" t="s">
        <v>0</v>
      </c>
      <c r="G1250" t="s">
        <v>1</v>
      </c>
      <c r="H1250">
        <v>14</v>
      </c>
      <c r="I1250" t="s">
        <v>695</v>
      </c>
      <c r="J1250" s="2">
        <v>42419.170138888891</v>
      </c>
      <c r="K1250" t="s">
        <v>471</v>
      </c>
      <c r="L1250" t="s">
        <v>339</v>
      </c>
      <c r="M1250" t="s">
        <v>471</v>
      </c>
      <c r="N1250" t="s">
        <v>339</v>
      </c>
      <c r="O1250">
        <v>2.14</v>
      </c>
      <c r="P1250">
        <v>3.3</v>
      </c>
      <c r="Q1250">
        <v>2.82</v>
      </c>
      <c r="R1250">
        <v>4.5</v>
      </c>
      <c r="S1250">
        <v>3.95</v>
      </c>
      <c r="T1250">
        <v>1.53</v>
      </c>
      <c r="U1250">
        <v>-1</v>
      </c>
      <c r="V1250" s="3" t="str">
        <f t="shared" si="19"/>
        <v>0:0</v>
      </c>
      <c r="W1250">
        <v>0</v>
      </c>
      <c r="X1250">
        <v>0</v>
      </c>
      <c r="Y1250">
        <v>1</v>
      </c>
      <c r="Z1250">
        <v>0</v>
      </c>
    </row>
    <row r="1251" spans="1:26" x14ac:dyDescent="0.15">
      <c r="A1251" s="1">
        <v>42418</v>
      </c>
      <c r="B1251">
        <v>1</v>
      </c>
      <c r="C1251">
        <v>1</v>
      </c>
      <c r="D1251">
        <v>1</v>
      </c>
      <c r="E1251" t="s">
        <v>0</v>
      </c>
      <c r="F1251" t="s">
        <v>0</v>
      </c>
      <c r="G1251" t="s">
        <v>1</v>
      </c>
      <c r="H1251">
        <v>15</v>
      </c>
      <c r="I1251" t="s">
        <v>695</v>
      </c>
      <c r="J1251" s="2">
        <v>42419.170138888891</v>
      </c>
      <c r="K1251" t="s">
        <v>491</v>
      </c>
      <c r="L1251" t="s">
        <v>723</v>
      </c>
      <c r="M1251" t="s">
        <v>491</v>
      </c>
      <c r="N1251" t="s">
        <v>723</v>
      </c>
      <c r="O1251">
        <v>1.88</v>
      </c>
      <c r="P1251">
        <v>3.35</v>
      </c>
      <c r="Q1251">
        <v>3.4</v>
      </c>
      <c r="R1251">
        <v>3.75</v>
      </c>
      <c r="S1251">
        <v>3.65</v>
      </c>
      <c r="T1251">
        <v>1.7</v>
      </c>
      <c r="U1251">
        <v>-1</v>
      </c>
      <c r="V1251" s="3" t="str">
        <f t="shared" si="19"/>
        <v>1:0</v>
      </c>
      <c r="W1251">
        <v>1</v>
      </c>
      <c r="X1251">
        <v>0</v>
      </c>
      <c r="Y1251">
        <v>3</v>
      </c>
      <c r="Z1251">
        <v>1</v>
      </c>
    </row>
    <row r="1252" spans="1:26" x14ac:dyDescent="0.15">
      <c r="A1252" s="1">
        <v>42418</v>
      </c>
      <c r="B1252">
        <v>1</v>
      </c>
      <c r="C1252">
        <v>1</v>
      </c>
      <c r="D1252">
        <v>1</v>
      </c>
      <c r="E1252" t="s">
        <v>0</v>
      </c>
      <c r="F1252" t="s">
        <v>0</v>
      </c>
      <c r="G1252" t="s">
        <v>1</v>
      </c>
      <c r="H1252">
        <v>16</v>
      </c>
      <c r="I1252" t="s">
        <v>695</v>
      </c>
      <c r="J1252" s="2">
        <v>42419.170138888891</v>
      </c>
      <c r="K1252" t="s">
        <v>146</v>
      </c>
      <c r="L1252" t="s">
        <v>333</v>
      </c>
      <c r="M1252" t="s">
        <v>146</v>
      </c>
      <c r="N1252" t="s">
        <v>333</v>
      </c>
      <c r="O1252">
        <v>2.1800000000000002</v>
      </c>
      <c r="P1252">
        <v>3.2</v>
      </c>
      <c r="Q1252">
        <v>2.85</v>
      </c>
      <c r="R1252">
        <v>4.75</v>
      </c>
      <c r="S1252">
        <v>3.9</v>
      </c>
      <c r="T1252">
        <v>1.51</v>
      </c>
      <c r="U1252">
        <v>-1</v>
      </c>
      <c r="V1252" s="3" t="str">
        <f t="shared" si="19"/>
        <v>0:1</v>
      </c>
      <c r="W1252">
        <v>0</v>
      </c>
      <c r="X1252">
        <v>1</v>
      </c>
      <c r="Y1252">
        <v>0</v>
      </c>
      <c r="Z1252">
        <v>0</v>
      </c>
    </row>
    <row r="1253" spans="1:26" x14ac:dyDescent="0.15">
      <c r="A1253" s="1">
        <v>42418</v>
      </c>
      <c r="B1253">
        <v>1</v>
      </c>
      <c r="C1253">
        <v>1</v>
      </c>
      <c r="D1253">
        <v>1</v>
      </c>
      <c r="E1253" t="s">
        <v>0</v>
      </c>
      <c r="F1253" t="s">
        <v>0</v>
      </c>
      <c r="G1253" t="s">
        <v>1</v>
      </c>
      <c r="H1253">
        <v>17</v>
      </c>
      <c r="I1253" t="s">
        <v>649</v>
      </c>
      <c r="J1253" s="2">
        <v>42419.25</v>
      </c>
      <c r="K1253" t="s">
        <v>668</v>
      </c>
      <c r="L1253" t="s">
        <v>688</v>
      </c>
      <c r="M1253" t="s">
        <v>669</v>
      </c>
      <c r="N1253" t="s">
        <v>688</v>
      </c>
      <c r="O1253">
        <v>3.7</v>
      </c>
      <c r="P1253">
        <v>2.95</v>
      </c>
      <c r="Q1253">
        <v>1.94</v>
      </c>
      <c r="R1253">
        <v>1.65</v>
      </c>
      <c r="S1253">
        <v>3.45</v>
      </c>
      <c r="T1253">
        <v>4.3</v>
      </c>
      <c r="U1253">
        <v>1</v>
      </c>
      <c r="V1253" s="3" t="str">
        <f t="shared" si="19"/>
        <v>0:1</v>
      </c>
      <c r="W1253">
        <v>0</v>
      </c>
      <c r="X1253">
        <v>1</v>
      </c>
      <c r="Y1253">
        <v>0</v>
      </c>
      <c r="Z1253">
        <v>1</v>
      </c>
    </row>
    <row r="1254" spans="1:26" x14ac:dyDescent="0.15">
      <c r="A1254" s="1">
        <v>42418</v>
      </c>
      <c r="B1254">
        <v>1</v>
      </c>
      <c r="C1254">
        <v>1</v>
      </c>
      <c r="D1254">
        <v>1</v>
      </c>
      <c r="E1254" t="s">
        <v>0</v>
      </c>
      <c r="F1254" t="s">
        <v>0</v>
      </c>
      <c r="G1254" t="s">
        <v>1</v>
      </c>
      <c r="H1254">
        <v>18</v>
      </c>
      <c r="I1254" t="s">
        <v>649</v>
      </c>
      <c r="J1254" s="2">
        <v>42419.25</v>
      </c>
      <c r="K1254" t="s">
        <v>683</v>
      </c>
      <c r="L1254" t="s">
        <v>677</v>
      </c>
      <c r="M1254" t="s">
        <v>683</v>
      </c>
      <c r="N1254" t="s">
        <v>677</v>
      </c>
      <c r="O1254">
        <v>2.4500000000000002</v>
      </c>
      <c r="P1254">
        <v>2.75</v>
      </c>
      <c r="Q1254">
        <v>2.85</v>
      </c>
      <c r="R1254">
        <v>6.1</v>
      </c>
      <c r="S1254">
        <v>4</v>
      </c>
      <c r="T1254">
        <v>1.4</v>
      </c>
      <c r="U1254">
        <v>-1</v>
      </c>
      <c r="V1254" s="3" t="str">
        <f t="shared" si="19"/>
        <v>3:0</v>
      </c>
      <c r="W1254">
        <v>3</v>
      </c>
      <c r="X1254">
        <v>0</v>
      </c>
      <c r="Y1254">
        <v>3</v>
      </c>
      <c r="Z1254">
        <v>3</v>
      </c>
    </row>
    <row r="1255" spans="1:26" x14ac:dyDescent="0.15">
      <c r="A1255" s="1">
        <v>42418</v>
      </c>
      <c r="B1255">
        <v>1</v>
      </c>
      <c r="C1255">
        <v>1</v>
      </c>
      <c r="D1255">
        <v>1</v>
      </c>
      <c r="E1255" t="s">
        <v>0</v>
      </c>
      <c r="F1255" t="s">
        <v>0</v>
      </c>
      <c r="G1255" t="s">
        <v>1</v>
      </c>
      <c r="H1255">
        <v>19</v>
      </c>
      <c r="I1255" t="s">
        <v>649</v>
      </c>
      <c r="J1255" s="2">
        <v>42419.34375</v>
      </c>
      <c r="K1255" t="s">
        <v>685</v>
      </c>
      <c r="L1255" t="s">
        <v>679</v>
      </c>
      <c r="M1255" t="s">
        <v>685</v>
      </c>
      <c r="N1255" t="s">
        <v>681</v>
      </c>
      <c r="O1255">
        <v>1.9</v>
      </c>
      <c r="P1255">
        <v>3.05</v>
      </c>
      <c r="Q1255">
        <v>3.7</v>
      </c>
      <c r="R1255">
        <v>4.0999999999999996</v>
      </c>
      <c r="S1255">
        <v>3.45</v>
      </c>
      <c r="T1255">
        <v>1.68</v>
      </c>
      <c r="U1255">
        <v>-1</v>
      </c>
      <c r="V1255" s="3" t="str">
        <f t="shared" si="19"/>
        <v>2:0</v>
      </c>
      <c r="W1255">
        <v>2</v>
      </c>
      <c r="X1255">
        <v>0</v>
      </c>
      <c r="Y1255">
        <v>3</v>
      </c>
      <c r="Z1255">
        <v>3</v>
      </c>
    </row>
    <row r="1256" spans="1:26" x14ac:dyDescent="0.15">
      <c r="A1256" s="1">
        <v>42418</v>
      </c>
      <c r="B1256">
        <v>1</v>
      </c>
      <c r="C1256">
        <v>1</v>
      </c>
      <c r="D1256">
        <v>1</v>
      </c>
      <c r="E1256" t="s">
        <v>0</v>
      </c>
      <c r="F1256" t="s">
        <v>0</v>
      </c>
      <c r="G1256" t="s">
        <v>1</v>
      </c>
      <c r="H1256">
        <v>20</v>
      </c>
      <c r="I1256" t="s">
        <v>649</v>
      </c>
      <c r="J1256" s="2">
        <v>42419.34375</v>
      </c>
      <c r="K1256" t="s">
        <v>488</v>
      </c>
      <c r="L1256" t="s">
        <v>653</v>
      </c>
      <c r="M1256" t="s">
        <v>488</v>
      </c>
      <c r="N1256" t="s">
        <v>654</v>
      </c>
      <c r="O1256">
        <v>1.36</v>
      </c>
      <c r="P1256">
        <v>3.8</v>
      </c>
      <c r="Q1256">
        <v>8</v>
      </c>
      <c r="R1256">
        <v>2.31</v>
      </c>
      <c r="S1256">
        <v>3.25</v>
      </c>
      <c r="T1256">
        <v>2.58</v>
      </c>
      <c r="U1256">
        <v>-1</v>
      </c>
      <c r="V1256" s="3" t="str">
        <f t="shared" si="19"/>
        <v>1:2</v>
      </c>
      <c r="W1256">
        <v>1</v>
      </c>
      <c r="X1256">
        <v>2</v>
      </c>
      <c r="Y1256">
        <v>0</v>
      </c>
      <c r="Z1256">
        <v>0</v>
      </c>
    </row>
    <row r="1257" spans="1:26" x14ac:dyDescent="0.15">
      <c r="A1257" s="1">
        <v>42418</v>
      </c>
      <c r="B1257">
        <v>1</v>
      </c>
      <c r="C1257">
        <v>1</v>
      </c>
      <c r="D1257">
        <v>1</v>
      </c>
      <c r="E1257" t="s">
        <v>0</v>
      </c>
      <c r="F1257" t="s">
        <v>0</v>
      </c>
      <c r="G1257" t="s">
        <v>1</v>
      </c>
      <c r="H1257">
        <v>21</v>
      </c>
      <c r="I1257" t="s">
        <v>609</v>
      </c>
      <c r="J1257" s="2">
        <v>42419.364583333336</v>
      </c>
      <c r="K1257" t="s">
        <v>724</v>
      </c>
      <c r="L1257" t="s">
        <v>725</v>
      </c>
      <c r="M1257" t="s">
        <v>724</v>
      </c>
      <c r="N1257" t="s">
        <v>725</v>
      </c>
      <c r="O1257">
        <v>2.37</v>
      </c>
      <c r="P1257">
        <v>3</v>
      </c>
      <c r="Q1257">
        <v>2.72</v>
      </c>
      <c r="R1257">
        <v>5.5</v>
      </c>
      <c r="S1257">
        <v>4.05</v>
      </c>
      <c r="T1257">
        <v>1.43</v>
      </c>
      <c r="U1257">
        <v>-1</v>
      </c>
      <c r="V1257" s="3" t="str">
        <f t="shared" si="19"/>
        <v>1:1</v>
      </c>
      <c r="W1257">
        <v>1</v>
      </c>
      <c r="X1257">
        <v>1</v>
      </c>
      <c r="Y1257">
        <v>1</v>
      </c>
      <c r="Z1257">
        <v>0</v>
      </c>
    </row>
    <row r="1258" spans="1:26" x14ac:dyDescent="0.15">
      <c r="A1258" s="1">
        <v>42418</v>
      </c>
      <c r="B1258">
        <v>1</v>
      </c>
      <c r="C1258">
        <v>1</v>
      </c>
      <c r="D1258">
        <v>1</v>
      </c>
      <c r="E1258" t="s">
        <v>0</v>
      </c>
      <c r="F1258" t="s">
        <v>0</v>
      </c>
      <c r="G1258" t="s">
        <v>1</v>
      </c>
      <c r="H1258">
        <v>22</v>
      </c>
      <c r="I1258" t="s">
        <v>609</v>
      </c>
      <c r="J1258" s="2">
        <v>42419.364583333336</v>
      </c>
      <c r="K1258" t="s">
        <v>633</v>
      </c>
      <c r="L1258" t="s">
        <v>346</v>
      </c>
      <c r="M1258" t="s">
        <v>633</v>
      </c>
      <c r="N1258" t="s">
        <v>346</v>
      </c>
      <c r="O1258">
        <v>1.72</v>
      </c>
      <c r="P1258">
        <v>3.35</v>
      </c>
      <c r="Q1258">
        <v>4.0999999999999996</v>
      </c>
      <c r="R1258">
        <v>3.45</v>
      </c>
      <c r="S1258">
        <v>3.35</v>
      </c>
      <c r="T1258">
        <v>1.85</v>
      </c>
      <c r="U1258">
        <v>-1</v>
      </c>
      <c r="V1258" s="3" t="str">
        <f t="shared" si="19"/>
        <v>1:1</v>
      </c>
      <c r="W1258">
        <v>1</v>
      </c>
      <c r="X1258">
        <v>1</v>
      </c>
      <c r="Y1258">
        <v>1</v>
      </c>
      <c r="Z1258">
        <v>0</v>
      </c>
    </row>
    <row r="1259" spans="1:26" x14ac:dyDescent="0.15">
      <c r="A1259" s="1">
        <v>42418</v>
      </c>
      <c r="B1259">
        <v>1</v>
      </c>
      <c r="C1259">
        <v>1</v>
      </c>
      <c r="D1259">
        <v>1</v>
      </c>
      <c r="E1259" t="s">
        <v>0</v>
      </c>
      <c r="F1259" t="s">
        <v>0</v>
      </c>
      <c r="G1259" t="s">
        <v>1</v>
      </c>
      <c r="H1259">
        <v>23</v>
      </c>
      <c r="I1259" t="s">
        <v>609</v>
      </c>
      <c r="J1259" s="2">
        <v>42419.458333333336</v>
      </c>
      <c r="K1259" t="s">
        <v>305</v>
      </c>
      <c r="L1259" t="s">
        <v>726</v>
      </c>
      <c r="M1259" t="s">
        <v>306</v>
      </c>
      <c r="N1259" t="s">
        <v>726</v>
      </c>
      <c r="O1259">
        <v>1.68</v>
      </c>
      <c r="P1259">
        <v>3.4</v>
      </c>
      <c r="Q1259">
        <v>4.25</v>
      </c>
      <c r="R1259">
        <v>3.25</v>
      </c>
      <c r="S1259">
        <v>3.4</v>
      </c>
      <c r="T1259">
        <v>1.9</v>
      </c>
      <c r="U1259">
        <v>-1</v>
      </c>
      <c r="V1259" s="3" t="str">
        <f t="shared" si="19"/>
        <v>4:2</v>
      </c>
      <c r="W1259">
        <v>4</v>
      </c>
      <c r="X1259">
        <v>2</v>
      </c>
      <c r="Y1259">
        <v>3</v>
      </c>
      <c r="Z1259">
        <v>3</v>
      </c>
    </row>
    <row r="1260" spans="1:26" x14ac:dyDescent="0.15">
      <c r="A1260" s="1">
        <v>42419</v>
      </c>
      <c r="B1260">
        <v>1</v>
      </c>
      <c r="C1260">
        <v>1</v>
      </c>
      <c r="D1260">
        <v>1</v>
      </c>
      <c r="E1260" t="s">
        <v>0</v>
      </c>
      <c r="F1260" t="s">
        <v>0</v>
      </c>
      <c r="G1260" t="s">
        <v>1</v>
      </c>
      <c r="H1260">
        <v>1</v>
      </c>
      <c r="I1260" t="s">
        <v>6</v>
      </c>
      <c r="J1260" s="2">
        <v>42419.694444444445</v>
      </c>
      <c r="K1260" t="s">
        <v>152</v>
      </c>
      <c r="L1260" t="s">
        <v>8</v>
      </c>
      <c r="M1260" t="s">
        <v>152</v>
      </c>
      <c r="N1260" t="s">
        <v>8</v>
      </c>
      <c r="O1260">
        <v>1.8</v>
      </c>
      <c r="P1260">
        <v>3.65</v>
      </c>
      <c r="Q1260">
        <v>3.4</v>
      </c>
      <c r="R1260">
        <v>3.35</v>
      </c>
      <c r="S1260">
        <v>3.8</v>
      </c>
      <c r="T1260">
        <v>1.77</v>
      </c>
      <c r="U1260">
        <v>-1</v>
      </c>
      <c r="V1260" s="3" t="str">
        <f t="shared" si="19"/>
        <v>0:1</v>
      </c>
      <c r="W1260">
        <v>0</v>
      </c>
      <c r="X1260">
        <v>1</v>
      </c>
      <c r="Y1260">
        <v>0</v>
      </c>
      <c r="Z1260">
        <v>0</v>
      </c>
    </row>
    <row r="1261" spans="1:26" x14ac:dyDescent="0.15">
      <c r="A1261" s="1">
        <v>42419</v>
      </c>
      <c r="B1261">
        <v>1</v>
      </c>
      <c r="C1261">
        <v>1</v>
      </c>
      <c r="D1261">
        <v>1</v>
      </c>
      <c r="E1261" t="s">
        <v>0</v>
      </c>
      <c r="F1261" t="s">
        <v>0</v>
      </c>
      <c r="G1261" t="s">
        <v>1</v>
      </c>
      <c r="H1261">
        <v>2</v>
      </c>
      <c r="I1261" t="s">
        <v>642</v>
      </c>
      <c r="J1261" s="2">
        <v>42420.0625</v>
      </c>
      <c r="K1261" t="s">
        <v>674</v>
      </c>
      <c r="L1261" t="s">
        <v>670</v>
      </c>
      <c r="M1261" t="s">
        <v>674</v>
      </c>
      <c r="N1261" t="s">
        <v>670</v>
      </c>
      <c r="O1261">
        <v>1.54</v>
      </c>
      <c r="P1261">
        <v>3.6</v>
      </c>
      <c r="Q1261">
        <v>5.0999999999999996</v>
      </c>
      <c r="R1261">
        <v>2.75</v>
      </c>
      <c r="S1261">
        <v>3.4</v>
      </c>
      <c r="T1261">
        <v>2.12</v>
      </c>
      <c r="U1261">
        <v>-1</v>
      </c>
      <c r="V1261" s="3" t="str">
        <f t="shared" si="19"/>
        <v>1:3</v>
      </c>
      <c r="W1261">
        <v>1</v>
      </c>
      <c r="X1261">
        <v>3</v>
      </c>
      <c r="Y1261">
        <v>0</v>
      </c>
      <c r="Z1261">
        <v>0</v>
      </c>
    </row>
    <row r="1262" spans="1:26" x14ac:dyDescent="0.15">
      <c r="A1262" s="1">
        <v>42419</v>
      </c>
      <c r="B1262">
        <v>1</v>
      </c>
      <c r="C1262">
        <v>1</v>
      </c>
      <c r="D1262">
        <v>1</v>
      </c>
      <c r="E1262" t="s">
        <v>0</v>
      </c>
      <c r="F1262" t="s">
        <v>0</v>
      </c>
      <c r="G1262" t="s">
        <v>1</v>
      </c>
      <c r="H1262">
        <v>3</v>
      </c>
      <c r="I1262" t="s">
        <v>642</v>
      </c>
      <c r="J1262" s="2">
        <v>42420.0625</v>
      </c>
      <c r="K1262" t="s">
        <v>671</v>
      </c>
      <c r="L1262" t="s">
        <v>644</v>
      </c>
      <c r="M1262" t="s">
        <v>671</v>
      </c>
      <c r="N1262" t="s">
        <v>645</v>
      </c>
      <c r="O1262">
        <v>1.42</v>
      </c>
      <c r="P1262">
        <v>4.05</v>
      </c>
      <c r="Q1262">
        <v>5.8</v>
      </c>
      <c r="R1262">
        <v>2.37</v>
      </c>
      <c r="S1262">
        <v>3.45</v>
      </c>
      <c r="T1262">
        <v>2.4</v>
      </c>
      <c r="U1262">
        <v>-1</v>
      </c>
      <c r="V1262" s="3" t="str">
        <f t="shared" si="19"/>
        <v>3:0</v>
      </c>
      <c r="W1262">
        <v>3</v>
      </c>
      <c r="X1262">
        <v>0</v>
      </c>
      <c r="Y1262">
        <v>3</v>
      </c>
      <c r="Z1262">
        <v>3</v>
      </c>
    </row>
    <row r="1263" spans="1:26" x14ac:dyDescent="0.15">
      <c r="A1263" s="1">
        <v>42419</v>
      </c>
      <c r="B1263">
        <v>1</v>
      </c>
      <c r="C1263">
        <v>1</v>
      </c>
      <c r="D1263">
        <v>1</v>
      </c>
      <c r="E1263" t="s">
        <v>0</v>
      </c>
      <c r="F1263" t="s">
        <v>0</v>
      </c>
      <c r="G1263" t="s">
        <v>1</v>
      </c>
      <c r="H1263">
        <v>4</v>
      </c>
      <c r="I1263" t="s">
        <v>642</v>
      </c>
      <c r="J1263" s="2">
        <v>42420.0625</v>
      </c>
      <c r="K1263" t="s">
        <v>673</v>
      </c>
      <c r="L1263" t="s">
        <v>687</v>
      </c>
      <c r="M1263" t="s">
        <v>673</v>
      </c>
      <c r="N1263" t="s">
        <v>687</v>
      </c>
      <c r="O1263">
        <v>1.72</v>
      </c>
      <c r="P1263">
        <v>3.35</v>
      </c>
      <c r="Q1263">
        <v>4.0999999999999996</v>
      </c>
      <c r="R1263">
        <v>3.35</v>
      </c>
      <c r="S1263">
        <v>3.45</v>
      </c>
      <c r="T1263">
        <v>1.85</v>
      </c>
      <c r="U1263">
        <v>-1</v>
      </c>
      <c r="V1263" s="3" t="str">
        <f t="shared" si="19"/>
        <v>1:1</v>
      </c>
      <c r="W1263">
        <v>1</v>
      </c>
      <c r="X1263">
        <v>1</v>
      </c>
      <c r="Y1263">
        <v>1</v>
      </c>
      <c r="Z1263">
        <v>0</v>
      </c>
    </row>
    <row r="1264" spans="1:26" x14ac:dyDescent="0.15">
      <c r="A1264" s="1">
        <v>42419</v>
      </c>
      <c r="B1264">
        <v>1</v>
      </c>
      <c r="C1264">
        <v>1</v>
      </c>
      <c r="D1264">
        <v>1</v>
      </c>
      <c r="E1264" t="s">
        <v>0</v>
      </c>
      <c r="F1264" t="s">
        <v>0</v>
      </c>
      <c r="G1264" t="s">
        <v>1</v>
      </c>
      <c r="H1264">
        <v>5</v>
      </c>
      <c r="I1264" t="s">
        <v>238</v>
      </c>
      <c r="J1264" s="2">
        <v>42420.125</v>
      </c>
      <c r="K1264" t="s">
        <v>241</v>
      </c>
      <c r="L1264" t="s">
        <v>239</v>
      </c>
      <c r="M1264" t="s">
        <v>241</v>
      </c>
      <c r="N1264" t="s">
        <v>239</v>
      </c>
      <c r="O1264">
        <v>2.0699999999999998</v>
      </c>
      <c r="P1264">
        <v>2.8</v>
      </c>
      <c r="Q1264">
        <v>3.55</v>
      </c>
      <c r="R1264">
        <v>4.5999999999999996</v>
      </c>
      <c r="S1264">
        <v>3.65</v>
      </c>
      <c r="T1264">
        <v>1.57</v>
      </c>
      <c r="U1264">
        <v>-1</v>
      </c>
      <c r="V1264" s="3" t="str">
        <f t="shared" si="19"/>
        <v>0:0</v>
      </c>
      <c r="W1264">
        <v>0</v>
      </c>
      <c r="X1264">
        <v>0</v>
      </c>
      <c r="Y1264">
        <v>1</v>
      </c>
      <c r="Z1264">
        <v>0</v>
      </c>
    </row>
    <row r="1265" spans="1:26" x14ac:dyDescent="0.15">
      <c r="A1265" s="1">
        <v>42419</v>
      </c>
      <c r="B1265">
        <v>1</v>
      </c>
      <c r="C1265">
        <v>1</v>
      </c>
      <c r="D1265">
        <v>1</v>
      </c>
      <c r="E1265" t="s">
        <v>0</v>
      </c>
      <c r="F1265" t="s">
        <v>0</v>
      </c>
      <c r="G1265" t="s">
        <v>1</v>
      </c>
      <c r="H1265">
        <v>6</v>
      </c>
      <c r="I1265" t="s">
        <v>238</v>
      </c>
      <c r="J1265" s="2">
        <v>42420.125</v>
      </c>
      <c r="K1265" t="s">
        <v>243</v>
      </c>
      <c r="L1265" t="s">
        <v>252</v>
      </c>
      <c r="M1265" t="s">
        <v>243</v>
      </c>
      <c r="N1265" t="s">
        <v>252</v>
      </c>
      <c r="O1265">
        <v>1.3</v>
      </c>
      <c r="P1265">
        <v>4</v>
      </c>
      <c r="Q1265">
        <v>9.5</v>
      </c>
      <c r="R1265">
        <v>2.15</v>
      </c>
      <c r="S1265">
        <v>3.2</v>
      </c>
      <c r="T1265">
        <v>2.85</v>
      </c>
      <c r="U1265">
        <v>-1</v>
      </c>
      <c r="V1265" s="3" t="str">
        <f t="shared" si="19"/>
        <v>3:2</v>
      </c>
      <c r="W1265">
        <v>3</v>
      </c>
      <c r="X1265">
        <v>2</v>
      </c>
      <c r="Y1265">
        <v>3</v>
      </c>
      <c r="Z1265">
        <v>1</v>
      </c>
    </row>
    <row r="1266" spans="1:26" x14ac:dyDescent="0.15">
      <c r="A1266" s="1">
        <v>42419</v>
      </c>
      <c r="B1266">
        <v>1</v>
      </c>
      <c r="C1266">
        <v>1</v>
      </c>
      <c r="D1266">
        <v>1</v>
      </c>
      <c r="E1266" t="s">
        <v>0</v>
      </c>
      <c r="F1266" t="s">
        <v>0</v>
      </c>
      <c r="G1266" t="s">
        <v>1</v>
      </c>
      <c r="H1266">
        <v>7</v>
      </c>
      <c r="I1266" t="s">
        <v>238</v>
      </c>
      <c r="J1266" s="2">
        <v>42420.125</v>
      </c>
      <c r="K1266" t="s">
        <v>247</v>
      </c>
      <c r="L1266" t="s">
        <v>135</v>
      </c>
      <c r="M1266" t="s">
        <v>249</v>
      </c>
      <c r="N1266" t="s">
        <v>135</v>
      </c>
      <c r="O1266">
        <v>1.9</v>
      </c>
      <c r="P1266">
        <v>3</v>
      </c>
      <c r="Q1266">
        <v>3.8</v>
      </c>
      <c r="R1266">
        <v>3.9</v>
      </c>
      <c r="S1266">
        <v>3.6</v>
      </c>
      <c r="T1266">
        <v>1.68</v>
      </c>
      <c r="U1266">
        <v>-1</v>
      </c>
      <c r="V1266" s="3" t="str">
        <f t="shared" si="19"/>
        <v>2:1</v>
      </c>
      <c r="W1266">
        <v>2</v>
      </c>
      <c r="X1266">
        <v>1</v>
      </c>
      <c r="Y1266">
        <v>3</v>
      </c>
      <c r="Z1266">
        <v>1</v>
      </c>
    </row>
    <row r="1267" spans="1:26" x14ac:dyDescent="0.15">
      <c r="A1267" s="1">
        <v>42419</v>
      </c>
      <c r="B1267">
        <v>1</v>
      </c>
      <c r="C1267">
        <v>1</v>
      </c>
      <c r="D1267">
        <v>1</v>
      </c>
      <c r="E1267" t="s">
        <v>0</v>
      </c>
      <c r="F1267" t="s">
        <v>0</v>
      </c>
      <c r="G1267" t="s">
        <v>1</v>
      </c>
      <c r="H1267">
        <v>8</v>
      </c>
      <c r="I1267" t="s">
        <v>238</v>
      </c>
      <c r="J1267" s="2">
        <v>42420.125</v>
      </c>
      <c r="K1267" t="s">
        <v>248</v>
      </c>
      <c r="L1267" t="s">
        <v>174</v>
      </c>
      <c r="M1267" t="s">
        <v>248</v>
      </c>
      <c r="N1267" t="s">
        <v>174</v>
      </c>
      <c r="O1267">
        <v>2.0299999999999998</v>
      </c>
      <c r="P1267">
        <v>2.9</v>
      </c>
      <c r="Q1267">
        <v>3.5</v>
      </c>
      <c r="R1267">
        <v>4.5</v>
      </c>
      <c r="S1267">
        <v>3.6</v>
      </c>
      <c r="T1267">
        <v>1.59</v>
      </c>
      <c r="U1267">
        <v>-1</v>
      </c>
      <c r="V1267" s="3" t="str">
        <f t="shared" si="19"/>
        <v>1:1</v>
      </c>
      <c r="W1267">
        <v>1</v>
      </c>
      <c r="X1267">
        <v>1</v>
      </c>
      <c r="Y1267">
        <v>1</v>
      </c>
      <c r="Z1267">
        <v>0</v>
      </c>
    </row>
    <row r="1268" spans="1:26" x14ac:dyDescent="0.15">
      <c r="A1268" s="1">
        <v>42419</v>
      </c>
      <c r="B1268">
        <v>1</v>
      </c>
      <c r="C1268">
        <v>1</v>
      </c>
      <c r="D1268">
        <v>1</v>
      </c>
      <c r="E1268" t="s">
        <v>0</v>
      </c>
      <c r="F1268" t="s">
        <v>0</v>
      </c>
      <c r="G1268" t="s">
        <v>1</v>
      </c>
      <c r="H1268">
        <v>9</v>
      </c>
      <c r="I1268" t="s">
        <v>238</v>
      </c>
      <c r="J1268" s="2">
        <v>42420.125</v>
      </c>
      <c r="K1268" t="s">
        <v>343</v>
      </c>
      <c r="L1268" t="s">
        <v>273</v>
      </c>
      <c r="M1268" t="s">
        <v>343</v>
      </c>
      <c r="N1268" t="s">
        <v>273</v>
      </c>
      <c r="O1268">
        <v>2.2000000000000002</v>
      </c>
      <c r="P1268">
        <v>2.65</v>
      </c>
      <c r="Q1268">
        <v>3.45</v>
      </c>
      <c r="R1268">
        <v>5.2</v>
      </c>
      <c r="S1268">
        <v>3.7</v>
      </c>
      <c r="T1268">
        <v>1.5</v>
      </c>
      <c r="U1268">
        <v>-1</v>
      </c>
      <c r="V1268" s="3" t="str">
        <f t="shared" si="19"/>
        <v>0:0</v>
      </c>
      <c r="W1268">
        <v>0</v>
      </c>
      <c r="X1268">
        <v>0</v>
      </c>
      <c r="Y1268">
        <v>1</v>
      </c>
      <c r="Z1268">
        <v>0</v>
      </c>
    </row>
    <row r="1269" spans="1:26" x14ac:dyDescent="0.15">
      <c r="A1269" s="1">
        <v>42419</v>
      </c>
      <c r="B1269">
        <v>1</v>
      </c>
      <c r="C1269">
        <v>1</v>
      </c>
      <c r="D1269">
        <v>1</v>
      </c>
      <c r="E1269" t="s">
        <v>0</v>
      </c>
      <c r="F1269" t="s">
        <v>0</v>
      </c>
      <c r="G1269" t="s">
        <v>1</v>
      </c>
      <c r="H1269">
        <v>10</v>
      </c>
      <c r="I1269" t="s">
        <v>238</v>
      </c>
      <c r="J1269" s="2">
        <v>42420.125</v>
      </c>
      <c r="K1269" t="s">
        <v>251</v>
      </c>
      <c r="L1269" t="s">
        <v>272</v>
      </c>
      <c r="M1269" t="s">
        <v>251</v>
      </c>
      <c r="N1269" t="s">
        <v>274</v>
      </c>
      <c r="O1269">
        <v>2.0699999999999998</v>
      </c>
      <c r="P1269">
        <v>2.7</v>
      </c>
      <c r="Q1269">
        <v>3.7</v>
      </c>
      <c r="R1269">
        <v>4.8499999999999996</v>
      </c>
      <c r="S1269">
        <v>3.5</v>
      </c>
      <c r="T1269">
        <v>1.57</v>
      </c>
      <c r="U1269">
        <v>-1</v>
      </c>
      <c r="V1269" s="3" t="str">
        <f t="shared" si="19"/>
        <v>0:1</v>
      </c>
      <c r="W1269">
        <v>0</v>
      </c>
      <c r="X1269">
        <v>1</v>
      </c>
      <c r="Y1269">
        <v>0</v>
      </c>
      <c r="Z1269">
        <v>0</v>
      </c>
    </row>
    <row r="1270" spans="1:26" x14ac:dyDescent="0.15">
      <c r="A1270" s="1">
        <v>42419</v>
      </c>
      <c r="B1270">
        <v>1</v>
      </c>
      <c r="C1270">
        <v>1</v>
      </c>
      <c r="D1270">
        <v>1</v>
      </c>
      <c r="E1270" t="s">
        <v>0</v>
      </c>
      <c r="F1270" t="s">
        <v>0</v>
      </c>
      <c r="G1270" t="s">
        <v>1</v>
      </c>
      <c r="H1270">
        <v>11</v>
      </c>
      <c r="I1270" t="s">
        <v>238</v>
      </c>
      <c r="J1270" s="2">
        <v>42420.125</v>
      </c>
      <c r="K1270" t="s">
        <v>244</v>
      </c>
      <c r="L1270" t="s">
        <v>246</v>
      </c>
      <c r="M1270" t="s">
        <v>244</v>
      </c>
      <c r="N1270" t="s">
        <v>246</v>
      </c>
      <c r="O1270">
        <v>3.7</v>
      </c>
      <c r="P1270">
        <v>2.75</v>
      </c>
      <c r="Q1270">
        <v>2.0499999999999998</v>
      </c>
      <c r="R1270">
        <v>1.58</v>
      </c>
      <c r="S1270">
        <v>3.6</v>
      </c>
      <c r="T1270">
        <v>4.5999999999999996</v>
      </c>
      <c r="U1270">
        <v>1</v>
      </c>
      <c r="V1270" s="3" t="str">
        <f t="shared" si="19"/>
        <v>2:2</v>
      </c>
      <c r="W1270">
        <v>2</v>
      </c>
      <c r="X1270">
        <v>2</v>
      </c>
      <c r="Y1270">
        <v>1</v>
      </c>
      <c r="Z1270">
        <v>3</v>
      </c>
    </row>
    <row r="1271" spans="1:26" x14ac:dyDescent="0.15">
      <c r="A1271" s="1">
        <v>42419</v>
      </c>
      <c r="B1271">
        <v>1</v>
      </c>
      <c r="C1271">
        <v>1</v>
      </c>
      <c r="D1271">
        <v>1</v>
      </c>
      <c r="E1271" t="s">
        <v>0</v>
      </c>
      <c r="F1271" t="s">
        <v>0</v>
      </c>
      <c r="G1271" t="s">
        <v>1</v>
      </c>
      <c r="H1271">
        <v>12</v>
      </c>
      <c r="I1271" t="s">
        <v>238</v>
      </c>
      <c r="J1271" s="2">
        <v>42420.125</v>
      </c>
      <c r="K1271" t="s">
        <v>165</v>
      </c>
      <c r="L1271" t="s">
        <v>242</v>
      </c>
      <c r="M1271" t="s">
        <v>166</v>
      </c>
      <c r="N1271" t="s">
        <v>242</v>
      </c>
      <c r="O1271">
        <v>1.65</v>
      </c>
      <c r="P1271">
        <v>3</v>
      </c>
      <c r="Q1271">
        <v>5.4</v>
      </c>
      <c r="R1271">
        <v>3.35</v>
      </c>
      <c r="S1271">
        <v>3.2</v>
      </c>
      <c r="T1271">
        <v>1.94</v>
      </c>
      <c r="U1271">
        <v>-1</v>
      </c>
      <c r="V1271" s="3" t="str">
        <f t="shared" si="19"/>
        <v>1:0</v>
      </c>
      <c r="W1271">
        <v>1</v>
      </c>
      <c r="X1271">
        <v>0</v>
      </c>
      <c r="Y1271">
        <v>3</v>
      </c>
      <c r="Z1271">
        <v>1</v>
      </c>
    </row>
    <row r="1272" spans="1:26" x14ac:dyDescent="0.15">
      <c r="A1272" s="1">
        <v>42419</v>
      </c>
      <c r="B1272">
        <v>1</v>
      </c>
      <c r="C1272">
        <v>1</v>
      </c>
      <c r="D1272">
        <v>1</v>
      </c>
      <c r="E1272" t="s">
        <v>0</v>
      </c>
      <c r="F1272" t="s">
        <v>0</v>
      </c>
      <c r="G1272" t="s">
        <v>1</v>
      </c>
      <c r="H1272">
        <v>13</v>
      </c>
      <c r="I1272" t="s">
        <v>404</v>
      </c>
      <c r="J1272" s="2">
        <v>42420.125</v>
      </c>
      <c r="K1272" t="s">
        <v>463</v>
      </c>
      <c r="L1272" t="s">
        <v>234</v>
      </c>
      <c r="M1272" t="s">
        <v>463</v>
      </c>
      <c r="N1272" t="s">
        <v>235</v>
      </c>
      <c r="O1272">
        <v>1.86</v>
      </c>
      <c r="P1272">
        <v>3.6</v>
      </c>
      <c r="Q1272">
        <v>3.25</v>
      </c>
      <c r="R1272">
        <v>3.6</v>
      </c>
      <c r="S1272">
        <v>3.75</v>
      </c>
      <c r="T1272">
        <v>1.71</v>
      </c>
      <c r="U1272">
        <v>-1</v>
      </c>
      <c r="V1272" s="3" t="str">
        <f t="shared" si="19"/>
        <v>0:2</v>
      </c>
      <c r="W1272">
        <v>0</v>
      </c>
      <c r="X1272">
        <v>2</v>
      </c>
      <c r="Y1272">
        <v>0</v>
      </c>
      <c r="Z1272">
        <v>0</v>
      </c>
    </row>
    <row r="1273" spans="1:26" x14ac:dyDescent="0.15">
      <c r="A1273" s="1">
        <v>42419</v>
      </c>
      <c r="B1273">
        <v>1</v>
      </c>
      <c r="C1273">
        <v>1</v>
      </c>
      <c r="D1273">
        <v>1</v>
      </c>
      <c r="E1273" t="s">
        <v>0</v>
      </c>
      <c r="F1273" t="s">
        <v>0</v>
      </c>
      <c r="G1273" t="s">
        <v>1</v>
      </c>
      <c r="H1273">
        <v>14</v>
      </c>
      <c r="I1273" t="s">
        <v>408</v>
      </c>
      <c r="J1273" s="2">
        <v>42420.125</v>
      </c>
      <c r="K1273" t="s">
        <v>431</v>
      </c>
      <c r="L1273" t="s">
        <v>415</v>
      </c>
      <c r="M1273" t="s">
        <v>432</v>
      </c>
      <c r="N1273" t="s">
        <v>415</v>
      </c>
      <c r="O1273">
        <v>2.3199999999999998</v>
      </c>
      <c r="P1273">
        <v>3.55</v>
      </c>
      <c r="Q1273">
        <v>2.4300000000000002</v>
      </c>
      <c r="R1273">
        <v>4.7</v>
      </c>
      <c r="S1273">
        <v>4.4000000000000004</v>
      </c>
      <c r="T1273">
        <v>1.45</v>
      </c>
      <c r="U1273">
        <v>-1</v>
      </c>
      <c r="V1273" s="3" t="str">
        <f t="shared" si="19"/>
        <v>2:2</v>
      </c>
      <c r="W1273">
        <v>2</v>
      </c>
      <c r="X1273">
        <v>2</v>
      </c>
      <c r="Y1273">
        <v>1</v>
      </c>
      <c r="Z1273">
        <v>0</v>
      </c>
    </row>
    <row r="1274" spans="1:26" x14ac:dyDescent="0.15">
      <c r="A1274" s="1">
        <v>42419</v>
      </c>
      <c r="B1274">
        <v>1</v>
      </c>
      <c r="C1274">
        <v>1</v>
      </c>
      <c r="D1274">
        <v>1</v>
      </c>
      <c r="E1274" t="s">
        <v>0</v>
      </c>
      <c r="F1274" t="s">
        <v>0</v>
      </c>
      <c r="G1274" t="s">
        <v>1</v>
      </c>
      <c r="H1274">
        <v>15</v>
      </c>
      <c r="I1274" t="s">
        <v>408</v>
      </c>
      <c r="J1274" s="2">
        <v>42420.125</v>
      </c>
      <c r="K1274" t="s">
        <v>418</v>
      </c>
      <c r="L1274" t="s">
        <v>409</v>
      </c>
      <c r="M1274" t="s">
        <v>420</v>
      </c>
      <c r="N1274" t="s">
        <v>411</v>
      </c>
      <c r="O1274">
        <v>2.25</v>
      </c>
      <c r="P1274">
        <v>3.45</v>
      </c>
      <c r="Q1274">
        <v>2.57</v>
      </c>
      <c r="R1274">
        <v>4.7</v>
      </c>
      <c r="S1274">
        <v>4.1500000000000004</v>
      </c>
      <c r="T1274">
        <v>1.48</v>
      </c>
      <c r="U1274">
        <v>-1</v>
      </c>
      <c r="V1274" s="3" t="str">
        <f t="shared" si="19"/>
        <v>3:1</v>
      </c>
      <c r="W1274">
        <v>3</v>
      </c>
      <c r="X1274">
        <v>1</v>
      </c>
      <c r="Y1274">
        <v>3</v>
      </c>
      <c r="Z1274">
        <v>3</v>
      </c>
    </row>
    <row r="1275" spans="1:26" x14ac:dyDescent="0.15">
      <c r="A1275" s="1">
        <v>42419</v>
      </c>
      <c r="B1275">
        <v>1</v>
      </c>
      <c r="C1275">
        <v>1</v>
      </c>
      <c r="D1275">
        <v>1</v>
      </c>
      <c r="E1275" t="s">
        <v>0</v>
      </c>
      <c r="F1275" t="s">
        <v>0</v>
      </c>
      <c r="G1275" t="s">
        <v>1</v>
      </c>
      <c r="H1275">
        <v>16</v>
      </c>
      <c r="I1275" t="s">
        <v>408</v>
      </c>
      <c r="J1275" s="2">
        <v>42420.125</v>
      </c>
      <c r="K1275" t="s">
        <v>410</v>
      </c>
      <c r="L1275" t="s">
        <v>425</v>
      </c>
      <c r="M1275" t="s">
        <v>410</v>
      </c>
      <c r="N1275" t="s">
        <v>427</v>
      </c>
      <c r="O1275">
        <v>1.78</v>
      </c>
      <c r="P1275">
        <v>3.8</v>
      </c>
      <c r="Q1275">
        <v>3.35</v>
      </c>
      <c r="R1275">
        <v>3.25</v>
      </c>
      <c r="S1275">
        <v>3.85</v>
      </c>
      <c r="T1275">
        <v>1.79</v>
      </c>
      <c r="U1275">
        <v>-1</v>
      </c>
      <c r="V1275" s="3" t="str">
        <f t="shared" si="19"/>
        <v>1:0</v>
      </c>
      <c r="W1275">
        <v>1</v>
      </c>
      <c r="X1275">
        <v>0</v>
      </c>
      <c r="Y1275">
        <v>3</v>
      </c>
      <c r="Z1275">
        <v>1</v>
      </c>
    </row>
    <row r="1276" spans="1:26" x14ac:dyDescent="0.15">
      <c r="A1276" s="1">
        <v>42419</v>
      </c>
      <c r="B1276">
        <v>1</v>
      </c>
      <c r="C1276">
        <v>1</v>
      </c>
      <c r="D1276">
        <v>1</v>
      </c>
      <c r="E1276" t="s">
        <v>0</v>
      </c>
      <c r="F1276" t="s">
        <v>0</v>
      </c>
      <c r="G1276" t="s">
        <v>1</v>
      </c>
      <c r="H1276">
        <v>17</v>
      </c>
      <c r="I1276" t="s">
        <v>408</v>
      </c>
      <c r="J1276" s="2">
        <v>42420.125</v>
      </c>
      <c r="K1276" t="s">
        <v>413</v>
      </c>
      <c r="L1276" t="s">
        <v>423</v>
      </c>
      <c r="M1276" t="s">
        <v>413</v>
      </c>
      <c r="N1276" t="s">
        <v>423</v>
      </c>
      <c r="O1276">
        <v>2.34</v>
      </c>
      <c r="P1276">
        <v>3.72</v>
      </c>
      <c r="Q1276">
        <v>2.34</v>
      </c>
      <c r="R1276">
        <v>4.5999999999999996</v>
      </c>
      <c r="S1276">
        <v>4.5999999999999996</v>
      </c>
      <c r="T1276">
        <v>1.44</v>
      </c>
      <c r="U1276">
        <v>-1</v>
      </c>
      <c r="V1276" s="3" t="str">
        <f t="shared" si="19"/>
        <v>1:2</v>
      </c>
      <c r="W1276">
        <v>1</v>
      </c>
      <c r="X1276">
        <v>2</v>
      </c>
      <c r="Y1276">
        <v>0</v>
      </c>
      <c r="Z1276">
        <v>0</v>
      </c>
    </row>
    <row r="1277" spans="1:26" x14ac:dyDescent="0.15">
      <c r="A1277" s="1">
        <v>42419</v>
      </c>
      <c r="B1277">
        <v>1</v>
      </c>
      <c r="C1277">
        <v>1</v>
      </c>
      <c r="D1277">
        <v>1</v>
      </c>
      <c r="E1277" t="s">
        <v>0</v>
      </c>
      <c r="F1277" t="s">
        <v>0</v>
      </c>
      <c r="G1277" t="s">
        <v>1</v>
      </c>
      <c r="H1277">
        <v>18</v>
      </c>
      <c r="I1277" t="s">
        <v>408</v>
      </c>
      <c r="J1277" s="2">
        <v>42420.125</v>
      </c>
      <c r="K1277" t="s">
        <v>421</v>
      </c>
      <c r="L1277" t="s">
        <v>428</v>
      </c>
      <c r="M1277" t="s">
        <v>421</v>
      </c>
      <c r="N1277" t="s">
        <v>428</v>
      </c>
      <c r="O1277">
        <v>1.4</v>
      </c>
      <c r="P1277">
        <v>4.2</v>
      </c>
      <c r="Q1277">
        <v>5.8</v>
      </c>
      <c r="R1277">
        <v>2.2999999999999998</v>
      </c>
      <c r="S1277">
        <v>3.5</v>
      </c>
      <c r="T1277">
        <v>2.4500000000000002</v>
      </c>
      <c r="U1277">
        <v>-1</v>
      </c>
      <c r="V1277" s="3" t="str">
        <f t="shared" si="19"/>
        <v>1:0</v>
      </c>
      <c r="W1277">
        <v>1</v>
      </c>
      <c r="X1277">
        <v>0</v>
      </c>
      <c r="Y1277">
        <v>3</v>
      </c>
      <c r="Z1277">
        <v>1</v>
      </c>
    </row>
    <row r="1278" spans="1:26" x14ac:dyDescent="0.15">
      <c r="A1278" s="1">
        <v>42419</v>
      </c>
      <c r="B1278">
        <v>1</v>
      </c>
      <c r="C1278">
        <v>1</v>
      </c>
      <c r="D1278">
        <v>1</v>
      </c>
      <c r="E1278" t="s">
        <v>0</v>
      </c>
      <c r="F1278" t="s">
        <v>0</v>
      </c>
      <c r="G1278" t="s">
        <v>1</v>
      </c>
      <c r="H1278">
        <v>19</v>
      </c>
      <c r="I1278" t="s">
        <v>408</v>
      </c>
      <c r="J1278" s="2">
        <v>42420.125</v>
      </c>
      <c r="K1278" t="s">
        <v>426</v>
      </c>
      <c r="L1278" t="s">
        <v>430</v>
      </c>
      <c r="M1278" t="s">
        <v>426</v>
      </c>
      <c r="N1278" t="s">
        <v>430</v>
      </c>
      <c r="O1278">
        <v>3.15</v>
      </c>
      <c r="P1278">
        <v>3.55</v>
      </c>
      <c r="Q1278">
        <v>1.91</v>
      </c>
      <c r="R1278">
        <v>1.67</v>
      </c>
      <c r="S1278">
        <v>3.85</v>
      </c>
      <c r="T1278">
        <v>3.7</v>
      </c>
      <c r="U1278">
        <v>1</v>
      </c>
      <c r="V1278" s="3" t="str">
        <f t="shared" si="19"/>
        <v>1:4</v>
      </c>
      <c r="W1278">
        <v>1</v>
      </c>
      <c r="X1278">
        <v>4</v>
      </c>
      <c r="Y1278">
        <v>0</v>
      </c>
      <c r="Z1278">
        <v>0</v>
      </c>
    </row>
    <row r="1279" spans="1:26" x14ac:dyDescent="0.15">
      <c r="A1279" s="1">
        <v>42419</v>
      </c>
      <c r="B1279">
        <v>1</v>
      </c>
      <c r="C1279">
        <v>1</v>
      </c>
      <c r="D1279">
        <v>1</v>
      </c>
      <c r="E1279" t="s">
        <v>0</v>
      </c>
      <c r="F1279" t="s">
        <v>0</v>
      </c>
      <c r="G1279" t="s">
        <v>1</v>
      </c>
      <c r="H1279">
        <v>20</v>
      </c>
      <c r="I1279" t="s">
        <v>408</v>
      </c>
      <c r="J1279" s="2">
        <v>42420.125</v>
      </c>
      <c r="K1279" t="s">
        <v>422</v>
      </c>
      <c r="L1279" t="s">
        <v>412</v>
      </c>
      <c r="M1279" t="s">
        <v>422</v>
      </c>
      <c r="N1279" t="s">
        <v>414</v>
      </c>
      <c r="O1279">
        <v>2.5499999999999998</v>
      </c>
      <c r="P1279">
        <v>3.55</v>
      </c>
      <c r="Q1279">
        <v>2.2200000000000002</v>
      </c>
      <c r="R1279">
        <v>1.49</v>
      </c>
      <c r="S1279">
        <v>4.25</v>
      </c>
      <c r="T1279">
        <v>4.5</v>
      </c>
      <c r="U1279">
        <v>1</v>
      </c>
      <c r="V1279" s="3" t="str">
        <f t="shared" si="19"/>
        <v>0:0</v>
      </c>
      <c r="W1279">
        <v>0</v>
      </c>
      <c r="X1279">
        <v>0</v>
      </c>
      <c r="Y1279">
        <v>1</v>
      </c>
      <c r="Z1279">
        <v>3</v>
      </c>
    </row>
    <row r="1280" spans="1:26" x14ac:dyDescent="0.15">
      <c r="A1280" s="1">
        <v>42419</v>
      </c>
      <c r="B1280">
        <v>1</v>
      </c>
      <c r="C1280">
        <v>1</v>
      </c>
      <c r="D1280">
        <v>1</v>
      </c>
      <c r="E1280" t="s">
        <v>0</v>
      </c>
      <c r="F1280" t="s">
        <v>0</v>
      </c>
      <c r="G1280" t="s">
        <v>1</v>
      </c>
      <c r="H1280">
        <v>21</v>
      </c>
      <c r="I1280" t="s">
        <v>408</v>
      </c>
      <c r="J1280" s="2">
        <v>42420.125</v>
      </c>
      <c r="K1280" t="s">
        <v>416</v>
      </c>
      <c r="L1280" t="s">
        <v>417</v>
      </c>
      <c r="M1280" t="s">
        <v>416</v>
      </c>
      <c r="N1280" t="s">
        <v>419</v>
      </c>
      <c r="O1280">
        <v>1.1399999999999999</v>
      </c>
      <c r="P1280">
        <v>6.1</v>
      </c>
      <c r="Q1280">
        <v>12</v>
      </c>
      <c r="R1280">
        <v>1.55</v>
      </c>
      <c r="S1280">
        <v>4.2</v>
      </c>
      <c r="T1280">
        <v>4.0999999999999996</v>
      </c>
      <c r="U1280">
        <v>-1</v>
      </c>
      <c r="V1280" s="3" t="str">
        <f t="shared" si="19"/>
        <v>5:0</v>
      </c>
      <c r="W1280">
        <v>5</v>
      </c>
      <c r="X1280">
        <v>0</v>
      </c>
      <c r="Y1280">
        <v>3</v>
      </c>
      <c r="Z1280">
        <v>3</v>
      </c>
    </row>
    <row r="1281" spans="1:26" x14ac:dyDescent="0.15">
      <c r="A1281" s="1">
        <v>42419</v>
      </c>
      <c r="B1281">
        <v>1</v>
      </c>
      <c r="C1281">
        <v>1</v>
      </c>
      <c r="D1281">
        <v>1</v>
      </c>
      <c r="E1281" t="s">
        <v>0</v>
      </c>
      <c r="F1281" t="s">
        <v>0</v>
      </c>
      <c r="G1281" t="s">
        <v>1</v>
      </c>
      <c r="H1281">
        <v>22</v>
      </c>
      <c r="I1281" t="s">
        <v>408</v>
      </c>
      <c r="J1281" s="2">
        <v>42420.125</v>
      </c>
      <c r="K1281" t="s">
        <v>429</v>
      </c>
      <c r="L1281" t="s">
        <v>483</v>
      </c>
      <c r="M1281" t="s">
        <v>429</v>
      </c>
      <c r="N1281" t="s">
        <v>483</v>
      </c>
      <c r="O1281">
        <v>4.2</v>
      </c>
      <c r="P1281">
        <v>4.0999999999999996</v>
      </c>
      <c r="Q1281">
        <v>1.56</v>
      </c>
      <c r="R1281">
        <v>2.08</v>
      </c>
      <c r="S1281">
        <v>3.7</v>
      </c>
      <c r="T1281">
        <v>2.65</v>
      </c>
      <c r="U1281">
        <v>1</v>
      </c>
      <c r="V1281" s="3" t="str">
        <f t="shared" si="19"/>
        <v>1:3</v>
      </c>
      <c r="W1281">
        <v>1</v>
      </c>
      <c r="X1281">
        <v>3</v>
      </c>
      <c r="Y1281">
        <v>0</v>
      </c>
      <c r="Z1281">
        <v>0</v>
      </c>
    </row>
    <row r="1282" spans="1:26" x14ac:dyDescent="0.15">
      <c r="A1282" s="1">
        <v>42419</v>
      </c>
      <c r="B1282">
        <v>1</v>
      </c>
      <c r="C1282">
        <v>1</v>
      </c>
      <c r="D1282">
        <v>1</v>
      </c>
      <c r="E1282" t="s">
        <v>0</v>
      </c>
      <c r="F1282" t="s">
        <v>0</v>
      </c>
      <c r="G1282" t="s">
        <v>1</v>
      </c>
      <c r="H1282">
        <v>23</v>
      </c>
      <c r="I1282" t="s">
        <v>522</v>
      </c>
      <c r="J1282" s="2">
        <v>42420.145833333336</v>
      </c>
      <c r="K1282" t="s">
        <v>532</v>
      </c>
      <c r="L1282" t="s">
        <v>296</v>
      </c>
      <c r="M1282" t="s">
        <v>532</v>
      </c>
      <c r="N1282" t="s">
        <v>296</v>
      </c>
      <c r="O1282">
        <v>2.02</v>
      </c>
      <c r="P1282">
        <v>3.45</v>
      </c>
      <c r="Q1282">
        <v>2.95</v>
      </c>
      <c r="R1282">
        <v>4</v>
      </c>
      <c r="S1282">
        <v>3.95</v>
      </c>
      <c r="T1282">
        <v>1.6</v>
      </c>
      <c r="U1282">
        <v>-1</v>
      </c>
      <c r="V1282" s="3" t="str">
        <f t="shared" ref="V1282:V1345" si="20">W1282&amp;":"&amp;X1282</f>
        <v>0:0</v>
      </c>
      <c r="W1282">
        <v>0</v>
      </c>
      <c r="X1282">
        <v>0</v>
      </c>
      <c r="Y1282">
        <v>1</v>
      </c>
      <c r="Z1282">
        <v>0</v>
      </c>
    </row>
    <row r="1283" spans="1:26" x14ac:dyDescent="0.15">
      <c r="A1283" s="1">
        <v>42419</v>
      </c>
      <c r="B1283">
        <v>1</v>
      </c>
      <c r="C1283">
        <v>1</v>
      </c>
      <c r="D1283">
        <v>1</v>
      </c>
      <c r="E1283" t="s">
        <v>0</v>
      </c>
      <c r="F1283" t="s">
        <v>0</v>
      </c>
      <c r="G1283" t="s">
        <v>1</v>
      </c>
      <c r="H1283">
        <v>24</v>
      </c>
      <c r="I1283" t="s">
        <v>96</v>
      </c>
      <c r="J1283" s="2">
        <v>42420.145833333336</v>
      </c>
      <c r="K1283" t="s">
        <v>143</v>
      </c>
      <c r="L1283" t="s">
        <v>198</v>
      </c>
      <c r="M1283" t="s">
        <v>143</v>
      </c>
      <c r="N1283" t="s">
        <v>199</v>
      </c>
      <c r="O1283">
        <v>2.0299999999999998</v>
      </c>
      <c r="P1283">
        <v>3.1</v>
      </c>
      <c r="Q1283">
        <v>3.25</v>
      </c>
      <c r="R1283">
        <v>4.5</v>
      </c>
      <c r="S1283">
        <v>3.6</v>
      </c>
      <c r="T1283">
        <v>1.59</v>
      </c>
      <c r="U1283">
        <v>-1</v>
      </c>
      <c r="V1283" s="3" t="str">
        <f t="shared" si="20"/>
        <v>3:0</v>
      </c>
      <c r="W1283">
        <v>3</v>
      </c>
      <c r="X1283">
        <v>0</v>
      </c>
      <c r="Y1283">
        <v>3</v>
      </c>
      <c r="Z1283">
        <v>3</v>
      </c>
    </row>
    <row r="1284" spans="1:26" x14ac:dyDescent="0.15">
      <c r="A1284" s="1">
        <v>42419</v>
      </c>
      <c r="B1284">
        <v>1</v>
      </c>
      <c r="C1284">
        <v>1</v>
      </c>
      <c r="D1284">
        <v>1</v>
      </c>
      <c r="E1284" t="s">
        <v>0</v>
      </c>
      <c r="F1284" t="s">
        <v>0</v>
      </c>
      <c r="G1284" t="s">
        <v>1</v>
      </c>
      <c r="H1284">
        <v>25</v>
      </c>
      <c r="I1284" t="s">
        <v>253</v>
      </c>
      <c r="J1284" s="2">
        <v>42420.145833333336</v>
      </c>
      <c r="K1284" t="s">
        <v>168</v>
      </c>
      <c r="L1284" t="s">
        <v>200</v>
      </c>
      <c r="M1284" t="s">
        <v>168</v>
      </c>
      <c r="N1284" t="s">
        <v>200</v>
      </c>
      <c r="O1284">
        <v>1.81</v>
      </c>
      <c r="P1284">
        <v>3.2</v>
      </c>
      <c r="Q1284">
        <v>3.85</v>
      </c>
      <c r="R1284">
        <v>3.8</v>
      </c>
      <c r="S1284">
        <v>3.35</v>
      </c>
      <c r="T1284">
        <v>1.76</v>
      </c>
      <c r="U1284">
        <v>-1</v>
      </c>
      <c r="V1284" s="3" t="str">
        <f t="shared" si="20"/>
        <v>0:0</v>
      </c>
      <c r="W1284">
        <v>0</v>
      </c>
      <c r="X1284">
        <v>0</v>
      </c>
      <c r="Y1284">
        <v>1</v>
      </c>
      <c r="Z1284">
        <v>0</v>
      </c>
    </row>
    <row r="1285" spans="1:26" x14ac:dyDescent="0.15">
      <c r="A1285" s="1">
        <v>42419</v>
      </c>
      <c r="B1285">
        <v>1</v>
      </c>
      <c r="C1285">
        <v>1</v>
      </c>
      <c r="D1285">
        <v>1</v>
      </c>
      <c r="E1285" t="s">
        <v>0</v>
      </c>
      <c r="F1285" t="s">
        <v>0</v>
      </c>
      <c r="G1285" t="s">
        <v>1</v>
      </c>
      <c r="H1285">
        <v>26</v>
      </c>
      <c r="I1285" t="s">
        <v>202</v>
      </c>
      <c r="J1285" s="2">
        <v>42420.15625</v>
      </c>
      <c r="K1285" t="s">
        <v>212</v>
      </c>
      <c r="L1285" t="s">
        <v>213</v>
      </c>
      <c r="M1285" t="s">
        <v>212</v>
      </c>
      <c r="N1285" t="s">
        <v>213</v>
      </c>
      <c r="O1285">
        <v>6.35</v>
      </c>
      <c r="P1285">
        <v>3.55</v>
      </c>
      <c r="Q1285">
        <v>1.46</v>
      </c>
      <c r="R1285">
        <v>2.29</v>
      </c>
      <c r="S1285">
        <v>3.1</v>
      </c>
      <c r="T1285">
        <v>2.7</v>
      </c>
      <c r="U1285">
        <v>1</v>
      </c>
      <c r="V1285" s="3" t="str">
        <f t="shared" si="20"/>
        <v>0:0</v>
      </c>
      <c r="W1285">
        <v>0</v>
      </c>
      <c r="X1285">
        <v>0</v>
      </c>
      <c r="Y1285">
        <v>1</v>
      </c>
      <c r="Z1285">
        <v>3</v>
      </c>
    </row>
    <row r="1286" spans="1:26" x14ac:dyDescent="0.15">
      <c r="A1286" s="1">
        <v>42419</v>
      </c>
      <c r="B1286">
        <v>1</v>
      </c>
      <c r="C1286">
        <v>1</v>
      </c>
      <c r="D1286">
        <v>1</v>
      </c>
      <c r="E1286" t="s">
        <v>0</v>
      </c>
      <c r="F1286" t="s">
        <v>0</v>
      </c>
      <c r="G1286" t="s">
        <v>1</v>
      </c>
      <c r="H1286">
        <v>27</v>
      </c>
      <c r="I1286" t="s">
        <v>20</v>
      </c>
      <c r="J1286" s="2">
        <v>42420.15625</v>
      </c>
      <c r="K1286" t="s">
        <v>100</v>
      </c>
      <c r="L1286" t="s">
        <v>158</v>
      </c>
      <c r="M1286" t="s">
        <v>100</v>
      </c>
      <c r="N1286" t="s">
        <v>158</v>
      </c>
      <c r="O1286">
        <v>1</v>
      </c>
      <c r="P1286">
        <v>1</v>
      </c>
      <c r="Q1286">
        <v>1</v>
      </c>
      <c r="R1286">
        <v>1</v>
      </c>
      <c r="S1286">
        <v>1</v>
      </c>
      <c r="T1286">
        <v>1</v>
      </c>
      <c r="U1286">
        <v>1</v>
      </c>
      <c r="V1286" s="3" t="str">
        <f t="shared" si="20"/>
        <v>延期                                                                                            :</v>
      </c>
      <c r="W1286" t="s">
        <v>85</v>
      </c>
      <c r="Y1286">
        <v>3</v>
      </c>
      <c r="Z1286">
        <v>3</v>
      </c>
    </row>
    <row r="1287" spans="1:26" x14ac:dyDescent="0.15">
      <c r="A1287" s="1">
        <v>42419</v>
      </c>
      <c r="B1287">
        <v>1</v>
      </c>
      <c r="C1287">
        <v>1</v>
      </c>
      <c r="D1287">
        <v>1</v>
      </c>
      <c r="E1287" t="s">
        <v>0</v>
      </c>
      <c r="F1287" t="s">
        <v>0</v>
      </c>
      <c r="G1287" t="s">
        <v>1</v>
      </c>
      <c r="H1287">
        <v>28</v>
      </c>
      <c r="I1287" t="s">
        <v>109</v>
      </c>
      <c r="J1287" s="2">
        <v>42420.1875</v>
      </c>
      <c r="K1287" t="s">
        <v>111</v>
      </c>
      <c r="L1287" t="s">
        <v>120</v>
      </c>
      <c r="M1287" t="s">
        <v>111</v>
      </c>
      <c r="N1287" t="s">
        <v>121</v>
      </c>
      <c r="O1287">
        <v>2.5499999999999998</v>
      </c>
      <c r="P1287">
        <v>3</v>
      </c>
      <c r="Q1287">
        <v>2.52</v>
      </c>
      <c r="R1287">
        <v>1.38</v>
      </c>
      <c r="S1287">
        <v>4.2</v>
      </c>
      <c r="T1287">
        <v>6</v>
      </c>
      <c r="U1287">
        <v>1</v>
      </c>
      <c r="V1287" s="3" t="str">
        <f t="shared" si="20"/>
        <v>1:1</v>
      </c>
      <c r="W1287">
        <v>1</v>
      </c>
      <c r="X1287">
        <v>1</v>
      </c>
      <c r="Y1287">
        <v>1</v>
      </c>
      <c r="Z1287">
        <v>3</v>
      </c>
    </row>
    <row r="1288" spans="1:26" x14ac:dyDescent="0.15">
      <c r="A1288" s="1">
        <v>42419</v>
      </c>
      <c r="B1288">
        <v>1</v>
      </c>
      <c r="C1288">
        <v>1</v>
      </c>
      <c r="D1288">
        <v>1</v>
      </c>
      <c r="E1288" t="s">
        <v>0</v>
      </c>
      <c r="F1288" t="s">
        <v>0</v>
      </c>
      <c r="G1288" t="s">
        <v>1</v>
      </c>
      <c r="H1288">
        <v>29</v>
      </c>
      <c r="I1288" t="s">
        <v>344</v>
      </c>
      <c r="J1288" s="2">
        <v>42420.270833333336</v>
      </c>
      <c r="K1288" t="s">
        <v>345</v>
      </c>
      <c r="L1288" t="s">
        <v>484</v>
      </c>
      <c r="M1288" t="s">
        <v>347</v>
      </c>
      <c r="N1288" t="s">
        <v>486</v>
      </c>
      <c r="O1288">
        <v>2.5299999999999998</v>
      </c>
      <c r="P1288">
        <v>3.6</v>
      </c>
      <c r="Q1288">
        <v>2.2200000000000002</v>
      </c>
      <c r="R1288">
        <v>1.49</v>
      </c>
      <c r="S1288">
        <v>4.3</v>
      </c>
      <c r="T1288">
        <v>4.45</v>
      </c>
      <c r="U1288">
        <v>1</v>
      </c>
      <c r="V1288" s="3" t="str">
        <f t="shared" si="20"/>
        <v>0:0</v>
      </c>
      <c r="W1288">
        <v>0</v>
      </c>
      <c r="X1288">
        <v>0</v>
      </c>
      <c r="Y1288">
        <v>1</v>
      </c>
      <c r="Z1288">
        <v>3</v>
      </c>
    </row>
    <row r="1289" spans="1:26" x14ac:dyDescent="0.15">
      <c r="A1289" s="1">
        <v>42419</v>
      </c>
      <c r="B1289">
        <v>1</v>
      </c>
      <c r="C1289">
        <v>1</v>
      </c>
      <c r="D1289">
        <v>1</v>
      </c>
      <c r="E1289" t="s">
        <v>0</v>
      </c>
      <c r="F1289" t="s">
        <v>0</v>
      </c>
      <c r="G1289" t="s">
        <v>1</v>
      </c>
      <c r="H1289">
        <v>30</v>
      </c>
      <c r="I1289" t="s">
        <v>263</v>
      </c>
      <c r="J1289" s="2">
        <v>42420.395833333336</v>
      </c>
      <c r="K1289" t="s">
        <v>264</v>
      </c>
      <c r="L1289" t="s">
        <v>329</v>
      </c>
      <c r="M1289" t="s">
        <v>266</v>
      </c>
      <c r="N1289" t="s">
        <v>331</v>
      </c>
      <c r="O1289">
        <v>3.02</v>
      </c>
      <c r="P1289">
        <v>3.25</v>
      </c>
      <c r="Q1289">
        <v>2.06</v>
      </c>
      <c r="R1289">
        <v>1.57</v>
      </c>
      <c r="S1289">
        <v>3.8</v>
      </c>
      <c r="T1289">
        <v>4.4000000000000004</v>
      </c>
      <c r="U1289">
        <v>1</v>
      </c>
      <c r="V1289" s="3" t="str">
        <f t="shared" si="20"/>
        <v>2:2</v>
      </c>
      <c r="W1289">
        <v>2</v>
      </c>
      <c r="X1289">
        <v>2</v>
      </c>
      <c r="Y1289">
        <v>1</v>
      </c>
      <c r="Z1289">
        <v>3</v>
      </c>
    </row>
    <row r="1290" spans="1:26" x14ac:dyDescent="0.15">
      <c r="A1290" s="1">
        <v>42419</v>
      </c>
      <c r="B1290">
        <v>1</v>
      </c>
      <c r="C1290">
        <v>1</v>
      </c>
      <c r="D1290">
        <v>1</v>
      </c>
      <c r="E1290" t="s">
        <v>0</v>
      </c>
      <c r="F1290" t="s">
        <v>0</v>
      </c>
      <c r="G1290" t="s">
        <v>1</v>
      </c>
      <c r="H1290">
        <v>31</v>
      </c>
      <c r="I1290" t="s">
        <v>263</v>
      </c>
      <c r="J1290" s="2">
        <v>42420.479166666664</v>
      </c>
      <c r="K1290" t="s">
        <v>268</v>
      </c>
      <c r="L1290" t="s">
        <v>309</v>
      </c>
      <c r="M1290" t="s">
        <v>268</v>
      </c>
      <c r="N1290" t="s">
        <v>309</v>
      </c>
      <c r="O1290">
        <v>1.85</v>
      </c>
      <c r="P1290">
        <v>3.4</v>
      </c>
      <c r="Q1290">
        <v>3.45</v>
      </c>
      <c r="R1290">
        <v>3.65</v>
      </c>
      <c r="S1290">
        <v>3.65</v>
      </c>
      <c r="T1290">
        <v>1.72</v>
      </c>
      <c r="U1290">
        <v>-1</v>
      </c>
      <c r="V1290" s="3" t="str">
        <f t="shared" si="20"/>
        <v>1:1</v>
      </c>
      <c r="W1290">
        <v>1</v>
      </c>
      <c r="X1290">
        <v>1</v>
      </c>
      <c r="Y1290">
        <v>1</v>
      </c>
      <c r="Z1290">
        <v>0</v>
      </c>
    </row>
    <row r="1291" spans="1:26" x14ac:dyDescent="0.15">
      <c r="A1291" s="1">
        <v>42420</v>
      </c>
      <c r="B1291">
        <v>1</v>
      </c>
      <c r="C1291">
        <v>1</v>
      </c>
      <c r="D1291">
        <v>1</v>
      </c>
      <c r="E1291" t="s">
        <v>0</v>
      </c>
      <c r="F1291" t="s">
        <v>0</v>
      </c>
      <c r="G1291" t="s">
        <v>1</v>
      </c>
      <c r="H1291">
        <v>1</v>
      </c>
      <c r="I1291" t="s">
        <v>727</v>
      </c>
      <c r="J1291" s="2">
        <v>42420.524305555555</v>
      </c>
      <c r="K1291" t="s">
        <v>728</v>
      </c>
      <c r="L1291" t="s">
        <v>4</v>
      </c>
      <c r="M1291" t="s">
        <v>728</v>
      </c>
      <c r="N1291" t="s">
        <v>5</v>
      </c>
      <c r="O1291">
        <v>2.5</v>
      </c>
      <c r="P1291">
        <v>3.35</v>
      </c>
      <c r="Q1291">
        <v>2.35</v>
      </c>
      <c r="R1291">
        <v>1.44</v>
      </c>
      <c r="S1291">
        <v>4.0999999999999996</v>
      </c>
      <c r="T1291">
        <v>5.25</v>
      </c>
      <c r="U1291">
        <v>1</v>
      </c>
      <c r="V1291" s="3" t="str">
        <f t="shared" si="20"/>
        <v>3:1</v>
      </c>
      <c r="W1291">
        <v>3</v>
      </c>
      <c r="X1291">
        <v>1</v>
      </c>
      <c r="Y1291">
        <v>3</v>
      </c>
      <c r="Z1291">
        <v>3</v>
      </c>
    </row>
    <row r="1292" spans="1:26" x14ac:dyDescent="0.15">
      <c r="A1292" s="1">
        <v>42420</v>
      </c>
      <c r="B1292">
        <v>1</v>
      </c>
      <c r="C1292">
        <v>1</v>
      </c>
      <c r="D1292">
        <v>1</v>
      </c>
      <c r="E1292" t="s">
        <v>0</v>
      </c>
      <c r="F1292" t="s">
        <v>0</v>
      </c>
      <c r="G1292" t="s">
        <v>1</v>
      </c>
      <c r="H1292">
        <v>2</v>
      </c>
      <c r="I1292" t="s">
        <v>6</v>
      </c>
      <c r="J1292" s="2">
        <v>42420.59375</v>
      </c>
      <c r="K1292" t="s">
        <v>151</v>
      </c>
      <c r="L1292" t="s">
        <v>315</v>
      </c>
      <c r="M1292" t="s">
        <v>153</v>
      </c>
      <c r="N1292" t="s">
        <v>315</v>
      </c>
      <c r="O1292">
        <v>2.37</v>
      </c>
      <c r="P1292">
        <v>3.5</v>
      </c>
      <c r="Q1292">
        <v>2.4</v>
      </c>
      <c r="R1292">
        <v>5.0999999999999996</v>
      </c>
      <c r="S1292">
        <v>4.3</v>
      </c>
      <c r="T1292">
        <v>1.43</v>
      </c>
      <c r="U1292">
        <v>-1</v>
      </c>
      <c r="V1292" s="3" t="str">
        <f t="shared" si="20"/>
        <v>3:2</v>
      </c>
      <c r="W1292">
        <v>3</v>
      </c>
      <c r="X1292">
        <v>2</v>
      </c>
      <c r="Y1292">
        <v>3</v>
      </c>
      <c r="Z1292">
        <v>1</v>
      </c>
    </row>
    <row r="1293" spans="1:26" x14ac:dyDescent="0.15">
      <c r="A1293" s="1">
        <v>42420</v>
      </c>
      <c r="B1293">
        <v>1</v>
      </c>
      <c r="C1293">
        <v>1</v>
      </c>
      <c r="D1293">
        <v>1</v>
      </c>
      <c r="E1293" t="s">
        <v>0</v>
      </c>
      <c r="F1293" t="s">
        <v>0</v>
      </c>
      <c r="G1293" t="s">
        <v>1</v>
      </c>
      <c r="H1293">
        <v>3</v>
      </c>
      <c r="I1293" t="s">
        <v>6</v>
      </c>
      <c r="J1293" s="2">
        <v>42420.6875</v>
      </c>
      <c r="K1293" t="s">
        <v>19</v>
      </c>
      <c r="L1293" t="s">
        <v>7</v>
      </c>
      <c r="M1293" t="s">
        <v>19</v>
      </c>
      <c r="N1293" t="s">
        <v>7</v>
      </c>
      <c r="O1293">
        <v>2.4300000000000002</v>
      </c>
      <c r="P1293">
        <v>3.35</v>
      </c>
      <c r="Q1293">
        <v>2.4300000000000002</v>
      </c>
      <c r="R1293">
        <v>5.4</v>
      </c>
      <c r="S1293">
        <v>4.25</v>
      </c>
      <c r="T1293">
        <v>1.41</v>
      </c>
      <c r="U1293">
        <v>-1</v>
      </c>
      <c r="V1293" s="3" t="str">
        <f t="shared" si="20"/>
        <v>1:1</v>
      </c>
      <c r="W1293">
        <v>1</v>
      </c>
      <c r="X1293">
        <v>1</v>
      </c>
      <c r="Y1293">
        <v>1</v>
      </c>
      <c r="Z1293">
        <v>0</v>
      </c>
    </row>
    <row r="1294" spans="1:26" x14ac:dyDescent="0.15">
      <c r="A1294" s="1">
        <v>42420</v>
      </c>
      <c r="B1294">
        <v>1</v>
      </c>
      <c r="C1294">
        <v>1</v>
      </c>
      <c r="D1294">
        <v>1</v>
      </c>
      <c r="E1294" t="s">
        <v>0</v>
      </c>
      <c r="F1294" t="s">
        <v>0</v>
      </c>
      <c r="G1294" t="s">
        <v>1</v>
      </c>
      <c r="H1294">
        <v>4</v>
      </c>
      <c r="I1294" t="s">
        <v>6</v>
      </c>
      <c r="J1294" s="2">
        <v>42420.777777777781</v>
      </c>
      <c r="K1294" t="s">
        <v>17</v>
      </c>
      <c r="L1294" t="s">
        <v>16</v>
      </c>
      <c r="M1294" t="s">
        <v>17</v>
      </c>
      <c r="N1294" t="s">
        <v>16</v>
      </c>
      <c r="O1294">
        <v>2.5</v>
      </c>
      <c r="P1294">
        <v>3.45</v>
      </c>
      <c r="Q1294">
        <v>2.3199999999999998</v>
      </c>
      <c r="R1294">
        <v>1.45</v>
      </c>
      <c r="S1294">
        <v>4.3</v>
      </c>
      <c r="T1294">
        <v>4.8499999999999996</v>
      </c>
      <c r="U1294">
        <v>1</v>
      </c>
      <c r="V1294" s="3" t="str">
        <f t="shared" si="20"/>
        <v>6:3</v>
      </c>
      <c r="W1294">
        <v>6</v>
      </c>
      <c r="X1294">
        <v>3</v>
      </c>
      <c r="Y1294">
        <v>3</v>
      </c>
      <c r="Z1294">
        <v>3</v>
      </c>
    </row>
    <row r="1295" spans="1:26" x14ac:dyDescent="0.15">
      <c r="A1295" s="1">
        <v>42420</v>
      </c>
      <c r="B1295">
        <v>1</v>
      </c>
      <c r="C1295">
        <v>1</v>
      </c>
      <c r="D1295">
        <v>1</v>
      </c>
      <c r="E1295" t="s">
        <v>0</v>
      </c>
      <c r="F1295" t="s">
        <v>0</v>
      </c>
      <c r="G1295" t="s">
        <v>1</v>
      </c>
      <c r="H1295">
        <v>5</v>
      </c>
      <c r="I1295" t="s">
        <v>642</v>
      </c>
      <c r="J1295" s="2">
        <v>42420.833333333336</v>
      </c>
      <c r="K1295" t="s">
        <v>643</v>
      </c>
      <c r="L1295" t="s">
        <v>657</v>
      </c>
      <c r="M1295" t="s">
        <v>643</v>
      </c>
      <c r="N1295" t="s">
        <v>657</v>
      </c>
      <c r="O1295">
        <v>1.98</v>
      </c>
      <c r="P1295">
        <v>3.05</v>
      </c>
      <c r="Q1295">
        <v>3.45</v>
      </c>
      <c r="R1295">
        <v>4.1500000000000004</v>
      </c>
      <c r="S1295">
        <v>3.7</v>
      </c>
      <c r="T1295">
        <v>1.62</v>
      </c>
      <c r="U1295">
        <v>-1</v>
      </c>
      <c r="V1295" s="3" t="str">
        <f t="shared" si="20"/>
        <v>2:2</v>
      </c>
      <c r="W1295">
        <v>2</v>
      </c>
      <c r="X1295">
        <v>2</v>
      </c>
      <c r="Y1295">
        <v>1</v>
      </c>
      <c r="Z1295">
        <v>0</v>
      </c>
    </row>
    <row r="1296" spans="1:26" x14ac:dyDescent="0.15">
      <c r="A1296" s="1">
        <v>42420</v>
      </c>
      <c r="B1296">
        <v>1</v>
      </c>
      <c r="C1296">
        <v>1</v>
      </c>
      <c r="D1296">
        <v>1</v>
      </c>
      <c r="E1296" t="s">
        <v>0</v>
      </c>
      <c r="F1296" t="s">
        <v>0</v>
      </c>
      <c r="G1296" t="s">
        <v>1</v>
      </c>
      <c r="H1296">
        <v>6</v>
      </c>
      <c r="I1296" t="s">
        <v>642</v>
      </c>
      <c r="J1296" s="2">
        <v>42420.833333333336</v>
      </c>
      <c r="K1296" t="s">
        <v>441</v>
      </c>
      <c r="L1296" t="s">
        <v>672</v>
      </c>
      <c r="M1296" t="s">
        <v>441</v>
      </c>
      <c r="N1296" t="s">
        <v>672</v>
      </c>
      <c r="O1296">
        <v>2.12</v>
      </c>
      <c r="P1296">
        <v>2.9</v>
      </c>
      <c r="Q1296">
        <v>3.25</v>
      </c>
      <c r="R1296">
        <v>4.8</v>
      </c>
      <c r="S1296">
        <v>3.7</v>
      </c>
      <c r="T1296">
        <v>1.54</v>
      </c>
      <c r="U1296">
        <v>-1</v>
      </c>
      <c r="V1296" s="3" t="str">
        <f t="shared" si="20"/>
        <v>2:2</v>
      </c>
      <c r="W1296">
        <v>2</v>
      </c>
      <c r="X1296">
        <v>2</v>
      </c>
      <c r="Y1296">
        <v>1</v>
      </c>
      <c r="Z1296">
        <v>0</v>
      </c>
    </row>
    <row r="1297" spans="1:26" x14ac:dyDescent="0.15">
      <c r="A1297" s="1">
        <v>42420</v>
      </c>
      <c r="B1297">
        <v>1</v>
      </c>
      <c r="C1297">
        <v>1</v>
      </c>
      <c r="D1297">
        <v>1</v>
      </c>
      <c r="E1297" t="s">
        <v>0</v>
      </c>
      <c r="F1297" t="s">
        <v>0</v>
      </c>
      <c r="G1297" t="s">
        <v>1</v>
      </c>
      <c r="H1297">
        <v>7</v>
      </c>
      <c r="I1297" t="s">
        <v>9</v>
      </c>
      <c r="J1297" s="2">
        <v>42420.854166666664</v>
      </c>
      <c r="K1297" t="s">
        <v>48</v>
      </c>
      <c r="L1297" t="s">
        <v>10</v>
      </c>
      <c r="M1297" t="s">
        <v>48</v>
      </c>
      <c r="N1297" t="s">
        <v>12</v>
      </c>
      <c r="O1297">
        <v>2.68</v>
      </c>
      <c r="P1297">
        <v>3</v>
      </c>
      <c r="Q1297">
        <v>2.4</v>
      </c>
      <c r="R1297">
        <v>1.42</v>
      </c>
      <c r="S1297">
        <v>4.05</v>
      </c>
      <c r="T1297">
        <v>5.6</v>
      </c>
      <c r="U1297">
        <v>1</v>
      </c>
      <c r="V1297" s="3" t="str">
        <f t="shared" si="20"/>
        <v>4:1</v>
      </c>
      <c r="W1297">
        <v>4</v>
      </c>
      <c r="X1297">
        <v>1</v>
      </c>
      <c r="Y1297">
        <v>3</v>
      </c>
      <c r="Z1297">
        <v>3</v>
      </c>
    </row>
    <row r="1298" spans="1:26" x14ac:dyDescent="0.15">
      <c r="A1298" s="1">
        <v>42420</v>
      </c>
      <c r="B1298">
        <v>1</v>
      </c>
      <c r="C1298">
        <v>1</v>
      </c>
      <c r="D1298">
        <v>1</v>
      </c>
      <c r="E1298" t="s">
        <v>0</v>
      </c>
      <c r="F1298" t="s">
        <v>0</v>
      </c>
      <c r="G1298" t="s">
        <v>1</v>
      </c>
      <c r="H1298">
        <v>8</v>
      </c>
      <c r="I1298" t="s">
        <v>257</v>
      </c>
      <c r="J1298" s="2">
        <v>42420.864583333336</v>
      </c>
      <c r="K1298" t="s">
        <v>27</v>
      </c>
      <c r="L1298" t="s">
        <v>14</v>
      </c>
      <c r="M1298" t="s">
        <v>27</v>
      </c>
      <c r="N1298" t="s">
        <v>14</v>
      </c>
      <c r="O1298">
        <v>1.32</v>
      </c>
      <c r="P1298">
        <v>4.3</v>
      </c>
      <c r="Q1298">
        <v>7.5</v>
      </c>
      <c r="R1298">
        <v>2.12</v>
      </c>
      <c r="S1298">
        <v>3.4</v>
      </c>
      <c r="T1298">
        <v>2.75</v>
      </c>
      <c r="U1298">
        <v>-1</v>
      </c>
      <c r="V1298" s="3" t="str">
        <f t="shared" si="20"/>
        <v>0:0</v>
      </c>
      <c r="W1298">
        <v>0</v>
      </c>
      <c r="X1298">
        <v>0</v>
      </c>
      <c r="Y1298">
        <v>1</v>
      </c>
      <c r="Z1298">
        <v>0</v>
      </c>
    </row>
    <row r="1299" spans="1:26" x14ac:dyDescent="0.15">
      <c r="A1299" s="1">
        <v>42420</v>
      </c>
      <c r="B1299">
        <v>1</v>
      </c>
      <c r="C1299">
        <v>1</v>
      </c>
      <c r="D1299">
        <v>1</v>
      </c>
      <c r="E1299" t="s">
        <v>0</v>
      </c>
      <c r="F1299" t="s">
        <v>0</v>
      </c>
      <c r="G1299" t="s">
        <v>1</v>
      </c>
      <c r="H1299">
        <v>9</v>
      </c>
      <c r="I1299" t="s">
        <v>238</v>
      </c>
      <c r="J1299" s="2">
        <v>42420.875</v>
      </c>
      <c r="K1299" t="s">
        <v>240</v>
      </c>
      <c r="L1299" t="s">
        <v>245</v>
      </c>
      <c r="M1299" t="s">
        <v>240</v>
      </c>
      <c r="N1299" t="s">
        <v>245</v>
      </c>
      <c r="O1299">
        <v>1.51</v>
      </c>
      <c r="P1299">
        <v>3.5</v>
      </c>
      <c r="Q1299">
        <v>5.7</v>
      </c>
      <c r="R1299">
        <v>2.78</v>
      </c>
      <c r="S1299">
        <v>3.25</v>
      </c>
      <c r="T1299">
        <v>2.1800000000000002</v>
      </c>
      <c r="U1299">
        <v>-1</v>
      </c>
      <c r="V1299" s="3" t="str">
        <f t="shared" si="20"/>
        <v>1:0</v>
      </c>
      <c r="W1299">
        <v>1</v>
      </c>
      <c r="X1299">
        <v>0</v>
      </c>
      <c r="Y1299">
        <v>3</v>
      </c>
      <c r="Z1299">
        <v>1</v>
      </c>
    </row>
    <row r="1300" spans="1:26" x14ac:dyDescent="0.15">
      <c r="A1300" s="1">
        <v>42420</v>
      </c>
      <c r="B1300">
        <v>1</v>
      </c>
      <c r="C1300">
        <v>1</v>
      </c>
      <c r="D1300">
        <v>1</v>
      </c>
      <c r="E1300" t="s">
        <v>0</v>
      </c>
      <c r="F1300" t="s">
        <v>0</v>
      </c>
      <c r="G1300" t="s">
        <v>1</v>
      </c>
      <c r="H1300">
        <v>10</v>
      </c>
      <c r="I1300" t="s">
        <v>729</v>
      </c>
      <c r="J1300" s="2">
        <v>42420.875</v>
      </c>
      <c r="K1300" t="s">
        <v>593</v>
      </c>
      <c r="L1300" t="s">
        <v>730</v>
      </c>
      <c r="M1300" t="s">
        <v>593</v>
      </c>
      <c r="N1300" t="s">
        <v>731</v>
      </c>
      <c r="O1300">
        <v>1.23</v>
      </c>
      <c r="P1300">
        <v>5.2</v>
      </c>
      <c r="Q1300">
        <v>8.5</v>
      </c>
      <c r="R1300">
        <v>1.77</v>
      </c>
      <c r="S1300">
        <v>3.9</v>
      </c>
      <c r="T1300">
        <v>3.25</v>
      </c>
      <c r="U1300">
        <v>-1</v>
      </c>
      <c r="V1300" s="3" t="str">
        <f t="shared" si="20"/>
        <v>2:1</v>
      </c>
      <c r="W1300">
        <v>2</v>
      </c>
      <c r="X1300">
        <v>1</v>
      </c>
      <c r="Y1300">
        <v>3</v>
      </c>
      <c r="Z1300">
        <v>1</v>
      </c>
    </row>
    <row r="1301" spans="1:26" x14ac:dyDescent="0.15">
      <c r="A1301" s="1">
        <v>42420</v>
      </c>
      <c r="B1301">
        <v>1</v>
      </c>
      <c r="C1301">
        <v>1</v>
      </c>
      <c r="D1301">
        <v>1</v>
      </c>
      <c r="E1301" t="s">
        <v>0</v>
      </c>
      <c r="F1301" t="s">
        <v>0</v>
      </c>
      <c r="G1301" t="s">
        <v>1</v>
      </c>
      <c r="H1301">
        <v>11</v>
      </c>
      <c r="I1301" t="s">
        <v>729</v>
      </c>
      <c r="J1301" s="2">
        <v>42420.875</v>
      </c>
      <c r="K1301" t="s">
        <v>597</v>
      </c>
      <c r="L1301" t="s">
        <v>732</v>
      </c>
      <c r="M1301" t="s">
        <v>597</v>
      </c>
      <c r="N1301" t="s">
        <v>733</v>
      </c>
      <c r="O1301">
        <v>1.37</v>
      </c>
      <c r="P1301">
        <v>4.4000000000000004</v>
      </c>
      <c r="Q1301">
        <v>6</v>
      </c>
      <c r="R1301">
        <v>2.17</v>
      </c>
      <c r="S1301">
        <v>3.65</v>
      </c>
      <c r="T1301">
        <v>2.5499999999999998</v>
      </c>
      <c r="U1301">
        <v>-1</v>
      </c>
      <c r="V1301" s="3" t="str">
        <f t="shared" si="20"/>
        <v>4:0</v>
      </c>
      <c r="W1301">
        <v>4</v>
      </c>
      <c r="X1301">
        <v>0</v>
      </c>
      <c r="Y1301">
        <v>3</v>
      </c>
      <c r="Z1301">
        <v>3</v>
      </c>
    </row>
    <row r="1302" spans="1:26" x14ac:dyDescent="0.15">
      <c r="A1302" s="1">
        <v>42420</v>
      </c>
      <c r="B1302">
        <v>1</v>
      </c>
      <c r="C1302">
        <v>1</v>
      </c>
      <c r="D1302">
        <v>1</v>
      </c>
      <c r="E1302" t="s">
        <v>0</v>
      </c>
      <c r="F1302" t="s">
        <v>0</v>
      </c>
      <c r="G1302" t="s">
        <v>1</v>
      </c>
      <c r="H1302">
        <v>12</v>
      </c>
      <c r="I1302" t="s">
        <v>729</v>
      </c>
      <c r="J1302" s="2">
        <v>42420.875</v>
      </c>
      <c r="K1302" t="s">
        <v>734</v>
      </c>
      <c r="L1302" t="s">
        <v>735</v>
      </c>
      <c r="M1302" t="s">
        <v>734</v>
      </c>
      <c r="N1302" t="s">
        <v>736</v>
      </c>
      <c r="O1302">
        <v>1.43</v>
      </c>
      <c r="P1302">
        <v>4.2</v>
      </c>
      <c r="Q1302">
        <v>5.35</v>
      </c>
      <c r="R1302">
        <v>2.31</v>
      </c>
      <c r="S1302">
        <v>3.65</v>
      </c>
      <c r="T1302">
        <v>2.37</v>
      </c>
      <c r="U1302">
        <v>-1</v>
      </c>
      <c r="V1302" s="3" t="str">
        <f t="shared" si="20"/>
        <v>3:1</v>
      </c>
      <c r="W1302">
        <v>3</v>
      </c>
      <c r="X1302">
        <v>1</v>
      </c>
      <c r="Y1302">
        <v>3</v>
      </c>
      <c r="Z1302">
        <v>3</v>
      </c>
    </row>
    <row r="1303" spans="1:26" x14ac:dyDescent="0.15">
      <c r="A1303" s="1">
        <v>42420</v>
      </c>
      <c r="B1303">
        <v>1</v>
      </c>
      <c r="C1303">
        <v>1</v>
      </c>
      <c r="D1303">
        <v>1</v>
      </c>
      <c r="E1303" t="s">
        <v>0</v>
      </c>
      <c r="F1303" t="s">
        <v>0</v>
      </c>
      <c r="G1303" t="s">
        <v>1</v>
      </c>
      <c r="H1303">
        <v>13</v>
      </c>
      <c r="I1303" t="s">
        <v>522</v>
      </c>
      <c r="J1303" s="2">
        <v>42420.9375</v>
      </c>
      <c r="K1303" t="s">
        <v>526</v>
      </c>
      <c r="L1303" t="s">
        <v>523</v>
      </c>
      <c r="M1303" t="s">
        <v>527</v>
      </c>
      <c r="N1303" t="s">
        <v>523</v>
      </c>
      <c r="O1303">
        <v>1.98</v>
      </c>
      <c r="P1303">
        <v>3.45</v>
      </c>
      <c r="Q1303">
        <v>3.05</v>
      </c>
      <c r="R1303">
        <v>3.85</v>
      </c>
      <c r="S1303">
        <v>4</v>
      </c>
      <c r="T1303">
        <v>1.62</v>
      </c>
      <c r="U1303">
        <v>-1</v>
      </c>
      <c r="V1303" s="3" t="str">
        <f t="shared" si="20"/>
        <v>1:0</v>
      </c>
      <c r="W1303">
        <v>1</v>
      </c>
      <c r="X1303">
        <v>0</v>
      </c>
      <c r="Y1303">
        <v>3</v>
      </c>
      <c r="Z1303">
        <v>1</v>
      </c>
    </row>
    <row r="1304" spans="1:26" x14ac:dyDescent="0.15">
      <c r="A1304" s="1">
        <v>42420</v>
      </c>
      <c r="B1304">
        <v>1</v>
      </c>
      <c r="D1304">
        <v>1</v>
      </c>
      <c r="E1304" t="s">
        <v>95</v>
      </c>
      <c r="F1304" t="s">
        <v>0</v>
      </c>
      <c r="G1304" t="s">
        <v>1</v>
      </c>
      <c r="H1304">
        <v>14</v>
      </c>
      <c r="I1304" t="s">
        <v>522</v>
      </c>
      <c r="J1304" s="2">
        <v>42420.9375</v>
      </c>
      <c r="K1304" t="s">
        <v>442</v>
      </c>
      <c r="L1304" t="s">
        <v>444</v>
      </c>
      <c r="M1304" t="s">
        <v>443</v>
      </c>
      <c r="N1304" t="s">
        <v>446</v>
      </c>
      <c r="O1304">
        <v>0</v>
      </c>
      <c r="P1304">
        <v>0</v>
      </c>
      <c r="Q1304">
        <v>0</v>
      </c>
      <c r="R1304">
        <v>1.7</v>
      </c>
      <c r="S1304">
        <v>4.0999999999999996</v>
      </c>
      <c r="T1304">
        <v>3.4</v>
      </c>
      <c r="U1304">
        <v>-2</v>
      </c>
      <c r="V1304" s="3" t="str">
        <f t="shared" si="20"/>
        <v>3:1</v>
      </c>
      <c r="W1304">
        <v>3</v>
      </c>
      <c r="X1304">
        <v>1</v>
      </c>
      <c r="Y1304">
        <v>3</v>
      </c>
      <c r="Z1304">
        <v>1</v>
      </c>
    </row>
    <row r="1305" spans="1:26" x14ac:dyDescent="0.15">
      <c r="A1305" s="1">
        <v>42420</v>
      </c>
      <c r="B1305">
        <v>1</v>
      </c>
      <c r="C1305">
        <v>1</v>
      </c>
      <c r="D1305">
        <v>1</v>
      </c>
      <c r="E1305" t="s">
        <v>0</v>
      </c>
      <c r="F1305" t="s">
        <v>0</v>
      </c>
      <c r="G1305" t="s">
        <v>1</v>
      </c>
      <c r="H1305">
        <v>15</v>
      </c>
      <c r="I1305" t="s">
        <v>522</v>
      </c>
      <c r="J1305" s="2">
        <v>42420.9375</v>
      </c>
      <c r="K1305" t="s">
        <v>524</v>
      </c>
      <c r="L1305" t="s">
        <v>400</v>
      </c>
      <c r="M1305" t="s">
        <v>524</v>
      </c>
      <c r="N1305" t="s">
        <v>401</v>
      </c>
      <c r="O1305">
        <v>1.94</v>
      </c>
      <c r="P1305">
        <v>3.3</v>
      </c>
      <c r="Q1305">
        <v>3.28</v>
      </c>
      <c r="R1305">
        <v>3.95</v>
      </c>
      <c r="S1305">
        <v>3.7</v>
      </c>
      <c r="T1305">
        <v>1.65</v>
      </c>
      <c r="U1305">
        <v>-1</v>
      </c>
      <c r="V1305" s="3" t="str">
        <f t="shared" si="20"/>
        <v>2:0</v>
      </c>
      <c r="W1305">
        <v>2</v>
      </c>
      <c r="X1305">
        <v>0</v>
      </c>
      <c r="Y1305">
        <v>3</v>
      </c>
      <c r="Z1305">
        <v>3</v>
      </c>
    </row>
    <row r="1306" spans="1:26" x14ac:dyDescent="0.15">
      <c r="A1306" s="1">
        <v>42420</v>
      </c>
      <c r="B1306">
        <v>1</v>
      </c>
      <c r="C1306">
        <v>1</v>
      </c>
      <c r="D1306">
        <v>1</v>
      </c>
      <c r="E1306" t="s">
        <v>0</v>
      </c>
      <c r="F1306" t="s">
        <v>0</v>
      </c>
      <c r="G1306" t="s">
        <v>1</v>
      </c>
      <c r="H1306">
        <v>16</v>
      </c>
      <c r="I1306" t="s">
        <v>522</v>
      </c>
      <c r="J1306" s="2">
        <v>42420.9375</v>
      </c>
      <c r="K1306" t="s">
        <v>341</v>
      </c>
      <c r="L1306" t="s">
        <v>237</v>
      </c>
      <c r="M1306" t="s">
        <v>341</v>
      </c>
      <c r="N1306" t="s">
        <v>237</v>
      </c>
      <c r="O1306">
        <v>2.48</v>
      </c>
      <c r="P1306">
        <v>3.2</v>
      </c>
      <c r="Q1306">
        <v>2.4500000000000002</v>
      </c>
      <c r="R1306">
        <v>1.4</v>
      </c>
      <c r="S1306">
        <v>4.2</v>
      </c>
      <c r="T1306">
        <v>5.7</v>
      </c>
      <c r="U1306">
        <v>1</v>
      </c>
      <c r="V1306" s="3" t="str">
        <f t="shared" si="20"/>
        <v>1:1</v>
      </c>
      <c r="W1306">
        <v>1</v>
      </c>
      <c r="X1306">
        <v>1</v>
      </c>
      <c r="Y1306">
        <v>1</v>
      </c>
      <c r="Z1306">
        <v>3</v>
      </c>
    </row>
    <row r="1307" spans="1:26" x14ac:dyDescent="0.15">
      <c r="A1307" s="1">
        <v>42420</v>
      </c>
      <c r="B1307">
        <v>1</v>
      </c>
      <c r="C1307">
        <v>1</v>
      </c>
      <c r="D1307">
        <v>1</v>
      </c>
      <c r="E1307" t="s">
        <v>0</v>
      </c>
      <c r="F1307" t="s">
        <v>0</v>
      </c>
      <c r="G1307" t="s">
        <v>1</v>
      </c>
      <c r="H1307">
        <v>17</v>
      </c>
      <c r="I1307" t="s">
        <v>522</v>
      </c>
      <c r="J1307" s="2">
        <v>42420.9375</v>
      </c>
      <c r="K1307" t="s">
        <v>525</v>
      </c>
      <c r="L1307" t="s">
        <v>294</v>
      </c>
      <c r="M1307" t="s">
        <v>525</v>
      </c>
      <c r="N1307" t="s">
        <v>295</v>
      </c>
      <c r="O1307">
        <v>2.29</v>
      </c>
      <c r="P1307">
        <v>3.3</v>
      </c>
      <c r="Q1307">
        <v>2.6</v>
      </c>
      <c r="R1307">
        <v>5.0999999999999996</v>
      </c>
      <c r="S1307">
        <v>4.05</v>
      </c>
      <c r="T1307">
        <v>1.46</v>
      </c>
      <c r="U1307">
        <v>-1</v>
      </c>
      <c r="V1307" s="3" t="str">
        <f t="shared" si="20"/>
        <v>3:2</v>
      </c>
      <c r="W1307">
        <v>3</v>
      </c>
      <c r="X1307">
        <v>2</v>
      </c>
      <c r="Y1307">
        <v>3</v>
      </c>
      <c r="Z1307">
        <v>1</v>
      </c>
    </row>
    <row r="1308" spans="1:26" x14ac:dyDescent="0.15">
      <c r="A1308" s="1">
        <v>42420</v>
      </c>
      <c r="B1308">
        <v>1</v>
      </c>
      <c r="C1308">
        <v>1</v>
      </c>
      <c r="D1308">
        <v>1</v>
      </c>
      <c r="E1308" t="s">
        <v>0</v>
      </c>
      <c r="F1308" t="s">
        <v>0</v>
      </c>
      <c r="G1308" t="s">
        <v>1</v>
      </c>
      <c r="H1308">
        <v>18</v>
      </c>
      <c r="I1308" t="s">
        <v>9</v>
      </c>
      <c r="J1308" s="2">
        <v>42420.958333333336</v>
      </c>
      <c r="K1308" t="s">
        <v>44</v>
      </c>
      <c r="L1308" t="s">
        <v>13</v>
      </c>
      <c r="M1308" t="s">
        <v>44</v>
      </c>
      <c r="N1308" t="s">
        <v>15</v>
      </c>
      <c r="O1308">
        <v>2.4900000000000002</v>
      </c>
      <c r="P1308">
        <v>3.12</v>
      </c>
      <c r="Q1308">
        <v>2.4900000000000002</v>
      </c>
      <c r="R1308">
        <v>5.65</v>
      </c>
      <c r="S1308">
        <v>4.3</v>
      </c>
      <c r="T1308">
        <v>1.39</v>
      </c>
      <c r="U1308">
        <v>-1</v>
      </c>
      <c r="V1308" s="3" t="str">
        <f t="shared" si="20"/>
        <v>1:1</v>
      </c>
      <c r="W1308">
        <v>1</v>
      </c>
      <c r="X1308">
        <v>1</v>
      </c>
      <c r="Y1308">
        <v>1</v>
      </c>
      <c r="Z1308">
        <v>0</v>
      </c>
    </row>
    <row r="1309" spans="1:26" x14ac:dyDescent="0.15">
      <c r="A1309" s="1">
        <v>42420</v>
      </c>
      <c r="B1309">
        <v>1</v>
      </c>
      <c r="C1309">
        <v>1</v>
      </c>
      <c r="D1309">
        <v>1</v>
      </c>
      <c r="E1309" t="s">
        <v>0</v>
      </c>
      <c r="F1309" t="s">
        <v>0</v>
      </c>
      <c r="G1309" t="s">
        <v>1</v>
      </c>
      <c r="H1309">
        <v>19</v>
      </c>
      <c r="I1309" t="s">
        <v>9</v>
      </c>
      <c r="J1309" s="2">
        <v>42420.958333333336</v>
      </c>
      <c r="K1309" t="s">
        <v>43</v>
      </c>
      <c r="L1309" t="s">
        <v>58</v>
      </c>
      <c r="M1309" t="s">
        <v>43</v>
      </c>
      <c r="N1309" t="s">
        <v>58</v>
      </c>
      <c r="O1309">
        <v>2.88</v>
      </c>
      <c r="P1309">
        <v>3.2</v>
      </c>
      <c r="Q1309">
        <v>2.16</v>
      </c>
      <c r="R1309">
        <v>1.52</v>
      </c>
      <c r="S1309">
        <v>3.9</v>
      </c>
      <c r="T1309">
        <v>4.6500000000000004</v>
      </c>
      <c r="U1309">
        <v>1</v>
      </c>
      <c r="V1309" s="3" t="str">
        <f t="shared" si="20"/>
        <v>1:3</v>
      </c>
      <c r="W1309">
        <v>1</v>
      </c>
      <c r="X1309">
        <v>3</v>
      </c>
      <c r="Y1309">
        <v>0</v>
      </c>
      <c r="Z1309">
        <v>0</v>
      </c>
    </row>
    <row r="1310" spans="1:26" x14ac:dyDescent="0.15">
      <c r="A1310" s="1">
        <v>42420</v>
      </c>
      <c r="B1310">
        <v>1</v>
      </c>
      <c r="C1310">
        <v>1</v>
      </c>
      <c r="D1310">
        <v>1</v>
      </c>
      <c r="E1310" t="s">
        <v>0</v>
      </c>
      <c r="F1310" t="s">
        <v>0</v>
      </c>
      <c r="G1310" t="s">
        <v>1</v>
      </c>
      <c r="H1310">
        <v>20</v>
      </c>
      <c r="I1310" t="s">
        <v>9</v>
      </c>
      <c r="J1310" s="2">
        <v>42420.958333333336</v>
      </c>
      <c r="K1310" t="s">
        <v>46</v>
      </c>
      <c r="L1310" t="s">
        <v>60</v>
      </c>
      <c r="M1310" t="s">
        <v>46</v>
      </c>
      <c r="N1310" t="s">
        <v>60</v>
      </c>
      <c r="O1310">
        <v>1.47</v>
      </c>
      <c r="P1310">
        <v>3.95</v>
      </c>
      <c r="Q1310">
        <v>5.25</v>
      </c>
      <c r="R1310">
        <v>2.52</v>
      </c>
      <c r="S1310">
        <v>3.45</v>
      </c>
      <c r="T1310">
        <v>2.27</v>
      </c>
      <c r="U1310">
        <v>-1</v>
      </c>
      <c r="V1310" s="3" t="str">
        <f t="shared" si="20"/>
        <v>2:0</v>
      </c>
      <c r="W1310">
        <v>2</v>
      </c>
      <c r="X1310">
        <v>0</v>
      </c>
      <c r="Y1310">
        <v>3</v>
      </c>
      <c r="Z1310">
        <v>3</v>
      </c>
    </row>
    <row r="1311" spans="1:26" x14ac:dyDescent="0.15">
      <c r="A1311" s="1">
        <v>42420</v>
      </c>
      <c r="B1311">
        <v>1</v>
      </c>
      <c r="C1311">
        <v>1</v>
      </c>
      <c r="D1311">
        <v>1</v>
      </c>
      <c r="E1311" t="s">
        <v>0</v>
      </c>
      <c r="F1311" t="s">
        <v>0</v>
      </c>
      <c r="G1311" t="s">
        <v>1</v>
      </c>
      <c r="H1311">
        <v>21</v>
      </c>
      <c r="I1311" t="s">
        <v>9</v>
      </c>
      <c r="J1311" s="2">
        <v>42420.958333333336</v>
      </c>
      <c r="K1311" t="s">
        <v>52</v>
      </c>
      <c r="L1311" t="s">
        <v>50</v>
      </c>
      <c r="M1311" t="s">
        <v>52</v>
      </c>
      <c r="N1311" t="s">
        <v>50</v>
      </c>
      <c r="O1311">
        <v>1.49</v>
      </c>
      <c r="P1311">
        <v>4</v>
      </c>
      <c r="Q1311">
        <v>4.95</v>
      </c>
      <c r="R1311">
        <v>2.6</v>
      </c>
      <c r="S1311">
        <v>3.4</v>
      </c>
      <c r="T1311">
        <v>2.2200000000000002</v>
      </c>
      <c r="U1311">
        <v>-1</v>
      </c>
      <c r="V1311" s="3" t="str">
        <f t="shared" si="20"/>
        <v>3:0</v>
      </c>
      <c r="W1311">
        <v>3</v>
      </c>
      <c r="X1311">
        <v>0</v>
      </c>
      <c r="Y1311">
        <v>3</v>
      </c>
      <c r="Z1311">
        <v>3</v>
      </c>
    </row>
    <row r="1312" spans="1:26" x14ac:dyDescent="0.15">
      <c r="A1312" s="1">
        <v>42420</v>
      </c>
      <c r="B1312">
        <v>1</v>
      </c>
      <c r="C1312">
        <v>1</v>
      </c>
      <c r="D1312">
        <v>1</v>
      </c>
      <c r="E1312" t="s">
        <v>0</v>
      </c>
      <c r="F1312" t="s">
        <v>0</v>
      </c>
      <c r="G1312" t="s">
        <v>1</v>
      </c>
      <c r="H1312">
        <v>22</v>
      </c>
      <c r="I1312" t="s">
        <v>9</v>
      </c>
      <c r="J1312" s="2">
        <v>42420.958333333336</v>
      </c>
      <c r="K1312" t="s">
        <v>45</v>
      </c>
      <c r="L1312" t="s">
        <v>11</v>
      </c>
      <c r="M1312" t="s">
        <v>45</v>
      </c>
      <c r="N1312" t="s">
        <v>11</v>
      </c>
      <c r="O1312">
        <v>1.84</v>
      </c>
      <c r="P1312">
        <v>3.3</v>
      </c>
      <c r="Q1312">
        <v>3.6</v>
      </c>
      <c r="R1312">
        <v>3.8</v>
      </c>
      <c r="S1312">
        <v>3.5</v>
      </c>
      <c r="T1312">
        <v>1.73</v>
      </c>
      <c r="U1312">
        <v>-1</v>
      </c>
      <c r="V1312" s="3" t="str">
        <f t="shared" si="20"/>
        <v>1:0</v>
      </c>
      <c r="W1312">
        <v>1</v>
      </c>
      <c r="X1312">
        <v>0</v>
      </c>
      <c r="Y1312">
        <v>3</v>
      </c>
      <c r="Z1312">
        <v>1</v>
      </c>
    </row>
    <row r="1313" spans="1:26" x14ac:dyDescent="0.15">
      <c r="A1313" s="1">
        <v>42420</v>
      </c>
      <c r="B1313">
        <v>1</v>
      </c>
      <c r="C1313">
        <v>1</v>
      </c>
      <c r="D1313">
        <v>1</v>
      </c>
      <c r="E1313" t="s">
        <v>0</v>
      </c>
      <c r="F1313" t="s">
        <v>0</v>
      </c>
      <c r="G1313" t="s">
        <v>1</v>
      </c>
      <c r="H1313">
        <v>23</v>
      </c>
      <c r="I1313" t="s">
        <v>9</v>
      </c>
      <c r="J1313" s="2">
        <v>42420.958333333336</v>
      </c>
      <c r="K1313" t="s">
        <v>56</v>
      </c>
      <c r="L1313" t="s">
        <v>62</v>
      </c>
      <c r="M1313" t="s">
        <v>56</v>
      </c>
      <c r="N1313" t="s">
        <v>62</v>
      </c>
      <c r="O1313">
        <v>2.6</v>
      </c>
      <c r="P1313">
        <v>3.1</v>
      </c>
      <c r="Q1313">
        <v>2.4</v>
      </c>
      <c r="R1313">
        <v>1.42</v>
      </c>
      <c r="S1313">
        <v>4.1500000000000004</v>
      </c>
      <c r="T1313">
        <v>5.45</v>
      </c>
      <c r="U1313">
        <v>1</v>
      </c>
      <c r="V1313" s="3" t="str">
        <f t="shared" si="20"/>
        <v>0:2</v>
      </c>
      <c r="W1313">
        <v>0</v>
      </c>
      <c r="X1313">
        <v>2</v>
      </c>
      <c r="Y1313">
        <v>0</v>
      </c>
      <c r="Z1313">
        <v>0</v>
      </c>
    </row>
    <row r="1314" spans="1:26" x14ac:dyDescent="0.15">
      <c r="A1314" s="1">
        <v>42420</v>
      </c>
      <c r="B1314">
        <v>1</v>
      </c>
      <c r="C1314">
        <v>1</v>
      </c>
      <c r="D1314">
        <v>1</v>
      </c>
      <c r="E1314" t="s">
        <v>0</v>
      </c>
      <c r="F1314" t="s">
        <v>0</v>
      </c>
      <c r="G1314" t="s">
        <v>1</v>
      </c>
      <c r="H1314">
        <v>24</v>
      </c>
      <c r="I1314" t="s">
        <v>9</v>
      </c>
      <c r="J1314" s="2">
        <v>42420.958333333336</v>
      </c>
      <c r="K1314" t="s">
        <v>59</v>
      </c>
      <c r="L1314" t="s">
        <v>53</v>
      </c>
      <c r="M1314" t="s">
        <v>59</v>
      </c>
      <c r="N1314" t="s">
        <v>54</v>
      </c>
      <c r="O1314">
        <v>2.5499999999999998</v>
      </c>
      <c r="P1314">
        <v>2.95</v>
      </c>
      <c r="Q1314">
        <v>2.5499999999999998</v>
      </c>
      <c r="R1314">
        <v>6.1</v>
      </c>
      <c r="S1314">
        <v>4.25</v>
      </c>
      <c r="T1314">
        <v>1.37</v>
      </c>
      <c r="U1314">
        <v>-1</v>
      </c>
      <c r="V1314" s="3" t="str">
        <f t="shared" si="20"/>
        <v>1:0</v>
      </c>
      <c r="W1314">
        <v>1</v>
      </c>
      <c r="X1314">
        <v>0</v>
      </c>
      <c r="Y1314">
        <v>3</v>
      </c>
      <c r="Z1314">
        <v>1</v>
      </c>
    </row>
    <row r="1315" spans="1:26" x14ac:dyDescent="0.15">
      <c r="A1315" s="1">
        <v>42420</v>
      </c>
      <c r="B1315">
        <v>1</v>
      </c>
      <c r="C1315">
        <v>1</v>
      </c>
      <c r="D1315">
        <v>1</v>
      </c>
      <c r="E1315" t="s">
        <v>0</v>
      </c>
      <c r="F1315" t="s">
        <v>0</v>
      </c>
      <c r="G1315" t="s">
        <v>1</v>
      </c>
      <c r="H1315">
        <v>25</v>
      </c>
      <c r="I1315" t="s">
        <v>63</v>
      </c>
      <c r="J1315" s="2">
        <v>42420.958333333336</v>
      </c>
      <c r="K1315" t="s">
        <v>64</v>
      </c>
      <c r="L1315" t="s">
        <v>92</v>
      </c>
      <c r="M1315" t="s">
        <v>64</v>
      </c>
      <c r="N1315" t="s">
        <v>92</v>
      </c>
      <c r="O1315">
        <v>1.84</v>
      </c>
      <c r="P1315">
        <v>3.45</v>
      </c>
      <c r="Q1315">
        <v>3.45</v>
      </c>
      <c r="R1315">
        <v>3.6</v>
      </c>
      <c r="S1315">
        <v>3.7</v>
      </c>
      <c r="T1315">
        <v>1.73</v>
      </c>
      <c r="U1315">
        <v>-1</v>
      </c>
      <c r="V1315" s="3" t="str">
        <f t="shared" si="20"/>
        <v>1:0</v>
      </c>
      <c r="W1315">
        <v>1</v>
      </c>
      <c r="X1315">
        <v>0</v>
      </c>
      <c r="Y1315">
        <v>3</v>
      </c>
      <c r="Z1315">
        <v>1</v>
      </c>
    </row>
    <row r="1316" spans="1:26" x14ac:dyDescent="0.15">
      <c r="A1316" s="1">
        <v>42420</v>
      </c>
      <c r="B1316">
        <v>1</v>
      </c>
      <c r="C1316">
        <v>1</v>
      </c>
      <c r="D1316">
        <v>1</v>
      </c>
      <c r="E1316" t="s">
        <v>0</v>
      </c>
      <c r="F1316" t="s">
        <v>0</v>
      </c>
      <c r="G1316" t="s">
        <v>1</v>
      </c>
      <c r="H1316">
        <v>26</v>
      </c>
      <c r="I1316" t="s">
        <v>63</v>
      </c>
      <c r="J1316" s="2">
        <v>42420.958333333336</v>
      </c>
      <c r="K1316" t="s">
        <v>78</v>
      </c>
      <c r="L1316" t="s">
        <v>94</v>
      </c>
      <c r="M1316" t="s">
        <v>79</v>
      </c>
      <c r="N1316" t="s">
        <v>94</v>
      </c>
      <c r="O1316">
        <v>1.89</v>
      </c>
      <c r="P1316">
        <v>3.25</v>
      </c>
      <c r="Q1316">
        <v>3.5</v>
      </c>
      <c r="R1316">
        <v>3.85</v>
      </c>
      <c r="S1316">
        <v>3.6</v>
      </c>
      <c r="T1316">
        <v>1.69</v>
      </c>
      <c r="U1316">
        <v>-1</v>
      </c>
      <c r="V1316" s="3" t="str">
        <f t="shared" si="20"/>
        <v>2:2</v>
      </c>
      <c r="W1316">
        <v>2</v>
      </c>
      <c r="X1316">
        <v>2</v>
      </c>
      <c r="Y1316">
        <v>1</v>
      </c>
      <c r="Z1316">
        <v>0</v>
      </c>
    </row>
    <row r="1317" spans="1:26" x14ac:dyDescent="0.15">
      <c r="A1317" s="1">
        <v>42420</v>
      </c>
      <c r="B1317">
        <v>1</v>
      </c>
      <c r="C1317">
        <v>1</v>
      </c>
      <c r="D1317">
        <v>1</v>
      </c>
      <c r="E1317" t="s">
        <v>0</v>
      </c>
      <c r="F1317" t="s">
        <v>0</v>
      </c>
      <c r="G1317" t="s">
        <v>1</v>
      </c>
      <c r="H1317">
        <v>27</v>
      </c>
      <c r="I1317" t="s">
        <v>63</v>
      </c>
      <c r="J1317" s="2">
        <v>42420.958333333336</v>
      </c>
      <c r="K1317" t="s">
        <v>75</v>
      </c>
      <c r="L1317" t="s">
        <v>81</v>
      </c>
      <c r="M1317" t="s">
        <v>76</v>
      </c>
      <c r="N1317" t="s">
        <v>82</v>
      </c>
      <c r="O1317">
        <v>1.85</v>
      </c>
      <c r="P1317">
        <v>3.45</v>
      </c>
      <c r="Q1317">
        <v>3.4</v>
      </c>
      <c r="R1317">
        <v>3.55</v>
      </c>
      <c r="S1317">
        <v>3.75</v>
      </c>
      <c r="T1317">
        <v>1.72</v>
      </c>
      <c r="U1317">
        <v>-1</v>
      </c>
      <c r="V1317" s="3" t="str">
        <f t="shared" si="20"/>
        <v>5:2</v>
      </c>
      <c r="W1317">
        <v>5</v>
      </c>
      <c r="X1317">
        <v>2</v>
      </c>
      <c r="Y1317">
        <v>3</v>
      </c>
      <c r="Z1317">
        <v>3</v>
      </c>
    </row>
    <row r="1318" spans="1:26" x14ac:dyDescent="0.15">
      <c r="A1318" s="1">
        <v>42420</v>
      </c>
      <c r="B1318">
        <v>1</v>
      </c>
      <c r="C1318">
        <v>1</v>
      </c>
      <c r="D1318">
        <v>1</v>
      </c>
      <c r="E1318" t="s">
        <v>0</v>
      </c>
      <c r="F1318" t="s">
        <v>0</v>
      </c>
      <c r="G1318" t="s">
        <v>1</v>
      </c>
      <c r="H1318">
        <v>28</v>
      </c>
      <c r="I1318" t="s">
        <v>63</v>
      </c>
      <c r="J1318" s="2">
        <v>42420.958333333336</v>
      </c>
      <c r="K1318" t="s">
        <v>69</v>
      </c>
      <c r="L1318" t="s">
        <v>72</v>
      </c>
      <c r="M1318" t="s">
        <v>69</v>
      </c>
      <c r="N1318" t="s">
        <v>72</v>
      </c>
      <c r="O1318">
        <v>1.58</v>
      </c>
      <c r="P1318">
        <v>3.75</v>
      </c>
      <c r="Q1318">
        <v>4.5</v>
      </c>
      <c r="R1318">
        <v>2.75</v>
      </c>
      <c r="S1318">
        <v>3.6</v>
      </c>
      <c r="T1318">
        <v>2.0499999999999998</v>
      </c>
      <c r="U1318">
        <v>-1</v>
      </c>
      <c r="V1318" s="3" t="str">
        <f t="shared" si="20"/>
        <v>3:1</v>
      </c>
      <c r="W1318">
        <v>3</v>
      </c>
      <c r="X1318">
        <v>1</v>
      </c>
      <c r="Y1318">
        <v>3</v>
      </c>
      <c r="Z1318">
        <v>3</v>
      </c>
    </row>
    <row r="1319" spans="1:26" x14ac:dyDescent="0.15">
      <c r="A1319" s="1">
        <v>42420</v>
      </c>
      <c r="B1319">
        <v>1</v>
      </c>
      <c r="C1319">
        <v>1</v>
      </c>
      <c r="D1319">
        <v>1</v>
      </c>
      <c r="E1319" t="s">
        <v>0</v>
      </c>
      <c r="F1319" t="s">
        <v>0</v>
      </c>
      <c r="G1319" t="s">
        <v>1</v>
      </c>
      <c r="H1319">
        <v>29</v>
      </c>
      <c r="I1319" t="s">
        <v>63</v>
      </c>
      <c r="J1319" s="2">
        <v>42420.958333333336</v>
      </c>
      <c r="K1319" t="s">
        <v>74</v>
      </c>
      <c r="L1319" t="s">
        <v>86</v>
      </c>
      <c r="M1319" t="s">
        <v>74</v>
      </c>
      <c r="N1319" t="s">
        <v>86</v>
      </c>
      <c r="O1319">
        <v>2.2200000000000002</v>
      </c>
      <c r="P1319">
        <v>3.2</v>
      </c>
      <c r="Q1319">
        <v>2.77</v>
      </c>
      <c r="R1319">
        <v>4.8499999999999996</v>
      </c>
      <c r="S1319">
        <v>4</v>
      </c>
      <c r="T1319">
        <v>1.49</v>
      </c>
      <c r="U1319">
        <v>-1</v>
      </c>
      <c r="V1319" s="3" t="str">
        <f t="shared" si="20"/>
        <v>2:1</v>
      </c>
      <c r="W1319">
        <v>2</v>
      </c>
      <c r="X1319">
        <v>1</v>
      </c>
      <c r="Y1319">
        <v>3</v>
      </c>
      <c r="Z1319">
        <v>1</v>
      </c>
    </row>
    <row r="1320" spans="1:26" x14ac:dyDescent="0.15">
      <c r="A1320" s="1">
        <v>42420</v>
      </c>
      <c r="B1320">
        <v>1</v>
      </c>
      <c r="C1320">
        <v>1</v>
      </c>
      <c r="D1320">
        <v>1</v>
      </c>
      <c r="E1320" t="s">
        <v>0</v>
      </c>
      <c r="F1320" t="s">
        <v>0</v>
      </c>
      <c r="G1320" t="s">
        <v>1</v>
      </c>
      <c r="H1320">
        <v>30</v>
      </c>
      <c r="I1320" t="s">
        <v>63</v>
      </c>
      <c r="J1320" s="2">
        <v>42420.958333333336</v>
      </c>
      <c r="K1320" t="s">
        <v>65</v>
      </c>
      <c r="L1320" t="s">
        <v>89</v>
      </c>
      <c r="M1320" t="s">
        <v>65</v>
      </c>
      <c r="N1320" t="s">
        <v>89</v>
      </c>
      <c r="O1320">
        <v>2.0499999999999998</v>
      </c>
      <c r="P1320">
        <v>3.4</v>
      </c>
      <c r="Q1320">
        <v>2.95</v>
      </c>
      <c r="R1320">
        <v>4.0999999999999996</v>
      </c>
      <c r="S1320">
        <v>3.9</v>
      </c>
      <c r="T1320">
        <v>1.59</v>
      </c>
      <c r="U1320">
        <v>-1</v>
      </c>
      <c r="V1320" s="3" t="str">
        <f t="shared" si="20"/>
        <v>3:0</v>
      </c>
      <c r="W1320">
        <v>3</v>
      </c>
      <c r="X1320">
        <v>0</v>
      </c>
      <c r="Y1320">
        <v>3</v>
      </c>
      <c r="Z1320">
        <v>3</v>
      </c>
    </row>
    <row r="1321" spans="1:26" x14ac:dyDescent="0.15">
      <c r="A1321" s="1">
        <v>42420</v>
      </c>
      <c r="B1321">
        <v>1</v>
      </c>
      <c r="C1321">
        <v>1</v>
      </c>
      <c r="D1321">
        <v>1</v>
      </c>
      <c r="E1321" t="s">
        <v>0</v>
      </c>
      <c r="F1321" t="s">
        <v>0</v>
      </c>
      <c r="G1321" t="s">
        <v>1</v>
      </c>
      <c r="H1321">
        <v>31</v>
      </c>
      <c r="I1321" t="s">
        <v>63</v>
      </c>
      <c r="J1321" s="2">
        <v>42420.958333333336</v>
      </c>
      <c r="K1321" t="s">
        <v>80</v>
      </c>
      <c r="L1321" t="s">
        <v>77</v>
      </c>
      <c r="M1321" t="s">
        <v>80</v>
      </c>
      <c r="N1321" t="s">
        <v>77</v>
      </c>
      <c r="O1321">
        <v>2.5499999999999998</v>
      </c>
      <c r="P1321">
        <v>3.25</v>
      </c>
      <c r="Q1321">
        <v>2.37</v>
      </c>
      <c r="R1321">
        <v>1.43</v>
      </c>
      <c r="S1321">
        <v>4.1500000000000004</v>
      </c>
      <c r="T1321">
        <v>5.3</v>
      </c>
      <c r="U1321">
        <v>1</v>
      </c>
      <c r="V1321" s="3" t="str">
        <f t="shared" si="20"/>
        <v>2:1</v>
      </c>
      <c r="W1321">
        <v>2</v>
      </c>
      <c r="X1321">
        <v>1</v>
      </c>
      <c r="Y1321">
        <v>3</v>
      </c>
      <c r="Z1321">
        <v>3</v>
      </c>
    </row>
    <row r="1322" spans="1:26" x14ac:dyDescent="0.15">
      <c r="A1322" s="1">
        <v>42420</v>
      </c>
      <c r="B1322">
        <v>1</v>
      </c>
      <c r="C1322">
        <v>1</v>
      </c>
      <c r="D1322">
        <v>1</v>
      </c>
      <c r="E1322" t="s">
        <v>0</v>
      </c>
      <c r="F1322" t="s">
        <v>0</v>
      </c>
      <c r="G1322" t="s">
        <v>1</v>
      </c>
      <c r="H1322">
        <v>32</v>
      </c>
      <c r="I1322" t="s">
        <v>63</v>
      </c>
      <c r="J1322" s="2">
        <v>42420.958333333336</v>
      </c>
      <c r="K1322" t="s">
        <v>88</v>
      </c>
      <c r="L1322" t="s">
        <v>83</v>
      </c>
      <c r="M1322" t="s">
        <v>90</v>
      </c>
      <c r="N1322" t="s">
        <v>83</v>
      </c>
      <c r="O1322">
        <v>1.77</v>
      </c>
      <c r="P1322">
        <v>3.4</v>
      </c>
      <c r="Q1322">
        <v>3.8</v>
      </c>
      <c r="R1322">
        <v>3.45</v>
      </c>
      <c r="S1322">
        <v>3.55</v>
      </c>
      <c r="T1322">
        <v>1.8</v>
      </c>
      <c r="U1322">
        <v>-1</v>
      </c>
      <c r="V1322" s="3" t="str">
        <f t="shared" si="20"/>
        <v>1:0</v>
      </c>
      <c r="W1322">
        <v>1</v>
      </c>
      <c r="X1322">
        <v>0</v>
      </c>
      <c r="Y1322">
        <v>3</v>
      </c>
      <c r="Z1322">
        <v>1</v>
      </c>
    </row>
    <row r="1323" spans="1:26" x14ac:dyDescent="0.15">
      <c r="A1323" s="1">
        <v>42420</v>
      </c>
      <c r="B1323">
        <v>1</v>
      </c>
      <c r="C1323">
        <v>1</v>
      </c>
      <c r="D1323">
        <v>1</v>
      </c>
      <c r="E1323" t="s">
        <v>0</v>
      </c>
      <c r="F1323" t="s">
        <v>0</v>
      </c>
      <c r="G1323" t="s">
        <v>1</v>
      </c>
      <c r="H1323">
        <v>33</v>
      </c>
      <c r="I1323" t="s">
        <v>63</v>
      </c>
      <c r="J1323" s="2">
        <v>42420.958333333336</v>
      </c>
      <c r="K1323" t="s">
        <v>84</v>
      </c>
      <c r="L1323" t="s">
        <v>67</v>
      </c>
      <c r="M1323" t="s">
        <v>84</v>
      </c>
      <c r="N1323" t="s">
        <v>67</v>
      </c>
      <c r="O1323">
        <v>1.95</v>
      </c>
      <c r="P1323">
        <v>3.4</v>
      </c>
      <c r="Q1323">
        <v>3.15</v>
      </c>
      <c r="R1323">
        <v>3.9</v>
      </c>
      <c r="S1323">
        <v>3.8</v>
      </c>
      <c r="T1323">
        <v>1.64</v>
      </c>
      <c r="U1323">
        <v>-1</v>
      </c>
      <c r="V1323" s="3" t="str">
        <f t="shared" si="20"/>
        <v>3:2</v>
      </c>
      <c r="W1323">
        <v>3</v>
      </c>
      <c r="X1323">
        <v>2</v>
      </c>
      <c r="Y1323">
        <v>3</v>
      </c>
      <c r="Z1323">
        <v>1</v>
      </c>
    </row>
    <row r="1324" spans="1:26" x14ac:dyDescent="0.15">
      <c r="A1324" s="1">
        <v>42420</v>
      </c>
      <c r="B1324">
        <v>1</v>
      </c>
      <c r="C1324">
        <v>1</v>
      </c>
      <c r="D1324">
        <v>1</v>
      </c>
      <c r="E1324" t="s">
        <v>0</v>
      </c>
      <c r="F1324" t="s">
        <v>0</v>
      </c>
      <c r="G1324" t="s">
        <v>1</v>
      </c>
      <c r="H1324">
        <v>34</v>
      </c>
      <c r="I1324" t="s">
        <v>63</v>
      </c>
      <c r="J1324" s="2">
        <v>42420.958333333336</v>
      </c>
      <c r="K1324" t="s">
        <v>93</v>
      </c>
      <c r="L1324" t="s">
        <v>87</v>
      </c>
      <c r="M1324" t="s">
        <v>93</v>
      </c>
      <c r="N1324" t="s">
        <v>87</v>
      </c>
      <c r="O1324">
        <v>2.56</v>
      </c>
      <c r="P1324">
        <v>3.15</v>
      </c>
      <c r="Q1324">
        <v>2.4</v>
      </c>
      <c r="R1324">
        <v>5.9</v>
      </c>
      <c r="S1324">
        <v>4.3499999999999996</v>
      </c>
      <c r="T1324">
        <v>1.37</v>
      </c>
      <c r="U1324">
        <v>-1</v>
      </c>
      <c r="V1324" s="3" t="str">
        <f t="shared" si="20"/>
        <v>1:2</v>
      </c>
      <c r="W1324">
        <v>1</v>
      </c>
      <c r="X1324">
        <v>2</v>
      </c>
      <c r="Y1324">
        <v>0</v>
      </c>
      <c r="Z1324">
        <v>0</v>
      </c>
    </row>
    <row r="1325" spans="1:26" x14ac:dyDescent="0.15">
      <c r="A1325" s="1">
        <v>42420</v>
      </c>
      <c r="B1325">
        <v>1</v>
      </c>
      <c r="C1325">
        <v>1</v>
      </c>
      <c r="D1325">
        <v>1</v>
      </c>
      <c r="E1325" t="s">
        <v>0</v>
      </c>
      <c r="F1325" t="s">
        <v>0</v>
      </c>
      <c r="G1325" t="s">
        <v>1</v>
      </c>
      <c r="H1325">
        <v>35</v>
      </c>
      <c r="I1325" t="s">
        <v>257</v>
      </c>
      <c r="J1325" s="2">
        <v>42420.958333333336</v>
      </c>
      <c r="K1325" t="s">
        <v>131</v>
      </c>
      <c r="L1325" t="s">
        <v>55</v>
      </c>
      <c r="M1325" t="s">
        <v>131</v>
      </c>
      <c r="N1325" t="s">
        <v>55</v>
      </c>
      <c r="O1325">
        <v>1.5</v>
      </c>
      <c r="P1325">
        <v>3.65</v>
      </c>
      <c r="Q1325">
        <v>5.45</v>
      </c>
      <c r="R1325">
        <v>2.7</v>
      </c>
      <c r="S1325">
        <v>3.3</v>
      </c>
      <c r="T1325">
        <v>2.2000000000000002</v>
      </c>
      <c r="U1325">
        <v>-1</v>
      </c>
      <c r="V1325" s="3" t="str">
        <f t="shared" si="20"/>
        <v>1:0</v>
      </c>
      <c r="W1325">
        <v>1</v>
      </c>
      <c r="X1325">
        <v>0</v>
      </c>
      <c r="Y1325">
        <v>3</v>
      </c>
      <c r="Z1325">
        <v>1</v>
      </c>
    </row>
    <row r="1326" spans="1:26" x14ac:dyDescent="0.15">
      <c r="A1326" s="1">
        <v>42420</v>
      </c>
      <c r="B1326">
        <v>1</v>
      </c>
      <c r="C1326">
        <v>1</v>
      </c>
      <c r="D1326">
        <v>1</v>
      </c>
      <c r="E1326" t="s">
        <v>0</v>
      </c>
      <c r="F1326" t="s">
        <v>0</v>
      </c>
      <c r="G1326" t="s">
        <v>1</v>
      </c>
      <c r="H1326">
        <v>36</v>
      </c>
      <c r="I1326" t="s">
        <v>257</v>
      </c>
      <c r="J1326" s="2">
        <v>42420.958333333336</v>
      </c>
      <c r="K1326" t="s">
        <v>61</v>
      </c>
      <c r="L1326" t="s">
        <v>39</v>
      </c>
      <c r="M1326" t="s">
        <v>61</v>
      </c>
      <c r="N1326" t="s">
        <v>41</v>
      </c>
      <c r="O1326">
        <v>2.5499999999999998</v>
      </c>
      <c r="P1326">
        <v>2.95</v>
      </c>
      <c r="Q1326">
        <v>2.5499999999999998</v>
      </c>
      <c r="R1326">
        <v>1.37</v>
      </c>
      <c r="S1326">
        <v>4.3</v>
      </c>
      <c r="T1326">
        <v>6</v>
      </c>
      <c r="U1326">
        <v>1</v>
      </c>
      <c r="V1326" s="3" t="str">
        <f t="shared" si="20"/>
        <v>3:1</v>
      </c>
      <c r="W1326">
        <v>3</v>
      </c>
      <c r="X1326">
        <v>1</v>
      </c>
      <c r="Y1326">
        <v>3</v>
      </c>
      <c r="Z1326">
        <v>3</v>
      </c>
    </row>
    <row r="1327" spans="1:26" x14ac:dyDescent="0.15">
      <c r="A1327" s="1">
        <v>42420</v>
      </c>
      <c r="B1327">
        <v>1</v>
      </c>
      <c r="D1327">
        <v>1</v>
      </c>
      <c r="E1327" t="s">
        <v>95</v>
      </c>
      <c r="F1327" t="s">
        <v>0</v>
      </c>
      <c r="G1327" t="s">
        <v>1</v>
      </c>
      <c r="H1327">
        <v>37</v>
      </c>
      <c r="I1327" t="s">
        <v>96</v>
      </c>
      <c r="J1327" s="2">
        <v>42420.958333333336</v>
      </c>
      <c r="K1327" t="s">
        <v>189</v>
      </c>
      <c r="L1327" t="s">
        <v>98</v>
      </c>
      <c r="M1327" t="s">
        <v>189</v>
      </c>
      <c r="N1327" t="s">
        <v>98</v>
      </c>
      <c r="O1327">
        <v>0</v>
      </c>
      <c r="P1327">
        <v>0</v>
      </c>
      <c r="Q1327">
        <v>0</v>
      </c>
      <c r="R1327">
        <v>2.35</v>
      </c>
      <c r="S1327">
        <v>4.0999999999999996</v>
      </c>
      <c r="T1327">
        <v>2.1800000000000002</v>
      </c>
      <c r="U1327">
        <v>2</v>
      </c>
      <c r="V1327" s="3" t="str">
        <f t="shared" si="20"/>
        <v>1:2</v>
      </c>
      <c r="W1327">
        <v>1</v>
      </c>
      <c r="X1327">
        <v>2</v>
      </c>
      <c r="Y1327">
        <v>0</v>
      </c>
      <c r="Z1327">
        <v>3</v>
      </c>
    </row>
    <row r="1328" spans="1:26" x14ac:dyDescent="0.15">
      <c r="A1328" s="1">
        <v>42420</v>
      </c>
      <c r="B1328">
        <v>1</v>
      </c>
      <c r="C1328">
        <v>1</v>
      </c>
      <c r="D1328">
        <v>1</v>
      </c>
      <c r="E1328" t="s">
        <v>0</v>
      </c>
      <c r="F1328" t="s">
        <v>0</v>
      </c>
      <c r="G1328" t="s">
        <v>1</v>
      </c>
      <c r="H1328">
        <v>38</v>
      </c>
      <c r="I1328" t="s">
        <v>20</v>
      </c>
      <c r="J1328" s="2">
        <v>42420.958333333336</v>
      </c>
      <c r="K1328" t="s">
        <v>99</v>
      </c>
      <c r="L1328" t="s">
        <v>101</v>
      </c>
      <c r="M1328" t="s">
        <v>99</v>
      </c>
      <c r="N1328" t="s">
        <v>103</v>
      </c>
      <c r="O1328">
        <v>1.1200000000000001</v>
      </c>
      <c r="P1328">
        <v>6.5</v>
      </c>
      <c r="Q1328">
        <v>13</v>
      </c>
      <c r="R1328">
        <v>1.54</v>
      </c>
      <c r="S1328">
        <v>4</v>
      </c>
      <c r="T1328">
        <v>4.4000000000000004</v>
      </c>
      <c r="U1328">
        <v>-1</v>
      </c>
      <c r="V1328" s="3" t="str">
        <f t="shared" si="20"/>
        <v>3:0</v>
      </c>
      <c r="W1328">
        <v>3</v>
      </c>
      <c r="X1328">
        <v>0</v>
      </c>
      <c r="Y1328">
        <v>3</v>
      </c>
      <c r="Z1328">
        <v>3</v>
      </c>
    </row>
    <row r="1329" spans="1:26" x14ac:dyDescent="0.15">
      <c r="A1329" s="1">
        <v>42420</v>
      </c>
      <c r="B1329">
        <v>1</v>
      </c>
      <c r="C1329">
        <v>1</v>
      </c>
      <c r="D1329">
        <v>1</v>
      </c>
      <c r="E1329" t="s">
        <v>0</v>
      </c>
      <c r="F1329" t="s">
        <v>0</v>
      </c>
      <c r="G1329" t="s">
        <v>1</v>
      </c>
      <c r="H1329">
        <v>39</v>
      </c>
      <c r="I1329" t="s">
        <v>20</v>
      </c>
      <c r="J1329" s="2">
        <v>42420.958333333336</v>
      </c>
      <c r="K1329" t="s">
        <v>22</v>
      </c>
      <c r="L1329" t="s">
        <v>105</v>
      </c>
      <c r="M1329" t="s">
        <v>22</v>
      </c>
      <c r="N1329" t="s">
        <v>105</v>
      </c>
      <c r="O1329">
        <v>2.8</v>
      </c>
      <c r="P1329">
        <v>3.35</v>
      </c>
      <c r="Q1329">
        <v>2.14</v>
      </c>
      <c r="R1329">
        <v>1.53</v>
      </c>
      <c r="S1329">
        <v>4</v>
      </c>
      <c r="T1329">
        <v>4.45</v>
      </c>
      <c r="U1329">
        <v>1</v>
      </c>
      <c r="V1329" s="3" t="str">
        <f t="shared" si="20"/>
        <v>2:1</v>
      </c>
      <c r="W1329">
        <v>2</v>
      </c>
      <c r="X1329">
        <v>1</v>
      </c>
      <c r="Y1329">
        <v>3</v>
      </c>
      <c r="Z1329">
        <v>3</v>
      </c>
    </row>
    <row r="1330" spans="1:26" x14ac:dyDescent="0.15">
      <c r="A1330" s="1">
        <v>42420</v>
      </c>
      <c r="B1330">
        <v>1</v>
      </c>
      <c r="C1330">
        <v>1</v>
      </c>
      <c r="D1330">
        <v>1</v>
      </c>
      <c r="E1330" t="s">
        <v>0</v>
      </c>
      <c r="F1330" t="s">
        <v>0</v>
      </c>
      <c r="G1330" t="s">
        <v>1</v>
      </c>
      <c r="H1330">
        <v>40</v>
      </c>
      <c r="I1330" t="s">
        <v>20</v>
      </c>
      <c r="J1330" s="2">
        <v>42420.958333333336</v>
      </c>
      <c r="K1330" t="s">
        <v>157</v>
      </c>
      <c r="L1330" t="s">
        <v>107</v>
      </c>
      <c r="M1330" t="s">
        <v>159</v>
      </c>
      <c r="N1330" t="s">
        <v>107</v>
      </c>
      <c r="O1330">
        <v>1.93</v>
      </c>
      <c r="P1330">
        <v>3.35</v>
      </c>
      <c r="Q1330">
        <v>3.25</v>
      </c>
      <c r="R1330">
        <v>3.9</v>
      </c>
      <c r="S1330">
        <v>3.7</v>
      </c>
      <c r="T1330">
        <v>1.66</v>
      </c>
      <c r="U1330">
        <v>-1</v>
      </c>
      <c r="V1330" s="3" t="str">
        <f t="shared" si="20"/>
        <v>2:1</v>
      </c>
      <c r="W1330">
        <v>2</v>
      </c>
      <c r="X1330">
        <v>1</v>
      </c>
      <c r="Y1330">
        <v>3</v>
      </c>
      <c r="Z1330">
        <v>1</v>
      </c>
    </row>
    <row r="1331" spans="1:26" x14ac:dyDescent="0.15">
      <c r="A1331" s="1">
        <v>42420</v>
      </c>
      <c r="B1331">
        <v>1</v>
      </c>
      <c r="C1331">
        <v>1</v>
      </c>
      <c r="D1331">
        <v>1</v>
      </c>
      <c r="E1331" t="s">
        <v>0</v>
      </c>
      <c r="F1331" t="s">
        <v>0</v>
      </c>
      <c r="G1331" t="s">
        <v>1</v>
      </c>
      <c r="H1331">
        <v>41</v>
      </c>
      <c r="I1331" t="s">
        <v>20</v>
      </c>
      <c r="J1331" s="2">
        <v>42420.958333333336</v>
      </c>
      <c r="K1331" t="s">
        <v>104</v>
      </c>
      <c r="L1331" t="s">
        <v>21</v>
      </c>
      <c r="M1331" t="s">
        <v>106</v>
      </c>
      <c r="N1331" t="s">
        <v>23</v>
      </c>
      <c r="O1331">
        <v>2.85</v>
      </c>
      <c r="P1331">
        <v>3.35</v>
      </c>
      <c r="Q1331">
        <v>2.12</v>
      </c>
      <c r="R1331">
        <v>1.54</v>
      </c>
      <c r="S1331">
        <v>3.9</v>
      </c>
      <c r="T1331">
        <v>4.5</v>
      </c>
      <c r="U1331">
        <v>1</v>
      </c>
      <c r="V1331" s="3" t="str">
        <f t="shared" si="20"/>
        <v>0:0</v>
      </c>
      <c r="W1331">
        <v>0</v>
      </c>
      <c r="X1331">
        <v>0</v>
      </c>
      <c r="Y1331">
        <v>1</v>
      </c>
      <c r="Z1331">
        <v>3</v>
      </c>
    </row>
    <row r="1332" spans="1:26" x14ac:dyDescent="0.15">
      <c r="A1332" s="1">
        <v>42420</v>
      </c>
      <c r="B1332">
        <v>1</v>
      </c>
      <c r="C1332">
        <v>1</v>
      </c>
      <c r="D1332">
        <v>1</v>
      </c>
      <c r="E1332" t="s">
        <v>0</v>
      </c>
      <c r="F1332" t="s">
        <v>0</v>
      </c>
      <c r="G1332" t="s">
        <v>1</v>
      </c>
      <c r="H1332">
        <v>42</v>
      </c>
      <c r="I1332" t="s">
        <v>20</v>
      </c>
      <c r="J1332" s="2">
        <v>42420.958333333336</v>
      </c>
      <c r="K1332" t="s">
        <v>102</v>
      </c>
      <c r="L1332" t="s">
        <v>108</v>
      </c>
      <c r="M1332" t="s">
        <v>102</v>
      </c>
      <c r="N1332" t="s">
        <v>108</v>
      </c>
      <c r="O1332">
        <v>1.64</v>
      </c>
      <c r="P1332">
        <v>3.6</v>
      </c>
      <c r="Q1332">
        <v>4.25</v>
      </c>
      <c r="R1332">
        <v>3</v>
      </c>
      <c r="S1332">
        <v>3.55</v>
      </c>
      <c r="T1332">
        <v>1.95</v>
      </c>
      <c r="U1332">
        <v>-1</v>
      </c>
      <c r="V1332" s="3" t="str">
        <f t="shared" si="20"/>
        <v>2:1</v>
      </c>
      <c r="W1332">
        <v>2</v>
      </c>
      <c r="X1332">
        <v>1</v>
      </c>
      <c r="Y1332">
        <v>3</v>
      </c>
      <c r="Z1332">
        <v>1</v>
      </c>
    </row>
    <row r="1333" spans="1:26" x14ac:dyDescent="0.15">
      <c r="A1333" s="1">
        <v>42420</v>
      </c>
      <c r="B1333">
        <v>1</v>
      </c>
      <c r="C1333">
        <v>1</v>
      </c>
      <c r="D1333">
        <v>1</v>
      </c>
      <c r="E1333" t="s">
        <v>0</v>
      </c>
      <c r="F1333" t="s">
        <v>0</v>
      </c>
      <c r="G1333" t="s">
        <v>1</v>
      </c>
      <c r="H1333">
        <v>43</v>
      </c>
      <c r="I1333" t="s">
        <v>729</v>
      </c>
      <c r="J1333" s="2">
        <v>42420.958333333336</v>
      </c>
      <c r="K1333" t="s">
        <v>637</v>
      </c>
      <c r="L1333" t="s">
        <v>737</v>
      </c>
      <c r="M1333" t="s">
        <v>637</v>
      </c>
      <c r="N1333" t="s">
        <v>738</v>
      </c>
      <c r="O1333">
        <v>1.19</v>
      </c>
      <c r="P1333">
        <v>5.45</v>
      </c>
      <c r="Q1333">
        <v>10</v>
      </c>
      <c r="R1333">
        <v>1.66</v>
      </c>
      <c r="S1333">
        <v>4.0999999999999996</v>
      </c>
      <c r="T1333">
        <v>3.55</v>
      </c>
      <c r="U1333">
        <v>-1</v>
      </c>
      <c r="V1333" s="3" t="str">
        <f t="shared" si="20"/>
        <v>2:1</v>
      </c>
      <c r="W1333">
        <v>2</v>
      </c>
      <c r="X1333">
        <v>1</v>
      </c>
      <c r="Y1333">
        <v>3</v>
      </c>
      <c r="Z1333">
        <v>1</v>
      </c>
    </row>
    <row r="1334" spans="1:26" x14ac:dyDescent="0.15">
      <c r="A1334" s="1">
        <v>42420</v>
      </c>
      <c r="B1334">
        <v>1</v>
      </c>
      <c r="C1334">
        <v>1</v>
      </c>
      <c r="D1334">
        <v>1</v>
      </c>
      <c r="E1334" t="s">
        <v>0</v>
      </c>
      <c r="F1334" t="s">
        <v>0</v>
      </c>
      <c r="G1334" t="s">
        <v>1</v>
      </c>
      <c r="H1334">
        <v>44</v>
      </c>
      <c r="I1334" t="s">
        <v>253</v>
      </c>
      <c r="J1334" s="2">
        <v>42421</v>
      </c>
      <c r="K1334" t="s">
        <v>161</v>
      </c>
      <c r="L1334" t="s">
        <v>126</v>
      </c>
      <c r="M1334" t="s">
        <v>163</v>
      </c>
      <c r="N1334" t="s">
        <v>126</v>
      </c>
      <c r="O1334">
        <v>1.08</v>
      </c>
      <c r="P1334">
        <v>6.9</v>
      </c>
      <c r="Q1334">
        <v>19</v>
      </c>
      <c r="R1334">
        <v>1.42</v>
      </c>
      <c r="S1334">
        <v>4.3499999999999996</v>
      </c>
      <c r="T1334">
        <v>5.15</v>
      </c>
      <c r="U1334">
        <v>-1</v>
      </c>
      <c r="V1334" s="3" t="str">
        <f t="shared" si="20"/>
        <v>4:1</v>
      </c>
      <c r="W1334">
        <v>4</v>
      </c>
      <c r="X1334">
        <v>1</v>
      </c>
      <c r="Y1334">
        <v>3</v>
      </c>
      <c r="Z1334">
        <v>3</v>
      </c>
    </row>
    <row r="1335" spans="1:26" x14ac:dyDescent="0.15">
      <c r="A1335" s="1">
        <v>42420</v>
      </c>
      <c r="B1335">
        <v>1</v>
      </c>
      <c r="C1335">
        <v>1</v>
      </c>
      <c r="D1335">
        <v>1</v>
      </c>
      <c r="E1335" t="s">
        <v>0</v>
      </c>
      <c r="F1335" t="s">
        <v>0</v>
      </c>
      <c r="G1335" t="s">
        <v>1</v>
      </c>
      <c r="H1335">
        <v>45</v>
      </c>
      <c r="I1335" t="s">
        <v>202</v>
      </c>
      <c r="J1335" s="2">
        <v>42421.041666666664</v>
      </c>
      <c r="K1335" t="s">
        <v>214</v>
      </c>
      <c r="L1335" t="s">
        <v>209</v>
      </c>
      <c r="M1335" t="s">
        <v>214</v>
      </c>
      <c r="N1335" t="s">
        <v>209</v>
      </c>
      <c r="O1335">
        <v>2.2200000000000002</v>
      </c>
      <c r="P1335">
        <v>3.05</v>
      </c>
      <c r="Q1335">
        <v>2.9</v>
      </c>
      <c r="R1335">
        <v>4.95</v>
      </c>
      <c r="S1335">
        <v>3.9</v>
      </c>
      <c r="T1335">
        <v>1.49</v>
      </c>
      <c r="U1335">
        <v>-1</v>
      </c>
      <c r="V1335" s="3" t="str">
        <f t="shared" si="20"/>
        <v>3:1</v>
      </c>
      <c r="W1335">
        <v>3</v>
      </c>
      <c r="X1335">
        <v>1</v>
      </c>
      <c r="Y1335">
        <v>3</v>
      </c>
      <c r="Z1335">
        <v>3</v>
      </c>
    </row>
    <row r="1336" spans="1:26" x14ac:dyDescent="0.15">
      <c r="A1336" s="1">
        <v>42420</v>
      </c>
      <c r="B1336">
        <v>1</v>
      </c>
      <c r="C1336">
        <v>1</v>
      </c>
      <c r="D1336">
        <v>1</v>
      </c>
      <c r="E1336" t="s">
        <v>0</v>
      </c>
      <c r="F1336" t="s">
        <v>0</v>
      </c>
      <c r="G1336" t="s">
        <v>1</v>
      </c>
      <c r="H1336">
        <v>46</v>
      </c>
      <c r="I1336" t="s">
        <v>257</v>
      </c>
      <c r="J1336" s="2">
        <v>42421.052083333336</v>
      </c>
      <c r="K1336" t="s">
        <v>30</v>
      </c>
      <c r="L1336" t="s">
        <v>180</v>
      </c>
      <c r="M1336" t="s">
        <v>30</v>
      </c>
      <c r="N1336" t="s">
        <v>180</v>
      </c>
      <c r="O1336">
        <v>3.07</v>
      </c>
      <c r="P1336">
        <v>3.35</v>
      </c>
      <c r="Q1336">
        <v>2</v>
      </c>
      <c r="R1336">
        <v>1.61</v>
      </c>
      <c r="S1336">
        <v>3.8</v>
      </c>
      <c r="T1336">
        <v>4.0999999999999996</v>
      </c>
      <c r="U1336">
        <v>1</v>
      </c>
      <c r="V1336" s="3" t="str">
        <f t="shared" si="20"/>
        <v>0:2</v>
      </c>
      <c r="W1336">
        <v>0</v>
      </c>
      <c r="X1336">
        <v>2</v>
      </c>
      <c r="Y1336">
        <v>0</v>
      </c>
      <c r="Z1336">
        <v>0</v>
      </c>
    </row>
    <row r="1337" spans="1:26" x14ac:dyDescent="0.15">
      <c r="A1337" s="1">
        <v>42420</v>
      </c>
      <c r="B1337">
        <v>1</v>
      </c>
      <c r="C1337">
        <v>1</v>
      </c>
      <c r="D1337">
        <v>1</v>
      </c>
      <c r="E1337" t="s">
        <v>0</v>
      </c>
      <c r="F1337" t="s">
        <v>0</v>
      </c>
      <c r="G1337" t="s">
        <v>1</v>
      </c>
      <c r="H1337">
        <v>47</v>
      </c>
      <c r="I1337" t="s">
        <v>96</v>
      </c>
      <c r="J1337" s="2">
        <v>42421.052083333336</v>
      </c>
      <c r="K1337" t="s">
        <v>97</v>
      </c>
      <c r="L1337" t="s">
        <v>191</v>
      </c>
      <c r="M1337" t="s">
        <v>97</v>
      </c>
      <c r="N1337" t="s">
        <v>191</v>
      </c>
      <c r="O1337">
        <v>2.16</v>
      </c>
      <c r="P1337">
        <v>3.1</v>
      </c>
      <c r="Q1337">
        <v>2.95</v>
      </c>
      <c r="R1337">
        <v>4.8</v>
      </c>
      <c r="S1337">
        <v>3.8</v>
      </c>
      <c r="T1337">
        <v>1.52</v>
      </c>
      <c r="U1337">
        <v>-1</v>
      </c>
      <c r="V1337" s="3" t="str">
        <f t="shared" si="20"/>
        <v>1:0</v>
      </c>
      <c r="W1337">
        <v>1</v>
      </c>
      <c r="X1337">
        <v>0</v>
      </c>
      <c r="Y1337">
        <v>3</v>
      </c>
      <c r="Z1337">
        <v>1</v>
      </c>
    </row>
    <row r="1338" spans="1:26" x14ac:dyDescent="0.15">
      <c r="A1338" s="1">
        <v>42420</v>
      </c>
      <c r="B1338">
        <v>1</v>
      </c>
      <c r="C1338">
        <v>1</v>
      </c>
      <c r="D1338">
        <v>1</v>
      </c>
      <c r="E1338" t="s">
        <v>0</v>
      </c>
      <c r="F1338" t="s">
        <v>0</v>
      </c>
      <c r="G1338" t="s">
        <v>1</v>
      </c>
      <c r="H1338">
        <v>48</v>
      </c>
      <c r="I1338" t="s">
        <v>404</v>
      </c>
      <c r="J1338" s="2">
        <v>42421.0625</v>
      </c>
      <c r="K1338" t="s">
        <v>451</v>
      </c>
      <c r="L1338" t="s">
        <v>464</v>
      </c>
      <c r="M1338" t="s">
        <v>451</v>
      </c>
      <c r="N1338" t="s">
        <v>464</v>
      </c>
      <c r="O1338">
        <v>1.41</v>
      </c>
      <c r="P1338">
        <v>4.4000000000000004</v>
      </c>
      <c r="Q1338">
        <v>5.8</v>
      </c>
      <c r="R1338">
        <v>2.2599999999999998</v>
      </c>
      <c r="S1338">
        <v>3.65</v>
      </c>
      <c r="T1338">
        <v>2.52</v>
      </c>
      <c r="U1338">
        <v>-1</v>
      </c>
      <c r="V1338" s="3" t="str">
        <f t="shared" si="20"/>
        <v>4:1</v>
      </c>
      <c r="W1338">
        <v>4</v>
      </c>
      <c r="X1338">
        <v>1</v>
      </c>
      <c r="Y1338">
        <v>3</v>
      </c>
      <c r="Z1338">
        <v>3</v>
      </c>
    </row>
    <row r="1339" spans="1:26" x14ac:dyDescent="0.15">
      <c r="A1339" s="1">
        <v>42420</v>
      </c>
      <c r="B1339">
        <v>1</v>
      </c>
      <c r="C1339">
        <v>1</v>
      </c>
      <c r="D1339">
        <v>1</v>
      </c>
      <c r="E1339" t="s">
        <v>0</v>
      </c>
      <c r="F1339" t="s">
        <v>0</v>
      </c>
      <c r="G1339" t="s">
        <v>1</v>
      </c>
      <c r="H1339">
        <v>50</v>
      </c>
      <c r="I1339" t="s">
        <v>109</v>
      </c>
      <c r="J1339" s="2">
        <v>42421.104166666664</v>
      </c>
      <c r="K1339" t="s">
        <v>136</v>
      </c>
      <c r="L1339" t="s">
        <v>140</v>
      </c>
      <c r="M1339" t="s">
        <v>136</v>
      </c>
      <c r="N1339" t="s">
        <v>140</v>
      </c>
      <c r="O1339">
        <v>9.75</v>
      </c>
      <c r="P1339">
        <v>4.95</v>
      </c>
      <c r="Q1339">
        <v>1.22</v>
      </c>
      <c r="R1339">
        <v>3.32</v>
      </c>
      <c r="S1339">
        <v>3.75</v>
      </c>
      <c r="T1339">
        <v>1.78</v>
      </c>
      <c r="U1339">
        <v>1</v>
      </c>
      <c r="V1339" s="3" t="str">
        <f t="shared" si="20"/>
        <v>1:3</v>
      </c>
      <c r="W1339">
        <v>1</v>
      </c>
      <c r="X1339">
        <v>3</v>
      </c>
      <c r="Y1339">
        <v>0</v>
      </c>
      <c r="Z1339">
        <v>0</v>
      </c>
    </row>
    <row r="1340" spans="1:26" x14ac:dyDescent="0.15">
      <c r="A1340" s="1">
        <v>42420</v>
      </c>
      <c r="B1340">
        <v>1</v>
      </c>
      <c r="C1340">
        <v>1</v>
      </c>
      <c r="D1340">
        <v>1</v>
      </c>
      <c r="E1340" t="s">
        <v>0</v>
      </c>
      <c r="F1340" t="s">
        <v>0</v>
      </c>
      <c r="G1340" t="s">
        <v>1</v>
      </c>
      <c r="H1340">
        <v>51</v>
      </c>
      <c r="I1340" t="s">
        <v>404</v>
      </c>
      <c r="J1340" s="2">
        <v>42421.114583333336</v>
      </c>
      <c r="K1340" t="s">
        <v>467</v>
      </c>
      <c r="L1340" t="s">
        <v>406</v>
      </c>
      <c r="M1340" t="s">
        <v>468</v>
      </c>
      <c r="N1340" t="s">
        <v>407</v>
      </c>
      <c r="O1340">
        <v>1.18</v>
      </c>
      <c r="P1340">
        <v>5.7</v>
      </c>
      <c r="Q1340">
        <v>10</v>
      </c>
      <c r="R1340">
        <v>1.65</v>
      </c>
      <c r="S1340">
        <v>4.05</v>
      </c>
      <c r="T1340">
        <v>3.65</v>
      </c>
      <c r="U1340">
        <v>-1</v>
      </c>
      <c r="V1340" s="3" t="str">
        <f t="shared" si="20"/>
        <v>2:0</v>
      </c>
      <c r="W1340">
        <v>2</v>
      </c>
      <c r="X1340">
        <v>0</v>
      </c>
      <c r="Y1340">
        <v>3</v>
      </c>
      <c r="Z1340">
        <v>3</v>
      </c>
    </row>
    <row r="1341" spans="1:26" x14ac:dyDescent="0.15">
      <c r="A1341" s="1">
        <v>42420</v>
      </c>
      <c r="B1341">
        <v>1</v>
      </c>
      <c r="C1341">
        <v>1</v>
      </c>
      <c r="D1341">
        <v>1</v>
      </c>
      <c r="E1341" t="s">
        <v>0</v>
      </c>
      <c r="F1341" t="s">
        <v>0</v>
      </c>
      <c r="G1341" t="s">
        <v>1</v>
      </c>
      <c r="H1341">
        <v>52</v>
      </c>
      <c r="I1341" t="s">
        <v>404</v>
      </c>
      <c r="J1341" s="2">
        <v>42421.114583333336</v>
      </c>
      <c r="K1341" t="s">
        <v>449</v>
      </c>
      <c r="L1341" t="s">
        <v>233</v>
      </c>
      <c r="M1341" t="s">
        <v>449</v>
      </c>
      <c r="N1341" t="s">
        <v>233</v>
      </c>
      <c r="O1341">
        <v>1.68</v>
      </c>
      <c r="P1341">
        <v>3.7</v>
      </c>
      <c r="Q1341">
        <v>3.9</v>
      </c>
      <c r="R1341">
        <v>3.1</v>
      </c>
      <c r="S1341">
        <v>3.6</v>
      </c>
      <c r="T1341">
        <v>1.9</v>
      </c>
      <c r="U1341">
        <v>-1</v>
      </c>
      <c r="V1341" s="3" t="str">
        <f t="shared" si="20"/>
        <v>1:1</v>
      </c>
      <c r="W1341">
        <v>1</v>
      </c>
      <c r="X1341">
        <v>1</v>
      </c>
      <c r="Y1341">
        <v>1</v>
      </c>
      <c r="Z1341">
        <v>0</v>
      </c>
    </row>
    <row r="1342" spans="1:26" x14ac:dyDescent="0.15">
      <c r="A1342" s="1">
        <v>42420</v>
      </c>
      <c r="B1342">
        <v>1</v>
      </c>
      <c r="C1342">
        <v>1</v>
      </c>
      <c r="D1342">
        <v>1</v>
      </c>
      <c r="E1342" t="s">
        <v>0</v>
      </c>
      <c r="F1342" t="s">
        <v>0</v>
      </c>
      <c r="G1342" t="s">
        <v>1</v>
      </c>
      <c r="H1342">
        <v>53</v>
      </c>
      <c r="I1342" t="s">
        <v>253</v>
      </c>
      <c r="J1342" s="2">
        <v>42421.125</v>
      </c>
      <c r="K1342" t="s">
        <v>298</v>
      </c>
      <c r="L1342" t="s">
        <v>301</v>
      </c>
      <c r="M1342" t="s">
        <v>298</v>
      </c>
      <c r="N1342" t="s">
        <v>301</v>
      </c>
      <c r="O1342">
        <v>2.8</v>
      </c>
      <c r="P1342">
        <v>2.75</v>
      </c>
      <c r="Q1342">
        <v>2.48</v>
      </c>
      <c r="R1342">
        <v>1.39</v>
      </c>
      <c r="S1342">
        <v>4</v>
      </c>
      <c r="T1342">
        <v>6.3</v>
      </c>
      <c r="U1342">
        <v>1</v>
      </c>
      <c r="V1342" s="3" t="str">
        <f t="shared" si="20"/>
        <v>2:3</v>
      </c>
      <c r="W1342">
        <v>2</v>
      </c>
      <c r="X1342">
        <v>3</v>
      </c>
      <c r="Y1342">
        <v>0</v>
      </c>
      <c r="Z1342">
        <v>1</v>
      </c>
    </row>
    <row r="1343" spans="1:26" x14ac:dyDescent="0.15">
      <c r="A1343" s="1">
        <v>42420</v>
      </c>
      <c r="B1343">
        <v>1</v>
      </c>
      <c r="C1343">
        <v>1</v>
      </c>
      <c r="D1343">
        <v>1</v>
      </c>
      <c r="E1343" t="s">
        <v>0</v>
      </c>
      <c r="F1343" t="s">
        <v>0</v>
      </c>
      <c r="G1343" t="s">
        <v>1</v>
      </c>
      <c r="H1343">
        <v>54</v>
      </c>
      <c r="I1343" t="s">
        <v>253</v>
      </c>
      <c r="J1343" s="2">
        <v>42421.125</v>
      </c>
      <c r="K1343" t="s">
        <v>299</v>
      </c>
      <c r="L1343" t="s">
        <v>128</v>
      </c>
      <c r="M1343" t="s">
        <v>299</v>
      </c>
      <c r="N1343" t="s">
        <v>128</v>
      </c>
      <c r="O1343">
        <v>1.31</v>
      </c>
      <c r="P1343">
        <v>4.25</v>
      </c>
      <c r="Q1343">
        <v>8</v>
      </c>
      <c r="R1343">
        <v>2.08</v>
      </c>
      <c r="S1343">
        <v>3.45</v>
      </c>
      <c r="T1343">
        <v>2.8</v>
      </c>
      <c r="U1343">
        <v>-1</v>
      </c>
      <c r="V1343" s="3" t="str">
        <f t="shared" si="20"/>
        <v>3:1</v>
      </c>
      <c r="W1343">
        <v>3</v>
      </c>
      <c r="X1343">
        <v>1</v>
      </c>
      <c r="Y1343">
        <v>3</v>
      </c>
      <c r="Z1343">
        <v>3</v>
      </c>
    </row>
    <row r="1344" spans="1:26" x14ac:dyDescent="0.15">
      <c r="A1344" s="1">
        <v>42420</v>
      </c>
      <c r="B1344">
        <v>1</v>
      </c>
      <c r="C1344">
        <v>1</v>
      </c>
      <c r="D1344">
        <v>1</v>
      </c>
      <c r="E1344" t="s">
        <v>0</v>
      </c>
      <c r="F1344" t="s">
        <v>0</v>
      </c>
      <c r="G1344" t="s">
        <v>1</v>
      </c>
      <c r="H1344">
        <v>55</v>
      </c>
      <c r="I1344" t="s">
        <v>253</v>
      </c>
      <c r="J1344" s="2">
        <v>42421.125</v>
      </c>
      <c r="K1344" t="s">
        <v>164</v>
      </c>
      <c r="L1344" t="s">
        <v>332</v>
      </c>
      <c r="M1344" t="s">
        <v>164</v>
      </c>
      <c r="N1344" t="s">
        <v>332</v>
      </c>
      <c r="O1344">
        <v>1.95</v>
      </c>
      <c r="P1344">
        <v>3.05</v>
      </c>
      <c r="Q1344">
        <v>3.52</v>
      </c>
      <c r="R1344">
        <v>4.1500000000000004</v>
      </c>
      <c r="S1344">
        <v>3.6</v>
      </c>
      <c r="T1344">
        <v>1.64</v>
      </c>
      <c r="U1344">
        <v>-1</v>
      </c>
      <c r="V1344" s="3" t="str">
        <f t="shared" si="20"/>
        <v>4:3</v>
      </c>
      <c r="W1344">
        <v>4</v>
      </c>
      <c r="X1344">
        <v>3</v>
      </c>
      <c r="Y1344">
        <v>3</v>
      </c>
      <c r="Z1344">
        <v>1</v>
      </c>
    </row>
    <row r="1345" spans="1:26" x14ac:dyDescent="0.15">
      <c r="A1345" s="1">
        <v>42420</v>
      </c>
      <c r="B1345">
        <v>1</v>
      </c>
      <c r="C1345">
        <v>1</v>
      </c>
      <c r="D1345">
        <v>1</v>
      </c>
      <c r="E1345" t="s">
        <v>0</v>
      </c>
      <c r="F1345" t="s">
        <v>0</v>
      </c>
      <c r="G1345" t="s">
        <v>1</v>
      </c>
      <c r="H1345">
        <v>56</v>
      </c>
      <c r="I1345" t="s">
        <v>253</v>
      </c>
      <c r="J1345" s="2">
        <v>42421.125</v>
      </c>
      <c r="K1345" t="s">
        <v>130</v>
      </c>
      <c r="L1345" t="s">
        <v>300</v>
      </c>
      <c r="M1345" t="s">
        <v>130</v>
      </c>
      <c r="N1345" t="s">
        <v>300</v>
      </c>
      <c r="O1345">
        <v>1.63</v>
      </c>
      <c r="P1345">
        <v>3.3</v>
      </c>
      <c r="Q1345">
        <v>4.8499999999999996</v>
      </c>
      <c r="R1345">
        <v>3.15</v>
      </c>
      <c r="S1345">
        <v>3.3</v>
      </c>
      <c r="T1345">
        <v>1.97</v>
      </c>
      <c r="U1345">
        <v>-1</v>
      </c>
      <c r="V1345" s="3" t="str">
        <f t="shared" si="20"/>
        <v>1:1</v>
      </c>
      <c r="W1345">
        <v>1</v>
      </c>
      <c r="X1345">
        <v>1</v>
      </c>
      <c r="Y1345">
        <v>1</v>
      </c>
      <c r="Z1345">
        <v>0</v>
      </c>
    </row>
    <row r="1346" spans="1:26" x14ac:dyDescent="0.15">
      <c r="A1346" s="1">
        <v>42420</v>
      </c>
      <c r="B1346">
        <v>1</v>
      </c>
      <c r="C1346">
        <v>1</v>
      </c>
      <c r="D1346">
        <v>1</v>
      </c>
      <c r="E1346" t="s">
        <v>0</v>
      </c>
      <c r="F1346" t="s">
        <v>0</v>
      </c>
      <c r="G1346" t="s">
        <v>1</v>
      </c>
      <c r="H1346">
        <v>57</v>
      </c>
      <c r="I1346" t="s">
        <v>553</v>
      </c>
      <c r="J1346" s="2">
        <v>42421.125</v>
      </c>
      <c r="K1346" t="s">
        <v>592</v>
      </c>
      <c r="L1346" t="s">
        <v>558</v>
      </c>
      <c r="M1346" t="s">
        <v>592</v>
      </c>
      <c r="N1346" t="s">
        <v>558</v>
      </c>
      <c r="O1346">
        <v>2.2200000000000002</v>
      </c>
      <c r="P1346">
        <v>3.05</v>
      </c>
      <c r="Q1346">
        <v>2.9</v>
      </c>
      <c r="R1346">
        <v>4.9000000000000004</v>
      </c>
      <c r="S1346">
        <v>3.95</v>
      </c>
      <c r="T1346">
        <v>1.49</v>
      </c>
      <c r="U1346">
        <v>-1</v>
      </c>
      <c r="V1346" s="3" t="str">
        <f t="shared" ref="V1346:V1409" si="21">W1346&amp;":"&amp;X1346</f>
        <v>0:0</v>
      </c>
      <c r="W1346">
        <v>0</v>
      </c>
      <c r="X1346">
        <v>0</v>
      </c>
      <c r="Y1346">
        <v>1</v>
      </c>
      <c r="Z1346">
        <v>0</v>
      </c>
    </row>
    <row r="1347" spans="1:26" x14ac:dyDescent="0.15">
      <c r="A1347" s="1">
        <v>42420</v>
      </c>
      <c r="B1347">
        <v>1</v>
      </c>
      <c r="C1347">
        <v>1</v>
      </c>
      <c r="D1347">
        <v>1</v>
      </c>
      <c r="E1347" t="s">
        <v>0</v>
      </c>
      <c r="F1347" t="s">
        <v>0</v>
      </c>
      <c r="G1347" t="s">
        <v>1</v>
      </c>
      <c r="H1347">
        <v>58</v>
      </c>
      <c r="I1347" t="s">
        <v>553</v>
      </c>
      <c r="J1347" s="2">
        <v>42421.125</v>
      </c>
      <c r="K1347" t="s">
        <v>559</v>
      </c>
      <c r="L1347" t="s">
        <v>588</v>
      </c>
      <c r="M1347" t="s">
        <v>559</v>
      </c>
      <c r="N1347" t="s">
        <v>588</v>
      </c>
      <c r="O1347">
        <v>1.93</v>
      </c>
      <c r="P1347">
        <v>3.15</v>
      </c>
      <c r="Q1347">
        <v>3.48</v>
      </c>
      <c r="R1347">
        <v>4.0999999999999996</v>
      </c>
      <c r="S1347">
        <v>3.55</v>
      </c>
      <c r="T1347">
        <v>1.66</v>
      </c>
      <c r="U1347">
        <v>-1</v>
      </c>
      <c r="V1347" s="3" t="str">
        <f t="shared" si="21"/>
        <v>1:1</v>
      </c>
      <c r="W1347">
        <v>1</v>
      </c>
      <c r="X1347">
        <v>1</v>
      </c>
      <c r="Y1347">
        <v>1</v>
      </c>
      <c r="Z1347">
        <v>0</v>
      </c>
    </row>
    <row r="1348" spans="1:26" x14ac:dyDescent="0.15">
      <c r="A1348" s="1">
        <v>42420</v>
      </c>
      <c r="B1348">
        <v>1</v>
      </c>
      <c r="C1348">
        <v>1</v>
      </c>
      <c r="D1348">
        <v>1</v>
      </c>
      <c r="E1348" t="s">
        <v>0</v>
      </c>
      <c r="F1348" t="s">
        <v>0</v>
      </c>
      <c r="G1348" t="s">
        <v>1</v>
      </c>
      <c r="H1348">
        <v>59</v>
      </c>
      <c r="I1348" t="s">
        <v>553</v>
      </c>
      <c r="J1348" s="2">
        <v>42421.125</v>
      </c>
      <c r="K1348" t="s">
        <v>570</v>
      </c>
      <c r="L1348" t="s">
        <v>577</v>
      </c>
      <c r="M1348" t="s">
        <v>572</v>
      </c>
      <c r="N1348" t="s">
        <v>579</v>
      </c>
      <c r="O1348">
        <v>1.88</v>
      </c>
      <c r="P1348">
        <v>3.3</v>
      </c>
      <c r="Q1348">
        <v>3.45</v>
      </c>
      <c r="R1348">
        <v>3.95</v>
      </c>
      <c r="S1348">
        <v>3.5</v>
      </c>
      <c r="T1348">
        <v>1.7</v>
      </c>
      <c r="U1348">
        <v>-1</v>
      </c>
      <c r="V1348" s="3" t="str">
        <f t="shared" si="21"/>
        <v>1:2</v>
      </c>
      <c r="W1348">
        <v>1</v>
      </c>
      <c r="X1348">
        <v>2</v>
      </c>
      <c r="Y1348">
        <v>0</v>
      </c>
      <c r="Z1348">
        <v>0</v>
      </c>
    </row>
    <row r="1349" spans="1:26" x14ac:dyDescent="0.15">
      <c r="A1349" s="1">
        <v>42420</v>
      </c>
      <c r="B1349">
        <v>1</v>
      </c>
      <c r="C1349">
        <v>1</v>
      </c>
      <c r="D1349">
        <v>1</v>
      </c>
      <c r="E1349" t="s">
        <v>0</v>
      </c>
      <c r="F1349" t="s">
        <v>0</v>
      </c>
      <c r="G1349" t="s">
        <v>1</v>
      </c>
      <c r="H1349">
        <v>60</v>
      </c>
      <c r="I1349" t="s">
        <v>96</v>
      </c>
      <c r="J1349" s="2">
        <v>42421.145833333336</v>
      </c>
      <c r="K1349" t="s">
        <v>178</v>
      </c>
      <c r="L1349" t="s">
        <v>197</v>
      </c>
      <c r="M1349" t="s">
        <v>178</v>
      </c>
      <c r="N1349" t="s">
        <v>197</v>
      </c>
      <c r="O1349">
        <v>1.84</v>
      </c>
      <c r="P1349">
        <v>3.2</v>
      </c>
      <c r="Q1349">
        <v>3.75</v>
      </c>
      <c r="R1349">
        <v>3.8</v>
      </c>
      <c r="S1349">
        <v>3.5</v>
      </c>
      <c r="T1349">
        <v>1.73</v>
      </c>
      <c r="U1349">
        <v>-1</v>
      </c>
      <c r="V1349" s="3" t="str">
        <f t="shared" si="21"/>
        <v>1:1</v>
      </c>
      <c r="W1349">
        <v>1</v>
      </c>
      <c r="X1349">
        <v>1</v>
      </c>
      <c r="Y1349">
        <v>1</v>
      </c>
      <c r="Z1349">
        <v>0</v>
      </c>
    </row>
    <row r="1350" spans="1:26" x14ac:dyDescent="0.15">
      <c r="A1350" s="1">
        <v>42420</v>
      </c>
      <c r="B1350">
        <v>1</v>
      </c>
      <c r="C1350">
        <v>1</v>
      </c>
      <c r="D1350">
        <v>1</v>
      </c>
      <c r="E1350" t="s">
        <v>0</v>
      </c>
      <c r="F1350" t="s">
        <v>0</v>
      </c>
      <c r="G1350" t="s">
        <v>1</v>
      </c>
      <c r="H1350">
        <v>61</v>
      </c>
      <c r="I1350" t="s">
        <v>202</v>
      </c>
      <c r="J1350" s="2">
        <v>42421.15625</v>
      </c>
      <c r="K1350" t="s">
        <v>226</v>
      </c>
      <c r="L1350" t="s">
        <v>204</v>
      </c>
      <c r="M1350" t="s">
        <v>226</v>
      </c>
      <c r="N1350" t="s">
        <v>204</v>
      </c>
      <c r="O1350">
        <v>1.41</v>
      </c>
      <c r="P1350">
        <v>3.9</v>
      </c>
      <c r="Q1350">
        <v>6.3</v>
      </c>
      <c r="R1350">
        <v>2.41</v>
      </c>
      <c r="S1350">
        <v>3.3</v>
      </c>
      <c r="T1350">
        <v>2.4300000000000002</v>
      </c>
      <c r="U1350">
        <v>-1</v>
      </c>
      <c r="V1350" s="3" t="str">
        <f t="shared" si="21"/>
        <v>3:1</v>
      </c>
      <c r="W1350">
        <v>3</v>
      </c>
      <c r="X1350">
        <v>1</v>
      </c>
      <c r="Y1350">
        <v>3</v>
      </c>
      <c r="Z1350">
        <v>3</v>
      </c>
    </row>
    <row r="1351" spans="1:26" x14ac:dyDescent="0.15">
      <c r="A1351" s="1">
        <v>42420</v>
      </c>
      <c r="B1351">
        <v>1</v>
      </c>
      <c r="C1351">
        <v>1</v>
      </c>
      <c r="D1351">
        <v>1</v>
      </c>
      <c r="E1351" t="s">
        <v>0</v>
      </c>
      <c r="F1351" t="s">
        <v>0</v>
      </c>
      <c r="G1351" t="s">
        <v>1</v>
      </c>
      <c r="H1351">
        <v>62</v>
      </c>
      <c r="I1351" t="s">
        <v>404</v>
      </c>
      <c r="J1351" s="2">
        <v>42421.15625</v>
      </c>
      <c r="K1351" t="s">
        <v>405</v>
      </c>
      <c r="L1351" t="s">
        <v>447</v>
      </c>
      <c r="M1351" t="s">
        <v>405</v>
      </c>
      <c r="N1351" t="s">
        <v>447</v>
      </c>
      <c r="O1351">
        <v>1.36</v>
      </c>
      <c r="P1351">
        <v>4.5</v>
      </c>
      <c r="Q1351">
        <v>6</v>
      </c>
      <c r="R1351">
        <v>2.12</v>
      </c>
      <c r="S1351">
        <v>3.75</v>
      </c>
      <c r="T1351">
        <v>2.58</v>
      </c>
      <c r="U1351">
        <v>-1</v>
      </c>
      <c r="V1351" s="3" t="str">
        <f t="shared" si="21"/>
        <v>3:0</v>
      </c>
      <c r="W1351">
        <v>3</v>
      </c>
      <c r="X1351">
        <v>0</v>
      </c>
      <c r="Y1351">
        <v>3</v>
      </c>
      <c r="Z1351">
        <v>3</v>
      </c>
    </row>
    <row r="1352" spans="1:26" x14ac:dyDescent="0.15">
      <c r="A1352" s="1">
        <v>42420</v>
      </c>
      <c r="B1352">
        <v>1</v>
      </c>
      <c r="C1352">
        <v>1</v>
      </c>
      <c r="D1352">
        <v>1</v>
      </c>
      <c r="E1352" t="s">
        <v>0</v>
      </c>
      <c r="F1352" t="s">
        <v>0</v>
      </c>
      <c r="G1352" t="s">
        <v>1</v>
      </c>
      <c r="H1352">
        <v>63</v>
      </c>
      <c r="I1352" t="s">
        <v>649</v>
      </c>
      <c r="J1352" s="2">
        <v>42421.166666666664</v>
      </c>
      <c r="K1352" t="s">
        <v>361</v>
      </c>
      <c r="L1352" t="s">
        <v>690</v>
      </c>
      <c r="M1352" t="s">
        <v>361</v>
      </c>
      <c r="N1352" t="s">
        <v>690</v>
      </c>
      <c r="O1352">
        <v>1.72</v>
      </c>
      <c r="P1352">
        <v>3.15</v>
      </c>
      <c r="Q1352">
        <v>4.45</v>
      </c>
      <c r="R1352">
        <v>3.5</v>
      </c>
      <c r="S1352">
        <v>3.3</v>
      </c>
      <c r="T1352">
        <v>1.85</v>
      </c>
      <c r="U1352">
        <v>-1</v>
      </c>
      <c r="V1352" s="3" t="str">
        <f t="shared" si="21"/>
        <v>3:2</v>
      </c>
      <c r="W1352">
        <v>3</v>
      </c>
      <c r="X1352">
        <v>2</v>
      </c>
      <c r="Y1352">
        <v>3</v>
      </c>
      <c r="Z1352">
        <v>1</v>
      </c>
    </row>
    <row r="1353" spans="1:26" x14ac:dyDescent="0.15">
      <c r="A1353" s="1">
        <v>42420</v>
      </c>
      <c r="B1353">
        <v>1</v>
      </c>
      <c r="C1353">
        <v>1</v>
      </c>
      <c r="D1353">
        <v>1</v>
      </c>
      <c r="E1353" t="s">
        <v>0</v>
      </c>
      <c r="F1353" t="s">
        <v>0</v>
      </c>
      <c r="G1353" t="s">
        <v>1</v>
      </c>
      <c r="H1353">
        <v>64</v>
      </c>
      <c r="I1353" t="s">
        <v>344</v>
      </c>
      <c r="J1353" s="2">
        <v>42421.166666666664</v>
      </c>
      <c r="K1353" t="s">
        <v>433</v>
      </c>
      <c r="L1353" t="s">
        <v>476</v>
      </c>
      <c r="M1353" t="s">
        <v>433</v>
      </c>
      <c r="N1353" t="s">
        <v>478</v>
      </c>
      <c r="O1353">
        <v>2.85</v>
      </c>
      <c r="P1353">
        <v>3.65</v>
      </c>
      <c r="Q1353">
        <v>2</v>
      </c>
      <c r="R1353">
        <v>1.61</v>
      </c>
      <c r="S1353">
        <v>4.0999999999999996</v>
      </c>
      <c r="T1353">
        <v>3.8</v>
      </c>
      <c r="U1353">
        <v>1</v>
      </c>
      <c r="V1353" s="3" t="str">
        <f t="shared" si="21"/>
        <v>4:3</v>
      </c>
      <c r="W1353">
        <v>4</v>
      </c>
      <c r="X1353">
        <v>3</v>
      </c>
      <c r="Y1353">
        <v>3</v>
      </c>
      <c r="Z1353">
        <v>3</v>
      </c>
    </row>
    <row r="1354" spans="1:26" x14ac:dyDescent="0.15">
      <c r="A1354" s="1">
        <v>42420</v>
      </c>
      <c r="B1354">
        <v>1</v>
      </c>
      <c r="C1354">
        <v>1</v>
      </c>
      <c r="D1354">
        <v>1</v>
      </c>
      <c r="E1354" t="s">
        <v>0</v>
      </c>
      <c r="F1354" t="s">
        <v>0</v>
      </c>
      <c r="G1354" t="s">
        <v>1</v>
      </c>
      <c r="H1354">
        <v>65</v>
      </c>
      <c r="I1354" t="s">
        <v>109</v>
      </c>
      <c r="J1354" s="2">
        <v>42421.197916666664</v>
      </c>
      <c r="K1354" t="s">
        <v>110</v>
      </c>
      <c r="L1354" t="s">
        <v>186</v>
      </c>
      <c r="M1354" t="s">
        <v>110</v>
      </c>
      <c r="N1354" t="s">
        <v>186</v>
      </c>
      <c r="O1354">
        <v>2.5299999999999998</v>
      </c>
      <c r="P1354">
        <v>3.2</v>
      </c>
      <c r="Q1354">
        <v>2.4</v>
      </c>
      <c r="R1354">
        <v>1.42</v>
      </c>
      <c r="S1354">
        <v>4.1500000000000004</v>
      </c>
      <c r="T1354">
        <v>5.45</v>
      </c>
      <c r="U1354">
        <v>1</v>
      </c>
      <c r="V1354" s="3" t="str">
        <f t="shared" si="21"/>
        <v>0:2</v>
      </c>
      <c r="W1354">
        <v>0</v>
      </c>
      <c r="X1354">
        <v>2</v>
      </c>
      <c r="Y1354">
        <v>0</v>
      </c>
      <c r="Z1354">
        <v>0</v>
      </c>
    </row>
    <row r="1355" spans="1:26" x14ac:dyDescent="0.15">
      <c r="A1355" s="1">
        <v>42420</v>
      </c>
      <c r="B1355">
        <v>1</v>
      </c>
      <c r="C1355">
        <v>1</v>
      </c>
      <c r="D1355">
        <v>1</v>
      </c>
      <c r="E1355" t="s">
        <v>0</v>
      </c>
      <c r="F1355" t="s">
        <v>0</v>
      </c>
      <c r="G1355" t="s">
        <v>1</v>
      </c>
      <c r="H1355">
        <v>66</v>
      </c>
      <c r="I1355" t="s">
        <v>553</v>
      </c>
      <c r="J1355" s="2">
        <v>42421.208333333336</v>
      </c>
      <c r="K1355" t="s">
        <v>584</v>
      </c>
      <c r="L1355" t="s">
        <v>566</v>
      </c>
      <c r="M1355" t="s">
        <v>584</v>
      </c>
      <c r="N1355" t="s">
        <v>568</v>
      </c>
      <c r="O1355">
        <v>2.3199999999999998</v>
      </c>
      <c r="P1355">
        <v>3</v>
      </c>
      <c r="Q1355">
        <v>2.78</v>
      </c>
      <c r="R1355">
        <v>5.2</v>
      </c>
      <c r="S1355">
        <v>4.05</v>
      </c>
      <c r="T1355">
        <v>1.45</v>
      </c>
      <c r="U1355">
        <v>-1</v>
      </c>
      <c r="V1355" s="3" t="str">
        <f t="shared" si="21"/>
        <v>2:1</v>
      </c>
      <c r="W1355">
        <v>2</v>
      </c>
      <c r="X1355">
        <v>1</v>
      </c>
      <c r="Y1355">
        <v>3</v>
      </c>
      <c r="Z1355">
        <v>1</v>
      </c>
    </row>
    <row r="1356" spans="1:26" x14ac:dyDescent="0.15">
      <c r="A1356" s="1">
        <v>42420</v>
      </c>
      <c r="B1356">
        <v>1</v>
      </c>
      <c r="C1356">
        <v>1</v>
      </c>
      <c r="D1356">
        <v>1</v>
      </c>
      <c r="E1356" t="s">
        <v>0</v>
      </c>
      <c r="F1356" t="s">
        <v>0</v>
      </c>
      <c r="G1356" t="s">
        <v>1</v>
      </c>
      <c r="H1356">
        <v>67</v>
      </c>
      <c r="I1356" t="s">
        <v>96</v>
      </c>
      <c r="J1356" s="2">
        <v>42421.211805555555</v>
      </c>
      <c r="K1356" t="s">
        <v>149</v>
      </c>
      <c r="L1356" t="s">
        <v>179</v>
      </c>
      <c r="M1356" t="s">
        <v>150</v>
      </c>
      <c r="N1356" t="s">
        <v>179</v>
      </c>
      <c r="O1356">
        <v>1.67</v>
      </c>
      <c r="P1356">
        <v>3.55</v>
      </c>
      <c r="Q1356">
        <v>4.0999999999999996</v>
      </c>
      <c r="R1356">
        <v>3.15</v>
      </c>
      <c r="S1356">
        <v>3.5</v>
      </c>
      <c r="T1356">
        <v>1.91</v>
      </c>
      <c r="U1356">
        <v>-1</v>
      </c>
      <c r="V1356" s="3" t="str">
        <f t="shared" si="21"/>
        <v>3:2</v>
      </c>
      <c r="W1356">
        <v>3</v>
      </c>
      <c r="X1356">
        <v>2</v>
      </c>
      <c r="Y1356">
        <v>3</v>
      </c>
      <c r="Z1356">
        <v>1</v>
      </c>
    </row>
    <row r="1357" spans="1:26" x14ac:dyDescent="0.15">
      <c r="A1357" s="1">
        <v>42420</v>
      </c>
      <c r="B1357">
        <v>1</v>
      </c>
      <c r="C1357">
        <v>1</v>
      </c>
      <c r="D1357">
        <v>1</v>
      </c>
      <c r="E1357" t="s">
        <v>0</v>
      </c>
      <c r="F1357" t="s">
        <v>0</v>
      </c>
      <c r="G1357" t="s">
        <v>1</v>
      </c>
      <c r="H1357">
        <v>68</v>
      </c>
      <c r="I1357" t="s">
        <v>553</v>
      </c>
      <c r="J1357" s="2">
        <v>42421.229166666664</v>
      </c>
      <c r="K1357" t="s">
        <v>564</v>
      </c>
      <c r="L1357" t="s">
        <v>560</v>
      </c>
      <c r="M1357" t="s">
        <v>564</v>
      </c>
      <c r="N1357" t="s">
        <v>562</v>
      </c>
      <c r="O1357">
        <v>1.69</v>
      </c>
      <c r="P1357">
        <v>3.35</v>
      </c>
      <c r="Q1357">
        <v>4.3</v>
      </c>
      <c r="R1357">
        <v>3.3</v>
      </c>
      <c r="S1357">
        <v>3.4</v>
      </c>
      <c r="T1357">
        <v>1.89</v>
      </c>
      <c r="U1357">
        <v>-1</v>
      </c>
      <c r="V1357" s="3" t="str">
        <f t="shared" si="21"/>
        <v>0:0</v>
      </c>
      <c r="W1357">
        <v>0</v>
      </c>
      <c r="X1357">
        <v>0</v>
      </c>
      <c r="Y1357">
        <v>1</v>
      </c>
      <c r="Z1357">
        <v>0</v>
      </c>
    </row>
    <row r="1358" spans="1:26" x14ac:dyDescent="0.15">
      <c r="A1358" s="1">
        <v>42420</v>
      </c>
      <c r="B1358">
        <v>1</v>
      </c>
      <c r="C1358">
        <v>1</v>
      </c>
      <c r="D1358">
        <v>1</v>
      </c>
      <c r="E1358" t="s">
        <v>0</v>
      </c>
      <c r="F1358" t="s">
        <v>0</v>
      </c>
      <c r="G1358" t="s">
        <v>1</v>
      </c>
      <c r="H1358">
        <v>69</v>
      </c>
      <c r="I1358" t="s">
        <v>649</v>
      </c>
      <c r="J1358" s="2">
        <v>42421.25</v>
      </c>
      <c r="K1358" t="s">
        <v>534</v>
      </c>
      <c r="L1358" t="s">
        <v>663</v>
      </c>
      <c r="M1358" t="s">
        <v>534</v>
      </c>
      <c r="N1358" t="s">
        <v>663</v>
      </c>
      <c r="O1358">
        <v>1.68</v>
      </c>
      <c r="P1358">
        <v>3.15</v>
      </c>
      <c r="Q1358">
        <v>4.75</v>
      </c>
      <c r="R1358">
        <v>3.35</v>
      </c>
      <c r="S1358">
        <v>3.3</v>
      </c>
      <c r="T1358">
        <v>1.9</v>
      </c>
      <c r="U1358">
        <v>-1</v>
      </c>
      <c r="V1358" s="3" t="str">
        <f t="shared" si="21"/>
        <v>1:0</v>
      </c>
      <c r="W1358">
        <v>1</v>
      </c>
      <c r="X1358">
        <v>0</v>
      </c>
      <c r="Y1358">
        <v>3</v>
      </c>
      <c r="Z1358">
        <v>1</v>
      </c>
    </row>
    <row r="1359" spans="1:26" x14ac:dyDescent="0.15">
      <c r="A1359" s="1">
        <v>42420</v>
      </c>
      <c r="B1359">
        <v>1</v>
      </c>
      <c r="C1359">
        <v>1</v>
      </c>
      <c r="D1359">
        <v>1</v>
      </c>
      <c r="E1359" t="s">
        <v>0</v>
      </c>
      <c r="F1359" t="s">
        <v>0</v>
      </c>
      <c r="G1359" t="s">
        <v>1</v>
      </c>
      <c r="H1359">
        <v>70</v>
      </c>
      <c r="I1359" t="s">
        <v>344</v>
      </c>
      <c r="J1359" s="2">
        <v>42421.270833333336</v>
      </c>
      <c r="K1359" t="s">
        <v>474</v>
      </c>
      <c r="L1359" t="s">
        <v>485</v>
      </c>
      <c r="M1359" t="s">
        <v>474</v>
      </c>
      <c r="N1359" t="s">
        <v>487</v>
      </c>
      <c r="O1359">
        <v>1.75</v>
      </c>
      <c r="P1359">
        <v>3.75</v>
      </c>
      <c r="Q1359">
        <v>3.5</v>
      </c>
      <c r="R1359">
        <v>3.25</v>
      </c>
      <c r="S1359">
        <v>3.7</v>
      </c>
      <c r="T1359">
        <v>1.82</v>
      </c>
      <c r="U1359">
        <v>-1</v>
      </c>
      <c r="V1359" s="3" t="str">
        <f t="shared" si="21"/>
        <v>2:2</v>
      </c>
      <c r="W1359">
        <v>2</v>
      </c>
      <c r="X1359">
        <v>2</v>
      </c>
      <c r="Y1359">
        <v>1</v>
      </c>
      <c r="Z1359">
        <v>0</v>
      </c>
    </row>
    <row r="1360" spans="1:26" x14ac:dyDescent="0.15">
      <c r="A1360" s="1">
        <v>42420</v>
      </c>
      <c r="B1360">
        <v>1</v>
      </c>
      <c r="C1360">
        <v>1</v>
      </c>
      <c r="D1360">
        <v>1</v>
      </c>
      <c r="E1360" t="s">
        <v>0</v>
      </c>
      <c r="F1360" t="s">
        <v>0</v>
      </c>
      <c r="G1360" t="s">
        <v>1</v>
      </c>
      <c r="H1360">
        <v>71</v>
      </c>
      <c r="I1360" t="s">
        <v>553</v>
      </c>
      <c r="J1360" s="2">
        <v>42421.291666666664</v>
      </c>
      <c r="K1360" t="s">
        <v>578</v>
      </c>
      <c r="L1360" t="s">
        <v>554</v>
      </c>
      <c r="M1360" t="s">
        <v>580</v>
      </c>
      <c r="N1360" t="s">
        <v>556</v>
      </c>
      <c r="O1360">
        <v>1.63</v>
      </c>
      <c r="P1360">
        <v>3.5</v>
      </c>
      <c r="Q1360">
        <v>4.45</v>
      </c>
      <c r="R1360">
        <v>3.1</v>
      </c>
      <c r="S1360">
        <v>3.35</v>
      </c>
      <c r="T1360">
        <v>1.97</v>
      </c>
      <c r="U1360">
        <v>-1</v>
      </c>
      <c r="V1360" s="3" t="str">
        <f t="shared" si="21"/>
        <v>1:2</v>
      </c>
      <c r="W1360">
        <v>1</v>
      </c>
      <c r="X1360">
        <v>2</v>
      </c>
      <c r="Y1360">
        <v>0</v>
      </c>
      <c r="Z1360">
        <v>0</v>
      </c>
    </row>
    <row r="1361" spans="1:26" x14ac:dyDescent="0.15">
      <c r="A1361" s="1">
        <v>42420</v>
      </c>
      <c r="B1361">
        <v>1</v>
      </c>
      <c r="C1361">
        <v>1</v>
      </c>
      <c r="D1361">
        <v>1</v>
      </c>
      <c r="E1361" t="s">
        <v>0</v>
      </c>
      <c r="F1361" t="s">
        <v>0</v>
      </c>
      <c r="G1361" t="s">
        <v>1</v>
      </c>
      <c r="H1361">
        <v>72</v>
      </c>
      <c r="I1361" t="s">
        <v>263</v>
      </c>
      <c r="J1361" s="2">
        <v>42421.291666666664</v>
      </c>
      <c r="K1361" t="s">
        <v>302</v>
      </c>
      <c r="L1361" t="s">
        <v>310</v>
      </c>
      <c r="M1361" t="s">
        <v>302</v>
      </c>
      <c r="N1361" t="s">
        <v>310</v>
      </c>
      <c r="O1361">
        <v>1.69</v>
      </c>
      <c r="P1361">
        <v>3.5</v>
      </c>
      <c r="Q1361">
        <v>4.0999999999999996</v>
      </c>
      <c r="R1361">
        <v>3.2</v>
      </c>
      <c r="S1361">
        <v>3.5</v>
      </c>
      <c r="T1361">
        <v>1.89</v>
      </c>
      <c r="U1361">
        <v>-1</v>
      </c>
      <c r="V1361" s="3" t="str">
        <f t="shared" si="21"/>
        <v>3:3</v>
      </c>
      <c r="W1361">
        <v>3</v>
      </c>
      <c r="X1361">
        <v>3</v>
      </c>
      <c r="Y1361">
        <v>1</v>
      </c>
      <c r="Z1361">
        <v>0</v>
      </c>
    </row>
    <row r="1362" spans="1:26" x14ac:dyDescent="0.15">
      <c r="A1362" s="1">
        <v>42420</v>
      </c>
      <c r="B1362">
        <v>1</v>
      </c>
      <c r="C1362">
        <v>1</v>
      </c>
      <c r="D1362">
        <v>1</v>
      </c>
      <c r="E1362" t="s">
        <v>0</v>
      </c>
      <c r="F1362" t="s">
        <v>0</v>
      </c>
      <c r="G1362" t="s">
        <v>1</v>
      </c>
      <c r="H1362">
        <v>73</v>
      </c>
      <c r="I1362" t="s">
        <v>649</v>
      </c>
      <c r="J1362" s="2">
        <v>42421.34375</v>
      </c>
      <c r="K1362" t="s">
        <v>514</v>
      </c>
      <c r="L1362" t="s">
        <v>667</v>
      </c>
      <c r="M1362" t="s">
        <v>514</v>
      </c>
      <c r="N1362" t="s">
        <v>667</v>
      </c>
      <c r="O1362">
        <v>1.59</v>
      </c>
      <c r="P1362">
        <v>3.3</v>
      </c>
      <c r="Q1362">
        <v>5.2</v>
      </c>
      <c r="R1362">
        <v>3</v>
      </c>
      <c r="S1362">
        <v>3.3</v>
      </c>
      <c r="T1362">
        <v>2.0299999999999998</v>
      </c>
      <c r="U1362">
        <v>-1</v>
      </c>
      <c r="V1362" s="3" t="str">
        <f t="shared" si="21"/>
        <v>4:1</v>
      </c>
      <c r="W1362">
        <v>4</v>
      </c>
      <c r="X1362">
        <v>1</v>
      </c>
      <c r="Y1362">
        <v>3</v>
      </c>
      <c r="Z1362">
        <v>3</v>
      </c>
    </row>
    <row r="1363" spans="1:26" x14ac:dyDescent="0.15">
      <c r="A1363" s="1">
        <v>42420</v>
      </c>
      <c r="B1363">
        <v>1</v>
      </c>
      <c r="C1363">
        <v>1</v>
      </c>
      <c r="D1363">
        <v>1</v>
      </c>
      <c r="E1363" t="s">
        <v>0</v>
      </c>
      <c r="F1363" t="s">
        <v>0</v>
      </c>
      <c r="G1363" t="s">
        <v>1</v>
      </c>
      <c r="H1363">
        <v>74</v>
      </c>
      <c r="I1363" t="s">
        <v>344</v>
      </c>
      <c r="J1363" s="2">
        <v>42421.375</v>
      </c>
      <c r="K1363" t="s">
        <v>454</v>
      </c>
      <c r="L1363" t="s">
        <v>459</v>
      </c>
      <c r="M1363" t="s">
        <v>454</v>
      </c>
      <c r="N1363" t="s">
        <v>461</v>
      </c>
      <c r="O1363">
        <v>1.81</v>
      </c>
      <c r="P1363">
        <v>3.7</v>
      </c>
      <c r="Q1363">
        <v>3.35</v>
      </c>
      <c r="R1363">
        <v>3.5</v>
      </c>
      <c r="S1363">
        <v>3.65</v>
      </c>
      <c r="T1363">
        <v>1.76</v>
      </c>
      <c r="U1363">
        <v>-1</v>
      </c>
      <c r="V1363" s="3" t="str">
        <f t="shared" si="21"/>
        <v>3:1</v>
      </c>
      <c r="W1363">
        <v>3</v>
      </c>
      <c r="X1363">
        <v>1</v>
      </c>
      <c r="Y1363">
        <v>3</v>
      </c>
      <c r="Z1363">
        <v>3</v>
      </c>
    </row>
    <row r="1364" spans="1:26" x14ac:dyDescent="0.15">
      <c r="A1364" s="1">
        <v>42420</v>
      </c>
      <c r="B1364">
        <v>1</v>
      </c>
      <c r="C1364">
        <v>1</v>
      </c>
      <c r="D1364">
        <v>1</v>
      </c>
      <c r="E1364" t="s">
        <v>0</v>
      </c>
      <c r="F1364" t="s">
        <v>0</v>
      </c>
      <c r="G1364" t="s">
        <v>1</v>
      </c>
      <c r="H1364">
        <v>75</v>
      </c>
      <c r="I1364" t="s">
        <v>263</v>
      </c>
      <c r="J1364" s="2">
        <v>42421.375</v>
      </c>
      <c r="K1364" t="s">
        <v>304</v>
      </c>
      <c r="L1364" t="s">
        <v>336</v>
      </c>
      <c r="M1364" t="s">
        <v>304</v>
      </c>
      <c r="N1364" t="s">
        <v>337</v>
      </c>
      <c r="O1364">
        <v>1.38</v>
      </c>
      <c r="P1364">
        <v>4.2</v>
      </c>
      <c r="Q1364">
        <v>6.2</v>
      </c>
      <c r="R1364">
        <v>2.27</v>
      </c>
      <c r="S1364">
        <v>3.45</v>
      </c>
      <c r="T1364">
        <v>2.52</v>
      </c>
      <c r="U1364">
        <v>-1</v>
      </c>
      <c r="V1364" s="3" t="str">
        <f t="shared" si="21"/>
        <v>5:1</v>
      </c>
      <c r="W1364">
        <v>5</v>
      </c>
      <c r="X1364">
        <v>1</v>
      </c>
      <c r="Y1364">
        <v>3</v>
      </c>
      <c r="Z1364">
        <v>3</v>
      </c>
    </row>
    <row r="1365" spans="1:26" x14ac:dyDescent="0.15">
      <c r="A1365" s="1">
        <v>42420</v>
      </c>
      <c r="B1365">
        <v>1</v>
      </c>
      <c r="C1365">
        <v>1</v>
      </c>
      <c r="D1365">
        <v>1</v>
      </c>
      <c r="E1365" t="s">
        <v>0</v>
      </c>
      <c r="F1365" t="s">
        <v>0</v>
      </c>
      <c r="G1365" t="s">
        <v>1</v>
      </c>
      <c r="H1365">
        <v>76</v>
      </c>
      <c r="I1365" t="s">
        <v>232</v>
      </c>
      <c r="J1365" s="2">
        <v>42421.416666666664</v>
      </c>
      <c r="K1365" t="s">
        <v>739</v>
      </c>
      <c r="L1365" t="s">
        <v>740</v>
      </c>
      <c r="M1365" t="s">
        <v>739</v>
      </c>
      <c r="N1365" t="s">
        <v>740</v>
      </c>
      <c r="O1365">
        <v>2.65</v>
      </c>
      <c r="P1365">
        <v>3.2</v>
      </c>
      <c r="Q1365">
        <v>2.3199999999999998</v>
      </c>
      <c r="R1365">
        <v>1.45</v>
      </c>
      <c r="S1365">
        <v>4.0999999999999996</v>
      </c>
      <c r="T1365">
        <v>5.0999999999999996</v>
      </c>
      <c r="U1365">
        <v>1</v>
      </c>
      <c r="V1365" s="3" t="str">
        <f t="shared" si="21"/>
        <v>0:0</v>
      </c>
      <c r="W1365">
        <v>0</v>
      </c>
      <c r="X1365">
        <v>0</v>
      </c>
      <c r="Y1365">
        <v>1</v>
      </c>
      <c r="Z1365">
        <v>3</v>
      </c>
    </row>
    <row r="1366" spans="1:26" x14ac:dyDescent="0.15">
      <c r="A1366" s="1">
        <v>42420</v>
      </c>
      <c r="B1366">
        <v>1</v>
      </c>
      <c r="C1366">
        <v>1</v>
      </c>
      <c r="D1366">
        <v>1</v>
      </c>
      <c r="E1366" t="s">
        <v>0</v>
      </c>
      <c r="F1366" t="s">
        <v>0</v>
      </c>
      <c r="G1366" t="s">
        <v>1</v>
      </c>
      <c r="H1366">
        <v>77</v>
      </c>
      <c r="I1366" t="s">
        <v>263</v>
      </c>
      <c r="J1366" s="2">
        <v>42421.42083333333</v>
      </c>
      <c r="K1366" t="s">
        <v>307</v>
      </c>
      <c r="L1366" t="s">
        <v>328</v>
      </c>
      <c r="M1366" t="s">
        <v>307</v>
      </c>
      <c r="N1366" t="s">
        <v>330</v>
      </c>
      <c r="O1366">
        <v>1.89</v>
      </c>
      <c r="P1366">
        <v>3.5</v>
      </c>
      <c r="Q1366">
        <v>3.25</v>
      </c>
      <c r="R1366">
        <v>3.7</v>
      </c>
      <c r="S1366">
        <v>3.8</v>
      </c>
      <c r="T1366">
        <v>1.69</v>
      </c>
      <c r="U1366">
        <v>-1</v>
      </c>
      <c r="V1366" s="3" t="str">
        <f t="shared" si="21"/>
        <v>5:1</v>
      </c>
      <c r="W1366">
        <v>5</v>
      </c>
      <c r="X1366">
        <v>1</v>
      </c>
      <c r="Y1366">
        <v>3</v>
      </c>
      <c r="Z1366">
        <v>3</v>
      </c>
    </row>
    <row r="1367" spans="1:26" x14ac:dyDescent="0.15">
      <c r="A1367" s="1">
        <v>42420</v>
      </c>
      <c r="B1367">
        <v>1</v>
      </c>
      <c r="C1367">
        <v>1</v>
      </c>
      <c r="D1367">
        <v>1</v>
      </c>
      <c r="E1367" t="s">
        <v>0</v>
      </c>
      <c r="F1367" t="s">
        <v>0</v>
      </c>
      <c r="G1367" t="s">
        <v>1</v>
      </c>
      <c r="H1367">
        <v>78</v>
      </c>
      <c r="I1367" t="s">
        <v>232</v>
      </c>
      <c r="J1367" s="2">
        <v>42421.4375</v>
      </c>
      <c r="K1367" t="s">
        <v>741</v>
      </c>
      <c r="L1367" t="s">
        <v>715</v>
      </c>
      <c r="M1367" t="s">
        <v>741</v>
      </c>
      <c r="N1367" t="s">
        <v>715</v>
      </c>
      <c r="O1367">
        <v>2.56</v>
      </c>
      <c r="P1367">
        <v>3.3</v>
      </c>
      <c r="Q1367">
        <v>2.3199999999999998</v>
      </c>
      <c r="R1367">
        <v>6.1</v>
      </c>
      <c r="S1367">
        <v>4.25</v>
      </c>
      <c r="T1367">
        <v>1.37</v>
      </c>
      <c r="U1367">
        <v>-1</v>
      </c>
      <c r="V1367" s="3" t="str">
        <f t="shared" si="21"/>
        <v>1:1</v>
      </c>
      <c r="W1367">
        <v>1</v>
      </c>
      <c r="X1367">
        <v>1</v>
      </c>
      <c r="Y1367">
        <v>1</v>
      </c>
      <c r="Z1367">
        <v>0</v>
      </c>
    </row>
    <row r="1368" spans="1:26" x14ac:dyDescent="0.15">
      <c r="A1368" s="1">
        <v>42420</v>
      </c>
      <c r="B1368">
        <v>1</v>
      </c>
      <c r="C1368">
        <v>1</v>
      </c>
      <c r="D1368">
        <v>1</v>
      </c>
      <c r="E1368" t="s">
        <v>0</v>
      </c>
      <c r="F1368" t="s">
        <v>0</v>
      </c>
      <c r="G1368" t="s">
        <v>1</v>
      </c>
      <c r="H1368">
        <v>79</v>
      </c>
      <c r="I1368" t="s">
        <v>263</v>
      </c>
      <c r="J1368" s="2">
        <v>42421.4375</v>
      </c>
      <c r="K1368" t="s">
        <v>265</v>
      </c>
      <c r="L1368" t="s">
        <v>269</v>
      </c>
      <c r="M1368" t="s">
        <v>267</v>
      </c>
      <c r="N1368" t="s">
        <v>269</v>
      </c>
      <c r="O1368">
        <v>2.75</v>
      </c>
      <c r="P1368">
        <v>3.3</v>
      </c>
      <c r="Q1368">
        <v>2.2000000000000002</v>
      </c>
      <c r="R1368">
        <v>1.5</v>
      </c>
      <c r="S1368">
        <v>4.0999999999999996</v>
      </c>
      <c r="T1368">
        <v>4.5999999999999996</v>
      </c>
      <c r="U1368">
        <v>1</v>
      </c>
      <c r="V1368" s="3" t="str">
        <f t="shared" si="21"/>
        <v>1:0</v>
      </c>
      <c r="W1368">
        <v>1</v>
      </c>
      <c r="X1368">
        <v>0</v>
      </c>
      <c r="Y1368">
        <v>3</v>
      </c>
      <c r="Z1368">
        <v>3</v>
      </c>
    </row>
    <row r="1369" spans="1:26" x14ac:dyDescent="0.15">
      <c r="A1369" s="1">
        <v>42420</v>
      </c>
      <c r="B1369">
        <v>1</v>
      </c>
      <c r="C1369">
        <v>1</v>
      </c>
      <c r="D1369">
        <v>1</v>
      </c>
      <c r="E1369" t="s">
        <v>0</v>
      </c>
      <c r="F1369" t="s">
        <v>0</v>
      </c>
      <c r="G1369" t="s">
        <v>1</v>
      </c>
      <c r="H1369">
        <v>80</v>
      </c>
      <c r="I1369" t="s">
        <v>263</v>
      </c>
      <c r="J1369" s="2">
        <v>42421.458333333336</v>
      </c>
      <c r="K1369" t="s">
        <v>311</v>
      </c>
      <c r="L1369" t="s">
        <v>335</v>
      </c>
      <c r="M1369" t="s">
        <v>313</v>
      </c>
      <c r="N1369" t="s">
        <v>335</v>
      </c>
      <c r="O1369">
        <v>2.0299999999999998</v>
      </c>
      <c r="P1369">
        <v>3.25</v>
      </c>
      <c r="Q1369">
        <v>3.1</v>
      </c>
      <c r="R1369">
        <v>4.3</v>
      </c>
      <c r="S1369">
        <v>3.75</v>
      </c>
      <c r="T1369">
        <v>1.59</v>
      </c>
      <c r="U1369">
        <v>-1</v>
      </c>
      <c r="V1369" s="3" t="str">
        <f t="shared" si="21"/>
        <v>1:1</v>
      </c>
      <c r="W1369">
        <v>1</v>
      </c>
      <c r="X1369">
        <v>1</v>
      </c>
      <c r="Y1369">
        <v>1</v>
      </c>
      <c r="Z1369">
        <v>0</v>
      </c>
    </row>
    <row r="1370" spans="1:26" x14ac:dyDescent="0.15">
      <c r="A1370" s="1">
        <v>42421</v>
      </c>
      <c r="B1370">
        <v>1</v>
      </c>
      <c r="C1370">
        <v>1</v>
      </c>
      <c r="D1370">
        <v>1</v>
      </c>
      <c r="E1370" t="s">
        <v>0</v>
      </c>
      <c r="F1370" t="s">
        <v>0</v>
      </c>
      <c r="G1370" t="s">
        <v>1</v>
      </c>
      <c r="H1370">
        <v>1</v>
      </c>
      <c r="I1370" t="s">
        <v>232</v>
      </c>
      <c r="J1370" s="2">
        <v>42421.520833333336</v>
      </c>
      <c r="K1370" t="s">
        <v>742</v>
      </c>
      <c r="L1370" t="s">
        <v>743</v>
      </c>
      <c r="M1370" t="s">
        <v>744</v>
      </c>
      <c r="N1370" t="s">
        <v>743</v>
      </c>
      <c r="O1370">
        <v>4.8499999999999996</v>
      </c>
      <c r="P1370">
        <v>3.85</v>
      </c>
      <c r="Q1370">
        <v>1.52</v>
      </c>
      <c r="R1370">
        <v>2.16</v>
      </c>
      <c r="S1370">
        <v>3.4</v>
      </c>
      <c r="T1370">
        <v>2.7</v>
      </c>
      <c r="U1370">
        <v>1</v>
      </c>
      <c r="V1370" s="3" t="str">
        <f t="shared" si="21"/>
        <v>0:1</v>
      </c>
      <c r="W1370">
        <v>0</v>
      </c>
      <c r="X1370">
        <v>1</v>
      </c>
      <c r="Y1370">
        <v>0</v>
      </c>
      <c r="Z1370">
        <v>1</v>
      </c>
    </row>
    <row r="1371" spans="1:26" x14ac:dyDescent="0.15">
      <c r="A1371" s="1">
        <v>42421</v>
      </c>
      <c r="B1371">
        <v>1</v>
      </c>
      <c r="C1371">
        <v>1</v>
      </c>
      <c r="D1371">
        <v>1</v>
      </c>
      <c r="E1371" t="s">
        <v>0</v>
      </c>
      <c r="F1371" t="s">
        <v>0</v>
      </c>
      <c r="G1371" t="s">
        <v>1</v>
      </c>
      <c r="H1371">
        <v>2</v>
      </c>
      <c r="I1371" t="s">
        <v>232</v>
      </c>
      <c r="J1371" s="2">
        <v>42421.541666666664</v>
      </c>
      <c r="K1371" t="s">
        <v>575</v>
      </c>
      <c r="L1371" t="s">
        <v>745</v>
      </c>
      <c r="M1371" t="s">
        <v>575</v>
      </c>
      <c r="N1371" t="s">
        <v>745</v>
      </c>
      <c r="O1371">
        <v>1.21</v>
      </c>
      <c r="P1371">
        <v>5.2</v>
      </c>
      <c r="Q1371">
        <v>9.5</v>
      </c>
      <c r="R1371">
        <v>1.77</v>
      </c>
      <c r="S1371">
        <v>3.7</v>
      </c>
      <c r="T1371">
        <v>3.4</v>
      </c>
      <c r="U1371">
        <v>-1</v>
      </c>
      <c r="V1371" s="3" t="str">
        <f t="shared" si="21"/>
        <v>2:1</v>
      </c>
      <c r="W1371">
        <v>2</v>
      </c>
      <c r="X1371">
        <v>1</v>
      </c>
      <c r="Y1371">
        <v>3</v>
      </c>
      <c r="Z1371">
        <v>1</v>
      </c>
    </row>
    <row r="1372" spans="1:26" x14ac:dyDescent="0.15">
      <c r="A1372" s="1">
        <v>42421</v>
      </c>
      <c r="B1372">
        <v>1</v>
      </c>
      <c r="C1372">
        <v>1</v>
      </c>
      <c r="D1372">
        <v>1</v>
      </c>
      <c r="E1372" t="s">
        <v>0</v>
      </c>
      <c r="F1372" t="s">
        <v>0</v>
      </c>
      <c r="G1372" t="s">
        <v>1</v>
      </c>
      <c r="H1372">
        <v>3</v>
      </c>
      <c r="I1372" t="s">
        <v>6</v>
      </c>
      <c r="J1372" s="2">
        <v>42421.583333333336</v>
      </c>
      <c r="K1372" t="s">
        <v>18</v>
      </c>
      <c r="L1372" t="s">
        <v>231</v>
      </c>
      <c r="M1372" t="s">
        <v>18</v>
      </c>
      <c r="N1372" t="s">
        <v>231</v>
      </c>
      <c r="O1372">
        <v>1.39</v>
      </c>
      <c r="P1372">
        <v>4.8499999999999996</v>
      </c>
      <c r="Q1372">
        <v>5.05</v>
      </c>
      <c r="R1372">
        <v>2.0499999999999998</v>
      </c>
      <c r="S1372">
        <v>4.25</v>
      </c>
      <c r="T1372">
        <v>2.48</v>
      </c>
      <c r="U1372">
        <v>-1</v>
      </c>
      <c r="V1372" s="3" t="str">
        <f t="shared" si="21"/>
        <v>4:1</v>
      </c>
      <c r="W1372">
        <v>4</v>
      </c>
      <c r="X1372">
        <v>1</v>
      </c>
      <c r="Y1372">
        <v>3</v>
      </c>
      <c r="Z1372">
        <v>3</v>
      </c>
    </row>
    <row r="1373" spans="1:26" x14ac:dyDescent="0.15">
      <c r="A1373" s="1">
        <v>42421</v>
      </c>
      <c r="B1373">
        <v>1</v>
      </c>
      <c r="C1373">
        <v>1</v>
      </c>
      <c r="D1373">
        <v>1</v>
      </c>
      <c r="E1373" t="s">
        <v>0</v>
      </c>
      <c r="F1373" t="s">
        <v>0</v>
      </c>
      <c r="G1373" t="s">
        <v>1</v>
      </c>
      <c r="H1373">
        <v>4</v>
      </c>
      <c r="I1373" t="s">
        <v>232</v>
      </c>
      <c r="J1373" s="2">
        <v>42421.791666666664</v>
      </c>
      <c r="K1373" t="s">
        <v>746</v>
      </c>
      <c r="L1373" t="s">
        <v>500</v>
      </c>
      <c r="M1373" t="s">
        <v>747</v>
      </c>
      <c r="N1373" t="s">
        <v>502</v>
      </c>
      <c r="O1373">
        <v>5.5</v>
      </c>
      <c r="P1373">
        <v>3.95</v>
      </c>
      <c r="Q1373">
        <v>1.45</v>
      </c>
      <c r="R1373">
        <v>2.31</v>
      </c>
      <c r="S1373">
        <v>3.4</v>
      </c>
      <c r="T1373">
        <v>2.5</v>
      </c>
      <c r="U1373">
        <v>1</v>
      </c>
      <c r="V1373" s="3" t="str">
        <f t="shared" si="21"/>
        <v>0:3</v>
      </c>
      <c r="W1373">
        <v>0</v>
      </c>
      <c r="X1373">
        <v>3</v>
      </c>
      <c r="Y1373">
        <v>0</v>
      </c>
      <c r="Z1373">
        <v>0</v>
      </c>
    </row>
    <row r="1374" spans="1:26" x14ac:dyDescent="0.15">
      <c r="A1374" s="1">
        <v>42421</v>
      </c>
      <c r="B1374">
        <v>1</v>
      </c>
      <c r="C1374">
        <v>1</v>
      </c>
      <c r="D1374">
        <v>1</v>
      </c>
      <c r="E1374" t="s">
        <v>0</v>
      </c>
      <c r="F1374" t="s">
        <v>0</v>
      </c>
      <c r="G1374" t="s">
        <v>1</v>
      </c>
      <c r="H1374">
        <v>5</v>
      </c>
      <c r="I1374" t="s">
        <v>96</v>
      </c>
      <c r="J1374" s="2">
        <v>42421.791666666664</v>
      </c>
      <c r="K1374" t="s">
        <v>154</v>
      </c>
      <c r="L1374" t="s">
        <v>176</v>
      </c>
      <c r="M1374" t="s">
        <v>154</v>
      </c>
      <c r="N1374" t="s">
        <v>176</v>
      </c>
      <c r="O1374">
        <v>3.05</v>
      </c>
      <c r="P1374">
        <v>3.4</v>
      </c>
      <c r="Q1374">
        <v>2</v>
      </c>
      <c r="R1374">
        <v>1.61</v>
      </c>
      <c r="S1374">
        <v>3.9</v>
      </c>
      <c r="T1374">
        <v>4</v>
      </c>
      <c r="U1374">
        <v>1</v>
      </c>
      <c r="V1374" s="3" t="str">
        <f t="shared" si="21"/>
        <v>2:2</v>
      </c>
      <c r="W1374">
        <v>2</v>
      </c>
      <c r="X1374">
        <v>2</v>
      </c>
      <c r="Y1374">
        <v>1</v>
      </c>
      <c r="Z1374">
        <v>3</v>
      </c>
    </row>
    <row r="1375" spans="1:26" x14ac:dyDescent="0.15">
      <c r="A1375" s="1">
        <v>42421</v>
      </c>
      <c r="B1375">
        <v>1</v>
      </c>
      <c r="C1375">
        <v>1</v>
      </c>
      <c r="D1375">
        <v>1</v>
      </c>
      <c r="E1375" t="s">
        <v>0</v>
      </c>
      <c r="F1375" t="s">
        <v>0</v>
      </c>
      <c r="G1375" t="s">
        <v>1</v>
      </c>
      <c r="H1375">
        <v>6</v>
      </c>
      <c r="I1375" t="s">
        <v>404</v>
      </c>
      <c r="J1375" s="2">
        <v>42421.8125</v>
      </c>
      <c r="K1375" t="s">
        <v>452</v>
      </c>
      <c r="L1375" t="s">
        <v>448</v>
      </c>
      <c r="M1375" t="s">
        <v>452</v>
      </c>
      <c r="N1375" t="s">
        <v>448</v>
      </c>
      <c r="O1375">
        <v>5.4</v>
      </c>
      <c r="P1375">
        <v>4.0999999999999996</v>
      </c>
      <c r="Q1375">
        <v>1.44</v>
      </c>
      <c r="R1375">
        <v>2.34</v>
      </c>
      <c r="S1375">
        <v>3.55</v>
      </c>
      <c r="T1375">
        <v>2.38</v>
      </c>
      <c r="U1375">
        <v>1</v>
      </c>
      <c r="V1375" s="3" t="str">
        <f t="shared" si="21"/>
        <v>2:2</v>
      </c>
      <c r="W1375">
        <v>2</v>
      </c>
      <c r="X1375">
        <v>2</v>
      </c>
      <c r="Y1375">
        <v>1</v>
      </c>
      <c r="Z1375">
        <v>3</v>
      </c>
    </row>
    <row r="1376" spans="1:26" x14ac:dyDescent="0.15">
      <c r="A1376" s="1">
        <v>42421</v>
      </c>
      <c r="B1376">
        <v>1</v>
      </c>
      <c r="C1376">
        <v>1</v>
      </c>
      <c r="D1376">
        <v>1</v>
      </c>
      <c r="E1376" t="s">
        <v>0</v>
      </c>
      <c r="F1376" t="s">
        <v>0</v>
      </c>
      <c r="G1376" t="s">
        <v>1</v>
      </c>
      <c r="H1376">
        <v>7</v>
      </c>
      <c r="I1376" t="s">
        <v>642</v>
      </c>
      <c r="J1376" s="2">
        <v>42421.854166666664</v>
      </c>
      <c r="K1376" t="s">
        <v>686</v>
      </c>
      <c r="L1376" t="s">
        <v>647</v>
      </c>
      <c r="M1376" t="s">
        <v>686</v>
      </c>
      <c r="N1376" t="s">
        <v>647</v>
      </c>
      <c r="O1376">
        <v>1.85</v>
      </c>
      <c r="P1376">
        <v>3.25</v>
      </c>
      <c r="Q1376">
        <v>3.65</v>
      </c>
      <c r="R1376">
        <v>3.75</v>
      </c>
      <c r="S1376">
        <v>3.6</v>
      </c>
      <c r="T1376">
        <v>1.72</v>
      </c>
      <c r="U1376">
        <v>-1</v>
      </c>
      <c r="V1376" s="3" t="str">
        <f t="shared" si="21"/>
        <v>1:1</v>
      </c>
      <c r="W1376">
        <v>1</v>
      </c>
      <c r="X1376">
        <v>1</v>
      </c>
      <c r="Y1376">
        <v>1</v>
      </c>
      <c r="Z1376">
        <v>0</v>
      </c>
    </row>
    <row r="1377" spans="1:26" x14ac:dyDescent="0.15">
      <c r="A1377" s="1">
        <v>42421</v>
      </c>
      <c r="B1377">
        <v>1</v>
      </c>
      <c r="C1377">
        <v>1</v>
      </c>
      <c r="D1377">
        <v>1</v>
      </c>
      <c r="E1377" t="s">
        <v>0</v>
      </c>
      <c r="F1377" t="s">
        <v>0</v>
      </c>
      <c r="G1377" t="s">
        <v>1</v>
      </c>
      <c r="H1377">
        <v>8</v>
      </c>
      <c r="I1377" t="s">
        <v>642</v>
      </c>
      <c r="J1377" s="2">
        <v>42421.854166666664</v>
      </c>
      <c r="K1377" t="s">
        <v>646</v>
      </c>
      <c r="L1377" t="s">
        <v>648</v>
      </c>
      <c r="M1377" t="s">
        <v>646</v>
      </c>
      <c r="N1377" t="s">
        <v>648</v>
      </c>
      <c r="O1377">
        <v>3.55</v>
      </c>
      <c r="P1377">
        <v>3.1</v>
      </c>
      <c r="Q1377">
        <v>1.93</v>
      </c>
      <c r="R1377">
        <v>1.66</v>
      </c>
      <c r="S1377">
        <v>3.7</v>
      </c>
      <c r="T1377">
        <v>3.95</v>
      </c>
      <c r="U1377">
        <v>1</v>
      </c>
      <c r="V1377" s="3" t="str">
        <f t="shared" si="21"/>
        <v>0:2</v>
      </c>
      <c r="W1377">
        <v>0</v>
      </c>
      <c r="X1377">
        <v>2</v>
      </c>
      <c r="Y1377">
        <v>0</v>
      </c>
      <c r="Z1377">
        <v>0</v>
      </c>
    </row>
    <row r="1378" spans="1:26" x14ac:dyDescent="0.15">
      <c r="A1378" s="1">
        <v>42421</v>
      </c>
      <c r="B1378">
        <v>1</v>
      </c>
      <c r="C1378">
        <v>1</v>
      </c>
      <c r="D1378">
        <v>1</v>
      </c>
      <c r="E1378" t="s">
        <v>0</v>
      </c>
      <c r="F1378" t="s">
        <v>0</v>
      </c>
      <c r="G1378" t="s">
        <v>1</v>
      </c>
      <c r="H1378">
        <v>9</v>
      </c>
      <c r="I1378" t="s">
        <v>642</v>
      </c>
      <c r="J1378" s="2">
        <v>42421.854166666664</v>
      </c>
      <c r="K1378" t="s">
        <v>658</v>
      </c>
      <c r="L1378" t="s">
        <v>327</v>
      </c>
      <c r="M1378" t="s">
        <v>658</v>
      </c>
      <c r="N1378" t="s">
        <v>327</v>
      </c>
      <c r="O1378">
        <v>2.57</v>
      </c>
      <c r="P1378">
        <v>3</v>
      </c>
      <c r="Q1378">
        <v>2.4900000000000002</v>
      </c>
      <c r="R1378">
        <v>1.39</v>
      </c>
      <c r="S1378">
        <v>4.2</v>
      </c>
      <c r="T1378">
        <v>5.8</v>
      </c>
      <c r="U1378">
        <v>1</v>
      </c>
      <c r="V1378" s="3" t="str">
        <f t="shared" si="21"/>
        <v>1:1</v>
      </c>
      <c r="W1378">
        <v>1</v>
      </c>
      <c r="X1378">
        <v>1</v>
      </c>
      <c r="Y1378">
        <v>1</v>
      </c>
      <c r="Z1378">
        <v>3</v>
      </c>
    </row>
    <row r="1379" spans="1:26" x14ac:dyDescent="0.15">
      <c r="A1379" s="1">
        <v>42421</v>
      </c>
      <c r="B1379">
        <v>1</v>
      </c>
      <c r="C1379">
        <v>1</v>
      </c>
      <c r="D1379">
        <v>1</v>
      </c>
      <c r="E1379" t="s">
        <v>0</v>
      </c>
      <c r="F1379" t="s">
        <v>0</v>
      </c>
      <c r="G1379" t="s">
        <v>1</v>
      </c>
      <c r="H1379">
        <v>10</v>
      </c>
      <c r="I1379" t="s">
        <v>253</v>
      </c>
      <c r="J1379" s="2">
        <v>42421.875</v>
      </c>
      <c r="K1379" t="s">
        <v>196</v>
      </c>
      <c r="L1379" t="s">
        <v>318</v>
      </c>
      <c r="M1379" t="s">
        <v>196</v>
      </c>
      <c r="N1379" t="s">
        <v>318</v>
      </c>
      <c r="O1379">
        <v>1.76</v>
      </c>
      <c r="P1379">
        <v>3.1</v>
      </c>
      <c r="Q1379">
        <v>4.3</v>
      </c>
      <c r="R1379">
        <v>3.55</v>
      </c>
      <c r="S1379">
        <v>3.4</v>
      </c>
      <c r="T1379">
        <v>1.81</v>
      </c>
      <c r="U1379">
        <v>-1</v>
      </c>
      <c r="V1379" s="3" t="str">
        <f t="shared" si="21"/>
        <v>1:1</v>
      </c>
      <c r="W1379">
        <v>1</v>
      </c>
      <c r="X1379">
        <v>1</v>
      </c>
      <c r="Y1379">
        <v>1</v>
      </c>
      <c r="Z1379">
        <v>0</v>
      </c>
    </row>
    <row r="1380" spans="1:26" x14ac:dyDescent="0.15">
      <c r="A1380" s="1">
        <v>42421</v>
      </c>
      <c r="B1380">
        <v>1</v>
      </c>
      <c r="C1380">
        <v>1</v>
      </c>
      <c r="D1380">
        <v>1</v>
      </c>
      <c r="E1380" t="s">
        <v>0</v>
      </c>
      <c r="F1380" t="s">
        <v>0</v>
      </c>
      <c r="G1380" t="s">
        <v>1</v>
      </c>
      <c r="H1380">
        <v>11</v>
      </c>
      <c r="I1380" t="s">
        <v>404</v>
      </c>
      <c r="J1380" s="2">
        <v>42421.895833333336</v>
      </c>
      <c r="K1380" t="s">
        <v>297</v>
      </c>
      <c r="L1380" t="s">
        <v>453</v>
      </c>
      <c r="M1380" t="s">
        <v>297</v>
      </c>
      <c r="N1380" t="s">
        <v>453</v>
      </c>
      <c r="O1380">
        <v>1.1399999999999999</v>
      </c>
      <c r="P1380">
        <v>6.1</v>
      </c>
      <c r="Q1380">
        <v>12</v>
      </c>
      <c r="R1380">
        <v>2.5499999999999998</v>
      </c>
      <c r="S1380">
        <v>3.95</v>
      </c>
      <c r="T1380">
        <v>2.08</v>
      </c>
      <c r="U1380">
        <v>-2</v>
      </c>
      <c r="V1380" s="3" t="str">
        <f t="shared" si="21"/>
        <v>3:0</v>
      </c>
      <c r="W1380">
        <v>3</v>
      </c>
      <c r="X1380">
        <v>0</v>
      </c>
      <c r="Y1380">
        <v>3</v>
      </c>
      <c r="Z1380">
        <v>3</v>
      </c>
    </row>
    <row r="1381" spans="1:26" x14ac:dyDescent="0.15">
      <c r="A1381" s="1">
        <v>42421</v>
      </c>
      <c r="B1381">
        <v>1</v>
      </c>
      <c r="C1381">
        <v>1</v>
      </c>
      <c r="D1381">
        <v>1</v>
      </c>
      <c r="E1381" t="s">
        <v>0</v>
      </c>
      <c r="F1381" t="s">
        <v>0</v>
      </c>
      <c r="G1381" t="s">
        <v>1</v>
      </c>
      <c r="H1381">
        <v>12</v>
      </c>
      <c r="I1381" t="s">
        <v>404</v>
      </c>
      <c r="J1381" s="2">
        <v>42421.895833333336</v>
      </c>
      <c r="K1381" t="s">
        <v>465</v>
      </c>
      <c r="L1381" t="s">
        <v>469</v>
      </c>
      <c r="M1381" t="s">
        <v>465</v>
      </c>
      <c r="N1381" t="s">
        <v>469</v>
      </c>
      <c r="O1381">
        <v>1.56</v>
      </c>
      <c r="P1381">
        <v>3.75</v>
      </c>
      <c r="Q1381">
        <v>4.6500000000000004</v>
      </c>
      <c r="R1381">
        <v>2.8</v>
      </c>
      <c r="S1381">
        <v>3.45</v>
      </c>
      <c r="T1381">
        <v>2.08</v>
      </c>
      <c r="U1381">
        <v>-1</v>
      </c>
      <c r="V1381" s="3" t="str">
        <f t="shared" si="21"/>
        <v>2:1</v>
      </c>
      <c r="W1381">
        <v>2</v>
      </c>
      <c r="X1381">
        <v>1</v>
      </c>
      <c r="Y1381">
        <v>3</v>
      </c>
      <c r="Z1381">
        <v>1</v>
      </c>
    </row>
    <row r="1382" spans="1:26" x14ac:dyDescent="0.15">
      <c r="A1382" s="1">
        <v>42421</v>
      </c>
      <c r="B1382">
        <v>1</v>
      </c>
      <c r="C1382">
        <v>1</v>
      </c>
      <c r="D1382">
        <v>1</v>
      </c>
      <c r="E1382" t="s">
        <v>0</v>
      </c>
      <c r="F1382" t="s">
        <v>0</v>
      </c>
      <c r="G1382" t="s">
        <v>1</v>
      </c>
      <c r="H1382">
        <v>13</v>
      </c>
      <c r="I1382" t="s">
        <v>257</v>
      </c>
      <c r="J1382" s="2">
        <v>42421.916666666664</v>
      </c>
      <c r="K1382" t="s">
        <v>49</v>
      </c>
      <c r="L1382" t="s">
        <v>25</v>
      </c>
      <c r="M1382" t="s">
        <v>49</v>
      </c>
      <c r="N1382" t="s">
        <v>25</v>
      </c>
      <c r="O1382">
        <v>2.98</v>
      </c>
      <c r="P1382">
        <v>3.05</v>
      </c>
      <c r="Q1382">
        <v>2.1800000000000002</v>
      </c>
      <c r="R1382">
        <v>1.51</v>
      </c>
      <c r="S1382">
        <v>3.85</v>
      </c>
      <c r="T1382">
        <v>4.8499999999999996</v>
      </c>
      <c r="U1382">
        <v>1</v>
      </c>
      <c r="V1382" s="3" t="str">
        <f t="shared" si="21"/>
        <v>1:5</v>
      </c>
      <c r="W1382">
        <v>1</v>
      </c>
      <c r="X1382">
        <v>5</v>
      </c>
      <c r="Y1382">
        <v>0</v>
      </c>
      <c r="Z1382">
        <v>0</v>
      </c>
    </row>
    <row r="1383" spans="1:26" x14ac:dyDescent="0.15">
      <c r="A1383" s="1">
        <v>42421</v>
      </c>
      <c r="B1383">
        <v>1</v>
      </c>
      <c r="C1383">
        <v>1</v>
      </c>
      <c r="D1383">
        <v>1</v>
      </c>
      <c r="E1383" t="s">
        <v>0</v>
      </c>
      <c r="F1383" t="s">
        <v>0</v>
      </c>
      <c r="G1383" t="s">
        <v>1</v>
      </c>
      <c r="H1383">
        <v>14</v>
      </c>
      <c r="I1383" t="s">
        <v>202</v>
      </c>
      <c r="J1383" s="2">
        <v>42421.916666666664</v>
      </c>
      <c r="K1383" t="s">
        <v>208</v>
      </c>
      <c r="L1383" t="s">
        <v>218</v>
      </c>
      <c r="M1383" t="s">
        <v>208</v>
      </c>
      <c r="N1383" t="s">
        <v>218</v>
      </c>
      <c r="O1383">
        <v>3.3</v>
      </c>
      <c r="P1383">
        <v>3.18</v>
      </c>
      <c r="Q1383">
        <v>1.98</v>
      </c>
      <c r="R1383">
        <v>1.62</v>
      </c>
      <c r="S1383">
        <v>3.6</v>
      </c>
      <c r="T1383">
        <v>4.3</v>
      </c>
      <c r="U1383">
        <v>1</v>
      </c>
      <c r="V1383" s="3" t="str">
        <f t="shared" si="21"/>
        <v>2:3</v>
      </c>
      <c r="W1383">
        <v>2</v>
      </c>
      <c r="X1383">
        <v>3</v>
      </c>
      <c r="Y1383">
        <v>0</v>
      </c>
      <c r="Z1383">
        <v>1</v>
      </c>
    </row>
    <row r="1384" spans="1:26" x14ac:dyDescent="0.15">
      <c r="A1384" s="1">
        <v>42421</v>
      </c>
      <c r="B1384">
        <v>1</v>
      </c>
      <c r="C1384">
        <v>1</v>
      </c>
      <c r="D1384">
        <v>1</v>
      </c>
      <c r="E1384" t="s">
        <v>0</v>
      </c>
      <c r="F1384" t="s">
        <v>0</v>
      </c>
      <c r="G1384" t="s">
        <v>1</v>
      </c>
      <c r="H1384">
        <v>15</v>
      </c>
      <c r="I1384" t="s">
        <v>202</v>
      </c>
      <c r="J1384" s="2">
        <v>42421.916666666664</v>
      </c>
      <c r="K1384" t="s">
        <v>228</v>
      </c>
      <c r="L1384" t="s">
        <v>216</v>
      </c>
      <c r="M1384" t="s">
        <v>228</v>
      </c>
      <c r="N1384" t="s">
        <v>216</v>
      </c>
      <c r="O1384">
        <v>1.52</v>
      </c>
      <c r="P1384">
        <v>3.5</v>
      </c>
      <c r="Q1384">
        <v>5.6</v>
      </c>
      <c r="R1384">
        <v>2.75</v>
      </c>
      <c r="S1384">
        <v>3.3</v>
      </c>
      <c r="T1384">
        <v>2.16</v>
      </c>
      <c r="U1384">
        <v>-1</v>
      </c>
      <c r="V1384" s="3" t="str">
        <f t="shared" si="21"/>
        <v>0:0</v>
      </c>
      <c r="W1384">
        <v>0</v>
      </c>
      <c r="X1384">
        <v>0</v>
      </c>
      <c r="Y1384">
        <v>1</v>
      </c>
      <c r="Z1384">
        <v>0</v>
      </c>
    </row>
    <row r="1385" spans="1:26" x14ac:dyDescent="0.15">
      <c r="A1385" s="1">
        <v>42421</v>
      </c>
      <c r="B1385">
        <v>1</v>
      </c>
      <c r="C1385">
        <v>1</v>
      </c>
      <c r="D1385">
        <v>1</v>
      </c>
      <c r="E1385" t="s">
        <v>0</v>
      </c>
      <c r="F1385" t="s">
        <v>0</v>
      </c>
      <c r="G1385" t="s">
        <v>1</v>
      </c>
      <c r="H1385">
        <v>16</v>
      </c>
      <c r="I1385" t="s">
        <v>202</v>
      </c>
      <c r="J1385" s="2">
        <v>42421.916666666664</v>
      </c>
      <c r="K1385" t="s">
        <v>203</v>
      </c>
      <c r="L1385" t="s">
        <v>207</v>
      </c>
      <c r="M1385" t="s">
        <v>203</v>
      </c>
      <c r="N1385" t="s">
        <v>207</v>
      </c>
      <c r="O1385">
        <v>1.85</v>
      </c>
      <c r="P1385">
        <v>3.2</v>
      </c>
      <c r="Q1385">
        <v>3.7</v>
      </c>
      <c r="R1385">
        <v>3.85</v>
      </c>
      <c r="S1385">
        <v>3.5</v>
      </c>
      <c r="T1385">
        <v>1.72</v>
      </c>
      <c r="U1385">
        <v>-1</v>
      </c>
      <c r="V1385" s="3" t="str">
        <f t="shared" si="21"/>
        <v>2:1</v>
      </c>
      <c r="W1385">
        <v>2</v>
      </c>
      <c r="X1385">
        <v>1</v>
      </c>
      <c r="Y1385">
        <v>3</v>
      </c>
      <c r="Z1385">
        <v>1</v>
      </c>
    </row>
    <row r="1386" spans="1:26" x14ac:dyDescent="0.15">
      <c r="A1386" s="1">
        <v>42421</v>
      </c>
      <c r="B1386">
        <v>1</v>
      </c>
      <c r="C1386">
        <v>1</v>
      </c>
      <c r="D1386">
        <v>1</v>
      </c>
      <c r="E1386" t="s">
        <v>0</v>
      </c>
      <c r="F1386" t="s">
        <v>0</v>
      </c>
      <c r="G1386" t="s">
        <v>1</v>
      </c>
      <c r="H1386">
        <v>17</v>
      </c>
      <c r="I1386" t="s">
        <v>202</v>
      </c>
      <c r="J1386" s="2">
        <v>42421.916666666664</v>
      </c>
      <c r="K1386" t="s">
        <v>219</v>
      </c>
      <c r="L1386" t="s">
        <v>225</v>
      </c>
      <c r="M1386" t="s">
        <v>221</v>
      </c>
      <c r="N1386" t="s">
        <v>225</v>
      </c>
      <c r="O1386">
        <v>1.93</v>
      </c>
      <c r="P1386">
        <v>3.15</v>
      </c>
      <c r="Q1386">
        <v>3.48</v>
      </c>
      <c r="R1386">
        <v>4.05</v>
      </c>
      <c r="S1386">
        <v>3.6</v>
      </c>
      <c r="T1386">
        <v>1.66</v>
      </c>
      <c r="U1386">
        <v>-1</v>
      </c>
      <c r="V1386" s="3" t="str">
        <f t="shared" si="21"/>
        <v>3:2</v>
      </c>
      <c r="W1386">
        <v>3</v>
      </c>
      <c r="X1386">
        <v>2</v>
      </c>
      <c r="Y1386">
        <v>3</v>
      </c>
      <c r="Z1386">
        <v>1</v>
      </c>
    </row>
    <row r="1387" spans="1:26" x14ac:dyDescent="0.15">
      <c r="A1387" s="1">
        <v>42421</v>
      </c>
      <c r="B1387">
        <v>1</v>
      </c>
      <c r="C1387">
        <v>1</v>
      </c>
      <c r="D1387">
        <v>1</v>
      </c>
      <c r="E1387" t="s">
        <v>0</v>
      </c>
      <c r="F1387" t="s">
        <v>0</v>
      </c>
      <c r="G1387" t="s">
        <v>1</v>
      </c>
      <c r="H1387">
        <v>18</v>
      </c>
      <c r="I1387" t="s">
        <v>729</v>
      </c>
      <c r="J1387" s="2">
        <v>42421.916666666664</v>
      </c>
      <c r="K1387" t="s">
        <v>748</v>
      </c>
      <c r="L1387" t="s">
        <v>749</v>
      </c>
      <c r="M1387" t="s">
        <v>748</v>
      </c>
      <c r="N1387" t="s">
        <v>749</v>
      </c>
      <c r="O1387">
        <v>1.23</v>
      </c>
      <c r="P1387">
        <v>4.95</v>
      </c>
      <c r="Q1387">
        <v>9.25</v>
      </c>
      <c r="R1387">
        <v>1.78</v>
      </c>
      <c r="S1387">
        <v>3.85</v>
      </c>
      <c r="T1387">
        <v>3.25</v>
      </c>
      <c r="U1387">
        <v>-1</v>
      </c>
      <c r="V1387" s="3" t="str">
        <f t="shared" si="21"/>
        <v>0:0</v>
      </c>
      <c r="W1387">
        <v>0</v>
      </c>
      <c r="X1387">
        <v>0</v>
      </c>
      <c r="Y1387">
        <v>1</v>
      </c>
      <c r="Z1387">
        <v>0</v>
      </c>
    </row>
    <row r="1388" spans="1:26" x14ac:dyDescent="0.15">
      <c r="A1388" s="1">
        <v>42421</v>
      </c>
      <c r="B1388">
        <v>1</v>
      </c>
      <c r="C1388">
        <v>1</v>
      </c>
      <c r="D1388">
        <v>1</v>
      </c>
      <c r="E1388" t="s">
        <v>0</v>
      </c>
      <c r="F1388" t="s">
        <v>0</v>
      </c>
      <c r="G1388" t="s">
        <v>1</v>
      </c>
      <c r="H1388">
        <v>19</v>
      </c>
      <c r="I1388" t="s">
        <v>553</v>
      </c>
      <c r="J1388" s="2">
        <v>42421.916666666664</v>
      </c>
      <c r="K1388" t="s">
        <v>589</v>
      </c>
      <c r="L1388" t="s">
        <v>563</v>
      </c>
      <c r="M1388" t="s">
        <v>590</v>
      </c>
      <c r="N1388" t="s">
        <v>565</v>
      </c>
      <c r="O1388">
        <v>2.06</v>
      </c>
      <c r="P1388">
        <v>3.12</v>
      </c>
      <c r="Q1388">
        <v>3.15</v>
      </c>
      <c r="R1388">
        <v>4.55</v>
      </c>
      <c r="S1388">
        <v>3.7</v>
      </c>
      <c r="T1388">
        <v>1.57</v>
      </c>
      <c r="U1388">
        <v>-1</v>
      </c>
      <c r="V1388" s="3" t="str">
        <f t="shared" si="21"/>
        <v>1:1</v>
      </c>
      <c r="W1388">
        <v>1</v>
      </c>
      <c r="X1388">
        <v>1</v>
      </c>
      <c r="Y1388">
        <v>1</v>
      </c>
      <c r="Z1388">
        <v>0</v>
      </c>
    </row>
    <row r="1389" spans="1:26" x14ac:dyDescent="0.15">
      <c r="A1389" s="1">
        <v>42421</v>
      </c>
      <c r="B1389">
        <v>1</v>
      </c>
      <c r="C1389">
        <v>1</v>
      </c>
      <c r="D1389">
        <v>1</v>
      </c>
      <c r="E1389" t="s">
        <v>0</v>
      </c>
      <c r="F1389" t="s">
        <v>0</v>
      </c>
      <c r="G1389" t="s">
        <v>1</v>
      </c>
      <c r="H1389">
        <v>20</v>
      </c>
      <c r="I1389" t="s">
        <v>522</v>
      </c>
      <c r="J1389" s="2">
        <v>42421.9375</v>
      </c>
      <c r="K1389" t="s">
        <v>333</v>
      </c>
      <c r="L1389" t="s">
        <v>397</v>
      </c>
      <c r="M1389" t="s">
        <v>333</v>
      </c>
      <c r="N1389" t="s">
        <v>397</v>
      </c>
      <c r="O1389">
        <v>2.4500000000000002</v>
      </c>
      <c r="P1389">
        <v>3.25</v>
      </c>
      <c r="Q1389">
        <v>2.4500000000000002</v>
      </c>
      <c r="R1389">
        <v>1.4</v>
      </c>
      <c r="S1389">
        <v>4.4000000000000004</v>
      </c>
      <c r="T1389">
        <v>5.35</v>
      </c>
      <c r="U1389">
        <v>1</v>
      </c>
      <c r="V1389" s="3" t="str">
        <f t="shared" si="21"/>
        <v>0:1</v>
      </c>
      <c r="W1389">
        <v>0</v>
      </c>
      <c r="X1389">
        <v>1</v>
      </c>
      <c r="Y1389">
        <v>0</v>
      </c>
      <c r="Z1389">
        <v>1</v>
      </c>
    </row>
    <row r="1390" spans="1:26" x14ac:dyDescent="0.15">
      <c r="A1390" s="1">
        <v>42421</v>
      </c>
      <c r="B1390">
        <v>1</v>
      </c>
      <c r="C1390">
        <v>1</v>
      </c>
      <c r="D1390">
        <v>1</v>
      </c>
      <c r="E1390" t="s">
        <v>0</v>
      </c>
      <c r="F1390" t="s">
        <v>0</v>
      </c>
      <c r="G1390" t="s">
        <v>1</v>
      </c>
      <c r="H1390">
        <v>21</v>
      </c>
      <c r="I1390" t="s">
        <v>257</v>
      </c>
      <c r="J1390" s="2">
        <v>42421.958333333336</v>
      </c>
      <c r="K1390" t="s">
        <v>181</v>
      </c>
      <c r="L1390" t="s">
        <v>171</v>
      </c>
      <c r="M1390" t="s">
        <v>182</v>
      </c>
      <c r="N1390" t="s">
        <v>171</v>
      </c>
      <c r="O1390">
        <v>1.56</v>
      </c>
      <c r="P1390">
        <v>3.65</v>
      </c>
      <c r="Q1390">
        <v>4.8</v>
      </c>
      <c r="R1390">
        <v>2.8</v>
      </c>
      <c r="S1390">
        <v>3.45</v>
      </c>
      <c r="T1390">
        <v>2.08</v>
      </c>
      <c r="U1390">
        <v>-1</v>
      </c>
      <c r="V1390" s="3" t="str">
        <f t="shared" si="21"/>
        <v>0:1</v>
      </c>
      <c r="W1390">
        <v>0</v>
      </c>
      <c r="X1390">
        <v>1</v>
      </c>
      <c r="Y1390">
        <v>0</v>
      </c>
      <c r="Z1390">
        <v>0</v>
      </c>
    </row>
    <row r="1391" spans="1:26" x14ac:dyDescent="0.15">
      <c r="A1391" s="1">
        <v>42421</v>
      </c>
      <c r="B1391">
        <v>1</v>
      </c>
      <c r="C1391">
        <v>1</v>
      </c>
      <c r="D1391">
        <v>1</v>
      </c>
      <c r="E1391" t="s">
        <v>0</v>
      </c>
      <c r="F1391" t="s">
        <v>0</v>
      </c>
      <c r="G1391" t="s">
        <v>1</v>
      </c>
      <c r="H1391">
        <v>22</v>
      </c>
      <c r="I1391" t="s">
        <v>96</v>
      </c>
      <c r="J1391" s="2">
        <v>42421.958333333336</v>
      </c>
      <c r="K1391" t="s">
        <v>148</v>
      </c>
      <c r="L1391" t="s">
        <v>194</v>
      </c>
      <c r="M1391" t="s">
        <v>148</v>
      </c>
      <c r="N1391" t="s">
        <v>194</v>
      </c>
      <c r="O1391">
        <v>4.25</v>
      </c>
      <c r="P1391">
        <v>3.7</v>
      </c>
      <c r="Q1391">
        <v>1.62</v>
      </c>
      <c r="R1391">
        <v>1.98</v>
      </c>
      <c r="S1391">
        <v>3.6</v>
      </c>
      <c r="T1391">
        <v>2.9</v>
      </c>
      <c r="U1391">
        <v>1</v>
      </c>
      <c r="V1391" s="3" t="str">
        <f t="shared" si="21"/>
        <v>1:1</v>
      </c>
      <c r="W1391">
        <v>1</v>
      </c>
      <c r="X1391">
        <v>1</v>
      </c>
      <c r="Y1391">
        <v>1</v>
      </c>
      <c r="Z1391">
        <v>3</v>
      </c>
    </row>
    <row r="1392" spans="1:26" x14ac:dyDescent="0.15">
      <c r="A1392" s="1">
        <v>42421</v>
      </c>
      <c r="B1392">
        <v>1</v>
      </c>
      <c r="C1392">
        <v>1</v>
      </c>
      <c r="D1392">
        <v>1</v>
      </c>
      <c r="E1392" t="s">
        <v>0</v>
      </c>
      <c r="F1392" t="s">
        <v>0</v>
      </c>
      <c r="G1392" t="s">
        <v>1</v>
      </c>
      <c r="H1392">
        <v>23</v>
      </c>
      <c r="I1392" t="s">
        <v>404</v>
      </c>
      <c r="J1392" s="2">
        <v>42421.989583333336</v>
      </c>
      <c r="K1392" t="s">
        <v>466</v>
      </c>
      <c r="L1392" t="s">
        <v>450</v>
      </c>
      <c r="M1392" t="s">
        <v>466</v>
      </c>
      <c r="N1392" t="s">
        <v>450</v>
      </c>
      <c r="O1392">
        <v>1.34</v>
      </c>
      <c r="P1392">
        <v>4.45</v>
      </c>
      <c r="Q1392">
        <v>6.5</v>
      </c>
      <c r="R1392">
        <v>2.12</v>
      </c>
      <c r="S1392">
        <v>3.55</v>
      </c>
      <c r="T1392">
        <v>2.66</v>
      </c>
      <c r="U1392">
        <v>-1</v>
      </c>
      <c r="V1392" s="3" t="str">
        <f t="shared" si="21"/>
        <v>1:1</v>
      </c>
      <c r="W1392">
        <v>1</v>
      </c>
      <c r="X1392">
        <v>1</v>
      </c>
      <c r="Y1392">
        <v>1</v>
      </c>
      <c r="Z1392">
        <v>0</v>
      </c>
    </row>
    <row r="1393" spans="1:26" x14ac:dyDescent="0.15">
      <c r="A1393" s="1">
        <v>42421</v>
      </c>
      <c r="B1393">
        <v>1</v>
      </c>
      <c r="C1393">
        <v>1</v>
      </c>
      <c r="D1393">
        <v>1</v>
      </c>
      <c r="E1393" t="s">
        <v>0</v>
      </c>
      <c r="F1393" t="s">
        <v>0</v>
      </c>
      <c r="G1393" t="s">
        <v>1</v>
      </c>
      <c r="H1393">
        <v>49</v>
      </c>
      <c r="I1393" t="s">
        <v>109</v>
      </c>
      <c r="J1393" s="2">
        <v>42422</v>
      </c>
      <c r="K1393" t="s">
        <v>122</v>
      </c>
      <c r="L1393" t="s">
        <v>115</v>
      </c>
      <c r="M1393" t="s">
        <v>122</v>
      </c>
      <c r="N1393" t="s">
        <v>117</v>
      </c>
      <c r="O1393">
        <v>2.36</v>
      </c>
      <c r="P1393">
        <v>3.25</v>
      </c>
      <c r="Q1393">
        <v>2.5499999999999998</v>
      </c>
      <c r="R1393">
        <v>1.37</v>
      </c>
      <c r="S1393">
        <v>4.3</v>
      </c>
      <c r="T1393">
        <v>6</v>
      </c>
      <c r="U1393">
        <v>1</v>
      </c>
      <c r="V1393" s="3" t="str">
        <f t="shared" si="21"/>
        <v>1:1</v>
      </c>
      <c r="W1393">
        <v>1</v>
      </c>
      <c r="X1393">
        <v>1</v>
      </c>
      <c r="Y1393">
        <v>1</v>
      </c>
      <c r="Z1393">
        <v>3</v>
      </c>
    </row>
    <row r="1394" spans="1:26" x14ac:dyDescent="0.15">
      <c r="A1394" s="1">
        <v>42421</v>
      </c>
      <c r="B1394">
        <v>1</v>
      </c>
      <c r="C1394">
        <v>1</v>
      </c>
      <c r="D1394">
        <v>1</v>
      </c>
      <c r="E1394" t="s">
        <v>0</v>
      </c>
      <c r="F1394" t="s">
        <v>0</v>
      </c>
      <c r="G1394" t="s">
        <v>1</v>
      </c>
      <c r="H1394">
        <v>24</v>
      </c>
      <c r="I1394" t="s">
        <v>257</v>
      </c>
      <c r="J1394" s="2">
        <v>42422</v>
      </c>
      <c r="K1394" t="s">
        <v>172</v>
      </c>
      <c r="L1394" t="s">
        <v>132</v>
      </c>
      <c r="M1394" t="s">
        <v>172</v>
      </c>
      <c r="N1394" t="s">
        <v>133</v>
      </c>
      <c r="O1394">
        <v>1.26</v>
      </c>
      <c r="P1394">
        <v>4.55</v>
      </c>
      <c r="Q1394">
        <v>9</v>
      </c>
      <c r="R1394">
        <v>1.98</v>
      </c>
      <c r="S1394">
        <v>3.4</v>
      </c>
      <c r="T1394">
        <v>3.05</v>
      </c>
      <c r="U1394">
        <v>-1</v>
      </c>
      <c r="V1394" s="3" t="str">
        <f t="shared" si="21"/>
        <v>5:1</v>
      </c>
      <c r="W1394">
        <v>5</v>
      </c>
      <c r="X1394">
        <v>1</v>
      </c>
      <c r="Y1394">
        <v>3</v>
      </c>
      <c r="Z1394">
        <v>3</v>
      </c>
    </row>
    <row r="1395" spans="1:26" x14ac:dyDescent="0.15">
      <c r="A1395" s="1">
        <v>42421</v>
      </c>
      <c r="B1395">
        <v>1</v>
      </c>
      <c r="C1395">
        <v>1</v>
      </c>
      <c r="D1395">
        <v>1</v>
      </c>
      <c r="E1395" t="s">
        <v>0</v>
      </c>
      <c r="F1395" t="s">
        <v>0</v>
      </c>
      <c r="G1395" t="s">
        <v>1</v>
      </c>
      <c r="H1395">
        <v>25</v>
      </c>
      <c r="I1395" t="s">
        <v>253</v>
      </c>
      <c r="J1395" s="2">
        <v>42422</v>
      </c>
      <c r="K1395" t="s">
        <v>195</v>
      </c>
      <c r="L1395" t="s">
        <v>201</v>
      </c>
      <c r="M1395" t="s">
        <v>195</v>
      </c>
      <c r="N1395" t="s">
        <v>201</v>
      </c>
      <c r="O1395">
        <v>2.52</v>
      </c>
      <c r="P1395">
        <v>3.02</v>
      </c>
      <c r="Q1395">
        <v>2.52</v>
      </c>
      <c r="R1395">
        <v>5.9</v>
      </c>
      <c r="S1395">
        <v>4.25</v>
      </c>
      <c r="T1395">
        <v>1.38</v>
      </c>
      <c r="U1395">
        <v>-1</v>
      </c>
      <c r="V1395" s="3" t="str">
        <f t="shared" si="21"/>
        <v>1:0</v>
      </c>
      <c r="W1395">
        <v>1</v>
      </c>
      <c r="X1395">
        <v>0</v>
      </c>
      <c r="Y1395">
        <v>3</v>
      </c>
      <c r="Z1395">
        <v>1</v>
      </c>
    </row>
    <row r="1396" spans="1:26" x14ac:dyDescent="0.15">
      <c r="A1396" s="1">
        <v>42421</v>
      </c>
      <c r="B1396">
        <v>1</v>
      </c>
      <c r="C1396">
        <v>1</v>
      </c>
      <c r="D1396">
        <v>1</v>
      </c>
      <c r="E1396" t="s">
        <v>0</v>
      </c>
      <c r="F1396" t="s">
        <v>0</v>
      </c>
      <c r="G1396" t="s">
        <v>1</v>
      </c>
      <c r="H1396">
        <v>26</v>
      </c>
      <c r="I1396" t="s">
        <v>109</v>
      </c>
      <c r="J1396" s="2">
        <v>42422</v>
      </c>
      <c r="K1396" t="s">
        <v>187</v>
      </c>
      <c r="L1396" t="s">
        <v>119</v>
      </c>
      <c r="M1396" t="s">
        <v>187</v>
      </c>
      <c r="N1396" t="s">
        <v>119</v>
      </c>
      <c r="O1396">
        <v>2.88</v>
      </c>
      <c r="P1396">
        <v>3.2</v>
      </c>
      <c r="Q1396">
        <v>2.16</v>
      </c>
      <c r="R1396">
        <v>1.52</v>
      </c>
      <c r="S1396">
        <v>3.8</v>
      </c>
      <c r="T1396">
        <v>4.8</v>
      </c>
      <c r="U1396">
        <v>1</v>
      </c>
      <c r="V1396" s="3" t="str">
        <f t="shared" si="21"/>
        <v>3:4</v>
      </c>
      <c r="W1396">
        <v>3</v>
      </c>
      <c r="X1396">
        <v>4</v>
      </c>
      <c r="Y1396">
        <v>0</v>
      </c>
      <c r="Z1396">
        <v>1</v>
      </c>
    </row>
    <row r="1397" spans="1:26" x14ac:dyDescent="0.15">
      <c r="A1397" s="1">
        <v>42421</v>
      </c>
      <c r="B1397">
        <v>1</v>
      </c>
      <c r="C1397">
        <v>1</v>
      </c>
      <c r="D1397">
        <v>1</v>
      </c>
      <c r="E1397" t="s">
        <v>0</v>
      </c>
      <c r="F1397" t="s">
        <v>0</v>
      </c>
      <c r="G1397" t="s">
        <v>1</v>
      </c>
      <c r="H1397">
        <v>27</v>
      </c>
      <c r="I1397" t="s">
        <v>109</v>
      </c>
      <c r="J1397" s="2">
        <v>42422</v>
      </c>
      <c r="K1397" t="s">
        <v>137</v>
      </c>
      <c r="L1397" t="s">
        <v>116</v>
      </c>
      <c r="M1397" t="s">
        <v>138</v>
      </c>
      <c r="N1397" t="s">
        <v>118</v>
      </c>
      <c r="O1397">
        <v>2.16</v>
      </c>
      <c r="P1397">
        <v>3.16</v>
      </c>
      <c r="Q1397">
        <v>2.9</v>
      </c>
      <c r="R1397">
        <v>4.7</v>
      </c>
      <c r="S1397">
        <v>3.9</v>
      </c>
      <c r="T1397">
        <v>1.52</v>
      </c>
      <c r="U1397">
        <v>-1</v>
      </c>
      <c r="V1397" s="3" t="str">
        <f t="shared" si="21"/>
        <v>0:2</v>
      </c>
      <c r="W1397">
        <v>0</v>
      </c>
      <c r="X1397">
        <v>2</v>
      </c>
      <c r="Y1397">
        <v>0</v>
      </c>
      <c r="Z1397">
        <v>0</v>
      </c>
    </row>
    <row r="1398" spans="1:26" x14ac:dyDescent="0.15">
      <c r="A1398" s="1">
        <v>42421</v>
      </c>
      <c r="B1398">
        <v>1</v>
      </c>
      <c r="C1398">
        <v>1</v>
      </c>
      <c r="D1398">
        <v>1</v>
      </c>
      <c r="E1398" t="s">
        <v>0</v>
      </c>
      <c r="F1398" t="s">
        <v>0</v>
      </c>
      <c r="G1398" t="s">
        <v>1</v>
      </c>
      <c r="H1398">
        <v>28</v>
      </c>
      <c r="I1398" t="s">
        <v>522</v>
      </c>
      <c r="J1398" s="2">
        <v>42422.020833333336</v>
      </c>
      <c r="K1398" t="s">
        <v>339</v>
      </c>
      <c r="L1398" t="s">
        <v>326</v>
      </c>
      <c r="M1398" t="s">
        <v>339</v>
      </c>
      <c r="N1398" t="s">
        <v>326</v>
      </c>
      <c r="O1398">
        <v>1.94</v>
      </c>
      <c r="P1398">
        <v>3.65</v>
      </c>
      <c r="Q1398">
        <v>3</v>
      </c>
      <c r="R1398">
        <v>3.7</v>
      </c>
      <c r="S1398">
        <v>3.95</v>
      </c>
      <c r="T1398">
        <v>1.65</v>
      </c>
      <c r="U1398">
        <v>-1</v>
      </c>
      <c r="V1398" s="3" t="str">
        <f t="shared" si="21"/>
        <v>1:1</v>
      </c>
      <c r="W1398">
        <v>1</v>
      </c>
      <c r="X1398">
        <v>1</v>
      </c>
      <c r="Y1398">
        <v>1</v>
      </c>
      <c r="Z1398">
        <v>0</v>
      </c>
    </row>
    <row r="1399" spans="1:26" x14ac:dyDescent="0.15">
      <c r="A1399" s="1">
        <v>42421</v>
      </c>
      <c r="B1399">
        <v>1</v>
      </c>
      <c r="C1399">
        <v>1</v>
      </c>
      <c r="D1399">
        <v>1</v>
      </c>
      <c r="E1399" t="s">
        <v>0</v>
      </c>
      <c r="F1399" t="s">
        <v>0</v>
      </c>
      <c r="G1399" t="s">
        <v>1</v>
      </c>
      <c r="H1399">
        <v>29</v>
      </c>
      <c r="I1399" t="s">
        <v>522</v>
      </c>
      <c r="J1399" s="2">
        <v>42422.020833333336</v>
      </c>
      <c r="K1399" t="s">
        <v>340</v>
      </c>
      <c r="L1399" t="s">
        <v>353</v>
      </c>
      <c r="M1399" t="s">
        <v>340</v>
      </c>
      <c r="N1399" t="s">
        <v>353</v>
      </c>
      <c r="O1399">
        <v>2.38</v>
      </c>
      <c r="P1399">
        <v>3.2</v>
      </c>
      <c r="Q1399">
        <v>2.5499999999999998</v>
      </c>
      <c r="R1399">
        <v>1.37</v>
      </c>
      <c r="S1399">
        <v>4.3</v>
      </c>
      <c r="T1399">
        <v>6</v>
      </c>
      <c r="U1399">
        <v>1</v>
      </c>
      <c r="V1399" s="3" t="str">
        <f t="shared" si="21"/>
        <v>0:1</v>
      </c>
      <c r="W1399">
        <v>0</v>
      </c>
      <c r="X1399">
        <v>1</v>
      </c>
      <c r="Y1399">
        <v>0</v>
      </c>
      <c r="Z1399">
        <v>1</v>
      </c>
    </row>
    <row r="1400" spans="1:26" x14ac:dyDescent="0.15">
      <c r="A1400" s="1">
        <v>42421</v>
      </c>
      <c r="B1400">
        <v>1</v>
      </c>
      <c r="C1400">
        <v>1</v>
      </c>
      <c r="D1400">
        <v>1</v>
      </c>
      <c r="E1400" t="s">
        <v>0</v>
      </c>
      <c r="F1400" t="s">
        <v>0</v>
      </c>
      <c r="G1400" t="s">
        <v>1</v>
      </c>
      <c r="H1400">
        <v>30</v>
      </c>
      <c r="I1400" t="s">
        <v>202</v>
      </c>
      <c r="J1400" s="2">
        <v>42422.041666666664</v>
      </c>
      <c r="K1400" t="s">
        <v>220</v>
      </c>
      <c r="L1400" t="s">
        <v>215</v>
      </c>
      <c r="M1400" t="s">
        <v>222</v>
      </c>
      <c r="N1400" t="s">
        <v>215</v>
      </c>
      <c r="O1400">
        <v>5.55</v>
      </c>
      <c r="P1400">
        <v>3.8</v>
      </c>
      <c r="Q1400">
        <v>1.47</v>
      </c>
      <c r="R1400">
        <v>2.27</v>
      </c>
      <c r="S1400">
        <v>3.45</v>
      </c>
      <c r="T1400">
        <v>2.52</v>
      </c>
      <c r="U1400">
        <v>1</v>
      </c>
      <c r="V1400" s="3" t="str">
        <f t="shared" si="21"/>
        <v>0:0</v>
      </c>
      <c r="W1400">
        <v>0</v>
      </c>
      <c r="X1400">
        <v>0</v>
      </c>
      <c r="Y1400">
        <v>1</v>
      </c>
      <c r="Z1400">
        <v>3</v>
      </c>
    </row>
    <row r="1401" spans="1:26" x14ac:dyDescent="0.15">
      <c r="A1401" s="1">
        <v>42421</v>
      </c>
      <c r="B1401">
        <v>1</v>
      </c>
      <c r="C1401">
        <v>1</v>
      </c>
      <c r="D1401">
        <v>1</v>
      </c>
      <c r="E1401" t="s">
        <v>0</v>
      </c>
      <c r="F1401" t="s">
        <v>0</v>
      </c>
      <c r="G1401" t="s">
        <v>1</v>
      </c>
      <c r="H1401">
        <v>31</v>
      </c>
      <c r="I1401" t="s">
        <v>96</v>
      </c>
      <c r="J1401" s="2">
        <v>42422.052083333336</v>
      </c>
      <c r="K1401" t="s">
        <v>188</v>
      </c>
      <c r="L1401" t="s">
        <v>155</v>
      </c>
      <c r="M1401" t="s">
        <v>190</v>
      </c>
      <c r="N1401" t="s">
        <v>155</v>
      </c>
      <c r="O1401">
        <v>1.59</v>
      </c>
      <c r="P1401">
        <v>3.55</v>
      </c>
      <c r="Q1401">
        <v>4.7</v>
      </c>
      <c r="R1401">
        <v>2.95</v>
      </c>
      <c r="S1401">
        <v>3.4</v>
      </c>
      <c r="T1401">
        <v>2.0299999999999998</v>
      </c>
      <c r="U1401">
        <v>-1</v>
      </c>
      <c r="V1401" s="3" t="str">
        <f t="shared" si="21"/>
        <v>0:1</v>
      </c>
      <c r="W1401">
        <v>0</v>
      </c>
      <c r="X1401">
        <v>1</v>
      </c>
      <c r="Y1401">
        <v>0</v>
      </c>
      <c r="Z1401">
        <v>0</v>
      </c>
    </row>
    <row r="1402" spans="1:26" x14ac:dyDescent="0.15">
      <c r="A1402" s="1">
        <v>42421</v>
      </c>
      <c r="B1402">
        <v>1</v>
      </c>
      <c r="C1402">
        <v>1</v>
      </c>
      <c r="D1402">
        <v>1</v>
      </c>
      <c r="E1402" t="s">
        <v>0</v>
      </c>
      <c r="F1402" t="s">
        <v>0</v>
      </c>
      <c r="G1402" t="s">
        <v>1</v>
      </c>
      <c r="H1402">
        <v>32</v>
      </c>
      <c r="I1402" t="s">
        <v>96</v>
      </c>
      <c r="J1402" s="2">
        <v>42422.052083333336</v>
      </c>
      <c r="K1402" t="s">
        <v>175</v>
      </c>
      <c r="L1402" t="s">
        <v>193</v>
      </c>
      <c r="M1402" t="s">
        <v>177</v>
      </c>
      <c r="N1402" t="s">
        <v>193</v>
      </c>
      <c r="O1402">
        <v>2.6</v>
      </c>
      <c r="P1402">
        <v>3.1</v>
      </c>
      <c r="Q1402">
        <v>2.4</v>
      </c>
      <c r="R1402">
        <v>1.42</v>
      </c>
      <c r="S1402">
        <v>4</v>
      </c>
      <c r="T1402">
        <v>5.7</v>
      </c>
      <c r="U1402">
        <v>1</v>
      </c>
      <c r="V1402" s="3" t="str">
        <f t="shared" si="21"/>
        <v>1:2</v>
      </c>
      <c r="W1402">
        <v>1</v>
      </c>
      <c r="X1402">
        <v>2</v>
      </c>
      <c r="Y1402">
        <v>0</v>
      </c>
      <c r="Z1402">
        <v>1</v>
      </c>
    </row>
    <row r="1403" spans="1:26" x14ac:dyDescent="0.15">
      <c r="A1403" s="1">
        <v>42421</v>
      </c>
      <c r="B1403">
        <v>1</v>
      </c>
      <c r="C1403">
        <v>1</v>
      </c>
      <c r="D1403">
        <v>1</v>
      </c>
      <c r="E1403" t="s">
        <v>0</v>
      </c>
      <c r="F1403" t="s">
        <v>0</v>
      </c>
      <c r="G1403" t="s">
        <v>1</v>
      </c>
      <c r="H1403">
        <v>33</v>
      </c>
      <c r="I1403" t="s">
        <v>263</v>
      </c>
      <c r="J1403" s="2">
        <v>42422.083333333336</v>
      </c>
      <c r="K1403" t="s">
        <v>305</v>
      </c>
      <c r="L1403" t="s">
        <v>308</v>
      </c>
      <c r="M1403" t="s">
        <v>306</v>
      </c>
      <c r="N1403" t="s">
        <v>308</v>
      </c>
      <c r="O1403">
        <v>2.14</v>
      </c>
      <c r="P1403">
        <v>3.35</v>
      </c>
      <c r="Q1403">
        <v>2.8</v>
      </c>
      <c r="R1403">
        <v>4.5</v>
      </c>
      <c r="S1403">
        <v>3.95</v>
      </c>
      <c r="T1403">
        <v>1.53</v>
      </c>
      <c r="U1403">
        <v>-1</v>
      </c>
      <c r="V1403" s="3" t="str">
        <f t="shared" si="21"/>
        <v>1:1</v>
      </c>
      <c r="W1403">
        <v>1</v>
      </c>
      <c r="X1403">
        <v>1</v>
      </c>
      <c r="Y1403">
        <v>1</v>
      </c>
      <c r="Z1403">
        <v>0</v>
      </c>
    </row>
    <row r="1404" spans="1:26" x14ac:dyDescent="0.15">
      <c r="A1404" s="1">
        <v>42421</v>
      </c>
      <c r="B1404">
        <v>1</v>
      </c>
      <c r="C1404">
        <v>1</v>
      </c>
      <c r="D1404">
        <v>1</v>
      </c>
      <c r="E1404" t="s">
        <v>0</v>
      </c>
      <c r="F1404" t="s">
        <v>0</v>
      </c>
      <c r="G1404" t="s">
        <v>1</v>
      </c>
      <c r="H1404">
        <v>34</v>
      </c>
      <c r="I1404" t="s">
        <v>109</v>
      </c>
      <c r="J1404" s="2">
        <v>42422.09375</v>
      </c>
      <c r="K1404" t="s">
        <v>147</v>
      </c>
      <c r="L1404" t="s">
        <v>113</v>
      </c>
      <c r="M1404" t="s">
        <v>147</v>
      </c>
      <c r="N1404" t="s">
        <v>114</v>
      </c>
      <c r="O1404">
        <v>1.1000000000000001</v>
      </c>
      <c r="P1404">
        <v>6.6</v>
      </c>
      <c r="Q1404">
        <v>16.5</v>
      </c>
      <c r="R1404">
        <v>2.2799999999999998</v>
      </c>
      <c r="S1404">
        <v>3.9</v>
      </c>
      <c r="T1404">
        <v>2.2999999999999998</v>
      </c>
      <c r="U1404">
        <v>-2</v>
      </c>
      <c r="V1404" s="3" t="str">
        <f t="shared" si="21"/>
        <v>3:2</v>
      </c>
      <c r="W1404">
        <v>3</v>
      </c>
      <c r="X1404">
        <v>2</v>
      </c>
      <c r="Y1404">
        <v>3</v>
      </c>
      <c r="Z1404">
        <v>0</v>
      </c>
    </row>
    <row r="1405" spans="1:26" x14ac:dyDescent="0.15">
      <c r="A1405" s="1">
        <v>42421</v>
      </c>
      <c r="B1405">
        <v>1</v>
      </c>
      <c r="C1405">
        <v>1</v>
      </c>
      <c r="D1405">
        <v>1</v>
      </c>
      <c r="E1405" t="s">
        <v>0</v>
      </c>
      <c r="F1405" t="s">
        <v>0</v>
      </c>
      <c r="G1405" t="s">
        <v>1</v>
      </c>
      <c r="H1405">
        <v>35</v>
      </c>
      <c r="I1405" t="s">
        <v>96</v>
      </c>
      <c r="J1405" s="2">
        <v>42422.145833333336</v>
      </c>
      <c r="K1405" t="s">
        <v>142</v>
      </c>
      <c r="L1405" t="s">
        <v>192</v>
      </c>
      <c r="M1405" t="s">
        <v>142</v>
      </c>
      <c r="N1405" t="s">
        <v>192</v>
      </c>
      <c r="O1405">
        <v>1.33</v>
      </c>
      <c r="P1405">
        <v>4</v>
      </c>
      <c r="Q1405">
        <v>8.25</v>
      </c>
      <c r="R1405">
        <v>2.27</v>
      </c>
      <c r="S1405">
        <v>3.15</v>
      </c>
      <c r="T1405">
        <v>2.7</v>
      </c>
      <c r="U1405">
        <v>-1</v>
      </c>
      <c r="V1405" s="3" t="str">
        <f t="shared" si="21"/>
        <v>0:0</v>
      </c>
      <c r="W1405">
        <v>0</v>
      </c>
      <c r="X1405">
        <v>0</v>
      </c>
      <c r="Y1405">
        <v>1</v>
      </c>
      <c r="Z1405">
        <v>0</v>
      </c>
    </row>
    <row r="1406" spans="1:26" x14ac:dyDescent="0.15">
      <c r="A1406" s="1">
        <v>42421</v>
      </c>
      <c r="B1406">
        <v>1</v>
      </c>
      <c r="C1406">
        <v>1</v>
      </c>
      <c r="D1406">
        <v>1</v>
      </c>
      <c r="E1406" t="s">
        <v>0</v>
      </c>
      <c r="F1406" t="s">
        <v>0</v>
      </c>
      <c r="G1406" t="s">
        <v>1</v>
      </c>
      <c r="H1406">
        <v>36</v>
      </c>
      <c r="I1406" t="s">
        <v>202</v>
      </c>
      <c r="J1406" s="2">
        <v>42422.15625</v>
      </c>
      <c r="K1406" t="s">
        <v>210</v>
      </c>
      <c r="L1406" t="s">
        <v>217</v>
      </c>
      <c r="M1406" t="s">
        <v>210</v>
      </c>
      <c r="N1406" t="s">
        <v>217</v>
      </c>
      <c r="O1406">
        <v>1.21</v>
      </c>
      <c r="P1406">
        <v>4.9000000000000004</v>
      </c>
      <c r="Q1406">
        <v>10.75</v>
      </c>
      <c r="R1406">
        <v>1.76</v>
      </c>
      <c r="S1406">
        <v>3.75</v>
      </c>
      <c r="T1406">
        <v>3.4</v>
      </c>
      <c r="U1406">
        <v>-1</v>
      </c>
      <c r="V1406" s="3" t="str">
        <f t="shared" si="21"/>
        <v>5:0</v>
      </c>
      <c r="W1406">
        <v>5</v>
      </c>
      <c r="X1406">
        <v>0</v>
      </c>
      <c r="Y1406">
        <v>3</v>
      </c>
      <c r="Z1406">
        <v>3</v>
      </c>
    </row>
    <row r="1407" spans="1:26" x14ac:dyDescent="0.15">
      <c r="A1407" s="1">
        <v>42421</v>
      </c>
      <c r="B1407">
        <v>1</v>
      </c>
      <c r="C1407">
        <v>1</v>
      </c>
      <c r="D1407">
        <v>1</v>
      </c>
      <c r="E1407" t="s">
        <v>0</v>
      </c>
      <c r="F1407" t="s">
        <v>0</v>
      </c>
      <c r="G1407" t="s">
        <v>1</v>
      </c>
      <c r="H1407">
        <v>37</v>
      </c>
      <c r="I1407" t="s">
        <v>253</v>
      </c>
      <c r="J1407" s="2">
        <v>42422.166666666664</v>
      </c>
      <c r="K1407" t="s">
        <v>184</v>
      </c>
      <c r="L1407" t="s">
        <v>170</v>
      </c>
      <c r="M1407" t="s">
        <v>184</v>
      </c>
      <c r="N1407" t="s">
        <v>170</v>
      </c>
      <c r="O1407">
        <v>2.5499999999999998</v>
      </c>
      <c r="P1407">
        <v>2.88</v>
      </c>
      <c r="Q1407">
        <v>2.6</v>
      </c>
      <c r="R1407">
        <v>6.3</v>
      </c>
      <c r="S1407">
        <v>4.1500000000000004</v>
      </c>
      <c r="T1407">
        <v>1.37</v>
      </c>
      <c r="U1407">
        <v>-1</v>
      </c>
      <c r="V1407" s="3" t="str">
        <f t="shared" si="21"/>
        <v>1:0</v>
      </c>
      <c r="W1407">
        <v>1</v>
      </c>
      <c r="X1407">
        <v>0</v>
      </c>
      <c r="Y1407">
        <v>3</v>
      </c>
      <c r="Z1407">
        <v>1</v>
      </c>
    </row>
    <row r="1408" spans="1:26" x14ac:dyDescent="0.15">
      <c r="A1408" s="1">
        <v>42421</v>
      </c>
      <c r="B1408">
        <v>1</v>
      </c>
      <c r="C1408">
        <v>1</v>
      </c>
      <c r="D1408">
        <v>1</v>
      </c>
      <c r="E1408" t="s">
        <v>0</v>
      </c>
      <c r="F1408" t="s">
        <v>0</v>
      </c>
      <c r="G1408" t="s">
        <v>1</v>
      </c>
      <c r="H1408">
        <v>38</v>
      </c>
      <c r="I1408" t="s">
        <v>553</v>
      </c>
      <c r="J1408" s="2">
        <v>42422.166666666664</v>
      </c>
      <c r="K1408" t="s">
        <v>567</v>
      </c>
      <c r="L1408" t="s">
        <v>569</v>
      </c>
      <c r="M1408" t="s">
        <v>567</v>
      </c>
      <c r="N1408" t="s">
        <v>571</v>
      </c>
      <c r="O1408">
        <v>1.17</v>
      </c>
      <c r="P1408">
        <v>5.4</v>
      </c>
      <c r="Q1408">
        <v>12</v>
      </c>
      <c r="R1408">
        <v>1.7</v>
      </c>
      <c r="S1408">
        <v>3.65</v>
      </c>
      <c r="T1408">
        <v>3.75</v>
      </c>
      <c r="U1408">
        <v>-1</v>
      </c>
      <c r="V1408" s="3" t="str">
        <f t="shared" si="21"/>
        <v>1:0</v>
      </c>
      <c r="W1408">
        <v>1</v>
      </c>
      <c r="X1408">
        <v>0</v>
      </c>
      <c r="Y1408">
        <v>3</v>
      </c>
      <c r="Z1408">
        <v>1</v>
      </c>
    </row>
    <row r="1409" spans="1:26" x14ac:dyDescent="0.15">
      <c r="A1409" s="1">
        <v>42421</v>
      </c>
      <c r="B1409">
        <v>1</v>
      </c>
      <c r="C1409">
        <v>1</v>
      </c>
      <c r="D1409">
        <v>1</v>
      </c>
      <c r="E1409" t="s">
        <v>0</v>
      </c>
      <c r="F1409" t="s">
        <v>0</v>
      </c>
      <c r="G1409" t="s">
        <v>1</v>
      </c>
      <c r="H1409">
        <v>39</v>
      </c>
      <c r="I1409" t="s">
        <v>649</v>
      </c>
      <c r="J1409" s="2">
        <v>42422.166666666664</v>
      </c>
      <c r="K1409" t="s">
        <v>677</v>
      </c>
      <c r="L1409" t="s">
        <v>650</v>
      </c>
      <c r="M1409" t="s">
        <v>677</v>
      </c>
      <c r="N1409" t="s">
        <v>650</v>
      </c>
      <c r="O1409">
        <v>1.82</v>
      </c>
      <c r="P1409">
        <v>3.1</v>
      </c>
      <c r="Q1409">
        <v>4</v>
      </c>
      <c r="R1409">
        <v>3.8</v>
      </c>
      <c r="S1409">
        <v>3.4</v>
      </c>
      <c r="T1409">
        <v>1.75</v>
      </c>
      <c r="U1409">
        <v>-1</v>
      </c>
      <c r="V1409" s="3" t="str">
        <f t="shared" si="21"/>
        <v>0:0</v>
      </c>
      <c r="W1409">
        <v>0</v>
      </c>
      <c r="X1409">
        <v>0</v>
      </c>
      <c r="Y1409">
        <v>1</v>
      </c>
      <c r="Z1409">
        <v>0</v>
      </c>
    </row>
    <row r="1410" spans="1:26" x14ac:dyDescent="0.15">
      <c r="A1410" s="1">
        <v>42421</v>
      </c>
      <c r="B1410">
        <v>1</v>
      </c>
      <c r="C1410">
        <v>1</v>
      </c>
      <c r="D1410">
        <v>1</v>
      </c>
      <c r="E1410" t="s">
        <v>0</v>
      </c>
      <c r="F1410" t="s">
        <v>0</v>
      </c>
      <c r="G1410" t="s">
        <v>1</v>
      </c>
      <c r="H1410">
        <v>40</v>
      </c>
      <c r="I1410" t="s">
        <v>649</v>
      </c>
      <c r="J1410" s="2">
        <v>42422.166666666664</v>
      </c>
      <c r="K1410" t="s">
        <v>662</v>
      </c>
      <c r="L1410" t="s">
        <v>678</v>
      </c>
      <c r="M1410" t="s">
        <v>662</v>
      </c>
      <c r="N1410" t="s">
        <v>680</v>
      </c>
      <c r="O1410">
        <v>2.1</v>
      </c>
      <c r="P1410">
        <v>2.9</v>
      </c>
      <c r="Q1410">
        <v>3.3</v>
      </c>
      <c r="R1410">
        <v>4.75</v>
      </c>
      <c r="S1410">
        <v>3.65</v>
      </c>
      <c r="T1410">
        <v>1.55</v>
      </c>
      <c r="U1410">
        <v>-1</v>
      </c>
      <c r="V1410" s="3" t="str">
        <f t="shared" ref="V1410:V1473" si="22">W1410&amp;":"&amp;X1410</f>
        <v>0:2</v>
      </c>
      <c r="W1410">
        <v>0</v>
      </c>
      <c r="X1410">
        <v>2</v>
      </c>
      <c r="Y1410">
        <v>0</v>
      </c>
      <c r="Z1410">
        <v>0</v>
      </c>
    </row>
    <row r="1411" spans="1:26" x14ac:dyDescent="0.15">
      <c r="A1411" s="1">
        <v>42421</v>
      </c>
      <c r="B1411">
        <v>1</v>
      </c>
      <c r="C1411">
        <v>1</v>
      </c>
      <c r="D1411">
        <v>1</v>
      </c>
      <c r="E1411" t="s">
        <v>0</v>
      </c>
      <c r="F1411" t="s">
        <v>0</v>
      </c>
      <c r="G1411" t="s">
        <v>1</v>
      </c>
      <c r="H1411">
        <v>41</v>
      </c>
      <c r="I1411" t="s">
        <v>344</v>
      </c>
      <c r="J1411" s="2">
        <v>42422.166666666664</v>
      </c>
      <c r="K1411" t="s">
        <v>434</v>
      </c>
      <c r="L1411" t="s">
        <v>346</v>
      </c>
      <c r="M1411" t="s">
        <v>435</v>
      </c>
      <c r="N1411" t="s">
        <v>346</v>
      </c>
      <c r="O1411">
        <v>4.9000000000000004</v>
      </c>
      <c r="P1411">
        <v>4.0999999999999996</v>
      </c>
      <c r="Q1411">
        <v>1.48</v>
      </c>
      <c r="R1411">
        <v>2.25</v>
      </c>
      <c r="S1411">
        <v>3.55</v>
      </c>
      <c r="T1411">
        <v>2.5</v>
      </c>
      <c r="U1411">
        <v>1</v>
      </c>
      <c r="V1411" s="3" t="str">
        <f t="shared" si="22"/>
        <v>0:1</v>
      </c>
      <c r="W1411">
        <v>0</v>
      </c>
      <c r="X1411">
        <v>1</v>
      </c>
      <c r="Y1411">
        <v>0</v>
      </c>
      <c r="Z1411">
        <v>1</v>
      </c>
    </row>
    <row r="1412" spans="1:26" x14ac:dyDescent="0.15">
      <c r="A1412" s="1">
        <v>42421</v>
      </c>
      <c r="B1412">
        <v>1</v>
      </c>
      <c r="C1412">
        <v>1</v>
      </c>
      <c r="D1412">
        <v>1</v>
      </c>
      <c r="E1412" t="s">
        <v>0</v>
      </c>
      <c r="F1412" t="s">
        <v>0</v>
      </c>
      <c r="G1412" t="s">
        <v>1</v>
      </c>
      <c r="H1412">
        <v>42</v>
      </c>
      <c r="I1412" t="s">
        <v>109</v>
      </c>
      <c r="J1412" s="2">
        <v>42422.1875</v>
      </c>
      <c r="K1412" t="s">
        <v>123</v>
      </c>
      <c r="L1412" t="s">
        <v>139</v>
      </c>
      <c r="M1412" t="s">
        <v>123</v>
      </c>
      <c r="N1412" t="s">
        <v>141</v>
      </c>
      <c r="O1412">
        <v>1.43</v>
      </c>
      <c r="P1412">
        <v>3.9</v>
      </c>
      <c r="Q1412">
        <v>6</v>
      </c>
      <c r="R1412">
        <v>2.42</v>
      </c>
      <c r="S1412">
        <v>3.4</v>
      </c>
      <c r="T1412">
        <v>2.37</v>
      </c>
      <c r="U1412">
        <v>-1</v>
      </c>
      <c r="V1412" s="3" t="str">
        <f t="shared" si="22"/>
        <v>3:3</v>
      </c>
      <c r="W1412">
        <v>3</v>
      </c>
      <c r="X1412">
        <v>3</v>
      </c>
      <c r="Y1412">
        <v>1</v>
      </c>
      <c r="Z1412">
        <v>0</v>
      </c>
    </row>
    <row r="1413" spans="1:26" x14ac:dyDescent="0.15">
      <c r="A1413" s="1">
        <v>42421</v>
      </c>
      <c r="B1413">
        <v>1</v>
      </c>
      <c r="C1413">
        <v>1</v>
      </c>
      <c r="D1413">
        <v>1</v>
      </c>
      <c r="E1413" t="s">
        <v>0</v>
      </c>
      <c r="F1413" t="s">
        <v>0</v>
      </c>
      <c r="G1413" t="s">
        <v>1</v>
      </c>
      <c r="H1413">
        <v>43</v>
      </c>
      <c r="I1413" t="s">
        <v>649</v>
      </c>
      <c r="J1413" s="2">
        <v>42422.260416666664</v>
      </c>
      <c r="K1413" t="s">
        <v>362</v>
      </c>
      <c r="L1413" t="s">
        <v>395</v>
      </c>
      <c r="M1413" t="s">
        <v>363</v>
      </c>
      <c r="N1413" t="s">
        <v>395</v>
      </c>
      <c r="O1413">
        <v>2.1800000000000002</v>
      </c>
      <c r="P1413">
        <v>2.9</v>
      </c>
      <c r="Q1413">
        <v>3.15</v>
      </c>
      <c r="R1413">
        <v>5</v>
      </c>
      <c r="S1413">
        <v>3.8</v>
      </c>
      <c r="T1413">
        <v>1.51</v>
      </c>
      <c r="U1413">
        <v>-1</v>
      </c>
      <c r="V1413" s="3" t="str">
        <f t="shared" si="22"/>
        <v>1:1</v>
      </c>
      <c r="W1413">
        <v>1</v>
      </c>
      <c r="X1413">
        <v>1</v>
      </c>
      <c r="Y1413">
        <v>1</v>
      </c>
      <c r="Z1413">
        <v>0</v>
      </c>
    </row>
    <row r="1414" spans="1:26" x14ac:dyDescent="0.15">
      <c r="A1414" s="1">
        <v>42421</v>
      </c>
      <c r="B1414">
        <v>1</v>
      </c>
      <c r="C1414">
        <v>1</v>
      </c>
      <c r="D1414">
        <v>1</v>
      </c>
      <c r="E1414" t="s">
        <v>0</v>
      </c>
      <c r="F1414" t="s">
        <v>0</v>
      </c>
      <c r="G1414" t="s">
        <v>1</v>
      </c>
      <c r="H1414">
        <v>44</v>
      </c>
      <c r="I1414" t="s">
        <v>649</v>
      </c>
      <c r="J1414" s="2">
        <v>42422.260416666664</v>
      </c>
      <c r="K1414" t="s">
        <v>653</v>
      </c>
      <c r="L1414" t="s">
        <v>683</v>
      </c>
      <c r="M1414" t="s">
        <v>654</v>
      </c>
      <c r="N1414" t="s">
        <v>683</v>
      </c>
      <c r="O1414">
        <v>2.25</v>
      </c>
      <c r="P1414">
        <v>2.9</v>
      </c>
      <c r="Q1414">
        <v>3</v>
      </c>
      <c r="R1414">
        <v>5.25</v>
      </c>
      <c r="S1414">
        <v>3.8</v>
      </c>
      <c r="T1414">
        <v>1.48</v>
      </c>
      <c r="U1414">
        <v>-1</v>
      </c>
      <c r="V1414" s="3" t="str">
        <f t="shared" si="22"/>
        <v>4:1</v>
      </c>
      <c r="W1414">
        <v>4</v>
      </c>
      <c r="X1414">
        <v>1</v>
      </c>
      <c r="Y1414">
        <v>3</v>
      </c>
      <c r="Z1414">
        <v>3</v>
      </c>
    </row>
    <row r="1415" spans="1:26" x14ac:dyDescent="0.15">
      <c r="A1415" s="1">
        <v>42421</v>
      </c>
      <c r="B1415">
        <v>1</v>
      </c>
      <c r="C1415">
        <v>1</v>
      </c>
      <c r="D1415">
        <v>1</v>
      </c>
      <c r="E1415" t="s">
        <v>0</v>
      </c>
      <c r="F1415" t="s">
        <v>0</v>
      </c>
      <c r="G1415" t="s">
        <v>1</v>
      </c>
      <c r="H1415">
        <v>45</v>
      </c>
      <c r="I1415" t="s">
        <v>553</v>
      </c>
      <c r="J1415" s="2">
        <v>42422.270833333336</v>
      </c>
      <c r="K1415" t="s">
        <v>555</v>
      </c>
      <c r="L1415" t="s">
        <v>470</v>
      </c>
      <c r="M1415" t="s">
        <v>557</v>
      </c>
      <c r="N1415" t="s">
        <v>470</v>
      </c>
      <c r="O1415">
        <v>3.4</v>
      </c>
      <c r="P1415">
        <v>3.1</v>
      </c>
      <c r="Q1415">
        <v>1.97</v>
      </c>
      <c r="R1415">
        <v>1.63</v>
      </c>
      <c r="S1415">
        <v>3.6</v>
      </c>
      <c r="T1415">
        <v>4.25</v>
      </c>
      <c r="U1415">
        <v>1</v>
      </c>
      <c r="V1415" s="3" t="str">
        <f t="shared" si="22"/>
        <v>2:2</v>
      </c>
      <c r="W1415">
        <v>2</v>
      </c>
      <c r="X1415">
        <v>2</v>
      </c>
      <c r="Y1415">
        <v>1</v>
      </c>
      <c r="Z1415">
        <v>3</v>
      </c>
    </row>
    <row r="1416" spans="1:26" x14ac:dyDescent="0.15">
      <c r="A1416" s="1">
        <v>42421</v>
      </c>
      <c r="B1416">
        <v>1</v>
      </c>
      <c r="C1416">
        <v>1</v>
      </c>
      <c r="D1416">
        <v>1</v>
      </c>
      <c r="E1416" t="s">
        <v>0</v>
      </c>
      <c r="F1416" t="s">
        <v>0</v>
      </c>
      <c r="G1416" t="s">
        <v>1</v>
      </c>
      <c r="H1416">
        <v>46</v>
      </c>
      <c r="I1416" t="s">
        <v>553</v>
      </c>
      <c r="J1416" s="2">
        <v>42422.270833333336</v>
      </c>
      <c r="K1416" t="s">
        <v>591</v>
      </c>
      <c r="L1416" t="s">
        <v>561</v>
      </c>
      <c r="M1416" t="s">
        <v>591</v>
      </c>
      <c r="N1416" t="s">
        <v>561</v>
      </c>
      <c r="O1416">
        <v>2.1</v>
      </c>
      <c r="P1416">
        <v>3</v>
      </c>
      <c r="Q1416">
        <v>3.2</v>
      </c>
      <c r="R1416">
        <v>4.7</v>
      </c>
      <c r="S1416">
        <v>3.7</v>
      </c>
      <c r="T1416">
        <v>1.55</v>
      </c>
      <c r="U1416">
        <v>-1</v>
      </c>
      <c r="V1416" s="3" t="str">
        <f t="shared" si="22"/>
        <v>4:0</v>
      </c>
      <c r="W1416">
        <v>4</v>
      </c>
      <c r="X1416">
        <v>0</v>
      </c>
      <c r="Y1416">
        <v>3</v>
      </c>
      <c r="Z1416">
        <v>3</v>
      </c>
    </row>
    <row r="1417" spans="1:26" x14ac:dyDescent="0.15">
      <c r="A1417" s="1">
        <v>42421</v>
      </c>
      <c r="B1417">
        <v>1</v>
      </c>
      <c r="C1417">
        <v>1</v>
      </c>
      <c r="D1417">
        <v>1</v>
      </c>
      <c r="E1417" t="s">
        <v>0</v>
      </c>
      <c r="F1417" t="s">
        <v>0</v>
      </c>
      <c r="G1417" t="s">
        <v>1</v>
      </c>
      <c r="H1417">
        <v>47</v>
      </c>
      <c r="I1417" t="s">
        <v>344</v>
      </c>
      <c r="J1417" s="2">
        <v>42422.270833333336</v>
      </c>
      <c r="K1417" t="s">
        <v>473</v>
      </c>
      <c r="L1417" t="s">
        <v>455</v>
      </c>
      <c r="M1417" t="s">
        <v>475</v>
      </c>
      <c r="N1417" t="s">
        <v>457</v>
      </c>
      <c r="O1417">
        <v>2.5</v>
      </c>
      <c r="P1417">
        <v>3.5</v>
      </c>
      <c r="Q1417">
        <v>2.29</v>
      </c>
      <c r="R1417">
        <v>1.46</v>
      </c>
      <c r="S1417">
        <v>4.25</v>
      </c>
      <c r="T1417">
        <v>4.8</v>
      </c>
      <c r="U1417">
        <v>1</v>
      </c>
      <c r="V1417" s="3" t="str">
        <f t="shared" si="22"/>
        <v>3:0</v>
      </c>
      <c r="W1417">
        <v>3</v>
      </c>
      <c r="X1417">
        <v>0</v>
      </c>
      <c r="Y1417">
        <v>3</v>
      </c>
      <c r="Z1417">
        <v>3</v>
      </c>
    </row>
    <row r="1418" spans="1:26" x14ac:dyDescent="0.15">
      <c r="A1418" s="1">
        <v>42421</v>
      </c>
      <c r="B1418">
        <v>1</v>
      </c>
      <c r="C1418">
        <v>1</v>
      </c>
      <c r="D1418">
        <v>1</v>
      </c>
      <c r="E1418" t="s">
        <v>0</v>
      </c>
      <c r="F1418" t="s">
        <v>0</v>
      </c>
      <c r="G1418" t="s">
        <v>1</v>
      </c>
      <c r="H1418">
        <v>48</v>
      </c>
      <c r="I1418" t="s">
        <v>263</v>
      </c>
      <c r="J1418" s="2">
        <v>42422.291666666664</v>
      </c>
      <c r="K1418" t="s">
        <v>303</v>
      </c>
      <c r="L1418" t="s">
        <v>312</v>
      </c>
      <c r="M1418" t="s">
        <v>303</v>
      </c>
      <c r="N1418" t="s">
        <v>314</v>
      </c>
      <c r="O1418">
        <v>1.52</v>
      </c>
      <c r="P1418">
        <v>3.6</v>
      </c>
      <c r="Q1418">
        <v>5.3</v>
      </c>
      <c r="R1418">
        <v>2.72</v>
      </c>
      <c r="S1418">
        <v>3.35</v>
      </c>
      <c r="T1418">
        <v>2.16</v>
      </c>
      <c r="U1418">
        <v>-1</v>
      </c>
      <c r="V1418" s="3" t="str">
        <f t="shared" si="22"/>
        <v>3:2</v>
      </c>
      <c r="W1418">
        <v>3</v>
      </c>
      <c r="X1418">
        <v>2</v>
      </c>
      <c r="Y1418">
        <v>3</v>
      </c>
      <c r="Z1418">
        <v>1</v>
      </c>
    </row>
    <row r="1419" spans="1:26" x14ac:dyDescent="0.15">
      <c r="A1419" s="1">
        <v>42421</v>
      </c>
      <c r="B1419">
        <v>1</v>
      </c>
      <c r="C1419">
        <v>1</v>
      </c>
      <c r="D1419">
        <v>1</v>
      </c>
      <c r="E1419" t="s">
        <v>0</v>
      </c>
      <c r="F1419" t="s">
        <v>0</v>
      </c>
      <c r="G1419" t="s">
        <v>1</v>
      </c>
      <c r="H1419">
        <v>49</v>
      </c>
      <c r="I1419" t="s">
        <v>649</v>
      </c>
      <c r="J1419" s="2">
        <v>42422.354166666664</v>
      </c>
      <c r="K1419" t="s">
        <v>652</v>
      </c>
      <c r="L1419" t="s">
        <v>488</v>
      </c>
      <c r="M1419" t="s">
        <v>652</v>
      </c>
      <c r="N1419" t="s">
        <v>488</v>
      </c>
      <c r="O1419">
        <v>2.0699999999999998</v>
      </c>
      <c r="P1419">
        <v>3.05</v>
      </c>
      <c r="Q1419">
        <v>3.2</v>
      </c>
      <c r="R1419">
        <v>4.5999999999999996</v>
      </c>
      <c r="S1419">
        <v>3.65</v>
      </c>
      <c r="T1419">
        <v>1.57</v>
      </c>
      <c r="U1419">
        <v>-1</v>
      </c>
      <c r="V1419" s="3" t="str">
        <f t="shared" si="22"/>
        <v>3:3</v>
      </c>
      <c r="W1419">
        <v>3</v>
      </c>
      <c r="X1419">
        <v>3</v>
      </c>
      <c r="Y1419">
        <v>1</v>
      </c>
      <c r="Z1419">
        <v>0</v>
      </c>
    </row>
    <row r="1420" spans="1:26" x14ac:dyDescent="0.15">
      <c r="A1420" s="1">
        <v>42421</v>
      </c>
      <c r="B1420">
        <v>1</v>
      </c>
      <c r="C1420">
        <v>1</v>
      </c>
      <c r="D1420">
        <v>1</v>
      </c>
      <c r="E1420" t="s">
        <v>0</v>
      </c>
      <c r="F1420" t="s">
        <v>0</v>
      </c>
      <c r="G1420" t="s">
        <v>1</v>
      </c>
      <c r="H1420">
        <v>50</v>
      </c>
      <c r="I1420" t="s">
        <v>232</v>
      </c>
      <c r="J1420" s="2">
        <v>42422.375</v>
      </c>
      <c r="K1420" t="s">
        <v>750</v>
      </c>
      <c r="L1420" t="s">
        <v>751</v>
      </c>
      <c r="M1420" t="s">
        <v>750</v>
      </c>
      <c r="N1420" t="s">
        <v>752</v>
      </c>
      <c r="O1420">
        <v>1.3</v>
      </c>
      <c r="P1420">
        <v>4.55</v>
      </c>
      <c r="Q1420">
        <v>7.5</v>
      </c>
      <c r="R1420">
        <v>2.0299999999999998</v>
      </c>
      <c r="S1420">
        <v>3.5</v>
      </c>
      <c r="T1420">
        <v>2.85</v>
      </c>
      <c r="U1420">
        <v>-1</v>
      </c>
      <c r="V1420" s="3" t="str">
        <f t="shared" si="22"/>
        <v>4:0</v>
      </c>
      <c r="W1420">
        <v>4</v>
      </c>
      <c r="X1420">
        <v>0</v>
      </c>
      <c r="Y1420">
        <v>3</v>
      </c>
      <c r="Z1420">
        <v>3</v>
      </c>
    </row>
    <row r="1421" spans="1:26" x14ac:dyDescent="0.15">
      <c r="A1421" s="1">
        <v>42421</v>
      </c>
      <c r="B1421">
        <v>1</v>
      </c>
      <c r="C1421">
        <v>1</v>
      </c>
      <c r="D1421">
        <v>1</v>
      </c>
      <c r="E1421" t="s">
        <v>0</v>
      </c>
      <c r="F1421" t="s">
        <v>0</v>
      </c>
      <c r="G1421" t="s">
        <v>1</v>
      </c>
      <c r="H1421">
        <v>51</v>
      </c>
      <c r="I1421" t="s">
        <v>344</v>
      </c>
      <c r="J1421" s="2">
        <v>42422.375</v>
      </c>
      <c r="K1421" t="s">
        <v>477</v>
      </c>
      <c r="L1421" t="s">
        <v>460</v>
      </c>
      <c r="M1421" t="s">
        <v>479</v>
      </c>
      <c r="N1421" t="s">
        <v>460</v>
      </c>
      <c r="O1421">
        <v>1.46</v>
      </c>
      <c r="P1421">
        <v>4.05</v>
      </c>
      <c r="Q1421">
        <v>5.2</v>
      </c>
      <c r="R1421">
        <v>2.48</v>
      </c>
      <c r="S1421">
        <v>3.45</v>
      </c>
      <c r="T1421">
        <v>2.29</v>
      </c>
      <c r="U1421">
        <v>-1</v>
      </c>
      <c r="V1421" s="3" t="str">
        <f t="shared" si="22"/>
        <v>1:1</v>
      </c>
      <c r="W1421">
        <v>1</v>
      </c>
      <c r="X1421">
        <v>1</v>
      </c>
      <c r="Y1421">
        <v>1</v>
      </c>
      <c r="Z1421">
        <v>0</v>
      </c>
    </row>
    <row r="1422" spans="1:26" x14ac:dyDescent="0.15">
      <c r="A1422" s="1">
        <v>42420</v>
      </c>
      <c r="B1422">
        <v>1</v>
      </c>
      <c r="C1422">
        <v>1</v>
      </c>
      <c r="D1422">
        <v>1</v>
      </c>
      <c r="E1422" t="s">
        <v>0</v>
      </c>
      <c r="F1422" t="s">
        <v>0</v>
      </c>
      <c r="G1422" t="s">
        <v>1</v>
      </c>
      <c r="H1422">
        <v>1</v>
      </c>
      <c r="I1422" t="s">
        <v>727</v>
      </c>
      <c r="J1422" s="2">
        <v>42420.524305555555</v>
      </c>
      <c r="K1422" t="s">
        <v>728</v>
      </c>
      <c r="L1422" t="s">
        <v>4</v>
      </c>
      <c r="M1422" t="s">
        <v>728</v>
      </c>
      <c r="N1422" t="s">
        <v>5</v>
      </c>
      <c r="O1422">
        <v>2.5</v>
      </c>
      <c r="P1422">
        <v>3.35</v>
      </c>
      <c r="Q1422">
        <v>2.35</v>
      </c>
      <c r="R1422">
        <v>1.44</v>
      </c>
      <c r="S1422">
        <v>4.0999999999999996</v>
      </c>
      <c r="T1422">
        <v>5.25</v>
      </c>
      <c r="U1422">
        <v>1</v>
      </c>
      <c r="V1422" s="3" t="str">
        <f t="shared" si="22"/>
        <v>3:1</v>
      </c>
      <c r="W1422">
        <v>3</v>
      </c>
      <c r="X1422">
        <v>1</v>
      </c>
      <c r="Y1422">
        <v>3</v>
      </c>
      <c r="Z1422">
        <v>3</v>
      </c>
    </row>
    <row r="1423" spans="1:26" x14ac:dyDescent="0.15">
      <c r="A1423" s="1">
        <v>42420</v>
      </c>
      <c r="B1423">
        <v>1</v>
      </c>
      <c r="C1423">
        <v>1</v>
      </c>
      <c r="D1423">
        <v>1</v>
      </c>
      <c r="E1423" t="s">
        <v>0</v>
      </c>
      <c r="F1423" t="s">
        <v>0</v>
      </c>
      <c r="G1423" t="s">
        <v>1</v>
      </c>
      <c r="H1423">
        <v>2</v>
      </c>
      <c r="I1423" t="s">
        <v>6</v>
      </c>
      <c r="J1423" s="2">
        <v>42420.59375</v>
      </c>
      <c r="K1423" t="s">
        <v>151</v>
      </c>
      <c r="L1423" t="s">
        <v>315</v>
      </c>
      <c r="M1423" t="s">
        <v>153</v>
      </c>
      <c r="N1423" t="s">
        <v>315</v>
      </c>
      <c r="O1423">
        <v>2.37</v>
      </c>
      <c r="P1423">
        <v>3.5</v>
      </c>
      <c r="Q1423">
        <v>2.4</v>
      </c>
      <c r="R1423">
        <v>5.0999999999999996</v>
      </c>
      <c r="S1423">
        <v>4.3</v>
      </c>
      <c r="T1423">
        <v>1.43</v>
      </c>
      <c r="U1423">
        <v>-1</v>
      </c>
      <c r="V1423" s="3" t="str">
        <f t="shared" si="22"/>
        <v>3:2</v>
      </c>
      <c r="W1423">
        <v>3</v>
      </c>
      <c r="X1423">
        <v>2</v>
      </c>
      <c r="Y1423">
        <v>3</v>
      </c>
      <c r="Z1423">
        <v>1</v>
      </c>
    </row>
    <row r="1424" spans="1:26" x14ac:dyDescent="0.15">
      <c r="A1424" s="1">
        <v>42420</v>
      </c>
      <c r="B1424">
        <v>1</v>
      </c>
      <c r="C1424">
        <v>1</v>
      </c>
      <c r="D1424">
        <v>1</v>
      </c>
      <c r="E1424" t="s">
        <v>0</v>
      </c>
      <c r="F1424" t="s">
        <v>0</v>
      </c>
      <c r="G1424" t="s">
        <v>1</v>
      </c>
      <c r="H1424">
        <v>3</v>
      </c>
      <c r="I1424" t="s">
        <v>6</v>
      </c>
      <c r="J1424" s="2">
        <v>42420.6875</v>
      </c>
      <c r="K1424" t="s">
        <v>19</v>
      </c>
      <c r="L1424" t="s">
        <v>7</v>
      </c>
      <c r="M1424" t="s">
        <v>19</v>
      </c>
      <c r="N1424" t="s">
        <v>7</v>
      </c>
      <c r="O1424">
        <v>2.4300000000000002</v>
      </c>
      <c r="P1424">
        <v>3.35</v>
      </c>
      <c r="Q1424">
        <v>2.4300000000000002</v>
      </c>
      <c r="R1424">
        <v>5.4</v>
      </c>
      <c r="S1424">
        <v>4.25</v>
      </c>
      <c r="T1424">
        <v>1.41</v>
      </c>
      <c r="U1424">
        <v>-1</v>
      </c>
      <c r="V1424" s="3" t="str">
        <f t="shared" si="22"/>
        <v>1:1</v>
      </c>
      <c r="W1424">
        <v>1</v>
      </c>
      <c r="X1424">
        <v>1</v>
      </c>
      <c r="Y1424">
        <v>1</v>
      </c>
      <c r="Z1424">
        <v>0</v>
      </c>
    </row>
    <row r="1425" spans="1:26" x14ac:dyDescent="0.15">
      <c r="A1425" s="1">
        <v>42420</v>
      </c>
      <c r="B1425">
        <v>1</v>
      </c>
      <c r="C1425">
        <v>1</v>
      </c>
      <c r="D1425">
        <v>1</v>
      </c>
      <c r="E1425" t="s">
        <v>0</v>
      </c>
      <c r="F1425" t="s">
        <v>0</v>
      </c>
      <c r="G1425" t="s">
        <v>1</v>
      </c>
      <c r="H1425">
        <v>4</v>
      </c>
      <c r="I1425" t="s">
        <v>6</v>
      </c>
      <c r="J1425" s="2">
        <v>42420.777777777781</v>
      </c>
      <c r="K1425" t="s">
        <v>17</v>
      </c>
      <c r="L1425" t="s">
        <v>16</v>
      </c>
      <c r="M1425" t="s">
        <v>17</v>
      </c>
      <c r="N1425" t="s">
        <v>16</v>
      </c>
      <c r="O1425">
        <v>2.5</v>
      </c>
      <c r="P1425">
        <v>3.45</v>
      </c>
      <c r="Q1425">
        <v>2.3199999999999998</v>
      </c>
      <c r="R1425">
        <v>1.45</v>
      </c>
      <c r="S1425">
        <v>4.3</v>
      </c>
      <c r="T1425">
        <v>4.8499999999999996</v>
      </c>
      <c r="U1425">
        <v>1</v>
      </c>
      <c r="V1425" s="3" t="str">
        <f t="shared" si="22"/>
        <v>6:3</v>
      </c>
      <c r="W1425">
        <v>6</v>
      </c>
      <c r="X1425">
        <v>3</v>
      </c>
      <c r="Y1425">
        <v>3</v>
      </c>
      <c r="Z1425">
        <v>3</v>
      </c>
    </row>
    <row r="1426" spans="1:26" x14ac:dyDescent="0.15">
      <c r="A1426" s="1">
        <v>42420</v>
      </c>
      <c r="B1426">
        <v>1</v>
      </c>
      <c r="C1426">
        <v>1</v>
      </c>
      <c r="D1426">
        <v>1</v>
      </c>
      <c r="E1426" t="s">
        <v>0</v>
      </c>
      <c r="F1426" t="s">
        <v>0</v>
      </c>
      <c r="G1426" t="s">
        <v>1</v>
      </c>
      <c r="H1426">
        <v>5</v>
      </c>
      <c r="I1426" t="s">
        <v>642</v>
      </c>
      <c r="J1426" s="2">
        <v>42420.833333333336</v>
      </c>
      <c r="K1426" t="s">
        <v>643</v>
      </c>
      <c r="L1426" t="s">
        <v>657</v>
      </c>
      <c r="M1426" t="s">
        <v>643</v>
      </c>
      <c r="N1426" t="s">
        <v>657</v>
      </c>
      <c r="O1426">
        <v>1.98</v>
      </c>
      <c r="P1426">
        <v>3.05</v>
      </c>
      <c r="Q1426">
        <v>3.45</v>
      </c>
      <c r="R1426">
        <v>4.1500000000000004</v>
      </c>
      <c r="S1426">
        <v>3.7</v>
      </c>
      <c r="T1426">
        <v>1.62</v>
      </c>
      <c r="U1426">
        <v>-1</v>
      </c>
      <c r="V1426" s="3" t="str">
        <f t="shared" si="22"/>
        <v>2:2</v>
      </c>
      <c r="W1426">
        <v>2</v>
      </c>
      <c r="X1426">
        <v>2</v>
      </c>
      <c r="Y1426">
        <v>1</v>
      </c>
      <c r="Z1426">
        <v>0</v>
      </c>
    </row>
    <row r="1427" spans="1:26" x14ac:dyDescent="0.15">
      <c r="A1427" s="1">
        <v>42420</v>
      </c>
      <c r="B1427">
        <v>1</v>
      </c>
      <c r="C1427">
        <v>1</v>
      </c>
      <c r="D1427">
        <v>1</v>
      </c>
      <c r="E1427" t="s">
        <v>0</v>
      </c>
      <c r="F1427" t="s">
        <v>0</v>
      </c>
      <c r="G1427" t="s">
        <v>1</v>
      </c>
      <c r="H1427">
        <v>6</v>
      </c>
      <c r="I1427" t="s">
        <v>642</v>
      </c>
      <c r="J1427" s="2">
        <v>42420.833333333336</v>
      </c>
      <c r="K1427" t="s">
        <v>441</v>
      </c>
      <c r="L1427" t="s">
        <v>672</v>
      </c>
      <c r="M1427" t="s">
        <v>441</v>
      </c>
      <c r="N1427" t="s">
        <v>672</v>
      </c>
      <c r="O1427">
        <v>2.12</v>
      </c>
      <c r="P1427">
        <v>2.9</v>
      </c>
      <c r="Q1427">
        <v>3.25</v>
      </c>
      <c r="R1427">
        <v>4.8</v>
      </c>
      <c r="S1427">
        <v>3.7</v>
      </c>
      <c r="T1427">
        <v>1.54</v>
      </c>
      <c r="U1427">
        <v>-1</v>
      </c>
      <c r="V1427" s="3" t="str">
        <f t="shared" si="22"/>
        <v>2:2</v>
      </c>
      <c r="W1427">
        <v>2</v>
      </c>
      <c r="X1427">
        <v>2</v>
      </c>
      <c r="Y1427">
        <v>1</v>
      </c>
      <c r="Z1427">
        <v>0</v>
      </c>
    </row>
    <row r="1428" spans="1:26" x14ac:dyDescent="0.15">
      <c r="A1428" s="1">
        <v>42420</v>
      </c>
      <c r="B1428">
        <v>1</v>
      </c>
      <c r="C1428">
        <v>1</v>
      </c>
      <c r="D1428">
        <v>1</v>
      </c>
      <c r="E1428" t="s">
        <v>0</v>
      </c>
      <c r="F1428" t="s">
        <v>0</v>
      </c>
      <c r="G1428" t="s">
        <v>1</v>
      </c>
      <c r="H1428">
        <v>7</v>
      </c>
      <c r="I1428" t="s">
        <v>9</v>
      </c>
      <c r="J1428" s="2">
        <v>42420.854166666664</v>
      </c>
      <c r="K1428" t="s">
        <v>48</v>
      </c>
      <c r="L1428" t="s">
        <v>10</v>
      </c>
      <c r="M1428" t="s">
        <v>48</v>
      </c>
      <c r="N1428" t="s">
        <v>12</v>
      </c>
      <c r="O1428">
        <v>2.68</v>
      </c>
      <c r="P1428">
        <v>3</v>
      </c>
      <c r="Q1428">
        <v>2.4</v>
      </c>
      <c r="R1428">
        <v>1.42</v>
      </c>
      <c r="S1428">
        <v>4.05</v>
      </c>
      <c r="T1428">
        <v>5.6</v>
      </c>
      <c r="U1428">
        <v>1</v>
      </c>
      <c r="V1428" s="3" t="str">
        <f t="shared" si="22"/>
        <v>4:1</v>
      </c>
      <c r="W1428">
        <v>4</v>
      </c>
      <c r="X1428">
        <v>1</v>
      </c>
      <c r="Y1428">
        <v>3</v>
      </c>
      <c r="Z1428">
        <v>3</v>
      </c>
    </row>
    <row r="1429" spans="1:26" x14ac:dyDescent="0.15">
      <c r="A1429" s="1">
        <v>42420</v>
      </c>
      <c r="B1429">
        <v>1</v>
      </c>
      <c r="C1429">
        <v>1</v>
      </c>
      <c r="D1429">
        <v>1</v>
      </c>
      <c r="E1429" t="s">
        <v>0</v>
      </c>
      <c r="F1429" t="s">
        <v>0</v>
      </c>
      <c r="G1429" t="s">
        <v>1</v>
      </c>
      <c r="H1429">
        <v>8</v>
      </c>
      <c r="I1429" t="s">
        <v>257</v>
      </c>
      <c r="J1429" s="2">
        <v>42420.864583333336</v>
      </c>
      <c r="K1429" t="s">
        <v>27</v>
      </c>
      <c r="L1429" t="s">
        <v>14</v>
      </c>
      <c r="M1429" t="s">
        <v>27</v>
      </c>
      <c r="N1429" t="s">
        <v>14</v>
      </c>
      <c r="O1429">
        <v>1.32</v>
      </c>
      <c r="P1429">
        <v>4.3</v>
      </c>
      <c r="Q1429">
        <v>7.5</v>
      </c>
      <c r="R1429">
        <v>2.12</v>
      </c>
      <c r="S1429">
        <v>3.4</v>
      </c>
      <c r="T1429">
        <v>2.75</v>
      </c>
      <c r="U1429">
        <v>-1</v>
      </c>
      <c r="V1429" s="3" t="str">
        <f t="shared" si="22"/>
        <v>0:0</v>
      </c>
      <c r="W1429">
        <v>0</v>
      </c>
      <c r="X1429">
        <v>0</v>
      </c>
      <c r="Y1429">
        <v>1</v>
      </c>
      <c r="Z1429">
        <v>0</v>
      </c>
    </row>
    <row r="1430" spans="1:26" x14ac:dyDescent="0.15">
      <c r="A1430" s="1">
        <v>42420</v>
      </c>
      <c r="B1430">
        <v>1</v>
      </c>
      <c r="C1430">
        <v>1</v>
      </c>
      <c r="D1430">
        <v>1</v>
      </c>
      <c r="E1430" t="s">
        <v>0</v>
      </c>
      <c r="F1430" t="s">
        <v>0</v>
      </c>
      <c r="G1430" t="s">
        <v>1</v>
      </c>
      <c r="H1430">
        <v>9</v>
      </c>
      <c r="I1430" t="s">
        <v>238</v>
      </c>
      <c r="J1430" s="2">
        <v>42420.875</v>
      </c>
      <c r="K1430" t="s">
        <v>240</v>
      </c>
      <c r="L1430" t="s">
        <v>245</v>
      </c>
      <c r="M1430" t="s">
        <v>240</v>
      </c>
      <c r="N1430" t="s">
        <v>245</v>
      </c>
      <c r="O1430">
        <v>1.51</v>
      </c>
      <c r="P1430">
        <v>3.5</v>
      </c>
      <c r="Q1430">
        <v>5.7</v>
      </c>
      <c r="R1430">
        <v>2.78</v>
      </c>
      <c r="S1430">
        <v>3.25</v>
      </c>
      <c r="T1430">
        <v>2.1800000000000002</v>
      </c>
      <c r="U1430">
        <v>-1</v>
      </c>
      <c r="V1430" s="3" t="str">
        <f t="shared" si="22"/>
        <v>1:0</v>
      </c>
      <c r="W1430">
        <v>1</v>
      </c>
      <c r="X1430">
        <v>0</v>
      </c>
      <c r="Y1430">
        <v>3</v>
      </c>
      <c r="Z1430">
        <v>1</v>
      </c>
    </row>
    <row r="1431" spans="1:26" x14ac:dyDescent="0.15">
      <c r="A1431" s="1">
        <v>42420</v>
      </c>
      <c r="B1431">
        <v>1</v>
      </c>
      <c r="C1431">
        <v>1</v>
      </c>
      <c r="D1431">
        <v>1</v>
      </c>
      <c r="E1431" t="s">
        <v>0</v>
      </c>
      <c r="F1431" t="s">
        <v>0</v>
      </c>
      <c r="G1431" t="s">
        <v>1</v>
      </c>
      <c r="H1431">
        <v>10</v>
      </c>
      <c r="I1431" t="s">
        <v>729</v>
      </c>
      <c r="J1431" s="2">
        <v>42420.875</v>
      </c>
      <c r="K1431" t="s">
        <v>593</v>
      </c>
      <c r="L1431" t="s">
        <v>730</v>
      </c>
      <c r="M1431" t="s">
        <v>593</v>
      </c>
      <c r="N1431" t="s">
        <v>731</v>
      </c>
      <c r="O1431">
        <v>1.23</v>
      </c>
      <c r="P1431">
        <v>5.2</v>
      </c>
      <c r="Q1431">
        <v>8.5</v>
      </c>
      <c r="R1431">
        <v>1.77</v>
      </c>
      <c r="S1431">
        <v>3.9</v>
      </c>
      <c r="T1431">
        <v>3.25</v>
      </c>
      <c r="U1431">
        <v>-1</v>
      </c>
      <c r="V1431" s="3" t="str">
        <f t="shared" si="22"/>
        <v>2:1</v>
      </c>
      <c r="W1431">
        <v>2</v>
      </c>
      <c r="X1431">
        <v>1</v>
      </c>
      <c r="Y1431">
        <v>3</v>
      </c>
      <c r="Z1431">
        <v>1</v>
      </c>
    </row>
    <row r="1432" spans="1:26" x14ac:dyDescent="0.15">
      <c r="A1432" s="1">
        <v>42420</v>
      </c>
      <c r="B1432">
        <v>1</v>
      </c>
      <c r="C1432">
        <v>1</v>
      </c>
      <c r="D1432">
        <v>1</v>
      </c>
      <c r="E1432" t="s">
        <v>0</v>
      </c>
      <c r="F1432" t="s">
        <v>0</v>
      </c>
      <c r="G1432" t="s">
        <v>1</v>
      </c>
      <c r="H1432">
        <v>11</v>
      </c>
      <c r="I1432" t="s">
        <v>729</v>
      </c>
      <c r="J1432" s="2">
        <v>42420.875</v>
      </c>
      <c r="K1432" t="s">
        <v>597</v>
      </c>
      <c r="L1432" t="s">
        <v>732</v>
      </c>
      <c r="M1432" t="s">
        <v>597</v>
      </c>
      <c r="N1432" t="s">
        <v>733</v>
      </c>
      <c r="O1432">
        <v>1.37</v>
      </c>
      <c r="P1432">
        <v>4.4000000000000004</v>
      </c>
      <c r="Q1432">
        <v>6</v>
      </c>
      <c r="R1432">
        <v>2.17</v>
      </c>
      <c r="S1432">
        <v>3.65</v>
      </c>
      <c r="T1432">
        <v>2.5499999999999998</v>
      </c>
      <c r="U1432">
        <v>-1</v>
      </c>
      <c r="V1432" s="3" t="str">
        <f t="shared" si="22"/>
        <v>4:0</v>
      </c>
      <c r="W1432">
        <v>4</v>
      </c>
      <c r="X1432">
        <v>0</v>
      </c>
      <c r="Y1432">
        <v>3</v>
      </c>
      <c r="Z1432">
        <v>3</v>
      </c>
    </row>
    <row r="1433" spans="1:26" x14ac:dyDescent="0.15">
      <c r="A1433" s="1">
        <v>42420</v>
      </c>
      <c r="B1433">
        <v>1</v>
      </c>
      <c r="C1433">
        <v>1</v>
      </c>
      <c r="D1433">
        <v>1</v>
      </c>
      <c r="E1433" t="s">
        <v>0</v>
      </c>
      <c r="F1433" t="s">
        <v>0</v>
      </c>
      <c r="G1433" t="s">
        <v>1</v>
      </c>
      <c r="H1433">
        <v>12</v>
      </c>
      <c r="I1433" t="s">
        <v>729</v>
      </c>
      <c r="J1433" s="2">
        <v>42420.875</v>
      </c>
      <c r="K1433" t="s">
        <v>734</v>
      </c>
      <c r="L1433" t="s">
        <v>735</v>
      </c>
      <c r="M1433" t="s">
        <v>734</v>
      </c>
      <c r="N1433" t="s">
        <v>736</v>
      </c>
      <c r="O1433">
        <v>1.43</v>
      </c>
      <c r="P1433">
        <v>4.2</v>
      </c>
      <c r="Q1433">
        <v>5.35</v>
      </c>
      <c r="R1433">
        <v>2.31</v>
      </c>
      <c r="S1433">
        <v>3.65</v>
      </c>
      <c r="T1433">
        <v>2.37</v>
      </c>
      <c r="U1433">
        <v>-1</v>
      </c>
      <c r="V1433" s="3" t="str">
        <f t="shared" si="22"/>
        <v>3:1</v>
      </c>
      <c r="W1433">
        <v>3</v>
      </c>
      <c r="X1433">
        <v>1</v>
      </c>
      <c r="Y1433">
        <v>3</v>
      </c>
      <c r="Z1433">
        <v>3</v>
      </c>
    </row>
    <row r="1434" spans="1:26" x14ac:dyDescent="0.15">
      <c r="A1434" s="1">
        <v>42420</v>
      </c>
      <c r="B1434">
        <v>1</v>
      </c>
      <c r="C1434">
        <v>1</v>
      </c>
      <c r="D1434">
        <v>1</v>
      </c>
      <c r="E1434" t="s">
        <v>0</v>
      </c>
      <c r="F1434" t="s">
        <v>0</v>
      </c>
      <c r="G1434" t="s">
        <v>1</v>
      </c>
      <c r="H1434">
        <v>13</v>
      </c>
      <c r="I1434" t="s">
        <v>522</v>
      </c>
      <c r="J1434" s="2">
        <v>42420.9375</v>
      </c>
      <c r="K1434" t="s">
        <v>526</v>
      </c>
      <c r="L1434" t="s">
        <v>523</v>
      </c>
      <c r="M1434" t="s">
        <v>527</v>
      </c>
      <c r="N1434" t="s">
        <v>523</v>
      </c>
      <c r="O1434">
        <v>1.98</v>
      </c>
      <c r="P1434">
        <v>3.45</v>
      </c>
      <c r="Q1434">
        <v>3.05</v>
      </c>
      <c r="R1434">
        <v>3.85</v>
      </c>
      <c r="S1434">
        <v>4</v>
      </c>
      <c r="T1434">
        <v>1.62</v>
      </c>
      <c r="U1434">
        <v>-1</v>
      </c>
      <c r="V1434" s="3" t="str">
        <f t="shared" si="22"/>
        <v>1:0</v>
      </c>
      <c r="W1434">
        <v>1</v>
      </c>
      <c r="X1434">
        <v>0</v>
      </c>
      <c r="Y1434">
        <v>3</v>
      </c>
      <c r="Z1434">
        <v>1</v>
      </c>
    </row>
    <row r="1435" spans="1:26" x14ac:dyDescent="0.15">
      <c r="A1435" s="1">
        <v>42420</v>
      </c>
      <c r="B1435">
        <v>1</v>
      </c>
      <c r="D1435">
        <v>1</v>
      </c>
      <c r="E1435" t="s">
        <v>95</v>
      </c>
      <c r="F1435" t="s">
        <v>0</v>
      </c>
      <c r="G1435" t="s">
        <v>1</v>
      </c>
      <c r="H1435">
        <v>14</v>
      </c>
      <c r="I1435" t="s">
        <v>522</v>
      </c>
      <c r="J1435" s="2">
        <v>42420.9375</v>
      </c>
      <c r="K1435" t="s">
        <v>442</v>
      </c>
      <c r="L1435" t="s">
        <v>444</v>
      </c>
      <c r="M1435" t="s">
        <v>443</v>
      </c>
      <c r="N1435" t="s">
        <v>446</v>
      </c>
      <c r="O1435">
        <v>0</v>
      </c>
      <c r="P1435">
        <v>0</v>
      </c>
      <c r="Q1435">
        <v>0</v>
      </c>
      <c r="R1435">
        <v>1.7</v>
      </c>
      <c r="S1435">
        <v>4.0999999999999996</v>
      </c>
      <c r="T1435">
        <v>3.4</v>
      </c>
      <c r="U1435">
        <v>-2</v>
      </c>
      <c r="V1435" s="3" t="str">
        <f t="shared" si="22"/>
        <v>3:1</v>
      </c>
      <c r="W1435">
        <v>3</v>
      </c>
      <c r="X1435">
        <v>1</v>
      </c>
      <c r="Y1435">
        <v>3</v>
      </c>
      <c r="Z1435">
        <v>1</v>
      </c>
    </row>
    <row r="1436" spans="1:26" x14ac:dyDescent="0.15">
      <c r="A1436" s="1">
        <v>42420</v>
      </c>
      <c r="B1436">
        <v>1</v>
      </c>
      <c r="C1436">
        <v>1</v>
      </c>
      <c r="D1436">
        <v>1</v>
      </c>
      <c r="E1436" t="s">
        <v>0</v>
      </c>
      <c r="F1436" t="s">
        <v>0</v>
      </c>
      <c r="G1436" t="s">
        <v>1</v>
      </c>
      <c r="H1436">
        <v>15</v>
      </c>
      <c r="I1436" t="s">
        <v>522</v>
      </c>
      <c r="J1436" s="2">
        <v>42420.9375</v>
      </c>
      <c r="K1436" t="s">
        <v>524</v>
      </c>
      <c r="L1436" t="s">
        <v>400</v>
      </c>
      <c r="M1436" t="s">
        <v>524</v>
      </c>
      <c r="N1436" t="s">
        <v>401</v>
      </c>
      <c r="O1436">
        <v>1.94</v>
      </c>
      <c r="P1436">
        <v>3.3</v>
      </c>
      <c r="Q1436">
        <v>3.28</v>
      </c>
      <c r="R1436">
        <v>3.95</v>
      </c>
      <c r="S1436">
        <v>3.7</v>
      </c>
      <c r="T1436">
        <v>1.65</v>
      </c>
      <c r="U1436">
        <v>-1</v>
      </c>
      <c r="V1436" s="3" t="str">
        <f t="shared" si="22"/>
        <v>2:0</v>
      </c>
      <c r="W1436">
        <v>2</v>
      </c>
      <c r="X1436">
        <v>0</v>
      </c>
      <c r="Y1436">
        <v>3</v>
      </c>
      <c r="Z1436">
        <v>3</v>
      </c>
    </row>
    <row r="1437" spans="1:26" x14ac:dyDescent="0.15">
      <c r="A1437" s="1">
        <v>42420</v>
      </c>
      <c r="B1437">
        <v>1</v>
      </c>
      <c r="C1437">
        <v>1</v>
      </c>
      <c r="D1437">
        <v>1</v>
      </c>
      <c r="E1437" t="s">
        <v>0</v>
      </c>
      <c r="F1437" t="s">
        <v>0</v>
      </c>
      <c r="G1437" t="s">
        <v>1</v>
      </c>
      <c r="H1437">
        <v>16</v>
      </c>
      <c r="I1437" t="s">
        <v>522</v>
      </c>
      <c r="J1437" s="2">
        <v>42420.9375</v>
      </c>
      <c r="K1437" t="s">
        <v>341</v>
      </c>
      <c r="L1437" t="s">
        <v>237</v>
      </c>
      <c r="M1437" t="s">
        <v>341</v>
      </c>
      <c r="N1437" t="s">
        <v>237</v>
      </c>
      <c r="O1437">
        <v>2.48</v>
      </c>
      <c r="P1437">
        <v>3.2</v>
      </c>
      <c r="Q1437">
        <v>2.4500000000000002</v>
      </c>
      <c r="R1437">
        <v>1.4</v>
      </c>
      <c r="S1437">
        <v>4.2</v>
      </c>
      <c r="T1437">
        <v>5.7</v>
      </c>
      <c r="U1437">
        <v>1</v>
      </c>
      <c r="V1437" s="3" t="str">
        <f t="shared" si="22"/>
        <v>1:1</v>
      </c>
      <c r="W1437">
        <v>1</v>
      </c>
      <c r="X1437">
        <v>1</v>
      </c>
      <c r="Y1437">
        <v>1</v>
      </c>
      <c r="Z1437">
        <v>3</v>
      </c>
    </row>
    <row r="1438" spans="1:26" x14ac:dyDescent="0.15">
      <c r="A1438" s="1">
        <v>42420</v>
      </c>
      <c r="B1438">
        <v>1</v>
      </c>
      <c r="C1438">
        <v>1</v>
      </c>
      <c r="D1438">
        <v>1</v>
      </c>
      <c r="E1438" t="s">
        <v>0</v>
      </c>
      <c r="F1438" t="s">
        <v>0</v>
      </c>
      <c r="G1438" t="s">
        <v>1</v>
      </c>
      <c r="H1438">
        <v>17</v>
      </c>
      <c r="I1438" t="s">
        <v>522</v>
      </c>
      <c r="J1438" s="2">
        <v>42420.9375</v>
      </c>
      <c r="K1438" t="s">
        <v>525</v>
      </c>
      <c r="L1438" t="s">
        <v>294</v>
      </c>
      <c r="M1438" t="s">
        <v>525</v>
      </c>
      <c r="N1438" t="s">
        <v>295</v>
      </c>
      <c r="O1438">
        <v>2.29</v>
      </c>
      <c r="P1438">
        <v>3.3</v>
      </c>
      <c r="Q1438">
        <v>2.6</v>
      </c>
      <c r="R1438">
        <v>5.0999999999999996</v>
      </c>
      <c r="S1438">
        <v>4.05</v>
      </c>
      <c r="T1438">
        <v>1.46</v>
      </c>
      <c r="U1438">
        <v>-1</v>
      </c>
      <c r="V1438" s="3" t="str">
        <f t="shared" si="22"/>
        <v>3:2</v>
      </c>
      <c r="W1438">
        <v>3</v>
      </c>
      <c r="X1438">
        <v>2</v>
      </c>
      <c r="Y1438">
        <v>3</v>
      </c>
      <c r="Z1438">
        <v>1</v>
      </c>
    </row>
    <row r="1439" spans="1:26" x14ac:dyDescent="0.15">
      <c r="A1439" s="1">
        <v>42420</v>
      </c>
      <c r="B1439">
        <v>1</v>
      </c>
      <c r="C1439">
        <v>1</v>
      </c>
      <c r="D1439">
        <v>1</v>
      </c>
      <c r="E1439" t="s">
        <v>0</v>
      </c>
      <c r="F1439" t="s">
        <v>0</v>
      </c>
      <c r="G1439" t="s">
        <v>1</v>
      </c>
      <c r="H1439">
        <v>18</v>
      </c>
      <c r="I1439" t="s">
        <v>9</v>
      </c>
      <c r="J1439" s="2">
        <v>42420.958333333336</v>
      </c>
      <c r="K1439" t="s">
        <v>44</v>
      </c>
      <c r="L1439" t="s">
        <v>13</v>
      </c>
      <c r="M1439" t="s">
        <v>44</v>
      </c>
      <c r="N1439" t="s">
        <v>15</v>
      </c>
      <c r="O1439">
        <v>2.4900000000000002</v>
      </c>
      <c r="P1439">
        <v>3.12</v>
      </c>
      <c r="Q1439">
        <v>2.4900000000000002</v>
      </c>
      <c r="R1439">
        <v>5.65</v>
      </c>
      <c r="S1439">
        <v>4.3</v>
      </c>
      <c r="T1439">
        <v>1.39</v>
      </c>
      <c r="U1439">
        <v>-1</v>
      </c>
      <c r="V1439" s="3" t="str">
        <f t="shared" si="22"/>
        <v>1:1</v>
      </c>
      <c r="W1439">
        <v>1</v>
      </c>
      <c r="X1439">
        <v>1</v>
      </c>
      <c r="Y1439">
        <v>1</v>
      </c>
      <c r="Z1439">
        <v>0</v>
      </c>
    </row>
    <row r="1440" spans="1:26" x14ac:dyDescent="0.15">
      <c r="A1440" s="1">
        <v>42420</v>
      </c>
      <c r="B1440">
        <v>1</v>
      </c>
      <c r="C1440">
        <v>1</v>
      </c>
      <c r="D1440">
        <v>1</v>
      </c>
      <c r="E1440" t="s">
        <v>0</v>
      </c>
      <c r="F1440" t="s">
        <v>0</v>
      </c>
      <c r="G1440" t="s">
        <v>1</v>
      </c>
      <c r="H1440">
        <v>19</v>
      </c>
      <c r="I1440" t="s">
        <v>9</v>
      </c>
      <c r="J1440" s="2">
        <v>42420.958333333336</v>
      </c>
      <c r="K1440" t="s">
        <v>43</v>
      </c>
      <c r="L1440" t="s">
        <v>58</v>
      </c>
      <c r="M1440" t="s">
        <v>43</v>
      </c>
      <c r="N1440" t="s">
        <v>58</v>
      </c>
      <c r="O1440">
        <v>2.88</v>
      </c>
      <c r="P1440">
        <v>3.2</v>
      </c>
      <c r="Q1440">
        <v>2.16</v>
      </c>
      <c r="R1440">
        <v>1.52</v>
      </c>
      <c r="S1440">
        <v>3.9</v>
      </c>
      <c r="T1440">
        <v>4.6500000000000004</v>
      </c>
      <c r="U1440">
        <v>1</v>
      </c>
      <c r="V1440" s="3" t="str">
        <f t="shared" si="22"/>
        <v>1:3</v>
      </c>
      <c r="W1440">
        <v>1</v>
      </c>
      <c r="X1440">
        <v>3</v>
      </c>
      <c r="Y1440">
        <v>0</v>
      </c>
      <c r="Z1440">
        <v>0</v>
      </c>
    </row>
    <row r="1441" spans="1:26" x14ac:dyDescent="0.15">
      <c r="A1441" s="1">
        <v>42420</v>
      </c>
      <c r="B1441">
        <v>1</v>
      </c>
      <c r="C1441">
        <v>1</v>
      </c>
      <c r="D1441">
        <v>1</v>
      </c>
      <c r="E1441" t="s">
        <v>0</v>
      </c>
      <c r="F1441" t="s">
        <v>0</v>
      </c>
      <c r="G1441" t="s">
        <v>1</v>
      </c>
      <c r="H1441">
        <v>20</v>
      </c>
      <c r="I1441" t="s">
        <v>9</v>
      </c>
      <c r="J1441" s="2">
        <v>42420.958333333336</v>
      </c>
      <c r="K1441" t="s">
        <v>46</v>
      </c>
      <c r="L1441" t="s">
        <v>60</v>
      </c>
      <c r="M1441" t="s">
        <v>46</v>
      </c>
      <c r="N1441" t="s">
        <v>60</v>
      </c>
      <c r="O1441">
        <v>1.47</v>
      </c>
      <c r="P1441">
        <v>3.95</v>
      </c>
      <c r="Q1441">
        <v>5.25</v>
      </c>
      <c r="R1441">
        <v>2.52</v>
      </c>
      <c r="S1441">
        <v>3.45</v>
      </c>
      <c r="T1441">
        <v>2.27</v>
      </c>
      <c r="U1441">
        <v>-1</v>
      </c>
      <c r="V1441" s="3" t="str">
        <f t="shared" si="22"/>
        <v>2:0</v>
      </c>
      <c r="W1441">
        <v>2</v>
      </c>
      <c r="X1441">
        <v>0</v>
      </c>
      <c r="Y1441">
        <v>3</v>
      </c>
      <c r="Z1441">
        <v>3</v>
      </c>
    </row>
    <row r="1442" spans="1:26" x14ac:dyDescent="0.15">
      <c r="A1442" s="1">
        <v>42420</v>
      </c>
      <c r="B1442">
        <v>1</v>
      </c>
      <c r="C1442">
        <v>1</v>
      </c>
      <c r="D1442">
        <v>1</v>
      </c>
      <c r="E1442" t="s">
        <v>0</v>
      </c>
      <c r="F1442" t="s">
        <v>0</v>
      </c>
      <c r="G1442" t="s">
        <v>1</v>
      </c>
      <c r="H1442">
        <v>21</v>
      </c>
      <c r="I1442" t="s">
        <v>9</v>
      </c>
      <c r="J1442" s="2">
        <v>42420.958333333336</v>
      </c>
      <c r="K1442" t="s">
        <v>52</v>
      </c>
      <c r="L1442" t="s">
        <v>50</v>
      </c>
      <c r="M1442" t="s">
        <v>52</v>
      </c>
      <c r="N1442" t="s">
        <v>50</v>
      </c>
      <c r="O1442">
        <v>1.49</v>
      </c>
      <c r="P1442">
        <v>4</v>
      </c>
      <c r="Q1442">
        <v>4.95</v>
      </c>
      <c r="R1442">
        <v>2.6</v>
      </c>
      <c r="S1442">
        <v>3.4</v>
      </c>
      <c r="T1442">
        <v>2.2200000000000002</v>
      </c>
      <c r="U1442">
        <v>-1</v>
      </c>
      <c r="V1442" s="3" t="str">
        <f t="shared" si="22"/>
        <v>3:0</v>
      </c>
      <c r="W1442">
        <v>3</v>
      </c>
      <c r="X1442">
        <v>0</v>
      </c>
      <c r="Y1442">
        <v>3</v>
      </c>
      <c r="Z1442">
        <v>3</v>
      </c>
    </row>
    <row r="1443" spans="1:26" x14ac:dyDescent="0.15">
      <c r="A1443" s="1">
        <v>42420</v>
      </c>
      <c r="B1443">
        <v>1</v>
      </c>
      <c r="C1443">
        <v>1</v>
      </c>
      <c r="D1443">
        <v>1</v>
      </c>
      <c r="E1443" t="s">
        <v>0</v>
      </c>
      <c r="F1443" t="s">
        <v>0</v>
      </c>
      <c r="G1443" t="s">
        <v>1</v>
      </c>
      <c r="H1443">
        <v>22</v>
      </c>
      <c r="I1443" t="s">
        <v>9</v>
      </c>
      <c r="J1443" s="2">
        <v>42420.958333333336</v>
      </c>
      <c r="K1443" t="s">
        <v>45</v>
      </c>
      <c r="L1443" t="s">
        <v>11</v>
      </c>
      <c r="M1443" t="s">
        <v>45</v>
      </c>
      <c r="N1443" t="s">
        <v>11</v>
      </c>
      <c r="O1443">
        <v>1.84</v>
      </c>
      <c r="P1443">
        <v>3.3</v>
      </c>
      <c r="Q1443">
        <v>3.6</v>
      </c>
      <c r="R1443">
        <v>3.8</v>
      </c>
      <c r="S1443">
        <v>3.5</v>
      </c>
      <c r="T1443">
        <v>1.73</v>
      </c>
      <c r="U1443">
        <v>-1</v>
      </c>
      <c r="V1443" s="3" t="str">
        <f t="shared" si="22"/>
        <v>1:0</v>
      </c>
      <c r="W1443">
        <v>1</v>
      </c>
      <c r="X1443">
        <v>0</v>
      </c>
      <c r="Y1443">
        <v>3</v>
      </c>
      <c r="Z1443">
        <v>1</v>
      </c>
    </row>
    <row r="1444" spans="1:26" x14ac:dyDescent="0.15">
      <c r="A1444" s="1">
        <v>42420</v>
      </c>
      <c r="B1444">
        <v>1</v>
      </c>
      <c r="C1444">
        <v>1</v>
      </c>
      <c r="D1444">
        <v>1</v>
      </c>
      <c r="E1444" t="s">
        <v>0</v>
      </c>
      <c r="F1444" t="s">
        <v>0</v>
      </c>
      <c r="G1444" t="s">
        <v>1</v>
      </c>
      <c r="H1444">
        <v>23</v>
      </c>
      <c r="I1444" t="s">
        <v>9</v>
      </c>
      <c r="J1444" s="2">
        <v>42420.958333333336</v>
      </c>
      <c r="K1444" t="s">
        <v>56</v>
      </c>
      <c r="L1444" t="s">
        <v>62</v>
      </c>
      <c r="M1444" t="s">
        <v>56</v>
      </c>
      <c r="N1444" t="s">
        <v>62</v>
      </c>
      <c r="O1444">
        <v>2.6</v>
      </c>
      <c r="P1444">
        <v>3.1</v>
      </c>
      <c r="Q1444">
        <v>2.4</v>
      </c>
      <c r="R1444">
        <v>1.42</v>
      </c>
      <c r="S1444">
        <v>4.1500000000000004</v>
      </c>
      <c r="T1444">
        <v>5.45</v>
      </c>
      <c r="U1444">
        <v>1</v>
      </c>
      <c r="V1444" s="3" t="str">
        <f t="shared" si="22"/>
        <v>0:2</v>
      </c>
      <c r="W1444">
        <v>0</v>
      </c>
      <c r="X1444">
        <v>2</v>
      </c>
      <c r="Y1444">
        <v>0</v>
      </c>
      <c r="Z1444">
        <v>0</v>
      </c>
    </row>
    <row r="1445" spans="1:26" x14ac:dyDescent="0.15">
      <c r="A1445" s="1">
        <v>42420</v>
      </c>
      <c r="B1445">
        <v>1</v>
      </c>
      <c r="C1445">
        <v>1</v>
      </c>
      <c r="D1445">
        <v>1</v>
      </c>
      <c r="E1445" t="s">
        <v>0</v>
      </c>
      <c r="F1445" t="s">
        <v>0</v>
      </c>
      <c r="G1445" t="s">
        <v>1</v>
      </c>
      <c r="H1445">
        <v>24</v>
      </c>
      <c r="I1445" t="s">
        <v>9</v>
      </c>
      <c r="J1445" s="2">
        <v>42420.958333333336</v>
      </c>
      <c r="K1445" t="s">
        <v>59</v>
      </c>
      <c r="L1445" t="s">
        <v>53</v>
      </c>
      <c r="M1445" t="s">
        <v>59</v>
      </c>
      <c r="N1445" t="s">
        <v>54</v>
      </c>
      <c r="O1445">
        <v>2.5499999999999998</v>
      </c>
      <c r="P1445">
        <v>2.95</v>
      </c>
      <c r="Q1445">
        <v>2.5499999999999998</v>
      </c>
      <c r="R1445">
        <v>6.1</v>
      </c>
      <c r="S1445">
        <v>4.25</v>
      </c>
      <c r="T1445">
        <v>1.37</v>
      </c>
      <c r="U1445">
        <v>-1</v>
      </c>
      <c r="V1445" s="3" t="str">
        <f t="shared" si="22"/>
        <v>1:0</v>
      </c>
      <c r="W1445">
        <v>1</v>
      </c>
      <c r="X1445">
        <v>0</v>
      </c>
      <c r="Y1445">
        <v>3</v>
      </c>
      <c r="Z1445">
        <v>1</v>
      </c>
    </row>
    <row r="1446" spans="1:26" x14ac:dyDescent="0.15">
      <c r="A1446" s="1">
        <v>42420</v>
      </c>
      <c r="B1446">
        <v>1</v>
      </c>
      <c r="C1446">
        <v>1</v>
      </c>
      <c r="D1446">
        <v>1</v>
      </c>
      <c r="E1446" t="s">
        <v>0</v>
      </c>
      <c r="F1446" t="s">
        <v>0</v>
      </c>
      <c r="G1446" t="s">
        <v>1</v>
      </c>
      <c r="H1446">
        <v>25</v>
      </c>
      <c r="I1446" t="s">
        <v>63</v>
      </c>
      <c r="J1446" s="2">
        <v>42420.958333333336</v>
      </c>
      <c r="K1446" t="s">
        <v>64</v>
      </c>
      <c r="L1446" t="s">
        <v>92</v>
      </c>
      <c r="M1446" t="s">
        <v>64</v>
      </c>
      <c r="N1446" t="s">
        <v>92</v>
      </c>
      <c r="O1446">
        <v>1.84</v>
      </c>
      <c r="P1446">
        <v>3.45</v>
      </c>
      <c r="Q1446">
        <v>3.45</v>
      </c>
      <c r="R1446">
        <v>3.6</v>
      </c>
      <c r="S1446">
        <v>3.7</v>
      </c>
      <c r="T1446">
        <v>1.73</v>
      </c>
      <c r="U1446">
        <v>-1</v>
      </c>
      <c r="V1446" s="3" t="str">
        <f t="shared" si="22"/>
        <v>1:0</v>
      </c>
      <c r="W1446">
        <v>1</v>
      </c>
      <c r="X1446">
        <v>0</v>
      </c>
      <c r="Y1446">
        <v>3</v>
      </c>
      <c r="Z1446">
        <v>1</v>
      </c>
    </row>
    <row r="1447" spans="1:26" x14ac:dyDescent="0.15">
      <c r="A1447" s="1">
        <v>42420</v>
      </c>
      <c r="B1447">
        <v>1</v>
      </c>
      <c r="C1447">
        <v>1</v>
      </c>
      <c r="D1447">
        <v>1</v>
      </c>
      <c r="E1447" t="s">
        <v>0</v>
      </c>
      <c r="F1447" t="s">
        <v>0</v>
      </c>
      <c r="G1447" t="s">
        <v>1</v>
      </c>
      <c r="H1447">
        <v>26</v>
      </c>
      <c r="I1447" t="s">
        <v>63</v>
      </c>
      <c r="J1447" s="2">
        <v>42420.958333333336</v>
      </c>
      <c r="K1447" t="s">
        <v>78</v>
      </c>
      <c r="L1447" t="s">
        <v>94</v>
      </c>
      <c r="M1447" t="s">
        <v>79</v>
      </c>
      <c r="N1447" t="s">
        <v>94</v>
      </c>
      <c r="O1447">
        <v>1.89</v>
      </c>
      <c r="P1447">
        <v>3.25</v>
      </c>
      <c r="Q1447">
        <v>3.5</v>
      </c>
      <c r="R1447">
        <v>3.85</v>
      </c>
      <c r="S1447">
        <v>3.6</v>
      </c>
      <c r="T1447">
        <v>1.69</v>
      </c>
      <c r="U1447">
        <v>-1</v>
      </c>
      <c r="V1447" s="3" t="str">
        <f t="shared" si="22"/>
        <v>2:2</v>
      </c>
      <c r="W1447">
        <v>2</v>
      </c>
      <c r="X1447">
        <v>2</v>
      </c>
      <c r="Y1447">
        <v>1</v>
      </c>
      <c r="Z1447">
        <v>0</v>
      </c>
    </row>
    <row r="1448" spans="1:26" x14ac:dyDescent="0.15">
      <c r="A1448" s="1">
        <v>42420</v>
      </c>
      <c r="B1448">
        <v>1</v>
      </c>
      <c r="C1448">
        <v>1</v>
      </c>
      <c r="D1448">
        <v>1</v>
      </c>
      <c r="E1448" t="s">
        <v>0</v>
      </c>
      <c r="F1448" t="s">
        <v>0</v>
      </c>
      <c r="G1448" t="s">
        <v>1</v>
      </c>
      <c r="H1448">
        <v>27</v>
      </c>
      <c r="I1448" t="s">
        <v>63</v>
      </c>
      <c r="J1448" s="2">
        <v>42420.958333333336</v>
      </c>
      <c r="K1448" t="s">
        <v>75</v>
      </c>
      <c r="L1448" t="s">
        <v>81</v>
      </c>
      <c r="M1448" t="s">
        <v>76</v>
      </c>
      <c r="N1448" t="s">
        <v>82</v>
      </c>
      <c r="O1448">
        <v>1.85</v>
      </c>
      <c r="P1448">
        <v>3.45</v>
      </c>
      <c r="Q1448">
        <v>3.4</v>
      </c>
      <c r="R1448">
        <v>3.55</v>
      </c>
      <c r="S1448">
        <v>3.75</v>
      </c>
      <c r="T1448">
        <v>1.72</v>
      </c>
      <c r="U1448">
        <v>-1</v>
      </c>
      <c r="V1448" s="3" t="str">
        <f t="shared" si="22"/>
        <v>5:2</v>
      </c>
      <c r="W1448">
        <v>5</v>
      </c>
      <c r="X1448">
        <v>2</v>
      </c>
      <c r="Y1448">
        <v>3</v>
      </c>
      <c r="Z1448">
        <v>3</v>
      </c>
    </row>
    <row r="1449" spans="1:26" x14ac:dyDescent="0.15">
      <c r="A1449" s="1">
        <v>42420</v>
      </c>
      <c r="B1449">
        <v>1</v>
      </c>
      <c r="C1449">
        <v>1</v>
      </c>
      <c r="D1449">
        <v>1</v>
      </c>
      <c r="E1449" t="s">
        <v>0</v>
      </c>
      <c r="F1449" t="s">
        <v>0</v>
      </c>
      <c r="G1449" t="s">
        <v>1</v>
      </c>
      <c r="H1449">
        <v>28</v>
      </c>
      <c r="I1449" t="s">
        <v>63</v>
      </c>
      <c r="J1449" s="2">
        <v>42420.958333333336</v>
      </c>
      <c r="K1449" t="s">
        <v>69</v>
      </c>
      <c r="L1449" t="s">
        <v>72</v>
      </c>
      <c r="M1449" t="s">
        <v>69</v>
      </c>
      <c r="N1449" t="s">
        <v>72</v>
      </c>
      <c r="O1449">
        <v>1.58</v>
      </c>
      <c r="P1449">
        <v>3.75</v>
      </c>
      <c r="Q1449">
        <v>4.5</v>
      </c>
      <c r="R1449">
        <v>2.75</v>
      </c>
      <c r="S1449">
        <v>3.6</v>
      </c>
      <c r="T1449">
        <v>2.0499999999999998</v>
      </c>
      <c r="U1449">
        <v>-1</v>
      </c>
      <c r="V1449" s="3" t="str">
        <f t="shared" si="22"/>
        <v>3:1</v>
      </c>
      <c r="W1449">
        <v>3</v>
      </c>
      <c r="X1449">
        <v>1</v>
      </c>
      <c r="Y1449">
        <v>3</v>
      </c>
      <c r="Z1449">
        <v>3</v>
      </c>
    </row>
    <row r="1450" spans="1:26" x14ac:dyDescent="0.15">
      <c r="A1450" s="1">
        <v>42420</v>
      </c>
      <c r="B1450">
        <v>1</v>
      </c>
      <c r="C1450">
        <v>1</v>
      </c>
      <c r="D1450">
        <v>1</v>
      </c>
      <c r="E1450" t="s">
        <v>0</v>
      </c>
      <c r="F1450" t="s">
        <v>0</v>
      </c>
      <c r="G1450" t="s">
        <v>1</v>
      </c>
      <c r="H1450">
        <v>29</v>
      </c>
      <c r="I1450" t="s">
        <v>63</v>
      </c>
      <c r="J1450" s="2">
        <v>42420.958333333336</v>
      </c>
      <c r="K1450" t="s">
        <v>74</v>
      </c>
      <c r="L1450" t="s">
        <v>86</v>
      </c>
      <c r="M1450" t="s">
        <v>74</v>
      </c>
      <c r="N1450" t="s">
        <v>86</v>
      </c>
      <c r="O1450">
        <v>2.2200000000000002</v>
      </c>
      <c r="P1450">
        <v>3.2</v>
      </c>
      <c r="Q1450">
        <v>2.77</v>
      </c>
      <c r="R1450">
        <v>4.8499999999999996</v>
      </c>
      <c r="S1450">
        <v>4</v>
      </c>
      <c r="T1450">
        <v>1.49</v>
      </c>
      <c r="U1450">
        <v>-1</v>
      </c>
      <c r="V1450" s="3" t="str">
        <f t="shared" si="22"/>
        <v>2:1</v>
      </c>
      <c r="W1450">
        <v>2</v>
      </c>
      <c r="X1450">
        <v>1</v>
      </c>
      <c r="Y1450">
        <v>3</v>
      </c>
      <c r="Z1450">
        <v>1</v>
      </c>
    </row>
    <row r="1451" spans="1:26" x14ac:dyDescent="0.15">
      <c r="A1451" s="1">
        <v>42420</v>
      </c>
      <c r="B1451">
        <v>1</v>
      </c>
      <c r="C1451">
        <v>1</v>
      </c>
      <c r="D1451">
        <v>1</v>
      </c>
      <c r="E1451" t="s">
        <v>0</v>
      </c>
      <c r="F1451" t="s">
        <v>0</v>
      </c>
      <c r="G1451" t="s">
        <v>1</v>
      </c>
      <c r="H1451">
        <v>30</v>
      </c>
      <c r="I1451" t="s">
        <v>63</v>
      </c>
      <c r="J1451" s="2">
        <v>42420.958333333336</v>
      </c>
      <c r="K1451" t="s">
        <v>65</v>
      </c>
      <c r="L1451" t="s">
        <v>89</v>
      </c>
      <c r="M1451" t="s">
        <v>65</v>
      </c>
      <c r="N1451" t="s">
        <v>89</v>
      </c>
      <c r="O1451">
        <v>2.0499999999999998</v>
      </c>
      <c r="P1451">
        <v>3.4</v>
      </c>
      <c r="Q1451">
        <v>2.95</v>
      </c>
      <c r="R1451">
        <v>4.0999999999999996</v>
      </c>
      <c r="S1451">
        <v>3.9</v>
      </c>
      <c r="T1451">
        <v>1.59</v>
      </c>
      <c r="U1451">
        <v>-1</v>
      </c>
      <c r="V1451" s="3" t="str">
        <f t="shared" si="22"/>
        <v>3:0</v>
      </c>
      <c r="W1451">
        <v>3</v>
      </c>
      <c r="X1451">
        <v>0</v>
      </c>
      <c r="Y1451">
        <v>3</v>
      </c>
      <c r="Z1451">
        <v>3</v>
      </c>
    </row>
    <row r="1452" spans="1:26" x14ac:dyDescent="0.15">
      <c r="A1452" s="1">
        <v>42420</v>
      </c>
      <c r="B1452">
        <v>1</v>
      </c>
      <c r="C1452">
        <v>1</v>
      </c>
      <c r="D1452">
        <v>1</v>
      </c>
      <c r="E1452" t="s">
        <v>0</v>
      </c>
      <c r="F1452" t="s">
        <v>0</v>
      </c>
      <c r="G1452" t="s">
        <v>1</v>
      </c>
      <c r="H1452">
        <v>31</v>
      </c>
      <c r="I1452" t="s">
        <v>63</v>
      </c>
      <c r="J1452" s="2">
        <v>42420.958333333336</v>
      </c>
      <c r="K1452" t="s">
        <v>80</v>
      </c>
      <c r="L1452" t="s">
        <v>77</v>
      </c>
      <c r="M1452" t="s">
        <v>80</v>
      </c>
      <c r="N1452" t="s">
        <v>77</v>
      </c>
      <c r="O1452">
        <v>2.5499999999999998</v>
      </c>
      <c r="P1452">
        <v>3.25</v>
      </c>
      <c r="Q1452">
        <v>2.37</v>
      </c>
      <c r="R1452">
        <v>1.43</v>
      </c>
      <c r="S1452">
        <v>4.1500000000000004</v>
      </c>
      <c r="T1452">
        <v>5.3</v>
      </c>
      <c r="U1452">
        <v>1</v>
      </c>
      <c r="V1452" s="3" t="str">
        <f t="shared" si="22"/>
        <v>2:1</v>
      </c>
      <c r="W1452">
        <v>2</v>
      </c>
      <c r="X1452">
        <v>1</v>
      </c>
      <c r="Y1452">
        <v>3</v>
      </c>
      <c r="Z1452">
        <v>3</v>
      </c>
    </row>
    <row r="1453" spans="1:26" x14ac:dyDescent="0.15">
      <c r="A1453" s="1">
        <v>42420</v>
      </c>
      <c r="B1453">
        <v>1</v>
      </c>
      <c r="C1453">
        <v>1</v>
      </c>
      <c r="D1453">
        <v>1</v>
      </c>
      <c r="E1453" t="s">
        <v>0</v>
      </c>
      <c r="F1453" t="s">
        <v>0</v>
      </c>
      <c r="G1453" t="s">
        <v>1</v>
      </c>
      <c r="H1453">
        <v>32</v>
      </c>
      <c r="I1453" t="s">
        <v>63</v>
      </c>
      <c r="J1453" s="2">
        <v>42420.958333333336</v>
      </c>
      <c r="K1453" t="s">
        <v>88</v>
      </c>
      <c r="L1453" t="s">
        <v>83</v>
      </c>
      <c r="M1453" t="s">
        <v>90</v>
      </c>
      <c r="N1453" t="s">
        <v>83</v>
      </c>
      <c r="O1453">
        <v>1.77</v>
      </c>
      <c r="P1453">
        <v>3.4</v>
      </c>
      <c r="Q1453">
        <v>3.8</v>
      </c>
      <c r="R1453">
        <v>3.45</v>
      </c>
      <c r="S1453">
        <v>3.55</v>
      </c>
      <c r="T1453">
        <v>1.8</v>
      </c>
      <c r="U1453">
        <v>-1</v>
      </c>
      <c r="V1453" s="3" t="str">
        <f t="shared" si="22"/>
        <v>1:0</v>
      </c>
      <c r="W1453">
        <v>1</v>
      </c>
      <c r="X1453">
        <v>0</v>
      </c>
      <c r="Y1453">
        <v>3</v>
      </c>
      <c r="Z1453">
        <v>1</v>
      </c>
    </row>
    <row r="1454" spans="1:26" x14ac:dyDescent="0.15">
      <c r="A1454" s="1">
        <v>42420</v>
      </c>
      <c r="B1454">
        <v>1</v>
      </c>
      <c r="C1454">
        <v>1</v>
      </c>
      <c r="D1454">
        <v>1</v>
      </c>
      <c r="E1454" t="s">
        <v>0</v>
      </c>
      <c r="F1454" t="s">
        <v>0</v>
      </c>
      <c r="G1454" t="s">
        <v>1</v>
      </c>
      <c r="H1454">
        <v>33</v>
      </c>
      <c r="I1454" t="s">
        <v>63</v>
      </c>
      <c r="J1454" s="2">
        <v>42420.958333333336</v>
      </c>
      <c r="K1454" t="s">
        <v>84</v>
      </c>
      <c r="L1454" t="s">
        <v>67</v>
      </c>
      <c r="M1454" t="s">
        <v>84</v>
      </c>
      <c r="N1454" t="s">
        <v>67</v>
      </c>
      <c r="O1454">
        <v>1.95</v>
      </c>
      <c r="P1454">
        <v>3.4</v>
      </c>
      <c r="Q1454">
        <v>3.15</v>
      </c>
      <c r="R1454">
        <v>3.9</v>
      </c>
      <c r="S1454">
        <v>3.8</v>
      </c>
      <c r="T1454">
        <v>1.64</v>
      </c>
      <c r="U1454">
        <v>-1</v>
      </c>
      <c r="V1454" s="3" t="str">
        <f t="shared" si="22"/>
        <v>3:2</v>
      </c>
      <c r="W1454">
        <v>3</v>
      </c>
      <c r="X1454">
        <v>2</v>
      </c>
      <c r="Y1454">
        <v>3</v>
      </c>
      <c r="Z1454">
        <v>1</v>
      </c>
    </row>
    <row r="1455" spans="1:26" x14ac:dyDescent="0.15">
      <c r="A1455" s="1">
        <v>42420</v>
      </c>
      <c r="B1455">
        <v>1</v>
      </c>
      <c r="C1455">
        <v>1</v>
      </c>
      <c r="D1455">
        <v>1</v>
      </c>
      <c r="E1455" t="s">
        <v>0</v>
      </c>
      <c r="F1455" t="s">
        <v>0</v>
      </c>
      <c r="G1455" t="s">
        <v>1</v>
      </c>
      <c r="H1455">
        <v>34</v>
      </c>
      <c r="I1455" t="s">
        <v>63</v>
      </c>
      <c r="J1455" s="2">
        <v>42420.958333333336</v>
      </c>
      <c r="K1455" t="s">
        <v>93</v>
      </c>
      <c r="L1455" t="s">
        <v>87</v>
      </c>
      <c r="M1455" t="s">
        <v>93</v>
      </c>
      <c r="N1455" t="s">
        <v>87</v>
      </c>
      <c r="O1455">
        <v>2.56</v>
      </c>
      <c r="P1455">
        <v>3.15</v>
      </c>
      <c r="Q1455">
        <v>2.4</v>
      </c>
      <c r="R1455">
        <v>5.9</v>
      </c>
      <c r="S1455">
        <v>4.3499999999999996</v>
      </c>
      <c r="T1455">
        <v>1.37</v>
      </c>
      <c r="U1455">
        <v>-1</v>
      </c>
      <c r="V1455" s="3" t="str">
        <f t="shared" si="22"/>
        <v>1:2</v>
      </c>
      <c r="W1455">
        <v>1</v>
      </c>
      <c r="X1455">
        <v>2</v>
      </c>
      <c r="Y1455">
        <v>0</v>
      </c>
      <c r="Z1455">
        <v>0</v>
      </c>
    </row>
    <row r="1456" spans="1:26" x14ac:dyDescent="0.15">
      <c r="A1456" s="1">
        <v>42420</v>
      </c>
      <c r="B1456">
        <v>1</v>
      </c>
      <c r="C1456">
        <v>1</v>
      </c>
      <c r="D1456">
        <v>1</v>
      </c>
      <c r="E1456" t="s">
        <v>0</v>
      </c>
      <c r="F1456" t="s">
        <v>0</v>
      </c>
      <c r="G1456" t="s">
        <v>1</v>
      </c>
      <c r="H1456">
        <v>35</v>
      </c>
      <c r="I1456" t="s">
        <v>257</v>
      </c>
      <c r="J1456" s="2">
        <v>42420.958333333336</v>
      </c>
      <c r="K1456" t="s">
        <v>131</v>
      </c>
      <c r="L1456" t="s">
        <v>55</v>
      </c>
      <c r="M1456" t="s">
        <v>131</v>
      </c>
      <c r="N1456" t="s">
        <v>55</v>
      </c>
      <c r="O1456">
        <v>1.5</v>
      </c>
      <c r="P1456">
        <v>3.65</v>
      </c>
      <c r="Q1456">
        <v>5.45</v>
      </c>
      <c r="R1456">
        <v>2.7</v>
      </c>
      <c r="S1456">
        <v>3.3</v>
      </c>
      <c r="T1456">
        <v>2.2000000000000002</v>
      </c>
      <c r="U1456">
        <v>-1</v>
      </c>
      <c r="V1456" s="3" t="str">
        <f t="shared" si="22"/>
        <v>1:0</v>
      </c>
      <c r="W1456">
        <v>1</v>
      </c>
      <c r="X1456">
        <v>0</v>
      </c>
      <c r="Y1456">
        <v>3</v>
      </c>
      <c r="Z1456">
        <v>1</v>
      </c>
    </row>
    <row r="1457" spans="1:26" x14ac:dyDescent="0.15">
      <c r="A1457" s="1">
        <v>42420</v>
      </c>
      <c r="B1457">
        <v>1</v>
      </c>
      <c r="C1457">
        <v>1</v>
      </c>
      <c r="D1457">
        <v>1</v>
      </c>
      <c r="E1457" t="s">
        <v>0</v>
      </c>
      <c r="F1457" t="s">
        <v>0</v>
      </c>
      <c r="G1457" t="s">
        <v>1</v>
      </c>
      <c r="H1457">
        <v>36</v>
      </c>
      <c r="I1457" t="s">
        <v>257</v>
      </c>
      <c r="J1457" s="2">
        <v>42420.958333333336</v>
      </c>
      <c r="K1457" t="s">
        <v>61</v>
      </c>
      <c r="L1457" t="s">
        <v>39</v>
      </c>
      <c r="M1457" t="s">
        <v>61</v>
      </c>
      <c r="N1457" t="s">
        <v>41</v>
      </c>
      <c r="O1457">
        <v>2.5499999999999998</v>
      </c>
      <c r="P1457">
        <v>2.95</v>
      </c>
      <c r="Q1457">
        <v>2.5499999999999998</v>
      </c>
      <c r="R1457">
        <v>1.37</v>
      </c>
      <c r="S1457">
        <v>4.3</v>
      </c>
      <c r="T1457">
        <v>6</v>
      </c>
      <c r="U1457">
        <v>1</v>
      </c>
      <c r="V1457" s="3" t="str">
        <f t="shared" si="22"/>
        <v>3:1</v>
      </c>
      <c r="W1457">
        <v>3</v>
      </c>
      <c r="X1457">
        <v>1</v>
      </c>
      <c r="Y1457">
        <v>3</v>
      </c>
      <c r="Z1457">
        <v>3</v>
      </c>
    </row>
    <row r="1458" spans="1:26" x14ac:dyDescent="0.15">
      <c r="A1458" s="1">
        <v>42420</v>
      </c>
      <c r="B1458">
        <v>1</v>
      </c>
      <c r="D1458">
        <v>1</v>
      </c>
      <c r="E1458" t="s">
        <v>95</v>
      </c>
      <c r="F1458" t="s">
        <v>0</v>
      </c>
      <c r="G1458" t="s">
        <v>1</v>
      </c>
      <c r="H1458">
        <v>37</v>
      </c>
      <c r="I1458" t="s">
        <v>96</v>
      </c>
      <c r="J1458" s="2">
        <v>42420.958333333336</v>
      </c>
      <c r="K1458" t="s">
        <v>189</v>
      </c>
      <c r="L1458" t="s">
        <v>98</v>
      </c>
      <c r="M1458" t="s">
        <v>189</v>
      </c>
      <c r="N1458" t="s">
        <v>98</v>
      </c>
      <c r="O1458">
        <v>0</v>
      </c>
      <c r="P1458">
        <v>0</v>
      </c>
      <c r="Q1458">
        <v>0</v>
      </c>
      <c r="R1458">
        <v>2.35</v>
      </c>
      <c r="S1458">
        <v>4.0999999999999996</v>
      </c>
      <c r="T1458">
        <v>2.1800000000000002</v>
      </c>
      <c r="U1458">
        <v>2</v>
      </c>
      <c r="V1458" s="3" t="str">
        <f t="shared" si="22"/>
        <v>1:2</v>
      </c>
      <c r="W1458">
        <v>1</v>
      </c>
      <c r="X1458">
        <v>2</v>
      </c>
      <c r="Y1458">
        <v>0</v>
      </c>
      <c r="Z1458">
        <v>3</v>
      </c>
    </row>
    <row r="1459" spans="1:26" x14ac:dyDescent="0.15">
      <c r="A1459" s="1">
        <v>42420</v>
      </c>
      <c r="B1459">
        <v>1</v>
      </c>
      <c r="C1459">
        <v>1</v>
      </c>
      <c r="D1459">
        <v>1</v>
      </c>
      <c r="E1459" t="s">
        <v>0</v>
      </c>
      <c r="F1459" t="s">
        <v>0</v>
      </c>
      <c r="G1459" t="s">
        <v>1</v>
      </c>
      <c r="H1459">
        <v>38</v>
      </c>
      <c r="I1459" t="s">
        <v>20</v>
      </c>
      <c r="J1459" s="2">
        <v>42420.958333333336</v>
      </c>
      <c r="K1459" t="s">
        <v>99</v>
      </c>
      <c r="L1459" t="s">
        <v>101</v>
      </c>
      <c r="M1459" t="s">
        <v>99</v>
      </c>
      <c r="N1459" t="s">
        <v>103</v>
      </c>
      <c r="O1459">
        <v>1.1200000000000001</v>
      </c>
      <c r="P1459">
        <v>6.5</v>
      </c>
      <c r="Q1459">
        <v>13</v>
      </c>
      <c r="R1459">
        <v>1.54</v>
      </c>
      <c r="S1459">
        <v>4</v>
      </c>
      <c r="T1459">
        <v>4.4000000000000004</v>
      </c>
      <c r="U1459">
        <v>-1</v>
      </c>
      <c r="V1459" s="3" t="str">
        <f t="shared" si="22"/>
        <v>3:0</v>
      </c>
      <c r="W1459">
        <v>3</v>
      </c>
      <c r="X1459">
        <v>0</v>
      </c>
      <c r="Y1459">
        <v>3</v>
      </c>
      <c r="Z1459">
        <v>3</v>
      </c>
    </row>
    <row r="1460" spans="1:26" x14ac:dyDescent="0.15">
      <c r="A1460" s="1">
        <v>42420</v>
      </c>
      <c r="B1460">
        <v>1</v>
      </c>
      <c r="C1460">
        <v>1</v>
      </c>
      <c r="D1460">
        <v>1</v>
      </c>
      <c r="E1460" t="s">
        <v>0</v>
      </c>
      <c r="F1460" t="s">
        <v>0</v>
      </c>
      <c r="G1460" t="s">
        <v>1</v>
      </c>
      <c r="H1460">
        <v>39</v>
      </c>
      <c r="I1460" t="s">
        <v>20</v>
      </c>
      <c r="J1460" s="2">
        <v>42420.958333333336</v>
      </c>
      <c r="K1460" t="s">
        <v>22</v>
      </c>
      <c r="L1460" t="s">
        <v>105</v>
      </c>
      <c r="M1460" t="s">
        <v>22</v>
      </c>
      <c r="N1460" t="s">
        <v>105</v>
      </c>
      <c r="O1460">
        <v>2.8</v>
      </c>
      <c r="P1460">
        <v>3.35</v>
      </c>
      <c r="Q1460">
        <v>2.14</v>
      </c>
      <c r="R1460">
        <v>1.53</v>
      </c>
      <c r="S1460">
        <v>4</v>
      </c>
      <c r="T1460">
        <v>4.45</v>
      </c>
      <c r="U1460">
        <v>1</v>
      </c>
      <c r="V1460" s="3" t="str">
        <f t="shared" si="22"/>
        <v>2:1</v>
      </c>
      <c r="W1460">
        <v>2</v>
      </c>
      <c r="X1460">
        <v>1</v>
      </c>
      <c r="Y1460">
        <v>3</v>
      </c>
      <c r="Z1460">
        <v>3</v>
      </c>
    </row>
    <row r="1461" spans="1:26" x14ac:dyDescent="0.15">
      <c r="A1461" s="1">
        <v>42420</v>
      </c>
      <c r="B1461">
        <v>1</v>
      </c>
      <c r="C1461">
        <v>1</v>
      </c>
      <c r="D1461">
        <v>1</v>
      </c>
      <c r="E1461" t="s">
        <v>0</v>
      </c>
      <c r="F1461" t="s">
        <v>0</v>
      </c>
      <c r="G1461" t="s">
        <v>1</v>
      </c>
      <c r="H1461">
        <v>40</v>
      </c>
      <c r="I1461" t="s">
        <v>20</v>
      </c>
      <c r="J1461" s="2">
        <v>42420.958333333336</v>
      </c>
      <c r="K1461" t="s">
        <v>157</v>
      </c>
      <c r="L1461" t="s">
        <v>107</v>
      </c>
      <c r="M1461" t="s">
        <v>159</v>
      </c>
      <c r="N1461" t="s">
        <v>107</v>
      </c>
      <c r="O1461">
        <v>1.93</v>
      </c>
      <c r="P1461">
        <v>3.35</v>
      </c>
      <c r="Q1461">
        <v>3.25</v>
      </c>
      <c r="R1461">
        <v>3.9</v>
      </c>
      <c r="S1461">
        <v>3.7</v>
      </c>
      <c r="T1461">
        <v>1.66</v>
      </c>
      <c r="U1461">
        <v>-1</v>
      </c>
      <c r="V1461" s="3" t="str">
        <f t="shared" si="22"/>
        <v>2:1</v>
      </c>
      <c r="W1461">
        <v>2</v>
      </c>
      <c r="X1461">
        <v>1</v>
      </c>
      <c r="Y1461">
        <v>3</v>
      </c>
      <c r="Z1461">
        <v>1</v>
      </c>
    </row>
    <row r="1462" spans="1:26" x14ac:dyDescent="0.15">
      <c r="A1462" s="1">
        <v>42420</v>
      </c>
      <c r="B1462">
        <v>1</v>
      </c>
      <c r="C1462">
        <v>1</v>
      </c>
      <c r="D1462">
        <v>1</v>
      </c>
      <c r="E1462" t="s">
        <v>0</v>
      </c>
      <c r="F1462" t="s">
        <v>0</v>
      </c>
      <c r="G1462" t="s">
        <v>1</v>
      </c>
      <c r="H1462">
        <v>41</v>
      </c>
      <c r="I1462" t="s">
        <v>20</v>
      </c>
      <c r="J1462" s="2">
        <v>42420.958333333336</v>
      </c>
      <c r="K1462" t="s">
        <v>104</v>
      </c>
      <c r="L1462" t="s">
        <v>21</v>
      </c>
      <c r="M1462" t="s">
        <v>106</v>
      </c>
      <c r="N1462" t="s">
        <v>23</v>
      </c>
      <c r="O1462">
        <v>2.85</v>
      </c>
      <c r="P1462">
        <v>3.35</v>
      </c>
      <c r="Q1462">
        <v>2.12</v>
      </c>
      <c r="R1462">
        <v>1.54</v>
      </c>
      <c r="S1462">
        <v>3.9</v>
      </c>
      <c r="T1462">
        <v>4.5</v>
      </c>
      <c r="U1462">
        <v>1</v>
      </c>
      <c r="V1462" s="3" t="str">
        <f t="shared" si="22"/>
        <v>0:0</v>
      </c>
      <c r="W1462">
        <v>0</v>
      </c>
      <c r="X1462">
        <v>0</v>
      </c>
      <c r="Y1462">
        <v>1</v>
      </c>
      <c r="Z1462">
        <v>3</v>
      </c>
    </row>
    <row r="1463" spans="1:26" x14ac:dyDescent="0.15">
      <c r="A1463" s="1">
        <v>42420</v>
      </c>
      <c r="B1463">
        <v>1</v>
      </c>
      <c r="C1463">
        <v>1</v>
      </c>
      <c r="D1463">
        <v>1</v>
      </c>
      <c r="E1463" t="s">
        <v>0</v>
      </c>
      <c r="F1463" t="s">
        <v>0</v>
      </c>
      <c r="G1463" t="s">
        <v>1</v>
      </c>
      <c r="H1463">
        <v>42</v>
      </c>
      <c r="I1463" t="s">
        <v>20</v>
      </c>
      <c r="J1463" s="2">
        <v>42420.958333333336</v>
      </c>
      <c r="K1463" t="s">
        <v>102</v>
      </c>
      <c r="L1463" t="s">
        <v>108</v>
      </c>
      <c r="M1463" t="s">
        <v>102</v>
      </c>
      <c r="N1463" t="s">
        <v>108</v>
      </c>
      <c r="O1463">
        <v>1.64</v>
      </c>
      <c r="P1463">
        <v>3.6</v>
      </c>
      <c r="Q1463">
        <v>4.25</v>
      </c>
      <c r="R1463">
        <v>3</v>
      </c>
      <c r="S1463">
        <v>3.55</v>
      </c>
      <c r="T1463">
        <v>1.95</v>
      </c>
      <c r="U1463">
        <v>-1</v>
      </c>
      <c r="V1463" s="3" t="str">
        <f t="shared" si="22"/>
        <v>2:1</v>
      </c>
      <c r="W1463">
        <v>2</v>
      </c>
      <c r="X1463">
        <v>1</v>
      </c>
      <c r="Y1463">
        <v>3</v>
      </c>
      <c r="Z1463">
        <v>1</v>
      </c>
    </row>
    <row r="1464" spans="1:26" x14ac:dyDescent="0.15">
      <c r="A1464" s="1">
        <v>42420</v>
      </c>
      <c r="B1464">
        <v>1</v>
      </c>
      <c r="C1464">
        <v>1</v>
      </c>
      <c r="D1464">
        <v>1</v>
      </c>
      <c r="E1464" t="s">
        <v>0</v>
      </c>
      <c r="F1464" t="s">
        <v>0</v>
      </c>
      <c r="G1464" t="s">
        <v>1</v>
      </c>
      <c r="H1464">
        <v>43</v>
      </c>
      <c r="I1464" t="s">
        <v>729</v>
      </c>
      <c r="J1464" s="2">
        <v>42420.958333333336</v>
      </c>
      <c r="K1464" t="s">
        <v>637</v>
      </c>
      <c r="L1464" t="s">
        <v>737</v>
      </c>
      <c r="M1464" t="s">
        <v>637</v>
      </c>
      <c r="N1464" t="s">
        <v>738</v>
      </c>
      <c r="O1464">
        <v>1.19</v>
      </c>
      <c r="P1464">
        <v>5.45</v>
      </c>
      <c r="Q1464">
        <v>10</v>
      </c>
      <c r="R1464">
        <v>1.66</v>
      </c>
      <c r="S1464">
        <v>4.0999999999999996</v>
      </c>
      <c r="T1464">
        <v>3.55</v>
      </c>
      <c r="U1464">
        <v>-1</v>
      </c>
      <c r="V1464" s="3" t="str">
        <f t="shared" si="22"/>
        <v>2:1</v>
      </c>
      <c r="W1464">
        <v>2</v>
      </c>
      <c r="X1464">
        <v>1</v>
      </c>
      <c r="Y1464">
        <v>3</v>
      </c>
      <c r="Z1464">
        <v>1</v>
      </c>
    </row>
    <row r="1465" spans="1:26" x14ac:dyDescent="0.15">
      <c r="A1465" s="1">
        <v>42420</v>
      </c>
      <c r="B1465">
        <v>1</v>
      </c>
      <c r="C1465">
        <v>1</v>
      </c>
      <c r="D1465">
        <v>1</v>
      </c>
      <c r="E1465" t="s">
        <v>0</v>
      </c>
      <c r="F1465" t="s">
        <v>0</v>
      </c>
      <c r="G1465" t="s">
        <v>1</v>
      </c>
      <c r="H1465">
        <v>44</v>
      </c>
      <c r="I1465" t="s">
        <v>253</v>
      </c>
      <c r="J1465" s="2">
        <v>42421</v>
      </c>
      <c r="K1465" t="s">
        <v>161</v>
      </c>
      <c r="L1465" t="s">
        <v>126</v>
      </c>
      <c r="M1465" t="s">
        <v>163</v>
      </c>
      <c r="N1465" t="s">
        <v>126</v>
      </c>
      <c r="O1465">
        <v>1.08</v>
      </c>
      <c r="P1465">
        <v>6.9</v>
      </c>
      <c r="Q1465">
        <v>19</v>
      </c>
      <c r="R1465">
        <v>1.42</v>
      </c>
      <c r="S1465">
        <v>4.3499999999999996</v>
      </c>
      <c r="T1465">
        <v>5.15</v>
      </c>
      <c r="U1465">
        <v>-1</v>
      </c>
      <c r="V1465" s="3" t="str">
        <f t="shared" si="22"/>
        <v>4:1</v>
      </c>
      <c r="W1465">
        <v>4</v>
      </c>
      <c r="X1465">
        <v>1</v>
      </c>
      <c r="Y1465">
        <v>3</v>
      </c>
      <c r="Z1465">
        <v>3</v>
      </c>
    </row>
    <row r="1466" spans="1:26" x14ac:dyDescent="0.15">
      <c r="A1466" s="1">
        <v>42420</v>
      </c>
      <c r="B1466">
        <v>1</v>
      </c>
      <c r="C1466">
        <v>1</v>
      </c>
      <c r="D1466">
        <v>1</v>
      </c>
      <c r="E1466" t="s">
        <v>0</v>
      </c>
      <c r="F1466" t="s">
        <v>0</v>
      </c>
      <c r="G1466" t="s">
        <v>1</v>
      </c>
      <c r="H1466">
        <v>45</v>
      </c>
      <c r="I1466" t="s">
        <v>202</v>
      </c>
      <c r="J1466" s="2">
        <v>42421.041666666664</v>
      </c>
      <c r="K1466" t="s">
        <v>214</v>
      </c>
      <c r="L1466" t="s">
        <v>209</v>
      </c>
      <c r="M1466" t="s">
        <v>214</v>
      </c>
      <c r="N1466" t="s">
        <v>209</v>
      </c>
      <c r="O1466">
        <v>2.2200000000000002</v>
      </c>
      <c r="P1466">
        <v>3.05</v>
      </c>
      <c r="Q1466">
        <v>2.9</v>
      </c>
      <c r="R1466">
        <v>4.95</v>
      </c>
      <c r="S1466">
        <v>3.9</v>
      </c>
      <c r="T1466">
        <v>1.49</v>
      </c>
      <c r="U1466">
        <v>-1</v>
      </c>
      <c r="V1466" s="3" t="str">
        <f t="shared" si="22"/>
        <v>3:1</v>
      </c>
      <c r="W1466">
        <v>3</v>
      </c>
      <c r="X1466">
        <v>1</v>
      </c>
      <c r="Y1466">
        <v>3</v>
      </c>
      <c r="Z1466">
        <v>3</v>
      </c>
    </row>
    <row r="1467" spans="1:26" x14ac:dyDescent="0.15">
      <c r="A1467" s="1">
        <v>42420</v>
      </c>
      <c r="B1467">
        <v>1</v>
      </c>
      <c r="C1467">
        <v>1</v>
      </c>
      <c r="D1467">
        <v>1</v>
      </c>
      <c r="E1467" t="s">
        <v>0</v>
      </c>
      <c r="F1467" t="s">
        <v>0</v>
      </c>
      <c r="G1467" t="s">
        <v>1</v>
      </c>
      <c r="H1467">
        <v>46</v>
      </c>
      <c r="I1467" t="s">
        <v>257</v>
      </c>
      <c r="J1467" s="2">
        <v>42421.052083333336</v>
      </c>
      <c r="K1467" t="s">
        <v>30</v>
      </c>
      <c r="L1467" t="s">
        <v>180</v>
      </c>
      <c r="M1467" t="s">
        <v>30</v>
      </c>
      <c r="N1467" t="s">
        <v>180</v>
      </c>
      <c r="O1467">
        <v>3.07</v>
      </c>
      <c r="P1467">
        <v>3.35</v>
      </c>
      <c r="Q1467">
        <v>2</v>
      </c>
      <c r="R1467">
        <v>1.61</v>
      </c>
      <c r="S1467">
        <v>3.8</v>
      </c>
      <c r="T1467">
        <v>4.0999999999999996</v>
      </c>
      <c r="U1467">
        <v>1</v>
      </c>
      <c r="V1467" s="3" t="str">
        <f t="shared" si="22"/>
        <v>0:2</v>
      </c>
      <c r="W1467">
        <v>0</v>
      </c>
      <c r="X1467">
        <v>2</v>
      </c>
      <c r="Y1467">
        <v>0</v>
      </c>
      <c r="Z1467">
        <v>0</v>
      </c>
    </row>
    <row r="1468" spans="1:26" x14ac:dyDescent="0.15">
      <c r="A1468" s="1">
        <v>42420</v>
      </c>
      <c r="B1468">
        <v>1</v>
      </c>
      <c r="C1468">
        <v>1</v>
      </c>
      <c r="D1468">
        <v>1</v>
      </c>
      <c r="E1468" t="s">
        <v>0</v>
      </c>
      <c r="F1468" t="s">
        <v>0</v>
      </c>
      <c r="G1468" t="s">
        <v>1</v>
      </c>
      <c r="H1468">
        <v>47</v>
      </c>
      <c r="I1468" t="s">
        <v>96</v>
      </c>
      <c r="J1468" s="2">
        <v>42421.052083333336</v>
      </c>
      <c r="K1468" t="s">
        <v>97</v>
      </c>
      <c r="L1468" t="s">
        <v>191</v>
      </c>
      <c r="M1468" t="s">
        <v>97</v>
      </c>
      <c r="N1468" t="s">
        <v>191</v>
      </c>
      <c r="O1468">
        <v>2.16</v>
      </c>
      <c r="P1468">
        <v>3.1</v>
      </c>
      <c r="Q1468">
        <v>2.95</v>
      </c>
      <c r="R1468">
        <v>4.8</v>
      </c>
      <c r="S1468">
        <v>3.8</v>
      </c>
      <c r="T1468">
        <v>1.52</v>
      </c>
      <c r="U1468">
        <v>-1</v>
      </c>
      <c r="V1468" s="3" t="str">
        <f t="shared" si="22"/>
        <v>1:0</v>
      </c>
      <c r="W1468">
        <v>1</v>
      </c>
      <c r="X1468">
        <v>0</v>
      </c>
      <c r="Y1468">
        <v>3</v>
      </c>
      <c r="Z1468">
        <v>1</v>
      </c>
    </row>
    <row r="1469" spans="1:26" x14ac:dyDescent="0.15">
      <c r="A1469" s="1">
        <v>42420</v>
      </c>
      <c r="B1469">
        <v>1</v>
      </c>
      <c r="C1469">
        <v>1</v>
      </c>
      <c r="D1469">
        <v>1</v>
      </c>
      <c r="E1469" t="s">
        <v>0</v>
      </c>
      <c r="F1469" t="s">
        <v>0</v>
      </c>
      <c r="G1469" t="s">
        <v>1</v>
      </c>
      <c r="H1469">
        <v>48</v>
      </c>
      <c r="I1469" t="s">
        <v>404</v>
      </c>
      <c r="J1469" s="2">
        <v>42421.0625</v>
      </c>
      <c r="K1469" t="s">
        <v>451</v>
      </c>
      <c r="L1469" t="s">
        <v>464</v>
      </c>
      <c r="M1469" t="s">
        <v>451</v>
      </c>
      <c r="N1469" t="s">
        <v>464</v>
      </c>
      <c r="O1469">
        <v>1.41</v>
      </c>
      <c r="P1469">
        <v>4.4000000000000004</v>
      </c>
      <c r="Q1469">
        <v>5.8</v>
      </c>
      <c r="R1469">
        <v>2.2599999999999998</v>
      </c>
      <c r="S1469">
        <v>3.65</v>
      </c>
      <c r="T1469">
        <v>2.52</v>
      </c>
      <c r="U1469">
        <v>-1</v>
      </c>
      <c r="V1469" s="3" t="str">
        <f t="shared" si="22"/>
        <v>4:1</v>
      </c>
      <c r="W1469">
        <v>4</v>
      </c>
      <c r="X1469">
        <v>1</v>
      </c>
      <c r="Y1469">
        <v>3</v>
      </c>
      <c r="Z1469">
        <v>3</v>
      </c>
    </row>
    <row r="1470" spans="1:26" x14ac:dyDescent="0.15">
      <c r="A1470" s="1">
        <v>42420</v>
      </c>
      <c r="B1470">
        <v>1</v>
      </c>
      <c r="C1470">
        <v>1</v>
      </c>
      <c r="D1470">
        <v>1</v>
      </c>
      <c r="E1470" t="s">
        <v>0</v>
      </c>
      <c r="F1470" t="s">
        <v>0</v>
      </c>
      <c r="G1470" t="s">
        <v>1</v>
      </c>
      <c r="H1470">
        <v>50</v>
      </c>
      <c r="I1470" t="s">
        <v>109</v>
      </c>
      <c r="J1470" s="2">
        <v>42421.104166666664</v>
      </c>
      <c r="K1470" t="s">
        <v>136</v>
      </c>
      <c r="L1470" t="s">
        <v>140</v>
      </c>
      <c r="M1470" t="s">
        <v>136</v>
      </c>
      <c r="N1470" t="s">
        <v>140</v>
      </c>
      <c r="O1470">
        <v>9.75</v>
      </c>
      <c r="P1470">
        <v>4.95</v>
      </c>
      <c r="Q1470">
        <v>1.22</v>
      </c>
      <c r="R1470">
        <v>3.32</v>
      </c>
      <c r="S1470">
        <v>3.75</v>
      </c>
      <c r="T1470">
        <v>1.78</v>
      </c>
      <c r="U1470">
        <v>1</v>
      </c>
      <c r="V1470" s="3" t="str">
        <f t="shared" si="22"/>
        <v>1:3</v>
      </c>
      <c r="W1470">
        <v>1</v>
      </c>
      <c r="X1470">
        <v>3</v>
      </c>
      <c r="Y1470">
        <v>0</v>
      </c>
      <c r="Z1470">
        <v>0</v>
      </c>
    </row>
    <row r="1471" spans="1:26" x14ac:dyDescent="0.15">
      <c r="A1471" s="1">
        <v>42420</v>
      </c>
      <c r="B1471">
        <v>1</v>
      </c>
      <c r="C1471">
        <v>1</v>
      </c>
      <c r="D1471">
        <v>1</v>
      </c>
      <c r="E1471" t="s">
        <v>0</v>
      </c>
      <c r="F1471" t="s">
        <v>0</v>
      </c>
      <c r="G1471" t="s">
        <v>1</v>
      </c>
      <c r="H1471">
        <v>51</v>
      </c>
      <c r="I1471" t="s">
        <v>404</v>
      </c>
      <c r="J1471" s="2">
        <v>42421.114583333336</v>
      </c>
      <c r="K1471" t="s">
        <v>467</v>
      </c>
      <c r="L1471" t="s">
        <v>406</v>
      </c>
      <c r="M1471" t="s">
        <v>468</v>
      </c>
      <c r="N1471" t="s">
        <v>407</v>
      </c>
      <c r="O1471">
        <v>1.18</v>
      </c>
      <c r="P1471">
        <v>5.7</v>
      </c>
      <c r="Q1471">
        <v>10</v>
      </c>
      <c r="R1471">
        <v>1.65</v>
      </c>
      <c r="S1471">
        <v>4.05</v>
      </c>
      <c r="T1471">
        <v>3.65</v>
      </c>
      <c r="U1471">
        <v>-1</v>
      </c>
      <c r="V1471" s="3" t="str">
        <f t="shared" si="22"/>
        <v>2:0</v>
      </c>
      <c r="W1471">
        <v>2</v>
      </c>
      <c r="X1471">
        <v>0</v>
      </c>
      <c r="Y1471">
        <v>3</v>
      </c>
      <c r="Z1471">
        <v>3</v>
      </c>
    </row>
    <row r="1472" spans="1:26" x14ac:dyDescent="0.15">
      <c r="A1472" s="1">
        <v>42420</v>
      </c>
      <c r="B1472">
        <v>1</v>
      </c>
      <c r="C1472">
        <v>1</v>
      </c>
      <c r="D1472">
        <v>1</v>
      </c>
      <c r="E1472" t="s">
        <v>0</v>
      </c>
      <c r="F1472" t="s">
        <v>0</v>
      </c>
      <c r="G1472" t="s">
        <v>1</v>
      </c>
      <c r="H1472">
        <v>52</v>
      </c>
      <c r="I1472" t="s">
        <v>404</v>
      </c>
      <c r="J1472" s="2">
        <v>42421.114583333336</v>
      </c>
      <c r="K1472" t="s">
        <v>449</v>
      </c>
      <c r="L1472" t="s">
        <v>233</v>
      </c>
      <c r="M1472" t="s">
        <v>449</v>
      </c>
      <c r="N1472" t="s">
        <v>233</v>
      </c>
      <c r="O1472">
        <v>1.68</v>
      </c>
      <c r="P1472">
        <v>3.7</v>
      </c>
      <c r="Q1472">
        <v>3.9</v>
      </c>
      <c r="R1472">
        <v>3.1</v>
      </c>
      <c r="S1472">
        <v>3.6</v>
      </c>
      <c r="T1472">
        <v>1.9</v>
      </c>
      <c r="U1472">
        <v>-1</v>
      </c>
      <c r="V1472" s="3" t="str">
        <f t="shared" si="22"/>
        <v>1:1</v>
      </c>
      <c r="W1472">
        <v>1</v>
      </c>
      <c r="X1472">
        <v>1</v>
      </c>
      <c r="Y1472">
        <v>1</v>
      </c>
      <c r="Z1472">
        <v>0</v>
      </c>
    </row>
    <row r="1473" spans="1:26" x14ac:dyDescent="0.15">
      <c r="A1473" s="1">
        <v>42420</v>
      </c>
      <c r="B1473">
        <v>1</v>
      </c>
      <c r="C1473">
        <v>1</v>
      </c>
      <c r="D1473">
        <v>1</v>
      </c>
      <c r="E1473" t="s">
        <v>0</v>
      </c>
      <c r="F1473" t="s">
        <v>0</v>
      </c>
      <c r="G1473" t="s">
        <v>1</v>
      </c>
      <c r="H1473">
        <v>53</v>
      </c>
      <c r="I1473" t="s">
        <v>253</v>
      </c>
      <c r="J1473" s="2">
        <v>42421.125</v>
      </c>
      <c r="K1473" t="s">
        <v>298</v>
      </c>
      <c r="L1473" t="s">
        <v>301</v>
      </c>
      <c r="M1473" t="s">
        <v>298</v>
      </c>
      <c r="N1473" t="s">
        <v>301</v>
      </c>
      <c r="O1473">
        <v>2.8</v>
      </c>
      <c r="P1473">
        <v>2.75</v>
      </c>
      <c r="Q1473">
        <v>2.48</v>
      </c>
      <c r="R1473">
        <v>1.39</v>
      </c>
      <c r="S1473">
        <v>4</v>
      </c>
      <c r="T1473">
        <v>6.3</v>
      </c>
      <c r="U1473">
        <v>1</v>
      </c>
      <c r="V1473" s="3" t="str">
        <f t="shared" si="22"/>
        <v>2:3</v>
      </c>
      <c r="W1473">
        <v>2</v>
      </c>
      <c r="X1473">
        <v>3</v>
      </c>
      <c r="Y1473">
        <v>0</v>
      </c>
      <c r="Z1473">
        <v>1</v>
      </c>
    </row>
    <row r="1474" spans="1:26" x14ac:dyDescent="0.15">
      <c r="A1474" s="1">
        <v>42420</v>
      </c>
      <c r="B1474">
        <v>1</v>
      </c>
      <c r="C1474">
        <v>1</v>
      </c>
      <c r="D1474">
        <v>1</v>
      </c>
      <c r="E1474" t="s">
        <v>0</v>
      </c>
      <c r="F1474" t="s">
        <v>0</v>
      </c>
      <c r="G1474" t="s">
        <v>1</v>
      </c>
      <c r="H1474">
        <v>54</v>
      </c>
      <c r="I1474" t="s">
        <v>253</v>
      </c>
      <c r="J1474" s="2">
        <v>42421.125</v>
      </c>
      <c r="K1474" t="s">
        <v>299</v>
      </c>
      <c r="L1474" t="s">
        <v>128</v>
      </c>
      <c r="M1474" t="s">
        <v>299</v>
      </c>
      <c r="N1474" t="s">
        <v>128</v>
      </c>
      <c r="O1474">
        <v>1.31</v>
      </c>
      <c r="P1474">
        <v>4.25</v>
      </c>
      <c r="Q1474">
        <v>8</v>
      </c>
      <c r="R1474">
        <v>2.08</v>
      </c>
      <c r="S1474">
        <v>3.45</v>
      </c>
      <c r="T1474">
        <v>2.8</v>
      </c>
      <c r="U1474">
        <v>-1</v>
      </c>
      <c r="V1474" s="3" t="str">
        <f t="shared" ref="V1474:V1537" si="23">W1474&amp;":"&amp;X1474</f>
        <v>3:1</v>
      </c>
      <c r="W1474">
        <v>3</v>
      </c>
      <c r="X1474">
        <v>1</v>
      </c>
      <c r="Y1474">
        <v>3</v>
      </c>
      <c r="Z1474">
        <v>3</v>
      </c>
    </row>
    <row r="1475" spans="1:26" x14ac:dyDescent="0.15">
      <c r="A1475" s="1">
        <v>42420</v>
      </c>
      <c r="B1475">
        <v>1</v>
      </c>
      <c r="C1475">
        <v>1</v>
      </c>
      <c r="D1475">
        <v>1</v>
      </c>
      <c r="E1475" t="s">
        <v>0</v>
      </c>
      <c r="F1475" t="s">
        <v>0</v>
      </c>
      <c r="G1475" t="s">
        <v>1</v>
      </c>
      <c r="H1475">
        <v>55</v>
      </c>
      <c r="I1475" t="s">
        <v>253</v>
      </c>
      <c r="J1475" s="2">
        <v>42421.125</v>
      </c>
      <c r="K1475" t="s">
        <v>164</v>
      </c>
      <c r="L1475" t="s">
        <v>332</v>
      </c>
      <c r="M1475" t="s">
        <v>164</v>
      </c>
      <c r="N1475" t="s">
        <v>332</v>
      </c>
      <c r="O1475">
        <v>1.95</v>
      </c>
      <c r="P1475">
        <v>3.05</v>
      </c>
      <c r="Q1475">
        <v>3.52</v>
      </c>
      <c r="R1475">
        <v>4.1500000000000004</v>
      </c>
      <c r="S1475">
        <v>3.6</v>
      </c>
      <c r="T1475">
        <v>1.64</v>
      </c>
      <c r="U1475">
        <v>-1</v>
      </c>
      <c r="V1475" s="3" t="str">
        <f t="shared" si="23"/>
        <v>4:3</v>
      </c>
      <c r="W1475">
        <v>4</v>
      </c>
      <c r="X1475">
        <v>3</v>
      </c>
      <c r="Y1475">
        <v>3</v>
      </c>
      <c r="Z1475">
        <v>1</v>
      </c>
    </row>
    <row r="1476" spans="1:26" x14ac:dyDescent="0.15">
      <c r="A1476" s="1">
        <v>42420</v>
      </c>
      <c r="B1476">
        <v>1</v>
      </c>
      <c r="C1476">
        <v>1</v>
      </c>
      <c r="D1476">
        <v>1</v>
      </c>
      <c r="E1476" t="s">
        <v>0</v>
      </c>
      <c r="F1476" t="s">
        <v>0</v>
      </c>
      <c r="G1476" t="s">
        <v>1</v>
      </c>
      <c r="H1476">
        <v>56</v>
      </c>
      <c r="I1476" t="s">
        <v>253</v>
      </c>
      <c r="J1476" s="2">
        <v>42421.125</v>
      </c>
      <c r="K1476" t="s">
        <v>130</v>
      </c>
      <c r="L1476" t="s">
        <v>300</v>
      </c>
      <c r="M1476" t="s">
        <v>130</v>
      </c>
      <c r="N1476" t="s">
        <v>300</v>
      </c>
      <c r="O1476">
        <v>1.63</v>
      </c>
      <c r="P1476">
        <v>3.3</v>
      </c>
      <c r="Q1476">
        <v>4.8499999999999996</v>
      </c>
      <c r="R1476">
        <v>3.15</v>
      </c>
      <c r="S1476">
        <v>3.3</v>
      </c>
      <c r="T1476">
        <v>1.97</v>
      </c>
      <c r="U1476">
        <v>-1</v>
      </c>
      <c r="V1476" s="3" t="str">
        <f t="shared" si="23"/>
        <v>1:1</v>
      </c>
      <c r="W1476">
        <v>1</v>
      </c>
      <c r="X1476">
        <v>1</v>
      </c>
      <c r="Y1476">
        <v>1</v>
      </c>
      <c r="Z1476">
        <v>0</v>
      </c>
    </row>
    <row r="1477" spans="1:26" x14ac:dyDescent="0.15">
      <c r="A1477" s="1">
        <v>42420</v>
      </c>
      <c r="B1477">
        <v>1</v>
      </c>
      <c r="C1477">
        <v>1</v>
      </c>
      <c r="D1477">
        <v>1</v>
      </c>
      <c r="E1477" t="s">
        <v>0</v>
      </c>
      <c r="F1477" t="s">
        <v>0</v>
      </c>
      <c r="G1477" t="s">
        <v>1</v>
      </c>
      <c r="H1477">
        <v>57</v>
      </c>
      <c r="I1477" t="s">
        <v>553</v>
      </c>
      <c r="J1477" s="2">
        <v>42421.125</v>
      </c>
      <c r="K1477" t="s">
        <v>592</v>
      </c>
      <c r="L1477" t="s">
        <v>558</v>
      </c>
      <c r="M1477" t="s">
        <v>592</v>
      </c>
      <c r="N1477" t="s">
        <v>558</v>
      </c>
      <c r="O1477">
        <v>2.2200000000000002</v>
      </c>
      <c r="P1477">
        <v>3.05</v>
      </c>
      <c r="Q1477">
        <v>2.9</v>
      </c>
      <c r="R1477">
        <v>4.9000000000000004</v>
      </c>
      <c r="S1477">
        <v>3.95</v>
      </c>
      <c r="T1477">
        <v>1.49</v>
      </c>
      <c r="U1477">
        <v>-1</v>
      </c>
      <c r="V1477" s="3" t="str">
        <f t="shared" si="23"/>
        <v>0:0</v>
      </c>
      <c r="W1477">
        <v>0</v>
      </c>
      <c r="X1477">
        <v>0</v>
      </c>
      <c r="Y1477">
        <v>1</v>
      </c>
      <c r="Z1477">
        <v>0</v>
      </c>
    </row>
    <row r="1478" spans="1:26" x14ac:dyDescent="0.15">
      <c r="A1478" s="1">
        <v>42420</v>
      </c>
      <c r="B1478">
        <v>1</v>
      </c>
      <c r="C1478">
        <v>1</v>
      </c>
      <c r="D1478">
        <v>1</v>
      </c>
      <c r="E1478" t="s">
        <v>0</v>
      </c>
      <c r="F1478" t="s">
        <v>0</v>
      </c>
      <c r="G1478" t="s">
        <v>1</v>
      </c>
      <c r="H1478">
        <v>58</v>
      </c>
      <c r="I1478" t="s">
        <v>553</v>
      </c>
      <c r="J1478" s="2">
        <v>42421.125</v>
      </c>
      <c r="K1478" t="s">
        <v>559</v>
      </c>
      <c r="L1478" t="s">
        <v>588</v>
      </c>
      <c r="M1478" t="s">
        <v>559</v>
      </c>
      <c r="N1478" t="s">
        <v>588</v>
      </c>
      <c r="O1478">
        <v>1.93</v>
      </c>
      <c r="P1478">
        <v>3.15</v>
      </c>
      <c r="Q1478">
        <v>3.48</v>
      </c>
      <c r="R1478">
        <v>4.0999999999999996</v>
      </c>
      <c r="S1478">
        <v>3.55</v>
      </c>
      <c r="T1478">
        <v>1.66</v>
      </c>
      <c r="U1478">
        <v>-1</v>
      </c>
      <c r="V1478" s="3" t="str">
        <f t="shared" si="23"/>
        <v>1:1</v>
      </c>
      <c r="W1478">
        <v>1</v>
      </c>
      <c r="X1478">
        <v>1</v>
      </c>
      <c r="Y1478">
        <v>1</v>
      </c>
      <c r="Z1478">
        <v>0</v>
      </c>
    </row>
    <row r="1479" spans="1:26" x14ac:dyDescent="0.15">
      <c r="A1479" s="1">
        <v>42420</v>
      </c>
      <c r="B1479">
        <v>1</v>
      </c>
      <c r="C1479">
        <v>1</v>
      </c>
      <c r="D1479">
        <v>1</v>
      </c>
      <c r="E1479" t="s">
        <v>0</v>
      </c>
      <c r="F1479" t="s">
        <v>0</v>
      </c>
      <c r="G1479" t="s">
        <v>1</v>
      </c>
      <c r="H1479">
        <v>59</v>
      </c>
      <c r="I1479" t="s">
        <v>553</v>
      </c>
      <c r="J1479" s="2">
        <v>42421.125</v>
      </c>
      <c r="K1479" t="s">
        <v>570</v>
      </c>
      <c r="L1479" t="s">
        <v>577</v>
      </c>
      <c r="M1479" t="s">
        <v>572</v>
      </c>
      <c r="N1479" t="s">
        <v>579</v>
      </c>
      <c r="O1479">
        <v>1.88</v>
      </c>
      <c r="P1479">
        <v>3.3</v>
      </c>
      <c r="Q1479">
        <v>3.45</v>
      </c>
      <c r="R1479">
        <v>3.95</v>
      </c>
      <c r="S1479">
        <v>3.5</v>
      </c>
      <c r="T1479">
        <v>1.7</v>
      </c>
      <c r="U1479">
        <v>-1</v>
      </c>
      <c r="V1479" s="3" t="str">
        <f t="shared" si="23"/>
        <v>1:2</v>
      </c>
      <c r="W1479">
        <v>1</v>
      </c>
      <c r="X1479">
        <v>2</v>
      </c>
      <c r="Y1479">
        <v>0</v>
      </c>
      <c r="Z1479">
        <v>0</v>
      </c>
    </row>
    <row r="1480" spans="1:26" x14ac:dyDescent="0.15">
      <c r="A1480" s="1">
        <v>42420</v>
      </c>
      <c r="B1480">
        <v>1</v>
      </c>
      <c r="C1480">
        <v>1</v>
      </c>
      <c r="D1480">
        <v>1</v>
      </c>
      <c r="E1480" t="s">
        <v>0</v>
      </c>
      <c r="F1480" t="s">
        <v>0</v>
      </c>
      <c r="G1480" t="s">
        <v>1</v>
      </c>
      <c r="H1480">
        <v>60</v>
      </c>
      <c r="I1480" t="s">
        <v>96</v>
      </c>
      <c r="J1480" s="2">
        <v>42421.145833333336</v>
      </c>
      <c r="K1480" t="s">
        <v>178</v>
      </c>
      <c r="L1480" t="s">
        <v>197</v>
      </c>
      <c r="M1480" t="s">
        <v>178</v>
      </c>
      <c r="N1480" t="s">
        <v>197</v>
      </c>
      <c r="O1480">
        <v>1.84</v>
      </c>
      <c r="P1480">
        <v>3.2</v>
      </c>
      <c r="Q1480">
        <v>3.75</v>
      </c>
      <c r="R1480">
        <v>3.8</v>
      </c>
      <c r="S1480">
        <v>3.5</v>
      </c>
      <c r="T1480">
        <v>1.73</v>
      </c>
      <c r="U1480">
        <v>-1</v>
      </c>
      <c r="V1480" s="3" t="str">
        <f t="shared" si="23"/>
        <v>1:1</v>
      </c>
      <c r="W1480">
        <v>1</v>
      </c>
      <c r="X1480">
        <v>1</v>
      </c>
      <c r="Y1480">
        <v>1</v>
      </c>
      <c r="Z1480">
        <v>0</v>
      </c>
    </row>
    <row r="1481" spans="1:26" x14ac:dyDescent="0.15">
      <c r="A1481" s="1">
        <v>42420</v>
      </c>
      <c r="B1481">
        <v>1</v>
      </c>
      <c r="C1481">
        <v>1</v>
      </c>
      <c r="D1481">
        <v>1</v>
      </c>
      <c r="E1481" t="s">
        <v>0</v>
      </c>
      <c r="F1481" t="s">
        <v>0</v>
      </c>
      <c r="G1481" t="s">
        <v>1</v>
      </c>
      <c r="H1481">
        <v>61</v>
      </c>
      <c r="I1481" t="s">
        <v>202</v>
      </c>
      <c r="J1481" s="2">
        <v>42421.15625</v>
      </c>
      <c r="K1481" t="s">
        <v>226</v>
      </c>
      <c r="L1481" t="s">
        <v>204</v>
      </c>
      <c r="M1481" t="s">
        <v>226</v>
      </c>
      <c r="N1481" t="s">
        <v>204</v>
      </c>
      <c r="O1481">
        <v>1.41</v>
      </c>
      <c r="P1481">
        <v>3.9</v>
      </c>
      <c r="Q1481">
        <v>6.3</v>
      </c>
      <c r="R1481">
        <v>2.41</v>
      </c>
      <c r="S1481">
        <v>3.3</v>
      </c>
      <c r="T1481">
        <v>2.4300000000000002</v>
      </c>
      <c r="U1481">
        <v>-1</v>
      </c>
      <c r="V1481" s="3" t="str">
        <f t="shared" si="23"/>
        <v>3:1</v>
      </c>
      <c r="W1481">
        <v>3</v>
      </c>
      <c r="X1481">
        <v>1</v>
      </c>
      <c r="Y1481">
        <v>3</v>
      </c>
      <c r="Z1481">
        <v>3</v>
      </c>
    </row>
    <row r="1482" spans="1:26" x14ac:dyDescent="0.15">
      <c r="A1482" s="1">
        <v>42420</v>
      </c>
      <c r="B1482">
        <v>1</v>
      </c>
      <c r="C1482">
        <v>1</v>
      </c>
      <c r="D1482">
        <v>1</v>
      </c>
      <c r="E1482" t="s">
        <v>0</v>
      </c>
      <c r="F1482" t="s">
        <v>0</v>
      </c>
      <c r="G1482" t="s">
        <v>1</v>
      </c>
      <c r="H1482">
        <v>62</v>
      </c>
      <c r="I1482" t="s">
        <v>404</v>
      </c>
      <c r="J1482" s="2">
        <v>42421.15625</v>
      </c>
      <c r="K1482" t="s">
        <v>405</v>
      </c>
      <c r="L1482" t="s">
        <v>447</v>
      </c>
      <c r="M1482" t="s">
        <v>405</v>
      </c>
      <c r="N1482" t="s">
        <v>447</v>
      </c>
      <c r="O1482">
        <v>1.36</v>
      </c>
      <c r="P1482">
        <v>4.5</v>
      </c>
      <c r="Q1482">
        <v>6</v>
      </c>
      <c r="R1482">
        <v>2.12</v>
      </c>
      <c r="S1482">
        <v>3.75</v>
      </c>
      <c r="T1482">
        <v>2.58</v>
      </c>
      <c r="U1482">
        <v>-1</v>
      </c>
      <c r="V1482" s="3" t="str">
        <f t="shared" si="23"/>
        <v>3:0</v>
      </c>
      <c r="W1482">
        <v>3</v>
      </c>
      <c r="X1482">
        <v>0</v>
      </c>
      <c r="Y1482">
        <v>3</v>
      </c>
      <c r="Z1482">
        <v>3</v>
      </c>
    </row>
    <row r="1483" spans="1:26" x14ac:dyDescent="0.15">
      <c r="A1483" s="1">
        <v>42420</v>
      </c>
      <c r="B1483">
        <v>1</v>
      </c>
      <c r="C1483">
        <v>1</v>
      </c>
      <c r="D1483">
        <v>1</v>
      </c>
      <c r="E1483" t="s">
        <v>0</v>
      </c>
      <c r="F1483" t="s">
        <v>0</v>
      </c>
      <c r="G1483" t="s">
        <v>1</v>
      </c>
      <c r="H1483">
        <v>63</v>
      </c>
      <c r="I1483" t="s">
        <v>649</v>
      </c>
      <c r="J1483" s="2">
        <v>42421.166666666664</v>
      </c>
      <c r="K1483" t="s">
        <v>361</v>
      </c>
      <c r="L1483" t="s">
        <v>690</v>
      </c>
      <c r="M1483" t="s">
        <v>361</v>
      </c>
      <c r="N1483" t="s">
        <v>690</v>
      </c>
      <c r="O1483">
        <v>1.72</v>
      </c>
      <c r="P1483">
        <v>3.15</v>
      </c>
      <c r="Q1483">
        <v>4.45</v>
      </c>
      <c r="R1483">
        <v>3.5</v>
      </c>
      <c r="S1483">
        <v>3.3</v>
      </c>
      <c r="T1483">
        <v>1.85</v>
      </c>
      <c r="U1483">
        <v>-1</v>
      </c>
      <c r="V1483" s="3" t="str">
        <f t="shared" si="23"/>
        <v>3:2</v>
      </c>
      <c r="W1483">
        <v>3</v>
      </c>
      <c r="X1483">
        <v>2</v>
      </c>
      <c r="Y1483">
        <v>3</v>
      </c>
      <c r="Z1483">
        <v>1</v>
      </c>
    </row>
    <row r="1484" spans="1:26" x14ac:dyDescent="0.15">
      <c r="A1484" s="1">
        <v>42420</v>
      </c>
      <c r="B1484">
        <v>1</v>
      </c>
      <c r="C1484">
        <v>1</v>
      </c>
      <c r="D1484">
        <v>1</v>
      </c>
      <c r="E1484" t="s">
        <v>0</v>
      </c>
      <c r="F1484" t="s">
        <v>0</v>
      </c>
      <c r="G1484" t="s">
        <v>1</v>
      </c>
      <c r="H1484">
        <v>64</v>
      </c>
      <c r="I1484" t="s">
        <v>344</v>
      </c>
      <c r="J1484" s="2">
        <v>42421.166666666664</v>
      </c>
      <c r="K1484" t="s">
        <v>433</v>
      </c>
      <c r="L1484" t="s">
        <v>476</v>
      </c>
      <c r="M1484" t="s">
        <v>433</v>
      </c>
      <c r="N1484" t="s">
        <v>478</v>
      </c>
      <c r="O1484">
        <v>2.85</v>
      </c>
      <c r="P1484">
        <v>3.65</v>
      </c>
      <c r="Q1484">
        <v>2</v>
      </c>
      <c r="R1484">
        <v>1.61</v>
      </c>
      <c r="S1484">
        <v>4.0999999999999996</v>
      </c>
      <c r="T1484">
        <v>3.8</v>
      </c>
      <c r="U1484">
        <v>1</v>
      </c>
      <c r="V1484" s="3" t="str">
        <f t="shared" si="23"/>
        <v>4:3</v>
      </c>
      <c r="W1484">
        <v>4</v>
      </c>
      <c r="X1484">
        <v>3</v>
      </c>
      <c r="Y1484">
        <v>3</v>
      </c>
      <c r="Z1484">
        <v>3</v>
      </c>
    </row>
    <row r="1485" spans="1:26" x14ac:dyDescent="0.15">
      <c r="A1485" s="1">
        <v>42420</v>
      </c>
      <c r="B1485">
        <v>1</v>
      </c>
      <c r="C1485">
        <v>1</v>
      </c>
      <c r="D1485">
        <v>1</v>
      </c>
      <c r="E1485" t="s">
        <v>0</v>
      </c>
      <c r="F1485" t="s">
        <v>0</v>
      </c>
      <c r="G1485" t="s">
        <v>1</v>
      </c>
      <c r="H1485">
        <v>65</v>
      </c>
      <c r="I1485" t="s">
        <v>109</v>
      </c>
      <c r="J1485" s="2">
        <v>42421.197916666664</v>
      </c>
      <c r="K1485" t="s">
        <v>110</v>
      </c>
      <c r="L1485" t="s">
        <v>186</v>
      </c>
      <c r="M1485" t="s">
        <v>110</v>
      </c>
      <c r="N1485" t="s">
        <v>186</v>
      </c>
      <c r="O1485">
        <v>2.5299999999999998</v>
      </c>
      <c r="P1485">
        <v>3.2</v>
      </c>
      <c r="Q1485">
        <v>2.4</v>
      </c>
      <c r="R1485">
        <v>1.42</v>
      </c>
      <c r="S1485">
        <v>4.1500000000000004</v>
      </c>
      <c r="T1485">
        <v>5.45</v>
      </c>
      <c r="U1485">
        <v>1</v>
      </c>
      <c r="V1485" s="3" t="str">
        <f t="shared" si="23"/>
        <v>0:2</v>
      </c>
      <c r="W1485">
        <v>0</v>
      </c>
      <c r="X1485">
        <v>2</v>
      </c>
      <c r="Y1485">
        <v>0</v>
      </c>
      <c r="Z1485">
        <v>0</v>
      </c>
    </row>
    <row r="1486" spans="1:26" x14ac:dyDescent="0.15">
      <c r="A1486" s="1">
        <v>42420</v>
      </c>
      <c r="B1486">
        <v>1</v>
      </c>
      <c r="C1486">
        <v>1</v>
      </c>
      <c r="D1486">
        <v>1</v>
      </c>
      <c r="E1486" t="s">
        <v>0</v>
      </c>
      <c r="F1486" t="s">
        <v>0</v>
      </c>
      <c r="G1486" t="s">
        <v>1</v>
      </c>
      <c r="H1486">
        <v>66</v>
      </c>
      <c r="I1486" t="s">
        <v>553</v>
      </c>
      <c r="J1486" s="2">
        <v>42421.208333333336</v>
      </c>
      <c r="K1486" t="s">
        <v>584</v>
      </c>
      <c r="L1486" t="s">
        <v>566</v>
      </c>
      <c r="M1486" t="s">
        <v>584</v>
      </c>
      <c r="N1486" t="s">
        <v>568</v>
      </c>
      <c r="O1486">
        <v>2.3199999999999998</v>
      </c>
      <c r="P1486">
        <v>3</v>
      </c>
      <c r="Q1486">
        <v>2.78</v>
      </c>
      <c r="R1486">
        <v>5.2</v>
      </c>
      <c r="S1486">
        <v>4.05</v>
      </c>
      <c r="T1486">
        <v>1.45</v>
      </c>
      <c r="U1486">
        <v>-1</v>
      </c>
      <c r="V1486" s="3" t="str">
        <f t="shared" si="23"/>
        <v>2:1</v>
      </c>
      <c r="W1486">
        <v>2</v>
      </c>
      <c r="X1486">
        <v>1</v>
      </c>
      <c r="Y1486">
        <v>3</v>
      </c>
      <c r="Z1486">
        <v>1</v>
      </c>
    </row>
    <row r="1487" spans="1:26" x14ac:dyDescent="0.15">
      <c r="A1487" s="1">
        <v>42420</v>
      </c>
      <c r="B1487">
        <v>1</v>
      </c>
      <c r="C1487">
        <v>1</v>
      </c>
      <c r="D1487">
        <v>1</v>
      </c>
      <c r="E1487" t="s">
        <v>0</v>
      </c>
      <c r="F1487" t="s">
        <v>0</v>
      </c>
      <c r="G1487" t="s">
        <v>1</v>
      </c>
      <c r="H1487">
        <v>67</v>
      </c>
      <c r="I1487" t="s">
        <v>96</v>
      </c>
      <c r="J1487" s="2">
        <v>42421.211805555555</v>
      </c>
      <c r="K1487" t="s">
        <v>149</v>
      </c>
      <c r="L1487" t="s">
        <v>179</v>
      </c>
      <c r="M1487" t="s">
        <v>150</v>
      </c>
      <c r="N1487" t="s">
        <v>179</v>
      </c>
      <c r="O1487">
        <v>1.67</v>
      </c>
      <c r="P1487">
        <v>3.55</v>
      </c>
      <c r="Q1487">
        <v>4.0999999999999996</v>
      </c>
      <c r="R1487">
        <v>3.15</v>
      </c>
      <c r="S1487">
        <v>3.5</v>
      </c>
      <c r="T1487">
        <v>1.91</v>
      </c>
      <c r="U1487">
        <v>-1</v>
      </c>
      <c r="V1487" s="3" t="str">
        <f t="shared" si="23"/>
        <v>3:2</v>
      </c>
      <c r="W1487">
        <v>3</v>
      </c>
      <c r="X1487">
        <v>2</v>
      </c>
      <c r="Y1487">
        <v>3</v>
      </c>
      <c r="Z1487">
        <v>1</v>
      </c>
    </row>
    <row r="1488" spans="1:26" x14ac:dyDescent="0.15">
      <c r="A1488" s="1">
        <v>42420</v>
      </c>
      <c r="B1488">
        <v>1</v>
      </c>
      <c r="C1488">
        <v>1</v>
      </c>
      <c r="D1488">
        <v>1</v>
      </c>
      <c r="E1488" t="s">
        <v>0</v>
      </c>
      <c r="F1488" t="s">
        <v>0</v>
      </c>
      <c r="G1488" t="s">
        <v>1</v>
      </c>
      <c r="H1488">
        <v>68</v>
      </c>
      <c r="I1488" t="s">
        <v>553</v>
      </c>
      <c r="J1488" s="2">
        <v>42421.229166666664</v>
      </c>
      <c r="K1488" t="s">
        <v>564</v>
      </c>
      <c r="L1488" t="s">
        <v>560</v>
      </c>
      <c r="M1488" t="s">
        <v>564</v>
      </c>
      <c r="N1488" t="s">
        <v>562</v>
      </c>
      <c r="O1488">
        <v>1.69</v>
      </c>
      <c r="P1488">
        <v>3.35</v>
      </c>
      <c r="Q1488">
        <v>4.3</v>
      </c>
      <c r="R1488">
        <v>3.3</v>
      </c>
      <c r="S1488">
        <v>3.4</v>
      </c>
      <c r="T1488">
        <v>1.89</v>
      </c>
      <c r="U1488">
        <v>-1</v>
      </c>
      <c r="V1488" s="3" t="str">
        <f t="shared" si="23"/>
        <v>0:0</v>
      </c>
      <c r="W1488">
        <v>0</v>
      </c>
      <c r="X1488">
        <v>0</v>
      </c>
      <c r="Y1488">
        <v>1</v>
      </c>
      <c r="Z1488">
        <v>0</v>
      </c>
    </row>
    <row r="1489" spans="1:26" x14ac:dyDescent="0.15">
      <c r="A1489" s="1">
        <v>42420</v>
      </c>
      <c r="B1489">
        <v>1</v>
      </c>
      <c r="C1489">
        <v>1</v>
      </c>
      <c r="D1489">
        <v>1</v>
      </c>
      <c r="E1489" t="s">
        <v>0</v>
      </c>
      <c r="F1489" t="s">
        <v>0</v>
      </c>
      <c r="G1489" t="s">
        <v>1</v>
      </c>
      <c r="H1489">
        <v>69</v>
      </c>
      <c r="I1489" t="s">
        <v>649</v>
      </c>
      <c r="J1489" s="2">
        <v>42421.25</v>
      </c>
      <c r="K1489" t="s">
        <v>534</v>
      </c>
      <c r="L1489" t="s">
        <v>663</v>
      </c>
      <c r="M1489" t="s">
        <v>534</v>
      </c>
      <c r="N1489" t="s">
        <v>663</v>
      </c>
      <c r="O1489">
        <v>1.68</v>
      </c>
      <c r="P1489">
        <v>3.15</v>
      </c>
      <c r="Q1489">
        <v>4.75</v>
      </c>
      <c r="R1489">
        <v>3.35</v>
      </c>
      <c r="S1489">
        <v>3.3</v>
      </c>
      <c r="T1489">
        <v>1.9</v>
      </c>
      <c r="U1489">
        <v>-1</v>
      </c>
      <c r="V1489" s="3" t="str">
        <f t="shared" si="23"/>
        <v>1:0</v>
      </c>
      <c r="W1489">
        <v>1</v>
      </c>
      <c r="X1489">
        <v>0</v>
      </c>
      <c r="Y1489">
        <v>3</v>
      </c>
      <c r="Z1489">
        <v>1</v>
      </c>
    </row>
    <row r="1490" spans="1:26" x14ac:dyDescent="0.15">
      <c r="A1490" s="1">
        <v>42420</v>
      </c>
      <c r="B1490">
        <v>1</v>
      </c>
      <c r="C1490">
        <v>1</v>
      </c>
      <c r="D1490">
        <v>1</v>
      </c>
      <c r="E1490" t="s">
        <v>0</v>
      </c>
      <c r="F1490" t="s">
        <v>0</v>
      </c>
      <c r="G1490" t="s">
        <v>1</v>
      </c>
      <c r="H1490">
        <v>70</v>
      </c>
      <c r="I1490" t="s">
        <v>344</v>
      </c>
      <c r="J1490" s="2">
        <v>42421.270833333336</v>
      </c>
      <c r="K1490" t="s">
        <v>474</v>
      </c>
      <c r="L1490" t="s">
        <v>485</v>
      </c>
      <c r="M1490" t="s">
        <v>474</v>
      </c>
      <c r="N1490" t="s">
        <v>487</v>
      </c>
      <c r="O1490">
        <v>1.75</v>
      </c>
      <c r="P1490">
        <v>3.75</v>
      </c>
      <c r="Q1490">
        <v>3.5</v>
      </c>
      <c r="R1490">
        <v>3.25</v>
      </c>
      <c r="S1490">
        <v>3.7</v>
      </c>
      <c r="T1490">
        <v>1.82</v>
      </c>
      <c r="U1490">
        <v>-1</v>
      </c>
      <c r="V1490" s="3" t="str">
        <f t="shared" si="23"/>
        <v>2:2</v>
      </c>
      <c r="W1490">
        <v>2</v>
      </c>
      <c r="X1490">
        <v>2</v>
      </c>
      <c r="Y1490">
        <v>1</v>
      </c>
      <c r="Z1490">
        <v>0</v>
      </c>
    </row>
    <row r="1491" spans="1:26" x14ac:dyDescent="0.15">
      <c r="A1491" s="1">
        <v>42420</v>
      </c>
      <c r="B1491">
        <v>1</v>
      </c>
      <c r="C1491">
        <v>1</v>
      </c>
      <c r="D1491">
        <v>1</v>
      </c>
      <c r="E1491" t="s">
        <v>0</v>
      </c>
      <c r="F1491" t="s">
        <v>0</v>
      </c>
      <c r="G1491" t="s">
        <v>1</v>
      </c>
      <c r="H1491">
        <v>71</v>
      </c>
      <c r="I1491" t="s">
        <v>553</v>
      </c>
      <c r="J1491" s="2">
        <v>42421.291666666664</v>
      </c>
      <c r="K1491" t="s">
        <v>578</v>
      </c>
      <c r="L1491" t="s">
        <v>554</v>
      </c>
      <c r="M1491" t="s">
        <v>580</v>
      </c>
      <c r="N1491" t="s">
        <v>556</v>
      </c>
      <c r="O1491">
        <v>1.63</v>
      </c>
      <c r="P1491">
        <v>3.5</v>
      </c>
      <c r="Q1491">
        <v>4.45</v>
      </c>
      <c r="R1491">
        <v>3.1</v>
      </c>
      <c r="S1491">
        <v>3.35</v>
      </c>
      <c r="T1491">
        <v>1.97</v>
      </c>
      <c r="U1491">
        <v>-1</v>
      </c>
      <c r="V1491" s="3" t="str">
        <f t="shared" si="23"/>
        <v>1:2</v>
      </c>
      <c r="W1491">
        <v>1</v>
      </c>
      <c r="X1491">
        <v>2</v>
      </c>
      <c r="Y1491">
        <v>0</v>
      </c>
      <c r="Z1491">
        <v>0</v>
      </c>
    </row>
    <row r="1492" spans="1:26" x14ac:dyDescent="0.15">
      <c r="A1492" s="1">
        <v>42420</v>
      </c>
      <c r="B1492">
        <v>1</v>
      </c>
      <c r="C1492">
        <v>1</v>
      </c>
      <c r="D1492">
        <v>1</v>
      </c>
      <c r="E1492" t="s">
        <v>0</v>
      </c>
      <c r="F1492" t="s">
        <v>0</v>
      </c>
      <c r="G1492" t="s">
        <v>1</v>
      </c>
      <c r="H1492">
        <v>72</v>
      </c>
      <c r="I1492" t="s">
        <v>263</v>
      </c>
      <c r="J1492" s="2">
        <v>42421.291666666664</v>
      </c>
      <c r="K1492" t="s">
        <v>302</v>
      </c>
      <c r="L1492" t="s">
        <v>310</v>
      </c>
      <c r="M1492" t="s">
        <v>302</v>
      </c>
      <c r="N1492" t="s">
        <v>310</v>
      </c>
      <c r="O1492">
        <v>1.69</v>
      </c>
      <c r="P1492">
        <v>3.5</v>
      </c>
      <c r="Q1492">
        <v>4.0999999999999996</v>
      </c>
      <c r="R1492">
        <v>3.2</v>
      </c>
      <c r="S1492">
        <v>3.5</v>
      </c>
      <c r="T1492">
        <v>1.89</v>
      </c>
      <c r="U1492">
        <v>-1</v>
      </c>
      <c r="V1492" s="3" t="str">
        <f t="shared" si="23"/>
        <v>3:3</v>
      </c>
      <c r="W1492">
        <v>3</v>
      </c>
      <c r="X1492">
        <v>3</v>
      </c>
      <c r="Y1492">
        <v>1</v>
      </c>
      <c r="Z1492">
        <v>0</v>
      </c>
    </row>
    <row r="1493" spans="1:26" x14ac:dyDescent="0.15">
      <c r="A1493" s="1">
        <v>42420</v>
      </c>
      <c r="B1493">
        <v>1</v>
      </c>
      <c r="C1493">
        <v>1</v>
      </c>
      <c r="D1493">
        <v>1</v>
      </c>
      <c r="E1493" t="s">
        <v>0</v>
      </c>
      <c r="F1493" t="s">
        <v>0</v>
      </c>
      <c r="G1493" t="s">
        <v>1</v>
      </c>
      <c r="H1493">
        <v>73</v>
      </c>
      <c r="I1493" t="s">
        <v>649</v>
      </c>
      <c r="J1493" s="2">
        <v>42421.34375</v>
      </c>
      <c r="K1493" t="s">
        <v>514</v>
      </c>
      <c r="L1493" t="s">
        <v>667</v>
      </c>
      <c r="M1493" t="s">
        <v>514</v>
      </c>
      <c r="N1493" t="s">
        <v>667</v>
      </c>
      <c r="O1493">
        <v>1.59</v>
      </c>
      <c r="P1493">
        <v>3.3</v>
      </c>
      <c r="Q1493">
        <v>5.2</v>
      </c>
      <c r="R1493">
        <v>3</v>
      </c>
      <c r="S1493">
        <v>3.3</v>
      </c>
      <c r="T1493">
        <v>2.0299999999999998</v>
      </c>
      <c r="U1493">
        <v>-1</v>
      </c>
      <c r="V1493" s="3" t="str">
        <f t="shared" si="23"/>
        <v>4:1</v>
      </c>
      <c r="W1493">
        <v>4</v>
      </c>
      <c r="X1493">
        <v>1</v>
      </c>
      <c r="Y1493">
        <v>3</v>
      </c>
      <c r="Z1493">
        <v>3</v>
      </c>
    </row>
    <row r="1494" spans="1:26" x14ac:dyDescent="0.15">
      <c r="A1494" s="1">
        <v>42420</v>
      </c>
      <c r="B1494">
        <v>1</v>
      </c>
      <c r="C1494">
        <v>1</v>
      </c>
      <c r="D1494">
        <v>1</v>
      </c>
      <c r="E1494" t="s">
        <v>0</v>
      </c>
      <c r="F1494" t="s">
        <v>0</v>
      </c>
      <c r="G1494" t="s">
        <v>1</v>
      </c>
      <c r="H1494">
        <v>74</v>
      </c>
      <c r="I1494" t="s">
        <v>344</v>
      </c>
      <c r="J1494" s="2">
        <v>42421.375</v>
      </c>
      <c r="K1494" t="s">
        <v>454</v>
      </c>
      <c r="L1494" t="s">
        <v>459</v>
      </c>
      <c r="M1494" t="s">
        <v>454</v>
      </c>
      <c r="N1494" t="s">
        <v>461</v>
      </c>
      <c r="O1494">
        <v>1.81</v>
      </c>
      <c r="P1494">
        <v>3.7</v>
      </c>
      <c r="Q1494">
        <v>3.35</v>
      </c>
      <c r="R1494">
        <v>3.5</v>
      </c>
      <c r="S1494">
        <v>3.65</v>
      </c>
      <c r="T1494">
        <v>1.76</v>
      </c>
      <c r="U1494">
        <v>-1</v>
      </c>
      <c r="V1494" s="3" t="str">
        <f t="shared" si="23"/>
        <v>3:1</v>
      </c>
      <c r="W1494">
        <v>3</v>
      </c>
      <c r="X1494">
        <v>1</v>
      </c>
      <c r="Y1494">
        <v>3</v>
      </c>
      <c r="Z1494">
        <v>3</v>
      </c>
    </row>
    <row r="1495" spans="1:26" x14ac:dyDescent="0.15">
      <c r="A1495" s="1">
        <v>42420</v>
      </c>
      <c r="B1495">
        <v>1</v>
      </c>
      <c r="C1495">
        <v>1</v>
      </c>
      <c r="D1495">
        <v>1</v>
      </c>
      <c r="E1495" t="s">
        <v>0</v>
      </c>
      <c r="F1495" t="s">
        <v>0</v>
      </c>
      <c r="G1495" t="s">
        <v>1</v>
      </c>
      <c r="H1495">
        <v>75</v>
      </c>
      <c r="I1495" t="s">
        <v>263</v>
      </c>
      <c r="J1495" s="2">
        <v>42421.375</v>
      </c>
      <c r="K1495" t="s">
        <v>304</v>
      </c>
      <c r="L1495" t="s">
        <v>336</v>
      </c>
      <c r="M1495" t="s">
        <v>304</v>
      </c>
      <c r="N1495" t="s">
        <v>337</v>
      </c>
      <c r="O1495">
        <v>1.38</v>
      </c>
      <c r="P1495">
        <v>4.2</v>
      </c>
      <c r="Q1495">
        <v>6.2</v>
      </c>
      <c r="R1495">
        <v>2.27</v>
      </c>
      <c r="S1495">
        <v>3.45</v>
      </c>
      <c r="T1495">
        <v>2.52</v>
      </c>
      <c r="U1495">
        <v>-1</v>
      </c>
      <c r="V1495" s="3" t="str">
        <f t="shared" si="23"/>
        <v>5:1</v>
      </c>
      <c r="W1495">
        <v>5</v>
      </c>
      <c r="X1495">
        <v>1</v>
      </c>
      <c r="Y1495">
        <v>3</v>
      </c>
      <c r="Z1495">
        <v>3</v>
      </c>
    </row>
    <row r="1496" spans="1:26" x14ac:dyDescent="0.15">
      <c r="A1496" s="1">
        <v>42420</v>
      </c>
      <c r="B1496">
        <v>1</v>
      </c>
      <c r="C1496">
        <v>1</v>
      </c>
      <c r="D1496">
        <v>1</v>
      </c>
      <c r="E1496" t="s">
        <v>0</v>
      </c>
      <c r="F1496" t="s">
        <v>0</v>
      </c>
      <c r="G1496" t="s">
        <v>1</v>
      </c>
      <c r="H1496">
        <v>76</v>
      </c>
      <c r="I1496" t="s">
        <v>232</v>
      </c>
      <c r="J1496" s="2">
        <v>42421.416666666664</v>
      </c>
      <c r="K1496" t="s">
        <v>739</v>
      </c>
      <c r="L1496" t="s">
        <v>740</v>
      </c>
      <c r="M1496" t="s">
        <v>739</v>
      </c>
      <c r="N1496" t="s">
        <v>740</v>
      </c>
      <c r="O1496">
        <v>2.65</v>
      </c>
      <c r="P1496">
        <v>3.2</v>
      </c>
      <c r="Q1496">
        <v>2.3199999999999998</v>
      </c>
      <c r="R1496">
        <v>1.45</v>
      </c>
      <c r="S1496">
        <v>4.0999999999999996</v>
      </c>
      <c r="T1496">
        <v>5.0999999999999996</v>
      </c>
      <c r="U1496">
        <v>1</v>
      </c>
      <c r="V1496" s="3" t="str">
        <f t="shared" si="23"/>
        <v>0:0</v>
      </c>
      <c r="W1496">
        <v>0</v>
      </c>
      <c r="X1496">
        <v>0</v>
      </c>
      <c r="Y1496">
        <v>1</v>
      </c>
      <c r="Z1496">
        <v>3</v>
      </c>
    </row>
    <row r="1497" spans="1:26" x14ac:dyDescent="0.15">
      <c r="A1497" s="1">
        <v>42420</v>
      </c>
      <c r="B1497">
        <v>1</v>
      </c>
      <c r="C1497">
        <v>1</v>
      </c>
      <c r="D1497">
        <v>1</v>
      </c>
      <c r="E1497" t="s">
        <v>0</v>
      </c>
      <c r="F1497" t="s">
        <v>0</v>
      </c>
      <c r="G1497" t="s">
        <v>1</v>
      </c>
      <c r="H1497">
        <v>77</v>
      </c>
      <c r="I1497" t="s">
        <v>263</v>
      </c>
      <c r="J1497" s="2">
        <v>42421.42083333333</v>
      </c>
      <c r="K1497" t="s">
        <v>307</v>
      </c>
      <c r="L1497" t="s">
        <v>328</v>
      </c>
      <c r="M1497" t="s">
        <v>307</v>
      </c>
      <c r="N1497" t="s">
        <v>330</v>
      </c>
      <c r="O1497">
        <v>1.89</v>
      </c>
      <c r="P1497">
        <v>3.5</v>
      </c>
      <c r="Q1497">
        <v>3.25</v>
      </c>
      <c r="R1497">
        <v>3.7</v>
      </c>
      <c r="S1497">
        <v>3.8</v>
      </c>
      <c r="T1497">
        <v>1.69</v>
      </c>
      <c r="U1497">
        <v>-1</v>
      </c>
      <c r="V1497" s="3" t="str">
        <f t="shared" si="23"/>
        <v>5:1</v>
      </c>
      <c r="W1497">
        <v>5</v>
      </c>
      <c r="X1497">
        <v>1</v>
      </c>
      <c r="Y1497">
        <v>3</v>
      </c>
      <c r="Z1497">
        <v>3</v>
      </c>
    </row>
    <row r="1498" spans="1:26" x14ac:dyDescent="0.15">
      <c r="A1498" s="1">
        <v>42420</v>
      </c>
      <c r="B1498">
        <v>1</v>
      </c>
      <c r="C1498">
        <v>1</v>
      </c>
      <c r="D1498">
        <v>1</v>
      </c>
      <c r="E1498" t="s">
        <v>0</v>
      </c>
      <c r="F1498" t="s">
        <v>0</v>
      </c>
      <c r="G1498" t="s">
        <v>1</v>
      </c>
      <c r="H1498">
        <v>78</v>
      </c>
      <c r="I1498" t="s">
        <v>232</v>
      </c>
      <c r="J1498" s="2">
        <v>42421.4375</v>
      </c>
      <c r="K1498" t="s">
        <v>741</v>
      </c>
      <c r="L1498" t="s">
        <v>715</v>
      </c>
      <c r="M1498" t="s">
        <v>741</v>
      </c>
      <c r="N1498" t="s">
        <v>715</v>
      </c>
      <c r="O1498">
        <v>2.56</v>
      </c>
      <c r="P1498">
        <v>3.3</v>
      </c>
      <c r="Q1498">
        <v>2.3199999999999998</v>
      </c>
      <c r="R1498">
        <v>6.1</v>
      </c>
      <c r="S1498">
        <v>4.25</v>
      </c>
      <c r="T1498">
        <v>1.37</v>
      </c>
      <c r="U1498">
        <v>-1</v>
      </c>
      <c r="V1498" s="3" t="str">
        <f t="shared" si="23"/>
        <v>1:1</v>
      </c>
      <c r="W1498">
        <v>1</v>
      </c>
      <c r="X1498">
        <v>1</v>
      </c>
      <c r="Y1498">
        <v>1</v>
      </c>
      <c r="Z1498">
        <v>0</v>
      </c>
    </row>
    <row r="1499" spans="1:26" x14ac:dyDescent="0.15">
      <c r="A1499" s="1">
        <v>42420</v>
      </c>
      <c r="B1499">
        <v>1</v>
      </c>
      <c r="C1499">
        <v>1</v>
      </c>
      <c r="D1499">
        <v>1</v>
      </c>
      <c r="E1499" t="s">
        <v>0</v>
      </c>
      <c r="F1499" t="s">
        <v>0</v>
      </c>
      <c r="G1499" t="s">
        <v>1</v>
      </c>
      <c r="H1499">
        <v>79</v>
      </c>
      <c r="I1499" t="s">
        <v>263</v>
      </c>
      <c r="J1499" s="2">
        <v>42421.4375</v>
      </c>
      <c r="K1499" t="s">
        <v>265</v>
      </c>
      <c r="L1499" t="s">
        <v>269</v>
      </c>
      <c r="M1499" t="s">
        <v>267</v>
      </c>
      <c r="N1499" t="s">
        <v>269</v>
      </c>
      <c r="O1499">
        <v>2.75</v>
      </c>
      <c r="P1499">
        <v>3.3</v>
      </c>
      <c r="Q1499">
        <v>2.2000000000000002</v>
      </c>
      <c r="R1499">
        <v>1.5</v>
      </c>
      <c r="S1499">
        <v>4.0999999999999996</v>
      </c>
      <c r="T1499">
        <v>4.5999999999999996</v>
      </c>
      <c r="U1499">
        <v>1</v>
      </c>
      <c r="V1499" s="3" t="str">
        <f t="shared" si="23"/>
        <v>1:0</v>
      </c>
      <c r="W1499">
        <v>1</v>
      </c>
      <c r="X1499">
        <v>0</v>
      </c>
      <c r="Y1499">
        <v>3</v>
      </c>
      <c r="Z1499">
        <v>3</v>
      </c>
    </row>
    <row r="1500" spans="1:26" x14ac:dyDescent="0.15">
      <c r="A1500" s="1">
        <v>42420</v>
      </c>
      <c r="B1500">
        <v>1</v>
      </c>
      <c r="C1500">
        <v>1</v>
      </c>
      <c r="D1500">
        <v>1</v>
      </c>
      <c r="E1500" t="s">
        <v>0</v>
      </c>
      <c r="F1500" t="s">
        <v>0</v>
      </c>
      <c r="G1500" t="s">
        <v>1</v>
      </c>
      <c r="H1500">
        <v>80</v>
      </c>
      <c r="I1500" t="s">
        <v>263</v>
      </c>
      <c r="J1500" s="2">
        <v>42421.458333333336</v>
      </c>
      <c r="K1500" t="s">
        <v>311</v>
      </c>
      <c r="L1500" t="s">
        <v>335</v>
      </c>
      <c r="M1500" t="s">
        <v>313</v>
      </c>
      <c r="N1500" t="s">
        <v>335</v>
      </c>
      <c r="O1500">
        <v>2.0299999999999998</v>
      </c>
      <c r="P1500">
        <v>3.25</v>
      </c>
      <c r="Q1500">
        <v>3.1</v>
      </c>
      <c r="R1500">
        <v>4.3</v>
      </c>
      <c r="S1500">
        <v>3.75</v>
      </c>
      <c r="T1500">
        <v>1.59</v>
      </c>
      <c r="U1500">
        <v>-1</v>
      </c>
      <c r="V1500" s="3" t="str">
        <f t="shared" si="23"/>
        <v>1:1</v>
      </c>
      <c r="W1500">
        <v>1</v>
      </c>
      <c r="X1500">
        <v>1</v>
      </c>
      <c r="Y1500">
        <v>1</v>
      </c>
      <c r="Z1500">
        <v>0</v>
      </c>
    </row>
    <row r="1501" spans="1:26" x14ac:dyDescent="0.15">
      <c r="A1501" s="1">
        <v>42422</v>
      </c>
      <c r="B1501">
        <v>1</v>
      </c>
      <c r="C1501">
        <v>1</v>
      </c>
      <c r="D1501">
        <v>1</v>
      </c>
      <c r="E1501" t="s">
        <v>0</v>
      </c>
      <c r="F1501" t="s">
        <v>0</v>
      </c>
      <c r="G1501" t="s">
        <v>1</v>
      </c>
      <c r="H1501">
        <v>1</v>
      </c>
      <c r="I1501" t="s">
        <v>729</v>
      </c>
      <c r="J1501" s="2">
        <v>42423.083333333336</v>
      </c>
      <c r="K1501" t="s">
        <v>550</v>
      </c>
      <c r="L1501" t="s">
        <v>753</v>
      </c>
      <c r="M1501" t="s">
        <v>550</v>
      </c>
      <c r="N1501" t="s">
        <v>754</v>
      </c>
      <c r="O1501">
        <v>1.21</v>
      </c>
      <c r="P1501">
        <v>5.15</v>
      </c>
      <c r="Q1501">
        <v>9.75</v>
      </c>
      <c r="R1501">
        <v>1.76</v>
      </c>
      <c r="S1501">
        <v>3.75</v>
      </c>
      <c r="T1501">
        <v>3.4</v>
      </c>
      <c r="U1501">
        <v>-1</v>
      </c>
      <c r="V1501" s="3" t="str">
        <f t="shared" si="23"/>
        <v>2:1</v>
      </c>
      <c r="W1501">
        <v>2</v>
      </c>
      <c r="X1501">
        <v>1</v>
      </c>
      <c r="Y1501">
        <v>3</v>
      </c>
      <c r="Z1501">
        <v>1</v>
      </c>
    </row>
    <row r="1502" spans="1:26" x14ac:dyDescent="0.15">
      <c r="A1502" s="1">
        <v>42422</v>
      </c>
      <c r="B1502">
        <v>1</v>
      </c>
      <c r="C1502">
        <v>1</v>
      </c>
      <c r="D1502">
        <v>1</v>
      </c>
      <c r="E1502" t="s">
        <v>0</v>
      </c>
      <c r="F1502" t="s">
        <v>0</v>
      </c>
      <c r="G1502" t="s">
        <v>1</v>
      </c>
      <c r="H1502">
        <v>2</v>
      </c>
      <c r="I1502" t="s">
        <v>642</v>
      </c>
      <c r="J1502" s="2">
        <v>42423.135416666664</v>
      </c>
      <c r="K1502" t="s">
        <v>656</v>
      </c>
      <c r="L1502" t="s">
        <v>445</v>
      </c>
      <c r="M1502" t="s">
        <v>656</v>
      </c>
      <c r="N1502" t="s">
        <v>445</v>
      </c>
      <c r="O1502">
        <v>2.57</v>
      </c>
      <c r="P1502">
        <v>3.2</v>
      </c>
      <c r="Q1502">
        <v>2.37</v>
      </c>
      <c r="R1502">
        <v>1.43</v>
      </c>
      <c r="S1502">
        <v>4.25</v>
      </c>
      <c r="T1502">
        <v>5.15</v>
      </c>
      <c r="U1502">
        <v>1</v>
      </c>
      <c r="V1502" s="3" t="str">
        <f t="shared" si="23"/>
        <v>1:1</v>
      </c>
      <c r="W1502">
        <v>1</v>
      </c>
      <c r="X1502">
        <v>1</v>
      </c>
      <c r="Y1502">
        <v>1</v>
      </c>
      <c r="Z1502">
        <v>3</v>
      </c>
    </row>
    <row r="1503" spans="1:26" x14ac:dyDescent="0.15">
      <c r="A1503" s="1">
        <v>42422</v>
      </c>
      <c r="B1503">
        <v>1</v>
      </c>
      <c r="C1503">
        <v>1</v>
      </c>
      <c r="D1503">
        <v>1</v>
      </c>
      <c r="E1503" t="s">
        <v>0</v>
      </c>
      <c r="F1503" t="s">
        <v>0</v>
      </c>
      <c r="G1503" t="s">
        <v>1</v>
      </c>
      <c r="H1503">
        <v>3</v>
      </c>
      <c r="I1503" t="s">
        <v>238</v>
      </c>
      <c r="J1503" s="2">
        <v>42423.145833333336</v>
      </c>
      <c r="K1503" t="s">
        <v>250</v>
      </c>
      <c r="L1503" t="s">
        <v>342</v>
      </c>
      <c r="M1503" t="s">
        <v>250</v>
      </c>
      <c r="N1503" t="s">
        <v>342</v>
      </c>
      <c r="O1503">
        <v>2.2200000000000002</v>
      </c>
      <c r="P1503">
        <v>2.9</v>
      </c>
      <c r="Q1503">
        <v>3.05</v>
      </c>
      <c r="R1503">
        <v>5</v>
      </c>
      <c r="S1503">
        <v>3.9</v>
      </c>
      <c r="T1503">
        <v>1.49</v>
      </c>
      <c r="U1503">
        <v>-1</v>
      </c>
      <c r="V1503" s="3" t="str">
        <f t="shared" si="23"/>
        <v>2:1</v>
      </c>
      <c r="W1503">
        <v>2</v>
      </c>
      <c r="X1503">
        <v>1</v>
      </c>
      <c r="Y1503">
        <v>3</v>
      </c>
      <c r="Z1503">
        <v>1</v>
      </c>
    </row>
    <row r="1504" spans="1:26" x14ac:dyDescent="0.15">
      <c r="A1504" s="1">
        <v>42422</v>
      </c>
      <c r="B1504">
        <v>1</v>
      </c>
      <c r="C1504">
        <v>1</v>
      </c>
      <c r="D1504">
        <v>1</v>
      </c>
      <c r="E1504" t="s">
        <v>0</v>
      </c>
      <c r="F1504" t="s">
        <v>0</v>
      </c>
      <c r="G1504" t="s">
        <v>1</v>
      </c>
      <c r="H1504">
        <v>4</v>
      </c>
      <c r="I1504" t="s">
        <v>63</v>
      </c>
      <c r="J1504" s="2">
        <v>42423.15625</v>
      </c>
      <c r="K1504" t="s">
        <v>91</v>
      </c>
      <c r="L1504" t="s">
        <v>66</v>
      </c>
      <c r="M1504" t="s">
        <v>91</v>
      </c>
      <c r="N1504" t="s">
        <v>68</v>
      </c>
      <c r="O1504">
        <v>3</v>
      </c>
      <c r="P1504">
        <v>3.25</v>
      </c>
      <c r="Q1504">
        <v>2.08</v>
      </c>
      <c r="R1504">
        <v>1.56</v>
      </c>
      <c r="S1504">
        <v>3.85</v>
      </c>
      <c r="T1504">
        <v>4.4000000000000004</v>
      </c>
      <c r="U1504">
        <v>1</v>
      </c>
      <c r="V1504" s="3" t="str">
        <f t="shared" si="23"/>
        <v>3:1</v>
      </c>
      <c r="W1504">
        <v>3</v>
      </c>
      <c r="X1504">
        <v>1</v>
      </c>
      <c r="Y1504">
        <v>3</v>
      </c>
      <c r="Z1504">
        <v>3</v>
      </c>
    </row>
    <row r="1505" spans="1:26" x14ac:dyDescent="0.15">
      <c r="A1505" s="1">
        <v>42422</v>
      </c>
      <c r="B1505">
        <v>1</v>
      </c>
      <c r="C1505">
        <v>1</v>
      </c>
      <c r="D1505">
        <v>1</v>
      </c>
      <c r="E1505" t="s">
        <v>0</v>
      </c>
      <c r="F1505" t="s">
        <v>0</v>
      </c>
      <c r="G1505" t="s">
        <v>1</v>
      </c>
      <c r="H1505">
        <v>5</v>
      </c>
      <c r="I1505" t="s">
        <v>257</v>
      </c>
      <c r="J1505" s="2">
        <v>42423.15625</v>
      </c>
      <c r="K1505" t="s">
        <v>70</v>
      </c>
      <c r="L1505" t="s">
        <v>31</v>
      </c>
      <c r="M1505" t="s">
        <v>71</v>
      </c>
      <c r="N1505" t="s">
        <v>33</v>
      </c>
      <c r="O1505">
        <v>10.75</v>
      </c>
      <c r="P1505">
        <v>5.05</v>
      </c>
      <c r="Q1505">
        <v>1.2</v>
      </c>
      <c r="R1505">
        <v>3.48</v>
      </c>
      <c r="S1505">
        <v>3.7</v>
      </c>
      <c r="T1505">
        <v>1.75</v>
      </c>
      <c r="U1505">
        <v>1</v>
      </c>
      <c r="V1505" s="3" t="str">
        <f t="shared" si="23"/>
        <v>0:3</v>
      </c>
      <c r="W1505">
        <v>0</v>
      </c>
      <c r="X1505">
        <v>3</v>
      </c>
      <c r="Y1505">
        <v>0</v>
      </c>
      <c r="Z1505">
        <v>0</v>
      </c>
    </row>
    <row r="1506" spans="1:26" x14ac:dyDescent="0.15">
      <c r="A1506" s="1">
        <v>42422</v>
      </c>
      <c r="B1506">
        <v>1</v>
      </c>
      <c r="C1506">
        <v>1</v>
      </c>
      <c r="D1506">
        <v>1</v>
      </c>
      <c r="E1506" t="s">
        <v>0</v>
      </c>
      <c r="F1506" t="s">
        <v>0</v>
      </c>
      <c r="G1506" t="s">
        <v>1</v>
      </c>
      <c r="H1506">
        <v>6</v>
      </c>
      <c r="I1506" t="s">
        <v>202</v>
      </c>
      <c r="J1506" s="2">
        <v>42423.166666666664</v>
      </c>
      <c r="K1506" t="s">
        <v>227</v>
      </c>
      <c r="L1506" t="s">
        <v>211</v>
      </c>
      <c r="M1506" t="s">
        <v>227</v>
      </c>
      <c r="N1506" t="s">
        <v>211</v>
      </c>
      <c r="O1506">
        <v>1.45</v>
      </c>
      <c r="P1506">
        <v>3.9</v>
      </c>
      <c r="Q1506">
        <v>5.6</v>
      </c>
      <c r="R1506">
        <v>2.5</v>
      </c>
      <c r="S1506">
        <v>3.35</v>
      </c>
      <c r="T1506">
        <v>2.3199999999999998</v>
      </c>
      <c r="U1506">
        <v>-1</v>
      </c>
      <c r="V1506" s="3" t="str">
        <f t="shared" si="23"/>
        <v>1:1</v>
      </c>
      <c r="W1506">
        <v>1</v>
      </c>
      <c r="X1506">
        <v>1</v>
      </c>
      <c r="Y1506">
        <v>1</v>
      </c>
      <c r="Z1506">
        <v>0</v>
      </c>
    </row>
    <row r="1507" spans="1:26" x14ac:dyDescent="0.15">
      <c r="A1507" s="1">
        <v>42422</v>
      </c>
      <c r="B1507">
        <v>1</v>
      </c>
      <c r="C1507">
        <v>1</v>
      </c>
      <c r="D1507">
        <v>1</v>
      </c>
      <c r="E1507" t="s">
        <v>0</v>
      </c>
      <c r="F1507" t="s">
        <v>0</v>
      </c>
      <c r="G1507" t="s">
        <v>1</v>
      </c>
      <c r="H1507">
        <v>7</v>
      </c>
      <c r="I1507" t="s">
        <v>109</v>
      </c>
      <c r="J1507" s="2">
        <v>42423.166666666664</v>
      </c>
      <c r="K1507" t="s">
        <v>146</v>
      </c>
      <c r="L1507" t="s">
        <v>112</v>
      </c>
      <c r="M1507" t="s">
        <v>146</v>
      </c>
      <c r="N1507" t="s">
        <v>112</v>
      </c>
      <c r="O1507">
        <v>1.1299999999999999</v>
      </c>
      <c r="P1507">
        <v>5.85</v>
      </c>
      <c r="Q1507">
        <v>14.5</v>
      </c>
      <c r="R1507">
        <v>2.68</v>
      </c>
      <c r="S1507">
        <v>3.85</v>
      </c>
      <c r="T1507">
        <v>2.02</v>
      </c>
      <c r="U1507">
        <v>-2</v>
      </c>
      <c r="V1507" s="3" t="str">
        <f t="shared" si="23"/>
        <v>2:0</v>
      </c>
      <c r="W1507">
        <v>2</v>
      </c>
      <c r="X1507">
        <v>0</v>
      </c>
      <c r="Y1507">
        <v>3</v>
      </c>
      <c r="Z1507">
        <v>1</v>
      </c>
    </row>
    <row r="1508" spans="1:26" x14ac:dyDescent="0.15">
      <c r="A1508" s="1">
        <v>42422</v>
      </c>
      <c r="B1508">
        <v>1</v>
      </c>
      <c r="C1508">
        <v>1</v>
      </c>
      <c r="D1508">
        <v>1</v>
      </c>
      <c r="E1508" t="s">
        <v>0</v>
      </c>
      <c r="F1508" t="s">
        <v>0</v>
      </c>
      <c r="G1508" t="s">
        <v>1</v>
      </c>
      <c r="H1508">
        <v>8</v>
      </c>
      <c r="I1508" t="s">
        <v>649</v>
      </c>
      <c r="J1508" s="2">
        <v>42423.25</v>
      </c>
      <c r="K1508" t="s">
        <v>682</v>
      </c>
      <c r="L1508" t="s">
        <v>664</v>
      </c>
      <c r="M1508" t="s">
        <v>682</v>
      </c>
      <c r="N1508" t="s">
        <v>665</v>
      </c>
      <c r="O1508">
        <v>2.3199999999999998</v>
      </c>
      <c r="P1508">
        <v>2.95</v>
      </c>
      <c r="Q1508">
        <v>2.85</v>
      </c>
      <c r="R1508">
        <v>5.6</v>
      </c>
      <c r="S1508">
        <v>3.85</v>
      </c>
      <c r="T1508">
        <v>1.45</v>
      </c>
      <c r="U1508">
        <v>-1</v>
      </c>
      <c r="V1508" s="3" t="str">
        <f t="shared" si="23"/>
        <v>2:2</v>
      </c>
      <c r="W1508">
        <v>2</v>
      </c>
      <c r="X1508">
        <v>2</v>
      </c>
      <c r="Y1508">
        <v>1</v>
      </c>
      <c r="Z1508">
        <v>0</v>
      </c>
    </row>
    <row r="1509" spans="1:26" x14ac:dyDescent="0.15">
      <c r="A1509" s="1">
        <v>42422</v>
      </c>
      <c r="B1509">
        <v>1</v>
      </c>
      <c r="C1509">
        <v>1</v>
      </c>
      <c r="D1509">
        <v>1</v>
      </c>
      <c r="E1509" t="s">
        <v>0</v>
      </c>
      <c r="F1509" t="s">
        <v>0</v>
      </c>
      <c r="G1509" t="s">
        <v>1</v>
      </c>
      <c r="H1509">
        <v>9</v>
      </c>
      <c r="I1509" t="s">
        <v>344</v>
      </c>
      <c r="J1509" s="2">
        <v>42423.3125</v>
      </c>
      <c r="K1509" t="s">
        <v>456</v>
      </c>
      <c r="L1509" t="s">
        <v>436</v>
      </c>
      <c r="M1509" t="s">
        <v>458</v>
      </c>
      <c r="N1509" t="s">
        <v>437</v>
      </c>
      <c r="O1509">
        <v>1.84</v>
      </c>
      <c r="P1509">
        <v>3.5</v>
      </c>
      <c r="Q1509">
        <v>3.4</v>
      </c>
      <c r="R1509">
        <v>3.65</v>
      </c>
      <c r="S1509">
        <v>3.6</v>
      </c>
      <c r="T1509">
        <v>1.73</v>
      </c>
      <c r="U1509">
        <v>-1</v>
      </c>
      <c r="V1509" s="3" t="str">
        <f t="shared" si="23"/>
        <v>2:1</v>
      </c>
      <c r="W1509">
        <v>2</v>
      </c>
      <c r="X1509">
        <v>1</v>
      </c>
      <c r="Y1509">
        <v>3</v>
      </c>
      <c r="Z1509">
        <v>1</v>
      </c>
    </row>
    <row r="1510" spans="1:26" x14ac:dyDescent="0.15">
      <c r="A1510" s="1">
        <v>42422</v>
      </c>
      <c r="B1510">
        <v>1</v>
      </c>
      <c r="C1510">
        <v>1</v>
      </c>
      <c r="D1510">
        <v>1</v>
      </c>
      <c r="E1510" t="s">
        <v>0</v>
      </c>
      <c r="F1510" t="s">
        <v>0</v>
      </c>
      <c r="G1510" t="s">
        <v>1</v>
      </c>
      <c r="H1510">
        <v>10</v>
      </c>
      <c r="I1510" t="s">
        <v>649</v>
      </c>
      <c r="J1510" s="2">
        <v>42423.34375</v>
      </c>
      <c r="K1510" t="s">
        <v>684</v>
      </c>
      <c r="L1510" t="s">
        <v>689</v>
      </c>
      <c r="M1510" t="s">
        <v>684</v>
      </c>
      <c r="N1510" t="s">
        <v>691</v>
      </c>
      <c r="O1510">
        <v>2.0499999999999998</v>
      </c>
      <c r="P1510">
        <v>2.9</v>
      </c>
      <c r="Q1510">
        <v>3.45</v>
      </c>
      <c r="R1510">
        <v>4.7</v>
      </c>
      <c r="S1510">
        <v>3.55</v>
      </c>
      <c r="T1510">
        <v>1.58</v>
      </c>
      <c r="U1510">
        <v>-1</v>
      </c>
      <c r="V1510" s="3" t="str">
        <f t="shared" si="23"/>
        <v>2:0</v>
      </c>
      <c r="W1510">
        <v>2</v>
      </c>
      <c r="X1510">
        <v>0</v>
      </c>
      <c r="Y1510">
        <v>3</v>
      </c>
      <c r="Z1510">
        <v>3</v>
      </c>
    </row>
    <row r="1511" spans="1:26" x14ac:dyDescent="0.15">
      <c r="A1511" s="1">
        <v>42422</v>
      </c>
      <c r="B1511">
        <v>1</v>
      </c>
      <c r="C1511">
        <v>1</v>
      </c>
      <c r="D1511">
        <v>1</v>
      </c>
      <c r="E1511" t="s">
        <v>0</v>
      </c>
      <c r="F1511" t="s">
        <v>0</v>
      </c>
      <c r="G1511" t="s">
        <v>1</v>
      </c>
      <c r="H1511">
        <v>11</v>
      </c>
      <c r="I1511" t="s">
        <v>649</v>
      </c>
      <c r="J1511" s="2">
        <v>42423.34375</v>
      </c>
      <c r="K1511" t="s">
        <v>679</v>
      </c>
      <c r="L1511" t="s">
        <v>666</v>
      </c>
      <c r="M1511" t="s">
        <v>681</v>
      </c>
      <c r="N1511" t="s">
        <v>666</v>
      </c>
      <c r="O1511">
        <v>1.9</v>
      </c>
      <c r="P1511">
        <v>3.05</v>
      </c>
      <c r="Q1511">
        <v>3.7</v>
      </c>
      <c r="R1511">
        <v>4</v>
      </c>
      <c r="S1511">
        <v>3.55</v>
      </c>
      <c r="T1511">
        <v>1.68</v>
      </c>
      <c r="U1511">
        <v>-1</v>
      </c>
      <c r="V1511" s="3" t="str">
        <f t="shared" si="23"/>
        <v>1:1</v>
      </c>
      <c r="W1511">
        <v>1</v>
      </c>
      <c r="X1511">
        <v>1</v>
      </c>
      <c r="Y1511">
        <v>1</v>
      </c>
      <c r="Z1511">
        <v>0</v>
      </c>
    </row>
    <row r="1512" spans="1:26" x14ac:dyDescent="0.15">
      <c r="A1512" s="1">
        <v>42423</v>
      </c>
      <c r="B1512">
        <v>1</v>
      </c>
      <c r="C1512">
        <v>1</v>
      </c>
      <c r="D1512">
        <v>1</v>
      </c>
      <c r="E1512" t="s">
        <v>0</v>
      </c>
      <c r="F1512" t="s">
        <v>0</v>
      </c>
      <c r="G1512" t="s">
        <v>1</v>
      </c>
      <c r="H1512">
        <v>1</v>
      </c>
      <c r="I1512" t="s">
        <v>599</v>
      </c>
      <c r="J1512" s="2">
        <v>42423.75</v>
      </c>
      <c r="K1512" t="s">
        <v>755</v>
      </c>
      <c r="L1512" t="s">
        <v>756</v>
      </c>
      <c r="M1512" t="s">
        <v>755</v>
      </c>
      <c r="N1512" t="s">
        <v>757</v>
      </c>
      <c r="O1512">
        <v>2.2000000000000002</v>
      </c>
      <c r="P1512">
        <v>3.25</v>
      </c>
      <c r="Q1512">
        <v>2.76</v>
      </c>
      <c r="R1512">
        <v>4.7</v>
      </c>
      <c r="S1512">
        <v>4</v>
      </c>
      <c r="T1512">
        <v>1.5</v>
      </c>
      <c r="U1512">
        <v>-1</v>
      </c>
      <c r="V1512" s="3" t="str">
        <f t="shared" si="23"/>
        <v>1:1</v>
      </c>
      <c r="W1512">
        <v>1</v>
      </c>
      <c r="X1512">
        <v>1</v>
      </c>
      <c r="Y1512">
        <v>1</v>
      </c>
      <c r="Z1512">
        <v>0</v>
      </c>
    </row>
    <row r="1513" spans="1:26" x14ac:dyDescent="0.15">
      <c r="A1513" s="1">
        <v>42423</v>
      </c>
      <c r="B1513">
        <v>1</v>
      </c>
      <c r="C1513">
        <v>1</v>
      </c>
      <c r="D1513">
        <v>1</v>
      </c>
      <c r="E1513" t="s">
        <v>0</v>
      </c>
      <c r="F1513" t="s">
        <v>0</v>
      </c>
      <c r="G1513" t="s">
        <v>1</v>
      </c>
      <c r="H1513">
        <v>2</v>
      </c>
      <c r="I1513" t="s">
        <v>599</v>
      </c>
      <c r="J1513" s="2">
        <v>42423.75</v>
      </c>
      <c r="K1513" t="s">
        <v>398</v>
      </c>
      <c r="L1513" t="s">
        <v>544</v>
      </c>
      <c r="M1513" t="s">
        <v>398</v>
      </c>
      <c r="N1513" t="s">
        <v>545</v>
      </c>
      <c r="O1513">
        <v>1.58</v>
      </c>
      <c r="P1513">
        <v>3.6</v>
      </c>
      <c r="Q1513">
        <v>4.7</v>
      </c>
      <c r="R1513">
        <v>2.82</v>
      </c>
      <c r="S1513">
        <v>3.5</v>
      </c>
      <c r="T1513">
        <v>2.0499999999999998</v>
      </c>
      <c r="U1513">
        <v>-1</v>
      </c>
      <c r="V1513" s="3" t="str">
        <f t="shared" si="23"/>
        <v>2:1</v>
      </c>
      <c r="W1513">
        <v>2</v>
      </c>
      <c r="X1513">
        <v>1</v>
      </c>
      <c r="Y1513">
        <v>3</v>
      </c>
      <c r="Z1513">
        <v>1</v>
      </c>
    </row>
    <row r="1514" spans="1:26" x14ac:dyDescent="0.15">
      <c r="A1514" s="1">
        <v>42423</v>
      </c>
      <c r="B1514">
        <v>1</v>
      </c>
      <c r="C1514">
        <v>1</v>
      </c>
      <c r="D1514">
        <v>1</v>
      </c>
      <c r="E1514" t="s">
        <v>0</v>
      </c>
      <c r="F1514" t="s">
        <v>0</v>
      </c>
      <c r="G1514" t="s">
        <v>1</v>
      </c>
      <c r="H1514">
        <v>3</v>
      </c>
      <c r="I1514" t="s">
        <v>599</v>
      </c>
      <c r="J1514" s="2">
        <v>42423.75</v>
      </c>
      <c r="K1514" t="s">
        <v>728</v>
      </c>
      <c r="L1514" t="s">
        <v>600</v>
      </c>
      <c r="M1514" t="s">
        <v>728</v>
      </c>
      <c r="N1514" t="s">
        <v>600</v>
      </c>
      <c r="O1514">
        <v>1.77</v>
      </c>
      <c r="P1514">
        <v>3.5</v>
      </c>
      <c r="Q1514">
        <v>3.65</v>
      </c>
      <c r="R1514">
        <v>3.4</v>
      </c>
      <c r="S1514">
        <v>3.6</v>
      </c>
      <c r="T1514">
        <v>1.8</v>
      </c>
      <c r="U1514">
        <v>-1</v>
      </c>
      <c r="V1514" s="3" t="str">
        <f t="shared" si="23"/>
        <v>1:2</v>
      </c>
      <c r="W1514">
        <v>1</v>
      </c>
      <c r="X1514">
        <v>2</v>
      </c>
      <c r="Y1514">
        <v>0</v>
      </c>
      <c r="Z1514">
        <v>0</v>
      </c>
    </row>
    <row r="1515" spans="1:26" x14ac:dyDescent="0.15">
      <c r="A1515" s="1">
        <v>42423</v>
      </c>
      <c r="B1515">
        <v>1</v>
      </c>
      <c r="C1515">
        <v>1</v>
      </c>
      <c r="D1515">
        <v>1</v>
      </c>
      <c r="E1515" t="s">
        <v>0</v>
      </c>
      <c r="F1515" t="s">
        <v>0</v>
      </c>
      <c r="G1515" t="s">
        <v>1</v>
      </c>
      <c r="H1515">
        <v>4</v>
      </c>
      <c r="I1515" t="s">
        <v>599</v>
      </c>
      <c r="J1515" s="2">
        <v>42423.75</v>
      </c>
      <c r="K1515" t="s">
        <v>758</v>
      </c>
      <c r="L1515" t="s">
        <v>759</v>
      </c>
      <c r="M1515" t="s">
        <v>758</v>
      </c>
      <c r="N1515" t="s">
        <v>759</v>
      </c>
      <c r="O1515">
        <v>11.5</v>
      </c>
      <c r="P1515">
        <v>5.5</v>
      </c>
      <c r="Q1515">
        <v>1.17</v>
      </c>
      <c r="R1515">
        <v>3.75</v>
      </c>
      <c r="S1515">
        <v>3.85</v>
      </c>
      <c r="T1515">
        <v>1.66</v>
      </c>
      <c r="U1515">
        <v>1</v>
      </c>
      <c r="V1515" s="3" t="str">
        <f t="shared" si="23"/>
        <v>1:1</v>
      </c>
      <c r="W1515">
        <v>1</v>
      </c>
      <c r="X1515">
        <v>1</v>
      </c>
      <c r="Y1515">
        <v>1</v>
      </c>
      <c r="Z1515">
        <v>3</v>
      </c>
    </row>
    <row r="1516" spans="1:26" x14ac:dyDescent="0.15">
      <c r="A1516" s="1">
        <v>42423</v>
      </c>
      <c r="B1516">
        <v>1</v>
      </c>
      <c r="C1516">
        <v>1</v>
      </c>
      <c r="D1516">
        <v>1</v>
      </c>
      <c r="E1516" t="s">
        <v>0</v>
      </c>
      <c r="F1516" t="s">
        <v>0</v>
      </c>
      <c r="G1516" t="s">
        <v>1</v>
      </c>
      <c r="H1516">
        <v>5</v>
      </c>
      <c r="I1516" t="s">
        <v>599</v>
      </c>
      <c r="J1516" s="2">
        <v>42423.791666666664</v>
      </c>
      <c r="K1516" t="s">
        <v>760</v>
      </c>
      <c r="L1516" t="s">
        <v>761</v>
      </c>
      <c r="M1516" t="s">
        <v>762</v>
      </c>
      <c r="N1516" t="s">
        <v>761</v>
      </c>
      <c r="O1516">
        <v>2.87</v>
      </c>
      <c r="P1516">
        <v>3.2</v>
      </c>
      <c r="Q1516">
        <v>2.16</v>
      </c>
      <c r="R1516">
        <v>1.52</v>
      </c>
      <c r="S1516">
        <v>3.8</v>
      </c>
      <c r="T1516">
        <v>4.8</v>
      </c>
      <c r="U1516">
        <v>1</v>
      </c>
      <c r="V1516" s="3" t="str">
        <f t="shared" si="23"/>
        <v>0:6</v>
      </c>
      <c r="W1516">
        <v>0</v>
      </c>
      <c r="X1516">
        <v>6</v>
      </c>
      <c r="Y1516">
        <v>0</v>
      </c>
      <c r="Z1516">
        <v>0</v>
      </c>
    </row>
    <row r="1517" spans="1:26" x14ac:dyDescent="0.15">
      <c r="A1517" s="1">
        <v>42423</v>
      </c>
      <c r="B1517">
        <v>1</v>
      </c>
      <c r="C1517">
        <v>1</v>
      </c>
      <c r="D1517">
        <v>1</v>
      </c>
      <c r="E1517" t="s">
        <v>0</v>
      </c>
      <c r="F1517" t="s">
        <v>0</v>
      </c>
      <c r="G1517" t="s">
        <v>1</v>
      </c>
      <c r="H1517">
        <v>6</v>
      </c>
      <c r="I1517" t="s">
        <v>599</v>
      </c>
      <c r="J1517" s="2">
        <v>42423.958333333336</v>
      </c>
      <c r="K1517" t="s">
        <v>763</v>
      </c>
      <c r="L1517" t="s">
        <v>764</v>
      </c>
      <c r="M1517" t="s">
        <v>765</v>
      </c>
      <c r="N1517" t="s">
        <v>764</v>
      </c>
      <c r="O1517">
        <v>2.0299999999999998</v>
      </c>
      <c r="P1517">
        <v>3.35</v>
      </c>
      <c r="Q1517">
        <v>3</v>
      </c>
      <c r="R1517">
        <v>4.3</v>
      </c>
      <c r="S1517">
        <v>3.75</v>
      </c>
      <c r="T1517">
        <v>1.59</v>
      </c>
      <c r="U1517">
        <v>-1</v>
      </c>
      <c r="V1517" s="3" t="str">
        <f t="shared" si="23"/>
        <v>2:0</v>
      </c>
      <c r="W1517">
        <v>2</v>
      </c>
      <c r="X1517">
        <v>0</v>
      </c>
      <c r="Y1517">
        <v>3</v>
      </c>
      <c r="Z1517">
        <v>3</v>
      </c>
    </row>
    <row r="1518" spans="1:26" x14ac:dyDescent="0.15">
      <c r="A1518" s="1">
        <v>42423</v>
      </c>
      <c r="B1518">
        <v>1</v>
      </c>
      <c r="C1518">
        <v>1</v>
      </c>
      <c r="D1518">
        <v>1</v>
      </c>
      <c r="E1518" t="s">
        <v>0</v>
      </c>
      <c r="F1518" t="s">
        <v>0</v>
      </c>
      <c r="G1518" t="s">
        <v>1</v>
      </c>
      <c r="H1518">
        <v>7</v>
      </c>
      <c r="I1518" t="s">
        <v>599</v>
      </c>
      <c r="J1518" s="2">
        <v>42423.96875</v>
      </c>
      <c r="K1518" t="s">
        <v>766</v>
      </c>
      <c r="L1518" t="s">
        <v>767</v>
      </c>
      <c r="M1518" t="s">
        <v>766</v>
      </c>
      <c r="N1518" t="s">
        <v>767</v>
      </c>
      <c r="O1518">
        <v>1.58</v>
      </c>
      <c r="P1518">
        <v>3.6</v>
      </c>
      <c r="Q1518">
        <v>4.7</v>
      </c>
      <c r="R1518">
        <v>2.85</v>
      </c>
      <c r="S1518">
        <v>3.45</v>
      </c>
      <c r="T1518">
        <v>2.0499999999999998</v>
      </c>
      <c r="U1518">
        <v>-1</v>
      </c>
      <c r="V1518" s="3" t="str">
        <f t="shared" si="23"/>
        <v>0:1</v>
      </c>
      <c r="W1518">
        <v>0</v>
      </c>
      <c r="X1518">
        <v>1</v>
      </c>
      <c r="Y1518">
        <v>0</v>
      </c>
      <c r="Z1518">
        <v>0</v>
      </c>
    </row>
    <row r="1519" spans="1:26" x14ac:dyDescent="0.15">
      <c r="A1519" s="1">
        <v>42423</v>
      </c>
      <c r="B1519">
        <v>1</v>
      </c>
      <c r="C1519">
        <v>1</v>
      </c>
      <c r="D1519">
        <v>1</v>
      </c>
      <c r="E1519" t="s">
        <v>0</v>
      </c>
      <c r="F1519" t="s">
        <v>0</v>
      </c>
      <c r="G1519" t="s">
        <v>1</v>
      </c>
      <c r="H1519">
        <v>8</v>
      </c>
      <c r="I1519" t="s">
        <v>599</v>
      </c>
      <c r="J1519" s="2">
        <v>42424.052083333336</v>
      </c>
      <c r="K1519" t="s">
        <v>768</v>
      </c>
      <c r="L1519" t="s">
        <v>769</v>
      </c>
      <c r="M1519" t="s">
        <v>770</v>
      </c>
      <c r="N1519" t="s">
        <v>771</v>
      </c>
      <c r="O1519">
        <v>1.5</v>
      </c>
      <c r="P1519">
        <v>3.65</v>
      </c>
      <c r="Q1519">
        <v>5.5</v>
      </c>
      <c r="R1519">
        <v>2.6</v>
      </c>
      <c r="S1519">
        <v>3.45</v>
      </c>
      <c r="T1519">
        <v>2.2000000000000002</v>
      </c>
      <c r="U1519">
        <v>-1</v>
      </c>
      <c r="V1519" s="3" t="str">
        <f t="shared" si="23"/>
        <v>3:3</v>
      </c>
      <c r="W1519">
        <v>3</v>
      </c>
      <c r="X1519">
        <v>3</v>
      </c>
      <c r="Y1519">
        <v>1</v>
      </c>
      <c r="Z1519">
        <v>0</v>
      </c>
    </row>
    <row r="1520" spans="1:26" x14ac:dyDescent="0.15">
      <c r="A1520" s="1">
        <v>42423</v>
      </c>
      <c r="B1520">
        <v>1</v>
      </c>
      <c r="C1520">
        <v>1</v>
      </c>
      <c r="D1520">
        <v>1</v>
      </c>
      <c r="E1520" t="s">
        <v>0</v>
      </c>
      <c r="F1520" t="s">
        <v>0</v>
      </c>
      <c r="G1520" t="s">
        <v>1</v>
      </c>
      <c r="H1520">
        <v>9</v>
      </c>
      <c r="I1520" t="s">
        <v>697</v>
      </c>
      <c r="J1520" s="2">
        <v>42424.15625</v>
      </c>
      <c r="K1520" t="s">
        <v>27</v>
      </c>
      <c r="L1520" t="s">
        <v>98</v>
      </c>
      <c r="M1520" t="s">
        <v>27</v>
      </c>
      <c r="N1520" t="s">
        <v>98</v>
      </c>
      <c r="O1520">
        <v>4.25</v>
      </c>
      <c r="P1520">
        <v>3.75</v>
      </c>
      <c r="Q1520">
        <v>1.61</v>
      </c>
      <c r="R1520">
        <v>2</v>
      </c>
      <c r="S1520">
        <v>3.6</v>
      </c>
      <c r="T1520">
        <v>2.85</v>
      </c>
      <c r="U1520">
        <v>1</v>
      </c>
      <c r="V1520" s="3" t="str">
        <f t="shared" si="23"/>
        <v>0:2</v>
      </c>
      <c r="W1520">
        <v>0</v>
      </c>
      <c r="X1520">
        <v>2</v>
      </c>
      <c r="Y1520">
        <v>0</v>
      </c>
      <c r="Z1520">
        <v>0</v>
      </c>
    </row>
    <row r="1521" spans="1:26" x14ac:dyDescent="0.15">
      <c r="A1521" s="1">
        <v>42423</v>
      </c>
      <c r="B1521">
        <v>1</v>
      </c>
      <c r="C1521">
        <v>1</v>
      </c>
      <c r="D1521">
        <v>1</v>
      </c>
      <c r="E1521" t="s">
        <v>0</v>
      </c>
      <c r="F1521" t="s">
        <v>0</v>
      </c>
      <c r="G1521" t="s">
        <v>1</v>
      </c>
      <c r="H1521">
        <v>10</v>
      </c>
      <c r="I1521" t="s">
        <v>697</v>
      </c>
      <c r="J1521" s="2">
        <v>42424.15625</v>
      </c>
      <c r="K1521" t="s">
        <v>213</v>
      </c>
      <c r="L1521" t="s">
        <v>442</v>
      </c>
      <c r="M1521" t="s">
        <v>213</v>
      </c>
      <c r="N1521" t="s">
        <v>443</v>
      </c>
      <c r="O1521">
        <v>3.35</v>
      </c>
      <c r="P1521">
        <v>2.95</v>
      </c>
      <c r="Q1521">
        <v>2.06</v>
      </c>
      <c r="R1521">
        <v>1.57</v>
      </c>
      <c r="S1521">
        <v>3.6</v>
      </c>
      <c r="T1521">
        <v>4.6500000000000004</v>
      </c>
      <c r="U1521">
        <v>1</v>
      </c>
      <c r="V1521" s="3" t="str">
        <f t="shared" si="23"/>
        <v>2:2</v>
      </c>
      <c r="W1521">
        <v>2</v>
      </c>
      <c r="X1521">
        <v>2</v>
      </c>
      <c r="Y1521">
        <v>1</v>
      </c>
      <c r="Z1521">
        <v>3</v>
      </c>
    </row>
    <row r="1522" spans="1:26" x14ac:dyDescent="0.15">
      <c r="A1522" s="1">
        <v>42423</v>
      </c>
      <c r="B1522">
        <v>1</v>
      </c>
      <c r="C1522">
        <v>1</v>
      </c>
      <c r="D1522">
        <v>1</v>
      </c>
      <c r="E1522" t="s">
        <v>0</v>
      </c>
      <c r="F1522" t="s">
        <v>0</v>
      </c>
      <c r="G1522" t="s">
        <v>1</v>
      </c>
      <c r="H1522">
        <v>11</v>
      </c>
      <c r="I1522" t="s">
        <v>9</v>
      </c>
      <c r="J1522" s="2">
        <v>42424.15625</v>
      </c>
      <c r="K1522" t="s">
        <v>42</v>
      </c>
      <c r="L1522" t="s">
        <v>44</v>
      </c>
      <c r="M1522" t="s">
        <v>42</v>
      </c>
      <c r="N1522" t="s">
        <v>44</v>
      </c>
      <c r="O1522">
        <v>1.7</v>
      </c>
      <c r="P1522">
        <v>3.45</v>
      </c>
      <c r="Q1522">
        <v>4.0999999999999996</v>
      </c>
      <c r="R1522">
        <v>3.25</v>
      </c>
      <c r="S1522">
        <v>3.45</v>
      </c>
      <c r="T1522">
        <v>1.88</v>
      </c>
      <c r="U1522">
        <v>-1</v>
      </c>
      <c r="V1522" s="3" t="str">
        <f t="shared" si="23"/>
        <v>1:0</v>
      </c>
      <c r="W1522">
        <v>1</v>
      </c>
      <c r="X1522">
        <v>0</v>
      </c>
      <c r="Y1522">
        <v>3</v>
      </c>
      <c r="Z1522">
        <v>1</v>
      </c>
    </row>
    <row r="1523" spans="1:26" x14ac:dyDescent="0.15">
      <c r="A1523" s="1">
        <v>42423</v>
      </c>
      <c r="B1523">
        <v>1</v>
      </c>
      <c r="C1523">
        <v>1</v>
      </c>
      <c r="D1523">
        <v>1</v>
      </c>
      <c r="E1523" t="s">
        <v>0</v>
      </c>
      <c r="F1523" t="s">
        <v>0</v>
      </c>
      <c r="G1523" t="s">
        <v>1</v>
      </c>
      <c r="H1523">
        <v>12</v>
      </c>
      <c r="I1523" t="s">
        <v>9</v>
      </c>
      <c r="J1523" s="2">
        <v>42424.15625</v>
      </c>
      <c r="K1523" t="s">
        <v>43</v>
      </c>
      <c r="L1523" t="s">
        <v>11</v>
      </c>
      <c r="M1523" t="s">
        <v>43</v>
      </c>
      <c r="N1523" t="s">
        <v>11</v>
      </c>
      <c r="O1523">
        <v>2</v>
      </c>
      <c r="P1523">
        <v>3.25</v>
      </c>
      <c r="Q1523">
        <v>3.18</v>
      </c>
      <c r="R1523">
        <v>4.1500000000000004</v>
      </c>
      <c r="S1523">
        <v>3.75</v>
      </c>
      <c r="T1523">
        <v>1.61</v>
      </c>
      <c r="U1523">
        <v>-1</v>
      </c>
      <c r="V1523" s="3" t="str">
        <f t="shared" si="23"/>
        <v>3:0</v>
      </c>
      <c r="W1523">
        <v>3</v>
      </c>
      <c r="X1523">
        <v>0</v>
      </c>
      <c r="Y1523">
        <v>3</v>
      </c>
      <c r="Z1523">
        <v>3</v>
      </c>
    </row>
    <row r="1524" spans="1:26" x14ac:dyDescent="0.15">
      <c r="A1524" s="1">
        <v>42423</v>
      </c>
      <c r="B1524">
        <v>1</v>
      </c>
      <c r="C1524">
        <v>1</v>
      </c>
      <c r="D1524">
        <v>1</v>
      </c>
      <c r="E1524" t="s">
        <v>0</v>
      </c>
      <c r="F1524" t="s">
        <v>0</v>
      </c>
      <c r="G1524" t="s">
        <v>1</v>
      </c>
      <c r="H1524">
        <v>13</v>
      </c>
      <c r="I1524" t="s">
        <v>9</v>
      </c>
      <c r="J1524" s="2">
        <v>42424.15625</v>
      </c>
      <c r="K1524" t="s">
        <v>62</v>
      </c>
      <c r="L1524" t="s">
        <v>10</v>
      </c>
      <c r="M1524" t="s">
        <v>62</v>
      </c>
      <c r="N1524" t="s">
        <v>12</v>
      </c>
      <c r="O1524">
        <v>2.42</v>
      </c>
      <c r="P1524">
        <v>3</v>
      </c>
      <c r="Q1524">
        <v>2.65</v>
      </c>
      <c r="R1524">
        <v>5.7</v>
      </c>
      <c r="S1524">
        <v>4.0999999999999996</v>
      </c>
      <c r="T1524">
        <v>1.41</v>
      </c>
      <c r="U1524">
        <v>-1</v>
      </c>
      <c r="V1524" s="3" t="str">
        <f t="shared" si="23"/>
        <v>0:4</v>
      </c>
      <c r="W1524">
        <v>0</v>
      </c>
      <c r="X1524">
        <v>4</v>
      </c>
      <c r="Y1524">
        <v>0</v>
      </c>
      <c r="Z1524">
        <v>0</v>
      </c>
    </row>
    <row r="1525" spans="1:26" x14ac:dyDescent="0.15">
      <c r="A1525" s="1">
        <v>42423</v>
      </c>
      <c r="B1525">
        <v>1</v>
      </c>
      <c r="C1525">
        <v>1</v>
      </c>
      <c r="D1525">
        <v>1</v>
      </c>
      <c r="E1525" t="s">
        <v>0</v>
      </c>
      <c r="F1525" t="s">
        <v>0</v>
      </c>
      <c r="G1525" t="s">
        <v>1</v>
      </c>
      <c r="H1525">
        <v>14</v>
      </c>
      <c r="I1525" t="s">
        <v>9</v>
      </c>
      <c r="J1525" s="2">
        <v>42424.15625</v>
      </c>
      <c r="K1525" t="s">
        <v>46</v>
      </c>
      <c r="L1525" t="s">
        <v>51</v>
      </c>
      <c r="M1525" t="s">
        <v>46</v>
      </c>
      <c r="N1525" t="s">
        <v>51</v>
      </c>
      <c r="O1525">
        <v>1.67</v>
      </c>
      <c r="P1525">
        <v>3.3</v>
      </c>
      <c r="Q1525">
        <v>4.5</v>
      </c>
      <c r="R1525">
        <v>3.3</v>
      </c>
      <c r="S1525">
        <v>3.3</v>
      </c>
      <c r="T1525">
        <v>1.91</v>
      </c>
      <c r="U1525">
        <v>-1</v>
      </c>
      <c r="V1525" s="3" t="str">
        <f t="shared" si="23"/>
        <v>1:0</v>
      </c>
      <c r="W1525">
        <v>1</v>
      </c>
      <c r="X1525">
        <v>0</v>
      </c>
      <c r="Y1525">
        <v>3</v>
      </c>
      <c r="Z1525">
        <v>1</v>
      </c>
    </row>
    <row r="1526" spans="1:26" x14ac:dyDescent="0.15">
      <c r="A1526" s="1">
        <v>42423</v>
      </c>
      <c r="B1526">
        <v>1</v>
      </c>
      <c r="C1526">
        <v>1</v>
      </c>
      <c r="D1526">
        <v>1</v>
      </c>
      <c r="E1526" t="s">
        <v>0</v>
      </c>
      <c r="F1526" t="s">
        <v>0</v>
      </c>
      <c r="G1526" t="s">
        <v>1</v>
      </c>
      <c r="H1526">
        <v>15</v>
      </c>
      <c r="I1526" t="s">
        <v>9</v>
      </c>
      <c r="J1526" s="2">
        <v>42424.15625</v>
      </c>
      <c r="K1526" t="s">
        <v>47</v>
      </c>
      <c r="L1526" t="s">
        <v>14</v>
      </c>
      <c r="M1526" t="s">
        <v>47</v>
      </c>
      <c r="N1526" t="s">
        <v>14</v>
      </c>
      <c r="O1526">
        <v>3.3</v>
      </c>
      <c r="P1526">
        <v>3</v>
      </c>
      <c r="Q1526">
        <v>2.0499999999999998</v>
      </c>
      <c r="R1526">
        <v>1.58</v>
      </c>
      <c r="S1526">
        <v>3.65</v>
      </c>
      <c r="T1526">
        <v>4.5</v>
      </c>
      <c r="U1526">
        <v>1</v>
      </c>
      <c r="V1526" s="3" t="str">
        <f t="shared" si="23"/>
        <v>0:1</v>
      </c>
      <c r="W1526">
        <v>0</v>
      </c>
      <c r="X1526">
        <v>1</v>
      </c>
      <c r="Y1526">
        <v>0</v>
      </c>
      <c r="Z1526">
        <v>1</v>
      </c>
    </row>
    <row r="1527" spans="1:26" x14ac:dyDescent="0.15">
      <c r="A1527" s="1">
        <v>42423</v>
      </c>
      <c r="B1527">
        <v>1</v>
      </c>
      <c r="C1527">
        <v>1</v>
      </c>
      <c r="D1527">
        <v>1</v>
      </c>
      <c r="E1527" t="s">
        <v>0</v>
      </c>
      <c r="F1527" t="s">
        <v>0</v>
      </c>
      <c r="G1527" t="s">
        <v>1</v>
      </c>
      <c r="H1527">
        <v>16</v>
      </c>
      <c r="I1527" t="s">
        <v>9</v>
      </c>
      <c r="J1527" s="2">
        <v>42424.15625</v>
      </c>
      <c r="K1527" t="s">
        <v>55</v>
      </c>
      <c r="L1527" t="s">
        <v>52</v>
      </c>
      <c r="M1527" t="s">
        <v>55</v>
      </c>
      <c r="N1527" t="s">
        <v>52</v>
      </c>
      <c r="O1527">
        <v>2.34</v>
      </c>
      <c r="P1527">
        <v>3.15</v>
      </c>
      <c r="Q1527">
        <v>2.64</v>
      </c>
      <c r="R1527">
        <v>5.2</v>
      </c>
      <c r="S1527">
        <v>4.1500000000000004</v>
      </c>
      <c r="T1527">
        <v>1.44</v>
      </c>
      <c r="U1527">
        <v>-1</v>
      </c>
      <c r="V1527" s="3" t="str">
        <f t="shared" si="23"/>
        <v>1:1</v>
      </c>
      <c r="W1527">
        <v>1</v>
      </c>
      <c r="X1527">
        <v>1</v>
      </c>
      <c r="Y1527">
        <v>1</v>
      </c>
      <c r="Z1527">
        <v>0</v>
      </c>
    </row>
    <row r="1528" spans="1:26" x14ac:dyDescent="0.15">
      <c r="A1528" s="1">
        <v>42423</v>
      </c>
      <c r="B1528">
        <v>1</v>
      </c>
      <c r="C1528">
        <v>1</v>
      </c>
      <c r="D1528">
        <v>1</v>
      </c>
      <c r="E1528" t="s">
        <v>0</v>
      </c>
      <c r="F1528" t="s">
        <v>0</v>
      </c>
      <c r="G1528" t="s">
        <v>1</v>
      </c>
      <c r="H1528">
        <v>17</v>
      </c>
      <c r="I1528" t="s">
        <v>9</v>
      </c>
      <c r="J1528" s="2">
        <v>42424.15625</v>
      </c>
      <c r="K1528" t="s">
        <v>57</v>
      </c>
      <c r="L1528" t="s">
        <v>48</v>
      </c>
      <c r="M1528" t="s">
        <v>57</v>
      </c>
      <c r="N1528" t="s">
        <v>48</v>
      </c>
      <c r="O1528">
        <v>1.53</v>
      </c>
      <c r="P1528">
        <v>3.5</v>
      </c>
      <c r="Q1528">
        <v>5.45</v>
      </c>
      <c r="R1528">
        <v>2.82</v>
      </c>
      <c r="S1528">
        <v>3.25</v>
      </c>
      <c r="T1528">
        <v>2.14</v>
      </c>
      <c r="U1528">
        <v>-1</v>
      </c>
      <c r="V1528" s="3" t="str">
        <f t="shared" si="23"/>
        <v>3:1</v>
      </c>
      <c r="W1528">
        <v>3</v>
      </c>
      <c r="X1528">
        <v>1</v>
      </c>
      <c r="Y1528">
        <v>3</v>
      </c>
      <c r="Z1528">
        <v>3</v>
      </c>
    </row>
    <row r="1529" spans="1:26" x14ac:dyDescent="0.15">
      <c r="A1529" s="1">
        <v>42423</v>
      </c>
      <c r="B1529">
        <v>1</v>
      </c>
      <c r="C1529">
        <v>1</v>
      </c>
      <c r="D1529">
        <v>1</v>
      </c>
      <c r="E1529" t="s">
        <v>0</v>
      </c>
      <c r="F1529" t="s">
        <v>0</v>
      </c>
      <c r="G1529" t="s">
        <v>1</v>
      </c>
      <c r="H1529">
        <v>18</v>
      </c>
      <c r="I1529" t="s">
        <v>9</v>
      </c>
      <c r="J1529" s="2">
        <v>42424.15625</v>
      </c>
      <c r="K1529" t="s">
        <v>56</v>
      </c>
      <c r="L1529" t="s">
        <v>45</v>
      </c>
      <c r="M1529" t="s">
        <v>56</v>
      </c>
      <c r="N1529" t="s">
        <v>45</v>
      </c>
      <c r="O1529">
        <v>2.98</v>
      </c>
      <c r="P1529">
        <v>3.15</v>
      </c>
      <c r="Q1529">
        <v>2.12</v>
      </c>
      <c r="R1529">
        <v>1.54</v>
      </c>
      <c r="S1529">
        <v>3.85</v>
      </c>
      <c r="T1529">
        <v>4.5999999999999996</v>
      </c>
      <c r="U1529">
        <v>1</v>
      </c>
      <c r="V1529" s="3" t="str">
        <f t="shared" si="23"/>
        <v>1:1</v>
      </c>
      <c r="W1529">
        <v>1</v>
      </c>
      <c r="X1529">
        <v>1</v>
      </c>
      <c r="Y1529">
        <v>1</v>
      </c>
      <c r="Z1529">
        <v>3</v>
      </c>
    </row>
    <row r="1530" spans="1:26" x14ac:dyDescent="0.15">
      <c r="A1530" s="1">
        <v>42423</v>
      </c>
      <c r="B1530">
        <v>1</v>
      </c>
      <c r="C1530">
        <v>1</v>
      </c>
      <c r="D1530">
        <v>1</v>
      </c>
      <c r="E1530" t="s">
        <v>0</v>
      </c>
      <c r="F1530" t="s">
        <v>0</v>
      </c>
      <c r="G1530" t="s">
        <v>1</v>
      </c>
      <c r="H1530">
        <v>19</v>
      </c>
      <c r="I1530" t="s">
        <v>9</v>
      </c>
      <c r="J1530" s="2">
        <v>42424.15625</v>
      </c>
      <c r="K1530" t="s">
        <v>59</v>
      </c>
      <c r="L1530" t="s">
        <v>50</v>
      </c>
      <c r="M1530" t="s">
        <v>59</v>
      </c>
      <c r="N1530" t="s">
        <v>50</v>
      </c>
      <c r="O1530">
        <v>1.5</v>
      </c>
      <c r="P1530">
        <v>3.6</v>
      </c>
      <c r="Q1530">
        <v>5.6</v>
      </c>
      <c r="R1530">
        <v>2.7</v>
      </c>
      <c r="S1530">
        <v>3.3</v>
      </c>
      <c r="T1530">
        <v>2.2000000000000002</v>
      </c>
      <c r="U1530">
        <v>-1</v>
      </c>
      <c r="V1530" s="3" t="str">
        <f t="shared" si="23"/>
        <v>2:1</v>
      </c>
      <c r="W1530">
        <v>2</v>
      </c>
      <c r="X1530">
        <v>1</v>
      </c>
      <c r="Y1530">
        <v>3</v>
      </c>
      <c r="Z1530">
        <v>1</v>
      </c>
    </row>
    <row r="1531" spans="1:26" x14ac:dyDescent="0.15">
      <c r="A1531" s="1">
        <v>42423</v>
      </c>
      <c r="B1531">
        <v>1</v>
      </c>
      <c r="C1531">
        <v>1</v>
      </c>
      <c r="D1531">
        <v>1</v>
      </c>
      <c r="E1531" t="s">
        <v>0</v>
      </c>
      <c r="F1531" t="s">
        <v>0</v>
      </c>
      <c r="G1531" t="s">
        <v>1</v>
      </c>
      <c r="H1531">
        <v>20</v>
      </c>
      <c r="I1531" t="s">
        <v>9</v>
      </c>
      <c r="J1531" s="2">
        <v>42424.15625</v>
      </c>
      <c r="K1531" t="s">
        <v>53</v>
      </c>
      <c r="L1531" t="s">
        <v>13</v>
      </c>
      <c r="M1531" t="s">
        <v>54</v>
      </c>
      <c r="N1531" t="s">
        <v>15</v>
      </c>
      <c r="O1531">
        <v>1.78</v>
      </c>
      <c r="P1531">
        <v>3.2</v>
      </c>
      <c r="Q1531">
        <v>4</v>
      </c>
      <c r="R1531">
        <v>3.6</v>
      </c>
      <c r="S1531">
        <v>3.45</v>
      </c>
      <c r="T1531">
        <v>1.79</v>
      </c>
      <c r="U1531">
        <v>-1</v>
      </c>
      <c r="V1531" s="3" t="str">
        <f t="shared" si="23"/>
        <v>1:1</v>
      </c>
      <c r="W1531">
        <v>1</v>
      </c>
      <c r="X1531">
        <v>1</v>
      </c>
      <c r="Y1531">
        <v>1</v>
      </c>
      <c r="Z1531">
        <v>0</v>
      </c>
    </row>
    <row r="1532" spans="1:26" x14ac:dyDescent="0.15">
      <c r="A1532" s="1">
        <v>42423</v>
      </c>
      <c r="B1532">
        <v>1</v>
      </c>
      <c r="C1532">
        <v>1</v>
      </c>
      <c r="D1532">
        <v>1</v>
      </c>
      <c r="E1532" t="s">
        <v>0</v>
      </c>
      <c r="F1532" t="s">
        <v>0</v>
      </c>
      <c r="G1532" t="s">
        <v>1</v>
      </c>
      <c r="H1532">
        <v>21</v>
      </c>
      <c r="I1532" t="s">
        <v>63</v>
      </c>
      <c r="J1532" s="2">
        <v>42424.15625</v>
      </c>
      <c r="K1532" t="s">
        <v>75</v>
      </c>
      <c r="L1532" t="s">
        <v>64</v>
      </c>
      <c r="M1532" t="s">
        <v>76</v>
      </c>
      <c r="N1532" t="s">
        <v>64</v>
      </c>
      <c r="O1532">
        <v>2.6</v>
      </c>
      <c r="P1532">
        <v>3.4</v>
      </c>
      <c r="Q1532">
        <v>2.25</v>
      </c>
      <c r="R1532">
        <v>1.48</v>
      </c>
      <c r="S1532">
        <v>4.3</v>
      </c>
      <c r="T1532">
        <v>4.55</v>
      </c>
      <c r="U1532">
        <v>1</v>
      </c>
      <c r="V1532" s="3" t="str">
        <f t="shared" si="23"/>
        <v>0:0</v>
      </c>
      <c r="W1532">
        <v>0</v>
      </c>
      <c r="X1532">
        <v>0</v>
      </c>
      <c r="Y1532">
        <v>1</v>
      </c>
      <c r="Z1532">
        <v>3</v>
      </c>
    </row>
    <row r="1533" spans="1:26" x14ac:dyDescent="0.15">
      <c r="A1533" s="1">
        <v>42423</v>
      </c>
      <c r="B1533">
        <v>1</v>
      </c>
      <c r="C1533">
        <v>1</v>
      </c>
      <c r="D1533">
        <v>1</v>
      </c>
      <c r="E1533" t="s">
        <v>0</v>
      </c>
      <c r="F1533" t="s">
        <v>0</v>
      </c>
      <c r="G1533" t="s">
        <v>1</v>
      </c>
      <c r="H1533">
        <v>22</v>
      </c>
      <c r="I1533" t="s">
        <v>63</v>
      </c>
      <c r="J1533" s="2">
        <v>42424.15625</v>
      </c>
      <c r="K1533" t="s">
        <v>94</v>
      </c>
      <c r="L1533" t="s">
        <v>74</v>
      </c>
      <c r="M1533" t="s">
        <v>94</v>
      </c>
      <c r="N1533" t="s">
        <v>74</v>
      </c>
      <c r="O1533">
        <v>2.02</v>
      </c>
      <c r="P1533">
        <v>3.2</v>
      </c>
      <c r="Q1533">
        <v>3.16</v>
      </c>
      <c r="R1533">
        <v>4.0999999999999996</v>
      </c>
      <c r="S1533">
        <v>3.85</v>
      </c>
      <c r="T1533">
        <v>1.6</v>
      </c>
      <c r="U1533">
        <v>-1</v>
      </c>
      <c r="V1533" s="3" t="str">
        <f t="shared" si="23"/>
        <v>1:0</v>
      </c>
      <c r="W1533">
        <v>1</v>
      </c>
      <c r="X1533">
        <v>0</v>
      </c>
      <c r="Y1533">
        <v>3</v>
      </c>
      <c r="Z1533">
        <v>1</v>
      </c>
    </row>
    <row r="1534" spans="1:26" x14ac:dyDescent="0.15">
      <c r="A1534" s="1">
        <v>42423</v>
      </c>
      <c r="B1534">
        <v>1</v>
      </c>
      <c r="C1534">
        <v>1</v>
      </c>
      <c r="D1534">
        <v>1</v>
      </c>
      <c r="E1534" t="s">
        <v>0</v>
      </c>
      <c r="F1534" t="s">
        <v>0</v>
      </c>
      <c r="G1534" t="s">
        <v>1</v>
      </c>
      <c r="H1534">
        <v>23</v>
      </c>
      <c r="I1534" t="s">
        <v>63</v>
      </c>
      <c r="J1534" s="2">
        <v>42424.15625</v>
      </c>
      <c r="K1534" t="s">
        <v>89</v>
      </c>
      <c r="L1534" t="s">
        <v>80</v>
      </c>
      <c r="M1534" t="s">
        <v>89</v>
      </c>
      <c r="N1534" t="s">
        <v>80</v>
      </c>
      <c r="O1534">
        <v>1.8</v>
      </c>
      <c r="P1534">
        <v>3.45</v>
      </c>
      <c r="Q1534">
        <v>3.6</v>
      </c>
      <c r="R1534">
        <v>3.45</v>
      </c>
      <c r="S1534">
        <v>3.65</v>
      </c>
      <c r="T1534">
        <v>1.77</v>
      </c>
      <c r="U1534">
        <v>-1</v>
      </c>
      <c r="V1534" s="3" t="str">
        <f t="shared" si="23"/>
        <v>1:2</v>
      </c>
      <c r="W1534">
        <v>1</v>
      </c>
      <c r="X1534">
        <v>2</v>
      </c>
      <c r="Y1534">
        <v>0</v>
      </c>
      <c r="Z1534">
        <v>0</v>
      </c>
    </row>
    <row r="1535" spans="1:26" x14ac:dyDescent="0.15">
      <c r="A1535" s="1">
        <v>42423</v>
      </c>
      <c r="B1535">
        <v>1</v>
      </c>
      <c r="C1535">
        <v>1</v>
      </c>
      <c r="D1535">
        <v>1</v>
      </c>
      <c r="E1535" t="s">
        <v>0</v>
      </c>
      <c r="F1535" t="s">
        <v>0</v>
      </c>
      <c r="G1535" t="s">
        <v>1</v>
      </c>
      <c r="H1535">
        <v>24</v>
      </c>
      <c r="I1535" t="s">
        <v>20</v>
      </c>
      <c r="J1535" s="2">
        <v>42424.15625</v>
      </c>
      <c r="K1535" t="s">
        <v>100</v>
      </c>
      <c r="L1535" t="s">
        <v>157</v>
      </c>
      <c r="M1535" t="s">
        <v>100</v>
      </c>
      <c r="N1535" t="s">
        <v>159</v>
      </c>
      <c r="O1535">
        <v>2.12</v>
      </c>
      <c r="P1535">
        <v>3.15</v>
      </c>
      <c r="Q1535">
        <v>3</v>
      </c>
      <c r="R1535">
        <v>4.5</v>
      </c>
      <c r="S1535">
        <v>3.9</v>
      </c>
      <c r="T1535">
        <v>1.54</v>
      </c>
      <c r="U1535">
        <v>-1</v>
      </c>
      <c r="V1535" s="3" t="str">
        <f t="shared" si="23"/>
        <v>2:0</v>
      </c>
      <c r="W1535">
        <v>2</v>
      </c>
      <c r="X1535">
        <v>0</v>
      </c>
      <c r="Y1535">
        <v>3</v>
      </c>
      <c r="Z1535">
        <v>3</v>
      </c>
    </row>
    <row r="1536" spans="1:26" x14ac:dyDescent="0.15">
      <c r="A1536" s="1">
        <v>42423</v>
      </c>
      <c r="B1536">
        <v>1</v>
      </c>
      <c r="C1536">
        <v>1</v>
      </c>
      <c r="D1536">
        <v>1</v>
      </c>
      <c r="E1536" t="s">
        <v>0</v>
      </c>
      <c r="F1536" t="s">
        <v>0</v>
      </c>
      <c r="G1536" t="s">
        <v>1</v>
      </c>
      <c r="H1536">
        <v>25</v>
      </c>
      <c r="I1536" t="s">
        <v>254</v>
      </c>
      <c r="J1536" s="2">
        <v>42424.15625</v>
      </c>
      <c r="K1536" t="s">
        <v>21</v>
      </c>
      <c r="L1536" t="s">
        <v>659</v>
      </c>
      <c r="M1536" t="s">
        <v>23</v>
      </c>
      <c r="N1536" t="s">
        <v>660</v>
      </c>
      <c r="O1536">
        <v>1.25</v>
      </c>
      <c r="P1536">
        <v>4.8499999999999996</v>
      </c>
      <c r="Q1536">
        <v>8.5</v>
      </c>
      <c r="R1536">
        <v>1.87</v>
      </c>
      <c r="S1536">
        <v>3.7</v>
      </c>
      <c r="T1536">
        <v>3.1</v>
      </c>
      <c r="U1536">
        <v>-1</v>
      </c>
      <c r="V1536" s="3" t="str">
        <f t="shared" si="23"/>
        <v>5:0</v>
      </c>
      <c r="W1536">
        <v>5</v>
      </c>
      <c r="X1536">
        <v>0</v>
      </c>
      <c r="Y1536">
        <v>3</v>
      </c>
      <c r="Z1536">
        <v>3</v>
      </c>
    </row>
    <row r="1537" spans="1:26" x14ac:dyDescent="0.15">
      <c r="A1537" s="1">
        <v>42423</v>
      </c>
      <c r="B1537">
        <v>1</v>
      </c>
      <c r="C1537">
        <v>1</v>
      </c>
      <c r="D1537">
        <v>1</v>
      </c>
      <c r="E1537" t="s">
        <v>0</v>
      </c>
      <c r="F1537" t="s">
        <v>0</v>
      </c>
      <c r="G1537" t="s">
        <v>1</v>
      </c>
      <c r="H1537">
        <v>26</v>
      </c>
      <c r="I1537" t="s">
        <v>9</v>
      </c>
      <c r="J1537" s="2">
        <v>42424.166666666664</v>
      </c>
      <c r="K1537" t="s">
        <v>61</v>
      </c>
      <c r="L1537" t="s">
        <v>60</v>
      </c>
      <c r="M1537" t="s">
        <v>61</v>
      </c>
      <c r="N1537" t="s">
        <v>60</v>
      </c>
      <c r="O1537">
        <v>1.53</v>
      </c>
      <c r="P1537">
        <v>3.6</v>
      </c>
      <c r="Q1537">
        <v>5.2</v>
      </c>
      <c r="R1537">
        <v>2.8</v>
      </c>
      <c r="S1537">
        <v>3.3</v>
      </c>
      <c r="T1537">
        <v>2.14</v>
      </c>
      <c r="U1537">
        <v>-1</v>
      </c>
      <c r="V1537" s="3" t="str">
        <f t="shared" si="23"/>
        <v>1:0</v>
      </c>
      <c r="W1537">
        <v>1</v>
      </c>
      <c r="X1537">
        <v>0</v>
      </c>
      <c r="Y1537">
        <v>3</v>
      </c>
      <c r="Z1537">
        <v>1</v>
      </c>
    </row>
    <row r="1538" spans="1:26" x14ac:dyDescent="0.15">
      <c r="A1538" s="1">
        <v>42423</v>
      </c>
      <c r="B1538">
        <v>1</v>
      </c>
      <c r="C1538">
        <v>1</v>
      </c>
      <c r="D1538">
        <v>1</v>
      </c>
      <c r="E1538" t="s">
        <v>0</v>
      </c>
      <c r="F1538" t="s">
        <v>0</v>
      </c>
      <c r="G1538" t="s">
        <v>1</v>
      </c>
      <c r="H1538">
        <v>27</v>
      </c>
      <c r="I1538" t="s">
        <v>649</v>
      </c>
      <c r="J1538" s="2">
        <v>42424.25</v>
      </c>
      <c r="K1538" t="s">
        <v>651</v>
      </c>
      <c r="L1538" t="s">
        <v>668</v>
      </c>
      <c r="M1538" t="s">
        <v>651</v>
      </c>
      <c r="N1538" t="s">
        <v>669</v>
      </c>
      <c r="O1538">
        <v>1.8</v>
      </c>
      <c r="P1538">
        <v>3</v>
      </c>
      <c r="Q1538">
        <v>4.25</v>
      </c>
      <c r="R1538">
        <v>3.7</v>
      </c>
      <c r="S1538">
        <v>3.4</v>
      </c>
      <c r="T1538">
        <v>1.77</v>
      </c>
      <c r="U1538">
        <v>-1</v>
      </c>
      <c r="V1538" s="3" t="str">
        <f t="shared" ref="V1538:V1601" si="24">W1538&amp;":"&amp;X1538</f>
        <v>0:2</v>
      </c>
      <c r="W1538">
        <v>0</v>
      </c>
      <c r="X1538">
        <v>2</v>
      </c>
      <c r="Y1538">
        <v>0</v>
      </c>
      <c r="Z1538">
        <v>0</v>
      </c>
    </row>
    <row r="1539" spans="1:26" x14ac:dyDescent="0.15">
      <c r="A1539" s="1">
        <v>42423</v>
      </c>
      <c r="B1539">
        <v>1</v>
      </c>
      <c r="C1539">
        <v>1</v>
      </c>
      <c r="D1539">
        <v>1</v>
      </c>
      <c r="E1539" t="s">
        <v>0</v>
      </c>
      <c r="F1539" t="s">
        <v>0</v>
      </c>
      <c r="G1539" t="s">
        <v>1</v>
      </c>
      <c r="H1539">
        <v>28</v>
      </c>
      <c r="I1539" t="s">
        <v>609</v>
      </c>
      <c r="J1539" s="2">
        <v>42424.270833333336</v>
      </c>
      <c r="K1539" t="s">
        <v>772</v>
      </c>
      <c r="L1539" t="s">
        <v>361</v>
      </c>
      <c r="M1539" t="s">
        <v>773</v>
      </c>
      <c r="N1539" t="s">
        <v>361</v>
      </c>
      <c r="O1539">
        <v>1.74</v>
      </c>
      <c r="P1539">
        <v>3.2</v>
      </c>
      <c r="Q1539">
        <v>4.25</v>
      </c>
      <c r="R1539">
        <v>3.55</v>
      </c>
      <c r="S1539">
        <v>3.35</v>
      </c>
      <c r="T1539">
        <v>1.83</v>
      </c>
      <c r="U1539">
        <v>-1</v>
      </c>
      <c r="V1539" s="3" t="str">
        <f t="shared" si="24"/>
        <v>2:0</v>
      </c>
      <c r="W1539">
        <v>2</v>
      </c>
      <c r="X1539">
        <v>0</v>
      </c>
      <c r="Y1539">
        <v>3</v>
      </c>
      <c r="Z1539">
        <v>3</v>
      </c>
    </row>
    <row r="1540" spans="1:26" x14ac:dyDescent="0.15">
      <c r="A1540" s="1">
        <v>42423</v>
      </c>
      <c r="B1540">
        <v>1</v>
      </c>
      <c r="C1540">
        <v>1</v>
      </c>
      <c r="D1540">
        <v>1</v>
      </c>
      <c r="E1540" t="s">
        <v>0</v>
      </c>
      <c r="F1540" t="s">
        <v>0</v>
      </c>
      <c r="G1540" t="s">
        <v>1</v>
      </c>
      <c r="H1540">
        <v>29</v>
      </c>
      <c r="I1540" t="s">
        <v>649</v>
      </c>
      <c r="J1540" s="2">
        <v>42424.34375</v>
      </c>
      <c r="K1540" t="s">
        <v>688</v>
      </c>
      <c r="L1540" t="s">
        <v>685</v>
      </c>
      <c r="M1540" t="s">
        <v>688</v>
      </c>
      <c r="N1540" t="s">
        <v>685</v>
      </c>
      <c r="O1540">
        <v>1.75</v>
      </c>
      <c r="P1540">
        <v>3.1</v>
      </c>
      <c r="Q1540">
        <v>4.3499999999999996</v>
      </c>
      <c r="R1540">
        <v>3.55</v>
      </c>
      <c r="S1540">
        <v>3.35</v>
      </c>
      <c r="T1540">
        <v>1.82</v>
      </c>
      <c r="U1540">
        <v>-1</v>
      </c>
      <c r="V1540" s="3" t="str">
        <f t="shared" si="24"/>
        <v>1:0</v>
      </c>
      <c r="W1540">
        <v>1</v>
      </c>
      <c r="X1540">
        <v>0</v>
      </c>
      <c r="Y1540">
        <v>3</v>
      </c>
      <c r="Z1540">
        <v>1</v>
      </c>
    </row>
    <row r="1541" spans="1:26" x14ac:dyDescent="0.15">
      <c r="A1541" s="1">
        <v>42423</v>
      </c>
      <c r="B1541">
        <v>1</v>
      </c>
      <c r="C1541">
        <v>1</v>
      </c>
      <c r="D1541">
        <v>1</v>
      </c>
      <c r="E1541" t="s">
        <v>0</v>
      </c>
      <c r="F1541" t="s">
        <v>0</v>
      </c>
      <c r="G1541" t="s">
        <v>1</v>
      </c>
      <c r="H1541">
        <v>30</v>
      </c>
      <c r="I1541" t="s">
        <v>649</v>
      </c>
      <c r="J1541" s="2">
        <v>42424.34375</v>
      </c>
      <c r="K1541" t="s">
        <v>533</v>
      </c>
      <c r="L1541" t="s">
        <v>394</v>
      </c>
      <c r="M1541" t="s">
        <v>535</v>
      </c>
      <c r="N1541" t="s">
        <v>396</v>
      </c>
      <c r="O1541">
        <v>2.59</v>
      </c>
      <c r="P1541">
        <v>2.85</v>
      </c>
      <c r="Q1541">
        <v>2.59</v>
      </c>
      <c r="R1541">
        <v>6.6</v>
      </c>
      <c r="S1541">
        <v>4.1500000000000004</v>
      </c>
      <c r="T1541">
        <v>1.36</v>
      </c>
      <c r="U1541">
        <v>-1</v>
      </c>
      <c r="V1541" s="3" t="str">
        <f t="shared" si="24"/>
        <v>1:2</v>
      </c>
      <c r="W1541">
        <v>1</v>
      </c>
      <c r="X1541">
        <v>2</v>
      </c>
      <c r="Y1541">
        <v>0</v>
      </c>
      <c r="Z1541">
        <v>0</v>
      </c>
    </row>
    <row r="1542" spans="1:26" x14ac:dyDescent="0.15">
      <c r="A1542" s="1">
        <v>42423</v>
      </c>
      <c r="B1542">
        <v>1</v>
      </c>
      <c r="C1542">
        <v>1</v>
      </c>
      <c r="D1542">
        <v>1</v>
      </c>
      <c r="E1542" t="s">
        <v>0</v>
      </c>
      <c r="F1542" t="s">
        <v>0</v>
      </c>
      <c r="G1542" t="s">
        <v>1</v>
      </c>
      <c r="H1542">
        <v>31</v>
      </c>
      <c r="I1542" t="s">
        <v>609</v>
      </c>
      <c r="J1542" s="2">
        <v>42424.364583333336</v>
      </c>
      <c r="K1542" t="s">
        <v>462</v>
      </c>
      <c r="L1542" t="s">
        <v>774</v>
      </c>
      <c r="M1542" t="s">
        <v>462</v>
      </c>
      <c r="N1542" t="s">
        <v>775</v>
      </c>
      <c r="O1542">
        <v>2.3199999999999998</v>
      </c>
      <c r="P1542">
        <v>2.9</v>
      </c>
      <c r="Q1542">
        <v>2.87</v>
      </c>
      <c r="R1542">
        <v>5.65</v>
      </c>
      <c r="S1542">
        <v>3.8</v>
      </c>
      <c r="T1542">
        <v>1.45</v>
      </c>
      <c r="U1542">
        <v>-1</v>
      </c>
      <c r="V1542" s="3" t="str">
        <f t="shared" si="24"/>
        <v>0:2</v>
      </c>
      <c r="W1542">
        <v>0</v>
      </c>
      <c r="X1542">
        <v>2</v>
      </c>
      <c r="Y1542">
        <v>0</v>
      </c>
      <c r="Z1542">
        <v>0</v>
      </c>
    </row>
    <row r="1543" spans="1:26" x14ac:dyDescent="0.15">
      <c r="A1543" s="1">
        <v>42423</v>
      </c>
      <c r="B1543">
        <v>1</v>
      </c>
      <c r="C1543">
        <v>1</v>
      </c>
      <c r="D1543">
        <v>1</v>
      </c>
      <c r="E1543" t="s">
        <v>0</v>
      </c>
      <c r="F1543" t="s">
        <v>0</v>
      </c>
      <c r="G1543" t="s">
        <v>1</v>
      </c>
      <c r="H1543">
        <v>32</v>
      </c>
      <c r="I1543" t="s">
        <v>776</v>
      </c>
      <c r="J1543" s="2">
        <v>42424.375</v>
      </c>
      <c r="K1543" t="s">
        <v>264</v>
      </c>
      <c r="L1543" t="s">
        <v>705</v>
      </c>
      <c r="M1543" t="s">
        <v>266</v>
      </c>
      <c r="N1543" t="s">
        <v>707</v>
      </c>
      <c r="O1543">
        <v>1.25</v>
      </c>
      <c r="P1543">
        <v>4.75</v>
      </c>
      <c r="Q1543">
        <v>8.75</v>
      </c>
      <c r="R1543">
        <v>1.89</v>
      </c>
      <c r="S1543">
        <v>3.6</v>
      </c>
      <c r="T1543">
        <v>3.1</v>
      </c>
      <c r="U1543">
        <v>-1</v>
      </c>
      <c r="V1543" s="3" t="str">
        <f t="shared" si="24"/>
        <v>2:0</v>
      </c>
      <c r="W1543">
        <v>2</v>
      </c>
      <c r="X1543">
        <v>0</v>
      </c>
      <c r="Y1543">
        <v>3</v>
      </c>
      <c r="Z1543">
        <v>3</v>
      </c>
    </row>
    <row r="1544" spans="1:26" x14ac:dyDescent="0.15">
      <c r="A1544" s="1">
        <v>42423</v>
      </c>
      <c r="B1544">
        <v>1</v>
      </c>
      <c r="C1544">
        <v>1</v>
      </c>
      <c r="D1544">
        <v>1</v>
      </c>
      <c r="E1544" t="s">
        <v>0</v>
      </c>
      <c r="F1544" t="s">
        <v>0</v>
      </c>
      <c r="G1544" t="s">
        <v>1</v>
      </c>
      <c r="H1544">
        <v>33</v>
      </c>
      <c r="I1544" t="s">
        <v>494</v>
      </c>
      <c r="J1544" s="2">
        <v>42424.375</v>
      </c>
      <c r="K1544" t="s">
        <v>538</v>
      </c>
      <c r="L1544" t="s">
        <v>515</v>
      </c>
      <c r="M1544" t="s">
        <v>539</v>
      </c>
      <c r="N1544" t="s">
        <v>516</v>
      </c>
      <c r="O1544">
        <v>1.97</v>
      </c>
      <c r="P1544">
        <v>3.2</v>
      </c>
      <c r="Q1544">
        <v>3.3</v>
      </c>
      <c r="R1544">
        <v>4.2</v>
      </c>
      <c r="S1544">
        <v>3.6</v>
      </c>
      <c r="T1544">
        <v>1.63</v>
      </c>
      <c r="U1544">
        <v>-1</v>
      </c>
      <c r="V1544" s="3" t="str">
        <f t="shared" si="24"/>
        <v>0:1</v>
      </c>
      <c r="W1544">
        <v>0</v>
      </c>
      <c r="X1544">
        <v>1</v>
      </c>
      <c r="Y1544">
        <v>0</v>
      </c>
      <c r="Z1544">
        <v>0</v>
      </c>
    </row>
    <row r="1545" spans="1:26" x14ac:dyDescent="0.15">
      <c r="A1545" s="1">
        <v>42423</v>
      </c>
      <c r="B1545">
        <v>1</v>
      </c>
      <c r="C1545">
        <v>1</v>
      </c>
      <c r="D1545">
        <v>1</v>
      </c>
      <c r="E1545" t="s">
        <v>0</v>
      </c>
      <c r="F1545" t="s">
        <v>0</v>
      </c>
      <c r="G1545" t="s">
        <v>1</v>
      </c>
      <c r="H1545">
        <v>34</v>
      </c>
      <c r="I1545" t="s">
        <v>776</v>
      </c>
      <c r="J1545" s="2">
        <v>42424.458333333336</v>
      </c>
      <c r="K1545" t="s">
        <v>777</v>
      </c>
      <c r="L1545" t="s">
        <v>302</v>
      </c>
      <c r="M1545" t="s">
        <v>777</v>
      </c>
      <c r="N1545" t="s">
        <v>302</v>
      </c>
      <c r="O1545">
        <v>2.8</v>
      </c>
      <c r="P1545">
        <v>3.2</v>
      </c>
      <c r="Q1545">
        <v>2.2000000000000002</v>
      </c>
      <c r="R1545">
        <v>1.5</v>
      </c>
      <c r="S1545">
        <v>3.9</v>
      </c>
      <c r="T1545">
        <v>4.8499999999999996</v>
      </c>
      <c r="U1545">
        <v>1</v>
      </c>
      <c r="V1545" s="3" t="str">
        <f t="shared" si="24"/>
        <v>2:2</v>
      </c>
      <c r="W1545">
        <v>2</v>
      </c>
      <c r="X1545">
        <v>2</v>
      </c>
      <c r="Y1545">
        <v>1</v>
      </c>
      <c r="Z1545">
        <v>3</v>
      </c>
    </row>
    <row r="1546" spans="1:26" x14ac:dyDescent="0.15">
      <c r="A1546" s="1">
        <v>42423</v>
      </c>
      <c r="B1546">
        <v>1</v>
      </c>
      <c r="C1546">
        <v>1</v>
      </c>
      <c r="D1546">
        <v>1</v>
      </c>
      <c r="E1546" t="s">
        <v>0</v>
      </c>
      <c r="F1546" t="s">
        <v>0</v>
      </c>
      <c r="G1546" t="s">
        <v>1</v>
      </c>
      <c r="H1546">
        <v>35</v>
      </c>
      <c r="I1546" t="s">
        <v>494</v>
      </c>
      <c r="J1546" s="2">
        <v>42424.458333333336</v>
      </c>
      <c r="K1546" t="s">
        <v>619</v>
      </c>
      <c r="L1546" t="s">
        <v>518</v>
      </c>
      <c r="M1546" t="s">
        <v>619</v>
      </c>
      <c r="N1546" t="s">
        <v>518</v>
      </c>
      <c r="O1546">
        <v>2.2200000000000002</v>
      </c>
      <c r="P1546">
        <v>3.25</v>
      </c>
      <c r="Q1546">
        <v>2.75</v>
      </c>
      <c r="R1546">
        <v>4.8</v>
      </c>
      <c r="S1546">
        <v>4</v>
      </c>
      <c r="T1546">
        <v>1.49</v>
      </c>
      <c r="U1546">
        <v>-1</v>
      </c>
      <c r="V1546" s="3" t="str">
        <f t="shared" si="24"/>
        <v>2:2</v>
      </c>
      <c r="W1546">
        <v>2</v>
      </c>
      <c r="X1546">
        <v>2</v>
      </c>
      <c r="Y1546">
        <v>1</v>
      </c>
      <c r="Z1546">
        <v>0</v>
      </c>
    </row>
    <row r="1547" spans="1:26" x14ac:dyDescent="0.15">
      <c r="A1547" s="1">
        <v>42423</v>
      </c>
      <c r="B1547">
        <v>1</v>
      </c>
      <c r="C1547">
        <v>1</v>
      </c>
      <c r="D1547">
        <v>1</v>
      </c>
      <c r="E1547" t="s">
        <v>0</v>
      </c>
      <c r="F1547" t="s">
        <v>0</v>
      </c>
      <c r="G1547" t="s">
        <v>1</v>
      </c>
      <c r="H1547">
        <v>36</v>
      </c>
      <c r="I1547" t="s">
        <v>494</v>
      </c>
      <c r="J1547" s="2">
        <v>42424.458333333336</v>
      </c>
      <c r="K1547" t="s">
        <v>310</v>
      </c>
      <c r="L1547" t="s">
        <v>778</v>
      </c>
      <c r="M1547" t="s">
        <v>310</v>
      </c>
      <c r="N1547" t="s">
        <v>779</v>
      </c>
      <c r="O1547">
        <v>1.27</v>
      </c>
      <c r="P1547">
        <v>4.75</v>
      </c>
      <c r="Q1547">
        <v>8</v>
      </c>
      <c r="R1547">
        <v>1.92</v>
      </c>
      <c r="S1547">
        <v>3.65</v>
      </c>
      <c r="T1547">
        <v>3</v>
      </c>
      <c r="U1547">
        <v>-1</v>
      </c>
      <c r="V1547" s="3" t="str">
        <f t="shared" si="24"/>
        <v>5:2</v>
      </c>
      <c r="W1547">
        <v>5</v>
      </c>
      <c r="X1547">
        <v>2</v>
      </c>
      <c r="Y1547">
        <v>3</v>
      </c>
      <c r="Z1547">
        <v>3</v>
      </c>
    </row>
    <row r="1548" spans="1:26" x14ac:dyDescent="0.15">
      <c r="A1548" s="1">
        <v>42424</v>
      </c>
      <c r="B1548">
        <v>1</v>
      </c>
      <c r="C1548">
        <v>1</v>
      </c>
      <c r="D1548">
        <v>1</v>
      </c>
      <c r="E1548" t="s">
        <v>0</v>
      </c>
      <c r="F1548" t="s">
        <v>0</v>
      </c>
      <c r="G1548" t="s">
        <v>1</v>
      </c>
      <c r="H1548">
        <v>1</v>
      </c>
      <c r="I1548" t="s">
        <v>599</v>
      </c>
      <c r="J1548" s="2">
        <v>42424.697916666664</v>
      </c>
      <c r="K1548" t="s">
        <v>152</v>
      </c>
      <c r="L1548" t="s">
        <v>780</v>
      </c>
      <c r="M1548" t="s">
        <v>152</v>
      </c>
      <c r="N1548" t="s">
        <v>780</v>
      </c>
      <c r="O1548">
        <v>2.2000000000000002</v>
      </c>
      <c r="P1548">
        <v>3.35</v>
      </c>
      <c r="Q1548">
        <v>2.7</v>
      </c>
      <c r="R1548">
        <v>1.33</v>
      </c>
      <c r="S1548">
        <v>4.5999999999999996</v>
      </c>
      <c r="T1548">
        <v>6.3</v>
      </c>
      <c r="U1548">
        <v>1</v>
      </c>
      <c r="V1548" s="3" t="str">
        <f t="shared" si="24"/>
        <v>2:1</v>
      </c>
      <c r="W1548">
        <v>2</v>
      </c>
      <c r="X1548">
        <v>1</v>
      </c>
      <c r="Y1548">
        <v>3</v>
      </c>
      <c r="Z1548">
        <v>3</v>
      </c>
    </row>
    <row r="1549" spans="1:26" x14ac:dyDescent="0.15">
      <c r="A1549" s="1">
        <v>42424</v>
      </c>
      <c r="B1549">
        <v>1</v>
      </c>
      <c r="C1549">
        <v>1</v>
      </c>
      <c r="D1549">
        <v>1</v>
      </c>
      <c r="E1549" t="s">
        <v>0</v>
      </c>
      <c r="F1549" t="s">
        <v>0</v>
      </c>
      <c r="G1549" t="s">
        <v>1</v>
      </c>
      <c r="H1549">
        <v>2</v>
      </c>
      <c r="I1549" t="s">
        <v>599</v>
      </c>
      <c r="J1549" s="2">
        <v>42424.770833333336</v>
      </c>
      <c r="K1549" t="s">
        <v>781</v>
      </c>
      <c r="L1549" t="s">
        <v>4</v>
      </c>
      <c r="M1549" t="s">
        <v>782</v>
      </c>
      <c r="N1549" t="s">
        <v>5</v>
      </c>
      <c r="O1549">
        <v>2.14</v>
      </c>
      <c r="P1549">
        <v>3.3</v>
      </c>
      <c r="Q1549">
        <v>2.82</v>
      </c>
      <c r="R1549">
        <v>4.5</v>
      </c>
      <c r="S1549">
        <v>3.95</v>
      </c>
      <c r="T1549">
        <v>1.53</v>
      </c>
      <c r="U1549">
        <v>-1</v>
      </c>
      <c r="V1549" s="3" t="str">
        <f t="shared" si="24"/>
        <v>0:0</v>
      </c>
      <c r="W1549">
        <v>0</v>
      </c>
      <c r="X1549">
        <v>0</v>
      </c>
      <c r="Y1549">
        <v>1</v>
      </c>
      <c r="Z1549">
        <v>0</v>
      </c>
    </row>
    <row r="1550" spans="1:26" x14ac:dyDescent="0.15">
      <c r="A1550" s="1">
        <v>42424</v>
      </c>
      <c r="B1550">
        <v>1</v>
      </c>
      <c r="C1550">
        <v>1</v>
      </c>
      <c r="D1550">
        <v>1</v>
      </c>
      <c r="E1550" t="s">
        <v>0</v>
      </c>
      <c r="F1550" t="s">
        <v>0</v>
      </c>
      <c r="G1550" t="s">
        <v>1</v>
      </c>
      <c r="H1550">
        <v>3</v>
      </c>
      <c r="I1550" t="s">
        <v>599</v>
      </c>
      <c r="J1550" s="2">
        <v>42424.770833333336</v>
      </c>
      <c r="K1550" t="s">
        <v>3</v>
      </c>
      <c r="L1550" t="s">
        <v>19</v>
      </c>
      <c r="M1550" t="s">
        <v>3</v>
      </c>
      <c r="N1550" t="s">
        <v>19</v>
      </c>
      <c r="O1550">
        <v>1.51</v>
      </c>
      <c r="P1550">
        <v>3.75</v>
      </c>
      <c r="Q1550">
        <v>5.15</v>
      </c>
      <c r="R1550">
        <v>2.63</v>
      </c>
      <c r="S1550">
        <v>3.45</v>
      </c>
      <c r="T1550">
        <v>2.1800000000000002</v>
      </c>
      <c r="U1550">
        <v>-1</v>
      </c>
      <c r="V1550" s="3" t="str">
        <f t="shared" si="24"/>
        <v>2:0</v>
      </c>
      <c r="W1550">
        <v>2</v>
      </c>
      <c r="X1550">
        <v>0</v>
      </c>
      <c r="Y1550">
        <v>3</v>
      </c>
      <c r="Z1550">
        <v>3</v>
      </c>
    </row>
    <row r="1551" spans="1:26" x14ac:dyDescent="0.15">
      <c r="A1551" s="1">
        <v>42424</v>
      </c>
      <c r="B1551">
        <v>1</v>
      </c>
      <c r="C1551">
        <v>1</v>
      </c>
      <c r="D1551">
        <v>1</v>
      </c>
      <c r="E1551" t="s">
        <v>0</v>
      </c>
      <c r="F1551" t="s">
        <v>0</v>
      </c>
      <c r="G1551" t="s">
        <v>1</v>
      </c>
      <c r="H1551">
        <v>4</v>
      </c>
      <c r="I1551" t="s">
        <v>599</v>
      </c>
      <c r="J1551" s="2">
        <v>42424.8125</v>
      </c>
      <c r="K1551" t="s">
        <v>783</v>
      </c>
      <c r="L1551" t="s">
        <v>784</v>
      </c>
      <c r="M1551" t="s">
        <v>783</v>
      </c>
      <c r="N1551" t="s">
        <v>785</v>
      </c>
      <c r="O1551">
        <v>2.57</v>
      </c>
      <c r="P1551">
        <v>3.15</v>
      </c>
      <c r="Q1551">
        <v>2.4</v>
      </c>
      <c r="R1551">
        <v>1.42</v>
      </c>
      <c r="S1551">
        <v>4.2</v>
      </c>
      <c r="T1551">
        <v>5.35</v>
      </c>
      <c r="U1551">
        <v>1</v>
      </c>
      <c r="V1551" s="3" t="str">
        <f t="shared" si="24"/>
        <v>2:2</v>
      </c>
      <c r="W1551">
        <v>2</v>
      </c>
      <c r="X1551">
        <v>2</v>
      </c>
      <c r="Y1551">
        <v>1</v>
      </c>
      <c r="Z1551">
        <v>3</v>
      </c>
    </row>
    <row r="1552" spans="1:26" x14ac:dyDescent="0.15">
      <c r="A1552" s="1">
        <v>42424</v>
      </c>
      <c r="B1552">
        <v>1</v>
      </c>
      <c r="C1552">
        <v>1</v>
      </c>
      <c r="D1552">
        <v>1</v>
      </c>
      <c r="E1552" t="s">
        <v>0</v>
      </c>
      <c r="F1552" t="s">
        <v>0</v>
      </c>
      <c r="G1552" t="s">
        <v>1</v>
      </c>
      <c r="H1552">
        <v>5</v>
      </c>
      <c r="I1552" t="s">
        <v>599</v>
      </c>
      <c r="J1552" s="2">
        <v>42424.8125</v>
      </c>
      <c r="K1552" t="s">
        <v>786</v>
      </c>
      <c r="L1552" t="s">
        <v>787</v>
      </c>
      <c r="M1552" t="s">
        <v>788</v>
      </c>
      <c r="N1552" t="s">
        <v>787</v>
      </c>
      <c r="O1552">
        <v>1.46</v>
      </c>
      <c r="P1552">
        <v>4</v>
      </c>
      <c r="Q1552">
        <v>5.3</v>
      </c>
      <c r="R1552">
        <v>2.4300000000000002</v>
      </c>
      <c r="S1552">
        <v>3.55</v>
      </c>
      <c r="T1552">
        <v>2.29</v>
      </c>
      <c r="U1552">
        <v>-1</v>
      </c>
      <c r="V1552" s="3" t="str">
        <f t="shared" si="24"/>
        <v>0:0</v>
      </c>
      <c r="W1552">
        <v>0</v>
      </c>
      <c r="X1552">
        <v>0</v>
      </c>
      <c r="Y1552">
        <v>1</v>
      </c>
      <c r="Z1552">
        <v>0</v>
      </c>
    </row>
    <row r="1553" spans="1:26" x14ac:dyDescent="0.15">
      <c r="A1553" s="1">
        <v>42424</v>
      </c>
      <c r="B1553">
        <v>1</v>
      </c>
      <c r="C1553">
        <v>1</v>
      </c>
      <c r="D1553">
        <v>1</v>
      </c>
      <c r="E1553" t="s">
        <v>0</v>
      </c>
      <c r="F1553" t="s">
        <v>0</v>
      </c>
      <c r="G1553" t="s">
        <v>1</v>
      </c>
      <c r="H1553">
        <v>6</v>
      </c>
      <c r="I1553" t="s">
        <v>599</v>
      </c>
      <c r="J1553" s="2">
        <v>42424.854166666664</v>
      </c>
      <c r="K1553" t="s">
        <v>789</v>
      </c>
      <c r="L1553" t="s">
        <v>790</v>
      </c>
      <c r="M1553" t="s">
        <v>791</v>
      </c>
      <c r="N1553" t="s">
        <v>792</v>
      </c>
      <c r="O1553">
        <v>1.73</v>
      </c>
      <c r="P1553">
        <v>3.55</v>
      </c>
      <c r="Q1553">
        <v>3.8</v>
      </c>
      <c r="R1553">
        <v>3.35</v>
      </c>
      <c r="S1553">
        <v>3.5</v>
      </c>
      <c r="T1553">
        <v>1.84</v>
      </c>
      <c r="U1553">
        <v>-1</v>
      </c>
      <c r="V1553" s="3" t="str">
        <f t="shared" si="24"/>
        <v>4:0</v>
      </c>
      <c r="W1553">
        <v>4</v>
      </c>
      <c r="X1553">
        <v>0</v>
      </c>
      <c r="Y1553">
        <v>3</v>
      </c>
      <c r="Z1553">
        <v>3</v>
      </c>
    </row>
    <row r="1554" spans="1:26" x14ac:dyDescent="0.15">
      <c r="A1554" s="1">
        <v>42424</v>
      </c>
      <c r="B1554">
        <v>1</v>
      </c>
      <c r="C1554">
        <v>1</v>
      </c>
      <c r="D1554">
        <v>1</v>
      </c>
      <c r="E1554" t="s">
        <v>0</v>
      </c>
      <c r="F1554" t="s">
        <v>0</v>
      </c>
      <c r="G1554" t="s">
        <v>1</v>
      </c>
      <c r="H1554">
        <v>7</v>
      </c>
      <c r="I1554" t="s">
        <v>599</v>
      </c>
      <c r="J1554" s="2">
        <v>42424.958333333336</v>
      </c>
      <c r="K1554" t="s">
        <v>793</v>
      </c>
      <c r="L1554" t="s">
        <v>519</v>
      </c>
      <c r="M1554" t="s">
        <v>794</v>
      </c>
      <c r="N1554" t="s">
        <v>519</v>
      </c>
      <c r="O1554">
        <v>1.57</v>
      </c>
      <c r="P1554">
        <v>3.8</v>
      </c>
      <c r="Q1554">
        <v>4.45</v>
      </c>
      <c r="R1554">
        <v>2.75</v>
      </c>
      <c r="S1554">
        <v>3.55</v>
      </c>
      <c r="T1554">
        <v>2.0699999999999998</v>
      </c>
      <c r="U1554">
        <v>-1</v>
      </c>
      <c r="V1554" s="3" t="str">
        <f t="shared" si="24"/>
        <v>1:2</v>
      </c>
      <c r="W1554">
        <v>1</v>
      </c>
      <c r="X1554">
        <v>2</v>
      </c>
      <c r="Y1554">
        <v>0</v>
      </c>
      <c r="Z1554">
        <v>0</v>
      </c>
    </row>
    <row r="1555" spans="1:26" x14ac:dyDescent="0.15">
      <c r="A1555" s="1">
        <v>42424</v>
      </c>
      <c r="B1555">
        <v>1</v>
      </c>
      <c r="C1555">
        <v>1</v>
      </c>
      <c r="D1555">
        <v>1</v>
      </c>
      <c r="E1555" t="s">
        <v>0</v>
      </c>
      <c r="F1555" t="s">
        <v>0</v>
      </c>
      <c r="G1555" t="s">
        <v>1</v>
      </c>
      <c r="H1555">
        <v>34</v>
      </c>
      <c r="I1555" t="s">
        <v>232</v>
      </c>
      <c r="J1555" s="2">
        <v>42424.979166666664</v>
      </c>
      <c r="K1555" t="s">
        <v>795</v>
      </c>
      <c r="L1555" t="s">
        <v>626</v>
      </c>
      <c r="M1555" t="s">
        <v>795</v>
      </c>
      <c r="N1555" t="s">
        <v>626</v>
      </c>
      <c r="O1555">
        <v>4.7</v>
      </c>
      <c r="P1555">
        <v>3.75</v>
      </c>
      <c r="Q1555">
        <v>1.55</v>
      </c>
      <c r="R1555">
        <v>2.1</v>
      </c>
      <c r="S1555">
        <v>3.55</v>
      </c>
      <c r="T1555">
        <v>2.7</v>
      </c>
      <c r="U1555">
        <v>1</v>
      </c>
      <c r="V1555" s="3" t="str">
        <f t="shared" si="24"/>
        <v>0:0</v>
      </c>
      <c r="W1555">
        <v>0</v>
      </c>
      <c r="X1555">
        <v>0</v>
      </c>
      <c r="Y1555">
        <v>1</v>
      </c>
      <c r="Z1555">
        <v>3</v>
      </c>
    </row>
    <row r="1556" spans="1:26" x14ac:dyDescent="0.15">
      <c r="A1556" s="1">
        <v>42424</v>
      </c>
      <c r="B1556">
        <v>1</v>
      </c>
      <c r="C1556">
        <v>1</v>
      </c>
      <c r="D1556">
        <v>1</v>
      </c>
      <c r="E1556" t="s">
        <v>0</v>
      </c>
      <c r="F1556" t="s">
        <v>0</v>
      </c>
      <c r="G1556" t="s">
        <v>1</v>
      </c>
      <c r="H1556">
        <v>8</v>
      </c>
      <c r="I1556" t="s">
        <v>695</v>
      </c>
      <c r="J1556" s="2">
        <v>42425.041666666664</v>
      </c>
      <c r="K1556" t="s">
        <v>123</v>
      </c>
      <c r="L1556" t="s">
        <v>499</v>
      </c>
      <c r="M1556" t="s">
        <v>123</v>
      </c>
      <c r="N1556" t="s">
        <v>501</v>
      </c>
      <c r="O1556">
        <v>1.52</v>
      </c>
      <c r="P1556">
        <v>3.7</v>
      </c>
      <c r="Q1556">
        <v>5.0999999999999996</v>
      </c>
      <c r="R1556">
        <v>2.8</v>
      </c>
      <c r="S1556">
        <v>3.25</v>
      </c>
      <c r="T1556">
        <v>2.16</v>
      </c>
      <c r="U1556">
        <v>-1</v>
      </c>
      <c r="V1556" s="3" t="str">
        <f t="shared" si="24"/>
        <v>2:2</v>
      </c>
      <c r="W1556">
        <v>2</v>
      </c>
      <c r="X1556">
        <v>2</v>
      </c>
      <c r="Y1556">
        <v>1</v>
      </c>
      <c r="Z1556">
        <v>0</v>
      </c>
    </row>
    <row r="1557" spans="1:26" x14ac:dyDescent="0.15">
      <c r="A1557" s="1">
        <v>42424</v>
      </c>
      <c r="B1557">
        <v>1</v>
      </c>
      <c r="C1557">
        <v>1</v>
      </c>
      <c r="D1557">
        <v>1</v>
      </c>
      <c r="E1557" t="s">
        <v>0</v>
      </c>
      <c r="F1557" t="s">
        <v>0</v>
      </c>
      <c r="G1557" t="s">
        <v>1</v>
      </c>
      <c r="H1557">
        <v>9</v>
      </c>
      <c r="I1557" t="s">
        <v>599</v>
      </c>
      <c r="J1557" s="2">
        <v>42425.048611111109</v>
      </c>
      <c r="K1557" t="s">
        <v>796</v>
      </c>
      <c r="L1557" t="s">
        <v>797</v>
      </c>
      <c r="M1557" t="s">
        <v>796</v>
      </c>
      <c r="N1557" t="s">
        <v>797</v>
      </c>
      <c r="O1557">
        <v>1.43</v>
      </c>
      <c r="P1557">
        <v>3.95</v>
      </c>
      <c r="Q1557">
        <v>5.8</v>
      </c>
      <c r="R1557">
        <v>2.4</v>
      </c>
      <c r="S1557">
        <v>3.45</v>
      </c>
      <c r="T1557">
        <v>2.37</v>
      </c>
      <c r="U1557">
        <v>-1</v>
      </c>
      <c r="V1557" s="3" t="str">
        <f t="shared" si="24"/>
        <v>2:1</v>
      </c>
      <c r="W1557">
        <v>2</v>
      </c>
      <c r="X1557">
        <v>1</v>
      </c>
      <c r="Y1557">
        <v>3</v>
      </c>
      <c r="Z1557">
        <v>1</v>
      </c>
    </row>
    <row r="1558" spans="1:26" x14ac:dyDescent="0.15">
      <c r="A1558" s="1">
        <v>42424</v>
      </c>
      <c r="B1558">
        <v>1</v>
      </c>
      <c r="C1558">
        <v>1</v>
      </c>
      <c r="D1558">
        <v>1</v>
      </c>
      <c r="E1558" t="s">
        <v>0</v>
      </c>
      <c r="F1558" t="s">
        <v>0</v>
      </c>
      <c r="G1558" t="s">
        <v>1</v>
      </c>
      <c r="H1558">
        <v>10</v>
      </c>
      <c r="I1558" t="s">
        <v>697</v>
      </c>
      <c r="J1558" s="2">
        <v>42425.15625</v>
      </c>
      <c r="K1558" t="s">
        <v>702</v>
      </c>
      <c r="L1558" t="s">
        <v>132</v>
      </c>
      <c r="M1558" t="s">
        <v>702</v>
      </c>
      <c r="N1558" t="s">
        <v>133</v>
      </c>
      <c r="O1558">
        <v>3.35</v>
      </c>
      <c r="P1558">
        <v>3.15</v>
      </c>
      <c r="Q1558">
        <v>1.97</v>
      </c>
      <c r="R1558">
        <v>1.63</v>
      </c>
      <c r="S1558">
        <v>3.75</v>
      </c>
      <c r="T1558">
        <v>4.05</v>
      </c>
      <c r="U1558">
        <v>1</v>
      </c>
      <c r="V1558" s="3" t="str">
        <f t="shared" si="24"/>
        <v>1:3</v>
      </c>
      <c r="W1558">
        <v>1</v>
      </c>
      <c r="X1558">
        <v>3</v>
      </c>
      <c r="Y1558">
        <v>0</v>
      </c>
      <c r="Z1558">
        <v>0</v>
      </c>
    </row>
    <row r="1559" spans="1:26" x14ac:dyDescent="0.15">
      <c r="A1559" s="1">
        <v>42424</v>
      </c>
      <c r="B1559">
        <v>1</v>
      </c>
      <c r="C1559">
        <v>1</v>
      </c>
      <c r="D1559">
        <v>1</v>
      </c>
      <c r="E1559" t="s">
        <v>0</v>
      </c>
      <c r="F1559" t="s">
        <v>0</v>
      </c>
      <c r="G1559" t="s">
        <v>1</v>
      </c>
      <c r="H1559">
        <v>11</v>
      </c>
      <c r="I1559" t="s">
        <v>697</v>
      </c>
      <c r="J1559" s="2">
        <v>42425.15625</v>
      </c>
      <c r="K1559" t="s">
        <v>467</v>
      </c>
      <c r="L1559" t="s">
        <v>142</v>
      </c>
      <c r="M1559" t="s">
        <v>468</v>
      </c>
      <c r="N1559" t="s">
        <v>142</v>
      </c>
      <c r="O1559">
        <v>4.1500000000000004</v>
      </c>
      <c r="P1559">
        <v>3.2</v>
      </c>
      <c r="Q1559">
        <v>1.75</v>
      </c>
      <c r="R1559">
        <v>1.82</v>
      </c>
      <c r="S1559">
        <v>3.35</v>
      </c>
      <c r="T1559">
        <v>3.6</v>
      </c>
      <c r="U1559">
        <v>1</v>
      </c>
      <c r="V1559" s="3" t="str">
        <f t="shared" si="24"/>
        <v>0:0</v>
      </c>
      <c r="W1559">
        <v>0</v>
      </c>
      <c r="X1559">
        <v>0</v>
      </c>
      <c r="Y1559">
        <v>1</v>
      </c>
      <c r="Z1559">
        <v>3</v>
      </c>
    </row>
    <row r="1560" spans="1:26" x14ac:dyDescent="0.15">
      <c r="A1560" s="1">
        <v>42424</v>
      </c>
      <c r="B1560">
        <v>1</v>
      </c>
      <c r="C1560">
        <v>1</v>
      </c>
      <c r="D1560">
        <v>1</v>
      </c>
      <c r="E1560" t="s">
        <v>0</v>
      </c>
      <c r="F1560" t="s">
        <v>0</v>
      </c>
      <c r="G1560" t="s">
        <v>1</v>
      </c>
      <c r="H1560">
        <v>12</v>
      </c>
      <c r="I1560" t="s">
        <v>9</v>
      </c>
      <c r="J1560" s="2">
        <v>42425.15625</v>
      </c>
      <c r="K1560" t="s">
        <v>58</v>
      </c>
      <c r="L1560" t="s">
        <v>49</v>
      </c>
      <c r="M1560" t="s">
        <v>58</v>
      </c>
      <c r="N1560" t="s">
        <v>49</v>
      </c>
      <c r="O1560">
        <v>1.68</v>
      </c>
      <c r="P1560">
        <v>3.3</v>
      </c>
      <c r="Q1560">
        <v>4.45</v>
      </c>
      <c r="R1560">
        <v>3.3</v>
      </c>
      <c r="S1560">
        <v>3.35</v>
      </c>
      <c r="T1560">
        <v>1.9</v>
      </c>
      <c r="U1560">
        <v>-1</v>
      </c>
      <c r="V1560" s="3" t="str">
        <f t="shared" si="24"/>
        <v>1:0</v>
      </c>
      <c r="W1560">
        <v>1</v>
      </c>
      <c r="X1560">
        <v>0</v>
      </c>
      <c r="Y1560">
        <v>3</v>
      </c>
      <c r="Z1560">
        <v>1</v>
      </c>
    </row>
    <row r="1561" spans="1:26" x14ac:dyDescent="0.15">
      <c r="A1561" s="1">
        <v>42424</v>
      </c>
      <c r="B1561">
        <v>1</v>
      </c>
      <c r="C1561">
        <v>1</v>
      </c>
      <c r="D1561">
        <v>1</v>
      </c>
      <c r="E1561" t="s">
        <v>0</v>
      </c>
      <c r="F1561" t="s">
        <v>0</v>
      </c>
      <c r="G1561" t="s">
        <v>1</v>
      </c>
      <c r="H1561">
        <v>13</v>
      </c>
      <c r="I1561" t="s">
        <v>553</v>
      </c>
      <c r="J1561" s="2">
        <v>42425.166666666664</v>
      </c>
      <c r="K1561" t="s">
        <v>588</v>
      </c>
      <c r="L1561" t="s">
        <v>554</v>
      </c>
      <c r="M1561" t="s">
        <v>588</v>
      </c>
      <c r="N1561" t="s">
        <v>556</v>
      </c>
      <c r="O1561">
        <v>1.9</v>
      </c>
      <c r="P1561">
        <v>3.3</v>
      </c>
      <c r="Q1561">
        <v>3.4</v>
      </c>
      <c r="R1561">
        <v>4</v>
      </c>
      <c r="S1561">
        <v>3.55</v>
      </c>
      <c r="T1561">
        <v>1.68</v>
      </c>
      <c r="U1561">
        <v>-1</v>
      </c>
      <c r="V1561" s="3" t="str">
        <f t="shared" si="24"/>
        <v>4:0</v>
      </c>
      <c r="W1561">
        <v>4</v>
      </c>
      <c r="X1561">
        <v>0</v>
      </c>
      <c r="Y1561">
        <v>3</v>
      </c>
      <c r="Z1561">
        <v>3</v>
      </c>
    </row>
    <row r="1562" spans="1:26" x14ac:dyDescent="0.15">
      <c r="A1562" s="1">
        <v>42424</v>
      </c>
      <c r="B1562">
        <v>1</v>
      </c>
      <c r="C1562">
        <v>1</v>
      </c>
      <c r="D1562">
        <v>1</v>
      </c>
      <c r="E1562" t="s">
        <v>0</v>
      </c>
      <c r="F1562" t="s">
        <v>0</v>
      </c>
      <c r="G1562" t="s">
        <v>1</v>
      </c>
      <c r="H1562">
        <v>14</v>
      </c>
      <c r="I1562" t="s">
        <v>553</v>
      </c>
      <c r="J1562" s="2">
        <v>42425.166666666664</v>
      </c>
      <c r="K1562" t="s">
        <v>570</v>
      </c>
      <c r="L1562" t="s">
        <v>559</v>
      </c>
      <c r="M1562" t="s">
        <v>572</v>
      </c>
      <c r="N1562" t="s">
        <v>559</v>
      </c>
      <c r="O1562">
        <v>2.37</v>
      </c>
      <c r="P1562">
        <v>3</v>
      </c>
      <c r="Q1562">
        <v>2.72</v>
      </c>
      <c r="R1562">
        <v>5.45</v>
      </c>
      <c r="S1562">
        <v>4.05</v>
      </c>
      <c r="T1562">
        <v>1.43</v>
      </c>
      <c r="U1562">
        <v>-1</v>
      </c>
      <c r="V1562" s="3" t="str">
        <f t="shared" si="24"/>
        <v>2:0</v>
      </c>
      <c r="W1562">
        <v>2</v>
      </c>
      <c r="X1562">
        <v>0</v>
      </c>
      <c r="Y1562">
        <v>3</v>
      </c>
      <c r="Z1562">
        <v>3</v>
      </c>
    </row>
    <row r="1563" spans="1:26" x14ac:dyDescent="0.15">
      <c r="A1563" s="1">
        <v>42424</v>
      </c>
      <c r="B1563">
        <v>1</v>
      </c>
      <c r="C1563">
        <v>1</v>
      </c>
      <c r="D1563">
        <v>1</v>
      </c>
      <c r="E1563" t="s">
        <v>0</v>
      </c>
      <c r="F1563" t="s">
        <v>0</v>
      </c>
      <c r="G1563" t="s">
        <v>1</v>
      </c>
      <c r="H1563">
        <v>15</v>
      </c>
      <c r="I1563" t="s">
        <v>232</v>
      </c>
      <c r="J1563" s="2">
        <v>42425.208333333336</v>
      </c>
      <c r="K1563" t="s">
        <v>798</v>
      </c>
      <c r="L1563" t="s">
        <v>712</v>
      </c>
      <c r="M1563" t="s">
        <v>798</v>
      </c>
      <c r="N1563" t="s">
        <v>712</v>
      </c>
      <c r="O1563">
        <v>2.56</v>
      </c>
      <c r="P1563">
        <v>3.45</v>
      </c>
      <c r="Q1563">
        <v>2.25</v>
      </c>
      <c r="R1563">
        <v>5.75</v>
      </c>
      <c r="S1563">
        <v>4.45</v>
      </c>
      <c r="T1563">
        <v>1.37</v>
      </c>
      <c r="U1563">
        <v>-1</v>
      </c>
      <c r="V1563" s="3" t="str">
        <f t="shared" si="24"/>
        <v>1:1</v>
      </c>
      <c r="W1563">
        <v>1</v>
      </c>
      <c r="X1563">
        <v>1</v>
      </c>
      <c r="Y1563">
        <v>1</v>
      </c>
      <c r="Z1563">
        <v>0</v>
      </c>
    </row>
    <row r="1564" spans="1:26" x14ac:dyDescent="0.15">
      <c r="A1564" s="1">
        <v>42424</v>
      </c>
      <c r="B1564">
        <v>1</v>
      </c>
      <c r="C1564">
        <v>1</v>
      </c>
      <c r="D1564">
        <v>1</v>
      </c>
      <c r="E1564" t="s">
        <v>0</v>
      </c>
      <c r="F1564" t="s">
        <v>0</v>
      </c>
      <c r="G1564" t="s">
        <v>1</v>
      </c>
      <c r="H1564">
        <v>16</v>
      </c>
      <c r="I1564" t="s">
        <v>609</v>
      </c>
      <c r="J1564" s="2">
        <v>42425.270833333336</v>
      </c>
      <c r="K1564" t="s">
        <v>346</v>
      </c>
      <c r="L1564" t="s">
        <v>709</v>
      </c>
      <c r="M1564" t="s">
        <v>346</v>
      </c>
      <c r="N1564" t="s">
        <v>710</v>
      </c>
      <c r="O1564">
        <v>1.34</v>
      </c>
      <c r="P1564">
        <v>4.25</v>
      </c>
      <c r="Q1564">
        <v>7</v>
      </c>
      <c r="R1564">
        <v>2.17</v>
      </c>
      <c r="S1564">
        <v>3.45</v>
      </c>
      <c r="T1564">
        <v>2.66</v>
      </c>
      <c r="U1564">
        <v>-1</v>
      </c>
      <c r="V1564" s="3" t="str">
        <f t="shared" si="24"/>
        <v>1:0</v>
      </c>
      <c r="W1564">
        <v>1</v>
      </c>
      <c r="X1564">
        <v>0</v>
      </c>
      <c r="Y1564">
        <v>3</v>
      </c>
      <c r="Z1564">
        <v>1</v>
      </c>
    </row>
    <row r="1565" spans="1:26" x14ac:dyDescent="0.15">
      <c r="A1565" s="1">
        <v>42424</v>
      </c>
      <c r="B1565">
        <v>1</v>
      </c>
      <c r="C1565">
        <v>1</v>
      </c>
      <c r="D1565">
        <v>1</v>
      </c>
      <c r="E1565" t="s">
        <v>0</v>
      </c>
      <c r="F1565" t="s">
        <v>0</v>
      </c>
      <c r="G1565" t="s">
        <v>1</v>
      </c>
      <c r="H1565">
        <v>17</v>
      </c>
      <c r="I1565" t="s">
        <v>609</v>
      </c>
      <c r="J1565" s="2">
        <v>42425.270833333336</v>
      </c>
      <c r="K1565" t="s">
        <v>395</v>
      </c>
      <c r="L1565" t="s">
        <v>799</v>
      </c>
      <c r="M1565" t="s">
        <v>395</v>
      </c>
      <c r="N1565" t="s">
        <v>799</v>
      </c>
      <c r="O1565">
        <v>1.1200000000000001</v>
      </c>
      <c r="P1565">
        <v>6.3</v>
      </c>
      <c r="Q1565">
        <v>14</v>
      </c>
      <c r="R1565">
        <v>1.56</v>
      </c>
      <c r="S1565">
        <v>3.85</v>
      </c>
      <c r="T1565">
        <v>4.4000000000000004</v>
      </c>
      <c r="U1565">
        <v>-1</v>
      </c>
      <c r="V1565" s="3" t="str">
        <f t="shared" si="24"/>
        <v>4:1</v>
      </c>
      <c r="W1565">
        <v>4</v>
      </c>
      <c r="X1565">
        <v>1</v>
      </c>
      <c r="Y1565">
        <v>3</v>
      </c>
      <c r="Z1565">
        <v>3</v>
      </c>
    </row>
    <row r="1566" spans="1:26" x14ac:dyDescent="0.15">
      <c r="A1566" s="1">
        <v>42424</v>
      </c>
      <c r="B1566">
        <v>1</v>
      </c>
      <c r="C1566">
        <v>1</v>
      </c>
      <c r="D1566">
        <v>1</v>
      </c>
      <c r="E1566" t="s">
        <v>0</v>
      </c>
      <c r="F1566" t="s">
        <v>0</v>
      </c>
      <c r="G1566" t="s">
        <v>1</v>
      </c>
      <c r="H1566">
        <v>18</v>
      </c>
      <c r="I1566" t="s">
        <v>553</v>
      </c>
      <c r="J1566" s="2">
        <v>42425.270833333336</v>
      </c>
      <c r="K1566" t="s">
        <v>591</v>
      </c>
      <c r="L1566" t="s">
        <v>566</v>
      </c>
      <c r="M1566" t="s">
        <v>591</v>
      </c>
      <c r="N1566" t="s">
        <v>568</v>
      </c>
      <c r="O1566">
        <v>2.2000000000000002</v>
      </c>
      <c r="P1566">
        <v>3.05</v>
      </c>
      <c r="Q1566">
        <v>2.95</v>
      </c>
      <c r="R1566">
        <v>4.95</v>
      </c>
      <c r="S1566">
        <v>3.85</v>
      </c>
      <c r="T1566">
        <v>1.5</v>
      </c>
      <c r="U1566">
        <v>-1</v>
      </c>
      <c r="V1566" s="3" t="str">
        <f t="shared" si="24"/>
        <v>0:2</v>
      </c>
      <c r="W1566">
        <v>0</v>
      </c>
      <c r="X1566">
        <v>2</v>
      </c>
      <c r="Y1566">
        <v>0</v>
      </c>
      <c r="Z1566">
        <v>0</v>
      </c>
    </row>
    <row r="1567" spans="1:26" x14ac:dyDescent="0.15">
      <c r="A1567" s="1">
        <v>42424</v>
      </c>
      <c r="B1567">
        <v>1</v>
      </c>
      <c r="C1567">
        <v>1</v>
      </c>
      <c r="D1567">
        <v>1</v>
      </c>
      <c r="E1567" t="s">
        <v>0</v>
      </c>
      <c r="F1567" t="s">
        <v>0</v>
      </c>
      <c r="G1567" t="s">
        <v>1</v>
      </c>
      <c r="H1567">
        <v>19</v>
      </c>
      <c r="I1567" t="s">
        <v>553</v>
      </c>
      <c r="J1567" s="2">
        <v>42425.270833333336</v>
      </c>
      <c r="K1567" t="s">
        <v>567</v>
      </c>
      <c r="L1567" t="s">
        <v>589</v>
      </c>
      <c r="M1567" t="s">
        <v>567</v>
      </c>
      <c r="N1567" t="s">
        <v>590</v>
      </c>
      <c r="O1567">
        <v>1.32</v>
      </c>
      <c r="P1567">
        <v>4.25</v>
      </c>
      <c r="Q1567">
        <v>7.6</v>
      </c>
      <c r="R1567">
        <v>2.1</v>
      </c>
      <c r="S1567">
        <v>3.45</v>
      </c>
      <c r="T1567">
        <v>2.75</v>
      </c>
      <c r="U1567">
        <v>-1</v>
      </c>
      <c r="V1567" s="3" t="str">
        <f t="shared" si="24"/>
        <v>2:0</v>
      </c>
      <c r="W1567">
        <v>2</v>
      </c>
      <c r="X1567">
        <v>0</v>
      </c>
      <c r="Y1567">
        <v>3</v>
      </c>
      <c r="Z1567">
        <v>3</v>
      </c>
    </row>
    <row r="1568" spans="1:26" x14ac:dyDescent="0.15">
      <c r="A1568" s="1">
        <v>42424</v>
      </c>
      <c r="B1568">
        <v>1</v>
      </c>
      <c r="C1568">
        <v>1</v>
      </c>
      <c r="D1568">
        <v>1</v>
      </c>
      <c r="E1568" t="s">
        <v>0</v>
      </c>
      <c r="F1568" t="s">
        <v>0</v>
      </c>
      <c r="G1568" t="s">
        <v>1</v>
      </c>
      <c r="H1568">
        <v>20</v>
      </c>
      <c r="I1568" t="s">
        <v>232</v>
      </c>
      <c r="J1568" s="2">
        <v>42425.333333333336</v>
      </c>
      <c r="K1568" t="s">
        <v>800</v>
      </c>
      <c r="L1568" t="s">
        <v>706</v>
      </c>
      <c r="M1568" t="s">
        <v>800</v>
      </c>
      <c r="N1568" t="s">
        <v>706</v>
      </c>
      <c r="O1568">
        <v>1.68</v>
      </c>
      <c r="P1568">
        <v>3.65</v>
      </c>
      <c r="Q1568">
        <v>3.95</v>
      </c>
      <c r="R1568">
        <v>3.1</v>
      </c>
      <c r="S1568">
        <v>3.6</v>
      </c>
      <c r="T1568">
        <v>1.9</v>
      </c>
      <c r="U1568">
        <v>-1</v>
      </c>
      <c r="V1568" s="3" t="str">
        <f t="shared" si="24"/>
        <v>0:0</v>
      </c>
      <c r="W1568">
        <v>0</v>
      </c>
      <c r="X1568">
        <v>0</v>
      </c>
      <c r="Y1568">
        <v>1</v>
      </c>
      <c r="Z1568">
        <v>0</v>
      </c>
    </row>
    <row r="1569" spans="1:26" x14ac:dyDescent="0.15">
      <c r="A1569" s="1">
        <v>42424</v>
      </c>
      <c r="B1569">
        <v>1</v>
      </c>
      <c r="C1569">
        <v>1</v>
      </c>
      <c r="D1569">
        <v>1</v>
      </c>
      <c r="E1569" t="s">
        <v>0</v>
      </c>
      <c r="F1569" t="s">
        <v>0</v>
      </c>
      <c r="G1569" t="s">
        <v>1</v>
      </c>
      <c r="H1569">
        <v>21</v>
      </c>
      <c r="I1569" t="s">
        <v>232</v>
      </c>
      <c r="J1569" s="2">
        <v>42425.354166666664</v>
      </c>
      <c r="K1569" t="s">
        <v>715</v>
      </c>
      <c r="L1569" t="s">
        <v>740</v>
      </c>
      <c r="M1569" t="s">
        <v>715</v>
      </c>
      <c r="N1569" t="s">
        <v>740</v>
      </c>
      <c r="O1569">
        <v>1.98</v>
      </c>
      <c r="P1569">
        <v>3.4</v>
      </c>
      <c r="Q1569">
        <v>3.08</v>
      </c>
      <c r="R1569">
        <v>4.0999999999999996</v>
      </c>
      <c r="S1569">
        <v>3.75</v>
      </c>
      <c r="T1569">
        <v>1.62</v>
      </c>
      <c r="U1569">
        <v>-1</v>
      </c>
      <c r="V1569" s="3" t="str">
        <f t="shared" si="24"/>
        <v>2:1</v>
      </c>
      <c r="W1569">
        <v>2</v>
      </c>
      <c r="X1569">
        <v>1</v>
      </c>
      <c r="Y1569">
        <v>3</v>
      </c>
      <c r="Z1569">
        <v>1</v>
      </c>
    </row>
    <row r="1570" spans="1:26" x14ac:dyDescent="0.15">
      <c r="A1570" s="1">
        <v>42424</v>
      </c>
      <c r="B1570">
        <v>1</v>
      </c>
      <c r="C1570">
        <v>1</v>
      </c>
      <c r="D1570">
        <v>1</v>
      </c>
      <c r="E1570" t="s">
        <v>0</v>
      </c>
      <c r="F1570" t="s">
        <v>0</v>
      </c>
      <c r="G1570" t="s">
        <v>1</v>
      </c>
      <c r="H1570">
        <v>22</v>
      </c>
      <c r="I1570" t="s">
        <v>609</v>
      </c>
      <c r="J1570" s="2">
        <v>42425.364583333336</v>
      </c>
      <c r="K1570" t="s">
        <v>801</v>
      </c>
      <c r="L1570" t="s">
        <v>514</v>
      </c>
      <c r="M1570" t="s">
        <v>801</v>
      </c>
      <c r="N1570" t="s">
        <v>514</v>
      </c>
      <c r="O1570">
        <v>3.15</v>
      </c>
      <c r="P1570">
        <v>3.15</v>
      </c>
      <c r="Q1570">
        <v>2.0499999999999998</v>
      </c>
      <c r="R1570">
        <v>1.58</v>
      </c>
      <c r="S1570">
        <v>3.65</v>
      </c>
      <c r="T1570">
        <v>4.5</v>
      </c>
      <c r="U1570">
        <v>1</v>
      </c>
      <c r="V1570" s="3" t="str">
        <f t="shared" si="24"/>
        <v>0:0</v>
      </c>
      <c r="W1570">
        <v>0</v>
      </c>
      <c r="X1570">
        <v>0</v>
      </c>
      <c r="Y1570">
        <v>1</v>
      </c>
      <c r="Z1570">
        <v>3</v>
      </c>
    </row>
    <row r="1571" spans="1:26" x14ac:dyDescent="0.15">
      <c r="A1571" s="1">
        <v>42424</v>
      </c>
      <c r="B1571">
        <v>1</v>
      </c>
      <c r="C1571">
        <v>1</v>
      </c>
      <c r="D1571">
        <v>1</v>
      </c>
      <c r="E1571" t="s">
        <v>0</v>
      </c>
      <c r="F1571" t="s">
        <v>0</v>
      </c>
      <c r="G1571" t="s">
        <v>1</v>
      </c>
      <c r="H1571">
        <v>23</v>
      </c>
      <c r="I1571" t="s">
        <v>609</v>
      </c>
      <c r="J1571" s="2">
        <v>42425.364583333336</v>
      </c>
      <c r="K1571" t="s">
        <v>384</v>
      </c>
      <c r="L1571" t="s">
        <v>633</v>
      </c>
      <c r="M1571" t="s">
        <v>384</v>
      </c>
      <c r="N1571" t="s">
        <v>633</v>
      </c>
      <c r="O1571">
        <v>1.3</v>
      </c>
      <c r="P1571">
        <v>4.3499999999999996</v>
      </c>
      <c r="Q1571">
        <v>8</v>
      </c>
      <c r="R1571">
        <v>2.0499999999999998</v>
      </c>
      <c r="S1571">
        <v>3.45</v>
      </c>
      <c r="T1571">
        <v>2.85</v>
      </c>
      <c r="U1571">
        <v>-1</v>
      </c>
      <c r="V1571" s="3" t="str">
        <f t="shared" si="24"/>
        <v>1:0</v>
      </c>
      <c r="W1571">
        <v>1</v>
      </c>
      <c r="X1571">
        <v>0</v>
      </c>
      <c r="Y1571">
        <v>3</v>
      </c>
      <c r="Z1571">
        <v>1</v>
      </c>
    </row>
    <row r="1572" spans="1:26" x14ac:dyDescent="0.15">
      <c r="A1572" s="1">
        <v>42424</v>
      </c>
      <c r="B1572">
        <v>1</v>
      </c>
      <c r="C1572">
        <v>1</v>
      </c>
      <c r="D1572">
        <v>1</v>
      </c>
      <c r="E1572" t="s">
        <v>0</v>
      </c>
      <c r="F1572" t="s">
        <v>0</v>
      </c>
      <c r="G1572" t="s">
        <v>1</v>
      </c>
      <c r="H1572">
        <v>24</v>
      </c>
      <c r="I1572" t="s">
        <v>553</v>
      </c>
      <c r="J1572" s="2">
        <v>42425.364583333336</v>
      </c>
      <c r="K1572" t="s">
        <v>578</v>
      </c>
      <c r="L1572" t="s">
        <v>564</v>
      </c>
      <c r="M1572" t="s">
        <v>580</v>
      </c>
      <c r="N1572" t="s">
        <v>564</v>
      </c>
      <c r="O1572">
        <v>2.1800000000000002</v>
      </c>
      <c r="P1572">
        <v>3.15</v>
      </c>
      <c r="Q1572">
        <v>2.88</v>
      </c>
      <c r="R1572">
        <v>4.8499999999999996</v>
      </c>
      <c r="S1572">
        <v>3.85</v>
      </c>
      <c r="T1572">
        <v>1.51</v>
      </c>
      <c r="U1572">
        <v>-1</v>
      </c>
      <c r="V1572" s="3" t="str">
        <f t="shared" si="24"/>
        <v>1:3</v>
      </c>
      <c r="W1572">
        <v>1</v>
      </c>
      <c r="X1572">
        <v>3</v>
      </c>
      <c r="Y1572">
        <v>0</v>
      </c>
      <c r="Z1572">
        <v>0</v>
      </c>
    </row>
    <row r="1573" spans="1:26" x14ac:dyDescent="0.15">
      <c r="A1573" s="1">
        <v>42424</v>
      </c>
      <c r="B1573">
        <v>1</v>
      </c>
      <c r="C1573">
        <v>1</v>
      </c>
      <c r="D1573">
        <v>1</v>
      </c>
      <c r="E1573" t="s">
        <v>0</v>
      </c>
      <c r="F1573" t="s">
        <v>0</v>
      </c>
      <c r="G1573" t="s">
        <v>1</v>
      </c>
      <c r="H1573">
        <v>25</v>
      </c>
      <c r="I1573" t="s">
        <v>553</v>
      </c>
      <c r="J1573" s="2">
        <v>42425.364583333336</v>
      </c>
      <c r="K1573" t="s">
        <v>563</v>
      </c>
      <c r="L1573" t="s">
        <v>569</v>
      </c>
      <c r="M1573" t="s">
        <v>565</v>
      </c>
      <c r="N1573" t="s">
        <v>571</v>
      </c>
      <c r="O1573">
        <v>1.71</v>
      </c>
      <c r="P1573">
        <v>3.35</v>
      </c>
      <c r="Q1573">
        <v>4.1500000000000004</v>
      </c>
      <c r="R1573">
        <v>3.45</v>
      </c>
      <c r="S1573">
        <v>3.35</v>
      </c>
      <c r="T1573">
        <v>1.86</v>
      </c>
      <c r="U1573">
        <v>-1</v>
      </c>
      <c r="V1573" s="3" t="str">
        <f t="shared" si="24"/>
        <v>1:2</v>
      </c>
      <c r="W1573">
        <v>1</v>
      </c>
      <c r="X1573">
        <v>2</v>
      </c>
      <c r="Y1573">
        <v>0</v>
      </c>
      <c r="Z1573">
        <v>0</v>
      </c>
    </row>
    <row r="1574" spans="1:26" x14ac:dyDescent="0.15">
      <c r="A1574" s="1">
        <v>42424</v>
      </c>
      <c r="B1574">
        <v>1</v>
      </c>
      <c r="C1574">
        <v>1</v>
      </c>
      <c r="D1574">
        <v>1</v>
      </c>
      <c r="E1574" t="s">
        <v>0</v>
      </c>
      <c r="F1574" t="s">
        <v>0</v>
      </c>
      <c r="G1574" t="s">
        <v>1</v>
      </c>
      <c r="H1574">
        <v>26</v>
      </c>
      <c r="I1574" t="s">
        <v>553</v>
      </c>
      <c r="J1574" s="2">
        <v>42425.364583333336</v>
      </c>
      <c r="K1574" t="s">
        <v>560</v>
      </c>
      <c r="L1574" t="s">
        <v>470</v>
      </c>
      <c r="M1574" t="s">
        <v>562</v>
      </c>
      <c r="N1574" t="s">
        <v>470</v>
      </c>
      <c r="O1574">
        <v>3.45</v>
      </c>
      <c r="P1574">
        <v>3.25</v>
      </c>
      <c r="Q1574">
        <v>1.9</v>
      </c>
      <c r="R1574">
        <v>1.68</v>
      </c>
      <c r="S1574">
        <v>3.55</v>
      </c>
      <c r="T1574">
        <v>4</v>
      </c>
      <c r="U1574">
        <v>1</v>
      </c>
      <c r="V1574" s="3" t="str">
        <f t="shared" si="24"/>
        <v>1:1</v>
      </c>
      <c r="W1574">
        <v>1</v>
      </c>
      <c r="X1574">
        <v>1</v>
      </c>
      <c r="Y1574">
        <v>1</v>
      </c>
      <c r="Z1574">
        <v>3</v>
      </c>
    </row>
    <row r="1575" spans="1:26" x14ac:dyDescent="0.15">
      <c r="A1575" s="1">
        <v>42424</v>
      </c>
      <c r="B1575">
        <v>1</v>
      </c>
      <c r="C1575">
        <v>1</v>
      </c>
      <c r="D1575">
        <v>1</v>
      </c>
      <c r="E1575" t="s">
        <v>0</v>
      </c>
      <c r="F1575" t="s">
        <v>0</v>
      </c>
      <c r="G1575" t="s">
        <v>1</v>
      </c>
      <c r="H1575">
        <v>27</v>
      </c>
      <c r="I1575" t="s">
        <v>776</v>
      </c>
      <c r="J1575" s="2">
        <v>42425.375</v>
      </c>
      <c r="K1575" t="s">
        <v>329</v>
      </c>
      <c r="L1575" t="s">
        <v>716</v>
      </c>
      <c r="M1575" t="s">
        <v>331</v>
      </c>
      <c r="N1575" t="s">
        <v>716</v>
      </c>
      <c r="O1575">
        <v>1.1399999999999999</v>
      </c>
      <c r="P1575">
        <v>6</v>
      </c>
      <c r="Q1575">
        <v>12.5</v>
      </c>
      <c r="R1575">
        <v>1.59</v>
      </c>
      <c r="S1575">
        <v>3.9</v>
      </c>
      <c r="T1575">
        <v>4.0999999999999996</v>
      </c>
      <c r="U1575">
        <v>-1</v>
      </c>
      <c r="V1575" s="3" t="str">
        <f t="shared" si="24"/>
        <v>2:0</v>
      </c>
      <c r="W1575">
        <v>2</v>
      </c>
      <c r="X1575">
        <v>0</v>
      </c>
      <c r="Y1575">
        <v>3</v>
      </c>
      <c r="Z1575">
        <v>3</v>
      </c>
    </row>
    <row r="1576" spans="1:26" x14ac:dyDescent="0.15">
      <c r="A1576" s="1">
        <v>42424</v>
      </c>
      <c r="B1576">
        <v>1</v>
      </c>
      <c r="C1576">
        <v>1</v>
      </c>
      <c r="D1576">
        <v>1</v>
      </c>
      <c r="E1576" t="s">
        <v>0</v>
      </c>
      <c r="F1576" t="s">
        <v>0</v>
      </c>
      <c r="G1576" t="s">
        <v>1</v>
      </c>
      <c r="H1576">
        <v>28</v>
      </c>
      <c r="I1576" t="s">
        <v>494</v>
      </c>
      <c r="J1576" s="2">
        <v>42425.4375</v>
      </c>
      <c r="K1576" t="s">
        <v>304</v>
      </c>
      <c r="L1576" t="s">
        <v>269</v>
      </c>
      <c r="M1576" t="s">
        <v>304</v>
      </c>
      <c r="N1576" t="s">
        <v>269</v>
      </c>
      <c r="O1576">
        <v>1.44</v>
      </c>
      <c r="P1576">
        <v>4</v>
      </c>
      <c r="Q1576">
        <v>5.55</v>
      </c>
      <c r="R1576">
        <v>2.4</v>
      </c>
      <c r="S1576">
        <v>3.5</v>
      </c>
      <c r="T1576">
        <v>2.35</v>
      </c>
      <c r="U1576">
        <v>-1</v>
      </c>
      <c r="V1576" s="3" t="str">
        <f t="shared" si="24"/>
        <v>1:2</v>
      </c>
      <c r="W1576">
        <v>1</v>
      </c>
      <c r="X1576">
        <v>2</v>
      </c>
      <c r="Y1576">
        <v>0</v>
      </c>
      <c r="Z1576">
        <v>0</v>
      </c>
    </row>
    <row r="1577" spans="1:26" x14ac:dyDescent="0.15">
      <c r="A1577" s="1">
        <v>42424</v>
      </c>
      <c r="B1577">
        <v>1</v>
      </c>
      <c r="C1577">
        <v>1</v>
      </c>
      <c r="D1577">
        <v>1</v>
      </c>
      <c r="E1577" t="s">
        <v>0</v>
      </c>
      <c r="F1577" t="s">
        <v>0</v>
      </c>
      <c r="G1577" t="s">
        <v>1</v>
      </c>
      <c r="H1577">
        <v>29</v>
      </c>
      <c r="I1577" t="s">
        <v>776</v>
      </c>
      <c r="J1577" s="2">
        <v>42425.458333333336</v>
      </c>
      <c r="K1577" t="s">
        <v>692</v>
      </c>
      <c r="L1577" t="s">
        <v>308</v>
      </c>
      <c r="M1577" t="s">
        <v>692</v>
      </c>
      <c r="N1577" t="s">
        <v>308</v>
      </c>
      <c r="O1577">
        <v>2</v>
      </c>
      <c r="P1577">
        <v>3.3</v>
      </c>
      <c r="Q1577">
        <v>3.12</v>
      </c>
      <c r="R1577">
        <v>4.1500000000000004</v>
      </c>
      <c r="S1577">
        <v>3.75</v>
      </c>
      <c r="T1577">
        <v>1.61</v>
      </c>
      <c r="U1577">
        <v>-1</v>
      </c>
      <c r="V1577" s="3" t="str">
        <f t="shared" si="24"/>
        <v>0:0</v>
      </c>
      <c r="W1577">
        <v>0</v>
      </c>
      <c r="X1577">
        <v>0</v>
      </c>
      <c r="Y1577">
        <v>1</v>
      </c>
      <c r="Z1577">
        <v>0</v>
      </c>
    </row>
    <row r="1578" spans="1:26" x14ac:dyDescent="0.15">
      <c r="A1578" s="1">
        <v>42424</v>
      </c>
      <c r="B1578">
        <v>1</v>
      </c>
      <c r="C1578">
        <v>1</v>
      </c>
      <c r="D1578">
        <v>1</v>
      </c>
      <c r="E1578" t="s">
        <v>0</v>
      </c>
      <c r="F1578" t="s">
        <v>0</v>
      </c>
      <c r="G1578" t="s">
        <v>1</v>
      </c>
      <c r="H1578">
        <v>30</v>
      </c>
      <c r="I1578" t="s">
        <v>232</v>
      </c>
      <c r="J1578" s="2">
        <v>42425.458333333336</v>
      </c>
      <c r="K1578" t="s">
        <v>739</v>
      </c>
      <c r="L1578" t="s">
        <v>741</v>
      </c>
      <c r="M1578" t="s">
        <v>739</v>
      </c>
      <c r="N1578" t="s">
        <v>741</v>
      </c>
      <c r="O1578">
        <v>2.52</v>
      </c>
      <c r="P1578">
        <v>3.2</v>
      </c>
      <c r="Q1578">
        <v>2.42</v>
      </c>
      <c r="R1578">
        <v>1.41</v>
      </c>
      <c r="S1578">
        <v>4.05</v>
      </c>
      <c r="T1578">
        <v>5.8</v>
      </c>
      <c r="U1578">
        <v>1</v>
      </c>
      <c r="V1578" s="3" t="str">
        <f t="shared" si="24"/>
        <v>1:4</v>
      </c>
      <c r="W1578">
        <v>1</v>
      </c>
      <c r="X1578">
        <v>4</v>
      </c>
      <c r="Y1578">
        <v>0</v>
      </c>
      <c r="Z1578">
        <v>0</v>
      </c>
    </row>
    <row r="1579" spans="1:26" x14ac:dyDescent="0.15">
      <c r="A1579" s="1">
        <v>42424</v>
      </c>
      <c r="B1579">
        <v>1</v>
      </c>
      <c r="C1579">
        <v>1</v>
      </c>
      <c r="D1579">
        <v>1</v>
      </c>
      <c r="E1579" t="s">
        <v>0</v>
      </c>
      <c r="F1579" t="s">
        <v>0</v>
      </c>
      <c r="G1579" t="s">
        <v>1</v>
      </c>
      <c r="H1579">
        <v>31</v>
      </c>
      <c r="I1579" t="s">
        <v>494</v>
      </c>
      <c r="J1579" s="2">
        <v>42425.458333333336</v>
      </c>
      <c r="K1579" t="s">
        <v>312</v>
      </c>
      <c r="L1579" t="s">
        <v>335</v>
      </c>
      <c r="M1579" t="s">
        <v>314</v>
      </c>
      <c r="N1579" t="s">
        <v>335</v>
      </c>
      <c r="O1579">
        <v>2.68</v>
      </c>
      <c r="P1579">
        <v>3</v>
      </c>
      <c r="Q1579">
        <v>2.4</v>
      </c>
      <c r="R1579">
        <v>1.42</v>
      </c>
      <c r="S1579">
        <v>3.9</v>
      </c>
      <c r="T1579">
        <v>6</v>
      </c>
      <c r="U1579">
        <v>1</v>
      </c>
      <c r="V1579" s="3" t="str">
        <f t="shared" si="24"/>
        <v>1:0</v>
      </c>
      <c r="W1579">
        <v>1</v>
      </c>
      <c r="X1579">
        <v>0</v>
      </c>
      <c r="Y1579">
        <v>3</v>
      </c>
      <c r="Z1579">
        <v>3</v>
      </c>
    </row>
    <row r="1580" spans="1:26" x14ac:dyDescent="0.15">
      <c r="A1580" s="1">
        <v>42424</v>
      </c>
      <c r="B1580">
        <v>1</v>
      </c>
      <c r="C1580">
        <v>1</v>
      </c>
      <c r="D1580">
        <v>1</v>
      </c>
      <c r="E1580" t="s">
        <v>0</v>
      </c>
      <c r="F1580" t="s">
        <v>0</v>
      </c>
      <c r="G1580" t="s">
        <v>1</v>
      </c>
      <c r="H1580">
        <v>32</v>
      </c>
      <c r="I1580" t="s">
        <v>494</v>
      </c>
      <c r="J1580" s="2">
        <v>42425.458333333336</v>
      </c>
      <c r="K1580" t="s">
        <v>268</v>
      </c>
      <c r="L1580" t="s">
        <v>265</v>
      </c>
      <c r="M1580" t="s">
        <v>268</v>
      </c>
      <c r="N1580" t="s">
        <v>267</v>
      </c>
      <c r="O1580">
        <v>1.7</v>
      </c>
      <c r="P1580">
        <v>3.5</v>
      </c>
      <c r="Q1580">
        <v>4</v>
      </c>
      <c r="R1580">
        <v>3.25</v>
      </c>
      <c r="S1580">
        <v>3.5</v>
      </c>
      <c r="T1580">
        <v>1.88</v>
      </c>
      <c r="U1580">
        <v>-1</v>
      </c>
      <c r="V1580" s="3" t="str">
        <f t="shared" si="24"/>
        <v>4:0</v>
      </c>
      <c r="W1580">
        <v>4</v>
      </c>
      <c r="X1580">
        <v>0</v>
      </c>
      <c r="Y1580">
        <v>3</v>
      </c>
      <c r="Z1580">
        <v>3</v>
      </c>
    </row>
    <row r="1581" spans="1:26" x14ac:dyDescent="0.15">
      <c r="A1581" s="1">
        <v>42424</v>
      </c>
      <c r="B1581">
        <v>1</v>
      </c>
      <c r="C1581">
        <v>1</v>
      </c>
      <c r="D1581">
        <v>1</v>
      </c>
      <c r="E1581" t="s">
        <v>0</v>
      </c>
      <c r="F1581" t="s">
        <v>0</v>
      </c>
      <c r="G1581" t="s">
        <v>1</v>
      </c>
      <c r="H1581">
        <v>33</v>
      </c>
      <c r="I1581" t="s">
        <v>232</v>
      </c>
      <c r="J1581" s="2">
        <v>42425.479166666664</v>
      </c>
      <c r="K1581" t="s">
        <v>750</v>
      </c>
      <c r="L1581" t="s">
        <v>802</v>
      </c>
      <c r="M1581" t="s">
        <v>750</v>
      </c>
      <c r="N1581" t="s">
        <v>802</v>
      </c>
      <c r="O1581">
        <v>1.8</v>
      </c>
      <c r="P1581">
        <v>3.3</v>
      </c>
      <c r="Q1581">
        <v>3.8</v>
      </c>
      <c r="R1581">
        <v>3.6</v>
      </c>
      <c r="S1581">
        <v>3.5</v>
      </c>
      <c r="T1581">
        <v>1.77</v>
      </c>
      <c r="U1581">
        <v>-1</v>
      </c>
      <c r="V1581" s="3" t="str">
        <f t="shared" si="24"/>
        <v>0:2</v>
      </c>
      <c r="W1581">
        <v>0</v>
      </c>
      <c r="X1581">
        <v>2</v>
      </c>
      <c r="Y1581">
        <v>0</v>
      </c>
      <c r="Z1581">
        <v>0</v>
      </c>
    </row>
    <row r="1582" spans="1:26" x14ac:dyDescent="0.15">
      <c r="A1582" s="1">
        <v>42425</v>
      </c>
      <c r="B1582">
        <v>1</v>
      </c>
      <c r="C1582">
        <v>1</v>
      </c>
      <c r="D1582">
        <v>1</v>
      </c>
      <c r="E1582" t="s">
        <v>0</v>
      </c>
      <c r="F1582" t="s">
        <v>0</v>
      </c>
      <c r="G1582" t="s">
        <v>1</v>
      </c>
      <c r="H1582">
        <v>23</v>
      </c>
      <c r="I1582" t="s">
        <v>232</v>
      </c>
      <c r="J1582" s="2">
        <v>42425.958333333336</v>
      </c>
      <c r="K1582" t="s">
        <v>803</v>
      </c>
      <c r="L1582" t="s">
        <v>804</v>
      </c>
      <c r="M1582" t="s">
        <v>805</v>
      </c>
      <c r="N1582" t="s">
        <v>804</v>
      </c>
      <c r="O1582">
        <v>2.96</v>
      </c>
      <c r="P1582">
        <v>3.55</v>
      </c>
      <c r="Q1582">
        <v>1.98</v>
      </c>
      <c r="R1582">
        <v>1.62</v>
      </c>
      <c r="S1582">
        <v>3.95</v>
      </c>
      <c r="T1582">
        <v>3.9</v>
      </c>
      <c r="U1582">
        <v>1</v>
      </c>
      <c r="V1582" s="3" t="str">
        <f t="shared" si="24"/>
        <v>0:3</v>
      </c>
      <c r="W1582">
        <v>0</v>
      </c>
      <c r="X1582">
        <v>3</v>
      </c>
      <c r="Y1582">
        <v>0</v>
      </c>
      <c r="Z1582">
        <v>0</v>
      </c>
    </row>
    <row r="1583" spans="1:26" x14ac:dyDescent="0.15">
      <c r="A1583" s="1">
        <v>42425</v>
      </c>
      <c r="B1583">
        <v>1</v>
      </c>
      <c r="C1583">
        <v>1</v>
      </c>
      <c r="D1583">
        <v>1</v>
      </c>
      <c r="E1583" t="s">
        <v>0</v>
      </c>
      <c r="F1583" t="s">
        <v>0</v>
      </c>
      <c r="G1583" t="s">
        <v>1</v>
      </c>
      <c r="H1583">
        <v>1</v>
      </c>
      <c r="I1583" t="s">
        <v>695</v>
      </c>
      <c r="J1583" s="2">
        <v>42426</v>
      </c>
      <c r="K1583" t="s">
        <v>596</v>
      </c>
      <c r="L1583" t="s">
        <v>696</v>
      </c>
      <c r="M1583" t="s">
        <v>596</v>
      </c>
      <c r="N1583" t="s">
        <v>696</v>
      </c>
      <c r="O1583">
        <v>2.39</v>
      </c>
      <c r="P1583">
        <v>3.2</v>
      </c>
      <c r="Q1583">
        <v>2.54</v>
      </c>
      <c r="R1583">
        <v>5.6</v>
      </c>
      <c r="S1583">
        <v>4.05</v>
      </c>
      <c r="T1583">
        <v>1.42</v>
      </c>
      <c r="U1583">
        <v>-1</v>
      </c>
      <c r="V1583" s="3" t="str">
        <f t="shared" si="24"/>
        <v>1:1</v>
      </c>
      <c r="W1583">
        <v>1</v>
      </c>
      <c r="X1583">
        <v>1</v>
      </c>
      <c r="Y1583">
        <v>1</v>
      </c>
      <c r="Z1583">
        <v>0</v>
      </c>
    </row>
    <row r="1584" spans="1:26" x14ac:dyDescent="0.15">
      <c r="A1584" s="1">
        <v>42425</v>
      </c>
      <c r="B1584">
        <v>1</v>
      </c>
      <c r="C1584">
        <v>1</v>
      </c>
      <c r="D1584">
        <v>1</v>
      </c>
      <c r="E1584" t="s">
        <v>0</v>
      </c>
      <c r="F1584" t="s">
        <v>0</v>
      </c>
      <c r="G1584" t="s">
        <v>1</v>
      </c>
      <c r="H1584">
        <v>2</v>
      </c>
      <c r="I1584" t="s">
        <v>695</v>
      </c>
      <c r="J1584" s="2">
        <v>42426.083333333336</v>
      </c>
      <c r="K1584" t="s">
        <v>188</v>
      </c>
      <c r="L1584" t="s">
        <v>196</v>
      </c>
      <c r="M1584" t="s">
        <v>190</v>
      </c>
      <c r="N1584" t="s">
        <v>196</v>
      </c>
      <c r="O1584">
        <v>1.65</v>
      </c>
      <c r="P1584">
        <v>3.5</v>
      </c>
      <c r="Q1584">
        <v>4.3</v>
      </c>
      <c r="R1584">
        <v>3.15</v>
      </c>
      <c r="S1584">
        <v>3.4</v>
      </c>
      <c r="T1584">
        <v>1.94</v>
      </c>
      <c r="U1584">
        <v>-1</v>
      </c>
      <c r="V1584" s="3" t="str">
        <f t="shared" si="24"/>
        <v>1:1</v>
      </c>
      <c r="W1584">
        <v>1</v>
      </c>
      <c r="X1584">
        <v>1</v>
      </c>
      <c r="Y1584">
        <v>1</v>
      </c>
      <c r="Z1584">
        <v>0</v>
      </c>
    </row>
    <row r="1585" spans="1:26" x14ac:dyDescent="0.15">
      <c r="A1585" s="1">
        <v>42425</v>
      </c>
      <c r="B1585">
        <v>1</v>
      </c>
      <c r="C1585">
        <v>1</v>
      </c>
      <c r="D1585">
        <v>1</v>
      </c>
      <c r="E1585" t="s">
        <v>0</v>
      </c>
      <c r="F1585" t="s">
        <v>0</v>
      </c>
      <c r="G1585" t="s">
        <v>1</v>
      </c>
      <c r="H1585">
        <v>3</v>
      </c>
      <c r="I1585" t="s">
        <v>695</v>
      </c>
      <c r="J1585" s="2">
        <v>42426.083333333336</v>
      </c>
      <c r="K1585" t="s">
        <v>333</v>
      </c>
      <c r="L1585" t="s">
        <v>146</v>
      </c>
      <c r="M1585" t="s">
        <v>333</v>
      </c>
      <c r="N1585" t="s">
        <v>146</v>
      </c>
      <c r="O1585">
        <v>1.53</v>
      </c>
      <c r="P1585">
        <v>3.85</v>
      </c>
      <c r="Q1585">
        <v>4.8</v>
      </c>
      <c r="R1585">
        <v>2.7</v>
      </c>
      <c r="S1585">
        <v>3.45</v>
      </c>
      <c r="T1585">
        <v>2.14</v>
      </c>
      <c r="U1585">
        <v>-1</v>
      </c>
      <c r="V1585" s="3" t="str">
        <f t="shared" si="24"/>
        <v>3:1</v>
      </c>
      <c r="W1585">
        <v>3</v>
      </c>
      <c r="X1585">
        <v>1</v>
      </c>
      <c r="Y1585">
        <v>3</v>
      </c>
      <c r="Z1585">
        <v>3</v>
      </c>
    </row>
    <row r="1586" spans="1:26" x14ac:dyDescent="0.15">
      <c r="A1586" s="1">
        <v>42425</v>
      </c>
      <c r="B1586">
        <v>1</v>
      </c>
      <c r="C1586">
        <v>1</v>
      </c>
      <c r="D1586">
        <v>1</v>
      </c>
      <c r="E1586" t="s">
        <v>0</v>
      </c>
      <c r="F1586" t="s">
        <v>0</v>
      </c>
      <c r="G1586" t="s">
        <v>1</v>
      </c>
      <c r="H1586">
        <v>4</v>
      </c>
      <c r="I1586" t="s">
        <v>695</v>
      </c>
      <c r="J1586" s="2">
        <v>42426.083333333336</v>
      </c>
      <c r="K1586" t="s">
        <v>723</v>
      </c>
      <c r="L1586" t="s">
        <v>491</v>
      </c>
      <c r="M1586" t="s">
        <v>723</v>
      </c>
      <c r="N1586" t="s">
        <v>491</v>
      </c>
      <c r="O1586">
        <v>1.89</v>
      </c>
      <c r="P1586">
        <v>3.4</v>
      </c>
      <c r="Q1586">
        <v>3.35</v>
      </c>
      <c r="R1586">
        <v>3.85</v>
      </c>
      <c r="S1586">
        <v>3.6</v>
      </c>
      <c r="T1586">
        <v>1.69</v>
      </c>
      <c r="U1586">
        <v>-1</v>
      </c>
      <c r="V1586" s="3" t="str">
        <f t="shared" si="24"/>
        <v>0:3</v>
      </c>
      <c r="W1586">
        <v>0</v>
      </c>
      <c r="X1586">
        <v>3</v>
      </c>
      <c r="Y1586">
        <v>0</v>
      </c>
      <c r="Z1586">
        <v>0</v>
      </c>
    </row>
    <row r="1587" spans="1:26" x14ac:dyDescent="0.15">
      <c r="A1587" s="1">
        <v>42425</v>
      </c>
      <c r="B1587">
        <v>1</v>
      </c>
      <c r="C1587">
        <v>1</v>
      </c>
      <c r="D1587">
        <v>1</v>
      </c>
      <c r="E1587" t="s">
        <v>0</v>
      </c>
      <c r="F1587" t="s">
        <v>0</v>
      </c>
      <c r="G1587" t="s">
        <v>1</v>
      </c>
      <c r="H1587">
        <v>5</v>
      </c>
      <c r="I1587" t="s">
        <v>695</v>
      </c>
      <c r="J1587" s="2">
        <v>42426.083333333336</v>
      </c>
      <c r="K1587" t="s">
        <v>339</v>
      </c>
      <c r="L1587" t="s">
        <v>471</v>
      </c>
      <c r="M1587" t="s">
        <v>339</v>
      </c>
      <c r="N1587" t="s">
        <v>471</v>
      </c>
      <c r="O1587">
        <v>1.63</v>
      </c>
      <c r="P1587">
        <v>3.6</v>
      </c>
      <c r="Q1587">
        <v>4.3</v>
      </c>
      <c r="R1587">
        <v>3</v>
      </c>
      <c r="S1587">
        <v>3.5</v>
      </c>
      <c r="T1587">
        <v>1.97</v>
      </c>
      <c r="U1587">
        <v>-1</v>
      </c>
      <c r="V1587" s="3" t="str">
        <f t="shared" si="24"/>
        <v>0:3</v>
      </c>
      <c r="W1587">
        <v>0</v>
      </c>
      <c r="X1587">
        <v>3</v>
      </c>
      <c r="Y1587">
        <v>0</v>
      </c>
      <c r="Z1587">
        <v>0</v>
      </c>
    </row>
    <row r="1588" spans="1:26" x14ac:dyDescent="0.15">
      <c r="A1588" s="1">
        <v>42425</v>
      </c>
      <c r="B1588">
        <v>1</v>
      </c>
      <c r="C1588">
        <v>1</v>
      </c>
      <c r="D1588">
        <v>1</v>
      </c>
      <c r="E1588" t="s">
        <v>0</v>
      </c>
      <c r="F1588" t="s">
        <v>0</v>
      </c>
      <c r="G1588" t="s">
        <v>1</v>
      </c>
      <c r="H1588">
        <v>6</v>
      </c>
      <c r="I1588" t="s">
        <v>695</v>
      </c>
      <c r="J1588" s="2">
        <v>42426.083333333336</v>
      </c>
      <c r="K1588" t="s">
        <v>26</v>
      </c>
      <c r="L1588" t="s">
        <v>353</v>
      </c>
      <c r="M1588" t="s">
        <v>26</v>
      </c>
      <c r="N1588" t="s">
        <v>353</v>
      </c>
      <c r="O1588">
        <v>1.28</v>
      </c>
      <c r="P1588">
        <v>4.5999999999999996</v>
      </c>
      <c r="Q1588">
        <v>8</v>
      </c>
      <c r="R1588">
        <v>1.98</v>
      </c>
      <c r="S1588">
        <v>3.5</v>
      </c>
      <c r="T1588">
        <v>2.95</v>
      </c>
      <c r="U1588">
        <v>-1</v>
      </c>
      <c r="V1588" s="3" t="str">
        <f t="shared" si="24"/>
        <v>1:0</v>
      </c>
      <c r="W1588">
        <v>1</v>
      </c>
      <c r="X1588">
        <v>0</v>
      </c>
      <c r="Y1588">
        <v>3</v>
      </c>
      <c r="Z1588">
        <v>1</v>
      </c>
    </row>
    <row r="1589" spans="1:26" x14ac:dyDescent="0.15">
      <c r="A1589" s="1">
        <v>42425</v>
      </c>
      <c r="B1589">
        <v>1</v>
      </c>
      <c r="C1589">
        <v>1</v>
      </c>
      <c r="D1589">
        <v>1</v>
      </c>
      <c r="E1589" t="s">
        <v>0</v>
      </c>
      <c r="F1589" t="s">
        <v>0</v>
      </c>
      <c r="G1589" t="s">
        <v>1</v>
      </c>
      <c r="H1589">
        <v>7</v>
      </c>
      <c r="I1589" t="s">
        <v>695</v>
      </c>
      <c r="J1589" s="2">
        <v>42426.083333333336</v>
      </c>
      <c r="K1589" t="s">
        <v>721</v>
      </c>
      <c r="L1589" t="s">
        <v>193</v>
      </c>
      <c r="M1589" t="s">
        <v>721</v>
      </c>
      <c r="N1589" t="s">
        <v>193</v>
      </c>
      <c r="O1589">
        <v>1.9</v>
      </c>
      <c r="P1589">
        <v>3.7</v>
      </c>
      <c r="Q1589">
        <v>3.05</v>
      </c>
      <c r="R1589">
        <v>3.6</v>
      </c>
      <c r="S1589">
        <v>3.9</v>
      </c>
      <c r="T1589">
        <v>1.68</v>
      </c>
      <c r="U1589">
        <v>-1</v>
      </c>
      <c r="V1589" s="3" t="str">
        <f t="shared" si="24"/>
        <v>0:4</v>
      </c>
      <c r="W1589">
        <v>0</v>
      </c>
      <c r="X1589">
        <v>4</v>
      </c>
      <c r="Y1589">
        <v>0</v>
      </c>
      <c r="Z1589">
        <v>0</v>
      </c>
    </row>
    <row r="1590" spans="1:26" x14ac:dyDescent="0.15">
      <c r="A1590" s="1">
        <v>42425</v>
      </c>
      <c r="B1590">
        <v>1</v>
      </c>
      <c r="C1590">
        <v>1</v>
      </c>
      <c r="D1590">
        <v>1</v>
      </c>
      <c r="E1590" t="s">
        <v>0</v>
      </c>
      <c r="F1590" t="s">
        <v>0</v>
      </c>
      <c r="G1590" t="s">
        <v>1</v>
      </c>
      <c r="H1590">
        <v>8</v>
      </c>
      <c r="I1590" t="s">
        <v>695</v>
      </c>
      <c r="J1590" s="2">
        <v>42426.083333333336</v>
      </c>
      <c r="K1590" t="s">
        <v>215</v>
      </c>
      <c r="L1590" t="s">
        <v>722</v>
      </c>
      <c r="M1590" t="s">
        <v>215</v>
      </c>
      <c r="N1590" t="s">
        <v>722</v>
      </c>
      <c r="O1590">
        <v>1.37</v>
      </c>
      <c r="P1590">
        <v>4.1500000000000004</v>
      </c>
      <c r="Q1590">
        <v>6.5</v>
      </c>
      <c r="R1590">
        <v>2.27</v>
      </c>
      <c r="S1590">
        <v>3.4</v>
      </c>
      <c r="T1590">
        <v>2.5499999999999998</v>
      </c>
      <c r="U1590">
        <v>-1</v>
      </c>
      <c r="V1590" s="3" t="str">
        <f t="shared" si="24"/>
        <v>3:1</v>
      </c>
      <c r="W1590">
        <v>3</v>
      </c>
      <c r="X1590">
        <v>1</v>
      </c>
      <c r="Y1590">
        <v>3</v>
      </c>
      <c r="Z1590">
        <v>3</v>
      </c>
    </row>
    <row r="1591" spans="1:26" x14ac:dyDescent="0.15">
      <c r="A1591" s="1">
        <v>42425</v>
      </c>
      <c r="B1591">
        <v>1</v>
      </c>
      <c r="C1591">
        <v>1</v>
      </c>
      <c r="D1591">
        <v>1</v>
      </c>
      <c r="E1591" t="s">
        <v>0</v>
      </c>
      <c r="F1591" t="s">
        <v>0</v>
      </c>
      <c r="G1591" t="s">
        <v>1</v>
      </c>
      <c r="H1591">
        <v>9</v>
      </c>
      <c r="I1591" t="s">
        <v>695</v>
      </c>
      <c r="J1591" s="2">
        <v>42426.170138888891</v>
      </c>
      <c r="K1591" t="s">
        <v>717</v>
      </c>
      <c r="L1591" t="s">
        <v>318</v>
      </c>
      <c r="M1591" t="s">
        <v>717</v>
      </c>
      <c r="N1591" t="s">
        <v>318</v>
      </c>
      <c r="O1591">
        <v>1.72</v>
      </c>
      <c r="P1591">
        <v>3.6</v>
      </c>
      <c r="Q1591">
        <v>3.8</v>
      </c>
      <c r="R1591">
        <v>3.3</v>
      </c>
      <c r="S1591">
        <v>3.55</v>
      </c>
      <c r="T1591">
        <v>1.85</v>
      </c>
      <c r="U1591">
        <v>-1</v>
      </c>
      <c r="V1591" s="3" t="str">
        <f t="shared" si="24"/>
        <v>2:1</v>
      </c>
      <c r="W1591">
        <v>2</v>
      </c>
      <c r="X1591">
        <v>1</v>
      </c>
      <c r="Y1591">
        <v>3</v>
      </c>
      <c r="Z1591">
        <v>1</v>
      </c>
    </row>
    <row r="1592" spans="1:26" x14ac:dyDescent="0.15">
      <c r="A1592" s="1">
        <v>42425</v>
      </c>
      <c r="B1592">
        <v>1</v>
      </c>
      <c r="C1592">
        <v>1</v>
      </c>
      <c r="D1592">
        <v>1</v>
      </c>
      <c r="E1592" t="s">
        <v>0</v>
      </c>
      <c r="F1592" t="s">
        <v>0</v>
      </c>
      <c r="G1592" t="s">
        <v>1</v>
      </c>
      <c r="H1592">
        <v>10</v>
      </c>
      <c r="I1592" t="s">
        <v>695</v>
      </c>
      <c r="J1592" s="2">
        <v>42426.170138888891</v>
      </c>
      <c r="K1592" t="s">
        <v>147</v>
      </c>
      <c r="L1592" t="s">
        <v>397</v>
      </c>
      <c r="M1592" t="s">
        <v>147</v>
      </c>
      <c r="N1592" t="s">
        <v>397</v>
      </c>
      <c r="O1592">
        <v>3.46</v>
      </c>
      <c r="P1592">
        <v>3.5</v>
      </c>
      <c r="Q1592">
        <v>1.82</v>
      </c>
      <c r="R1592">
        <v>1.75</v>
      </c>
      <c r="S1592">
        <v>3.65</v>
      </c>
      <c r="T1592">
        <v>3.55</v>
      </c>
      <c r="U1592">
        <v>1</v>
      </c>
      <c r="V1592" s="3" t="str">
        <f t="shared" si="24"/>
        <v>0:1</v>
      </c>
      <c r="W1592">
        <v>0</v>
      </c>
      <c r="X1592">
        <v>1</v>
      </c>
      <c r="Y1592">
        <v>0</v>
      </c>
      <c r="Z1592">
        <v>1</v>
      </c>
    </row>
    <row r="1593" spans="1:26" x14ac:dyDescent="0.15">
      <c r="A1593" s="1">
        <v>42425</v>
      </c>
      <c r="B1593">
        <v>1</v>
      </c>
      <c r="C1593">
        <v>1</v>
      </c>
      <c r="D1593">
        <v>1</v>
      </c>
      <c r="E1593" t="s">
        <v>0</v>
      </c>
      <c r="F1593" t="s">
        <v>0</v>
      </c>
      <c r="G1593" t="s">
        <v>1</v>
      </c>
      <c r="H1593">
        <v>11</v>
      </c>
      <c r="I1593" t="s">
        <v>695</v>
      </c>
      <c r="J1593" s="2">
        <v>42426.170138888891</v>
      </c>
      <c r="K1593" t="s">
        <v>31</v>
      </c>
      <c r="L1593" t="s">
        <v>594</v>
      </c>
      <c r="M1593" t="s">
        <v>33</v>
      </c>
      <c r="N1593" t="s">
        <v>595</v>
      </c>
      <c r="O1593">
        <v>1.1599999999999999</v>
      </c>
      <c r="P1593">
        <v>5.6</v>
      </c>
      <c r="Q1593">
        <v>12</v>
      </c>
      <c r="R1593">
        <v>1.65</v>
      </c>
      <c r="S1593">
        <v>3.8</v>
      </c>
      <c r="T1593">
        <v>3.85</v>
      </c>
      <c r="U1593">
        <v>-1</v>
      </c>
      <c r="V1593" s="3" t="str">
        <f t="shared" si="24"/>
        <v>5:1</v>
      </c>
      <c r="W1593">
        <v>5</v>
      </c>
      <c r="X1593">
        <v>1</v>
      </c>
      <c r="Y1593">
        <v>3</v>
      </c>
      <c r="Z1593">
        <v>3</v>
      </c>
    </row>
    <row r="1594" spans="1:26" x14ac:dyDescent="0.15">
      <c r="A1594" s="1">
        <v>42425</v>
      </c>
      <c r="B1594">
        <v>1</v>
      </c>
      <c r="C1594">
        <v>1</v>
      </c>
      <c r="D1594">
        <v>1</v>
      </c>
      <c r="E1594" t="s">
        <v>0</v>
      </c>
      <c r="F1594" t="s">
        <v>0</v>
      </c>
      <c r="G1594" t="s">
        <v>1</v>
      </c>
      <c r="H1594">
        <v>12</v>
      </c>
      <c r="I1594" t="s">
        <v>695</v>
      </c>
      <c r="J1594" s="2">
        <v>42426.170138888891</v>
      </c>
      <c r="K1594" t="s">
        <v>641</v>
      </c>
      <c r="L1594" t="s">
        <v>176</v>
      </c>
      <c r="M1594" t="s">
        <v>641</v>
      </c>
      <c r="N1594" t="s">
        <v>176</v>
      </c>
      <c r="O1594">
        <v>4.8</v>
      </c>
      <c r="P1594">
        <v>4.2</v>
      </c>
      <c r="Q1594">
        <v>1.48</v>
      </c>
      <c r="R1594">
        <v>2.25</v>
      </c>
      <c r="S1594">
        <v>3.6</v>
      </c>
      <c r="T1594">
        <v>2.4700000000000002</v>
      </c>
      <c r="U1594">
        <v>1</v>
      </c>
      <c r="V1594" s="3" t="str">
        <f t="shared" si="24"/>
        <v>1:0</v>
      </c>
      <c r="W1594">
        <v>1</v>
      </c>
      <c r="X1594">
        <v>0</v>
      </c>
      <c r="Y1594">
        <v>3</v>
      </c>
      <c r="Z1594">
        <v>3</v>
      </c>
    </row>
    <row r="1595" spans="1:26" x14ac:dyDescent="0.15">
      <c r="A1595" s="1">
        <v>42425</v>
      </c>
      <c r="B1595">
        <v>1</v>
      </c>
      <c r="C1595">
        <v>1</v>
      </c>
      <c r="D1595">
        <v>1</v>
      </c>
      <c r="E1595" t="s">
        <v>0</v>
      </c>
      <c r="F1595" t="s">
        <v>0</v>
      </c>
      <c r="G1595" t="s">
        <v>1</v>
      </c>
      <c r="H1595">
        <v>13</v>
      </c>
      <c r="I1595" t="s">
        <v>695</v>
      </c>
      <c r="J1595" s="2">
        <v>42426.170138888891</v>
      </c>
      <c r="K1595" t="s">
        <v>719</v>
      </c>
      <c r="L1595" t="s">
        <v>718</v>
      </c>
      <c r="M1595" t="s">
        <v>720</v>
      </c>
      <c r="N1595" t="s">
        <v>718</v>
      </c>
      <c r="O1595">
        <v>1.37</v>
      </c>
      <c r="P1595">
        <v>4.0999999999999996</v>
      </c>
      <c r="Q1595">
        <v>6.65</v>
      </c>
      <c r="R1595">
        <v>2.2599999999999998</v>
      </c>
      <c r="S1595">
        <v>3.4</v>
      </c>
      <c r="T1595">
        <v>2.5499999999999998</v>
      </c>
      <c r="U1595">
        <v>-1</v>
      </c>
      <c r="V1595" s="3" t="str">
        <f t="shared" si="24"/>
        <v>1:0</v>
      </c>
      <c r="W1595">
        <v>1</v>
      </c>
      <c r="X1595">
        <v>0</v>
      </c>
      <c r="Y1595">
        <v>3</v>
      </c>
      <c r="Z1595">
        <v>1</v>
      </c>
    </row>
    <row r="1596" spans="1:26" x14ac:dyDescent="0.15">
      <c r="A1596" s="1">
        <v>42425</v>
      </c>
      <c r="B1596">
        <v>1</v>
      </c>
      <c r="C1596">
        <v>1</v>
      </c>
      <c r="D1596">
        <v>1</v>
      </c>
      <c r="E1596" t="s">
        <v>0</v>
      </c>
      <c r="F1596" t="s">
        <v>0</v>
      </c>
      <c r="G1596" t="s">
        <v>1</v>
      </c>
      <c r="H1596">
        <v>14</v>
      </c>
      <c r="I1596" t="s">
        <v>695</v>
      </c>
      <c r="J1596" s="2">
        <v>42426.170138888891</v>
      </c>
      <c r="K1596" t="s">
        <v>227</v>
      </c>
      <c r="L1596" t="s">
        <v>192</v>
      </c>
      <c r="M1596" t="s">
        <v>227</v>
      </c>
      <c r="N1596" t="s">
        <v>192</v>
      </c>
      <c r="O1596">
        <v>1.5</v>
      </c>
      <c r="P1596">
        <v>3.85</v>
      </c>
      <c r="Q1596">
        <v>5.05</v>
      </c>
      <c r="R1596">
        <v>2.65</v>
      </c>
      <c r="S1596">
        <v>3.4</v>
      </c>
      <c r="T1596">
        <v>2.2000000000000002</v>
      </c>
      <c r="U1596">
        <v>-1</v>
      </c>
      <c r="V1596" s="3" t="str">
        <f t="shared" si="24"/>
        <v>1:1</v>
      </c>
      <c r="W1596">
        <v>1</v>
      </c>
      <c r="X1596">
        <v>1</v>
      </c>
      <c r="Y1596">
        <v>1</v>
      </c>
      <c r="Z1596">
        <v>0</v>
      </c>
    </row>
    <row r="1597" spans="1:26" x14ac:dyDescent="0.15">
      <c r="A1597" s="1">
        <v>42425</v>
      </c>
      <c r="B1597">
        <v>1</v>
      </c>
      <c r="C1597">
        <v>1</v>
      </c>
      <c r="D1597">
        <v>1</v>
      </c>
      <c r="E1597" t="s">
        <v>0</v>
      </c>
      <c r="F1597" t="s">
        <v>0</v>
      </c>
      <c r="G1597" t="s">
        <v>1</v>
      </c>
      <c r="H1597">
        <v>15</v>
      </c>
      <c r="I1597" t="s">
        <v>695</v>
      </c>
      <c r="J1597" s="2">
        <v>42426.170138888891</v>
      </c>
      <c r="K1597" t="s">
        <v>181</v>
      </c>
      <c r="L1597" t="s">
        <v>218</v>
      </c>
      <c r="M1597" t="s">
        <v>182</v>
      </c>
      <c r="N1597" t="s">
        <v>218</v>
      </c>
      <c r="O1597">
        <v>1.7</v>
      </c>
      <c r="P1597">
        <v>3.5</v>
      </c>
      <c r="Q1597">
        <v>4</v>
      </c>
      <c r="R1597">
        <v>3.2</v>
      </c>
      <c r="S1597">
        <v>3.55</v>
      </c>
      <c r="T1597">
        <v>1.87</v>
      </c>
      <c r="U1597">
        <v>-1</v>
      </c>
      <c r="V1597" s="3" t="str">
        <f t="shared" si="24"/>
        <v>3:0</v>
      </c>
      <c r="W1597">
        <v>3</v>
      </c>
      <c r="X1597">
        <v>0</v>
      </c>
      <c r="Y1597">
        <v>3</v>
      </c>
      <c r="Z1597">
        <v>3</v>
      </c>
    </row>
    <row r="1598" spans="1:26" x14ac:dyDescent="0.15">
      <c r="A1598" s="1">
        <v>42425</v>
      </c>
      <c r="B1598">
        <v>1</v>
      </c>
      <c r="C1598">
        <v>1</v>
      </c>
      <c r="D1598">
        <v>1</v>
      </c>
      <c r="E1598" t="s">
        <v>0</v>
      </c>
      <c r="F1598" t="s">
        <v>0</v>
      </c>
      <c r="G1598" t="s">
        <v>1</v>
      </c>
      <c r="H1598">
        <v>16</v>
      </c>
      <c r="I1598" t="s">
        <v>553</v>
      </c>
      <c r="J1598" s="2">
        <v>42426.25</v>
      </c>
      <c r="K1598" t="s">
        <v>561</v>
      </c>
      <c r="L1598" t="s">
        <v>555</v>
      </c>
      <c r="M1598" t="s">
        <v>561</v>
      </c>
      <c r="N1598" t="s">
        <v>557</v>
      </c>
      <c r="O1598">
        <v>2.67</v>
      </c>
      <c r="P1598">
        <v>3.1</v>
      </c>
      <c r="Q1598">
        <v>2.34</v>
      </c>
      <c r="R1598">
        <v>1.44</v>
      </c>
      <c r="S1598">
        <v>4</v>
      </c>
      <c r="T1598">
        <v>5.4</v>
      </c>
      <c r="U1598">
        <v>1</v>
      </c>
      <c r="V1598" s="3" t="str">
        <f t="shared" si="24"/>
        <v>3:2</v>
      </c>
      <c r="W1598">
        <v>3</v>
      </c>
      <c r="X1598">
        <v>2</v>
      </c>
      <c r="Y1598">
        <v>3</v>
      </c>
      <c r="Z1598">
        <v>3</v>
      </c>
    </row>
    <row r="1599" spans="1:26" x14ac:dyDescent="0.15">
      <c r="A1599" s="1">
        <v>42425</v>
      </c>
      <c r="B1599">
        <v>1</v>
      </c>
      <c r="C1599">
        <v>1</v>
      </c>
      <c r="D1599">
        <v>1</v>
      </c>
      <c r="E1599" t="s">
        <v>0</v>
      </c>
      <c r="F1599" t="s">
        <v>0</v>
      </c>
      <c r="G1599" t="s">
        <v>1</v>
      </c>
      <c r="H1599">
        <v>17</v>
      </c>
      <c r="I1599" t="s">
        <v>609</v>
      </c>
      <c r="J1599" s="2">
        <v>42426.270833333336</v>
      </c>
      <c r="K1599" t="s">
        <v>652</v>
      </c>
      <c r="L1599" t="s">
        <v>806</v>
      </c>
      <c r="M1599" t="s">
        <v>652</v>
      </c>
      <c r="N1599" t="s">
        <v>806</v>
      </c>
      <c r="O1599">
        <v>1.47</v>
      </c>
      <c r="P1599">
        <v>3.6</v>
      </c>
      <c r="Q1599">
        <v>6</v>
      </c>
      <c r="R1599">
        <v>2.7</v>
      </c>
      <c r="S1599">
        <v>3.2</v>
      </c>
      <c r="T1599">
        <v>2.2599999999999998</v>
      </c>
      <c r="U1599">
        <v>-1</v>
      </c>
      <c r="V1599" s="3" t="str">
        <f t="shared" si="24"/>
        <v>1:1</v>
      </c>
      <c r="W1599">
        <v>1</v>
      </c>
      <c r="X1599">
        <v>1</v>
      </c>
      <c r="Y1599">
        <v>1</v>
      </c>
      <c r="Z1599">
        <v>0</v>
      </c>
    </row>
    <row r="1600" spans="1:26" x14ac:dyDescent="0.15">
      <c r="A1600" s="1">
        <v>42425</v>
      </c>
      <c r="B1600">
        <v>1</v>
      </c>
      <c r="C1600">
        <v>1</v>
      </c>
      <c r="D1600">
        <v>1</v>
      </c>
      <c r="E1600" t="s">
        <v>0</v>
      </c>
      <c r="F1600" t="s">
        <v>0</v>
      </c>
      <c r="G1600" t="s">
        <v>1</v>
      </c>
      <c r="H1600">
        <v>18</v>
      </c>
      <c r="I1600" t="s">
        <v>609</v>
      </c>
      <c r="J1600" s="2">
        <v>42426.270833333336</v>
      </c>
      <c r="K1600" t="s">
        <v>698</v>
      </c>
      <c r="L1600" t="s">
        <v>460</v>
      </c>
      <c r="M1600" t="s">
        <v>698</v>
      </c>
      <c r="N1600" t="s">
        <v>460</v>
      </c>
      <c r="O1600">
        <v>1.33</v>
      </c>
      <c r="P1600">
        <v>4.2</v>
      </c>
      <c r="Q1600">
        <v>7.5</v>
      </c>
      <c r="R1600">
        <v>2.2200000000000002</v>
      </c>
      <c r="S1600">
        <v>3.25</v>
      </c>
      <c r="T1600">
        <v>2.71</v>
      </c>
      <c r="U1600">
        <v>-1</v>
      </c>
      <c r="V1600" s="3" t="str">
        <f t="shared" si="24"/>
        <v>2:1</v>
      </c>
      <c r="W1600">
        <v>2</v>
      </c>
      <c r="X1600">
        <v>1</v>
      </c>
      <c r="Y1600">
        <v>3</v>
      </c>
      <c r="Z1600">
        <v>1</v>
      </c>
    </row>
    <row r="1601" spans="1:26" x14ac:dyDescent="0.15">
      <c r="A1601" s="1">
        <v>42425</v>
      </c>
      <c r="B1601">
        <v>1</v>
      </c>
      <c r="C1601">
        <v>1</v>
      </c>
      <c r="D1601">
        <v>1</v>
      </c>
      <c r="E1601" t="s">
        <v>0</v>
      </c>
      <c r="F1601" t="s">
        <v>0</v>
      </c>
      <c r="G1601" t="s">
        <v>1</v>
      </c>
      <c r="H1601">
        <v>19</v>
      </c>
      <c r="I1601" t="s">
        <v>553</v>
      </c>
      <c r="J1601" s="2">
        <v>42426.270833333336</v>
      </c>
      <c r="K1601" t="s">
        <v>558</v>
      </c>
      <c r="L1601" t="s">
        <v>577</v>
      </c>
      <c r="M1601" t="s">
        <v>558</v>
      </c>
      <c r="N1601" t="s">
        <v>579</v>
      </c>
      <c r="O1601">
        <v>1.24</v>
      </c>
      <c r="P1601">
        <v>4.8499999999999996</v>
      </c>
      <c r="Q1601">
        <v>9</v>
      </c>
      <c r="R1601">
        <v>1.91</v>
      </c>
      <c r="S1601">
        <v>3.45</v>
      </c>
      <c r="T1601">
        <v>3.18</v>
      </c>
      <c r="U1601">
        <v>-1</v>
      </c>
      <c r="V1601" s="3" t="str">
        <f t="shared" si="24"/>
        <v>4:1</v>
      </c>
      <c r="W1601">
        <v>4</v>
      </c>
      <c r="X1601">
        <v>1</v>
      </c>
      <c r="Y1601">
        <v>3</v>
      </c>
      <c r="Z1601">
        <v>3</v>
      </c>
    </row>
    <row r="1602" spans="1:26" x14ac:dyDescent="0.15">
      <c r="A1602" s="1">
        <v>42425</v>
      </c>
      <c r="B1602">
        <v>1</v>
      </c>
      <c r="C1602">
        <v>1</v>
      </c>
      <c r="D1602">
        <v>1</v>
      </c>
      <c r="E1602" t="s">
        <v>0</v>
      </c>
      <c r="F1602" t="s">
        <v>0</v>
      </c>
      <c r="G1602" t="s">
        <v>1</v>
      </c>
      <c r="H1602">
        <v>20</v>
      </c>
      <c r="I1602" t="s">
        <v>553</v>
      </c>
      <c r="J1602" s="2">
        <v>42426.354166666664</v>
      </c>
      <c r="K1602" t="s">
        <v>584</v>
      </c>
      <c r="L1602" t="s">
        <v>592</v>
      </c>
      <c r="M1602" t="s">
        <v>584</v>
      </c>
      <c r="N1602" t="s">
        <v>592</v>
      </c>
      <c r="O1602">
        <v>4.0999999999999996</v>
      </c>
      <c r="P1602">
        <v>3.35</v>
      </c>
      <c r="Q1602">
        <v>1.72</v>
      </c>
      <c r="R1602">
        <v>1.85</v>
      </c>
      <c r="S1602">
        <v>3.4</v>
      </c>
      <c r="T1602">
        <v>3.4</v>
      </c>
      <c r="U1602">
        <v>1</v>
      </c>
      <c r="V1602" s="3" t="str">
        <f t="shared" ref="V1602:V1665" si="25">W1602&amp;":"&amp;X1602</f>
        <v>1:4</v>
      </c>
      <c r="W1602">
        <v>1</v>
      </c>
      <c r="X1602">
        <v>4</v>
      </c>
      <c r="Y1602">
        <v>0</v>
      </c>
      <c r="Z1602">
        <v>0</v>
      </c>
    </row>
    <row r="1603" spans="1:26" x14ac:dyDescent="0.15">
      <c r="A1603" s="1">
        <v>42425</v>
      </c>
      <c r="B1603">
        <v>1</v>
      </c>
      <c r="C1603">
        <v>1</v>
      </c>
      <c r="D1603">
        <v>1</v>
      </c>
      <c r="E1603" t="s">
        <v>0</v>
      </c>
      <c r="F1603" t="s">
        <v>0</v>
      </c>
      <c r="G1603" t="s">
        <v>1</v>
      </c>
      <c r="H1603">
        <v>21</v>
      </c>
      <c r="I1603" t="s">
        <v>609</v>
      </c>
      <c r="J1603" s="2">
        <v>42426.364583333336</v>
      </c>
      <c r="K1603" t="s">
        <v>807</v>
      </c>
      <c r="L1603" t="s">
        <v>488</v>
      </c>
      <c r="M1603" t="s">
        <v>808</v>
      </c>
      <c r="N1603" t="s">
        <v>488</v>
      </c>
      <c r="O1603">
        <v>4.9000000000000004</v>
      </c>
      <c r="P1603">
        <v>3.4</v>
      </c>
      <c r="Q1603">
        <v>1.6</v>
      </c>
      <c r="R1603">
        <v>2.0099999999999998</v>
      </c>
      <c r="S1603">
        <v>3.25</v>
      </c>
      <c r="T1603">
        <v>3.1</v>
      </c>
      <c r="U1603">
        <v>1</v>
      </c>
      <c r="V1603" s="3" t="str">
        <f t="shared" si="25"/>
        <v>0:4</v>
      </c>
      <c r="W1603">
        <v>0</v>
      </c>
      <c r="X1603">
        <v>4</v>
      </c>
      <c r="Y1603">
        <v>0</v>
      </c>
      <c r="Z1603">
        <v>0</v>
      </c>
    </row>
    <row r="1604" spans="1:26" x14ac:dyDescent="0.15">
      <c r="A1604" s="1">
        <v>42425</v>
      </c>
      <c r="B1604">
        <v>1</v>
      </c>
      <c r="C1604">
        <v>1</v>
      </c>
      <c r="D1604">
        <v>1</v>
      </c>
      <c r="E1604" t="s">
        <v>0</v>
      </c>
      <c r="F1604" t="s">
        <v>0</v>
      </c>
      <c r="G1604" t="s">
        <v>1</v>
      </c>
      <c r="H1604">
        <v>22</v>
      </c>
      <c r="I1604" t="s">
        <v>609</v>
      </c>
      <c r="J1604" s="2">
        <v>42426.364583333336</v>
      </c>
      <c r="K1604" t="s">
        <v>726</v>
      </c>
      <c r="L1604" t="s">
        <v>699</v>
      </c>
      <c r="M1604" t="s">
        <v>726</v>
      </c>
      <c r="N1604" t="s">
        <v>699</v>
      </c>
      <c r="O1604">
        <v>1.27</v>
      </c>
      <c r="P1604">
        <v>4.5999999999999996</v>
      </c>
      <c r="Q1604">
        <v>8.5</v>
      </c>
      <c r="R1604">
        <v>2</v>
      </c>
      <c r="S1604">
        <v>3.4</v>
      </c>
      <c r="T1604">
        <v>3</v>
      </c>
      <c r="U1604">
        <v>-1</v>
      </c>
      <c r="V1604" s="3" t="str">
        <f t="shared" si="25"/>
        <v>2:0</v>
      </c>
      <c r="W1604">
        <v>2</v>
      </c>
      <c r="X1604">
        <v>0</v>
      </c>
      <c r="Y1604">
        <v>3</v>
      </c>
      <c r="Z1604">
        <v>3</v>
      </c>
    </row>
    <row r="1605" spans="1:26" x14ac:dyDescent="0.15">
      <c r="A1605" s="1">
        <v>42426</v>
      </c>
      <c r="B1605">
        <v>1</v>
      </c>
      <c r="C1605">
        <v>1</v>
      </c>
      <c r="D1605">
        <v>1</v>
      </c>
      <c r="E1605" t="s">
        <v>0</v>
      </c>
      <c r="F1605" t="s">
        <v>0</v>
      </c>
      <c r="G1605" t="s">
        <v>1</v>
      </c>
      <c r="H1605">
        <v>1</v>
      </c>
      <c r="I1605" t="s">
        <v>6</v>
      </c>
      <c r="J1605" s="2">
        <v>42426.604166666664</v>
      </c>
      <c r="K1605" t="s">
        <v>315</v>
      </c>
      <c r="L1605" t="s">
        <v>18</v>
      </c>
      <c r="M1605" t="s">
        <v>315</v>
      </c>
      <c r="N1605" t="s">
        <v>18</v>
      </c>
      <c r="O1605">
        <v>2.5</v>
      </c>
      <c r="P1605">
        <v>3.95</v>
      </c>
      <c r="Q1605">
        <v>2.12</v>
      </c>
      <c r="R1605">
        <v>1.54</v>
      </c>
      <c r="S1605">
        <v>4.6500000000000004</v>
      </c>
      <c r="T1605">
        <v>3.8</v>
      </c>
      <c r="U1605">
        <v>1</v>
      </c>
      <c r="V1605" s="3" t="str">
        <f t="shared" si="25"/>
        <v>2:1</v>
      </c>
      <c r="W1605">
        <v>2</v>
      </c>
      <c r="X1605">
        <v>1</v>
      </c>
      <c r="Y1605">
        <v>3</v>
      </c>
      <c r="Z1605">
        <v>3</v>
      </c>
    </row>
    <row r="1606" spans="1:26" x14ac:dyDescent="0.15">
      <c r="A1606" s="1">
        <v>42426</v>
      </c>
      <c r="B1606">
        <v>1</v>
      </c>
      <c r="C1606">
        <v>1</v>
      </c>
      <c r="D1606">
        <v>1</v>
      </c>
      <c r="E1606" t="s">
        <v>0</v>
      </c>
      <c r="F1606" t="s">
        <v>0</v>
      </c>
      <c r="G1606" t="s">
        <v>1</v>
      </c>
      <c r="H1606">
        <v>2</v>
      </c>
      <c r="I1606" t="s">
        <v>6</v>
      </c>
      <c r="J1606" s="2">
        <v>42426.694444444445</v>
      </c>
      <c r="K1606" t="s">
        <v>7</v>
      </c>
      <c r="L1606" t="s">
        <v>17</v>
      </c>
      <c r="M1606" t="s">
        <v>7</v>
      </c>
      <c r="N1606" t="s">
        <v>17</v>
      </c>
      <c r="O1606">
        <v>1.49</v>
      </c>
      <c r="P1606">
        <v>4.2</v>
      </c>
      <c r="Q1606">
        <v>4.7</v>
      </c>
      <c r="R1606">
        <v>2.5</v>
      </c>
      <c r="S1606">
        <v>3.6</v>
      </c>
      <c r="T1606">
        <v>2.2200000000000002</v>
      </c>
      <c r="U1606">
        <v>-1</v>
      </c>
      <c r="V1606" s="3" t="str">
        <f t="shared" si="25"/>
        <v>2:1</v>
      </c>
      <c r="W1606">
        <v>2</v>
      </c>
      <c r="X1606">
        <v>1</v>
      </c>
      <c r="Y1606">
        <v>3</v>
      </c>
      <c r="Z1606">
        <v>1</v>
      </c>
    </row>
    <row r="1607" spans="1:26" x14ac:dyDescent="0.15">
      <c r="A1607" s="1">
        <v>42426</v>
      </c>
      <c r="B1607">
        <v>1</v>
      </c>
      <c r="C1607">
        <v>1</v>
      </c>
      <c r="D1607">
        <v>1</v>
      </c>
      <c r="E1607" t="s">
        <v>0</v>
      </c>
      <c r="F1607" t="s">
        <v>0</v>
      </c>
      <c r="G1607" t="s">
        <v>1</v>
      </c>
      <c r="H1607">
        <v>3</v>
      </c>
      <c r="I1607" t="s">
        <v>232</v>
      </c>
      <c r="J1607" s="2">
        <v>42427</v>
      </c>
      <c r="K1607" t="s">
        <v>809</v>
      </c>
      <c r="L1607" t="s">
        <v>810</v>
      </c>
      <c r="M1607" t="s">
        <v>809</v>
      </c>
      <c r="N1607" t="s">
        <v>810</v>
      </c>
      <c r="O1607">
        <v>3.85</v>
      </c>
      <c r="P1607">
        <v>3.35</v>
      </c>
      <c r="Q1607">
        <v>1.77</v>
      </c>
      <c r="R1607">
        <v>1.8</v>
      </c>
      <c r="S1607">
        <v>3.6</v>
      </c>
      <c r="T1607">
        <v>3.4</v>
      </c>
      <c r="U1607">
        <v>1</v>
      </c>
      <c r="V1607" s="3" t="str">
        <f t="shared" si="25"/>
        <v>3:0</v>
      </c>
      <c r="W1607">
        <v>3</v>
      </c>
      <c r="X1607">
        <v>0</v>
      </c>
      <c r="Y1607">
        <v>3</v>
      </c>
      <c r="Z1607">
        <v>3</v>
      </c>
    </row>
    <row r="1608" spans="1:26" x14ac:dyDescent="0.15">
      <c r="A1608" s="1">
        <v>42426</v>
      </c>
      <c r="B1608">
        <v>1</v>
      </c>
      <c r="C1608">
        <v>1</v>
      </c>
      <c r="D1608">
        <v>1</v>
      </c>
      <c r="E1608" t="s">
        <v>0</v>
      </c>
      <c r="F1608" t="s">
        <v>0</v>
      </c>
      <c r="G1608" t="s">
        <v>1</v>
      </c>
      <c r="H1608">
        <v>4</v>
      </c>
      <c r="I1608" t="s">
        <v>642</v>
      </c>
      <c r="J1608" s="2">
        <v>42427.0625</v>
      </c>
      <c r="K1608" t="s">
        <v>445</v>
      </c>
      <c r="L1608" t="s">
        <v>673</v>
      </c>
      <c r="M1608" t="s">
        <v>445</v>
      </c>
      <c r="N1608" t="s">
        <v>673</v>
      </c>
      <c r="O1608">
        <v>1.97</v>
      </c>
      <c r="P1608">
        <v>3.25</v>
      </c>
      <c r="Q1608">
        <v>3.25</v>
      </c>
      <c r="R1608">
        <v>4</v>
      </c>
      <c r="S1608">
        <v>3.8</v>
      </c>
      <c r="T1608">
        <v>1.63</v>
      </c>
      <c r="U1608">
        <v>-1</v>
      </c>
      <c r="V1608" s="3" t="str">
        <f t="shared" si="25"/>
        <v>2:1</v>
      </c>
      <c r="W1608">
        <v>2</v>
      </c>
      <c r="X1608">
        <v>1</v>
      </c>
      <c r="Y1608">
        <v>3</v>
      </c>
      <c r="Z1608">
        <v>1</v>
      </c>
    </row>
    <row r="1609" spans="1:26" x14ac:dyDescent="0.15">
      <c r="A1609" s="1">
        <v>42426</v>
      </c>
      <c r="B1609">
        <v>1</v>
      </c>
      <c r="C1609">
        <v>1</v>
      </c>
      <c r="D1609">
        <v>1</v>
      </c>
      <c r="E1609" t="s">
        <v>0</v>
      </c>
      <c r="F1609" t="s">
        <v>0</v>
      </c>
      <c r="G1609" t="s">
        <v>1</v>
      </c>
      <c r="H1609">
        <v>5</v>
      </c>
      <c r="I1609" t="s">
        <v>642</v>
      </c>
      <c r="J1609" s="2">
        <v>42427.0625</v>
      </c>
      <c r="K1609" t="s">
        <v>644</v>
      </c>
      <c r="L1609" t="s">
        <v>441</v>
      </c>
      <c r="M1609" t="s">
        <v>645</v>
      </c>
      <c r="N1609" t="s">
        <v>441</v>
      </c>
      <c r="O1609">
        <v>2.37</v>
      </c>
      <c r="P1609">
        <v>3.15</v>
      </c>
      <c r="Q1609">
        <v>2.6</v>
      </c>
      <c r="R1609">
        <v>5.3</v>
      </c>
      <c r="S1609">
        <v>4.1500000000000004</v>
      </c>
      <c r="T1609">
        <v>1.43</v>
      </c>
      <c r="U1609">
        <v>-1</v>
      </c>
      <c r="V1609" s="3" t="str">
        <f t="shared" si="25"/>
        <v>2:1</v>
      </c>
      <c r="W1609">
        <v>2</v>
      </c>
      <c r="X1609">
        <v>1</v>
      </c>
      <c r="Y1609">
        <v>3</v>
      </c>
      <c r="Z1609">
        <v>1</v>
      </c>
    </row>
    <row r="1610" spans="1:26" x14ac:dyDescent="0.15">
      <c r="A1610" s="1">
        <v>42426</v>
      </c>
      <c r="B1610">
        <v>1</v>
      </c>
      <c r="C1610">
        <v>1</v>
      </c>
      <c r="D1610">
        <v>1</v>
      </c>
      <c r="E1610" t="s">
        <v>0</v>
      </c>
      <c r="F1610" t="s">
        <v>0</v>
      </c>
      <c r="G1610" t="s">
        <v>1</v>
      </c>
      <c r="H1610">
        <v>6</v>
      </c>
      <c r="I1610" t="s">
        <v>642</v>
      </c>
      <c r="J1610" s="2">
        <v>42427.0625</v>
      </c>
      <c r="K1610" t="s">
        <v>647</v>
      </c>
      <c r="L1610" t="s">
        <v>671</v>
      </c>
      <c r="M1610" t="s">
        <v>647</v>
      </c>
      <c r="N1610" t="s">
        <v>671</v>
      </c>
      <c r="O1610">
        <v>4.7</v>
      </c>
      <c r="P1610">
        <v>3.5</v>
      </c>
      <c r="Q1610">
        <v>1.6</v>
      </c>
      <c r="R1610">
        <v>2.0099999999999998</v>
      </c>
      <c r="S1610">
        <v>3.4</v>
      </c>
      <c r="T1610">
        <v>2.98</v>
      </c>
      <c r="U1610">
        <v>1</v>
      </c>
      <c r="V1610" s="3" t="str">
        <f t="shared" si="25"/>
        <v>0:1</v>
      </c>
      <c r="W1610">
        <v>0</v>
      </c>
      <c r="X1610">
        <v>1</v>
      </c>
      <c r="Y1610">
        <v>0</v>
      </c>
      <c r="Z1610">
        <v>1</v>
      </c>
    </row>
    <row r="1611" spans="1:26" x14ac:dyDescent="0.15">
      <c r="A1611" s="1">
        <v>42426</v>
      </c>
      <c r="B1611">
        <v>1</v>
      </c>
      <c r="C1611">
        <v>1</v>
      </c>
      <c r="D1611">
        <v>1</v>
      </c>
      <c r="E1611" t="s">
        <v>0</v>
      </c>
      <c r="F1611" t="s">
        <v>0</v>
      </c>
      <c r="G1611" t="s">
        <v>1</v>
      </c>
      <c r="H1611">
        <v>7</v>
      </c>
      <c r="I1611" t="s">
        <v>238</v>
      </c>
      <c r="J1611" s="2">
        <v>42427.125</v>
      </c>
      <c r="K1611" t="s">
        <v>239</v>
      </c>
      <c r="L1611" t="s">
        <v>243</v>
      </c>
      <c r="M1611" t="s">
        <v>239</v>
      </c>
      <c r="N1611" t="s">
        <v>243</v>
      </c>
      <c r="O1611">
        <v>3.52</v>
      </c>
      <c r="P1611">
        <v>2.75</v>
      </c>
      <c r="Q1611">
        <v>2.1</v>
      </c>
      <c r="R1611">
        <v>1.55</v>
      </c>
      <c r="S1611">
        <v>3.65</v>
      </c>
      <c r="T1611">
        <v>4.75</v>
      </c>
      <c r="U1611">
        <v>1</v>
      </c>
      <c r="V1611" s="3" t="str">
        <f t="shared" si="25"/>
        <v>2:1</v>
      </c>
      <c r="W1611">
        <v>2</v>
      </c>
      <c r="X1611">
        <v>1</v>
      </c>
      <c r="Y1611">
        <v>3</v>
      </c>
      <c r="Z1611">
        <v>3</v>
      </c>
    </row>
    <row r="1612" spans="1:26" x14ac:dyDescent="0.15">
      <c r="A1612" s="1">
        <v>42426</v>
      </c>
      <c r="B1612">
        <v>1</v>
      </c>
      <c r="C1612">
        <v>1</v>
      </c>
      <c r="D1612">
        <v>1</v>
      </c>
      <c r="E1612" t="s">
        <v>0</v>
      </c>
      <c r="F1612" t="s">
        <v>0</v>
      </c>
      <c r="G1612" t="s">
        <v>1</v>
      </c>
      <c r="H1612">
        <v>8</v>
      </c>
      <c r="I1612" t="s">
        <v>238</v>
      </c>
      <c r="J1612" s="2">
        <v>42427.125</v>
      </c>
      <c r="K1612" t="s">
        <v>174</v>
      </c>
      <c r="L1612" t="s">
        <v>247</v>
      </c>
      <c r="M1612" t="s">
        <v>174</v>
      </c>
      <c r="N1612" t="s">
        <v>249</v>
      </c>
      <c r="O1612">
        <v>2.34</v>
      </c>
      <c r="P1612">
        <v>3</v>
      </c>
      <c r="Q1612">
        <v>2.75</v>
      </c>
      <c r="R1612">
        <v>5.25</v>
      </c>
      <c r="S1612">
        <v>4.0999999999999996</v>
      </c>
      <c r="T1612">
        <v>1.44</v>
      </c>
      <c r="U1612">
        <v>-1</v>
      </c>
      <c r="V1612" s="3" t="str">
        <f t="shared" si="25"/>
        <v>1:2</v>
      </c>
      <c r="W1612">
        <v>1</v>
      </c>
      <c r="X1612">
        <v>2</v>
      </c>
      <c r="Y1612">
        <v>0</v>
      </c>
      <c r="Z1612">
        <v>0</v>
      </c>
    </row>
    <row r="1613" spans="1:26" x14ac:dyDescent="0.15">
      <c r="A1613" s="1">
        <v>42426</v>
      </c>
      <c r="B1613">
        <v>1</v>
      </c>
      <c r="C1613">
        <v>1</v>
      </c>
      <c r="D1613">
        <v>1</v>
      </c>
      <c r="E1613" t="s">
        <v>0</v>
      </c>
      <c r="F1613" t="s">
        <v>0</v>
      </c>
      <c r="G1613" t="s">
        <v>1</v>
      </c>
      <c r="H1613">
        <v>9</v>
      </c>
      <c r="I1613" t="s">
        <v>238</v>
      </c>
      <c r="J1613" s="2">
        <v>42427.125</v>
      </c>
      <c r="K1613" t="s">
        <v>135</v>
      </c>
      <c r="L1613" t="s">
        <v>240</v>
      </c>
      <c r="M1613" t="s">
        <v>135</v>
      </c>
      <c r="N1613" t="s">
        <v>240</v>
      </c>
      <c r="O1613">
        <v>2.2400000000000002</v>
      </c>
      <c r="P1613">
        <v>2.78</v>
      </c>
      <c r="Q1613">
        <v>3.15</v>
      </c>
      <c r="R1613">
        <v>5.25</v>
      </c>
      <c r="S1613">
        <v>3.8</v>
      </c>
      <c r="T1613">
        <v>1.48</v>
      </c>
      <c r="U1613">
        <v>-1</v>
      </c>
      <c r="V1613" s="3" t="str">
        <f t="shared" si="25"/>
        <v>0:0</v>
      </c>
      <c r="W1613">
        <v>0</v>
      </c>
      <c r="X1613">
        <v>0</v>
      </c>
      <c r="Y1613">
        <v>1</v>
      </c>
      <c r="Z1613">
        <v>0</v>
      </c>
    </row>
    <row r="1614" spans="1:26" x14ac:dyDescent="0.15">
      <c r="A1614" s="1">
        <v>42426</v>
      </c>
      <c r="B1614">
        <v>1</v>
      </c>
      <c r="C1614">
        <v>1</v>
      </c>
      <c r="D1614">
        <v>1</v>
      </c>
      <c r="E1614" t="s">
        <v>0</v>
      </c>
      <c r="F1614" t="s">
        <v>0</v>
      </c>
      <c r="G1614" t="s">
        <v>1</v>
      </c>
      <c r="H1614">
        <v>10</v>
      </c>
      <c r="I1614" t="s">
        <v>238</v>
      </c>
      <c r="J1614" s="2">
        <v>42427.125</v>
      </c>
      <c r="K1614" t="s">
        <v>246</v>
      </c>
      <c r="L1614" t="s">
        <v>165</v>
      </c>
      <c r="M1614" t="s">
        <v>246</v>
      </c>
      <c r="N1614" t="s">
        <v>166</v>
      </c>
      <c r="O1614">
        <v>1.58</v>
      </c>
      <c r="P1614">
        <v>3.15</v>
      </c>
      <c r="Q1614">
        <v>5.75</v>
      </c>
      <c r="R1614">
        <v>3</v>
      </c>
      <c r="S1614">
        <v>3.25</v>
      </c>
      <c r="T1614">
        <v>2.0499999999999998</v>
      </c>
      <c r="U1614">
        <v>-1</v>
      </c>
      <c r="V1614" s="3" t="str">
        <f t="shared" si="25"/>
        <v>3:0</v>
      </c>
      <c r="W1614">
        <v>3</v>
      </c>
      <c r="X1614">
        <v>0</v>
      </c>
      <c r="Y1614">
        <v>3</v>
      </c>
      <c r="Z1614">
        <v>3</v>
      </c>
    </row>
    <row r="1615" spans="1:26" x14ac:dyDescent="0.15">
      <c r="A1615" s="1">
        <v>42426</v>
      </c>
      <c r="B1615">
        <v>1</v>
      </c>
      <c r="C1615">
        <v>1</v>
      </c>
      <c r="D1615">
        <v>1</v>
      </c>
      <c r="E1615" t="s">
        <v>0</v>
      </c>
      <c r="F1615" t="s">
        <v>0</v>
      </c>
      <c r="G1615" t="s">
        <v>1</v>
      </c>
      <c r="H1615">
        <v>11</v>
      </c>
      <c r="I1615" t="s">
        <v>238</v>
      </c>
      <c r="J1615" s="2">
        <v>42427.125</v>
      </c>
      <c r="K1615" t="s">
        <v>342</v>
      </c>
      <c r="L1615" t="s">
        <v>251</v>
      </c>
      <c r="M1615" t="s">
        <v>342</v>
      </c>
      <c r="N1615" t="s">
        <v>251</v>
      </c>
      <c r="O1615">
        <v>1.9</v>
      </c>
      <c r="P1615">
        <v>2.8</v>
      </c>
      <c r="Q1615">
        <v>4.1500000000000004</v>
      </c>
      <c r="R1615">
        <v>4.2</v>
      </c>
      <c r="S1615">
        <v>3.4</v>
      </c>
      <c r="T1615">
        <v>1.68</v>
      </c>
      <c r="U1615">
        <v>-1</v>
      </c>
      <c r="V1615" s="3" t="str">
        <f t="shared" si="25"/>
        <v>2:2</v>
      </c>
      <c r="W1615">
        <v>2</v>
      </c>
      <c r="X1615">
        <v>2</v>
      </c>
      <c r="Y1615">
        <v>1</v>
      </c>
      <c r="Z1615">
        <v>0</v>
      </c>
    </row>
    <row r="1616" spans="1:26" x14ac:dyDescent="0.15">
      <c r="A1616" s="1">
        <v>42426</v>
      </c>
      <c r="B1616">
        <v>1</v>
      </c>
      <c r="C1616">
        <v>1</v>
      </c>
      <c r="D1616">
        <v>1</v>
      </c>
      <c r="E1616" t="s">
        <v>0</v>
      </c>
      <c r="F1616" t="s">
        <v>0</v>
      </c>
      <c r="G1616" t="s">
        <v>1</v>
      </c>
      <c r="H1616">
        <v>12</v>
      </c>
      <c r="I1616" t="s">
        <v>238</v>
      </c>
      <c r="J1616" s="2">
        <v>42427.125</v>
      </c>
      <c r="K1616" t="s">
        <v>252</v>
      </c>
      <c r="L1616" t="s">
        <v>241</v>
      </c>
      <c r="M1616" t="s">
        <v>252</v>
      </c>
      <c r="N1616" t="s">
        <v>241</v>
      </c>
      <c r="O1616">
        <v>3.05</v>
      </c>
      <c r="P1616">
        <v>2.7</v>
      </c>
      <c r="Q1616">
        <v>2.35</v>
      </c>
      <c r="R1616">
        <v>1.44</v>
      </c>
      <c r="S1616">
        <v>3.9</v>
      </c>
      <c r="T1616">
        <v>5.6</v>
      </c>
      <c r="U1616">
        <v>1</v>
      </c>
      <c r="V1616" s="3" t="str">
        <f t="shared" si="25"/>
        <v>2:2</v>
      </c>
      <c r="W1616">
        <v>2</v>
      </c>
      <c r="X1616">
        <v>2</v>
      </c>
      <c r="Y1616">
        <v>1</v>
      </c>
      <c r="Z1616">
        <v>3</v>
      </c>
    </row>
    <row r="1617" spans="1:26" x14ac:dyDescent="0.15">
      <c r="A1617" s="1">
        <v>42426</v>
      </c>
      <c r="B1617">
        <v>1</v>
      </c>
      <c r="C1617">
        <v>1</v>
      </c>
      <c r="D1617">
        <v>1</v>
      </c>
      <c r="E1617" t="s">
        <v>0</v>
      </c>
      <c r="F1617" t="s">
        <v>0</v>
      </c>
      <c r="G1617" t="s">
        <v>1</v>
      </c>
      <c r="H1617">
        <v>13</v>
      </c>
      <c r="I1617" t="s">
        <v>238</v>
      </c>
      <c r="J1617" s="2">
        <v>42427.125</v>
      </c>
      <c r="K1617" t="s">
        <v>245</v>
      </c>
      <c r="L1617" t="s">
        <v>244</v>
      </c>
      <c r="M1617" t="s">
        <v>245</v>
      </c>
      <c r="N1617" t="s">
        <v>244</v>
      </c>
      <c r="O1617">
        <v>2.29</v>
      </c>
      <c r="P1617">
        <v>2.85</v>
      </c>
      <c r="Q1617">
        <v>2.98</v>
      </c>
      <c r="R1617">
        <v>5.4</v>
      </c>
      <c r="S1617">
        <v>3.85</v>
      </c>
      <c r="T1617">
        <v>1.46</v>
      </c>
      <c r="U1617">
        <v>-1</v>
      </c>
      <c r="V1617" s="3" t="str">
        <f t="shared" si="25"/>
        <v>0:0</v>
      </c>
      <c r="W1617">
        <v>0</v>
      </c>
      <c r="X1617">
        <v>0</v>
      </c>
      <c r="Y1617">
        <v>1</v>
      </c>
      <c r="Z1617">
        <v>0</v>
      </c>
    </row>
    <row r="1618" spans="1:26" x14ac:dyDescent="0.15">
      <c r="A1618" s="1">
        <v>42426</v>
      </c>
      <c r="B1618">
        <v>1</v>
      </c>
      <c r="C1618">
        <v>1</v>
      </c>
      <c r="D1618">
        <v>1</v>
      </c>
      <c r="E1618" t="s">
        <v>0</v>
      </c>
      <c r="F1618" t="s">
        <v>0</v>
      </c>
      <c r="G1618" t="s">
        <v>1</v>
      </c>
      <c r="H1618">
        <v>14</v>
      </c>
      <c r="I1618" t="s">
        <v>238</v>
      </c>
      <c r="J1618" s="2">
        <v>42427.125</v>
      </c>
      <c r="K1618" t="s">
        <v>242</v>
      </c>
      <c r="L1618" t="s">
        <v>343</v>
      </c>
      <c r="M1618" t="s">
        <v>242</v>
      </c>
      <c r="N1618" t="s">
        <v>343</v>
      </c>
      <c r="O1618">
        <v>2.86</v>
      </c>
      <c r="P1618">
        <v>2.58</v>
      </c>
      <c r="Q1618">
        <v>2.58</v>
      </c>
      <c r="R1618">
        <v>1.36</v>
      </c>
      <c r="S1618">
        <v>3.95</v>
      </c>
      <c r="T1618">
        <v>7.1</v>
      </c>
      <c r="U1618">
        <v>1</v>
      </c>
      <c r="V1618" s="3" t="str">
        <f t="shared" si="25"/>
        <v>2:2</v>
      </c>
      <c r="W1618">
        <v>2</v>
      </c>
      <c r="X1618">
        <v>2</v>
      </c>
      <c r="Y1618">
        <v>1</v>
      </c>
      <c r="Z1618">
        <v>3</v>
      </c>
    </row>
    <row r="1619" spans="1:26" x14ac:dyDescent="0.15">
      <c r="A1619" s="1">
        <v>42426</v>
      </c>
      <c r="B1619">
        <v>1</v>
      </c>
      <c r="C1619">
        <v>1</v>
      </c>
      <c r="D1619">
        <v>1</v>
      </c>
      <c r="E1619" t="s">
        <v>0</v>
      </c>
      <c r="F1619" t="s">
        <v>0</v>
      </c>
      <c r="G1619" t="s">
        <v>1</v>
      </c>
      <c r="H1619">
        <v>15</v>
      </c>
      <c r="I1619" t="s">
        <v>404</v>
      </c>
      <c r="J1619" s="2">
        <v>42427.125</v>
      </c>
      <c r="K1619" t="s">
        <v>453</v>
      </c>
      <c r="L1619" t="s">
        <v>233</v>
      </c>
      <c r="M1619" t="s">
        <v>453</v>
      </c>
      <c r="N1619" t="s">
        <v>233</v>
      </c>
      <c r="O1619">
        <v>2.29</v>
      </c>
      <c r="P1619">
        <v>3.25</v>
      </c>
      <c r="Q1619">
        <v>2.63</v>
      </c>
      <c r="R1619">
        <v>5</v>
      </c>
      <c r="S1619">
        <v>4.0999999999999996</v>
      </c>
      <c r="T1619">
        <v>1.46</v>
      </c>
      <c r="U1619">
        <v>-1</v>
      </c>
      <c r="V1619" s="3" t="str">
        <f t="shared" si="25"/>
        <v>2:0</v>
      </c>
      <c r="W1619">
        <v>2</v>
      </c>
      <c r="X1619">
        <v>0</v>
      </c>
      <c r="Y1619">
        <v>3</v>
      </c>
      <c r="Z1619">
        <v>3</v>
      </c>
    </row>
    <row r="1620" spans="1:26" x14ac:dyDescent="0.15">
      <c r="A1620" s="1">
        <v>42426</v>
      </c>
      <c r="B1620">
        <v>1</v>
      </c>
      <c r="C1620">
        <v>1</v>
      </c>
      <c r="D1620">
        <v>1</v>
      </c>
      <c r="E1620" t="s">
        <v>0</v>
      </c>
      <c r="F1620" t="s">
        <v>0</v>
      </c>
      <c r="G1620" t="s">
        <v>1</v>
      </c>
      <c r="H1620">
        <v>16</v>
      </c>
      <c r="I1620" t="s">
        <v>408</v>
      </c>
      <c r="J1620" s="2">
        <v>42427.125</v>
      </c>
      <c r="K1620" t="s">
        <v>424</v>
      </c>
      <c r="L1620" t="s">
        <v>422</v>
      </c>
      <c r="M1620" t="s">
        <v>424</v>
      </c>
      <c r="N1620" t="s">
        <v>422</v>
      </c>
      <c r="O1620">
        <v>2.86</v>
      </c>
      <c r="P1620">
        <v>3.55</v>
      </c>
      <c r="Q1620">
        <v>2.0299999999999998</v>
      </c>
      <c r="R1620">
        <v>1.59</v>
      </c>
      <c r="S1620">
        <v>4.05</v>
      </c>
      <c r="T1620">
        <v>3.95</v>
      </c>
      <c r="U1620">
        <v>1</v>
      </c>
      <c r="V1620" s="3" t="str">
        <f t="shared" si="25"/>
        <v>3:2</v>
      </c>
      <c r="W1620">
        <v>3</v>
      </c>
      <c r="X1620">
        <v>2</v>
      </c>
      <c r="Y1620">
        <v>3</v>
      </c>
      <c r="Z1620">
        <v>3</v>
      </c>
    </row>
    <row r="1621" spans="1:26" x14ac:dyDescent="0.15">
      <c r="A1621" s="1">
        <v>42426</v>
      </c>
      <c r="B1621">
        <v>1</v>
      </c>
      <c r="C1621">
        <v>1</v>
      </c>
      <c r="D1621">
        <v>1</v>
      </c>
      <c r="E1621" t="s">
        <v>0</v>
      </c>
      <c r="F1621" t="s">
        <v>0</v>
      </c>
      <c r="G1621" t="s">
        <v>1</v>
      </c>
      <c r="H1621">
        <v>17</v>
      </c>
      <c r="I1621" t="s">
        <v>408</v>
      </c>
      <c r="J1621" s="2">
        <v>42427.125</v>
      </c>
      <c r="K1621" t="s">
        <v>409</v>
      </c>
      <c r="L1621" t="s">
        <v>429</v>
      </c>
      <c r="M1621" t="s">
        <v>411</v>
      </c>
      <c r="N1621" t="s">
        <v>429</v>
      </c>
      <c r="O1621">
        <v>1.91</v>
      </c>
      <c r="P1621">
        <v>3.55</v>
      </c>
      <c r="Q1621">
        <v>3.15</v>
      </c>
      <c r="R1621">
        <v>3.65</v>
      </c>
      <c r="S1621">
        <v>3.9</v>
      </c>
      <c r="T1621">
        <v>1.67</v>
      </c>
      <c r="U1621">
        <v>-1</v>
      </c>
      <c r="V1621" s="3" t="str">
        <f t="shared" si="25"/>
        <v>2:1</v>
      </c>
      <c r="W1621">
        <v>2</v>
      </c>
      <c r="X1621">
        <v>1</v>
      </c>
      <c r="Y1621">
        <v>3</v>
      </c>
      <c r="Z1621">
        <v>1</v>
      </c>
    </row>
    <row r="1622" spans="1:26" x14ac:dyDescent="0.15">
      <c r="A1622" s="1">
        <v>42426</v>
      </c>
      <c r="B1622">
        <v>1</v>
      </c>
      <c r="C1622">
        <v>1</v>
      </c>
      <c r="D1622">
        <v>1</v>
      </c>
      <c r="E1622" t="s">
        <v>0</v>
      </c>
      <c r="F1622" t="s">
        <v>0</v>
      </c>
      <c r="G1622" t="s">
        <v>1</v>
      </c>
      <c r="H1622">
        <v>18</v>
      </c>
      <c r="I1622" t="s">
        <v>408</v>
      </c>
      <c r="J1622" s="2">
        <v>42427.125</v>
      </c>
      <c r="K1622" t="s">
        <v>412</v>
      </c>
      <c r="L1622" t="s">
        <v>431</v>
      </c>
      <c r="M1622" t="s">
        <v>414</v>
      </c>
      <c r="N1622" t="s">
        <v>432</v>
      </c>
      <c r="O1622">
        <v>1.55</v>
      </c>
      <c r="P1622">
        <v>4</v>
      </c>
      <c r="Q1622">
        <v>4.4000000000000004</v>
      </c>
      <c r="R1622">
        <v>2.67</v>
      </c>
      <c r="S1622">
        <v>3.6</v>
      </c>
      <c r="T1622">
        <v>2.1</v>
      </c>
      <c r="U1622">
        <v>-1</v>
      </c>
      <c r="V1622" s="3" t="str">
        <f t="shared" si="25"/>
        <v>5:6</v>
      </c>
      <c r="W1622">
        <v>5</v>
      </c>
      <c r="X1622">
        <v>6</v>
      </c>
      <c r="Y1622">
        <v>0</v>
      </c>
      <c r="Z1622">
        <v>0</v>
      </c>
    </row>
    <row r="1623" spans="1:26" x14ac:dyDescent="0.15">
      <c r="A1623" s="1">
        <v>42426</v>
      </c>
      <c r="B1623">
        <v>1</v>
      </c>
      <c r="C1623">
        <v>1</v>
      </c>
      <c r="D1623">
        <v>1</v>
      </c>
      <c r="E1623" t="s">
        <v>0</v>
      </c>
      <c r="F1623" t="s">
        <v>0</v>
      </c>
      <c r="G1623" t="s">
        <v>1</v>
      </c>
      <c r="H1623">
        <v>19</v>
      </c>
      <c r="I1623" t="s">
        <v>408</v>
      </c>
      <c r="J1623" s="2">
        <v>42427.125</v>
      </c>
      <c r="K1623" t="s">
        <v>417</v>
      </c>
      <c r="L1623" t="s">
        <v>413</v>
      </c>
      <c r="M1623" t="s">
        <v>419</v>
      </c>
      <c r="N1623" t="s">
        <v>413</v>
      </c>
      <c r="O1623">
        <v>2.4</v>
      </c>
      <c r="P1623">
        <v>3.45</v>
      </c>
      <c r="Q1623">
        <v>2.4</v>
      </c>
      <c r="R1623">
        <v>4.9000000000000004</v>
      </c>
      <c r="S1623">
        <v>4.55</v>
      </c>
      <c r="T1623">
        <v>1.42</v>
      </c>
      <c r="U1623">
        <v>-1</v>
      </c>
      <c r="V1623" s="3" t="str">
        <f t="shared" si="25"/>
        <v>3:0</v>
      </c>
      <c r="W1623">
        <v>3</v>
      </c>
      <c r="X1623">
        <v>0</v>
      </c>
      <c r="Y1623">
        <v>3</v>
      </c>
      <c r="Z1623">
        <v>3</v>
      </c>
    </row>
    <row r="1624" spans="1:26" x14ac:dyDescent="0.15">
      <c r="A1624" s="1">
        <v>42426</v>
      </c>
      <c r="B1624">
        <v>1</v>
      </c>
      <c r="C1624">
        <v>1</v>
      </c>
      <c r="D1624">
        <v>1</v>
      </c>
      <c r="E1624" t="s">
        <v>0</v>
      </c>
      <c r="F1624" t="s">
        <v>0</v>
      </c>
      <c r="G1624" t="s">
        <v>1</v>
      </c>
      <c r="H1624">
        <v>20</v>
      </c>
      <c r="I1624" t="s">
        <v>408</v>
      </c>
      <c r="J1624" s="2">
        <v>42427.125</v>
      </c>
      <c r="K1624" t="s">
        <v>428</v>
      </c>
      <c r="L1624" t="s">
        <v>426</v>
      </c>
      <c r="M1624" t="s">
        <v>428</v>
      </c>
      <c r="N1624" t="s">
        <v>426</v>
      </c>
      <c r="O1624">
        <v>2.8</v>
      </c>
      <c r="P1624">
        <v>3.6</v>
      </c>
      <c r="Q1624">
        <v>2.0499999999999998</v>
      </c>
      <c r="R1624">
        <v>1.58</v>
      </c>
      <c r="S1624">
        <v>4.0999999999999996</v>
      </c>
      <c r="T1624">
        <v>4</v>
      </c>
      <c r="U1624">
        <v>1</v>
      </c>
      <c r="V1624" s="3" t="str">
        <f t="shared" si="25"/>
        <v>2:2</v>
      </c>
      <c r="W1624">
        <v>2</v>
      </c>
      <c r="X1624">
        <v>2</v>
      </c>
      <c r="Y1624">
        <v>1</v>
      </c>
      <c r="Z1624">
        <v>3</v>
      </c>
    </row>
    <row r="1625" spans="1:26" x14ac:dyDescent="0.15">
      <c r="A1625" s="1">
        <v>42426</v>
      </c>
      <c r="B1625">
        <v>1</v>
      </c>
      <c r="C1625">
        <v>1</v>
      </c>
      <c r="D1625">
        <v>1</v>
      </c>
      <c r="E1625" t="s">
        <v>0</v>
      </c>
      <c r="F1625" t="s">
        <v>0</v>
      </c>
      <c r="G1625" t="s">
        <v>1</v>
      </c>
      <c r="H1625">
        <v>21</v>
      </c>
      <c r="I1625" t="s">
        <v>408</v>
      </c>
      <c r="J1625" s="2">
        <v>42427.125</v>
      </c>
      <c r="K1625" t="s">
        <v>430</v>
      </c>
      <c r="L1625" t="s">
        <v>416</v>
      </c>
      <c r="M1625" t="s">
        <v>430</v>
      </c>
      <c r="N1625" t="s">
        <v>416</v>
      </c>
      <c r="O1625">
        <v>2.1</v>
      </c>
      <c r="P1625">
        <v>3.5</v>
      </c>
      <c r="Q1625">
        <v>2.77</v>
      </c>
      <c r="R1625">
        <v>4.1500000000000004</v>
      </c>
      <c r="S1625">
        <v>4.1500000000000004</v>
      </c>
      <c r="T1625">
        <v>1.55</v>
      </c>
      <c r="U1625">
        <v>-1</v>
      </c>
      <c r="V1625" s="3" t="str">
        <f t="shared" si="25"/>
        <v>4:3</v>
      </c>
      <c r="W1625">
        <v>4</v>
      </c>
      <c r="X1625">
        <v>3</v>
      </c>
      <c r="Y1625">
        <v>3</v>
      </c>
      <c r="Z1625">
        <v>1</v>
      </c>
    </row>
    <row r="1626" spans="1:26" x14ac:dyDescent="0.15">
      <c r="A1626" s="1">
        <v>42426</v>
      </c>
      <c r="B1626">
        <v>1</v>
      </c>
      <c r="C1626">
        <v>1</v>
      </c>
      <c r="D1626">
        <v>1</v>
      </c>
      <c r="E1626" t="s">
        <v>0</v>
      </c>
      <c r="F1626" t="s">
        <v>0</v>
      </c>
      <c r="G1626" t="s">
        <v>1</v>
      </c>
      <c r="H1626">
        <v>22</v>
      </c>
      <c r="I1626" t="s">
        <v>522</v>
      </c>
      <c r="J1626" s="2">
        <v>42427.145833333336</v>
      </c>
      <c r="K1626" t="s">
        <v>523</v>
      </c>
      <c r="L1626" t="s">
        <v>341</v>
      </c>
      <c r="M1626" t="s">
        <v>523</v>
      </c>
      <c r="N1626" t="s">
        <v>341</v>
      </c>
      <c r="O1626">
        <v>1.95</v>
      </c>
      <c r="P1626">
        <v>3.05</v>
      </c>
      <c r="Q1626">
        <v>3.52</v>
      </c>
      <c r="R1626">
        <v>4.2</v>
      </c>
      <c r="S1626">
        <v>3.55</v>
      </c>
      <c r="T1626">
        <v>1.64</v>
      </c>
      <c r="U1626">
        <v>-1</v>
      </c>
      <c r="V1626" s="3" t="str">
        <f t="shared" si="25"/>
        <v>0:1</v>
      </c>
      <c r="W1626">
        <v>0</v>
      </c>
      <c r="X1626">
        <v>1</v>
      </c>
      <c r="Y1626">
        <v>0</v>
      </c>
      <c r="Z1626">
        <v>0</v>
      </c>
    </row>
    <row r="1627" spans="1:26" x14ac:dyDescent="0.15">
      <c r="A1627" s="1">
        <v>42426</v>
      </c>
      <c r="B1627">
        <v>1</v>
      </c>
      <c r="C1627">
        <v>1</v>
      </c>
      <c r="D1627">
        <v>1</v>
      </c>
      <c r="E1627" t="s">
        <v>0</v>
      </c>
      <c r="F1627" t="s">
        <v>0</v>
      </c>
      <c r="G1627" t="s">
        <v>1</v>
      </c>
      <c r="H1627">
        <v>23</v>
      </c>
      <c r="I1627" t="s">
        <v>96</v>
      </c>
      <c r="J1627" s="2">
        <v>42427.145833333336</v>
      </c>
      <c r="K1627" t="s">
        <v>179</v>
      </c>
      <c r="L1627" t="s">
        <v>189</v>
      </c>
      <c r="M1627" t="s">
        <v>179</v>
      </c>
      <c r="N1627" t="s">
        <v>189</v>
      </c>
      <c r="O1627">
        <v>1.66</v>
      </c>
      <c r="P1627">
        <v>3.4</v>
      </c>
      <c r="Q1627">
        <v>4.4000000000000004</v>
      </c>
      <c r="R1627">
        <v>3.2</v>
      </c>
      <c r="S1627">
        <v>3.35</v>
      </c>
      <c r="T1627">
        <v>1.93</v>
      </c>
      <c r="U1627">
        <v>-1</v>
      </c>
      <c r="V1627" s="3" t="str">
        <f t="shared" si="25"/>
        <v>0:1</v>
      </c>
      <c r="W1627">
        <v>0</v>
      </c>
      <c r="X1627">
        <v>1</v>
      </c>
      <c r="Y1627">
        <v>0</v>
      </c>
      <c r="Z1627">
        <v>0</v>
      </c>
    </row>
    <row r="1628" spans="1:26" x14ac:dyDescent="0.15">
      <c r="A1628" s="1">
        <v>42426</v>
      </c>
      <c r="B1628">
        <v>1</v>
      </c>
      <c r="C1628">
        <v>1</v>
      </c>
      <c r="D1628">
        <v>1</v>
      </c>
      <c r="E1628" t="s">
        <v>0</v>
      </c>
      <c r="F1628" t="s">
        <v>0</v>
      </c>
      <c r="G1628" t="s">
        <v>1</v>
      </c>
      <c r="H1628">
        <v>24</v>
      </c>
      <c r="I1628" t="s">
        <v>253</v>
      </c>
      <c r="J1628" s="2">
        <v>42427.145833333336</v>
      </c>
      <c r="K1628" t="s">
        <v>200</v>
      </c>
      <c r="L1628" t="s">
        <v>145</v>
      </c>
      <c r="M1628" t="s">
        <v>200</v>
      </c>
      <c r="N1628" t="s">
        <v>145</v>
      </c>
      <c r="O1628">
        <v>1.67</v>
      </c>
      <c r="P1628">
        <v>3.1</v>
      </c>
      <c r="Q1628">
        <v>4.95</v>
      </c>
      <c r="R1628">
        <v>3.35</v>
      </c>
      <c r="S1628">
        <v>3.25</v>
      </c>
      <c r="T1628">
        <v>1.91</v>
      </c>
      <c r="U1628">
        <v>-1</v>
      </c>
      <c r="V1628" s="3" t="str">
        <f t="shared" si="25"/>
        <v>0:2</v>
      </c>
      <c r="W1628">
        <v>0</v>
      </c>
      <c r="X1628">
        <v>2</v>
      </c>
      <c r="Y1628">
        <v>0</v>
      </c>
      <c r="Z1628">
        <v>0</v>
      </c>
    </row>
    <row r="1629" spans="1:26" x14ac:dyDescent="0.15">
      <c r="A1629" s="1">
        <v>42426</v>
      </c>
      <c r="B1629">
        <v>1</v>
      </c>
      <c r="C1629">
        <v>1</v>
      </c>
      <c r="D1629">
        <v>1</v>
      </c>
      <c r="E1629" t="s">
        <v>0</v>
      </c>
      <c r="F1629" t="s">
        <v>0</v>
      </c>
      <c r="G1629" t="s">
        <v>1</v>
      </c>
      <c r="H1629">
        <v>25</v>
      </c>
      <c r="I1629" t="s">
        <v>9</v>
      </c>
      <c r="J1629" s="2">
        <v>42427.15625</v>
      </c>
      <c r="K1629" t="s">
        <v>14</v>
      </c>
      <c r="L1629" t="s">
        <v>53</v>
      </c>
      <c r="M1629" t="s">
        <v>14</v>
      </c>
      <c r="N1629" t="s">
        <v>54</v>
      </c>
      <c r="O1629">
        <v>1.58</v>
      </c>
      <c r="P1629">
        <v>3.35</v>
      </c>
      <c r="Q1629">
        <v>5.2</v>
      </c>
      <c r="R1629">
        <v>3.15</v>
      </c>
      <c r="S1629">
        <v>3.1</v>
      </c>
      <c r="T1629">
        <v>2.0499999999999998</v>
      </c>
      <c r="U1629">
        <v>-1</v>
      </c>
      <c r="V1629" s="3" t="str">
        <f t="shared" si="25"/>
        <v>0:0</v>
      </c>
      <c r="W1629">
        <v>0</v>
      </c>
      <c r="X1629">
        <v>0</v>
      </c>
      <c r="Y1629">
        <v>1</v>
      </c>
      <c r="Z1629">
        <v>0</v>
      </c>
    </row>
    <row r="1630" spans="1:26" x14ac:dyDescent="0.15">
      <c r="A1630" s="1">
        <v>42426</v>
      </c>
      <c r="B1630">
        <v>1</v>
      </c>
      <c r="C1630">
        <v>1</v>
      </c>
      <c r="D1630">
        <v>1</v>
      </c>
      <c r="E1630" t="s">
        <v>0</v>
      </c>
      <c r="F1630" t="s">
        <v>0</v>
      </c>
      <c r="G1630" t="s">
        <v>1</v>
      </c>
      <c r="H1630">
        <v>26</v>
      </c>
      <c r="I1630" t="s">
        <v>63</v>
      </c>
      <c r="J1630" s="2">
        <v>42427.15625</v>
      </c>
      <c r="K1630" t="s">
        <v>83</v>
      </c>
      <c r="L1630" t="s">
        <v>91</v>
      </c>
      <c r="M1630" t="s">
        <v>83</v>
      </c>
      <c r="N1630" t="s">
        <v>91</v>
      </c>
      <c r="O1630">
        <v>2.0499999999999998</v>
      </c>
      <c r="P1630">
        <v>3.15</v>
      </c>
      <c r="Q1630">
        <v>3.15</v>
      </c>
      <c r="R1630">
        <v>4.3499999999999996</v>
      </c>
      <c r="S1630">
        <v>3.75</v>
      </c>
      <c r="T1630">
        <v>1.58</v>
      </c>
      <c r="U1630">
        <v>-1</v>
      </c>
      <c r="V1630" s="3" t="str">
        <f t="shared" si="25"/>
        <v>3:1</v>
      </c>
      <c r="W1630">
        <v>3</v>
      </c>
      <c r="X1630">
        <v>1</v>
      </c>
      <c r="Y1630">
        <v>3</v>
      </c>
      <c r="Z1630">
        <v>3</v>
      </c>
    </row>
    <row r="1631" spans="1:26" x14ac:dyDescent="0.15">
      <c r="A1631" s="1">
        <v>42426</v>
      </c>
      <c r="B1631">
        <v>1</v>
      </c>
      <c r="C1631">
        <v>1</v>
      </c>
      <c r="D1631">
        <v>1</v>
      </c>
      <c r="E1631" t="s">
        <v>0</v>
      </c>
      <c r="F1631" t="s">
        <v>0</v>
      </c>
      <c r="G1631" t="s">
        <v>1</v>
      </c>
      <c r="H1631">
        <v>27</v>
      </c>
      <c r="I1631" t="s">
        <v>20</v>
      </c>
      <c r="J1631" s="2">
        <v>42427.15625</v>
      </c>
      <c r="K1631" t="s">
        <v>108</v>
      </c>
      <c r="L1631" t="s">
        <v>99</v>
      </c>
      <c r="M1631" t="s">
        <v>108</v>
      </c>
      <c r="N1631" t="s">
        <v>99</v>
      </c>
      <c r="O1631">
        <v>11</v>
      </c>
      <c r="P1631">
        <v>5.85</v>
      </c>
      <c r="Q1631">
        <v>1.1599999999999999</v>
      </c>
      <c r="R1631">
        <v>3.85</v>
      </c>
      <c r="S1631">
        <v>4</v>
      </c>
      <c r="T1631">
        <v>1.62</v>
      </c>
      <c r="U1631">
        <v>1</v>
      </c>
      <c r="V1631" s="3" t="str">
        <f t="shared" si="25"/>
        <v>1:1</v>
      </c>
      <c r="W1631">
        <v>1</v>
      </c>
      <c r="X1631">
        <v>1</v>
      </c>
      <c r="Y1631">
        <v>1</v>
      </c>
      <c r="Z1631">
        <v>3</v>
      </c>
    </row>
    <row r="1632" spans="1:26" x14ac:dyDescent="0.15">
      <c r="A1632" s="1">
        <v>42426</v>
      </c>
      <c r="B1632">
        <v>1</v>
      </c>
      <c r="C1632">
        <v>1</v>
      </c>
      <c r="D1632">
        <v>1</v>
      </c>
      <c r="E1632" t="s">
        <v>0</v>
      </c>
      <c r="F1632" t="s">
        <v>0</v>
      </c>
      <c r="G1632" t="s">
        <v>1</v>
      </c>
      <c r="H1632">
        <v>28</v>
      </c>
      <c r="I1632" t="s">
        <v>109</v>
      </c>
      <c r="J1632" s="2">
        <v>42427.1875</v>
      </c>
      <c r="K1632" t="s">
        <v>115</v>
      </c>
      <c r="L1632" t="s">
        <v>136</v>
      </c>
      <c r="M1632" t="s">
        <v>117</v>
      </c>
      <c r="N1632" t="s">
        <v>136</v>
      </c>
      <c r="O1632">
        <v>1.88</v>
      </c>
      <c r="P1632">
        <v>3.25</v>
      </c>
      <c r="Q1632">
        <v>3.55</v>
      </c>
      <c r="R1632">
        <v>3.75</v>
      </c>
      <c r="S1632">
        <v>3.65</v>
      </c>
      <c r="T1632">
        <v>1.7</v>
      </c>
      <c r="U1632">
        <v>-1</v>
      </c>
      <c r="V1632" s="3" t="str">
        <f t="shared" si="25"/>
        <v>3:0</v>
      </c>
      <c r="W1632">
        <v>3</v>
      </c>
      <c r="X1632">
        <v>0</v>
      </c>
      <c r="Y1632">
        <v>3</v>
      </c>
      <c r="Z1632">
        <v>3</v>
      </c>
    </row>
    <row r="1633" spans="1:26" x14ac:dyDescent="0.15">
      <c r="A1633" s="1">
        <v>42426</v>
      </c>
      <c r="B1633">
        <v>1</v>
      </c>
      <c r="C1633">
        <v>1</v>
      </c>
      <c r="D1633">
        <v>1</v>
      </c>
      <c r="E1633" t="s">
        <v>0</v>
      </c>
      <c r="F1633" t="s">
        <v>0</v>
      </c>
      <c r="G1633" t="s">
        <v>1</v>
      </c>
      <c r="H1633">
        <v>29</v>
      </c>
      <c r="I1633" t="s">
        <v>344</v>
      </c>
      <c r="J1633" s="2">
        <v>42427.208333333336</v>
      </c>
      <c r="K1633" t="s">
        <v>484</v>
      </c>
      <c r="L1633" t="s">
        <v>477</v>
      </c>
      <c r="M1633" t="s">
        <v>486</v>
      </c>
      <c r="N1633" t="s">
        <v>479</v>
      </c>
      <c r="O1633">
        <v>1.5</v>
      </c>
      <c r="P1633">
        <v>4</v>
      </c>
      <c r="Q1633">
        <v>4.8499999999999996</v>
      </c>
      <c r="R1633">
        <v>2.58</v>
      </c>
      <c r="S1633">
        <v>3.5</v>
      </c>
      <c r="T1633">
        <v>2.2000000000000002</v>
      </c>
      <c r="U1633">
        <v>-1</v>
      </c>
      <c r="V1633" s="3" t="str">
        <f t="shared" si="25"/>
        <v>2:2</v>
      </c>
      <c r="W1633">
        <v>2</v>
      </c>
      <c r="X1633">
        <v>2</v>
      </c>
      <c r="Y1633">
        <v>1</v>
      </c>
      <c r="Z1633">
        <v>0</v>
      </c>
    </row>
    <row r="1634" spans="1:26" x14ac:dyDescent="0.15">
      <c r="A1634" s="1">
        <v>42426</v>
      </c>
      <c r="B1634">
        <v>1</v>
      </c>
      <c r="C1634">
        <v>1</v>
      </c>
      <c r="D1634">
        <v>1</v>
      </c>
      <c r="E1634" t="s">
        <v>0</v>
      </c>
      <c r="F1634" t="s">
        <v>0</v>
      </c>
      <c r="G1634" t="s">
        <v>1</v>
      </c>
      <c r="H1634">
        <v>30</v>
      </c>
      <c r="I1634" t="s">
        <v>649</v>
      </c>
      <c r="J1634" s="2">
        <v>42427.260416666664</v>
      </c>
      <c r="K1634" t="s">
        <v>667</v>
      </c>
      <c r="L1634" t="s">
        <v>679</v>
      </c>
      <c r="M1634" t="s">
        <v>667</v>
      </c>
      <c r="N1634" t="s">
        <v>681</v>
      </c>
      <c r="O1634">
        <v>1.75</v>
      </c>
      <c r="P1634">
        <v>3.15</v>
      </c>
      <c r="Q1634">
        <v>4.3</v>
      </c>
      <c r="R1634">
        <v>3.55</v>
      </c>
      <c r="S1634">
        <v>3.35</v>
      </c>
      <c r="T1634">
        <v>1.82</v>
      </c>
      <c r="U1634">
        <v>-1</v>
      </c>
      <c r="V1634" s="3" t="str">
        <f t="shared" si="25"/>
        <v>1:1</v>
      </c>
      <c r="W1634">
        <v>1</v>
      </c>
      <c r="X1634">
        <v>1</v>
      </c>
      <c r="Y1634">
        <v>1</v>
      </c>
      <c r="Z1634">
        <v>0</v>
      </c>
    </row>
    <row r="1635" spans="1:26" x14ac:dyDescent="0.15">
      <c r="A1635" s="1">
        <v>42426</v>
      </c>
      <c r="B1635">
        <v>1</v>
      </c>
      <c r="C1635">
        <v>1</v>
      </c>
      <c r="D1635">
        <v>1</v>
      </c>
      <c r="E1635" t="s">
        <v>0</v>
      </c>
      <c r="F1635" t="s">
        <v>0</v>
      </c>
      <c r="G1635" t="s">
        <v>1</v>
      </c>
      <c r="H1635">
        <v>31</v>
      </c>
      <c r="I1635" t="s">
        <v>344</v>
      </c>
      <c r="J1635" s="2">
        <v>42427.3125</v>
      </c>
      <c r="K1635" t="s">
        <v>456</v>
      </c>
      <c r="L1635" t="s">
        <v>454</v>
      </c>
      <c r="M1635" t="s">
        <v>458</v>
      </c>
      <c r="N1635" t="s">
        <v>454</v>
      </c>
      <c r="O1635">
        <v>2.34</v>
      </c>
      <c r="P1635">
        <v>3.72</v>
      </c>
      <c r="Q1635">
        <v>2.34</v>
      </c>
      <c r="R1635">
        <v>4.9000000000000004</v>
      </c>
      <c r="S1635">
        <v>4.3499999999999996</v>
      </c>
      <c r="T1635">
        <v>1.44</v>
      </c>
      <c r="U1635">
        <v>-1</v>
      </c>
      <c r="V1635" s="3" t="str">
        <f t="shared" si="25"/>
        <v>3:1</v>
      </c>
      <c r="W1635">
        <v>3</v>
      </c>
      <c r="X1635">
        <v>1</v>
      </c>
      <c r="Y1635">
        <v>3</v>
      </c>
      <c r="Z1635">
        <v>3</v>
      </c>
    </row>
    <row r="1636" spans="1:26" x14ac:dyDescent="0.15">
      <c r="A1636" s="1">
        <v>42426</v>
      </c>
      <c r="B1636">
        <v>1</v>
      </c>
      <c r="C1636">
        <v>1</v>
      </c>
      <c r="D1636">
        <v>1</v>
      </c>
      <c r="E1636" t="s">
        <v>0</v>
      </c>
      <c r="F1636" t="s">
        <v>0</v>
      </c>
      <c r="G1636" t="s">
        <v>1</v>
      </c>
      <c r="H1636">
        <v>32</v>
      </c>
      <c r="I1636" t="s">
        <v>649</v>
      </c>
      <c r="J1636" s="2">
        <v>42427.34375</v>
      </c>
      <c r="K1636" t="s">
        <v>650</v>
      </c>
      <c r="L1636" t="s">
        <v>653</v>
      </c>
      <c r="M1636" t="s">
        <v>650</v>
      </c>
      <c r="N1636" t="s">
        <v>654</v>
      </c>
      <c r="O1636">
        <v>1.97</v>
      </c>
      <c r="P1636">
        <v>3.05</v>
      </c>
      <c r="Q1636">
        <v>3.5</v>
      </c>
      <c r="R1636">
        <v>4.3</v>
      </c>
      <c r="S1636">
        <v>3.55</v>
      </c>
      <c r="T1636">
        <v>1.63</v>
      </c>
      <c r="U1636">
        <v>-1</v>
      </c>
      <c r="V1636" s="3" t="str">
        <f t="shared" si="25"/>
        <v>2:3</v>
      </c>
      <c r="W1636">
        <v>2</v>
      </c>
      <c r="X1636">
        <v>3</v>
      </c>
      <c r="Y1636">
        <v>0</v>
      </c>
      <c r="Z1636">
        <v>0</v>
      </c>
    </row>
    <row r="1637" spans="1:26" x14ac:dyDescent="0.15">
      <c r="A1637" s="1">
        <v>42426</v>
      </c>
      <c r="B1637">
        <v>1</v>
      </c>
      <c r="C1637">
        <v>1</v>
      </c>
      <c r="D1637">
        <v>1</v>
      </c>
      <c r="E1637" t="s">
        <v>0</v>
      </c>
      <c r="F1637" t="s">
        <v>0</v>
      </c>
      <c r="G1637" t="s">
        <v>1</v>
      </c>
      <c r="H1637">
        <v>33</v>
      </c>
      <c r="I1637" t="s">
        <v>263</v>
      </c>
      <c r="J1637" s="2">
        <v>42427.479166666664</v>
      </c>
      <c r="K1637" t="s">
        <v>336</v>
      </c>
      <c r="L1637" t="s">
        <v>305</v>
      </c>
      <c r="M1637" t="s">
        <v>337</v>
      </c>
      <c r="N1637" t="s">
        <v>306</v>
      </c>
      <c r="O1637">
        <v>2.1800000000000002</v>
      </c>
      <c r="P1637">
        <v>3.4</v>
      </c>
      <c r="Q1637">
        <v>2.7</v>
      </c>
      <c r="R1637">
        <v>4.5999999999999996</v>
      </c>
      <c r="S1637">
        <v>4.05</v>
      </c>
      <c r="T1637">
        <v>1.51</v>
      </c>
      <c r="U1637">
        <v>-1</v>
      </c>
      <c r="V1637" s="3" t="str">
        <f t="shared" si="25"/>
        <v>0:0</v>
      </c>
      <c r="W1637">
        <v>0</v>
      </c>
      <c r="X1637">
        <v>0</v>
      </c>
      <c r="Y1637">
        <v>1</v>
      </c>
      <c r="Z1637">
        <v>0</v>
      </c>
    </row>
    <row r="1638" spans="1:26" x14ac:dyDescent="0.15">
      <c r="A1638" s="1">
        <v>42427</v>
      </c>
      <c r="B1638">
        <v>1</v>
      </c>
      <c r="C1638">
        <v>1</v>
      </c>
      <c r="D1638">
        <v>1</v>
      </c>
      <c r="E1638" t="s">
        <v>0</v>
      </c>
      <c r="F1638" t="s">
        <v>0</v>
      </c>
      <c r="G1638" t="s">
        <v>1</v>
      </c>
      <c r="H1638">
        <v>1</v>
      </c>
      <c r="I1638" t="s">
        <v>811</v>
      </c>
      <c r="J1638" s="2">
        <v>42427.541666666664</v>
      </c>
      <c r="K1638" t="s">
        <v>614</v>
      </c>
      <c r="L1638" t="s">
        <v>812</v>
      </c>
      <c r="M1638" t="s">
        <v>615</v>
      </c>
      <c r="N1638" t="s">
        <v>812</v>
      </c>
      <c r="O1638">
        <v>2.42</v>
      </c>
      <c r="P1638">
        <v>3.5</v>
      </c>
      <c r="Q1638">
        <v>2.35</v>
      </c>
      <c r="R1638">
        <v>5.8</v>
      </c>
      <c r="S1638">
        <v>4.05</v>
      </c>
      <c r="T1638">
        <v>1.41</v>
      </c>
      <c r="U1638">
        <v>-1</v>
      </c>
      <c r="V1638" s="3" t="str">
        <f t="shared" si="25"/>
        <v>0:1</v>
      </c>
      <c r="W1638">
        <v>0</v>
      </c>
      <c r="X1638">
        <v>1</v>
      </c>
      <c r="Y1638">
        <v>0</v>
      </c>
      <c r="Z1638">
        <v>0</v>
      </c>
    </row>
    <row r="1639" spans="1:26" x14ac:dyDescent="0.15">
      <c r="A1639" s="1">
        <v>42427</v>
      </c>
      <c r="B1639">
        <v>1</v>
      </c>
      <c r="C1639">
        <v>1</v>
      </c>
      <c r="D1639">
        <v>1</v>
      </c>
      <c r="E1639" t="s">
        <v>0</v>
      </c>
      <c r="F1639" t="s">
        <v>0</v>
      </c>
      <c r="G1639" t="s">
        <v>1</v>
      </c>
      <c r="H1639">
        <v>2</v>
      </c>
      <c r="I1639" t="s">
        <v>811</v>
      </c>
      <c r="J1639" s="2">
        <v>42427.541666666664</v>
      </c>
      <c r="K1639" t="s">
        <v>813</v>
      </c>
      <c r="L1639" t="s">
        <v>576</v>
      </c>
      <c r="M1639" t="s">
        <v>813</v>
      </c>
      <c r="N1639" t="s">
        <v>576</v>
      </c>
      <c r="O1639">
        <v>1.82</v>
      </c>
      <c r="P1639">
        <v>3.45</v>
      </c>
      <c r="Q1639">
        <v>3.55</v>
      </c>
      <c r="R1639">
        <v>3.7</v>
      </c>
      <c r="S1639">
        <v>3.5</v>
      </c>
      <c r="T1639">
        <v>1.75</v>
      </c>
      <c r="U1639">
        <v>-1</v>
      </c>
      <c r="V1639" s="3" t="str">
        <f t="shared" si="25"/>
        <v>2:1</v>
      </c>
      <c r="W1639">
        <v>2</v>
      </c>
      <c r="X1639">
        <v>1</v>
      </c>
      <c r="Y1639">
        <v>3</v>
      </c>
      <c r="Z1639">
        <v>1</v>
      </c>
    </row>
    <row r="1640" spans="1:26" x14ac:dyDescent="0.15">
      <c r="A1640" s="1">
        <v>42427</v>
      </c>
      <c r="B1640">
        <v>1</v>
      </c>
      <c r="C1640">
        <v>1</v>
      </c>
      <c r="D1640">
        <v>1</v>
      </c>
      <c r="E1640" t="s">
        <v>0</v>
      </c>
      <c r="F1640" t="s">
        <v>0</v>
      </c>
      <c r="G1640" t="s">
        <v>1</v>
      </c>
      <c r="H1640">
        <v>3</v>
      </c>
      <c r="I1640" t="s">
        <v>811</v>
      </c>
      <c r="J1640" s="2">
        <v>42427.541666666664</v>
      </c>
      <c r="K1640" t="s">
        <v>728</v>
      </c>
      <c r="L1640" t="s">
        <v>814</v>
      </c>
      <c r="M1640" t="s">
        <v>728</v>
      </c>
      <c r="N1640" t="s">
        <v>814</v>
      </c>
      <c r="O1640">
        <v>2.14</v>
      </c>
      <c r="P1640">
        <v>3.6</v>
      </c>
      <c r="Q1640">
        <v>2.65</v>
      </c>
      <c r="R1640">
        <v>4.2</v>
      </c>
      <c r="S1640">
        <v>4.2</v>
      </c>
      <c r="T1640">
        <v>1.53</v>
      </c>
      <c r="U1640">
        <v>-1</v>
      </c>
      <c r="V1640" s="3" t="str">
        <f t="shared" si="25"/>
        <v>0:1</v>
      </c>
      <c r="W1640">
        <v>0</v>
      </c>
      <c r="X1640">
        <v>1</v>
      </c>
      <c r="Y1640">
        <v>0</v>
      </c>
      <c r="Z1640">
        <v>0</v>
      </c>
    </row>
    <row r="1641" spans="1:26" x14ac:dyDescent="0.15">
      <c r="A1641" s="1">
        <v>42427</v>
      </c>
      <c r="B1641">
        <v>1</v>
      </c>
      <c r="C1641">
        <v>1</v>
      </c>
      <c r="D1641">
        <v>1</v>
      </c>
      <c r="E1641" t="s">
        <v>0</v>
      </c>
      <c r="F1641" t="s">
        <v>0</v>
      </c>
      <c r="G1641" t="s">
        <v>1</v>
      </c>
      <c r="H1641">
        <v>4</v>
      </c>
      <c r="I1641" t="s">
        <v>811</v>
      </c>
      <c r="J1641" s="2">
        <v>42427.583333333336</v>
      </c>
      <c r="K1641" t="s">
        <v>815</v>
      </c>
      <c r="L1641" t="s">
        <v>3</v>
      </c>
      <c r="M1641" t="s">
        <v>815</v>
      </c>
      <c r="N1641" t="s">
        <v>3</v>
      </c>
      <c r="O1641">
        <v>3.25</v>
      </c>
      <c r="P1641">
        <v>3.75</v>
      </c>
      <c r="Q1641">
        <v>1.82</v>
      </c>
      <c r="R1641">
        <v>1.75</v>
      </c>
      <c r="S1641">
        <v>3.7</v>
      </c>
      <c r="T1641">
        <v>3.5</v>
      </c>
      <c r="U1641">
        <v>1</v>
      </c>
      <c r="V1641" s="3" t="str">
        <f t="shared" si="25"/>
        <v>1:2</v>
      </c>
      <c r="W1641">
        <v>1</v>
      </c>
      <c r="X1641">
        <v>2</v>
      </c>
      <c r="Y1641">
        <v>0</v>
      </c>
      <c r="Z1641">
        <v>1</v>
      </c>
    </row>
    <row r="1642" spans="1:26" x14ac:dyDescent="0.15">
      <c r="A1642" s="1">
        <v>42427</v>
      </c>
      <c r="B1642">
        <v>1</v>
      </c>
      <c r="C1642">
        <v>1</v>
      </c>
      <c r="D1642">
        <v>1</v>
      </c>
      <c r="E1642" t="s">
        <v>0</v>
      </c>
      <c r="F1642" t="s">
        <v>0</v>
      </c>
      <c r="G1642" t="s">
        <v>1</v>
      </c>
      <c r="H1642">
        <v>5</v>
      </c>
      <c r="I1642" t="s">
        <v>811</v>
      </c>
      <c r="J1642" s="2">
        <v>42427.583333333336</v>
      </c>
      <c r="K1642" t="s">
        <v>816</v>
      </c>
      <c r="L1642" t="s">
        <v>817</v>
      </c>
      <c r="M1642" t="s">
        <v>818</v>
      </c>
      <c r="N1642" t="s">
        <v>817</v>
      </c>
      <c r="O1642">
        <v>2.5499999999999998</v>
      </c>
      <c r="P1642">
        <v>3.4</v>
      </c>
      <c r="Q1642">
        <v>2.29</v>
      </c>
      <c r="R1642">
        <v>6.4</v>
      </c>
      <c r="S1642">
        <v>4.1500000000000004</v>
      </c>
      <c r="T1642">
        <v>1.37</v>
      </c>
      <c r="U1642">
        <v>-1</v>
      </c>
      <c r="V1642" s="3" t="str">
        <f t="shared" si="25"/>
        <v>1:2</v>
      </c>
      <c r="W1642">
        <v>1</v>
      </c>
      <c r="X1642">
        <v>2</v>
      </c>
      <c r="Y1642">
        <v>0</v>
      </c>
      <c r="Z1642">
        <v>0</v>
      </c>
    </row>
    <row r="1643" spans="1:26" x14ac:dyDescent="0.15">
      <c r="A1643" s="1">
        <v>42427</v>
      </c>
      <c r="B1643">
        <v>1</v>
      </c>
      <c r="C1643">
        <v>1</v>
      </c>
      <c r="D1643">
        <v>1</v>
      </c>
      <c r="E1643" t="s">
        <v>0</v>
      </c>
      <c r="F1643" t="s">
        <v>0</v>
      </c>
      <c r="G1643" t="s">
        <v>1</v>
      </c>
      <c r="H1643">
        <v>6</v>
      </c>
      <c r="I1643" t="s">
        <v>811</v>
      </c>
      <c r="J1643" s="2">
        <v>42427.583333333336</v>
      </c>
      <c r="K1643" t="s">
        <v>743</v>
      </c>
      <c r="L1643" t="s">
        <v>819</v>
      </c>
      <c r="M1643" t="s">
        <v>743</v>
      </c>
      <c r="N1643" t="s">
        <v>819</v>
      </c>
      <c r="O1643">
        <v>1.7</v>
      </c>
      <c r="P1643">
        <v>3.45</v>
      </c>
      <c r="Q1643">
        <v>4.0999999999999996</v>
      </c>
      <c r="R1643">
        <v>3.4</v>
      </c>
      <c r="S1643">
        <v>3.3</v>
      </c>
      <c r="T1643">
        <v>1.88</v>
      </c>
      <c r="U1643">
        <v>-1</v>
      </c>
      <c r="V1643" s="3" t="str">
        <f t="shared" si="25"/>
        <v>0:2</v>
      </c>
      <c r="W1643">
        <v>0</v>
      </c>
      <c r="X1643">
        <v>2</v>
      </c>
      <c r="Y1643">
        <v>0</v>
      </c>
      <c r="Z1643">
        <v>0</v>
      </c>
    </row>
    <row r="1644" spans="1:26" x14ac:dyDescent="0.15">
      <c r="A1644" s="1">
        <v>42427</v>
      </c>
      <c r="B1644">
        <v>1</v>
      </c>
      <c r="C1644">
        <v>1</v>
      </c>
      <c r="D1644">
        <v>1</v>
      </c>
      <c r="E1644" t="s">
        <v>0</v>
      </c>
      <c r="F1644" t="s">
        <v>0</v>
      </c>
      <c r="G1644" t="s">
        <v>1</v>
      </c>
      <c r="H1644">
        <v>7</v>
      </c>
      <c r="I1644" t="s">
        <v>6</v>
      </c>
      <c r="J1644" s="2">
        <v>42427.59375</v>
      </c>
      <c r="K1644" t="s">
        <v>8</v>
      </c>
      <c r="L1644" t="s">
        <v>16</v>
      </c>
      <c r="M1644" t="s">
        <v>8</v>
      </c>
      <c r="N1644" t="s">
        <v>16</v>
      </c>
      <c r="O1644">
        <v>2.0299999999999998</v>
      </c>
      <c r="P1644">
        <v>3.6</v>
      </c>
      <c r="Q1644">
        <v>2.83</v>
      </c>
      <c r="R1644">
        <v>4</v>
      </c>
      <c r="S1644">
        <v>4</v>
      </c>
      <c r="T1644">
        <v>1.59</v>
      </c>
      <c r="U1644">
        <v>-1</v>
      </c>
      <c r="V1644" s="3" t="str">
        <f t="shared" si="25"/>
        <v>3:0</v>
      </c>
      <c r="W1644">
        <v>3</v>
      </c>
      <c r="X1644">
        <v>0</v>
      </c>
      <c r="Y1644">
        <v>3</v>
      </c>
      <c r="Z1644">
        <v>3</v>
      </c>
    </row>
    <row r="1645" spans="1:26" x14ac:dyDescent="0.15">
      <c r="A1645" s="1">
        <v>42427</v>
      </c>
      <c r="B1645">
        <v>1</v>
      </c>
      <c r="C1645">
        <v>1</v>
      </c>
      <c r="D1645">
        <v>1</v>
      </c>
      <c r="E1645" t="s">
        <v>0</v>
      </c>
      <c r="F1645" t="s">
        <v>0</v>
      </c>
      <c r="G1645" t="s">
        <v>1</v>
      </c>
      <c r="H1645">
        <v>8</v>
      </c>
      <c r="I1645" t="s">
        <v>6</v>
      </c>
      <c r="J1645" s="2">
        <v>42427.6875</v>
      </c>
      <c r="K1645" t="s">
        <v>152</v>
      </c>
      <c r="L1645" t="s">
        <v>19</v>
      </c>
      <c r="M1645" t="s">
        <v>152</v>
      </c>
      <c r="N1645" t="s">
        <v>19</v>
      </c>
      <c r="O1645">
        <v>1.95</v>
      </c>
      <c r="P1645">
        <v>3.45</v>
      </c>
      <c r="Q1645">
        <v>3.12</v>
      </c>
      <c r="R1645">
        <v>3.95</v>
      </c>
      <c r="S1645">
        <v>3.75</v>
      </c>
      <c r="T1645">
        <v>1.64</v>
      </c>
      <c r="U1645">
        <v>-1</v>
      </c>
      <c r="V1645" s="3" t="str">
        <f t="shared" si="25"/>
        <v>1:1</v>
      </c>
      <c r="W1645">
        <v>1</v>
      </c>
      <c r="X1645">
        <v>1</v>
      </c>
      <c r="Y1645">
        <v>1</v>
      </c>
      <c r="Z1645">
        <v>0</v>
      </c>
    </row>
    <row r="1646" spans="1:26" x14ac:dyDescent="0.15">
      <c r="A1646" s="1">
        <v>42427</v>
      </c>
      <c r="B1646">
        <v>1</v>
      </c>
      <c r="C1646">
        <v>1</v>
      </c>
      <c r="D1646">
        <v>1</v>
      </c>
      <c r="E1646" t="s">
        <v>0</v>
      </c>
      <c r="F1646" t="s">
        <v>0</v>
      </c>
      <c r="G1646" t="s">
        <v>1</v>
      </c>
      <c r="H1646">
        <v>9</v>
      </c>
      <c r="I1646" t="s">
        <v>811</v>
      </c>
      <c r="J1646" s="2">
        <v>42427.729166666664</v>
      </c>
      <c r="K1646" t="s">
        <v>820</v>
      </c>
      <c r="L1646" t="s">
        <v>821</v>
      </c>
      <c r="M1646" t="s">
        <v>820</v>
      </c>
      <c r="N1646" t="s">
        <v>821</v>
      </c>
      <c r="O1646">
        <v>1.7</v>
      </c>
      <c r="P1646">
        <v>3.55</v>
      </c>
      <c r="Q1646">
        <v>3.95</v>
      </c>
      <c r="R1646">
        <v>3.3</v>
      </c>
      <c r="S1646">
        <v>3.4</v>
      </c>
      <c r="T1646">
        <v>1.88</v>
      </c>
      <c r="U1646">
        <v>-1</v>
      </c>
      <c r="V1646" s="3" t="str">
        <f t="shared" si="25"/>
        <v>0:1</v>
      </c>
      <c r="W1646">
        <v>0</v>
      </c>
      <c r="X1646">
        <v>1</v>
      </c>
      <c r="Y1646">
        <v>0</v>
      </c>
      <c r="Z1646">
        <v>0</v>
      </c>
    </row>
    <row r="1647" spans="1:26" x14ac:dyDescent="0.15">
      <c r="A1647" s="1">
        <v>42427</v>
      </c>
      <c r="B1647">
        <v>1</v>
      </c>
      <c r="C1647">
        <v>1</v>
      </c>
      <c r="D1647">
        <v>1</v>
      </c>
      <c r="E1647" t="s">
        <v>0</v>
      </c>
      <c r="F1647" t="s">
        <v>0</v>
      </c>
      <c r="G1647" t="s">
        <v>1</v>
      </c>
      <c r="H1647">
        <v>10</v>
      </c>
      <c r="I1647" t="s">
        <v>811</v>
      </c>
      <c r="J1647" s="2">
        <v>42427.75</v>
      </c>
      <c r="K1647" t="s">
        <v>544</v>
      </c>
      <c r="L1647" t="s">
        <v>822</v>
      </c>
      <c r="M1647" t="s">
        <v>545</v>
      </c>
      <c r="N1647" t="s">
        <v>822</v>
      </c>
      <c r="O1647">
        <v>1.9</v>
      </c>
      <c r="P1647">
        <v>3.4</v>
      </c>
      <c r="Q1647">
        <v>3.3</v>
      </c>
      <c r="R1647">
        <v>4</v>
      </c>
      <c r="S1647">
        <v>3.55</v>
      </c>
      <c r="T1647">
        <v>1.68</v>
      </c>
      <c r="U1647">
        <v>-1</v>
      </c>
      <c r="V1647" s="3" t="str">
        <f t="shared" si="25"/>
        <v>0:1</v>
      </c>
      <c r="W1647">
        <v>0</v>
      </c>
      <c r="X1647">
        <v>1</v>
      </c>
      <c r="Y1647">
        <v>0</v>
      </c>
      <c r="Z1647">
        <v>0</v>
      </c>
    </row>
    <row r="1648" spans="1:26" x14ac:dyDescent="0.15">
      <c r="A1648" s="1">
        <v>42427</v>
      </c>
      <c r="B1648">
        <v>1</v>
      </c>
      <c r="C1648">
        <v>1</v>
      </c>
      <c r="D1648">
        <v>1</v>
      </c>
      <c r="E1648" t="s">
        <v>0</v>
      </c>
      <c r="F1648" t="s">
        <v>0</v>
      </c>
      <c r="G1648" t="s">
        <v>1</v>
      </c>
      <c r="H1648">
        <v>11</v>
      </c>
      <c r="I1648" t="s">
        <v>642</v>
      </c>
      <c r="J1648" s="2">
        <v>42427.833333333336</v>
      </c>
      <c r="K1648" t="s">
        <v>648</v>
      </c>
      <c r="L1648" t="s">
        <v>643</v>
      </c>
      <c r="M1648" t="s">
        <v>648</v>
      </c>
      <c r="N1648" t="s">
        <v>643</v>
      </c>
      <c r="O1648">
        <v>1.91</v>
      </c>
      <c r="P1648">
        <v>3.2</v>
      </c>
      <c r="Q1648">
        <v>3.48</v>
      </c>
      <c r="R1648">
        <v>3.85</v>
      </c>
      <c r="S1648">
        <v>3.7</v>
      </c>
      <c r="T1648">
        <v>1.67</v>
      </c>
      <c r="U1648">
        <v>-1</v>
      </c>
      <c r="V1648" s="3" t="str">
        <f t="shared" si="25"/>
        <v>2:0</v>
      </c>
      <c r="W1648">
        <v>2</v>
      </c>
      <c r="X1648">
        <v>0</v>
      </c>
      <c r="Y1648">
        <v>3</v>
      </c>
      <c r="Z1648">
        <v>3</v>
      </c>
    </row>
    <row r="1649" spans="1:26" x14ac:dyDescent="0.15">
      <c r="A1649" s="1">
        <v>42427</v>
      </c>
      <c r="B1649">
        <v>1</v>
      </c>
      <c r="C1649">
        <v>1</v>
      </c>
      <c r="D1649">
        <v>1</v>
      </c>
      <c r="E1649" t="s">
        <v>0</v>
      </c>
      <c r="F1649" t="s">
        <v>0</v>
      </c>
      <c r="G1649" t="s">
        <v>1</v>
      </c>
      <c r="H1649">
        <v>12</v>
      </c>
      <c r="I1649" t="s">
        <v>642</v>
      </c>
      <c r="J1649" s="2">
        <v>42427.833333333336</v>
      </c>
      <c r="K1649" t="s">
        <v>658</v>
      </c>
      <c r="L1649" t="s">
        <v>656</v>
      </c>
      <c r="M1649" t="s">
        <v>658</v>
      </c>
      <c r="N1649" t="s">
        <v>656</v>
      </c>
      <c r="O1649">
        <v>2.34</v>
      </c>
      <c r="P1649">
        <v>2.95</v>
      </c>
      <c r="Q1649">
        <v>2.8</v>
      </c>
      <c r="R1649">
        <v>5.25</v>
      </c>
      <c r="S1649">
        <v>4.0999999999999996</v>
      </c>
      <c r="T1649">
        <v>1.44</v>
      </c>
      <c r="U1649">
        <v>-1</v>
      </c>
      <c r="V1649" s="3" t="str">
        <f t="shared" si="25"/>
        <v>3:2</v>
      </c>
      <c r="W1649">
        <v>3</v>
      </c>
      <c r="X1649">
        <v>2</v>
      </c>
      <c r="Y1649">
        <v>3</v>
      </c>
      <c r="Z1649">
        <v>1</v>
      </c>
    </row>
    <row r="1650" spans="1:26" x14ac:dyDescent="0.15">
      <c r="A1650" s="1">
        <v>42427</v>
      </c>
      <c r="B1650">
        <v>1</v>
      </c>
      <c r="C1650">
        <v>1</v>
      </c>
      <c r="D1650">
        <v>1</v>
      </c>
      <c r="E1650" t="s">
        <v>0</v>
      </c>
      <c r="F1650" t="s">
        <v>0</v>
      </c>
      <c r="G1650" t="s">
        <v>1</v>
      </c>
      <c r="H1650">
        <v>13</v>
      </c>
      <c r="I1650" t="s">
        <v>642</v>
      </c>
      <c r="J1650" s="2">
        <v>42427.833333333336</v>
      </c>
      <c r="K1650" t="s">
        <v>327</v>
      </c>
      <c r="L1650" t="s">
        <v>646</v>
      </c>
      <c r="M1650" t="s">
        <v>327</v>
      </c>
      <c r="N1650" t="s">
        <v>646</v>
      </c>
      <c r="O1650">
        <v>1.56</v>
      </c>
      <c r="P1650">
        <v>3.55</v>
      </c>
      <c r="Q1650">
        <v>5</v>
      </c>
      <c r="R1650">
        <v>2.82</v>
      </c>
      <c r="S1650">
        <v>3.4</v>
      </c>
      <c r="T1650">
        <v>2.08</v>
      </c>
      <c r="U1650">
        <v>-1</v>
      </c>
      <c r="V1650" s="3" t="str">
        <f t="shared" si="25"/>
        <v>3:2</v>
      </c>
      <c r="W1650">
        <v>3</v>
      </c>
      <c r="X1650">
        <v>2</v>
      </c>
      <c r="Y1650">
        <v>3</v>
      </c>
      <c r="Z1650">
        <v>1</v>
      </c>
    </row>
    <row r="1651" spans="1:26" x14ac:dyDescent="0.15">
      <c r="A1651" s="1">
        <v>42427</v>
      </c>
      <c r="B1651">
        <v>1</v>
      </c>
      <c r="C1651">
        <v>1</v>
      </c>
      <c r="D1651">
        <v>1</v>
      </c>
      <c r="E1651" t="s">
        <v>0</v>
      </c>
      <c r="F1651" t="s">
        <v>0</v>
      </c>
      <c r="G1651" t="s">
        <v>1</v>
      </c>
      <c r="H1651">
        <v>14</v>
      </c>
      <c r="I1651" t="s">
        <v>729</v>
      </c>
      <c r="J1651" s="2">
        <v>42427.833333333336</v>
      </c>
      <c r="K1651" t="s">
        <v>823</v>
      </c>
      <c r="L1651" t="s">
        <v>597</v>
      </c>
      <c r="M1651" t="s">
        <v>824</v>
      </c>
      <c r="N1651" t="s">
        <v>597</v>
      </c>
      <c r="O1651">
        <v>9.75</v>
      </c>
      <c r="P1651">
        <v>5.3</v>
      </c>
      <c r="Q1651">
        <v>1.2</v>
      </c>
      <c r="R1651">
        <v>3.48</v>
      </c>
      <c r="S1651">
        <v>3.75</v>
      </c>
      <c r="T1651">
        <v>1.74</v>
      </c>
      <c r="U1651">
        <v>1</v>
      </c>
      <c r="V1651" s="3" t="str">
        <f t="shared" si="25"/>
        <v>0:1</v>
      </c>
      <c r="W1651">
        <v>0</v>
      </c>
      <c r="X1651">
        <v>1</v>
      </c>
      <c r="Y1651">
        <v>0</v>
      </c>
      <c r="Z1651">
        <v>1</v>
      </c>
    </row>
    <row r="1652" spans="1:26" x14ac:dyDescent="0.15">
      <c r="A1652" s="1">
        <v>42427</v>
      </c>
      <c r="B1652">
        <v>1</v>
      </c>
      <c r="C1652">
        <v>1</v>
      </c>
      <c r="D1652">
        <v>1</v>
      </c>
      <c r="E1652" t="s">
        <v>0</v>
      </c>
      <c r="F1652" t="s">
        <v>0</v>
      </c>
      <c r="G1652" t="s">
        <v>1</v>
      </c>
      <c r="H1652">
        <v>15</v>
      </c>
      <c r="I1652" t="s">
        <v>9</v>
      </c>
      <c r="J1652" s="2">
        <v>42427.854166666664</v>
      </c>
      <c r="K1652" t="s">
        <v>11</v>
      </c>
      <c r="L1652" t="s">
        <v>58</v>
      </c>
      <c r="M1652" t="s">
        <v>11</v>
      </c>
      <c r="N1652" t="s">
        <v>58</v>
      </c>
      <c r="O1652">
        <v>3.16</v>
      </c>
      <c r="P1652">
        <v>3.1</v>
      </c>
      <c r="Q1652">
        <v>2.06</v>
      </c>
      <c r="R1652">
        <v>1.57</v>
      </c>
      <c r="S1652">
        <v>3.75</v>
      </c>
      <c r="T1652">
        <v>4.45</v>
      </c>
      <c r="U1652">
        <v>1</v>
      </c>
      <c r="V1652" s="3" t="str">
        <f t="shared" si="25"/>
        <v>2:1</v>
      </c>
      <c r="W1652">
        <v>2</v>
      </c>
      <c r="X1652">
        <v>1</v>
      </c>
      <c r="Y1652">
        <v>3</v>
      </c>
      <c r="Z1652">
        <v>3</v>
      </c>
    </row>
    <row r="1653" spans="1:26" x14ac:dyDescent="0.15">
      <c r="A1653" s="1">
        <v>42427</v>
      </c>
      <c r="B1653">
        <v>1</v>
      </c>
      <c r="C1653">
        <v>1</v>
      </c>
      <c r="D1653">
        <v>1</v>
      </c>
      <c r="E1653" t="s">
        <v>0</v>
      </c>
      <c r="F1653" t="s">
        <v>0</v>
      </c>
      <c r="G1653" t="s">
        <v>1</v>
      </c>
      <c r="H1653">
        <v>16</v>
      </c>
      <c r="I1653" t="s">
        <v>24</v>
      </c>
      <c r="J1653" s="2">
        <v>42427.864583333336</v>
      </c>
      <c r="K1653" t="s">
        <v>25</v>
      </c>
      <c r="L1653" t="s">
        <v>37</v>
      </c>
      <c r="M1653" t="s">
        <v>25</v>
      </c>
      <c r="N1653" t="s">
        <v>37</v>
      </c>
      <c r="O1653">
        <v>1.69</v>
      </c>
      <c r="P1653">
        <v>3.4</v>
      </c>
      <c r="Q1653">
        <v>4.2</v>
      </c>
      <c r="R1653">
        <v>3.25</v>
      </c>
      <c r="S1653">
        <v>3.45</v>
      </c>
      <c r="T1653">
        <v>1.89</v>
      </c>
      <c r="U1653">
        <v>-1</v>
      </c>
      <c r="V1653" s="3" t="str">
        <f t="shared" si="25"/>
        <v>1:0</v>
      </c>
      <c r="W1653">
        <v>1</v>
      </c>
      <c r="X1653">
        <v>0</v>
      </c>
      <c r="Y1653">
        <v>3</v>
      </c>
      <c r="Z1653">
        <v>1</v>
      </c>
    </row>
    <row r="1654" spans="1:26" x14ac:dyDescent="0.15">
      <c r="A1654" s="1">
        <v>42427</v>
      </c>
      <c r="B1654">
        <v>1</v>
      </c>
      <c r="C1654">
        <v>1</v>
      </c>
      <c r="D1654">
        <v>1</v>
      </c>
      <c r="E1654" t="s">
        <v>0</v>
      </c>
      <c r="F1654" t="s">
        <v>0</v>
      </c>
      <c r="G1654" t="s">
        <v>1</v>
      </c>
      <c r="H1654">
        <v>17</v>
      </c>
      <c r="I1654" t="s">
        <v>238</v>
      </c>
      <c r="J1654" s="2">
        <v>42427.875</v>
      </c>
      <c r="K1654" t="s">
        <v>272</v>
      </c>
      <c r="L1654" t="s">
        <v>250</v>
      </c>
      <c r="M1654" t="s">
        <v>274</v>
      </c>
      <c r="N1654" t="s">
        <v>250</v>
      </c>
      <c r="O1654">
        <v>1.75</v>
      </c>
      <c r="P1654">
        <v>3.05</v>
      </c>
      <c r="Q1654">
        <v>4.45</v>
      </c>
      <c r="R1654">
        <v>3.5</v>
      </c>
      <c r="S1654">
        <v>3.4</v>
      </c>
      <c r="T1654">
        <v>1.82</v>
      </c>
      <c r="U1654">
        <v>-1</v>
      </c>
      <c r="V1654" s="3" t="str">
        <f t="shared" si="25"/>
        <v>1:0</v>
      </c>
      <c r="W1654">
        <v>1</v>
      </c>
      <c r="X1654">
        <v>0</v>
      </c>
      <c r="Y1654">
        <v>3</v>
      </c>
      <c r="Z1654">
        <v>1</v>
      </c>
    </row>
    <row r="1655" spans="1:26" x14ac:dyDescent="0.15">
      <c r="A1655" s="1">
        <v>42427</v>
      </c>
      <c r="B1655">
        <v>1</v>
      </c>
      <c r="C1655">
        <v>1</v>
      </c>
      <c r="D1655">
        <v>1</v>
      </c>
      <c r="E1655" t="s">
        <v>0</v>
      </c>
      <c r="F1655" t="s">
        <v>0</v>
      </c>
      <c r="G1655" t="s">
        <v>1</v>
      </c>
      <c r="H1655">
        <v>18</v>
      </c>
      <c r="I1655" t="s">
        <v>729</v>
      </c>
      <c r="J1655" s="2">
        <v>42427.875</v>
      </c>
      <c r="K1655" t="s">
        <v>825</v>
      </c>
      <c r="L1655" t="s">
        <v>826</v>
      </c>
      <c r="M1655" t="s">
        <v>827</v>
      </c>
      <c r="N1655" t="s">
        <v>826</v>
      </c>
      <c r="O1655">
        <v>7.5</v>
      </c>
      <c r="P1655">
        <v>4.7</v>
      </c>
      <c r="Q1655">
        <v>1.29</v>
      </c>
      <c r="R1655">
        <v>2.9</v>
      </c>
      <c r="S1655">
        <v>3.75</v>
      </c>
      <c r="T1655">
        <v>1.93</v>
      </c>
      <c r="U1655">
        <v>1</v>
      </c>
      <c r="V1655" s="3" t="str">
        <f t="shared" si="25"/>
        <v>3:3</v>
      </c>
      <c r="W1655">
        <v>3</v>
      </c>
      <c r="X1655">
        <v>3</v>
      </c>
      <c r="Y1655">
        <v>1</v>
      </c>
      <c r="Z1655">
        <v>3</v>
      </c>
    </row>
    <row r="1656" spans="1:26" x14ac:dyDescent="0.15">
      <c r="A1656" s="1">
        <v>42427</v>
      </c>
      <c r="B1656">
        <v>1</v>
      </c>
      <c r="C1656">
        <v>1</v>
      </c>
      <c r="D1656">
        <v>1</v>
      </c>
      <c r="E1656" t="s">
        <v>0</v>
      </c>
      <c r="F1656" t="s">
        <v>0</v>
      </c>
      <c r="G1656" t="s">
        <v>1</v>
      </c>
      <c r="H1656">
        <v>19</v>
      </c>
      <c r="I1656" t="s">
        <v>522</v>
      </c>
      <c r="J1656" s="2">
        <v>42427.9375</v>
      </c>
      <c r="K1656" t="s">
        <v>296</v>
      </c>
      <c r="L1656" t="s">
        <v>524</v>
      </c>
      <c r="M1656" t="s">
        <v>296</v>
      </c>
      <c r="N1656" t="s">
        <v>524</v>
      </c>
      <c r="O1656">
        <v>2.14</v>
      </c>
      <c r="P1656">
        <v>3.05</v>
      </c>
      <c r="Q1656">
        <v>3.05</v>
      </c>
      <c r="R1656">
        <v>4.95</v>
      </c>
      <c r="S1656">
        <v>3.65</v>
      </c>
      <c r="T1656">
        <v>1.53</v>
      </c>
      <c r="U1656">
        <v>-1</v>
      </c>
      <c r="V1656" s="3" t="str">
        <f t="shared" si="25"/>
        <v>1:1</v>
      </c>
      <c r="W1656">
        <v>1</v>
      </c>
      <c r="X1656">
        <v>1</v>
      </c>
      <c r="Y1656">
        <v>1</v>
      </c>
      <c r="Z1656">
        <v>0</v>
      </c>
    </row>
    <row r="1657" spans="1:26" x14ac:dyDescent="0.15">
      <c r="A1657" s="1">
        <v>42427</v>
      </c>
      <c r="B1657">
        <v>1</v>
      </c>
      <c r="C1657">
        <v>1</v>
      </c>
      <c r="D1657">
        <v>1</v>
      </c>
      <c r="E1657" t="s">
        <v>0</v>
      </c>
      <c r="F1657" t="s">
        <v>0</v>
      </c>
      <c r="G1657" t="s">
        <v>1</v>
      </c>
      <c r="H1657">
        <v>20</v>
      </c>
      <c r="I1657" t="s">
        <v>522</v>
      </c>
      <c r="J1657" s="2">
        <v>42427.9375</v>
      </c>
      <c r="K1657" t="s">
        <v>326</v>
      </c>
      <c r="L1657" t="s">
        <v>340</v>
      </c>
      <c r="M1657" t="s">
        <v>326</v>
      </c>
      <c r="N1657" t="s">
        <v>340</v>
      </c>
      <c r="O1657">
        <v>1.4</v>
      </c>
      <c r="P1657">
        <v>4.3499999999999996</v>
      </c>
      <c r="Q1657">
        <v>5.55</v>
      </c>
      <c r="R1657">
        <v>2.2599999999999998</v>
      </c>
      <c r="S1657">
        <v>3.6</v>
      </c>
      <c r="T1657">
        <v>2.4500000000000002</v>
      </c>
      <c r="U1657">
        <v>-1</v>
      </c>
      <c r="V1657" s="3" t="str">
        <f t="shared" si="25"/>
        <v>1:2</v>
      </c>
      <c r="W1657">
        <v>1</v>
      </c>
      <c r="X1657">
        <v>2</v>
      </c>
      <c r="Y1657">
        <v>0</v>
      </c>
      <c r="Z1657">
        <v>0</v>
      </c>
    </row>
    <row r="1658" spans="1:26" x14ac:dyDescent="0.15">
      <c r="A1658" s="1">
        <v>42427</v>
      </c>
      <c r="B1658">
        <v>1</v>
      </c>
      <c r="C1658">
        <v>1</v>
      </c>
      <c r="D1658">
        <v>1</v>
      </c>
      <c r="E1658" t="s">
        <v>0</v>
      </c>
      <c r="F1658" t="s">
        <v>0</v>
      </c>
      <c r="G1658" t="s">
        <v>1</v>
      </c>
      <c r="H1658">
        <v>21</v>
      </c>
      <c r="I1658" t="s">
        <v>522</v>
      </c>
      <c r="J1658" s="2">
        <v>42427.9375</v>
      </c>
      <c r="K1658" t="s">
        <v>237</v>
      </c>
      <c r="L1658" t="s">
        <v>442</v>
      </c>
      <c r="M1658" t="s">
        <v>237</v>
      </c>
      <c r="N1658" t="s">
        <v>443</v>
      </c>
      <c r="O1658">
        <v>7</v>
      </c>
      <c r="P1658">
        <v>4.75</v>
      </c>
      <c r="Q1658">
        <v>1.3</v>
      </c>
      <c r="R1658">
        <v>2.85</v>
      </c>
      <c r="S1658">
        <v>3.7</v>
      </c>
      <c r="T1658">
        <v>1.97</v>
      </c>
      <c r="U1658">
        <v>1</v>
      </c>
      <c r="V1658" s="3" t="str">
        <f t="shared" si="25"/>
        <v>0:2</v>
      </c>
      <c r="W1658">
        <v>0</v>
      </c>
      <c r="X1658">
        <v>2</v>
      </c>
      <c r="Y1658">
        <v>0</v>
      </c>
      <c r="Z1658">
        <v>0</v>
      </c>
    </row>
    <row r="1659" spans="1:26" x14ac:dyDescent="0.15">
      <c r="A1659" s="1">
        <v>42427</v>
      </c>
      <c r="B1659">
        <v>1</v>
      </c>
      <c r="C1659">
        <v>1</v>
      </c>
      <c r="D1659">
        <v>1</v>
      </c>
      <c r="E1659" t="s">
        <v>0</v>
      </c>
      <c r="F1659" t="s">
        <v>0</v>
      </c>
      <c r="G1659" t="s">
        <v>1</v>
      </c>
      <c r="H1659">
        <v>22</v>
      </c>
      <c r="I1659" t="s">
        <v>522</v>
      </c>
      <c r="J1659" s="2">
        <v>42427.9375</v>
      </c>
      <c r="K1659" t="s">
        <v>400</v>
      </c>
      <c r="L1659" t="s">
        <v>444</v>
      </c>
      <c r="M1659" t="s">
        <v>401</v>
      </c>
      <c r="N1659" t="s">
        <v>446</v>
      </c>
      <c r="O1659">
        <v>1.77</v>
      </c>
      <c r="P1659">
        <v>3.5</v>
      </c>
      <c r="Q1659">
        <v>3.65</v>
      </c>
      <c r="R1659">
        <v>3.48</v>
      </c>
      <c r="S1659">
        <v>3.5</v>
      </c>
      <c r="T1659">
        <v>1.8</v>
      </c>
      <c r="U1659">
        <v>-1</v>
      </c>
      <c r="V1659" s="3" t="str">
        <f t="shared" si="25"/>
        <v>2:2</v>
      </c>
      <c r="W1659">
        <v>2</v>
      </c>
      <c r="X1659">
        <v>2</v>
      </c>
      <c r="Y1659">
        <v>1</v>
      </c>
      <c r="Z1659">
        <v>0</v>
      </c>
    </row>
    <row r="1660" spans="1:26" x14ac:dyDescent="0.15">
      <c r="A1660" s="1">
        <v>42427</v>
      </c>
      <c r="B1660">
        <v>1</v>
      </c>
      <c r="C1660">
        <v>1</v>
      </c>
      <c r="D1660">
        <v>1</v>
      </c>
      <c r="E1660" t="s">
        <v>0</v>
      </c>
      <c r="F1660" t="s">
        <v>0</v>
      </c>
      <c r="G1660" t="s">
        <v>1</v>
      </c>
      <c r="H1660">
        <v>23</v>
      </c>
      <c r="I1660" t="s">
        <v>24</v>
      </c>
      <c r="J1660" s="2">
        <v>42427.958333333336</v>
      </c>
      <c r="K1660" t="s">
        <v>29</v>
      </c>
      <c r="L1660" t="s">
        <v>34</v>
      </c>
      <c r="M1660" t="s">
        <v>29</v>
      </c>
      <c r="N1660" t="s">
        <v>34</v>
      </c>
      <c r="O1660">
        <v>1.44</v>
      </c>
      <c r="P1660">
        <v>4</v>
      </c>
      <c r="Q1660">
        <v>5.6</v>
      </c>
      <c r="R1660">
        <v>2.38</v>
      </c>
      <c r="S1660">
        <v>3.55</v>
      </c>
      <c r="T1660">
        <v>2.34</v>
      </c>
      <c r="U1660">
        <v>-1</v>
      </c>
      <c r="V1660" s="3" t="str">
        <f t="shared" si="25"/>
        <v>1:0</v>
      </c>
      <c r="W1660">
        <v>1</v>
      </c>
      <c r="X1660">
        <v>0</v>
      </c>
      <c r="Y1660">
        <v>3</v>
      </c>
      <c r="Z1660">
        <v>1</v>
      </c>
    </row>
    <row r="1661" spans="1:26" x14ac:dyDescent="0.15">
      <c r="A1661" s="1">
        <v>42427</v>
      </c>
      <c r="B1661">
        <v>1</v>
      </c>
      <c r="C1661">
        <v>1</v>
      </c>
      <c r="D1661">
        <v>1</v>
      </c>
      <c r="E1661" t="s">
        <v>0</v>
      </c>
      <c r="F1661" t="s">
        <v>0</v>
      </c>
      <c r="G1661" t="s">
        <v>1</v>
      </c>
      <c r="H1661">
        <v>24</v>
      </c>
      <c r="I1661" t="s">
        <v>24</v>
      </c>
      <c r="J1661" s="2">
        <v>42427.958333333336</v>
      </c>
      <c r="K1661" t="s">
        <v>35</v>
      </c>
      <c r="L1661" t="s">
        <v>172</v>
      </c>
      <c r="M1661" t="s">
        <v>36</v>
      </c>
      <c r="N1661" t="s">
        <v>172</v>
      </c>
      <c r="O1661">
        <v>2.82</v>
      </c>
      <c r="P1661">
        <v>3.1</v>
      </c>
      <c r="Q1661">
        <v>2.25</v>
      </c>
      <c r="R1661">
        <v>1.48</v>
      </c>
      <c r="S1661">
        <v>4</v>
      </c>
      <c r="T1661">
        <v>5</v>
      </c>
      <c r="U1661">
        <v>1</v>
      </c>
      <c r="V1661" s="3" t="str">
        <f t="shared" si="25"/>
        <v>1:2</v>
      </c>
      <c r="W1661">
        <v>1</v>
      </c>
      <c r="X1661">
        <v>2</v>
      </c>
      <c r="Y1661">
        <v>0</v>
      </c>
      <c r="Z1661">
        <v>1</v>
      </c>
    </row>
    <row r="1662" spans="1:26" x14ac:dyDescent="0.15">
      <c r="A1662" s="1">
        <v>42427</v>
      </c>
      <c r="B1662">
        <v>1</v>
      </c>
      <c r="C1662">
        <v>1</v>
      </c>
      <c r="D1662">
        <v>1</v>
      </c>
      <c r="E1662" t="s">
        <v>0</v>
      </c>
      <c r="F1662" t="s">
        <v>0</v>
      </c>
      <c r="G1662" t="s">
        <v>1</v>
      </c>
      <c r="H1662">
        <v>25</v>
      </c>
      <c r="I1662" t="s">
        <v>24</v>
      </c>
      <c r="J1662" s="2">
        <v>42427.958333333336</v>
      </c>
      <c r="K1662" t="s">
        <v>40</v>
      </c>
      <c r="L1662" t="s">
        <v>38</v>
      </c>
      <c r="M1662" t="s">
        <v>40</v>
      </c>
      <c r="N1662" t="s">
        <v>38</v>
      </c>
      <c r="O1662">
        <v>1.7</v>
      </c>
      <c r="P1662">
        <v>3.4</v>
      </c>
      <c r="Q1662">
        <v>4.1500000000000004</v>
      </c>
      <c r="R1662">
        <v>3.25</v>
      </c>
      <c r="S1662">
        <v>3.45</v>
      </c>
      <c r="T1662">
        <v>1.88</v>
      </c>
      <c r="U1662">
        <v>-1</v>
      </c>
      <c r="V1662" s="3" t="str">
        <f t="shared" si="25"/>
        <v>2:1</v>
      </c>
      <c r="W1662">
        <v>2</v>
      </c>
      <c r="X1662">
        <v>1</v>
      </c>
      <c r="Y1662">
        <v>3</v>
      </c>
      <c r="Z1662">
        <v>1</v>
      </c>
    </row>
    <row r="1663" spans="1:26" x14ac:dyDescent="0.15">
      <c r="A1663" s="1">
        <v>42427</v>
      </c>
      <c r="B1663">
        <v>1</v>
      </c>
      <c r="C1663">
        <v>1</v>
      </c>
      <c r="D1663">
        <v>1</v>
      </c>
      <c r="E1663" t="s">
        <v>0</v>
      </c>
      <c r="F1663" t="s">
        <v>0</v>
      </c>
      <c r="G1663" t="s">
        <v>1</v>
      </c>
      <c r="H1663">
        <v>26</v>
      </c>
      <c r="I1663" t="s">
        <v>24</v>
      </c>
      <c r="J1663" s="2">
        <v>42427.958333333336</v>
      </c>
      <c r="K1663" t="s">
        <v>131</v>
      </c>
      <c r="L1663" t="s">
        <v>30</v>
      </c>
      <c r="M1663" t="s">
        <v>131</v>
      </c>
      <c r="N1663" t="s">
        <v>30</v>
      </c>
      <c r="O1663">
        <v>2.31</v>
      </c>
      <c r="P1663">
        <v>3.1</v>
      </c>
      <c r="Q1663">
        <v>2.72</v>
      </c>
      <c r="R1663">
        <v>5.3</v>
      </c>
      <c r="S1663">
        <v>4</v>
      </c>
      <c r="T1663">
        <v>1.45</v>
      </c>
      <c r="U1663">
        <v>-1</v>
      </c>
      <c r="V1663" s="3" t="str">
        <f t="shared" si="25"/>
        <v>0:0</v>
      </c>
      <c r="W1663">
        <v>0</v>
      </c>
      <c r="X1663">
        <v>0</v>
      </c>
      <c r="Y1663">
        <v>1</v>
      </c>
      <c r="Z1663">
        <v>0</v>
      </c>
    </row>
    <row r="1664" spans="1:26" x14ac:dyDescent="0.15">
      <c r="A1664" s="1">
        <v>42427</v>
      </c>
      <c r="B1664">
        <v>1</v>
      </c>
      <c r="C1664">
        <v>1</v>
      </c>
      <c r="D1664">
        <v>1</v>
      </c>
      <c r="E1664" t="s">
        <v>0</v>
      </c>
      <c r="F1664" t="s">
        <v>0</v>
      </c>
      <c r="G1664" t="s">
        <v>1</v>
      </c>
      <c r="H1664">
        <v>27</v>
      </c>
      <c r="I1664" t="s">
        <v>9</v>
      </c>
      <c r="J1664" s="2">
        <v>42427.958333333336</v>
      </c>
      <c r="K1664" t="s">
        <v>49</v>
      </c>
      <c r="L1664" t="s">
        <v>56</v>
      </c>
      <c r="M1664" t="s">
        <v>49</v>
      </c>
      <c r="N1664" t="s">
        <v>56</v>
      </c>
      <c r="O1664">
        <v>1.55</v>
      </c>
      <c r="P1664">
        <v>3.45</v>
      </c>
      <c r="Q1664">
        <v>5.3</v>
      </c>
      <c r="R1664">
        <v>2.9</v>
      </c>
      <c r="S1664">
        <v>3.25</v>
      </c>
      <c r="T1664">
        <v>2.1</v>
      </c>
      <c r="U1664">
        <v>-1</v>
      </c>
      <c r="V1664" s="3" t="str">
        <f t="shared" si="25"/>
        <v>3:2</v>
      </c>
      <c r="W1664">
        <v>3</v>
      </c>
      <c r="X1664">
        <v>2</v>
      </c>
      <c r="Y1664">
        <v>3</v>
      </c>
      <c r="Z1664">
        <v>1</v>
      </c>
    </row>
    <row r="1665" spans="1:26" x14ac:dyDescent="0.15">
      <c r="A1665" s="1">
        <v>42427</v>
      </c>
      <c r="B1665">
        <v>1</v>
      </c>
      <c r="C1665">
        <v>1</v>
      </c>
      <c r="D1665">
        <v>1</v>
      </c>
      <c r="E1665" t="s">
        <v>0</v>
      </c>
      <c r="F1665" t="s">
        <v>0</v>
      </c>
      <c r="G1665" t="s">
        <v>1</v>
      </c>
      <c r="H1665">
        <v>28</v>
      </c>
      <c r="I1665" t="s">
        <v>9</v>
      </c>
      <c r="J1665" s="2">
        <v>42427.958333333336</v>
      </c>
      <c r="K1665" t="s">
        <v>44</v>
      </c>
      <c r="L1665" t="s">
        <v>46</v>
      </c>
      <c r="M1665" t="s">
        <v>44</v>
      </c>
      <c r="N1665" t="s">
        <v>46</v>
      </c>
      <c r="O1665">
        <v>4.4000000000000004</v>
      </c>
      <c r="P1665">
        <v>3.35</v>
      </c>
      <c r="Q1665">
        <v>1.67</v>
      </c>
      <c r="R1665">
        <v>1.91</v>
      </c>
      <c r="S1665">
        <v>3.35</v>
      </c>
      <c r="T1665">
        <v>3.25</v>
      </c>
      <c r="U1665">
        <v>1</v>
      </c>
      <c r="V1665" s="3" t="str">
        <f t="shared" si="25"/>
        <v>1:2</v>
      </c>
      <c r="W1665">
        <v>1</v>
      </c>
      <c r="X1665">
        <v>2</v>
      </c>
      <c r="Y1665">
        <v>0</v>
      </c>
      <c r="Z1665">
        <v>1</v>
      </c>
    </row>
    <row r="1666" spans="1:26" x14ac:dyDescent="0.15">
      <c r="A1666" s="1">
        <v>42427</v>
      </c>
      <c r="B1666">
        <v>1</v>
      </c>
      <c r="C1666">
        <v>1</v>
      </c>
      <c r="D1666">
        <v>1</v>
      </c>
      <c r="E1666" t="s">
        <v>0</v>
      </c>
      <c r="F1666" t="s">
        <v>0</v>
      </c>
      <c r="G1666" t="s">
        <v>1</v>
      </c>
      <c r="H1666">
        <v>29</v>
      </c>
      <c r="I1666" t="s">
        <v>9</v>
      </c>
      <c r="J1666" s="2">
        <v>42427.958333333336</v>
      </c>
      <c r="K1666" t="s">
        <v>48</v>
      </c>
      <c r="L1666" t="s">
        <v>59</v>
      </c>
      <c r="M1666" t="s">
        <v>48</v>
      </c>
      <c r="N1666" t="s">
        <v>59</v>
      </c>
      <c r="O1666">
        <v>2.1</v>
      </c>
      <c r="P1666">
        <v>3</v>
      </c>
      <c r="Q1666">
        <v>3.2</v>
      </c>
      <c r="R1666">
        <v>4.5999999999999996</v>
      </c>
      <c r="S1666">
        <v>3.75</v>
      </c>
      <c r="T1666">
        <v>1.55</v>
      </c>
      <c r="U1666">
        <v>-1</v>
      </c>
      <c r="V1666" s="3" t="str">
        <f t="shared" ref="V1666:V1729" si="26">W1666&amp;":"&amp;X1666</f>
        <v>2:1</v>
      </c>
      <c r="W1666">
        <v>2</v>
      </c>
      <c r="X1666">
        <v>1</v>
      </c>
      <c r="Y1666">
        <v>3</v>
      </c>
      <c r="Z1666">
        <v>1</v>
      </c>
    </row>
    <row r="1667" spans="1:26" x14ac:dyDescent="0.15">
      <c r="A1667" s="1">
        <v>42427</v>
      </c>
      <c r="B1667">
        <v>1</v>
      </c>
      <c r="C1667">
        <v>1</v>
      </c>
      <c r="D1667">
        <v>1</v>
      </c>
      <c r="E1667" t="s">
        <v>0</v>
      </c>
      <c r="F1667" t="s">
        <v>0</v>
      </c>
      <c r="G1667" t="s">
        <v>1</v>
      </c>
      <c r="H1667">
        <v>30</v>
      </c>
      <c r="I1667" t="s">
        <v>9</v>
      </c>
      <c r="J1667" s="2">
        <v>42427.958333333336</v>
      </c>
      <c r="K1667" t="s">
        <v>50</v>
      </c>
      <c r="L1667" t="s">
        <v>61</v>
      </c>
      <c r="M1667" t="s">
        <v>50</v>
      </c>
      <c r="N1667" t="s">
        <v>61</v>
      </c>
      <c r="O1667">
        <v>4.25</v>
      </c>
      <c r="P1667">
        <v>3.25</v>
      </c>
      <c r="Q1667">
        <v>1.72</v>
      </c>
      <c r="R1667">
        <v>1.85</v>
      </c>
      <c r="S1667">
        <v>3.4</v>
      </c>
      <c r="T1667">
        <v>3.4</v>
      </c>
      <c r="U1667">
        <v>1</v>
      </c>
      <c r="V1667" s="3" t="str">
        <f t="shared" si="26"/>
        <v>3:4</v>
      </c>
      <c r="W1667">
        <v>3</v>
      </c>
      <c r="X1667">
        <v>4</v>
      </c>
      <c r="Y1667">
        <v>0</v>
      </c>
      <c r="Z1667">
        <v>1</v>
      </c>
    </row>
    <row r="1668" spans="1:26" x14ac:dyDescent="0.15">
      <c r="A1668" s="1">
        <v>42427</v>
      </c>
      <c r="B1668">
        <v>1</v>
      </c>
      <c r="C1668">
        <v>1</v>
      </c>
      <c r="D1668">
        <v>1</v>
      </c>
      <c r="E1668" t="s">
        <v>0</v>
      </c>
      <c r="F1668" t="s">
        <v>0</v>
      </c>
      <c r="G1668" t="s">
        <v>1</v>
      </c>
      <c r="H1668">
        <v>31</v>
      </c>
      <c r="I1668" t="s">
        <v>9</v>
      </c>
      <c r="J1668" s="2">
        <v>42427.958333333336</v>
      </c>
      <c r="K1668" t="s">
        <v>52</v>
      </c>
      <c r="L1668" t="s">
        <v>57</v>
      </c>
      <c r="M1668" t="s">
        <v>52</v>
      </c>
      <c r="N1668" t="s">
        <v>57</v>
      </c>
      <c r="O1668">
        <v>3.05</v>
      </c>
      <c r="P1668">
        <v>3.15</v>
      </c>
      <c r="Q1668">
        <v>2.1</v>
      </c>
      <c r="R1668">
        <v>1.55</v>
      </c>
      <c r="S1668">
        <v>3.8</v>
      </c>
      <c r="T1668">
        <v>4.55</v>
      </c>
      <c r="U1668">
        <v>1</v>
      </c>
      <c r="V1668" s="3" t="str">
        <f t="shared" si="26"/>
        <v>0:2</v>
      </c>
      <c r="W1668">
        <v>0</v>
      </c>
      <c r="X1668">
        <v>2</v>
      </c>
      <c r="Y1668">
        <v>0</v>
      </c>
      <c r="Z1668">
        <v>0</v>
      </c>
    </row>
    <row r="1669" spans="1:26" x14ac:dyDescent="0.15">
      <c r="A1669" s="1">
        <v>42427</v>
      </c>
      <c r="B1669">
        <v>1</v>
      </c>
      <c r="C1669">
        <v>1</v>
      </c>
      <c r="D1669">
        <v>1</v>
      </c>
      <c r="E1669" t="s">
        <v>0</v>
      </c>
      <c r="F1669" t="s">
        <v>0</v>
      </c>
      <c r="G1669" t="s">
        <v>1</v>
      </c>
      <c r="H1669">
        <v>32</v>
      </c>
      <c r="I1669" t="s">
        <v>9</v>
      </c>
      <c r="J1669" s="2">
        <v>42427.958333333336</v>
      </c>
      <c r="K1669" t="s">
        <v>45</v>
      </c>
      <c r="L1669" t="s">
        <v>47</v>
      </c>
      <c r="M1669" t="s">
        <v>45</v>
      </c>
      <c r="N1669" t="s">
        <v>47</v>
      </c>
      <c r="O1669">
        <v>1.93</v>
      </c>
      <c r="P1669">
        <v>3.2</v>
      </c>
      <c r="Q1669">
        <v>3.4</v>
      </c>
      <c r="R1669">
        <v>3.95</v>
      </c>
      <c r="S1669">
        <v>3.65</v>
      </c>
      <c r="T1669">
        <v>1.66</v>
      </c>
      <c r="U1669">
        <v>-1</v>
      </c>
      <c r="V1669" s="3" t="str">
        <f t="shared" si="26"/>
        <v>0:1</v>
      </c>
      <c r="W1669">
        <v>0</v>
      </c>
      <c r="X1669">
        <v>1</v>
      </c>
      <c r="Y1669">
        <v>0</v>
      </c>
      <c r="Z1669">
        <v>0</v>
      </c>
    </row>
    <row r="1670" spans="1:26" x14ac:dyDescent="0.15">
      <c r="A1670" s="1">
        <v>42427</v>
      </c>
      <c r="B1670">
        <v>1</v>
      </c>
      <c r="C1670">
        <v>1</v>
      </c>
      <c r="D1670">
        <v>1</v>
      </c>
      <c r="E1670" t="s">
        <v>0</v>
      </c>
      <c r="F1670" t="s">
        <v>0</v>
      </c>
      <c r="G1670" t="s">
        <v>1</v>
      </c>
      <c r="H1670">
        <v>33</v>
      </c>
      <c r="I1670" t="s">
        <v>9</v>
      </c>
      <c r="J1670" s="2">
        <v>42427.958333333336</v>
      </c>
      <c r="K1670" t="s">
        <v>51</v>
      </c>
      <c r="L1670" t="s">
        <v>62</v>
      </c>
      <c r="M1670" t="s">
        <v>51</v>
      </c>
      <c r="N1670" t="s">
        <v>62</v>
      </c>
      <c r="O1670">
        <v>2.1</v>
      </c>
      <c r="P1670">
        <v>3.05</v>
      </c>
      <c r="Q1670">
        <v>3.15</v>
      </c>
      <c r="R1670">
        <v>4.7</v>
      </c>
      <c r="S1670">
        <v>3.7</v>
      </c>
      <c r="T1670">
        <v>1.55</v>
      </c>
      <c r="U1670">
        <v>-1</v>
      </c>
      <c r="V1670" s="3" t="str">
        <f t="shared" si="26"/>
        <v>1:2</v>
      </c>
      <c r="W1670">
        <v>1</v>
      </c>
      <c r="X1670">
        <v>2</v>
      </c>
      <c r="Y1670">
        <v>0</v>
      </c>
      <c r="Z1670">
        <v>0</v>
      </c>
    </row>
    <row r="1671" spans="1:26" x14ac:dyDescent="0.15">
      <c r="A1671" s="1">
        <v>42427</v>
      </c>
      <c r="B1671">
        <v>1</v>
      </c>
      <c r="C1671">
        <v>1</v>
      </c>
      <c r="D1671">
        <v>1</v>
      </c>
      <c r="E1671" t="s">
        <v>0</v>
      </c>
      <c r="F1671" t="s">
        <v>0</v>
      </c>
      <c r="G1671" t="s">
        <v>1</v>
      </c>
      <c r="H1671">
        <v>34</v>
      </c>
      <c r="I1671" t="s">
        <v>9</v>
      </c>
      <c r="J1671" s="2">
        <v>42427.958333333336</v>
      </c>
      <c r="K1671" t="s">
        <v>13</v>
      </c>
      <c r="L1671" t="s">
        <v>42</v>
      </c>
      <c r="M1671" t="s">
        <v>15</v>
      </c>
      <c r="N1671" t="s">
        <v>42</v>
      </c>
      <c r="O1671">
        <v>2.25</v>
      </c>
      <c r="P1671">
        <v>3</v>
      </c>
      <c r="Q1671">
        <v>2.9</v>
      </c>
      <c r="R1671">
        <v>5.25</v>
      </c>
      <c r="S1671">
        <v>3.8</v>
      </c>
      <c r="T1671">
        <v>1.48</v>
      </c>
      <c r="U1671">
        <v>-1</v>
      </c>
      <c r="V1671" s="3" t="str">
        <f t="shared" si="26"/>
        <v>2:0</v>
      </c>
      <c r="W1671">
        <v>2</v>
      </c>
      <c r="X1671">
        <v>0</v>
      </c>
      <c r="Y1671">
        <v>3</v>
      </c>
      <c r="Z1671">
        <v>3</v>
      </c>
    </row>
    <row r="1672" spans="1:26" x14ac:dyDescent="0.15">
      <c r="A1672" s="1">
        <v>42427</v>
      </c>
      <c r="B1672">
        <v>1</v>
      </c>
      <c r="C1672">
        <v>1</v>
      </c>
      <c r="D1672">
        <v>1</v>
      </c>
      <c r="E1672" t="s">
        <v>0</v>
      </c>
      <c r="F1672" t="s">
        <v>0</v>
      </c>
      <c r="G1672" t="s">
        <v>1</v>
      </c>
      <c r="H1672">
        <v>35</v>
      </c>
      <c r="I1672" t="s">
        <v>9</v>
      </c>
      <c r="J1672" s="2">
        <v>42427.958333333336</v>
      </c>
      <c r="K1672" t="s">
        <v>60</v>
      </c>
      <c r="L1672" t="s">
        <v>43</v>
      </c>
      <c r="M1672" t="s">
        <v>60</v>
      </c>
      <c r="N1672" t="s">
        <v>43</v>
      </c>
      <c r="O1672">
        <v>2.6</v>
      </c>
      <c r="P1672">
        <v>3.3</v>
      </c>
      <c r="Q1672">
        <v>2.29</v>
      </c>
      <c r="R1672">
        <v>1.46</v>
      </c>
      <c r="S1672">
        <v>4.2</v>
      </c>
      <c r="T1672">
        <v>4.9000000000000004</v>
      </c>
      <c r="U1672">
        <v>1</v>
      </c>
      <c r="V1672" s="3" t="str">
        <f t="shared" si="26"/>
        <v>2:1</v>
      </c>
      <c r="W1672">
        <v>2</v>
      </c>
      <c r="X1672">
        <v>1</v>
      </c>
      <c r="Y1672">
        <v>3</v>
      </c>
      <c r="Z1672">
        <v>3</v>
      </c>
    </row>
    <row r="1673" spans="1:26" x14ac:dyDescent="0.15">
      <c r="A1673" s="1">
        <v>42427</v>
      </c>
      <c r="B1673">
        <v>1</v>
      </c>
      <c r="C1673">
        <v>1</v>
      </c>
      <c r="D1673">
        <v>1</v>
      </c>
      <c r="E1673" t="s">
        <v>0</v>
      </c>
      <c r="F1673" t="s">
        <v>0</v>
      </c>
      <c r="G1673" t="s">
        <v>1</v>
      </c>
      <c r="H1673">
        <v>36</v>
      </c>
      <c r="I1673" t="s">
        <v>63</v>
      </c>
      <c r="J1673" s="2">
        <v>42427.958333333336</v>
      </c>
      <c r="K1673" t="s">
        <v>67</v>
      </c>
      <c r="L1673" t="s">
        <v>78</v>
      </c>
      <c r="M1673" t="s">
        <v>67</v>
      </c>
      <c r="N1673" t="s">
        <v>79</v>
      </c>
      <c r="O1673">
        <v>3.08</v>
      </c>
      <c r="P1673">
        <v>3.1</v>
      </c>
      <c r="Q1673">
        <v>2.1</v>
      </c>
      <c r="R1673">
        <v>1.55</v>
      </c>
      <c r="S1673">
        <v>3.7</v>
      </c>
      <c r="T1673">
        <v>4.7</v>
      </c>
      <c r="U1673">
        <v>1</v>
      </c>
      <c r="V1673" s="3" t="str">
        <f t="shared" si="26"/>
        <v>0:1</v>
      </c>
      <c r="W1673">
        <v>0</v>
      </c>
      <c r="X1673">
        <v>1</v>
      </c>
      <c r="Y1673">
        <v>0</v>
      </c>
      <c r="Z1673">
        <v>1</v>
      </c>
    </row>
    <row r="1674" spans="1:26" x14ac:dyDescent="0.15">
      <c r="A1674" s="1">
        <v>42427</v>
      </c>
      <c r="B1674">
        <v>1</v>
      </c>
      <c r="C1674">
        <v>1</v>
      </c>
      <c r="D1674">
        <v>1</v>
      </c>
      <c r="E1674" t="s">
        <v>0</v>
      </c>
      <c r="F1674" t="s">
        <v>0</v>
      </c>
      <c r="G1674" t="s">
        <v>1</v>
      </c>
      <c r="H1674">
        <v>37</v>
      </c>
      <c r="I1674" t="s">
        <v>63</v>
      </c>
      <c r="J1674" s="2">
        <v>42427.958333333336</v>
      </c>
      <c r="K1674" t="s">
        <v>66</v>
      </c>
      <c r="L1674" t="s">
        <v>93</v>
      </c>
      <c r="M1674" t="s">
        <v>68</v>
      </c>
      <c r="N1674" t="s">
        <v>93</v>
      </c>
      <c r="O1674">
        <v>2.0499999999999998</v>
      </c>
      <c r="P1674">
        <v>3.15</v>
      </c>
      <c r="Q1674">
        <v>3.15</v>
      </c>
      <c r="R1674">
        <v>4.5</v>
      </c>
      <c r="S1674">
        <v>3.65</v>
      </c>
      <c r="T1674">
        <v>1.58</v>
      </c>
      <c r="U1674">
        <v>-1</v>
      </c>
      <c r="V1674" s="3" t="str">
        <f t="shared" si="26"/>
        <v>0:0</v>
      </c>
      <c r="W1674">
        <v>0</v>
      </c>
      <c r="X1674">
        <v>0</v>
      </c>
      <c r="Y1674">
        <v>1</v>
      </c>
      <c r="Z1674">
        <v>0</v>
      </c>
    </row>
    <row r="1675" spans="1:26" x14ac:dyDescent="0.15">
      <c r="A1675" s="1">
        <v>42427</v>
      </c>
      <c r="B1675">
        <v>1</v>
      </c>
      <c r="C1675">
        <v>1</v>
      </c>
      <c r="D1675">
        <v>1</v>
      </c>
      <c r="E1675" t="s">
        <v>0</v>
      </c>
      <c r="F1675" t="s">
        <v>0</v>
      </c>
      <c r="G1675" t="s">
        <v>1</v>
      </c>
      <c r="H1675">
        <v>38</v>
      </c>
      <c r="I1675" t="s">
        <v>63</v>
      </c>
      <c r="J1675" s="2">
        <v>42427.958333333336</v>
      </c>
      <c r="K1675" t="s">
        <v>81</v>
      </c>
      <c r="L1675" t="s">
        <v>70</v>
      </c>
      <c r="M1675" t="s">
        <v>82</v>
      </c>
      <c r="N1675" t="s">
        <v>71</v>
      </c>
      <c r="O1675">
        <v>2.27</v>
      </c>
      <c r="P1675">
        <v>3.4</v>
      </c>
      <c r="Q1675">
        <v>2.57</v>
      </c>
      <c r="R1675">
        <v>4.75</v>
      </c>
      <c r="S1675">
        <v>4.2</v>
      </c>
      <c r="T1675">
        <v>1.47</v>
      </c>
      <c r="U1675">
        <v>-1</v>
      </c>
      <c r="V1675" s="3" t="str">
        <f t="shared" si="26"/>
        <v>0:0</v>
      </c>
      <c r="W1675">
        <v>0</v>
      </c>
      <c r="X1675">
        <v>0</v>
      </c>
      <c r="Y1675">
        <v>1</v>
      </c>
      <c r="Z1675">
        <v>0</v>
      </c>
    </row>
    <row r="1676" spans="1:26" x14ac:dyDescent="0.15">
      <c r="A1676" s="1">
        <v>42427</v>
      </c>
      <c r="B1676">
        <v>1</v>
      </c>
      <c r="C1676">
        <v>1</v>
      </c>
      <c r="D1676">
        <v>1</v>
      </c>
      <c r="E1676" t="s">
        <v>0</v>
      </c>
      <c r="F1676" t="s">
        <v>0</v>
      </c>
      <c r="G1676" t="s">
        <v>1</v>
      </c>
      <c r="H1676">
        <v>39</v>
      </c>
      <c r="I1676" t="s">
        <v>63</v>
      </c>
      <c r="J1676" s="2">
        <v>42427.958333333336</v>
      </c>
      <c r="K1676" t="s">
        <v>73</v>
      </c>
      <c r="L1676" t="s">
        <v>74</v>
      </c>
      <c r="M1676" t="s">
        <v>73</v>
      </c>
      <c r="N1676" t="s">
        <v>74</v>
      </c>
      <c r="O1676">
        <v>1.65</v>
      </c>
      <c r="P1676">
        <v>3.45</v>
      </c>
      <c r="Q1676">
        <v>4.4000000000000004</v>
      </c>
      <c r="R1676">
        <v>3.15</v>
      </c>
      <c r="S1676">
        <v>3.4</v>
      </c>
      <c r="T1676">
        <v>1.94</v>
      </c>
      <c r="U1676">
        <v>-1</v>
      </c>
      <c r="V1676" s="3" t="str">
        <f t="shared" si="26"/>
        <v>1:2</v>
      </c>
      <c r="W1676">
        <v>1</v>
      </c>
      <c r="X1676">
        <v>2</v>
      </c>
      <c r="Y1676">
        <v>0</v>
      </c>
      <c r="Z1676">
        <v>0</v>
      </c>
    </row>
    <row r="1677" spans="1:26" x14ac:dyDescent="0.15">
      <c r="A1677" s="1">
        <v>42427</v>
      </c>
      <c r="B1677">
        <v>1</v>
      </c>
      <c r="C1677">
        <v>1</v>
      </c>
      <c r="D1677">
        <v>1</v>
      </c>
      <c r="E1677" t="s">
        <v>0</v>
      </c>
      <c r="F1677" t="s">
        <v>0</v>
      </c>
      <c r="G1677" t="s">
        <v>1</v>
      </c>
      <c r="H1677">
        <v>40</v>
      </c>
      <c r="I1677" t="s">
        <v>63</v>
      </c>
      <c r="J1677" s="2">
        <v>42427.958333333336</v>
      </c>
      <c r="K1677" t="s">
        <v>72</v>
      </c>
      <c r="L1677" t="s">
        <v>64</v>
      </c>
      <c r="M1677" t="s">
        <v>72</v>
      </c>
      <c r="N1677" t="s">
        <v>64</v>
      </c>
      <c r="O1677">
        <v>4.4000000000000004</v>
      </c>
      <c r="P1677">
        <v>3.65</v>
      </c>
      <c r="Q1677">
        <v>1.61</v>
      </c>
      <c r="R1677">
        <v>2</v>
      </c>
      <c r="S1677">
        <v>3.45</v>
      </c>
      <c r="T1677">
        <v>2.95</v>
      </c>
      <c r="U1677">
        <v>1</v>
      </c>
      <c r="V1677" s="3" t="str">
        <f t="shared" si="26"/>
        <v>1:2</v>
      </c>
      <c r="W1677">
        <v>1</v>
      </c>
      <c r="X1677">
        <v>2</v>
      </c>
      <c r="Y1677">
        <v>0</v>
      </c>
      <c r="Z1677">
        <v>1</v>
      </c>
    </row>
    <row r="1678" spans="1:26" x14ac:dyDescent="0.15">
      <c r="A1678" s="1">
        <v>42427</v>
      </c>
      <c r="B1678">
        <v>1</v>
      </c>
      <c r="C1678">
        <v>1</v>
      </c>
      <c r="D1678">
        <v>1</v>
      </c>
      <c r="E1678" t="s">
        <v>0</v>
      </c>
      <c r="F1678" t="s">
        <v>0</v>
      </c>
      <c r="G1678" t="s">
        <v>1</v>
      </c>
      <c r="H1678">
        <v>41</v>
      </c>
      <c r="I1678" t="s">
        <v>63</v>
      </c>
      <c r="J1678" s="2">
        <v>42427.958333333336</v>
      </c>
      <c r="K1678" t="s">
        <v>92</v>
      </c>
      <c r="L1678" t="s">
        <v>65</v>
      </c>
      <c r="M1678" t="s">
        <v>92</v>
      </c>
      <c r="N1678" t="s">
        <v>65</v>
      </c>
      <c r="O1678">
        <v>2.87</v>
      </c>
      <c r="P1678">
        <v>3.25</v>
      </c>
      <c r="Q1678">
        <v>2.14</v>
      </c>
      <c r="R1678">
        <v>1.53</v>
      </c>
      <c r="S1678">
        <v>3.85</v>
      </c>
      <c r="T1678">
        <v>4.6500000000000004</v>
      </c>
      <c r="U1678">
        <v>1</v>
      </c>
      <c r="V1678" s="3" t="str">
        <f t="shared" si="26"/>
        <v>1:1</v>
      </c>
      <c r="W1678">
        <v>1</v>
      </c>
      <c r="X1678">
        <v>1</v>
      </c>
      <c r="Y1678">
        <v>1</v>
      </c>
      <c r="Z1678">
        <v>3</v>
      </c>
    </row>
    <row r="1679" spans="1:26" x14ac:dyDescent="0.15">
      <c r="A1679" s="1">
        <v>42427</v>
      </c>
      <c r="B1679">
        <v>1</v>
      </c>
      <c r="C1679">
        <v>1</v>
      </c>
      <c r="D1679">
        <v>1</v>
      </c>
      <c r="E1679" t="s">
        <v>0</v>
      </c>
      <c r="F1679" t="s">
        <v>0</v>
      </c>
      <c r="G1679" t="s">
        <v>1</v>
      </c>
      <c r="H1679">
        <v>42</v>
      </c>
      <c r="I1679" t="s">
        <v>63</v>
      </c>
      <c r="J1679" s="2">
        <v>42427.958333333336</v>
      </c>
      <c r="K1679" t="s">
        <v>77</v>
      </c>
      <c r="L1679" t="s">
        <v>69</v>
      </c>
      <c r="M1679" t="s">
        <v>77</v>
      </c>
      <c r="N1679" t="s">
        <v>69</v>
      </c>
      <c r="O1679">
        <v>1.73</v>
      </c>
      <c r="P1679">
        <v>3.6</v>
      </c>
      <c r="Q1679">
        <v>3.75</v>
      </c>
      <c r="R1679">
        <v>3.22</v>
      </c>
      <c r="S1679">
        <v>3.65</v>
      </c>
      <c r="T1679">
        <v>1.84</v>
      </c>
      <c r="U1679">
        <v>-1</v>
      </c>
      <c r="V1679" s="3" t="str">
        <f t="shared" si="26"/>
        <v>1:2</v>
      </c>
      <c r="W1679">
        <v>1</v>
      </c>
      <c r="X1679">
        <v>2</v>
      </c>
      <c r="Y1679">
        <v>0</v>
      </c>
      <c r="Z1679">
        <v>0</v>
      </c>
    </row>
    <row r="1680" spans="1:26" x14ac:dyDescent="0.15">
      <c r="A1680" s="1">
        <v>42427</v>
      </c>
      <c r="B1680">
        <v>1</v>
      </c>
      <c r="C1680">
        <v>1</v>
      </c>
      <c r="D1680">
        <v>1</v>
      </c>
      <c r="E1680" t="s">
        <v>0</v>
      </c>
      <c r="F1680" t="s">
        <v>0</v>
      </c>
      <c r="G1680" t="s">
        <v>1</v>
      </c>
      <c r="H1680">
        <v>43</v>
      </c>
      <c r="I1680" t="s">
        <v>63</v>
      </c>
      <c r="J1680" s="2">
        <v>42427.958333333336</v>
      </c>
      <c r="K1680" t="s">
        <v>89</v>
      </c>
      <c r="L1680" t="s">
        <v>84</v>
      </c>
      <c r="M1680" t="s">
        <v>89</v>
      </c>
      <c r="N1680" t="s">
        <v>84</v>
      </c>
      <c r="O1680">
        <v>1.84</v>
      </c>
      <c r="P1680">
        <v>3.6</v>
      </c>
      <c r="Q1680">
        <v>3.3</v>
      </c>
      <c r="R1680">
        <v>3.5</v>
      </c>
      <c r="S1680">
        <v>3.8</v>
      </c>
      <c r="T1680">
        <v>1.73</v>
      </c>
      <c r="U1680">
        <v>-1</v>
      </c>
      <c r="V1680" s="3" t="str">
        <f t="shared" si="26"/>
        <v>1:2</v>
      </c>
      <c r="W1680">
        <v>1</v>
      </c>
      <c r="X1680">
        <v>2</v>
      </c>
      <c r="Y1680">
        <v>0</v>
      </c>
      <c r="Z1680">
        <v>0</v>
      </c>
    </row>
    <row r="1681" spans="1:26" x14ac:dyDescent="0.15">
      <c r="A1681" s="1">
        <v>42427</v>
      </c>
      <c r="B1681">
        <v>1</v>
      </c>
      <c r="C1681">
        <v>1</v>
      </c>
      <c r="D1681">
        <v>1</v>
      </c>
      <c r="E1681" t="s">
        <v>0</v>
      </c>
      <c r="F1681" t="s">
        <v>0</v>
      </c>
      <c r="G1681" t="s">
        <v>1</v>
      </c>
      <c r="H1681">
        <v>44</v>
      </c>
      <c r="I1681" t="s">
        <v>63</v>
      </c>
      <c r="J1681" s="2">
        <v>42427.958333333336</v>
      </c>
      <c r="K1681" t="s">
        <v>94</v>
      </c>
      <c r="L1681" t="s">
        <v>88</v>
      </c>
      <c r="M1681" t="s">
        <v>94</v>
      </c>
      <c r="N1681" t="s">
        <v>90</v>
      </c>
      <c r="O1681">
        <v>2.75</v>
      </c>
      <c r="P1681">
        <v>3.1</v>
      </c>
      <c r="Q1681">
        <v>2.29</v>
      </c>
      <c r="R1681">
        <v>1.46</v>
      </c>
      <c r="S1681">
        <v>3.95</v>
      </c>
      <c r="T1681">
        <v>5.25</v>
      </c>
      <c r="U1681">
        <v>1</v>
      </c>
      <c r="V1681" s="3" t="str">
        <f t="shared" si="26"/>
        <v>2:0</v>
      </c>
      <c r="W1681">
        <v>2</v>
      </c>
      <c r="X1681">
        <v>0</v>
      </c>
      <c r="Y1681">
        <v>3</v>
      </c>
      <c r="Z1681">
        <v>3</v>
      </c>
    </row>
    <row r="1682" spans="1:26" x14ac:dyDescent="0.15">
      <c r="A1682" s="1">
        <v>42427</v>
      </c>
      <c r="B1682">
        <v>1</v>
      </c>
      <c r="C1682">
        <v>1</v>
      </c>
      <c r="D1682">
        <v>1</v>
      </c>
      <c r="E1682" t="s">
        <v>0</v>
      </c>
      <c r="F1682" t="s">
        <v>0</v>
      </c>
      <c r="G1682" t="s">
        <v>1</v>
      </c>
      <c r="H1682">
        <v>45</v>
      </c>
      <c r="I1682" t="s">
        <v>63</v>
      </c>
      <c r="J1682" s="2">
        <v>42427.958333333336</v>
      </c>
      <c r="K1682" t="s">
        <v>86</v>
      </c>
      <c r="L1682" t="s">
        <v>80</v>
      </c>
      <c r="M1682" t="s">
        <v>86</v>
      </c>
      <c r="N1682" t="s">
        <v>80</v>
      </c>
      <c r="O1682">
        <v>2.1</v>
      </c>
      <c r="P1682">
        <v>3.05</v>
      </c>
      <c r="Q1682">
        <v>3.12</v>
      </c>
      <c r="R1682">
        <v>4.7</v>
      </c>
      <c r="S1682">
        <v>3.7</v>
      </c>
      <c r="T1682">
        <v>1.55</v>
      </c>
      <c r="U1682">
        <v>-1</v>
      </c>
      <c r="V1682" s="3" t="str">
        <f t="shared" si="26"/>
        <v>1:1</v>
      </c>
      <c r="W1682">
        <v>1</v>
      </c>
      <c r="X1682">
        <v>1</v>
      </c>
      <c r="Y1682">
        <v>1</v>
      </c>
      <c r="Z1682">
        <v>0</v>
      </c>
    </row>
    <row r="1683" spans="1:26" x14ac:dyDescent="0.15">
      <c r="A1683" s="1">
        <v>42427</v>
      </c>
      <c r="B1683">
        <v>1</v>
      </c>
      <c r="C1683">
        <v>1</v>
      </c>
      <c r="D1683">
        <v>1</v>
      </c>
      <c r="E1683" t="s">
        <v>0</v>
      </c>
      <c r="F1683" t="s">
        <v>0</v>
      </c>
      <c r="G1683" t="s">
        <v>1</v>
      </c>
      <c r="H1683">
        <v>46</v>
      </c>
      <c r="I1683" t="s">
        <v>63</v>
      </c>
      <c r="J1683" s="2">
        <v>42427.958333333336</v>
      </c>
      <c r="K1683" t="s">
        <v>87</v>
      </c>
      <c r="L1683" t="s">
        <v>75</v>
      </c>
      <c r="M1683" t="s">
        <v>87</v>
      </c>
      <c r="N1683" t="s">
        <v>76</v>
      </c>
      <c r="O1683">
        <v>1.45</v>
      </c>
      <c r="P1683">
        <v>3.85</v>
      </c>
      <c r="Q1683">
        <v>5.7</v>
      </c>
      <c r="R1683">
        <v>2.52</v>
      </c>
      <c r="S1683">
        <v>3.35</v>
      </c>
      <c r="T1683">
        <v>2.31</v>
      </c>
      <c r="U1683">
        <v>-1</v>
      </c>
      <c r="V1683" s="3" t="str">
        <f t="shared" si="26"/>
        <v>3:0</v>
      </c>
      <c r="W1683">
        <v>3</v>
      </c>
      <c r="X1683">
        <v>0</v>
      </c>
      <c r="Y1683">
        <v>3</v>
      </c>
      <c r="Z1683">
        <v>3</v>
      </c>
    </row>
    <row r="1684" spans="1:26" x14ac:dyDescent="0.15">
      <c r="A1684" s="1">
        <v>42427</v>
      </c>
      <c r="B1684">
        <v>1</v>
      </c>
      <c r="C1684">
        <v>1</v>
      </c>
      <c r="D1684">
        <v>1</v>
      </c>
      <c r="E1684" t="s">
        <v>0</v>
      </c>
      <c r="F1684" t="s">
        <v>0</v>
      </c>
      <c r="G1684" t="s">
        <v>1</v>
      </c>
      <c r="H1684">
        <v>47</v>
      </c>
      <c r="I1684" t="s">
        <v>96</v>
      </c>
      <c r="J1684" s="2">
        <v>42427.958333333336</v>
      </c>
      <c r="K1684" t="s">
        <v>194</v>
      </c>
      <c r="L1684" t="s">
        <v>142</v>
      </c>
      <c r="M1684" t="s">
        <v>194</v>
      </c>
      <c r="N1684" t="s">
        <v>142</v>
      </c>
      <c r="O1684">
        <v>1.78</v>
      </c>
      <c r="P1684">
        <v>3.35</v>
      </c>
      <c r="Q1684">
        <v>3.8</v>
      </c>
      <c r="R1684">
        <v>3.65</v>
      </c>
      <c r="S1684">
        <v>3.4</v>
      </c>
      <c r="T1684">
        <v>1.79</v>
      </c>
      <c r="U1684">
        <v>-1</v>
      </c>
      <c r="V1684" s="3" t="str">
        <f t="shared" si="26"/>
        <v>0:1</v>
      </c>
      <c r="W1684">
        <v>0</v>
      </c>
      <c r="X1684">
        <v>1</v>
      </c>
      <c r="Y1684">
        <v>0</v>
      </c>
      <c r="Z1684">
        <v>0</v>
      </c>
    </row>
    <row r="1685" spans="1:26" x14ac:dyDescent="0.15">
      <c r="A1685" s="1">
        <v>42427</v>
      </c>
      <c r="B1685">
        <v>1</v>
      </c>
      <c r="C1685">
        <v>1</v>
      </c>
      <c r="D1685">
        <v>1</v>
      </c>
      <c r="E1685" t="s">
        <v>0</v>
      </c>
      <c r="F1685" t="s">
        <v>0</v>
      </c>
      <c r="G1685" t="s">
        <v>1</v>
      </c>
      <c r="H1685">
        <v>48</v>
      </c>
      <c r="I1685" t="s">
        <v>20</v>
      </c>
      <c r="J1685" s="2">
        <v>42427.958333333336</v>
      </c>
      <c r="K1685" t="s">
        <v>158</v>
      </c>
      <c r="L1685" t="s">
        <v>157</v>
      </c>
      <c r="M1685" t="s">
        <v>158</v>
      </c>
      <c r="N1685" t="s">
        <v>159</v>
      </c>
      <c r="O1685">
        <v>1.45</v>
      </c>
      <c r="P1685">
        <v>3.75</v>
      </c>
      <c r="Q1685">
        <v>6</v>
      </c>
      <c r="R1685">
        <v>2.5299999999999998</v>
      </c>
      <c r="S1685">
        <v>3.3</v>
      </c>
      <c r="T1685">
        <v>2.3199999999999998</v>
      </c>
      <c r="U1685">
        <v>-1</v>
      </c>
      <c r="V1685" s="3" t="str">
        <f t="shared" si="26"/>
        <v>1:1</v>
      </c>
      <c r="W1685">
        <v>1</v>
      </c>
      <c r="X1685">
        <v>1</v>
      </c>
      <c r="Y1685">
        <v>1</v>
      </c>
      <c r="Z1685">
        <v>0</v>
      </c>
    </row>
    <row r="1686" spans="1:26" x14ac:dyDescent="0.15">
      <c r="A1686" s="1">
        <v>42427</v>
      </c>
      <c r="B1686">
        <v>1</v>
      </c>
      <c r="C1686">
        <v>1</v>
      </c>
      <c r="D1686">
        <v>1</v>
      </c>
      <c r="E1686" t="s">
        <v>0</v>
      </c>
      <c r="F1686" t="s">
        <v>0</v>
      </c>
      <c r="G1686" t="s">
        <v>1</v>
      </c>
      <c r="H1686">
        <v>49</v>
      </c>
      <c r="I1686" t="s">
        <v>20</v>
      </c>
      <c r="J1686" s="2">
        <v>42427.958333333336</v>
      </c>
      <c r="K1686" t="s">
        <v>21</v>
      </c>
      <c r="L1686" t="s">
        <v>101</v>
      </c>
      <c r="M1686" t="s">
        <v>23</v>
      </c>
      <c r="N1686" t="s">
        <v>103</v>
      </c>
      <c r="O1686">
        <v>2.2000000000000002</v>
      </c>
      <c r="P1686">
        <v>3.2</v>
      </c>
      <c r="Q1686">
        <v>2.8</v>
      </c>
      <c r="R1686">
        <v>4.9000000000000004</v>
      </c>
      <c r="S1686">
        <v>3.9</v>
      </c>
      <c r="T1686">
        <v>1.5</v>
      </c>
      <c r="U1686">
        <v>-1</v>
      </c>
      <c r="V1686" s="3" t="str">
        <f t="shared" si="26"/>
        <v>1:1</v>
      </c>
      <c r="W1686">
        <v>1</v>
      </c>
      <c r="X1686">
        <v>1</v>
      </c>
      <c r="Y1686">
        <v>1</v>
      </c>
      <c r="Z1686">
        <v>0</v>
      </c>
    </row>
    <row r="1687" spans="1:26" x14ac:dyDescent="0.15">
      <c r="A1687" s="1">
        <v>42427</v>
      </c>
      <c r="B1687">
        <v>1</v>
      </c>
      <c r="C1687">
        <v>1</v>
      </c>
      <c r="D1687">
        <v>1</v>
      </c>
      <c r="E1687" t="s">
        <v>0</v>
      </c>
      <c r="F1687" t="s">
        <v>0</v>
      </c>
      <c r="G1687" t="s">
        <v>1</v>
      </c>
      <c r="H1687">
        <v>50</v>
      </c>
      <c r="I1687" t="s">
        <v>20</v>
      </c>
      <c r="J1687" s="2">
        <v>42427.958333333336</v>
      </c>
      <c r="K1687" t="s">
        <v>105</v>
      </c>
      <c r="L1687" t="s">
        <v>104</v>
      </c>
      <c r="M1687" t="s">
        <v>105</v>
      </c>
      <c r="N1687" t="s">
        <v>106</v>
      </c>
      <c r="O1687">
        <v>1.42</v>
      </c>
      <c r="P1687">
        <v>4.05</v>
      </c>
      <c r="Q1687">
        <v>5.8</v>
      </c>
      <c r="R1687">
        <v>2.35</v>
      </c>
      <c r="S1687">
        <v>3.5</v>
      </c>
      <c r="T1687">
        <v>2.4</v>
      </c>
      <c r="U1687">
        <v>-1</v>
      </c>
      <c r="V1687" s="3" t="str">
        <f t="shared" si="26"/>
        <v>1:0</v>
      </c>
      <c r="W1687">
        <v>1</v>
      </c>
      <c r="X1687">
        <v>0</v>
      </c>
      <c r="Y1687">
        <v>3</v>
      </c>
      <c r="Z1687">
        <v>1</v>
      </c>
    </row>
    <row r="1688" spans="1:26" x14ac:dyDescent="0.15">
      <c r="A1688" s="1">
        <v>42427</v>
      </c>
      <c r="B1688">
        <v>1</v>
      </c>
      <c r="C1688">
        <v>1</v>
      </c>
      <c r="D1688">
        <v>1</v>
      </c>
      <c r="E1688" t="s">
        <v>0</v>
      </c>
      <c r="F1688" t="s">
        <v>0</v>
      </c>
      <c r="G1688" t="s">
        <v>1</v>
      </c>
      <c r="H1688">
        <v>51</v>
      </c>
      <c r="I1688" t="s">
        <v>20</v>
      </c>
      <c r="J1688" s="2">
        <v>42427.958333333336</v>
      </c>
      <c r="K1688" t="s">
        <v>107</v>
      </c>
      <c r="L1688" t="s">
        <v>100</v>
      </c>
      <c r="M1688" t="s">
        <v>107</v>
      </c>
      <c r="N1688" t="s">
        <v>100</v>
      </c>
      <c r="O1688">
        <v>2.31</v>
      </c>
      <c r="P1688">
        <v>3.15</v>
      </c>
      <c r="Q1688">
        <v>2.67</v>
      </c>
      <c r="R1688">
        <v>5.35</v>
      </c>
      <c r="S1688">
        <v>3.95</v>
      </c>
      <c r="T1688">
        <v>1.45</v>
      </c>
      <c r="U1688">
        <v>-1</v>
      </c>
      <c r="V1688" s="3" t="str">
        <f t="shared" si="26"/>
        <v>3:1</v>
      </c>
      <c r="W1688">
        <v>3</v>
      </c>
      <c r="X1688">
        <v>1</v>
      </c>
      <c r="Y1688">
        <v>3</v>
      </c>
      <c r="Z1688">
        <v>3</v>
      </c>
    </row>
    <row r="1689" spans="1:26" x14ac:dyDescent="0.15">
      <c r="A1689" s="1">
        <v>42427</v>
      </c>
      <c r="B1689">
        <v>1</v>
      </c>
      <c r="C1689">
        <v>1</v>
      </c>
      <c r="D1689">
        <v>1</v>
      </c>
      <c r="E1689" t="s">
        <v>0</v>
      </c>
      <c r="F1689" t="s">
        <v>0</v>
      </c>
      <c r="G1689" t="s">
        <v>1</v>
      </c>
      <c r="H1689">
        <v>52</v>
      </c>
      <c r="I1689" t="s">
        <v>20</v>
      </c>
      <c r="J1689" s="2">
        <v>42427.958333333336</v>
      </c>
      <c r="K1689" t="s">
        <v>102</v>
      </c>
      <c r="L1689" t="s">
        <v>22</v>
      </c>
      <c r="M1689" t="s">
        <v>102</v>
      </c>
      <c r="N1689" t="s">
        <v>22</v>
      </c>
      <c r="O1689">
        <v>1.9</v>
      </c>
      <c r="P1689">
        <v>3.5</v>
      </c>
      <c r="Q1689">
        <v>3.2</v>
      </c>
      <c r="R1689">
        <v>3.65</v>
      </c>
      <c r="S1689">
        <v>3.85</v>
      </c>
      <c r="T1689">
        <v>1.68</v>
      </c>
      <c r="U1689">
        <v>-1</v>
      </c>
      <c r="V1689" s="3" t="str">
        <f t="shared" si="26"/>
        <v>0:3</v>
      </c>
      <c r="W1689">
        <v>0</v>
      </c>
      <c r="X1689">
        <v>3</v>
      </c>
      <c r="Y1689">
        <v>0</v>
      </c>
      <c r="Z1689">
        <v>0</v>
      </c>
    </row>
    <row r="1690" spans="1:26" x14ac:dyDescent="0.15">
      <c r="A1690" s="1">
        <v>42427</v>
      </c>
      <c r="B1690">
        <v>1</v>
      </c>
      <c r="C1690">
        <v>1</v>
      </c>
      <c r="D1690">
        <v>1</v>
      </c>
      <c r="E1690" t="s">
        <v>0</v>
      </c>
      <c r="F1690" t="s">
        <v>0</v>
      </c>
      <c r="G1690" t="s">
        <v>1</v>
      </c>
      <c r="H1690">
        <v>53</v>
      </c>
      <c r="I1690" t="s">
        <v>253</v>
      </c>
      <c r="J1690" s="2">
        <v>42428</v>
      </c>
      <c r="K1690" t="s">
        <v>301</v>
      </c>
      <c r="L1690" t="s">
        <v>184</v>
      </c>
      <c r="M1690" t="s">
        <v>301</v>
      </c>
      <c r="N1690" t="s">
        <v>184</v>
      </c>
      <c r="O1690">
        <v>2.37</v>
      </c>
      <c r="P1690">
        <v>2.85</v>
      </c>
      <c r="Q1690">
        <v>2.85</v>
      </c>
      <c r="R1690">
        <v>5.9</v>
      </c>
      <c r="S1690">
        <v>3.9</v>
      </c>
      <c r="T1690">
        <v>1.43</v>
      </c>
      <c r="U1690">
        <v>-1</v>
      </c>
      <c r="V1690" s="3" t="str">
        <f t="shared" si="26"/>
        <v>3:0</v>
      </c>
      <c r="W1690">
        <v>3</v>
      </c>
      <c r="X1690">
        <v>0</v>
      </c>
      <c r="Y1690">
        <v>3</v>
      </c>
      <c r="Z1690">
        <v>3</v>
      </c>
    </row>
    <row r="1691" spans="1:26" x14ac:dyDescent="0.15">
      <c r="A1691" s="1">
        <v>42427</v>
      </c>
      <c r="B1691">
        <v>1</v>
      </c>
      <c r="C1691">
        <v>1</v>
      </c>
      <c r="D1691">
        <v>1</v>
      </c>
      <c r="E1691" t="s">
        <v>0</v>
      </c>
      <c r="F1691" t="s">
        <v>0</v>
      </c>
      <c r="G1691" t="s">
        <v>1</v>
      </c>
      <c r="H1691">
        <v>54</v>
      </c>
      <c r="I1691" t="s">
        <v>109</v>
      </c>
      <c r="J1691" s="2">
        <v>42428.010416666664</v>
      </c>
      <c r="K1691" t="s">
        <v>112</v>
      </c>
      <c r="L1691" t="s">
        <v>186</v>
      </c>
      <c r="M1691" t="s">
        <v>112</v>
      </c>
      <c r="N1691" t="s">
        <v>186</v>
      </c>
      <c r="O1691">
        <v>2.5499999999999998</v>
      </c>
      <c r="P1691">
        <v>2.98</v>
      </c>
      <c r="Q1691">
        <v>2.52</v>
      </c>
      <c r="R1691">
        <v>1.38</v>
      </c>
      <c r="S1691">
        <v>4.0999999999999996</v>
      </c>
      <c r="T1691">
        <v>6.2</v>
      </c>
      <c r="U1691">
        <v>1</v>
      </c>
      <c r="V1691" s="3" t="str">
        <f t="shared" si="26"/>
        <v>1:2</v>
      </c>
      <c r="W1691">
        <v>1</v>
      </c>
      <c r="X1691">
        <v>2</v>
      </c>
      <c r="Y1691">
        <v>0</v>
      </c>
      <c r="Z1691">
        <v>1</v>
      </c>
    </row>
    <row r="1692" spans="1:26" x14ac:dyDescent="0.15">
      <c r="A1692" s="1">
        <v>42427</v>
      </c>
      <c r="B1692">
        <v>1</v>
      </c>
      <c r="C1692">
        <v>1</v>
      </c>
      <c r="D1692">
        <v>1</v>
      </c>
      <c r="E1692" t="s">
        <v>0</v>
      </c>
      <c r="F1692" t="s">
        <v>0</v>
      </c>
      <c r="G1692" t="s">
        <v>1</v>
      </c>
      <c r="H1692">
        <v>55</v>
      </c>
      <c r="I1692" t="s">
        <v>202</v>
      </c>
      <c r="J1692" s="2">
        <v>42428.041666666664</v>
      </c>
      <c r="K1692" t="s">
        <v>225</v>
      </c>
      <c r="L1692" t="s">
        <v>210</v>
      </c>
      <c r="M1692" t="s">
        <v>225</v>
      </c>
      <c r="N1692" t="s">
        <v>210</v>
      </c>
      <c r="O1692">
        <v>3.5</v>
      </c>
      <c r="P1692">
        <v>3.32</v>
      </c>
      <c r="Q1692">
        <v>1.77</v>
      </c>
      <c r="R1692">
        <v>1.71</v>
      </c>
      <c r="S1692">
        <v>3.65</v>
      </c>
      <c r="T1692">
        <v>3.45</v>
      </c>
      <c r="U1692">
        <v>1</v>
      </c>
      <c r="V1692" s="3" t="str">
        <f t="shared" si="26"/>
        <v>1:3</v>
      </c>
      <c r="W1692">
        <v>1</v>
      </c>
      <c r="X1692">
        <v>3</v>
      </c>
      <c r="Y1692">
        <v>0</v>
      </c>
      <c r="Z1692">
        <v>0</v>
      </c>
    </row>
    <row r="1693" spans="1:26" x14ac:dyDescent="0.15">
      <c r="A1693" s="1">
        <v>42427</v>
      </c>
      <c r="B1693">
        <v>1</v>
      </c>
      <c r="C1693">
        <v>1</v>
      </c>
      <c r="D1693">
        <v>1</v>
      </c>
      <c r="E1693" t="s">
        <v>0</v>
      </c>
      <c r="F1693" t="s">
        <v>0</v>
      </c>
      <c r="G1693" t="s">
        <v>1</v>
      </c>
      <c r="H1693">
        <v>56</v>
      </c>
      <c r="I1693" t="s">
        <v>96</v>
      </c>
      <c r="J1693" s="2">
        <v>42428.052083333336</v>
      </c>
      <c r="K1693" t="s">
        <v>198</v>
      </c>
      <c r="L1693" t="s">
        <v>149</v>
      </c>
      <c r="M1693" t="s">
        <v>199</v>
      </c>
      <c r="N1693" t="s">
        <v>150</v>
      </c>
      <c r="O1693">
        <v>2.81</v>
      </c>
      <c r="P1693">
        <v>3.15</v>
      </c>
      <c r="Q1693">
        <v>2.2200000000000002</v>
      </c>
      <c r="R1693">
        <v>1.49</v>
      </c>
      <c r="S1693">
        <v>4</v>
      </c>
      <c r="T1693">
        <v>4.8499999999999996</v>
      </c>
      <c r="U1693">
        <v>1</v>
      </c>
      <c r="V1693" s="3" t="str">
        <f t="shared" si="26"/>
        <v>0:1</v>
      </c>
      <c r="W1693">
        <v>0</v>
      </c>
      <c r="X1693">
        <v>1</v>
      </c>
      <c r="Y1693">
        <v>0</v>
      </c>
      <c r="Z1693">
        <v>1</v>
      </c>
    </row>
    <row r="1694" spans="1:26" x14ac:dyDescent="0.15">
      <c r="A1694" s="1">
        <v>42427</v>
      </c>
      <c r="B1694">
        <v>1</v>
      </c>
      <c r="C1694">
        <v>1</v>
      </c>
      <c r="D1694">
        <v>1</v>
      </c>
      <c r="E1694" t="s">
        <v>0</v>
      </c>
      <c r="F1694" t="s">
        <v>0</v>
      </c>
      <c r="G1694" t="s">
        <v>1</v>
      </c>
      <c r="H1694">
        <v>57</v>
      </c>
      <c r="I1694" t="s">
        <v>96</v>
      </c>
      <c r="J1694" s="2">
        <v>42428.052083333336</v>
      </c>
      <c r="K1694" t="s">
        <v>197</v>
      </c>
      <c r="L1694" t="s">
        <v>97</v>
      </c>
      <c r="M1694" t="s">
        <v>197</v>
      </c>
      <c r="N1694" t="s">
        <v>97</v>
      </c>
      <c r="O1694">
        <v>2.0699999999999998</v>
      </c>
      <c r="P1694">
        <v>3.2</v>
      </c>
      <c r="Q1694">
        <v>3.05</v>
      </c>
      <c r="R1694">
        <v>4.5</v>
      </c>
      <c r="S1694">
        <v>3.75</v>
      </c>
      <c r="T1694">
        <v>1.57</v>
      </c>
      <c r="U1694">
        <v>-1</v>
      </c>
      <c r="V1694" s="3" t="str">
        <f t="shared" si="26"/>
        <v>2:4</v>
      </c>
      <c r="W1694">
        <v>2</v>
      </c>
      <c r="X1694">
        <v>4</v>
      </c>
      <c r="Y1694">
        <v>0</v>
      </c>
      <c r="Z1694">
        <v>0</v>
      </c>
    </row>
    <row r="1695" spans="1:26" x14ac:dyDescent="0.15">
      <c r="A1695" s="1">
        <v>42427</v>
      </c>
      <c r="B1695">
        <v>1</v>
      </c>
      <c r="C1695">
        <v>1</v>
      </c>
      <c r="D1695">
        <v>1</v>
      </c>
      <c r="E1695" t="s">
        <v>0</v>
      </c>
      <c r="F1695" t="s">
        <v>0</v>
      </c>
      <c r="G1695" t="s">
        <v>1</v>
      </c>
      <c r="H1695">
        <v>58</v>
      </c>
      <c r="I1695" t="s">
        <v>24</v>
      </c>
      <c r="J1695" s="2">
        <v>42428.0625</v>
      </c>
      <c r="K1695" t="s">
        <v>39</v>
      </c>
      <c r="L1695" t="s">
        <v>171</v>
      </c>
      <c r="M1695" t="s">
        <v>41</v>
      </c>
      <c r="N1695" t="s">
        <v>171</v>
      </c>
      <c r="O1695">
        <v>2.6</v>
      </c>
      <c r="P1695">
        <v>2.92</v>
      </c>
      <c r="Q1695">
        <v>2.52</v>
      </c>
      <c r="R1695">
        <v>1.38</v>
      </c>
      <c r="S1695">
        <v>4.2</v>
      </c>
      <c r="T1695">
        <v>6</v>
      </c>
      <c r="U1695">
        <v>1</v>
      </c>
      <c r="V1695" s="3" t="str">
        <f t="shared" si="26"/>
        <v>3:2</v>
      </c>
      <c r="W1695">
        <v>3</v>
      </c>
      <c r="X1695">
        <v>2</v>
      </c>
      <c r="Y1695">
        <v>3</v>
      </c>
      <c r="Z1695">
        <v>3</v>
      </c>
    </row>
    <row r="1696" spans="1:26" x14ac:dyDescent="0.15">
      <c r="A1696" s="1">
        <v>42427</v>
      </c>
      <c r="B1696">
        <v>1</v>
      </c>
      <c r="C1696">
        <v>1</v>
      </c>
      <c r="D1696">
        <v>1</v>
      </c>
      <c r="E1696" t="s">
        <v>0</v>
      </c>
      <c r="F1696" t="s">
        <v>0</v>
      </c>
      <c r="G1696" t="s">
        <v>1</v>
      </c>
      <c r="H1696">
        <v>59</v>
      </c>
      <c r="I1696" t="s">
        <v>404</v>
      </c>
      <c r="J1696" s="2">
        <v>42428.0625</v>
      </c>
      <c r="K1696" t="s">
        <v>405</v>
      </c>
      <c r="L1696" t="s">
        <v>464</v>
      </c>
      <c r="M1696" t="s">
        <v>405</v>
      </c>
      <c r="N1696" t="s">
        <v>464</v>
      </c>
      <c r="O1696">
        <v>1.68</v>
      </c>
      <c r="P1696">
        <v>3.85</v>
      </c>
      <c r="Q1696">
        <v>3.75</v>
      </c>
      <c r="R1696">
        <v>3.1</v>
      </c>
      <c r="S1696">
        <v>3.6</v>
      </c>
      <c r="T1696">
        <v>1.9</v>
      </c>
      <c r="U1696">
        <v>-1</v>
      </c>
      <c r="V1696" s="3" t="str">
        <f t="shared" si="26"/>
        <v>2:0</v>
      </c>
      <c r="W1696">
        <v>2</v>
      </c>
      <c r="X1696">
        <v>0</v>
      </c>
      <c r="Y1696">
        <v>3</v>
      </c>
      <c r="Z1696">
        <v>3</v>
      </c>
    </row>
    <row r="1697" spans="1:26" x14ac:dyDescent="0.15">
      <c r="A1697" s="1">
        <v>42427</v>
      </c>
      <c r="B1697">
        <v>1</v>
      </c>
      <c r="C1697">
        <v>1</v>
      </c>
      <c r="D1697">
        <v>1</v>
      </c>
      <c r="E1697" t="s">
        <v>0</v>
      </c>
      <c r="F1697" t="s">
        <v>0</v>
      </c>
      <c r="G1697" t="s">
        <v>1</v>
      </c>
      <c r="H1697">
        <v>60</v>
      </c>
      <c r="I1697" t="s">
        <v>553</v>
      </c>
      <c r="J1697" s="2">
        <v>42428.083333333336</v>
      </c>
      <c r="K1697" t="s">
        <v>554</v>
      </c>
      <c r="L1697" t="s">
        <v>560</v>
      </c>
      <c r="M1697" t="s">
        <v>556</v>
      </c>
      <c r="N1697" t="s">
        <v>562</v>
      </c>
      <c r="O1697">
        <v>2.2200000000000002</v>
      </c>
      <c r="P1697">
        <v>3.1</v>
      </c>
      <c r="Q1697">
        <v>2.85</v>
      </c>
      <c r="R1697">
        <v>5.0999999999999996</v>
      </c>
      <c r="S1697">
        <v>3.85</v>
      </c>
      <c r="T1697">
        <v>1.49</v>
      </c>
      <c r="U1697">
        <v>-1</v>
      </c>
      <c r="V1697" s="3" t="str">
        <f t="shared" si="26"/>
        <v>2:2</v>
      </c>
      <c r="W1697">
        <v>2</v>
      </c>
      <c r="X1697">
        <v>2</v>
      </c>
      <c r="Y1697">
        <v>1</v>
      </c>
      <c r="Z1697">
        <v>0</v>
      </c>
    </row>
    <row r="1698" spans="1:26" x14ac:dyDescent="0.15">
      <c r="A1698" s="1">
        <v>42427</v>
      </c>
      <c r="B1698">
        <v>1</v>
      </c>
      <c r="C1698">
        <v>1</v>
      </c>
      <c r="D1698">
        <v>1</v>
      </c>
      <c r="E1698" t="s">
        <v>0</v>
      </c>
      <c r="F1698" t="s">
        <v>0</v>
      </c>
      <c r="G1698" t="s">
        <v>1</v>
      </c>
      <c r="H1698">
        <v>61</v>
      </c>
      <c r="I1698" t="s">
        <v>109</v>
      </c>
      <c r="J1698" s="2">
        <v>42428.104166666664</v>
      </c>
      <c r="K1698" t="s">
        <v>116</v>
      </c>
      <c r="L1698" t="s">
        <v>123</v>
      </c>
      <c r="M1698" t="s">
        <v>118</v>
      </c>
      <c r="N1698" t="s">
        <v>123</v>
      </c>
      <c r="O1698">
        <v>3.6</v>
      </c>
      <c r="P1698">
        <v>3.3</v>
      </c>
      <c r="Q1698">
        <v>1.84</v>
      </c>
      <c r="R1698">
        <v>1.73</v>
      </c>
      <c r="S1698">
        <v>3.55</v>
      </c>
      <c r="T1698">
        <v>3.75</v>
      </c>
      <c r="U1698">
        <v>1</v>
      </c>
      <c r="V1698" s="3" t="str">
        <f t="shared" si="26"/>
        <v>0:0</v>
      </c>
      <c r="W1698">
        <v>0</v>
      </c>
      <c r="X1698">
        <v>0</v>
      </c>
      <c r="Y1698">
        <v>1</v>
      </c>
      <c r="Z1698">
        <v>3</v>
      </c>
    </row>
    <row r="1699" spans="1:26" x14ac:dyDescent="0.15">
      <c r="A1699" s="1">
        <v>42427</v>
      </c>
      <c r="B1699">
        <v>1</v>
      </c>
      <c r="C1699">
        <v>1</v>
      </c>
      <c r="D1699">
        <v>1</v>
      </c>
      <c r="E1699" t="s">
        <v>0</v>
      </c>
      <c r="F1699" t="s">
        <v>0</v>
      </c>
      <c r="G1699" t="s">
        <v>1</v>
      </c>
      <c r="H1699">
        <v>62</v>
      </c>
      <c r="I1699" t="s">
        <v>404</v>
      </c>
      <c r="J1699" s="2">
        <v>42428.114583333336</v>
      </c>
      <c r="K1699" t="s">
        <v>447</v>
      </c>
      <c r="L1699" t="s">
        <v>234</v>
      </c>
      <c r="M1699" t="s">
        <v>447</v>
      </c>
      <c r="N1699" t="s">
        <v>235</v>
      </c>
      <c r="O1699">
        <v>2.76</v>
      </c>
      <c r="P1699">
        <v>3.35</v>
      </c>
      <c r="Q1699">
        <v>2.16</v>
      </c>
      <c r="R1699">
        <v>1.52</v>
      </c>
      <c r="S1699">
        <v>4.05</v>
      </c>
      <c r="T1699">
        <v>4.5</v>
      </c>
      <c r="U1699">
        <v>1</v>
      </c>
      <c r="V1699" s="3" t="str">
        <f t="shared" si="26"/>
        <v>1:0</v>
      </c>
      <c r="W1699">
        <v>1</v>
      </c>
      <c r="X1699">
        <v>0</v>
      </c>
      <c r="Y1699">
        <v>3</v>
      </c>
      <c r="Z1699">
        <v>3</v>
      </c>
    </row>
    <row r="1700" spans="1:26" x14ac:dyDescent="0.15">
      <c r="A1700" s="1">
        <v>42427</v>
      </c>
      <c r="B1700">
        <v>1</v>
      </c>
      <c r="C1700">
        <v>1</v>
      </c>
      <c r="D1700">
        <v>1</v>
      </c>
      <c r="E1700" t="s">
        <v>0</v>
      </c>
      <c r="F1700" t="s">
        <v>0</v>
      </c>
      <c r="G1700" t="s">
        <v>1</v>
      </c>
      <c r="H1700">
        <v>63</v>
      </c>
      <c r="I1700" t="s">
        <v>404</v>
      </c>
      <c r="J1700" s="2">
        <v>42428.114583333336</v>
      </c>
      <c r="K1700" t="s">
        <v>467</v>
      </c>
      <c r="L1700" t="s">
        <v>463</v>
      </c>
      <c r="M1700" t="s">
        <v>468</v>
      </c>
      <c r="N1700" t="s">
        <v>463</v>
      </c>
      <c r="O1700">
        <v>1.17</v>
      </c>
      <c r="P1700">
        <v>5.9</v>
      </c>
      <c r="Q1700">
        <v>10</v>
      </c>
      <c r="R1700">
        <v>1.64</v>
      </c>
      <c r="S1700">
        <v>3.95</v>
      </c>
      <c r="T1700">
        <v>3.75</v>
      </c>
      <c r="U1700">
        <v>-1</v>
      </c>
      <c r="V1700" s="3" t="str">
        <f t="shared" si="26"/>
        <v>2:0</v>
      </c>
      <c r="W1700">
        <v>2</v>
      </c>
      <c r="X1700">
        <v>0</v>
      </c>
      <c r="Y1700">
        <v>3</v>
      </c>
      <c r="Z1700">
        <v>3</v>
      </c>
    </row>
    <row r="1701" spans="1:26" x14ac:dyDescent="0.15">
      <c r="A1701" s="1">
        <v>42427</v>
      </c>
      <c r="B1701">
        <v>1</v>
      </c>
      <c r="C1701">
        <v>1</v>
      </c>
      <c r="D1701">
        <v>1</v>
      </c>
      <c r="E1701" t="s">
        <v>0</v>
      </c>
      <c r="F1701" t="s">
        <v>0</v>
      </c>
      <c r="G1701" t="s">
        <v>1</v>
      </c>
      <c r="H1701">
        <v>64</v>
      </c>
      <c r="I1701" t="s">
        <v>253</v>
      </c>
      <c r="J1701" s="2">
        <v>42428.125</v>
      </c>
      <c r="K1701" t="s">
        <v>332</v>
      </c>
      <c r="L1701" t="s">
        <v>298</v>
      </c>
      <c r="M1701" t="s">
        <v>332</v>
      </c>
      <c r="N1701" t="s">
        <v>298</v>
      </c>
      <c r="O1701">
        <v>2.0299999999999998</v>
      </c>
      <c r="P1701">
        <v>2.95</v>
      </c>
      <c r="Q1701">
        <v>3.44</v>
      </c>
      <c r="R1701">
        <v>4.5</v>
      </c>
      <c r="S1701">
        <v>3.6</v>
      </c>
      <c r="T1701">
        <v>1.59</v>
      </c>
      <c r="U1701">
        <v>-1</v>
      </c>
      <c r="V1701" s="3" t="str">
        <f t="shared" si="26"/>
        <v>2:2</v>
      </c>
      <c r="W1701">
        <v>2</v>
      </c>
      <c r="X1701">
        <v>2</v>
      </c>
      <c r="Y1701">
        <v>1</v>
      </c>
      <c r="Z1701">
        <v>0</v>
      </c>
    </row>
    <row r="1702" spans="1:26" x14ac:dyDescent="0.15">
      <c r="A1702" s="1">
        <v>42427</v>
      </c>
      <c r="B1702">
        <v>1</v>
      </c>
      <c r="C1702">
        <v>1</v>
      </c>
      <c r="D1702">
        <v>1</v>
      </c>
      <c r="E1702" t="s">
        <v>0</v>
      </c>
      <c r="F1702" t="s">
        <v>0</v>
      </c>
      <c r="G1702" t="s">
        <v>1</v>
      </c>
      <c r="H1702">
        <v>65</v>
      </c>
      <c r="I1702" t="s">
        <v>253</v>
      </c>
      <c r="J1702" s="2">
        <v>42428.125</v>
      </c>
      <c r="K1702" t="s">
        <v>128</v>
      </c>
      <c r="L1702" t="s">
        <v>164</v>
      </c>
      <c r="M1702" t="s">
        <v>128</v>
      </c>
      <c r="N1702" t="s">
        <v>164</v>
      </c>
      <c r="O1702">
        <v>2.76</v>
      </c>
      <c r="P1702">
        <v>3.35</v>
      </c>
      <c r="Q1702">
        <v>2.16</v>
      </c>
      <c r="R1702">
        <v>1.52</v>
      </c>
      <c r="S1702">
        <v>4.1500000000000004</v>
      </c>
      <c r="T1702">
        <v>4.3499999999999996</v>
      </c>
      <c r="U1702">
        <v>1</v>
      </c>
      <c r="V1702" s="3" t="str">
        <f t="shared" si="26"/>
        <v>0:1</v>
      </c>
      <c r="W1702">
        <v>0</v>
      </c>
      <c r="X1702">
        <v>1</v>
      </c>
      <c r="Y1702">
        <v>0</v>
      </c>
      <c r="Z1702">
        <v>1</v>
      </c>
    </row>
    <row r="1703" spans="1:26" x14ac:dyDescent="0.15">
      <c r="A1703" s="1">
        <v>42427</v>
      </c>
      <c r="B1703">
        <v>1</v>
      </c>
      <c r="C1703">
        <v>1</v>
      </c>
      <c r="D1703">
        <v>1</v>
      </c>
      <c r="E1703" t="s">
        <v>0</v>
      </c>
      <c r="F1703" t="s">
        <v>0</v>
      </c>
      <c r="G1703" t="s">
        <v>1</v>
      </c>
      <c r="H1703">
        <v>66</v>
      </c>
      <c r="I1703" t="s">
        <v>253</v>
      </c>
      <c r="J1703" s="2">
        <v>42428.125</v>
      </c>
      <c r="K1703" t="s">
        <v>130</v>
      </c>
      <c r="L1703" t="s">
        <v>201</v>
      </c>
      <c r="M1703" t="s">
        <v>130</v>
      </c>
      <c r="N1703" t="s">
        <v>201</v>
      </c>
      <c r="O1703">
        <v>2.12</v>
      </c>
      <c r="P1703">
        <v>3</v>
      </c>
      <c r="Q1703">
        <v>3.13</v>
      </c>
      <c r="R1703">
        <v>4.7</v>
      </c>
      <c r="S1703">
        <v>3.75</v>
      </c>
      <c r="T1703">
        <v>1.54</v>
      </c>
      <c r="U1703">
        <v>-1</v>
      </c>
      <c r="V1703" s="3" t="str">
        <f t="shared" si="26"/>
        <v>1:2</v>
      </c>
      <c r="W1703">
        <v>1</v>
      </c>
      <c r="X1703">
        <v>2</v>
      </c>
      <c r="Y1703">
        <v>0</v>
      </c>
      <c r="Z1703">
        <v>0</v>
      </c>
    </row>
    <row r="1704" spans="1:26" x14ac:dyDescent="0.15">
      <c r="A1704" s="1">
        <v>42427</v>
      </c>
      <c r="B1704">
        <v>1</v>
      </c>
      <c r="C1704">
        <v>1</v>
      </c>
      <c r="D1704">
        <v>1</v>
      </c>
      <c r="E1704" t="s">
        <v>0</v>
      </c>
      <c r="F1704" t="s">
        <v>0</v>
      </c>
      <c r="G1704" t="s">
        <v>1</v>
      </c>
      <c r="H1704">
        <v>67</v>
      </c>
      <c r="I1704" t="s">
        <v>253</v>
      </c>
      <c r="J1704" s="2">
        <v>42428.125</v>
      </c>
      <c r="K1704" t="s">
        <v>126</v>
      </c>
      <c r="L1704" t="s">
        <v>168</v>
      </c>
      <c r="M1704" t="s">
        <v>126</v>
      </c>
      <c r="N1704" t="s">
        <v>168</v>
      </c>
      <c r="O1704">
        <v>2.3199999999999998</v>
      </c>
      <c r="P1704">
        <v>3.05</v>
      </c>
      <c r="Q1704">
        <v>2.75</v>
      </c>
      <c r="R1704">
        <v>5.3</v>
      </c>
      <c r="S1704">
        <v>4</v>
      </c>
      <c r="T1704">
        <v>1.45</v>
      </c>
      <c r="U1704">
        <v>-1</v>
      </c>
      <c r="V1704" s="3" t="str">
        <f t="shared" si="26"/>
        <v>4:1</v>
      </c>
      <c r="W1704">
        <v>4</v>
      </c>
      <c r="X1704">
        <v>1</v>
      </c>
      <c r="Y1704">
        <v>3</v>
      </c>
      <c r="Z1704">
        <v>3</v>
      </c>
    </row>
    <row r="1705" spans="1:26" x14ac:dyDescent="0.15">
      <c r="A1705" s="1">
        <v>42427</v>
      </c>
      <c r="B1705">
        <v>1</v>
      </c>
      <c r="C1705">
        <v>1</v>
      </c>
      <c r="D1705">
        <v>1</v>
      </c>
      <c r="E1705" t="s">
        <v>0</v>
      </c>
      <c r="F1705" t="s">
        <v>0</v>
      </c>
      <c r="G1705" t="s">
        <v>1</v>
      </c>
      <c r="H1705">
        <v>68</v>
      </c>
      <c r="I1705" t="s">
        <v>96</v>
      </c>
      <c r="J1705" s="2">
        <v>42428.145833333336</v>
      </c>
      <c r="K1705" t="s">
        <v>178</v>
      </c>
      <c r="L1705" t="s">
        <v>154</v>
      </c>
      <c r="M1705" t="s">
        <v>178</v>
      </c>
      <c r="N1705" t="s">
        <v>154</v>
      </c>
      <c r="O1705">
        <v>2.02</v>
      </c>
      <c r="P1705">
        <v>3.35</v>
      </c>
      <c r="Q1705">
        <v>3.05</v>
      </c>
      <c r="R1705">
        <v>4.2</v>
      </c>
      <c r="S1705">
        <v>3.8</v>
      </c>
      <c r="T1705">
        <v>1.6</v>
      </c>
      <c r="U1705">
        <v>-1</v>
      </c>
      <c r="V1705" s="3" t="str">
        <f t="shared" si="26"/>
        <v>2:2</v>
      </c>
      <c r="W1705">
        <v>2</v>
      </c>
      <c r="X1705">
        <v>2</v>
      </c>
      <c r="Y1705">
        <v>1</v>
      </c>
      <c r="Z1705">
        <v>0</v>
      </c>
    </row>
    <row r="1706" spans="1:26" x14ac:dyDescent="0.15">
      <c r="A1706" s="1">
        <v>42427</v>
      </c>
      <c r="B1706">
        <v>1</v>
      </c>
      <c r="C1706">
        <v>1</v>
      </c>
      <c r="D1706">
        <v>1</v>
      </c>
      <c r="E1706" t="s">
        <v>0</v>
      </c>
      <c r="F1706" t="s">
        <v>0</v>
      </c>
      <c r="G1706" t="s">
        <v>1</v>
      </c>
      <c r="H1706">
        <v>69</v>
      </c>
      <c r="I1706" t="s">
        <v>202</v>
      </c>
      <c r="J1706" s="2">
        <v>42428.15625</v>
      </c>
      <c r="K1706" t="s">
        <v>211</v>
      </c>
      <c r="L1706" t="s">
        <v>228</v>
      </c>
      <c r="M1706" t="s">
        <v>211</v>
      </c>
      <c r="N1706" t="s">
        <v>228</v>
      </c>
      <c r="O1706">
        <v>1.62</v>
      </c>
      <c r="P1706">
        <v>3.45</v>
      </c>
      <c r="Q1706">
        <v>4.5999999999999996</v>
      </c>
      <c r="R1706">
        <v>3.12</v>
      </c>
      <c r="S1706">
        <v>3.3</v>
      </c>
      <c r="T1706">
        <v>1.98</v>
      </c>
      <c r="U1706">
        <v>-1</v>
      </c>
      <c r="V1706" s="3" t="str">
        <f t="shared" si="26"/>
        <v>1:0</v>
      </c>
      <c r="W1706">
        <v>1</v>
      </c>
      <c r="X1706">
        <v>0</v>
      </c>
      <c r="Y1706">
        <v>3</v>
      </c>
      <c r="Z1706">
        <v>1</v>
      </c>
    </row>
    <row r="1707" spans="1:26" x14ac:dyDescent="0.15">
      <c r="A1707" s="1">
        <v>42427</v>
      </c>
      <c r="B1707">
        <v>1</v>
      </c>
      <c r="C1707">
        <v>1</v>
      </c>
      <c r="D1707">
        <v>1</v>
      </c>
      <c r="E1707" t="s">
        <v>0</v>
      </c>
      <c r="F1707" t="s">
        <v>0</v>
      </c>
      <c r="G1707" t="s">
        <v>1</v>
      </c>
      <c r="H1707">
        <v>70</v>
      </c>
      <c r="I1707" t="s">
        <v>404</v>
      </c>
      <c r="J1707" s="2">
        <v>42428.15625</v>
      </c>
      <c r="K1707" t="s">
        <v>448</v>
      </c>
      <c r="L1707" t="s">
        <v>469</v>
      </c>
      <c r="M1707" t="s">
        <v>448</v>
      </c>
      <c r="N1707" t="s">
        <v>469</v>
      </c>
      <c r="O1707">
        <v>1.39</v>
      </c>
      <c r="P1707">
        <v>4.1500000000000004</v>
      </c>
      <c r="Q1707">
        <v>6.1</v>
      </c>
      <c r="R1707">
        <v>2.35</v>
      </c>
      <c r="S1707">
        <v>3.35</v>
      </c>
      <c r="T1707">
        <v>2.48</v>
      </c>
      <c r="U1707">
        <v>-1</v>
      </c>
      <c r="V1707" s="3" t="str">
        <f t="shared" si="26"/>
        <v>0:1</v>
      </c>
      <c r="W1707">
        <v>0</v>
      </c>
      <c r="X1707">
        <v>1</v>
      </c>
      <c r="Y1707">
        <v>0</v>
      </c>
      <c r="Z1707">
        <v>0</v>
      </c>
    </row>
    <row r="1708" spans="1:26" x14ac:dyDescent="0.15">
      <c r="A1708" s="1">
        <v>42427</v>
      </c>
      <c r="B1708">
        <v>1</v>
      </c>
      <c r="C1708">
        <v>1</v>
      </c>
      <c r="D1708">
        <v>1</v>
      </c>
      <c r="E1708" t="s">
        <v>0</v>
      </c>
      <c r="F1708" t="s">
        <v>0</v>
      </c>
      <c r="G1708" t="s">
        <v>1</v>
      </c>
      <c r="H1708">
        <v>71</v>
      </c>
      <c r="I1708" t="s">
        <v>649</v>
      </c>
      <c r="J1708" s="2">
        <v>42428.166666666664</v>
      </c>
      <c r="K1708" t="s">
        <v>689</v>
      </c>
      <c r="L1708" t="s">
        <v>682</v>
      </c>
      <c r="M1708" t="s">
        <v>691</v>
      </c>
      <c r="N1708" t="s">
        <v>682</v>
      </c>
      <c r="O1708">
        <v>1.85</v>
      </c>
      <c r="P1708">
        <v>3.05</v>
      </c>
      <c r="Q1708">
        <v>3.9</v>
      </c>
      <c r="R1708">
        <v>3.95</v>
      </c>
      <c r="S1708">
        <v>3.4</v>
      </c>
      <c r="T1708">
        <v>1.72</v>
      </c>
      <c r="U1708">
        <v>-1</v>
      </c>
      <c r="V1708" s="3" t="str">
        <f t="shared" si="26"/>
        <v>2:2</v>
      </c>
      <c r="W1708">
        <v>2</v>
      </c>
      <c r="X1708">
        <v>2</v>
      </c>
      <c r="Y1708">
        <v>1</v>
      </c>
      <c r="Z1708">
        <v>0</v>
      </c>
    </row>
    <row r="1709" spans="1:26" x14ac:dyDescent="0.15">
      <c r="A1709" s="1">
        <v>42427</v>
      </c>
      <c r="B1709">
        <v>1</v>
      </c>
      <c r="C1709">
        <v>1</v>
      </c>
      <c r="D1709">
        <v>1</v>
      </c>
      <c r="E1709" t="s">
        <v>0</v>
      </c>
      <c r="F1709" t="s">
        <v>0</v>
      </c>
      <c r="G1709" t="s">
        <v>1</v>
      </c>
      <c r="H1709">
        <v>72</v>
      </c>
      <c r="I1709" t="s">
        <v>649</v>
      </c>
      <c r="J1709" s="2">
        <v>42428.166666666664</v>
      </c>
      <c r="K1709" t="s">
        <v>394</v>
      </c>
      <c r="L1709" t="s">
        <v>661</v>
      </c>
      <c r="M1709" t="s">
        <v>396</v>
      </c>
      <c r="N1709" t="s">
        <v>661</v>
      </c>
      <c r="O1709">
        <v>1.45</v>
      </c>
      <c r="P1709">
        <v>3.45</v>
      </c>
      <c r="Q1709">
        <v>6.9</v>
      </c>
      <c r="R1709">
        <v>2.61</v>
      </c>
      <c r="S1709">
        <v>3.2</v>
      </c>
      <c r="T1709">
        <v>2.31</v>
      </c>
      <c r="U1709">
        <v>-1</v>
      </c>
      <c r="V1709" s="3" t="str">
        <f t="shared" si="26"/>
        <v>4:1</v>
      </c>
      <c r="W1709">
        <v>4</v>
      </c>
      <c r="X1709">
        <v>1</v>
      </c>
      <c r="Y1709">
        <v>3</v>
      </c>
      <c r="Z1709">
        <v>3</v>
      </c>
    </row>
    <row r="1710" spans="1:26" x14ac:dyDescent="0.15">
      <c r="A1710" s="1">
        <v>42427</v>
      </c>
      <c r="B1710">
        <v>1</v>
      </c>
      <c r="C1710">
        <v>1</v>
      </c>
      <c r="D1710">
        <v>1</v>
      </c>
      <c r="E1710" t="s">
        <v>0</v>
      </c>
      <c r="F1710" t="s">
        <v>0</v>
      </c>
      <c r="G1710" t="s">
        <v>1</v>
      </c>
      <c r="H1710">
        <v>73</v>
      </c>
      <c r="I1710" t="s">
        <v>109</v>
      </c>
      <c r="J1710" s="2">
        <v>42428.197916666664</v>
      </c>
      <c r="K1710" t="s">
        <v>120</v>
      </c>
      <c r="L1710" t="s">
        <v>122</v>
      </c>
      <c r="M1710" t="s">
        <v>121</v>
      </c>
      <c r="N1710" t="s">
        <v>122</v>
      </c>
      <c r="O1710">
        <v>1.9</v>
      </c>
      <c r="P1710">
        <v>3.3</v>
      </c>
      <c r="Q1710">
        <v>3.4</v>
      </c>
      <c r="R1710">
        <v>3.85</v>
      </c>
      <c r="S1710">
        <v>3.65</v>
      </c>
      <c r="T1710">
        <v>1.68</v>
      </c>
      <c r="U1710">
        <v>-1</v>
      </c>
      <c r="V1710" s="3" t="str">
        <f t="shared" si="26"/>
        <v>3:0</v>
      </c>
      <c r="W1710">
        <v>3</v>
      </c>
      <c r="X1710">
        <v>0</v>
      </c>
      <c r="Y1710">
        <v>3</v>
      </c>
      <c r="Z1710">
        <v>3</v>
      </c>
    </row>
    <row r="1711" spans="1:26" x14ac:dyDescent="0.15">
      <c r="A1711" s="1">
        <v>42427</v>
      </c>
      <c r="B1711">
        <v>1</v>
      </c>
      <c r="C1711">
        <v>1</v>
      </c>
      <c r="D1711">
        <v>1</v>
      </c>
      <c r="E1711" t="s">
        <v>0</v>
      </c>
      <c r="F1711" t="s">
        <v>0</v>
      </c>
      <c r="G1711" t="s">
        <v>1</v>
      </c>
      <c r="H1711">
        <v>74</v>
      </c>
      <c r="I1711" t="s">
        <v>232</v>
      </c>
      <c r="J1711" s="2">
        <v>42428.208333333336</v>
      </c>
      <c r="K1711" t="s">
        <v>706</v>
      </c>
      <c r="L1711" t="s">
        <v>798</v>
      </c>
      <c r="M1711" t="s">
        <v>706</v>
      </c>
      <c r="N1711" t="s">
        <v>798</v>
      </c>
      <c r="O1711">
        <v>2.5499999999999998</v>
      </c>
      <c r="P1711">
        <v>3.35</v>
      </c>
      <c r="Q1711">
        <v>2.31</v>
      </c>
      <c r="R1711">
        <v>1.45</v>
      </c>
      <c r="S1711">
        <v>4.1500000000000004</v>
      </c>
      <c r="T1711">
        <v>5.05</v>
      </c>
      <c r="U1711">
        <v>1</v>
      </c>
      <c r="V1711" s="3" t="str">
        <f t="shared" si="26"/>
        <v>1:0</v>
      </c>
      <c r="W1711">
        <v>1</v>
      </c>
      <c r="X1711">
        <v>0</v>
      </c>
      <c r="Y1711">
        <v>3</v>
      </c>
      <c r="Z1711">
        <v>3</v>
      </c>
    </row>
    <row r="1712" spans="1:26" x14ac:dyDescent="0.15">
      <c r="A1712" s="1">
        <v>42427</v>
      </c>
      <c r="B1712">
        <v>1</v>
      </c>
      <c r="C1712">
        <v>1</v>
      </c>
      <c r="D1712">
        <v>1</v>
      </c>
      <c r="E1712" t="s">
        <v>0</v>
      </c>
      <c r="F1712" t="s">
        <v>0</v>
      </c>
      <c r="G1712" t="s">
        <v>1</v>
      </c>
      <c r="H1712">
        <v>75</v>
      </c>
      <c r="I1712" t="s">
        <v>344</v>
      </c>
      <c r="J1712" s="2">
        <v>42428.208333333336</v>
      </c>
      <c r="K1712" t="s">
        <v>346</v>
      </c>
      <c r="L1712" t="s">
        <v>459</v>
      </c>
      <c r="M1712" t="s">
        <v>346</v>
      </c>
      <c r="N1712" t="s">
        <v>461</v>
      </c>
      <c r="O1712">
        <v>1.48</v>
      </c>
      <c r="P1712">
        <v>4.0999999999999996</v>
      </c>
      <c r="Q1712">
        <v>4.9000000000000004</v>
      </c>
      <c r="R1712">
        <v>2.46</v>
      </c>
      <c r="S1712">
        <v>3.6</v>
      </c>
      <c r="T1712">
        <v>2.25</v>
      </c>
      <c r="U1712">
        <v>-1</v>
      </c>
      <c r="V1712" s="3" t="str">
        <f t="shared" si="26"/>
        <v>2:0</v>
      </c>
      <c r="W1712">
        <v>2</v>
      </c>
      <c r="X1712">
        <v>0</v>
      </c>
      <c r="Y1712">
        <v>3</v>
      </c>
      <c r="Z1712">
        <v>3</v>
      </c>
    </row>
    <row r="1713" spans="1:26" x14ac:dyDescent="0.15">
      <c r="A1713" s="1">
        <v>42427</v>
      </c>
      <c r="B1713">
        <v>1</v>
      </c>
      <c r="C1713">
        <v>1</v>
      </c>
      <c r="D1713">
        <v>1</v>
      </c>
      <c r="E1713" t="s">
        <v>0</v>
      </c>
      <c r="F1713" t="s">
        <v>0</v>
      </c>
      <c r="G1713" t="s">
        <v>1</v>
      </c>
      <c r="H1713">
        <v>76</v>
      </c>
      <c r="I1713" t="s">
        <v>96</v>
      </c>
      <c r="J1713" s="2">
        <v>42428.211805555555</v>
      </c>
      <c r="K1713" t="s">
        <v>155</v>
      </c>
      <c r="L1713" t="s">
        <v>148</v>
      </c>
      <c r="M1713" t="s">
        <v>155</v>
      </c>
      <c r="N1713" t="s">
        <v>148</v>
      </c>
      <c r="O1713">
        <v>2.0499999999999998</v>
      </c>
      <c r="P1713">
        <v>3.1</v>
      </c>
      <c r="Q1713">
        <v>3.2</v>
      </c>
      <c r="R1713">
        <v>4.5</v>
      </c>
      <c r="S1713">
        <v>3.65</v>
      </c>
      <c r="T1713">
        <v>1.58</v>
      </c>
      <c r="U1713">
        <v>-1</v>
      </c>
      <c r="V1713" s="3" t="str">
        <f t="shared" si="26"/>
        <v>1:1</v>
      </c>
      <c r="W1713">
        <v>1</v>
      </c>
      <c r="X1713">
        <v>1</v>
      </c>
      <c r="Y1713">
        <v>1</v>
      </c>
      <c r="Z1713">
        <v>0</v>
      </c>
    </row>
    <row r="1714" spans="1:26" x14ac:dyDescent="0.15">
      <c r="A1714" s="1">
        <v>42427</v>
      </c>
      <c r="B1714">
        <v>1</v>
      </c>
      <c r="C1714">
        <v>1</v>
      </c>
      <c r="D1714">
        <v>1</v>
      </c>
      <c r="E1714" t="s">
        <v>0</v>
      </c>
      <c r="F1714" t="s">
        <v>0</v>
      </c>
      <c r="G1714" t="s">
        <v>1</v>
      </c>
      <c r="H1714">
        <v>77</v>
      </c>
      <c r="I1714" t="s">
        <v>553</v>
      </c>
      <c r="J1714" s="2">
        <v>42428.229166666664</v>
      </c>
      <c r="K1714" t="s">
        <v>589</v>
      </c>
      <c r="L1714" t="s">
        <v>578</v>
      </c>
      <c r="M1714" t="s">
        <v>590</v>
      </c>
      <c r="N1714" t="s">
        <v>580</v>
      </c>
      <c r="O1714">
        <v>2.27</v>
      </c>
      <c r="P1714">
        <v>3.15</v>
      </c>
      <c r="Q1714">
        <v>2.75</v>
      </c>
      <c r="R1714">
        <v>5.2</v>
      </c>
      <c r="S1714">
        <v>3.9</v>
      </c>
      <c r="T1714">
        <v>1.47</v>
      </c>
      <c r="U1714">
        <v>-1</v>
      </c>
      <c r="V1714" s="3" t="str">
        <f t="shared" si="26"/>
        <v>3:2</v>
      </c>
      <c r="W1714">
        <v>3</v>
      </c>
      <c r="X1714">
        <v>2</v>
      </c>
      <c r="Y1714">
        <v>3</v>
      </c>
      <c r="Z1714">
        <v>1</v>
      </c>
    </row>
    <row r="1715" spans="1:26" x14ac:dyDescent="0.15">
      <c r="A1715" s="1">
        <v>42427</v>
      </c>
      <c r="B1715">
        <v>1</v>
      </c>
      <c r="C1715">
        <v>1</v>
      </c>
      <c r="D1715">
        <v>1</v>
      </c>
      <c r="E1715" t="s">
        <v>0</v>
      </c>
      <c r="F1715" t="s">
        <v>0</v>
      </c>
      <c r="G1715" t="s">
        <v>1</v>
      </c>
      <c r="H1715">
        <v>78</v>
      </c>
      <c r="I1715" t="s">
        <v>649</v>
      </c>
      <c r="J1715" s="2">
        <v>42428.260416666664</v>
      </c>
      <c r="K1715" t="s">
        <v>462</v>
      </c>
      <c r="L1715" t="s">
        <v>361</v>
      </c>
      <c r="M1715" t="s">
        <v>462</v>
      </c>
      <c r="N1715" t="s">
        <v>361</v>
      </c>
      <c r="O1715">
        <v>3.15</v>
      </c>
      <c r="P1715">
        <v>2.95</v>
      </c>
      <c r="Q1715">
        <v>2.14</v>
      </c>
      <c r="R1715">
        <v>1.53</v>
      </c>
      <c r="S1715">
        <v>3.65</v>
      </c>
      <c r="T1715">
        <v>4.95</v>
      </c>
      <c r="U1715">
        <v>1</v>
      </c>
      <c r="V1715" s="3" t="str">
        <f t="shared" si="26"/>
        <v>1:1</v>
      </c>
      <c r="W1715">
        <v>1</v>
      </c>
      <c r="X1715">
        <v>1</v>
      </c>
      <c r="Y1715">
        <v>1</v>
      </c>
      <c r="Z1715">
        <v>3</v>
      </c>
    </row>
    <row r="1716" spans="1:26" x14ac:dyDescent="0.15">
      <c r="A1716" s="1">
        <v>42427</v>
      </c>
      <c r="B1716">
        <v>1</v>
      </c>
      <c r="C1716">
        <v>1</v>
      </c>
      <c r="D1716">
        <v>1</v>
      </c>
      <c r="E1716" t="s">
        <v>0</v>
      </c>
      <c r="F1716" t="s">
        <v>0</v>
      </c>
      <c r="G1716" t="s">
        <v>1</v>
      </c>
      <c r="H1716">
        <v>79</v>
      </c>
      <c r="I1716" t="s">
        <v>649</v>
      </c>
      <c r="J1716" s="2">
        <v>42428.260416666664</v>
      </c>
      <c r="K1716" t="s">
        <v>678</v>
      </c>
      <c r="L1716" t="s">
        <v>533</v>
      </c>
      <c r="M1716" t="s">
        <v>680</v>
      </c>
      <c r="N1716" t="s">
        <v>535</v>
      </c>
      <c r="O1716">
        <v>1.67</v>
      </c>
      <c r="P1716">
        <v>3.3</v>
      </c>
      <c r="Q1716">
        <v>4.5</v>
      </c>
      <c r="R1716">
        <v>3.3</v>
      </c>
      <c r="S1716">
        <v>3.35</v>
      </c>
      <c r="T1716">
        <v>1.91</v>
      </c>
      <c r="U1716">
        <v>-1</v>
      </c>
      <c r="V1716" s="3" t="str">
        <f t="shared" si="26"/>
        <v>4:0</v>
      </c>
      <c r="W1716">
        <v>4</v>
      </c>
      <c r="X1716">
        <v>0</v>
      </c>
      <c r="Y1716">
        <v>3</v>
      </c>
      <c r="Z1716">
        <v>3</v>
      </c>
    </row>
    <row r="1717" spans="1:26" x14ac:dyDescent="0.15">
      <c r="A1717" s="1">
        <v>42427</v>
      </c>
      <c r="B1717">
        <v>1</v>
      </c>
      <c r="C1717">
        <v>1</v>
      </c>
      <c r="D1717">
        <v>1</v>
      </c>
      <c r="E1717" t="s">
        <v>0</v>
      </c>
      <c r="F1717" t="s">
        <v>0</v>
      </c>
      <c r="G1717" t="s">
        <v>1</v>
      </c>
      <c r="H1717">
        <v>80</v>
      </c>
      <c r="I1717" t="s">
        <v>232</v>
      </c>
      <c r="J1717" s="2">
        <v>42428.270833333336</v>
      </c>
      <c r="K1717" t="s">
        <v>802</v>
      </c>
      <c r="L1717" t="s">
        <v>751</v>
      </c>
      <c r="M1717" t="s">
        <v>802</v>
      </c>
      <c r="N1717" t="s">
        <v>752</v>
      </c>
      <c r="O1717">
        <v>1.37</v>
      </c>
      <c r="P1717">
        <v>4.4000000000000004</v>
      </c>
      <c r="Q1717">
        <v>6</v>
      </c>
      <c r="R1717">
        <v>2.2000000000000002</v>
      </c>
      <c r="S1717">
        <v>3.55</v>
      </c>
      <c r="T1717">
        <v>2.5499999999999998</v>
      </c>
      <c r="U1717">
        <v>-1</v>
      </c>
      <c r="V1717" s="3" t="str">
        <f t="shared" si="26"/>
        <v>3:1</v>
      </c>
      <c r="W1717">
        <v>3</v>
      </c>
      <c r="X1717">
        <v>1</v>
      </c>
      <c r="Y1717">
        <v>3</v>
      </c>
      <c r="Z1717">
        <v>3</v>
      </c>
    </row>
    <row r="1718" spans="1:26" x14ac:dyDescent="0.15">
      <c r="A1718" s="1">
        <v>42427</v>
      </c>
      <c r="B1718">
        <v>1</v>
      </c>
      <c r="C1718">
        <v>1</v>
      </c>
      <c r="D1718">
        <v>1</v>
      </c>
      <c r="E1718" t="s">
        <v>0</v>
      </c>
      <c r="F1718" t="s">
        <v>0</v>
      </c>
      <c r="G1718" t="s">
        <v>1</v>
      </c>
      <c r="H1718">
        <v>81</v>
      </c>
      <c r="I1718" t="s">
        <v>553</v>
      </c>
      <c r="J1718" s="2">
        <v>42428.270833333336</v>
      </c>
      <c r="K1718" t="s">
        <v>564</v>
      </c>
      <c r="L1718" t="s">
        <v>567</v>
      </c>
      <c r="M1718" t="s">
        <v>564</v>
      </c>
      <c r="N1718" t="s">
        <v>567</v>
      </c>
      <c r="O1718">
        <v>3.35</v>
      </c>
      <c r="P1718">
        <v>3.2</v>
      </c>
      <c r="Q1718">
        <v>1.95</v>
      </c>
      <c r="R1718">
        <v>1.64</v>
      </c>
      <c r="S1718">
        <v>3.55</v>
      </c>
      <c r="T1718">
        <v>4.2</v>
      </c>
      <c r="U1718">
        <v>1</v>
      </c>
      <c r="V1718" s="3" t="str">
        <f t="shared" si="26"/>
        <v>1:0</v>
      </c>
      <c r="W1718">
        <v>1</v>
      </c>
      <c r="X1718">
        <v>0</v>
      </c>
      <c r="Y1718">
        <v>3</v>
      </c>
      <c r="Z1718">
        <v>3</v>
      </c>
    </row>
    <row r="1719" spans="1:26" x14ac:dyDescent="0.15">
      <c r="A1719" s="1">
        <v>42427</v>
      </c>
      <c r="B1719">
        <v>1</v>
      </c>
      <c r="C1719">
        <v>1</v>
      </c>
      <c r="D1719">
        <v>1</v>
      </c>
      <c r="E1719" t="s">
        <v>0</v>
      </c>
      <c r="F1719" t="s">
        <v>0</v>
      </c>
      <c r="G1719" t="s">
        <v>1</v>
      </c>
      <c r="H1719">
        <v>82</v>
      </c>
      <c r="I1719" t="s">
        <v>263</v>
      </c>
      <c r="J1719" s="2">
        <v>42428.291666666664</v>
      </c>
      <c r="K1719" t="s">
        <v>310</v>
      </c>
      <c r="L1719" t="s">
        <v>304</v>
      </c>
      <c r="M1719" t="s">
        <v>310</v>
      </c>
      <c r="N1719" t="s">
        <v>304</v>
      </c>
      <c r="O1719">
        <v>2.34</v>
      </c>
      <c r="P1719">
        <v>3.25</v>
      </c>
      <c r="Q1719">
        <v>2.57</v>
      </c>
      <c r="R1719">
        <v>5.0999999999999996</v>
      </c>
      <c r="S1719">
        <v>4.2</v>
      </c>
      <c r="T1719">
        <v>1.44</v>
      </c>
      <c r="U1719">
        <v>-1</v>
      </c>
      <c r="V1719" s="3" t="str">
        <f t="shared" si="26"/>
        <v>4:0</v>
      </c>
      <c r="W1719">
        <v>4</v>
      </c>
      <c r="X1719">
        <v>0</v>
      </c>
      <c r="Y1719">
        <v>3</v>
      </c>
      <c r="Z1719">
        <v>3</v>
      </c>
    </row>
    <row r="1720" spans="1:26" x14ac:dyDescent="0.15">
      <c r="A1720" s="1">
        <v>42427</v>
      </c>
      <c r="B1720">
        <v>1</v>
      </c>
      <c r="C1720">
        <v>1</v>
      </c>
      <c r="D1720">
        <v>1</v>
      </c>
      <c r="E1720" t="s">
        <v>0</v>
      </c>
      <c r="F1720" t="s">
        <v>0</v>
      </c>
      <c r="G1720" t="s">
        <v>1</v>
      </c>
      <c r="H1720">
        <v>83</v>
      </c>
      <c r="I1720" t="s">
        <v>553</v>
      </c>
      <c r="J1720" s="2">
        <v>42428.333333333336</v>
      </c>
      <c r="K1720" t="s">
        <v>470</v>
      </c>
      <c r="L1720" t="s">
        <v>563</v>
      </c>
      <c r="M1720" t="s">
        <v>470</v>
      </c>
      <c r="N1720" t="s">
        <v>565</v>
      </c>
      <c r="O1720">
        <v>1.28</v>
      </c>
      <c r="P1720">
        <v>4.3</v>
      </c>
      <c r="Q1720">
        <v>9</v>
      </c>
      <c r="R1720">
        <v>2.04</v>
      </c>
      <c r="S1720">
        <v>3.35</v>
      </c>
      <c r="T1720">
        <v>2.95</v>
      </c>
      <c r="U1720">
        <v>-1</v>
      </c>
      <c r="V1720" s="3" t="str">
        <f t="shared" si="26"/>
        <v>1:0</v>
      </c>
      <c r="W1720">
        <v>1</v>
      </c>
      <c r="X1720">
        <v>0</v>
      </c>
      <c r="Y1720">
        <v>3</v>
      </c>
      <c r="Z1720">
        <v>1</v>
      </c>
    </row>
    <row r="1721" spans="1:26" x14ac:dyDescent="0.15">
      <c r="A1721" s="1">
        <v>42427</v>
      </c>
      <c r="B1721">
        <v>1</v>
      </c>
      <c r="C1721">
        <v>1</v>
      </c>
      <c r="D1721">
        <v>1</v>
      </c>
      <c r="E1721" t="s">
        <v>0</v>
      </c>
      <c r="F1721" t="s">
        <v>0</v>
      </c>
      <c r="G1721" t="s">
        <v>1</v>
      </c>
      <c r="H1721">
        <v>84</v>
      </c>
      <c r="I1721" t="s">
        <v>649</v>
      </c>
      <c r="J1721" s="2">
        <v>42428.354166666664</v>
      </c>
      <c r="K1721" t="s">
        <v>664</v>
      </c>
      <c r="L1721" t="s">
        <v>677</v>
      </c>
      <c r="M1721" t="s">
        <v>665</v>
      </c>
      <c r="N1721" t="s">
        <v>677</v>
      </c>
      <c r="O1721">
        <v>2.34</v>
      </c>
      <c r="P1721">
        <v>2.95</v>
      </c>
      <c r="Q1721">
        <v>2.8</v>
      </c>
      <c r="R1721">
        <v>5.7</v>
      </c>
      <c r="S1721">
        <v>3.85</v>
      </c>
      <c r="T1721">
        <v>1.44</v>
      </c>
      <c r="U1721">
        <v>-1</v>
      </c>
      <c r="V1721" s="3" t="str">
        <f t="shared" si="26"/>
        <v>2:1</v>
      </c>
      <c r="W1721">
        <v>2</v>
      </c>
      <c r="X1721">
        <v>1</v>
      </c>
      <c r="Y1721">
        <v>3</v>
      </c>
      <c r="Z1721">
        <v>1</v>
      </c>
    </row>
    <row r="1722" spans="1:26" x14ac:dyDescent="0.15">
      <c r="A1722" s="1">
        <v>42427</v>
      </c>
      <c r="B1722">
        <v>1</v>
      </c>
      <c r="C1722">
        <v>1</v>
      </c>
      <c r="D1722">
        <v>1</v>
      </c>
      <c r="E1722" t="s">
        <v>0</v>
      </c>
      <c r="F1722" t="s">
        <v>0</v>
      </c>
      <c r="G1722" t="s">
        <v>1</v>
      </c>
      <c r="H1722">
        <v>85</v>
      </c>
      <c r="I1722" t="s">
        <v>232</v>
      </c>
      <c r="J1722" s="2">
        <v>42428.375</v>
      </c>
      <c r="K1722" t="s">
        <v>750</v>
      </c>
      <c r="L1722" t="s">
        <v>828</v>
      </c>
      <c r="M1722" t="s">
        <v>750</v>
      </c>
      <c r="N1722" t="s">
        <v>828</v>
      </c>
      <c r="O1722">
        <v>1.6</v>
      </c>
      <c r="P1722">
        <v>3.7</v>
      </c>
      <c r="Q1722">
        <v>4.4000000000000004</v>
      </c>
      <c r="R1722">
        <v>2.88</v>
      </c>
      <c r="S1722">
        <v>3.5</v>
      </c>
      <c r="T1722">
        <v>2.02</v>
      </c>
      <c r="U1722">
        <v>-1</v>
      </c>
      <c r="V1722" s="3" t="str">
        <f t="shared" si="26"/>
        <v>0:2</v>
      </c>
      <c r="W1722">
        <v>0</v>
      </c>
      <c r="X1722">
        <v>2</v>
      </c>
      <c r="Y1722">
        <v>0</v>
      </c>
      <c r="Z1722">
        <v>0</v>
      </c>
    </row>
    <row r="1723" spans="1:26" x14ac:dyDescent="0.15">
      <c r="A1723" s="1">
        <v>42427</v>
      </c>
      <c r="B1723">
        <v>1</v>
      </c>
      <c r="C1723">
        <v>1</v>
      </c>
      <c r="D1723">
        <v>1</v>
      </c>
      <c r="E1723" t="s">
        <v>0</v>
      </c>
      <c r="F1723" t="s">
        <v>0</v>
      </c>
      <c r="G1723" t="s">
        <v>1</v>
      </c>
      <c r="H1723">
        <v>86</v>
      </c>
      <c r="I1723" t="s">
        <v>344</v>
      </c>
      <c r="J1723" s="2">
        <v>42428.375</v>
      </c>
      <c r="K1723" t="s">
        <v>436</v>
      </c>
      <c r="L1723" t="s">
        <v>473</v>
      </c>
      <c r="M1723" t="s">
        <v>437</v>
      </c>
      <c r="N1723" t="s">
        <v>475</v>
      </c>
      <c r="O1723">
        <v>2.37</v>
      </c>
      <c r="P1723">
        <v>3.25</v>
      </c>
      <c r="Q1723">
        <v>2.5299999999999998</v>
      </c>
      <c r="R1723">
        <v>5.4</v>
      </c>
      <c r="S1723">
        <v>4.0999999999999996</v>
      </c>
      <c r="T1723">
        <v>1.43</v>
      </c>
      <c r="U1723">
        <v>-1</v>
      </c>
      <c r="V1723" s="3" t="str">
        <f t="shared" si="26"/>
        <v>0:2</v>
      </c>
      <c r="W1723">
        <v>0</v>
      </c>
      <c r="X1723">
        <v>2</v>
      </c>
      <c r="Y1723">
        <v>0</v>
      </c>
      <c r="Z1723">
        <v>0</v>
      </c>
    </row>
    <row r="1724" spans="1:26" x14ac:dyDescent="0.15">
      <c r="A1724" s="1">
        <v>42427</v>
      </c>
      <c r="B1724">
        <v>1</v>
      </c>
      <c r="C1724">
        <v>1</v>
      </c>
      <c r="D1724">
        <v>1</v>
      </c>
      <c r="E1724" t="s">
        <v>0</v>
      </c>
      <c r="F1724" t="s">
        <v>0</v>
      </c>
      <c r="G1724" t="s">
        <v>1</v>
      </c>
      <c r="H1724">
        <v>87</v>
      </c>
      <c r="I1724" t="s">
        <v>263</v>
      </c>
      <c r="J1724" s="2">
        <v>42428.375</v>
      </c>
      <c r="K1724" t="s">
        <v>308</v>
      </c>
      <c r="L1724" t="s">
        <v>303</v>
      </c>
      <c r="M1724" t="s">
        <v>308</v>
      </c>
      <c r="N1724" t="s">
        <v>303</v>
      </c>
      <c r="O1724">
        <v>1.73</v>
      </c>
      <c r="P1724">
        <v>3.4</v>
      </c>
      <c r="Q1724">
        <v>3.96</v>
      </c>
      <c r="R1724">
        <v>3.35</v>
      </c>
      <c r="S1724">
        <v>3.5</v>
      </c>
      <c r="T1724">
        <v>1.84</v>
      </c>
      <c r="U1724">
        <v>-1</v>
      </c>
      <c r="V1724" s="3" t="str">
        <f t="shared" si="26"/>
        <v>1:1</v>
      </c>
      <c r="W1724">
        <v>1</v>
      </c>
      <c r="X1724">
        <v>1</v>
      </c>
      <c r="Y1724">
        <v>1</v>
      </c>
      <c r="Z1724">
        <v>0</v>
      </c>
    </row>
    <row r="1725" spans="1:26" x14ac:dyDescent="0.15">
      <c r="A1725" s="1">
        <v>42427</v>
      </c>
      <c r="B1725">
        <v>1</v>
      </c>
      <c r="C1725">
        <v>1</v>
      </c>
      <c r="D1725">
        <v>1</v>
      </c>
      <c r="E1725" t="s">
        <v>0</v>
      </c>
      <c r="F1725" t="s">
        <v>0</v>
      </c>
      <c r="G1725" t="s">
        <v>1</v>
      </c>
      <c r="H1725">
        <v>88</v>
      </c>
      <c r="I1725" t="s">
        <v>263</v>
      </c>
      <c r="J1725" s="2">
        <v>42428.375</v>
      </c>
      <c r="K1725" t="s">
        <v>329</v>
      </c>
      <c r="L1725" t="s">
        <v>302</v>
      </c>
      <c r="M1725" t="s">
        <v>331</v>
      </c>
      <c r="N1725" t="s">
        <v>302</v>
      </c>
      <c r="O1725">
        <v>1.7</v>
      </c>
      <c r="P1725">
        <v>3.45</v>
      </c>
      <c r="Q1725">
        <v>4.0599999999999996</v>
      </c>
      <c r="R1725">
        <v>3.16</v>
      </c>
      <c r="S1725">
        <v>3.6</v>
      </c>
      <c r="T1725">
        <v>1.87</v>
      </c>
      <c r="U1725">
        <v>-1</v>
      </c>
      <c r="V1725" s="3" t="str">
        <f t="shared" si="26"/>
        <v>4:1</v>
      </c>
      <c r="W1725">
        <v>4</v>
      </c>
      <c r="X1725">
        <v>1</v>
      </c>
      <c r="Y1725">
        <v>3</v>
      </c>
      <c r="Z1725">
        <v>3</v>
      </c>
    </row>
    <row r="1726" spans="1:26" x14ac:dyDescent="0.15">
      <c r="A1726" s="1">
        <v>42427</v>
      </c>
      <c r="B1726">
        <v>1</v>
      </c>
      <c r="C1726">
        <v>1</v>
      </c>
      <c r="D1726">
        <v>1</v>
      </c>
      <c r="E1726" t="s">
        <v>0</v>
      </c>
      <c r="F1726" t="s">
        <v>0</v>
      </c>
      <c r="G1726" t="s">
        <v>1</v>
      </c>
      <c r="H1726">
        <v>93</v>
      </c>
      <c r="I1726" t="s">
        <v>232</v>
      </c>
      <c r="J1726" s="2">
        <v>42428.395833333336</v>
      </c>
      <c r="K1726" t="s">
        <v>829</v>
      </c>
      <c r="L1726" t="s">
        <v>739</v>
      </c>
      <c r="M1726" t="s">
        <v>829</v>
      </c>
      <c r="N1726" t="s">
        <v>739</v>
      </c>
      <c r="O1726">
        <v>6.4</v>
      </c>
      <c r="P1726">
        <v>4.3</v>
      </c>
      <c r="Q1726">
        <v>1.36</v>
      </c>
      <c r="R1726">
        <v>2.58</v>
      </c>
      <c r="S1726">
        <v>3.5</v>
      </c>
      <c r="T1726">
        <v>2.2000000000000002</v>
      </c>
      <c r="U1726">
        <v>1</v>
      </c>
      <c r="V1726" s="3" t="str">
        <f t="shared" si="26"/>
        <v>0:3</v>
      </c>
      <c r="W1726">
        <v>0</v>
      </c>
      <c r="X1726">
        <v>3</v>
      </c>
      <c r="Y1726">
        <v>0</v>
      </c>
      <c r="Z1726">
        <v>0</v>
      </c>
    </row>
    <row r="1727" spans="1:26" x14ac:dyDescent="0.15">
      <c r="A1727" s="1">
        <v>42427</v>
      </c>
      <c r="B1727">
        <v>1</v>
      </c>
      <c r="C1727">
        <v>1</v>
      </c>
      <c r="D1727">
        <v>1</v>
      </c>
      <c r="E1727" t="s">
        <v>0</v>
      </c>
      <c r="F1727" t="s">
        <v>0</v>
      </c>
      <c r="G1727" t="s">
        <v>1</v>
      </c>
      <c r="H1727">
        <v>94</v>
      </c>
      <c r="I1727" t="s">
        <v>232</v>
      </c>
      <c r="J1727" s="2">
        <v>42428.416666666664</v>
      </c>
      <c r="K1727" t="s">
        <v>715</v>
      </c>
      <c r="L1727" t="s">
        <v>830</v>
      </c>
      <c r="M1727" t="s">
        <v>715</v>
      </c>
      <c r="N1727" t="s">
        <v>830</v>
      </c>
      <c r="O1727">
        <v>2.48</v>
      </c>
      <c r="P1727">
        <v>3.3</v>
      </c>
      <c r="Q1727">
        <v>2.4</v>
      </c>
      <c r="R1727">
        <v>1.42</v>
      </c>
      <c r="S1727">
        <v>4.3499999999999996</v>
      </c>
      <c r="T1727">
        <v>5.15</v>
      </c>
      <c r="U1727">
        <v>1</v>
      </c>
      <c r="V1727" s="3" t="str">
        <f t="shared" si="26"/>
        <v>1:0</v>
      </c>
      <c r="W1727">
        <v>1</v>
      </c>
      <c r="X1727">
        <v>0</v>
      </c>
      <c r="Y1727">
        <v>3</v>
      </c>
      <c r="Z1727">
        <v>3</v>
      </c>
    </row>
    <row r="1728" spans="1:26" x14ac:dyDescent="0.15">
      <c r="A1728" s="1">
        <v>42427</v>
      </c>
      <c r="B1728">
        <v>1</v>
      </c>
      <c r="C1728">
        <v>1</v>
      </c>
      <c r="D1728">
        <v>1</v>
      </c>
      <c r="E1728" t="s">
        <v>0</v>
      </c>
      <c r="F1728" t="s">
        <v>0</v>
      </c>
      <c r="G1728" t="s">
        <v>1</v>
      </c>
      <c r="H1728">
        <v>89</v>
      </c>
      <c r="I1728" t="s">
        <v>263</v>
      </c>
      <c r="J1728" s="2">
        <v>42428.42083333333</v>
      </c>
      <c r="K1728" t="s">
        <v>307</v>
      </c>
      <c r="L1728" t="s">
        <v>311</v>
      </c>
      <c r="M1728" t="s">
        <v>307</v>
      </c>
      <c r="N1728" t="s">
        <v>313</v>
      </c>
      <c r="O1728">
        <v>1.55</v>
      </c>
      <c r="P1728">
        <v>3.95</v>
      </c>
      <c r="Q1728">
        <v>4.45</v>
      </c>
      <c r="R1728">
        <v>2.68</v>
      </c>
      <c r="S1728">
        <v>3.6</v>
      </c>
      <c r="T1728">
        <v>2.1</v>
      </c>
      <c r="U1728">
        <v>-1</v>
      </c>
      <c r="V1728" s="3" t="str">
        <f t="shared" si="26"/>
        <v>1:3</v>
      </c>
      <c r="W1728">
        <v>1</v>
      </c>
      <c r="X1728">
        <v>3</v>
      </c>
      <c r="Y1728">
        <v>0</v>
      </c>
      <c r="Z1728">
        <v>0</v>
      </c>
    </row>
    <row r="1729" spans="1:26" x14ac:dyDescent="0.15">
      <c r="A1729" s="1">
        <v>42427</v>
      </c>
      <c r="B1729">
        <v>1</v>
      </c>
      <c r="C1729">
        <v>1</v>
      </c>
      <c r="D1729">
        <v>1</v>
      </c>
      <c r="E1729" t="s">
        <v>0</v>
      </c>
      <c r="F1729" t="s">
        <v>0</v>
      </c>
      <c r="G1729" t="s">
        <v>1</v>
      </c>
      <c r="H1729">
        <v>90</v>
      </c>
      <c r="I1729" t="s">
        <v>263</v>
      </c>
      <c r="J1729" s="2">
        <v>42428.4375</v>
      </c>
      <c r="K1729" t="s">
        <v>309</v>
      </c>
      <c r="L1729" t="s">
        <v>264</v>
      </c>
      <c r="M1729" t="s">
        <v>309</v>
      </c>
      <c r="N1729" t="s">
        <v>266</v>
      </c>
      <c r="O1729">
        <v>2</v>
      </c>
      <c r="P1729">
        <v>3.3</v>
      </c>
      <c r="Q1729">
        <v>3.11</v>
      </c>
      <c r="R1729">
        <v>4.1500000000000004</v>
      </c>
      <c r="S1729">
        <v>3.75</v>
      </c>
      <c r="T1729">
        <v>1.61</v>
      </c>
      <c r="U1729">
        <v>-1</v>
      </c>
      <c r="V1729" s="3" t="str">
        <f t="shared" si="26"/>
        <v>1:1</v>
      </c>
      <c r="W1729">
        <v>1</v>
      </c>
      <c r="X1729">
        <v>1</v>
      </c>
      <c r="Y1729">
        <v>1</v>
      </c>
      <c r="Z1729">
        <v>0</v>
      </c>
    </row>
    <row r="1730" spans="1:26" x14ac:dyDescent="0.15">
      <c r="A1730" s="1">
        <v>42427</v>
      </c>
      <c r="B1730">
        <v>1</v>
      </c>
      <c r="C1730">
        <v>1</v>
      </c>
      <c r="D1730">
        <v>1</v>
      </c>
      <c r="E1730" t="s">
        <v>0</v>
      </c>
      <c r="F1730" t="s">
        <v>0</v>
      </c>
      <c r="G1730" t="s">
        <v>1</v>
      </c>
      <c r="H1730">
        <v>91</v>
      </c>
      <c r="I1730" t="s">
        <v>263</v>
      </c>
      <c r="J1730" s="2">
        <v>42428.458333333336</v>
      </c>
      <c r="K1730" t="s">
        <v>312</v>
      </c>
      <c r="L1730" t="s">
        <v>265</v>
      </c>
      <c r="M1730" t="s">
        <v>314</v>
      </c>
      <c r="N1730" t="s">
        <v>267</v>
      </c>
      <c r="O1730">
        <v>2.2000000000000002</v>
      </c>
      <c r="P1730">
        <v>3.1</v>
      </c>
      <c r="Q1730">
        <v>2.9</v>
      </c>
      <c r="R1730">
        <v>1.29</v>
      </c>
      <c r="S1730">
        <v>4.5999999999999996</v>
      </c>
      <c r="T1730">
        <v>7.4</v>
      </c>
      <c r="U1730">
        <v>1</v>
      </c>
      <c r="V1730" s="3" t="str">
        <f t="shared" ref="V1730:V1793" si="27">W1730&amp;":"&amp;X1730</f>
        <v>2:1</v>
      </c>
      <c r="W1730">
        <v>2</v>
      </c>
      <c r="X1730">
        <v>1</v>
      </c>
      <c r="Y1730">
        <v>3</v>
      </c>
      <c r="Z1730">
        <v>3</v>
      </c>
    </row>
    <row r="1731" spans="1:26" x14ac:dyDescent="0.15">
      <c r="A1731" s="1">
        <v>42427</v>
      </c>
      <c r="B1731">
        <v>1</v>
      </c>
      <c r="C1731">
        <v>1</v>
      </c>
      <c r="D1731">
        <v>1</v>
      </c>
      <c r="E1731" t="s">
        <v>0</v>
      </c>
      <c r="F1731" t="s">
        <v>0</v>
      </c>
      <c r="G1731" t="s">
        <v>1</v>
      </c>
      <c r="H1731">
        <v>92</v>
      </c>
      <c r="I1731" t="s">
        <v>263</v>
      </c>
      <c r="J1731" s="2">
        <v>42428.458333333336</v>
      </c>
      <c r="K1731" t="s">
        <v>328</v>
      </c>
      <c r="L1731" t="s">
        <v>269</v>
      </c>
      <c r="M1731" t="s">
        <v>330</v>
      </c>
      <c r="N1731" t="s">
        <v>269</v>
      </c>
      <c r="O1731">
        <v>2.42</v>
      </c>
      <c r="P1731">
        <v>3.3</v>
      </c>
      <c r="Q1731">
        <v>2.4500000000000002</v>
      </c>
      <c r="R1731">
        <v>5.35</v>
      </c>
      <c r="S1731">
        <v>4.3</v>
      </c>
      <c r="T1731">
        <v>1.41</v>
      </c>
      <c r="U1731">
        <v>-1</v>
      </c>
      <c r="V1731" s="3" t="str">
        <f t="shared" si="27"/>
        <v>0:1</v>
      </c>
      <c r="W1731">
        <v>0</v>
      </c>
      <c r="X1731">
        <v>1</v>
      </c>
      <c r="Y1731">
        <v>0</v>
      </c>
      <c r="Z1731">
        <v>0</v>
      </c>
    </row>
    <row r="1732" spans="1:26" x14ac:dyDescent="0.15">
      <c r="A1732" s="1">
        <v>42428</v>
      </c>
      <c r="B1732">
        <v>1</v>
      </c>
      <c r="C1732">
        <v>1</v>
      </c>
      <c r="D1732">
        <v>1</v>
      </c>
      <c r="E1732" t="s">
        <v>0</v>
      </c>
      <c r="F1732" t="s">
        <v>0</v>
      </c>
      <c r="G1732" t="s">
        <v>1</v>
      </c>
      <c r="H1732">
        <v>1</v>
      </c>
      <c r="I1732" t="s">
        <v>831</v>
      </c>
      <c r="J1732" s="2">
        <v>42428.5</v>
      </c>
      <c r="K1732" t="s">
        <v>832</v>
      </c>
      <c r="L1732" t="s">
        <v>833</v>
      </c>
      <c r="M1732" t="s">
        <v>834</v>
      </c>
      <c r="N1732" t="s">
        <v>835</v>
      </c>
      <c r="O1732">
        <v>2.2000000000000002</v>
      </c>
      <c r="P1732">
        <v>3.2</v>
      </c>
      <c r="Q1732">
        <v>2.8</v>
      </c>
      <c r="R1732">
        <v>5.05</v>
      </c>
      <c r="S1732">
        <v>3.8</v>
      </c>
      <c r="T1732">
        <v>1.5</v>
      </c>
      <c r="U1732">
        <v>-1</v>
      </c>
      <c r="V1732" s="3" t="str">
        <f t="shared" si="27"/>
        <v>1:1</v>
      </c>
      <c r="W1732">
        <v>1</v>
      </c>
      <c r="X1732">
        <v>1</v>
      </c>
      <c r="Y1732">
        <v>1</v>
      </c>
      <c r="Z1732">
        <v>0</v>
      </c>
    </row>
    <row r="1733" spans="1:26" x14ac:dyDescent="0.15">
      <c r="A1733" s="1">
        <v>42428</v>
      </c>
      <c r="B1733">
        <v>1</v>
      </c>
      <c r="C1733">
        <v>1</v>
      </c>
      <c r="D1733">
        <v>1</v>
      </c>
      <c r="E1733" t="s">
        <v>0</v>
      </c>
      <c r="F1733" t="s">
        <v>0</v>
      </c>
      <c r="G1733" t="s">
        <v>1</v>
      </c>
      <c r="H1733">
        <v>2</v>
      </c>
      <c r="I1733" t="s">
        <v>831</v>
      </c>
      <c r="J1733" s="2">
        <v>42428.5</v>
      </c>
      <c r="K1733" t="s">
        <v>573</v>
      </c>
      <c r="L1733" t="s">
        <v>836</v>
      </c>
      <c r="M1733" t="s">
        <v>573</v>
      </c>
      <c r="N1733" t="s">
        <v>836</v>
      </c>
      <c r="O1733">
        <v>3.23</v>
      </c>
      <c r="P1733">
        <v>3.2</v>
      </c>
      <c r="Q1733">
        <v>2</v>
      </c>
      <c r="R1733">
        <v>1.61</v>
      </c>
      <c r="S1733">
        <v>3.55</v>
      </c>
      <c r="T1733">
        <v>4.45</v>
      </c>
      <c r="U1733">
        <v>1</v>
      </c>
      <c r="V1733" s="3" t="str">
        <f t="shared" si="27"/>
        <v>1:0</v>
      </c>
      <c r="W1733">
        <v>1</v>
      </c>
      <c r="X1733">
        <v>0</v>
      </c>
      <c r="Y1733">
        <v>3</v>
      </c>
      <c r="Z1733">
        <v>3</v>
      </c>
    </row>
    <row r="1734" spans="1:26" x14ac:dyDescent="0.15">
      <c r="A1734" s="1">
        <v>42428</v>
      </c>
      <c r="B1734">
        <v>1</v>
      </c>
      <c r="C1734">
        <v>1</v>
      </c>
      <c r="D1734">
        <v>1</v>
      </c>
      <c r="E1734" t="s">
        <v>0</v>
      </c>
      <c r="F1734" t="s">
        <v>0</v>
      </c>
      <c r="G1734" t="s">
        <v>1</v>
      </c>
      <c r="H1734">
        <v>3</v>
      </c>
      <c r="I1734" t="s">
        <v>831</v>
      </c>
      <c r="J1734" s="2">
        <v>42428.5</v>
      </c>
      <c r="K1734" t="s">
        <v>621</v>
      </c>
      <c r="L1734" t="s">
        <v>837</v>
      </c>
      <c r="M1734" t="s">
        <v>623</v>
      </c>
      <c r="N1734" t="s">
        <v>838</v>
      </c>
      <c r="O1734">
        <v>1.68</v>
      </c>
      <c r="P1734">
        <v>3.45</v>
      </c>
      <c r="Q1734">
        <v>4.2</v>
      </c>
      <c r="R1734">
        <v>3.2</v>
      </c>
      <c r="S1734">
        <v>3.45</v>
      </c>
      <c r="T1734">
        <v>1.9</v>
      </c>
      <c r="U1734">
        <v>-1</v>
      </c>
      <c r="V1734" s="3" t="str">
        <f t="shared" si="27"/>
        <v>0:0</v>
      </c>
      <c r="W1734">
        <v>0</v>
      </c>
      <c r="X1734">
        <v>0</v>
      </c>
      <c r="Y1734">
        <v>1</v>
      </c>
      <c r="Z1734">
        <v>0</v>
      </c>
    </row>
    <row r="1735" spans="1:26" x14ac:dyDescent="0.15">
      <c r="A1735" s="1">
        <v>42428</v>
      </c>
      <c r="B1735">
        <v>1</v>
      </c>
      <c r="C1735">
        <v>1</v>
      </c>
      <c r="D1735">
        <v>1</v>
      </c>
      <c r="E1735" t="s">
        <v>0</v>
      </c>
      <c r="F1735" t="s">
        <v>0</v>
      </c>
      <c r="G1735" t="s">
        <v>1</v>
      </c>
      <c r="H1735">
        <v>4</v>
      </c>
      <c r="I1735" t="s">
        <v>831</v>
      </c>
      <c r="J1735" s="2">
        <v>42428.5</v>
      </c>
      <c r="K1735" t="s">
        <v>528</v>
      </c>
      <c r="L1735" t="s">
        <v>529</v>
      </c>
      <c r="M1735" t="s">
        <v>530</v>
      </c>
      <c r="N1735" t="s">
        <v>531</v>
      </c>
      <c r="O1735">
        <v>2.5499999999999998</v>
      </c>
      <c r="P1735">
        <v>2.95</v>
      </c>
      <c r="Q1735">
        <v>2.5499999999999998</v>
      </c>
      <c r="R1735">
        <v>6.5</v>
      </c>
      <c r="S1735">
        <v>4.0999999999999996</v>
      </c>
      <c r="T1735">
        <v>1.37</v>
      </c>
      <c r="U1735">
        <v>-1</v>
      </c>
      <c r="V1735" s="3" t="str">
        <f t="shared" si="27"/>
        <v>1:0</v>
      </c>
      <c r="W1735">
        <v>1</v>
      </c>
      <c r="X1735">
        <v>0</v>
      </c>
      <c r="Y1735">
        <v>3</v>
      </c>
      <c r="Z1735">
        <v>1</v>
      </c>
    </row>
    <row r="1736" spans="1:26" x14ac:dyDescent="0.15">
      <c r="A1736" s="1">
        <v>42428</v>
      </c>
      <c r="B1736">
        <v>1</v>
      </c>
      <c r="C1736">
        <v>1</v>
      </c>
      <c r="D1736">
        <v>1</v>
      </c>
      <c r="E1736" t="s">
        <v>0</v>
      </c>
      <c r="F1736" t="s">
        <v>0</v>
      </c>
      <c r="G1736" t="s">
        <v>1</v>
      </c>
      <c r="H1736">
        <v>5</v>
      </c>
      <c r="I1736" t="s">
        <v>831</v>
      </c>
      <c r="J1736" s="2">
        <v>42428.5</v>
      </c>
      <c r="K1736" t="s">
        <v>839</v>
      </c>
      <c r="L1736" t="s">
        <v>840</v>
      </c>
      <c r="M1736" t="s">
        <v>841</v>
      </c>
      <c r="N1736" t="s">
        <v>842</v>
      </c>
      <c r="O1736">
        <v>3.1</v>
      </c>
      <c r="P1736">
        <v>3.05</v>
      </c>
      <c r="Q1736">
        <v>2.12</v>
      </c>
      <c r="R1736">
        <v>1.54</v>
      </c>
      <c r="S1736">
        <v>3.65</v>
      </c>
      <c r="T1736">
        <v>4.9000000000000004</v>
      </c>
      <c r="U1736">
        <v>1</v>
      </c>
      <c r="V1736" s="3" t="str">
        <f t="shared" si="27"/>
        <v>1:2</v>
      </c>
      <c r="W1736">
        <v>1</v>
      </c>
      <c r="X1736">
        <v>2</v>
      </c>
      <c r="Y1736">
        <v>0</v>
      </c>
      <c r="Z1736">
        <v>1</v>
      </c>
    </row>
    <row r="1737" spans="1:26" x14ac:dyDescent="0.15">
      <c r="A1737" s="1">
        <v>42428</v>
      </c>
      <c r="B1737">
        <v>1</v>
      </c>
      <c r="C1737">
        <v>1</v>
      </c>
      <c r="D1737">
        <v>1</v>
      </c>
      <c r="E1737" t="s">
        <v>0</v>
      </c>
      <c r="F1737" t="s">
        <v>0</v>
      </c>
      <c r="G1737" t="s">
        <v>1</v>
      </c>
      <c r="H1737">
        <v>6</v>
      </c>
      <c r="I1737" t="s">
        <v>831</v>
      </c>
      <c r="J1737" s="2">
        <v>42428.541666666664</v>
      </c>
      <c r="K1737" t="s">
        <v>843</v>
      </c>
      <c r="L1737" t="s">
        <v>844</v>
      </c>
      <c r="M1737" t="s">
        <v>843</v>
      </c>
      <c r="N1737" t="s">
        <v>844</v>
      </c>
      <c r="O1737">
        <v>4.3499999999999996</v>
      </c>
      <c r="P1737">
        <v>3.35</v>
      </c>
      <c r="Q1737">
        <v>1.68</v>
      </c>
      <c r="R1737">
        <v>1.9</v>
      </c>
      <c r="S1737">
        <v>3.35</v>
      </c>
      <c r="T1737">
        <v>3.3</v>
      </c>
      <c r="U1737">
        <v>1</v>
      </c>
      <c r="V1737" s="3" t="str">
        <f t="shared" si="27"/>
        <v>0:1</v>
      </c>
      <c r="W1737">
        <v>0</v>
      </c>
      <c r="X1737">
        <v>1</v>
      </c>
      <c r="Y1737">
        <v>0</v>
      </c>
      <c r="Z1737">
        <v>1</v>
      </c>
    </row>
    <row r="1738" spans="1:26" x14ac:dyDescent="0.15">
      <c r="A1738" s="1">
        <v>42428</v>
      </c>
      <c r="B1738">
        <v>1</v>
      </c>
      <c r="C1738">
        <v>1</v>
      </c>
      <c r="D1738">
        <v>1</v>
      </c>
      <c r="E1738" t="s">
        <v>0</v>
      </c>
      <c r="F1738" t="s">
        <v>0</v>
      </c>
      <c r="G1738" t="s">
        <v>1</v>
      </c>
      <c r="H1738">
        <v>7</v>
      </c>
      <c r="I1738" t="s">
        <v>831</v>
      </c>
      <c r="J1738" s="2">
        <v>42428.541666666664</v>
      </c>
      <c r="K1738" t="s">
        <v>845</v>
      </c>
      <c r="L1738" t="s">
        <v>742</v>
      </c>
      <c r="M1738" t="s">
        <v>846</v>
      </c>
      <c r="N1738" t="s">
        <v>744</v>
      </c>
      <c r="O1738">
        <v>2.48</v>
      </c>
      <c r="P1738">
        <v>3.15</v>
      </c>
      <c r="Q1738">
        <v>2.48</v>
      </c>
      <c r="R1738">
        <v>1.39</v>
      </c>
      <c r="S1738">
        <v>4.05</v>
      </c>
      <c r="T1738">
        <v>6.2</v>
      </c>
      <c r="U1738">
        <v>1</v>
      </c>
      <c r="V1738" s="3" t="str">
        <f t="shared" si="27"/>
        <v>4:0</v>
      </c>
      <c r="W1738">
        <v>4</v>
      </c>
      <c r="X1738">
        <v>0</v>
      </c>
      <c r="Y1738">
        <v>3</v>
      </c>
      <c r="Z1738">
        <v>3</v>
      </c>
    </row>
    <row r="1739" spans="1:26" x14ac:dyDescent="0.15">
      <c r="A1739" s="1">
        <v>42428</v>
      </c>
      <c r="B1739">
        <v>1</v>
      </c>
      <c r="C1739">
        <v>1</v>
      </c>
      <c r="D1739">
        <v>1</v>
      </c>
      <c r="E1739" t="s">
        <v>0</v>
      </c>
      <c r="F1739" t="s">
        <v>0</v>
      </c>
      <c r="G1739" t="s">
        <v>1</v>
      </c>
      <c r="H1739">
        <v>8</v>
      </c>
      <c r="I1739" t="s">
        <v>831</v>
      </c>
      <c r="J1739" s="2">
        <v>42428.541666666664</v>
      </c>
      <c r="K1739" t="s">
        <v>847</v>
      </c>
      <c r="L1739" t="s">
        <v>848</v>
      </c>
      <c r="M1739" t="s">
        <v>849</v>
      </c>
      <c r="N1739" t="s">
        <v>848</v>
      </c>
      <c r="O1739">
        <v>2.4</v>
      </c>
      <c r="P1739">
        <v>2.95</v>
      </c>
      <c r="Q1739">
        <v>2.72</v>
      </c>
      <c r="R1739">
        <v>6.4</v>
      </c>
      <c r="S1739">
        <v>3.75</v>
      </c>
      <c r="T1739">
        <v>1.42</v>
      </c>
      <c r="U1739">
        <v>-1</v>
      </c>
      <c r="V1739" s="3" t="str">
        <f t="shared" si="27"/>
        <v>0:1</v>
      </c>
      <c r="W1739">
        <v>0</v>
      </c>
      <c r="X1739">
        <v>1</v>
      </c>
      <c r="Y1739">
        <v>0</v>
      </c>
      <c r="Z1739">
        <v>0</v>
      </c>
    </row>
    <row r="1740" spans="1:26" x14ac:dyDescent="0.15">
      <c r="A1740" s="1">
        <v>42428</v>
      </c>
      <c r="B1740">
        <v>1</v>
      </c>
      <c r="C1740">
        <v>1</v>
      </c>
      <c r="D1740">
        <v>1</v>
      </c>
      <c r="E1740" t="s">
        <v>0</v>
      </c>
      <c r="F1740" t="s">
        <v>0</v>
      </c>
      <c r="G1740" t="s">
        <v>1</v>
      </c>
      <c r="H1740">
        <v>9</v>
      </c>
      <c r="I1740" t="s">
        <v>811</v>
      </c>
      <c r="J1740" s="2">
        <v>42428.545138888891</v>
      </c>
      <c r="K1740" t="s">
        <v>4</v>
      </c>
      <c r="L1740" t="s">
        <v>575</v>
      </c>
      <c r="M1740" t="s">
        <v>5</v>
      </c>
      <c r="N1740" t="s">
        <v>575</v>
      </c>
      <c r="O1740">
        <v>2.56</v>
      </c>
      <c r="P1740">
        <v>3.45</v>
      </c>
      <c r="Q1740">
        <v>2.25</v>
      </c>
      <c r="R1740">
        <v>5.55</v>
      </c>
      <c r="S1740">
        <v>4.55</v>
      </c>
      <c r="T1740">
        <v>1.37</v>
      </c>
      <c r="U1740">
        <v>-1</v>
      </c>
      <c r="V1740" s="3" t="str">
        <f t="shared" si="27"/>
        <v>0:1</v>
      </c>
      <c r="W1740">
        <v>0</v>
      </c>
      <c r="X1740">
        <v>1</v>
      </c>
      <c r="Y1740">
        <v>0</v>
      </c>
      <c r="Z1740">
        <v>0</v>
      </c>
    </row>
    <row r="1741" spans="1:26" x14ac:dyDescent="0.15">
      <c r="A1741" s="1">
        <v>42428</v>
      </c>
      <c r="B1741">
        <v>1</v>
      </c>
      <c r="C1741">
        <v>1</v>
      </c>
      <c r="D1741">
        <v>1</v>
      </c>
      <c r="E1741" t="s">
        <v>0</v>
      </c>
      <c r="F1741" t="s">
        <v>0</v>
      </c>
      <c r="G1741" t="s">
        <v>1</v>
      </c>
      <c r="H1741">
        <v>10</v>
      </c>
      <c r="I1741" t="s">
        <v>6</v>
      </c>
      <c r="J1741" s="2">
        <v>42428.583333333336</v>
      </c>
      <c r="K1741" t="s">
        <v>231</v>
      </c>
      <c r="L1741" t="s">
        <v>151</v>
      </c>
      <c r="M1741" t="s">
        <v>231</v>
      </c>
      <c r="N1741" t="s">
        <v>153</v>
      </c>
      <c r="O1741">
        <v>2.5499999999999998</v>
      </c>
      <c r="P1741">
        <v>3.6</v>
      </c>
      <c r="Q1741">
        <v>2.2000000000000002</v>
      </c>
      <c r="R1741">
        <v>5.55</v>
      </c>
      <c r="S1741">
        <v>4.55</v>
      </c>
      <c r="T1741">
        <v>1.37</v>
      </c>
      <c r="U1741">
        <v>-1</v>
      </c>
      <c r="V1741" s="3" t="str">
        <f t="shared" si="27"/>
        <v>0:1</v>
      </c>
      <c r="W1741">
        <v>0</v>
      </c>
      <c r="X1741">
        <v>1</v>
      </c>
      <c r="Y1741">
        <v>0</v>
      </c>
      <c r="Z1741">
        <v>0</v>
      </c>
    </row>
    <row r="1742" spans="1:26" x14ac:dyDescent="0.15">
      <c r="A1742" s="1">
        <v>42428</v>
      </c>
      <c r="B1742">
        <v>1</v>
      </c>
      <c r="C1742">
        <v>1</v>
      </c>
      <c r="D1742">
        <v>1</v>
      </c>
      <c r="E1742" t="s">
        <v>0</v>
      </c>
      <c r="F1742" t="s">
        <v>0</v>
      </c>
      <c r="G1742" t="s">
        <v>1</v>
      </c>
      <c r="H1742">
        <v>11</v>
      </c>
      <c r="I1742" t="s">
        <v>831</v>
      </c>
      <c r="J1742" s="2">
        <v>42428.625</v>
      </c>
      <c r="K1742" t="s">
        <v>613</v>
      </c>
      <c r="L1742" t="s">
        <v>850</v>
      </c>
      <c r="M1742" t="s">
        <v>613</v>
      </c>
      <c r="N1742" t="s">
        <v>850</v>
      </c>
      <c r="O1742">
        <v>3.05</v>
      </c>
      <c r="P1742">
        <v>3.25</v>
      </c>
      <c r="Q1742">
        <v>2.0499999999999998</v>
      </c>
      <c r="R1742">
        <v>1.58</v>
      </c>
      <c r="S1742">
        <v>3.65</v>
      </c>
      <c r="T1742">
        <v>4.5</v>
      </c>
      <c r="U1742">
        <v>1</v>
      </c>
      <c r="V1742" s="3" t="str">
        <f t="shared" si="27"/>
        <v>1:0</v>
      </c>
      <c r="W1742">
        <v>1</v>
      </c>
      <c r="X1742">
        <v>0</v>
      </c>
      <c r="Y1742">
        <v>3</v>
      </c>
      <c r="Z1742">
        <v>3</v>
      </c>
    </row>
    <row r="1743" spans="1:26" x14ac:dyDescent="0.15">
      <c r="A1743" s="1">
        <v>42428</v>
      </c>
      <c r="B1743">
        <v>1</v>
      </c>
      <c r="C1743">
        <v>1</v>
      </c>
      <c r="D1743">
        <v>1</v>
      </c>
      <c r="E1743" t="s">
        <v>0</v>
      </c>
      <c r="F1743" t="s">
        <v>0</v>
      </c>
      <c r="G1743" t="s">
        <v>1</v>
      </c>
      <c r="H1743">
        <v>12</v>
      </c>
      <c r="I1743" t="s">
        <v>831</v>
      </c>
      <c r="J1743" s="2">
        <v>42428.625</v>
      </c>
      <c r="K1743" t="s">
        <v>574</v>
      </c>
      <c r="L1743" t="s">
        <v>851</v>
      </c>
      <c r="M1743" t="s">
        <v>574</v>
      </c>
      <c r="N1743" t="s">
        <v>851</v>
      </c>
      <c r="O1743">
        <v>1.62</v>
      </c>
      <c r="P1743">
        <v>3.5</v>
      </c>
      <c r="Q1743">
        <v>4.55</v>
      </c>
      <c r="R1743">
        <v>3.18</v>
      </c>
      <c r="S1743">
        <v>3.25</v>
      </c>
      <c r="T1743">
        <v>1.98</v>
      </c>
      <c r="U1743">
        <v>-1</v>
      </c>
      <c r="V1743" s="3" t="str">
        <f t="shared" si="27"/>
        <v>2:1</v>
      </c>
      <c r="W1743">
        <v>2</v>
      </c>
      <c r="X1743">
        <v>1</v>
      </c>
      <c r="Y1743">
        <v>3</v>
      </c>
      <c r="Z1743">
        <v>1</v>
      </c>
    </row>
    <row r="1744" spans="1:26" x14ac:dyDescent="0.15">
      <c r="A1744" s="1">
        <v>42428</v>
      </c>
      <c r="B1744">
        <v>1</v>
      </c>
      <c r="C1744">
        <v>1</v>
      </c>
      <c r="D1744">
        <v>1</v>
      </c>
      <c r="E1744" t="s">
        <v>0</v>
      </c>
      <c r="F1744" t="s">
        <v>0</v>
      </c>
      <c r="G1744" t="s">
        <v>1</v>
      </c>
      <c r="H1744">
        <v>13</v>
      </c>
      <c r="I1744" t="s">
        <v>831</v>
      </c>
      <c r="J1744" s="2">
        <v>42428.625</v>
      </c>
      <c r="K1744" t="s">
        <v>852</v>
      </c>
      <c r="L1744" t="s">
        <v>745</v>
      </c>
      <c r="M1744" t="s">
        <v>852</v>
      </c>
      <c r="N1744" t="s">
        <v>745</v>
      </c>
      <c r="O1744">
        <v>2.06</v>
      </c>
      <c r="P1744">
        <v>3.15</v>
      </c>
      <c r="Q1744">
        <v>3.12</v>
      </c>
      <c r="R1744">
        <v>4.6500000000000004</v>
      </c>
      <c r="S1744">
        <v>3.6</v>
      </c>
      <c r="T1744">
        <v>1.57</v>
      </c>
      <c r="U1744">
        <v>-1</v>
      </c>
      <c r="V1744" s="3" t="str">
        <f t="shared" si="27"/>
        <v>1:1</v>
      </c>
      <c r="W1744">
        <v>1</v>
      </c>
      <c r="X1744">
        <v>1</v>
      </c>
      <c r="Y1744">
        <v>1</v>
      </c>
      <c r="Z1744">
        <v>0</v>
      </c>
    </row>
    <row r="1745" spans="1:26" x14ac:dyDescent="0.15">
      <c r="A1745" s="1">
        <v>42428</v>
      </c>
      <c r="B1745">
        <v>1</v>
      </c>
      <c r="C1745">
        <v>1</v>
      </c>
      <c r="D1745">
        <v>1</v>
      </c>
      <c r="E1745" t="s">
        <v>0</v>
      </c>
      <c r="F1745" t="s">
        <v>0</v>
      </c>
      <c r="G1745" t="s">
        <v>1</v>
      </c>
      <c r="H1745">
        <v>14</v>
      </c>
      <c r="I1745" t="s">
        <v>96</v>
      </c>
      <c r="J1745" s="2">
        <v>42428.791666666664</v>
      </c>
      <c r="K1745" t="s">
        <v>192</v>
      </c>
      <c r="L1745" t="s">
        <v>143</v>
      </c>
      <c r="M1745" t="s">
        <v>192</v>
      </c>
      <c r="N1745" t="s">
        <v>143</v>
      </c>
      <c r="O1745">
        <v>1.55</v>
      </c>
      <c r="P1745">
        <v>3.5</v>
      </c>
      <c r="Q1745">
        <v>5.2</v>
      </c>
      <c r="R1745">
        <v>2.82</v>
      </c>
      <c r="S1745">
        <v>3.35</v>
      </c>
      <c r="T1745">
        <v>2.1</v>
      </c>
      <c r="U1745">
        <v>-1</v>
      </c>
      <c r="V1745" s="3" t="str">
        <f t="shared" si="27"/>
        <v>3:0</v>
      </c>
      <c r="W1745">
        <v>3</v>
      </c>
      <c r="X1745">
        <v>0</v>
      </c>
      <c r="Y1745">
        <v>3</v>
      </c>
      <c r="Z1745">
        <v>3</v>
      </c>
    </row>
    <row r="1746" spans="1:26" x14ac:dyDescent="0.15">
      <c r="A1746" s="1">
        <v>42428</v>
      </c>
      <c r="B1746">
        <v>1</v>
      </c>
      <c r="C1746">
        <v>1</v>
      </c>
      <c r="D1746">
        <v>1</v>
      </c>
      <c r="E1746" t="s">
        <v>0</v>
      </c>
      <c r="F1746" t="s">
        <v>0</v>
      </c>
      <c r="G1746" t="s">
        <v>1</v>
      </c>
      <c r="H1746">
        <v>15</v>
      </c>
      <c r="I1746" t="s">
        <v>202</v>
      </c>
      <c r="J1746" s="2">
        <v>42428.8125</v>
      </c>
      <c r="K1746" t="s">
        <v>217</v>
      </c>
      <c r="L1746" t="s">
        <v>212</v>
      </c>
      <c r="M1746" t="s">
        <v>217</v>
      </c>
      <c r="N1746" t="s">
        <v>212</v>
      </c>
      <c r="O1746">
        <v>2.68</v>
      </c>
      <c r="P1746">
        <v>3.1</v>
      </c>
      <c r="Q1746">
        <v>2.34</v>
      </c>
      <c r="R1746">
        <v>1.44</v>
      </c>
      <c r="S1746">
        <v>4</v>
      </c>
      <c r="T1746">
        <v>5.4</v>
      </c>
      <c r="U1746">
        <v>1</v>
      </c>
      <c r="V1746" s="3" t="str">
        <f t="shared" si="27"/>
        <v>0:0</v>
      </c>
      <c r="W1746">
        <v>0</v>
      </c>
      <c r="X1746">
        <v>0</v>
      </c>
      <c r="Y1746">
        <v>1</v>
      </c>
      <c r="Z1746">
        <v>3</v>
      </c>
    </row>
    <row r="1747" spans="1:26" x14ac:dyDescent="0.15">
      <c r="A1747" s="1">
        <v>42428</v>
      </c>
      <c r="B1747">
        <v>1</v>
      </c>
      <c r="C1747">
        <v>1</v>
      </c>
      <c r="D1747">
        <v>1</v>
      </c>
      <c r="E1747" t="s">
        <v>0</v>
      </c>
      <c r="F1747" t="s">
        <v>0</v>
      </c>
      <c r="G1747" t="s">
        <v>1</v>
      </c>
      <c r="H1747">
        <v>16</v>
      </c>
      <c r="I1747" t="s">
        <v>404</v>
      </c>
      <c r="J1747" s="2">
        <v>42428.8125</v>
      </c>
      <c r="K1747" t="s">
        <v>406</v>
      </c>
      <c r="L1747" t="s">
        <v>450</v>
      </c>
      <c r="M1747" t="s">
        <v>407</v>
      </c>
      <c r="N1747" t="s">
        <v>450</v>
      </c>
      <c r="O1747">
        <v>1.88</v>
      </c>
      <c r="P1747">
        <v>3.4</v>
      </c>
      <c r="Q1747">
        <v>3.35</v>
      </c>
      <c r="R1747">
        <v>3.8</v>
      </c>
      <c r="S1747">
        <v>3.6</v>
      </c>
      <c r="T1747">
        <v>1.7</v>
      </c>
      <c r="U1747">
        <v>-1</v>
      </c>
      <c r="V1747" s="3" t="str">
        <f t="shared" si="27"/>
        <v>0:5</v>
      </c>
      <c r="W1747">
        <v>0</v>
      </c>
      <c r="X1747">
        <v>5</v>
      </c>
      <c r="Y1747">
        <v>0</v>
      </c>
      <c r="Z1747">
        <v>0</v>
      </c>
    </row>
    <row r="1748" spans="1:26" x14ac:dyDescent="0.15">
      <c r="A1748" s="1">
        <v>42428</v>
      </c>
      <c r="B1748">
        <v>1</v>
      </c>
      <c r="C1748">
        <v>1</v>
      </c>
      <c r="D1748">
        <v>1</v>
      </c>
      <c r="E1748" t="s">
        <v>0</v>
      </c>
      <c r="F1748" t="s">
        <v>0</v>
      </c>
      <c r="G1748" t="s">
        <v>1</v>
      </c>
      <c r="H1748">
        <v>17</v>
      </c>
      <c r="I1748" t="s">
        <v>642</v>
      </c>
      <c r="J1748" s="2">
        <v>42428.854166666664</v>
      </c>
      <c r="K1748" t="s">
        <v>657</v>
      </c>
      <c r="L1748" t="s">
        <v>686</v>
      </c>
      <c r="M1748" t="s">
        <v>657</v>
      </c>
      <c r="N1748" t="s">
        <v>686</v>
      </c>
      <c r="O1748">
        <v>2.08</v>
      </c>
      <c r="P1748">
        <v>2.95</v>
      </c>
      <c r="Q1748">
        <v>3.3</v>
      </c>
      <c r="R1748">
        <v>4.7</v>
      </c>
      <c r="S1748">
        <v>3.65</v>
      </c>
      <c r="T1748">
        <v>1.56</v>
      </c>
      <c r="U1748">
        <v>-1</v>
      </c>
      <c r="V1748" s="3" t="str">
        <f t="shared" si="27"/>
        <v>3:2</v>
      </c>
      <c r="W1748">
        <v>3</v>
      </c>
      <c r="X1748">
        <v>2</v>
      </c>
      <c r="Y1748">
        <v>3</v>
      </c>
      <c r="Z1748">
        <v>1</v>
      </c>
    </row>
    <row r="1749" spans="1:26" x14ac:dyDescent="0.15">
      <c r="A1749" s="1">
        <v>42428</v>
      </c>
      <c r="B1749">
        <v>1</v>
      </c>
      <c r="C1749">
        <v>1</v>
      </c>
      <c r="D1749">
        <v>1</v>
      </c>
      <c r="E1749" t="s">
        <v>0</v>
      </c>
      <c r="F1749" t="s">
        <v>0</v>
      </c>
      <c r="G1749" t="s">
        <v>1</v>
      </c>
      <c r="H1749">
        <v>18</v>
      </c>
      <c r="I1749" t="s">
        <v>642</v>
      </c>
      <c r="J1749" s="2">
        <v>42428.854166666664</v>
      </c>
      <c r="K1749" t="s">
        <v>672</v>
      </c>
      <c r="L1749" t="s">
        <v>670</v>
      </c>
      <c r="M1749" t="s">
        <v>672</v>
      </c>
      <c r="N1749" t="s">
        <v>670</v>
      </c>
      <c r="O1749">
        <v>1.59</v>
      </c>
      <c r="P1749">
        <v>3.4</v>
      </c>
      <c r="Q1749">
        <v>5</v>
      </c>
      <c r="R1749">
        <v>2.96</v>
      </c>
      <c r="S1749">
        <v>3.35</v>
      </c>
      <c r="T1749">
        <v>2.0299999999999998</v>
      </c>
      <c r="U1749">
        <v>-1</v>
      </c>
      <c r="V1749" s="3" t="str">
        <f t="shared" si="27"/>
        <v>0:0</v>
      </c>
      <c r="W1749">
        <v>0</v>
      </c>
      <c r="X1749">
        <v>0</v>
      </c>
      <c r="Y1749">
        <v>1</v>
      </c>
      <c r="Z1749">
        <v>0</v>
      </c>
    </row>
    <row r="1750" spans="1:26" x14ac:dyDescent="0.15">
      <c r="A1750" s="1">
        <v>42428</v>
      </c>
      <c r="B1750">
        <v>1</v>
      </c>
      <c r="C1750">
        <v>1</v>
      </c>
      <c r="D1750">
        <v>1</v>
      </c>
      <c r="E1750" t="s">
        <v>0</v>
      </c>
      <c r="F1750" t="s">
        <v>0</v>
      </c>
      <c r="G1750" t="s">
        <v>1</v>
      </c>
      <c r="H1750">
        <v>19</v>
      </c>
      <c r="I1750" t="s">
        <v>642</v>
      </c>
      <c r="J1750" s="2">
        <v>42428.854166666664</v>
      </c>
      <c r="K1750" t="s">
        <v>687</v>
      </c>
      <c r="L1750" t="s">
        <v>674</v>
      </c>
      <c r="M1750" t="s">
        <v>687</v>
      </c>
      <c r="N1750" t="s">
        <v>674</v>
      </c>
      <c r="O1750">
        <v>2.7</v>
      </c>
      <c r="P1750">
        <v>2.85</v>
      </c>
      <c r="Q1750">
        <v>2.4900000000000002</v>
      </c>
      <c r="R1750">
        <v>1.39</v>
      </c>
      <c r="S1750">
        <v>4.25</v>
      </c>
      <c r="T1750">
        <v>5.75</v>
      </c>
      <c r="U1750">
        <v>1</v>
      </c>
      <c r="V1750" s="3" t="str">
        <f t="shared" si="27"/>
        <v>0:2</v>
      </c>
      <c r="W1750">
        <v>0</v>
      </c>
      <c r="X1750">
        <v>2</v>
      </c>
      <c r="Y1750">
        <v>0</v>
      </c>
      <c r="Z1750">
        <v>0</v>
      </c>
    </row>
    <row r="1751" spans="1:26" x14ac:dyDescent="0.15">
      <c r="A1751" s="1">
        <v>42428</v>
      </c>
      <c r="B1751">
        <v>1</v>
      </c>
      <c r="C1751">
        <v>1</v>
      </c>
      <c r="D1751">
        <v>1</v>
      </c>
      <c r="E1751" t="s">
        <v>0</v>
      </c>
      <c r="F1751" t="s">
        <v>0</v>
      </c>
      <c r="G1751" t="s">
        <v>1</v>
      </c>
      <c r="H1751">
        <v>20</v>
      </c>
      <c r="I1751" t="s">
        <v>253</v>
      </c>
      <c r="J1751" s="2">
        <v>42428.875</v>
      </c>
      <c r="K1751" t="s">
        <v>317</v>
      </c>
      <c r="L1751" t="s">
        <v>299</v>
      </c>
      <c r="M1751" t="s">
        <v>317</v>
      </c>
      <c r="N1751" t="s">
        <v>299</v>
      </c>
      <c r="O1751">
        <v>2.34</v>
      </c>
      <c r="P1751">
        <v>2.95</v>
      </c>
      <c r="Q1751">
        <v>2.8</v>
      </c>
      <c r="R1751">
        <v>5.5</v>
      </c>
      <c r="S1751">
        <v>4</v>
      </c>
      <c r="T1751">
        <v>1.44</v>
      </c>
      <c r="U1751">
        <v>-1</v>
      </c>
      <c r="V1751" s="3" t="str">
        <f t="shared" si="27"/>
        <v>0:0</v>
      </c>
      <c r="W1751">
        <v>0</v>
      </c>
      <c r="X1751">
        <v>0</v>
      </c>
      <c r="Y1751">
        <v>1</v>
      </c>
      <c r="Z1751">
        <v>0</v>
      </c>
    </row>
    <row r="1752" spans="1:26" x14ac:dyDescent="0.15">
      <c r="A1752" s="1">
        <v>42428</v>
      </c>
      <c r="B1752">
        <v>1</v>
      </c>
      <c r="C1752">
        <v>1</v>
      </c>
      <c r="D1752">
        <v>1</v>
      </c>
      <c r="E1752" t="s">
        <v>0</v>
      </c>
      <c r="F1752" t="s">
        <v>0</v>
      </c>
      <c r="G1752" t="s">
        <v>1</v>
      </c>
      <c r="H1752">
        <v>21</v>
      </c>
      <c r="I1752" t="s">
        <v>729</v>
      </c>
      <c r="J1752" s="2">
        <v>42428.875</v>
      </c>
      <c r="K1752" t="s">
        <v>853</v>
      </c>
      <c r="L1752" t="s">
        <v>637</v>
      </c>
      <c r="M1752" t="s">
        <v>854</v>
      </c>
      <c r="N1752" t="s">
        <v>637</v>
      </c>
      <c r="O1752">
        <v>12.5</v>
      </c>
      <c r="P1752">
        <v>6.6</v>
      </c>
      <c r="Q1752">
        <v>1.1200000000000001</v>
      </c>
      <c r="R1752">
        <v>2.1800000000000002</v>
      </c>
      <c r="S1752">
        <v>4.0999999999999996</v>
      </c>
      <c r="T1752">
        <v>2.35</v>
      </c>
      <c r="U1752">
        <v>2</v>
      </c>
      <c r="V1752" s="3" t="str">
        <f t="shared" si="27"/>
        <v>1:4</v>
      </c>
      <c r="W1752">
        <v>1</v>
      </c>
      <c r="X1752">
        <v>4</v>
      </c>
      <c r="Y1752">
        <v>0</v>
      </c>
      <c r="Z1752">
        <v>0</v>
      </c>
    </row>
    <row r="1753" spans="1:26" x14ac:dyDescent="0.15">
      <c r="A1753" s="1">
        <v>42428</v>
      </c>
      <c r="B1753">
        <v>1</v>
      </c>
      <c r="C1753">
        <v>1</v>
      </c>
      <c r="D1753">
        <v>1</v>
      </c>
      <c r="E1753" t="s">
        <v>0</v>
      </c>
      <c r="F1753" t="s">
        <v>0</v>
      </c>
      <c r="G1753" t="s">
        <v>1</v>
      </c>
      <c r="H1753">
        <v>22</v>
      </c>
      <c r="I1753" t="s">
        <v>729</v>
      </c>
      <c r="J1753" s="2">
        <v>42428.875</v>
      </c>
      <c r="K1753" t="s">
        <v>749</v>
      </c>
      <c r="L1753" t="s">
        <v>550</v>
      </c>
      <c r="M1753" t="s">
        <v>749</v>
      </c>
      <c r="N1753" t="s">
        <v>550</v>
      </c>
      <c r="O1753">
        <v>5.6</v>
      </c>
      <c r="P1753">
        <v>4.1500000000000004</v>
      </c>
      <c r="Q1753">
        <v>1.42</v>
      </c>
      <c r="R1753">
        <v>2.4</v>
      </c>
      <c r="S1753">
        <v>3.45</v>
      </c>
      <c r="T1753">
        <v>2.37</v>
      </c>
      <c r="U1753">
        <v>1</v>
      </c>
      <c r="V1753" s="3" t="str">
        <f t="shared" si="27"/>
        <v>1:0</v>
      </c>
      <c r="W1753">
        <v>1</v>
      </c>
      <c r="X1753">
        <v>0</v>
      </c>
      <c r="Y1753">
        <v>3</v>
      </c>
      <c r="Z1753">
        <v>3</v>
      </c>
    </row>
    <row r="1754" spans="1:26" x14ac:dyDescent="0.15">
      <c r="A1754" s="1">
        <v>42428</v>
      </c>
      <c r="B1754">
        <v>1</v>
      </c>
      <c r="C1754">
        <v>1</v>
      </c>
      <c r="D1754">
        <v>1</v>
      </c>
      <c r="E1754" t="s">
        <v>0</v>
      </c>
      <c r="F1754" t="s">
        <v>0</v>
      </c>
      <c r="G1754" t="s">
        <v>1</v>
      </c>
      <c r="H1754">
        <v>23</v>
      </c>
      <c r="I1754" t="s">
        <v>404</v>
      </c>
      <c r="J1754" s="2">
        <v>42428.895833333336</v>
      </c>
      <c r="K1754" t="s">
        <v>452</v>
      </c>
      <c r="L1754" t="s">
        <v>449</v>
      </c>
      <c r="M1754" t="s">
        <v>452</v>
      </c>
      <c r="N1754" t="s">
        <v>449</v>
      </c>
      <c r="O1754">
        <v>2.82</v>
      </c>
      <c r="P1754">
        <v>3.65</v>
      </c>
      <c r="Q1754">
        <v>2.02</v>
      </c>
      <c r="R1754">
        <v>1.6</v>
      </c>
      <c r="S1754">
        <v>4</v>
      </c>
      <c r="T1754">
        <v>3.95</v>
      </c>
      <c r="U1754">
        <v>1</v>
      </c>
      <c r="V1754" s="3" t="str">
        <f t="shared" si="27"/>
        <v>0:1</v>
      </c>
      <c r="W1754">
        <v>0</v>
      </c>
      <c r="X1754">
        <v>1</v>
      </c>
      <c r="Y1754">
        <v>0</v>
      </c>
      <c r="Z1754">
        <v>1</v>
      </c>
    </row>
    <row r="1755" spans="1:26" x14ac:dyDescent="0.15">
      <c r="A1755" s="1">
        <v>42428</v>
      </c>
      <c r="B1755">
        <v>1</v>
      </c>
      <c r="C1755">
        <v>1</v>
      </c>
      <c r="D1755">
        <v>1</v>
      </c>
      <c r="E1755" t="s">
        <v>0</v>
      </c>
      <c r="F1755" t="s">
        <v>0</v>
      </c>
      <c r="G1755" t="s">
        <v>1</v>
      </c>
      <c r="H1755">
        <v>24</v>
      </c>
      <c r="I1755" t="s">
        <v>404</v>
      </c>
      <c r="J1755" s="2">
        <v>42428.895833333336</v>
      </c>
      <c r="K1755" t="s">
        <v>465</v>
      </c>
      <c r="L1755" t="s">
        <v>466</v>
      </c>
      <c r="M1755" t="s">
        <v>465</v>
      </c>
      <c r="N1755" t="s">
        <v>466</v>
      </c>
      <c r="O1755">
        <v>2.2000000000000002</v>
      </c>
      <c r="P1755">
        <v>3.5</v>
      </c>
      <c r="Q1755">
        <v>2.6</v>
      </c>
      <c r="R1755">
        <v>4.6500000000000004</v>
      </c>
      <c r="S1755">
        <v>4.05</v>
      </c>
      <c r="T1755">
        <v>1.5</v>
      </c>
      <c r="U1755">
        <v>-1</v>
      </c>
      <c r="V1755" s="3" t="str">
        <f t="shared" si="27"/>
        <v>1:2</v>
      </c>
      <c r="W1755">
        <v>1</v>
      </c>
      <c r="X1755">
        <v>2</v>
      </c>
      <c r="Y1755">
        <v>0</v>
      </c>
      <c r="Z1755">
        <v>0</v>
      </c>
    </row>
    <row r="1756" spans="1:26" x14ac:dyDescent="0.15">
      <c r="A1756" s="1">
        <v>42428</v>
      </c>
      <c r="B1756">
        <v>1</v>
      </c>
      <c r="C1756">
        <v>1</v>
      </c>
      <c r="D1756">
        <v>1</v>
      </c>
      <c r="E1756" t="s">
        <v>0</v>
      </c>
      <c r="F1756" t="s">
        <v>0</v>
      </c>
      <c r="G1756" t="s">
        <v>1</v>
      </c>
      <c r="H1756">
        <v>25</v>
      </c>
      <c r="I1756" t="s">
        <v>408</v>
      </c>
      <c r="J1756" s="2">
        <v>42428.895833333336</v>
      </c>
      <c r="K1756" t="s">
        <v>425</v>
      </c>
      <c r="L1756" t="s">
        <v>418</v>
      </c>
      <c r="M1756" t="s">
        <v>427</v>
      </c>
      <c r="N1756" t="s">
        <v>420</v>
      </c>
      <c r="O1756">
        <v>2.37</v>
      </c>
      <c r="P1756">
        <v>3.5</v>
      </c>
      <c r="Q1756">
        <v>2.4</v>
      </c>
      <c r="R1756">
        <v>5.15</v>
      </c>
      <c r="S1756">
        <v>4.25</v>
      </c>
      <c r="T1756">
        <v>1.43</v>
      </c>
      <c r="U1756">
        <v>-1</v>
      </c>
      <c r="V1756" s="3" t="str">
        <f t="shared" si="27"/>
        <v>1:0</v>
      </c>
      <c r="W1756">
        <v>1</v>
      </c>
      <c r="X1756">
        <v>0</v>
      </c>
      <c r="Y1756">
        <v>3</v>
      </c>
      <c r="Z1756">
        <v>1</v>
      </c>
    </row>
    <row r="1757" spans="1:26" x14ac:dyDescent="0.15">
      <c r="A1757" s="1">
        <v>42428</v>
      </c>
      <c r="B1757">
        <v>1</v>
      </c>
      <c r="C1757">
        <v>1</v>
      </c>
      <c r="D1757">
        <v>1</v>
      </c>
      <c r="E1757" t="s">
        <v>0</v>
      </c>
      <c r="F1757" t="s">
        <v>0</v>
      </c>
      <c r="G1757" t="s">
        <v>1</v>
      </c>
      <c r="H1757">
        <v>26</v>
      </c>
      <c r="I1757" t="s">
        <v>408</v>
      </c>
      <c r="J1757" s="2">
        <v>42428.895833333336</v>
      </c>
      <c r="K1757" t="s">
        <v>483</v>
      </c>
      <c r="L1757" t="s">
        <v>421</v>
      </c>
      <c r="M1757" t="s">
        <v>483</v>
      </c>
      <c r="N1757" t="s">
        <v>421</v>
      </c>
      <c r="O1757">
        <v>1.34</v>
      </c>
      <c r="P1757">
        <v>4.8</v>
      </c>
      <c r="Q1757">
        <v>5.9</v>
      </c>
      <c r="R1757">
        <v>2.06</v>
      </c>
      <c r="S1757">
        <v>3.75</v>
      </c>
      <c r="T1757">
        <v>2.66</v>
      </c>
      <c r="U1757">
        <v>-1</v>
      </c>
      <c r="V1757" s="3" t="str">
        <f t="shared" si="27"/>
        <v>3:1</v>
      </c>
      <c r="W1757">
        <v>3</v>
      </c>
      <c r="X1757">
        <v>1</v>
      </c>
      <c r="Y1757">
        <v>3</v>
      </c>
      <c r="Z1757">
        <v>3</v>
      </c>
    </row>
    <row r="1758" spans="1:26" x14ac:dyDescent="0.15">
      <c r="A1758" s="1">
        <v>42428</v>
      </c>
      <c r="B1758">
        <v>1</v>
      </c>
      <c r="C1758">
        <v>1</v>
      </c>
      <c r="D1758">
        <v>1</v>
      </c>
      <c r="E1758" t="s">
        <v>0</v>
      </c>
      <c r="F1758" t="s">
        <v>0</v>
      </c>
      <c r="G1758" t="s">
        <v>1</v>
      </c>
      <c r="H1758">
        <v>27</v>
      </c>
      <c r="I1758" t="s">
        <v>202</v>
      </c>
      <c r="J1758" s="2">
        <v>42428.916666666664</v>
      </c>
      <c r="K1758" t="s">
        <v>216</v>
      </c>
      <c r="L1758" t="s">
        <v>208</v>
      </c>
      <c r="M1758" t="s">
        <v>216</v>
      </c>
      <c r="N1758" t="s">
        <v>208</v>
      </c>
      <c r="O1758">
        <v>2.2599999999999998</v>
      </c>
      <c r="P1758">
        <v>3</v>
      </c>
      <c r="Q1758">
        <v>2.88</v>
      </c>
      <c r="R1758">
        <v>5.4</v>
      </c>
      <c r="S1758">
        <v>3.8</v>
      </c>
      <c r="T1758">
        <v>1.47</v>
      </c>
      <c r="U1758">
        <v>-1</v>
      </c>
      <c r="V1758" s="3" t="str">
        <f t="shared" si="27"/>
        <v>1:1</v>
      </c>
      <c r="W1758">
        <v>1</v>
      </c>
      <c r="X1758">
        <v>1</v>
      </c>
      <c r="Y1758">
        <v>1</v>
      </c>
      <c r="Z1758">
        <v>0</v>
      </c>
    </row>
    <row r="1759" spans="1:26" x14ac:dyDescent="0.15">
      <c r="A1759" s="1">
        <v>42428</v>
      </c>
      <c r="B1759">
        <v>1</v>
      </c>
      <c r="C1759">
        <v>1</v>
      </c>
      <c r="D1759">
        <v>1</v>
      </c>
      <c r="E1759" t="s">
        <v>0</v>
      </c>
      <c r="F1759" t="s">
        <v>0</v>
      </c>
      <c r="G1759" t="s">
        <v>1</v>
      </c>
      <c r="H1759">
        <v>28</v>
      </c>
      <c r="I1759" t="s">
        <v>202</v>
      </c>
      <c r="J1759" s="2">
        <v>42428.916666666664</v>
      </c>
      <c r="K1759" t="s">
        <v>209</v>
      </c>
      <c r="L1759" t="s">
        <v>203</v>
      </c>
      <c r="M1759" t="s">
        <v>209</v>
      </c>
      <c r="N1759" t="s">
        <v>203</v>
      </c>
      <c r="O1759">
        <v>2.72</v>
      </c>
      <c r="P1759">
        <v>2.95</v>
      </c>
      <c r="Q1759">
        <v>2.4</v>
      </c>
      <c r="R1759">
        <v>1.42</v>
      </c>
      <c r="S1759">
        <v>4</v>
      </c>
      <c r="T1759">
        <v>5.7</v>
      </c>
      <c r="U1759">
        <v>1</v>
      </c>
      <c r="V1759" s="3" t="str">
        <f t="shared" si="27"/>
        <v>1:0</v>
      </c>
      <c r="W1759">
        <v>1</v>
      </c>
      <c r="X1759">
        <v>0</v>
      </c>
      <c r="Y1759">
        <v>3</v>
      </c>
      <c r="Z1759">
        <v>3</v>
      </c>
    </row>
    <row r="1760" spans="1:26" x14ac:dyDescent="0.15">
      <c r="A1760" s="1">
        <v>42428</v>
      </c>
      <c r="B1760">
        <v>1</v>
      </c>
      <c r="C1760">
        <v>1</v>
      </c>
      <c r="D1760">
        <v>1</v>
      </c>
      <c r="E1760" t="s">
        <v>0</v>
      </c>
      <c r="F1760" t="s">
        <v>0</v>
      </c>
      <c r="G1760" t="s">
        <v>1</v>
      </c>
      <c r="H1760">
        <v>29</v>
      </c>
      <c r="I1760" t="s">
        <v>202</v>
      </c>
      <c r="J1760" s="2">
        <v>42428.916666666664</v>
      </c>
      <c r="K1760" t="s">
        <v>204</v>
      </c>
      <c r="L1760" t="s">
        <v>220</v>
      </c>
      <c r="M1760" t="s">
        <v>204</v>
      </c>
      <c r="N1760" t="s">
        <v>222</v>
      </c>
      <c r="O1760">
        <v>1.41</v>
      </c>
      <c r="P1760">
        <v>4.05</v>
      </c>
      <c r="Q1760">
        <v>5.95</v>
      </c>
      <c r="R1760">
        <v>2.35</v>
      </c>
      <c r="S1760">
        <v>3.45</v>
      </c>
      <c r="T1760">
        <v>2.42</v>
      </c>
      <c r="U1760">
        <v>-1</v>
      </c>
      <c r="V1760" s="3" t="str">
        <f t="shared" si="27"/>
        <v>2:0</v>
      </c>
      <c r="W1760">
        <v>2</v>
      </c>
      <c r="X1760">
        <v>0</v>
      </c>
      <c r="Y1760">
        <v>3</v>
      </c>
      <c r="Z1760">
        <v>3</v>
      </c>
    </row>
    <row r="1761" spans="1:26" x14ac:dyDescent="0.15">
      <c r="A1761" s="1">
        <v>42428</v>
      </c>
      <c r="B1761">
        <v>1</v>
      </c>
      <c r="C1761">
        <v>1</v>
      </c>
      <c r="D1761">
        <v>1</v>
      </c>
      <c r="E1761" t="s">
        <v>0</v>
      </c>
      <c r="F1761" t="s">
        <v>0</v>
      </c>
      <c r="G1761" t="s">
        <v>1</v>
      </c>
      <c r="H1761">
        <v>30</v>
      </c>
      <c r="I1761" t="s">
        <v>202</v>
      </c>
      <c r="J1761" s="2">
        <v>42428.916666666664</v>
      </c>
      <c r="K1761" t="s">
        <v>207</v>
      </c>
      <c r="L1761" t="s">
        <v>214</v>
      </c>
      <c r="M1761" t="s">
        <v>207</v>
      </c>
      <c r="N1761" t="s">
        <v>214</v>
      </c>
      <c r="O1761">
        <v>1.74</v>
      </c>
      <c r="P1761">
        <v>3.4</v>
      </c>
      <c r="Q1761">
        <v>3.95</v>
      </c>
      <c r="R1761">
        <v>3.4</v>
      </c>
      <c r="S1761">
        <v>3.5</v>
      </c>
      <c r="T1761">
        <v>1.83</v>
      </c>
      <c r="U1761">
        <v>-1</v>
      </c>
      <c r="V1761" s="3" t="str">
        <f t="shared" si="27"/>
        <v>2:0</v>
      </c>
      <c r="W1761">
        <v>2</v>
      </c>
      <c r="X1761">
        <v>0</v>
      </c>
      <c r="Y1761">
        <v>3</v>
      </c>
      <c r="Z1761">
        <v>3</v>
      </c>
    </row>
    <row r="1762" spans="1:26" x14ac:dyDescent="0.15">
      <c r="A1762" s="1">
        <v>42428</v>
      </c>
      <c r="B1762">
        <v>1</v>
      </c>
      <c r="C1762">
        <v>1</v>
      </c>
      <c r="D1762">
        <v>1</v>
      </c>
      <c r="E1762" t="s">
        <v>0</v>
      </c>
      <c r="F1762" t="s">
        <v>0</v>
      </c>
      <c r="G1762" t="s">
        <v>1</v>
      </c>
      <c r="H1762">
        <v>31</v>
      </c>
      <c r="I1762" t="s">
        <v>553</v>
      </c>
      <c r="J1762" s="2">
        <v>42428.916666666664</v>
      </c>
      <c r="K1762" t="s">
        <v>569</v>
      </c>
      <c r="L1762" t="s">
        <v>591</v>
      </c>
      <c r="M1762" t="s">
        <v>571</v>
      </c>
      <c r="N1762" t="s">
        <v>591</v>
      </c>
      <c r="O1762">
        <v>2.5499999999999998</v>
      </c>
      <c r="P1762">
        <v>2.95</v>
      </c>
      <c r="Q1762">
        <v>2.5499999999999998</v>
      </c>
      <c r="R1762">
        <v>1.37</v>
      </c>
      <c r="S1762">
        <v>4.1500000000000004</v>
      </c>
      <c r="T1762">
        <v>6.4</v>
      </c>
      <c r="U1762">
        <v>1</v>
      </c>
      <c r="V1762" s="3" t="str">
        <f t="shared" si="27"/>
        <v>0:0</v>
      </c>
      <c r="W1762">
        <v>0</v>
      </c>
      <c r="X1762">
        <v>0</v>
      </c>
      <c r="Y1762">
        <v>1</v>
      </c>
      <c r="Z1762">
        <v>3</v>
      </c>
    </row>
    <row r="1763" spans="1:26" x14ac:dyDescent="0.15">
      <c r="A1763" s="1">
        <v>42428</v>
      </c>
      <c r="B1763">
        <v>1</v>
      </c>
      <c r="C1763">
        <v>1</v>
      </c>
      <c r="D1763">
        <v>1</v>
      </c>
      <c r="E1763" t="s">
        <v>0</v>
      </c>
      <c r="F1763" t="s">
        <v>0</v>
      </c>
      <c r="G1763" t="s">
        <v>1</v>
      </c>
      <c r="H1763">
        <v>32</v>
      </c>
      <c r="I1763" t="s">
        <v>24</v>
      </c>
      <c r="J1763" s="2">
        <v>42428.920138888891</v>
      </c>
      <c r="K1763" t="s">
        <v>31</v>
      </c>
      <c r="L1763" t="s">
        <v>27</v>
      </c>
      <c r="M1763" t="s">
        <v>33</v>
      </c>
      <c r="N1763" t="s">
        <v>27</v>
      </c>
      <c r="O1763">
        <v>3.2</v>
      </c>
      <c r="P1763">
        <v>3.1</v>
      </c>
      <c r="Q1763">
        <v>2.0499999999999998</v>
      </c>
      <c r="R1763">
        <v>1.58</v>
      </c>
      <c r="S1763">
        <v>3.75</v>
      </c>
      <c r="T1763">
        <v>4.3499999999999996</v>
      </c>
      <c r="U1763">
        <v>1</v>
      </c>
      <c r="V1763" s="3" t="str">
        <f t="shared" si="27"/>
        <v>3:2</v>
      </c>
      <c r="W1763">
        <v>3</v>
      </c>
      <c r="X1763">
        <v>2</v>
      </c>
      <c r="Y1763">
        <v>3</v>
      </c>
      <c r="Z1763">
        <v>3</v>
      </c>
    </row>
    <row r="1764" spans="1:26" x14ac:dyDescent="0.15">
      <c r="A1764" s="1">
        <v>42428</v>
      </c>
      <c r="B1764">
        <v>1</v>
      </c>
      <c r="C1764">
        <v>1</v>
      </c>
      <c r="D1764">
        <v>1</v>
      </c>
      <c r="E1764" t="s">
        <v>0</v>
      </c>
      <c r="F1764" t="s">
        <v>0</v>
      </c>
      <c r="G1764" t="s">
        <v>1</v>
      </c>
      <c r="H1764">
        <v>33</v>
      </c>
      <c r="I1764" t="s">
        <v>24</v>
      </c>
      <c r="J1764" s="2">
        <v>42428.920138888891</v>
      </c>
      <c r="K1764" t="s">
        <v>181</v>
      </c>
      <c r="L1764" t="s">
        <v>32</v>
      </c>
      <c r="M1764" t="s">
        <v>182</v>
      </c>
      <c r="N1764" t="s">
        <v>32</v>
      </c>
      <c r="O1764">
        <v>1.38</v>
      </c>
      <c r="P1764">
        <v>4.05</v>
      </c>
      <c r="Q1764">
        <v>6.6</v>
      </c>
      <c r="R1764">
        <v>2.3199999999999998</v>
      </c>
      <c r="S1764">
        <v>3.35</v>
      </c>
      <c r="T1764">
        <v>2.52</v>
      </c>
      <c r="U1764">
        <v>-1</v>
      </c>
      <c r="V1764" s="3" t="str">
        <f t="shared" si="27"/>
        <v>2:1</v>
      </c>
      <c r="W1764">
        <v>2</v>
      </c>
      <c r="X1764">
        <v>1</v>
      </c>
      <c r="Y1764">
        <v>3</v>
      </c>
      <c r="Z1764">
        <v>1</v>
      </c>
    </row>
    <row r="1765" spans="1:26" x14ac:dyDescent="0.15">
      <c r="A1765" s="1">
        <v>42428</v>
      </c>
      <c r="B1765">
        <v>1</v>
      </c>
      <c r="C1765">
        <v>1</v>
      </c>
      <c r="D1765">
        <v>1</v>
      </c>
      <c r="E1765" t="s">
        <v>0</v>
      </c>
      <c r="F1765" t="s">
        <v>0</v>
      </c>
      <c r="G1765" t="s">
        <v>1</v>
      </c>
      <c r="H1765">
        <v>34</v>
      </c>
      <c r="I1765" t="s">
        <v>522</v>
      </c>
      <c r="J1765" s="2">
        <v>42428.9375</v>
      </c>
      <c r="K1765" t="s">
        <v>353</v>
      </c>
      <c r="L1765" t="s">
        <v>526</v>
      </c>
      <c r="M1765" t="s">
        <v>353</v>
      </c>
      <c r="N1765" t="s">
        <v>527</v>
      </c>
      <c r="O1765">
        <v>2.52</v>
      </c>
      <c r="P1765">
        <v>3.4</v>
      </c>
      <c r="Q1765">
        <v>2.3199999999999998</v>
      </c>
      <c r="R1765">
        <v>1.45</v>
      </c>
      <c r="S1765">
        <v>4.2</v>
      </c>
      <c r="T1765">
        <v>5</v>
      </c>
      <c r="U1765">
        <v>1</v>
      </c>
      <c r="V1765" s="3" t="str">
        <f t="shared" si="27"/>
        <v>2:2</v>
      </c>
      <c r="W1765">
        <v>2</v>
      </c>
      <c r="X1765">
        <v>2</v>
      </c>
      <c r="Y1765">
        <v>1</v>
      </c>
      <c r="Z1765">
        <v>3</v>
      </c>
    </row>
    <row r="1766" spans="1:26" x14ac:dyDescent="0.15">
      <c r="A1766" s="1">
        <v>42428</v>
      </c>
      <c r="B1766">
        <v>1</v>
      </c>
      <c r="C1766">
        <v>1</v>
      </c>
      <c r="D1766">
        <v>1</v>
      </c>
      <c r="E1766" t="s">
        <v>0</v>
      </c>
      <c r="F1766" t="s">
        <v>0</v>
      </c>
      <c r="G1766" t="s">
        <v>1</v>
      </c>
      <c r="H1766">
        <v>35</v>
      </c>
      <c r="I1766" t="s">
        <v>96</v>
      </c>
      <c r="J1766" s="2">
        <v>42428.958333333336</v>
      </c>
      <c r="K1766" t="s">
        <v>193</v>
      </c>
      <c r="L1766" t="s">
        <v>188</v>
      </c>
      <c r="M1766" t="s">
        <v>193</v>
      </c>
      <c r="N1766" t="s">
        <v>190</v>
      </c>
      <c r="O1766">
        <v>2</v>
      </c>
      <c r="P1766">
        <v>3.3</v>
      </c>
      <c r="Q1766">
        <v>3.12</v>
      </c>
      <c r="R1766">
        <v>4.2</v>
      </c>
      <c r="S1766">
        <v>3.75</v>
      </c>
      <c r="T1766">
        <v>1.61</v>
      </c>
      <c r="U1766">
        <v>-1</v>
      </c>
      <c r="V1766" s="3" t="str">
        <f t="shared" si="27"/>
        <v>0:3</v>
      </c>
      <c r="W1766">
        <v>0</v>
      </c>
      <c r="X1766">
        <v>3</v>
      </c>
      <c r="Y1766">
        <v>0</v>
      </c>
      <c r="Z1766">
        <v>0</v>
      </c>
    </row>
    <row r="1767" spans="1:26" x14ac:dyDescent="0.15">
      <c r="A1767" s="1">
        <v>42428</v>
      </c>
      <c r="B1767">
        <v>1</v>
      </c>
      <c r="C1767">
        <v>1</v>
      </c>
      <c r="D1767">
        <v>1</v>
      </c>
      <c r="E1767" t="s">
        <v>0</v>
      </c>
      <c r="F1767" t="s">
        <v>0</v>
      </c>
      <c r="G1767" t="s">
        <v>1</v>
      </c>
      <c r="H1767">
        <v>36</v>
      </c>
      <c r="I1767" t="s">
        <v>729</v>
      </c>
      <c r="J1767" s="2">
        <v>42428.979166666664</v>
      </c>
      <c r="K1767" t="s">
        <v>855</v>
      </c>
      <c r="L1767" t="s">
        <v>632</v>
      </c>
      <c r="M1767" t="s">
        <v>856</v>
      </c>
      <c r="N1767" t="s">
        <v>632</v>
      </c>
      <c r="O1767">
        <v>10.5</v>
      </c>
      <c r="P1767">
        <v>6.3</v>
      </c>
      <c r="Q1767">
        <v>1.1499999999999999</v>
      </c>
      <c r="R1767">
        <v>3.95</v>
      </c>
      <c r="S1767">
        <v>4</v>
      </c>
      <c r="T1767">
        <v>1.6</v>
      </c>
      <c r="U1767">
        <v>1</v>
      </c>
      <c r="V1767" s="3" t="str">
        <f t="shared" si="27"/>
        <v>1:1</v>
      </c>
      <c r="W1767">
        <v>1</v>
      </c>
      <c r="X1767">
        <v>1</v>
      </c>
      <c r="Y1767">
        <v>1</v>
      </c>
      <c r="Z1767">
        <v>3</v>
      </c>
    </row>
    <row r="1768" spans="1:26" x14ac:dyDescent="0.15">
      <c r="A1768" s="1">
        <v>42428</v>
      </c>
      <c r="B1768">
        <v>1</v>
      </c>
      <c r="C1768">
        <v>1</v>
      </c>
      <c r="D1768">
        <v>1</v>
      </c>
      <c r="E1768" t="s">
        <v>0</v>
      </c>
      <c r="F1768" t="s">
        <v>0</v>
      </c>
      <c r="G1768" t="s">
        <v>1</v>
      </c>
      <c r="H1768">
        <v>37</v>
      </c>
      <c r="I1768" t="s">
        <v>404</v>
      </c>
      <c r="J1768" s="2">
        <v>42428.989583333336</v>
      </c>
      <c r="K1768" t="s">
        <v>297</v>
      </c>
      <c r="L1768" t="s">
        <v>451</v>
      </c>
      <c r="M1768" t="s">
        <v>297</v>
      </c>
      <c r="N1768" t="s">
        <v>451</v>
      </c>
      <c r="O1768">
        <v>1.58</v>
      </c>
      <c r="P1768">
        <v>3.9</v>
      </c>
      <c r="Q1768">
        <v>4.25</v>
      </c>
      <c r="R1768">
        <v>2.83</v>
      </c>
      <c r="S1768">
        <v>3.5</v>
      </c>
      <c r="T1768">
        <v>2.0499999999999998</v>
      </c>
      <c r="U1768">
        <v>-1</v>
      </c>
      <c r="V1768" s="3" t="str">
        <f t="shared" si="27"/>
        <v>4:1</v>
      </c>
      <c r="W1768">
        <v>4</v>
      </c>
      <c r="X1768">
        <v>1</v>
      </c>
      <c r="Y1768">
        <v>3</v>
      </c>
      <c r="Z1768">
        <v>3</v>
      </c>
    </row>
    <row r="1769" spans="1:26" x14ac:dyDescent="0.15">
      <c r="A1769" s="1">
        <v>42428</v>
      </c>
      <c r="B1769">
        <v>1</v>
      </c>
      <c r="C1769">
        <v>1</v>
      </c>
      <c r="D1769">
        <v>1</v>
      </c>
      <c r="E1769" t="s">
        <v>0</v>
      </c>
      <c r="F1769" t="s">
        <v>0</v>
      </c>
      <c r="G1769" t="s">
        <v>1</v>
      </c>
      <c r="H1769">
        <v>38</v>
      </c>
      <c r="I1769" t="s">
        <v>253</v>
      </c>
      <c r="J1769" s="2">
        <v>42429</v>
      </c>
      <c r="K1769" t="s">
        <v>318</v>
      </c>
      <c r="L1769" t="s">
        <v>195</v>
      </c>
      <c r="M1769" t="s">
        <v>318</v>
      </c>
      <c r="N1769" t="s">
        <v>195</v>
      </c>
      <c r="O1769">
        <v>1.58</v>
      </c>
      <c r="P1769">
        <v>3.35</v>
      </c>
      <c r="Q1769">
        <v>5.2</v>
      </c>
      <c r="R1769">
        <v>3</v>
      </c>
      <c r="S1769">
        <v>3.25</v>
      </c>
      <c r="T1769">
        <v>2.0499999999999998</v>
      </c>
      <c r="U1769">
        <v>-1</v>
      </c>
      <c r="V1769" s="3" t="str">
        <f t="shared" si="27"/>
        <v>1:2</v>
      </c>
      <c r="W1769">
        <v>1</v>
      </c>
      <c r="X1769">
        <v>2</v>
      </c>
      <c r="Y1769">
        <v>0</v>
      </c>
      <c r="Z1769">
        <v>0</v>
      </c>
    </row>
    <row r="1770" spans="1:26" x14ac:dyDescent="0.15">
      <c r="A1770" s="1">
        <v>42428</v>
      </c>
      <c r="B1770">
        <v>1</v>
      </c>
      <c r="E1770" t="s">
        <v>156</v>
      </c>
      <c r="F1770" t="s">
        <v>156</v>
      </c>
      <c r="G1770" t="s">
        <v>1</v>
      </c>
      <c r="H1770">
        <v>39</v>
      </c>
      <c r="I1770" t="s">
        <v>253</v>
      </c>
      <c r="J1770" s="2">
        <v>42429</v>
      </c>
      <c r="K1770" t="s">
        <v>300</v>
      </c>
      <c r="L1770" t="s">
        <v>196</v>
      </c>
      <c r="M1770" t="s">
        <v>300</v>
      </c>
      <c r="N1770" t="s">
        <v>196</v>
      </c>
      <c r="O1770">
        <v>1</v>
      </c>
      <c r="P1770">
        <v>1</v>
      </c>
      <c r="Q1770">
        <v>1</v>
      </c>
      <c r="R1770">
        <v>0</v>
      </c>
      <c r="S1770">
        <v>0</v>
      </c>
      <c r="T1770">
        <v>0</v>
      </c>
      <c r="U1770">
        <v>0</v>
      </c>
      <c r="V1770" s="3" t="str">
        <f t="shared" si="27"/>
        <v>延期                                                                                            :</v>
      </c>
      <c r="W1770" t="s">
        <v>85</v>
      </c>
      <c r="Y1770">
        <v>3</v>
      </c>
      <c r="Z1770">
        <v>1</v>
      </c>
    </row>
    <row r="1771" spans="1:26" x14ac:dyDescent="0.15">
      <c r="A1771" s="1">
        <v>42428</v>
      </c>
      <c r="B1771">
        <v>1</v>
      </c>
      <c r="C1771">
        <v>1</v>
      </c>
      <c r="D1771">
        <v>1</v>
      </c>
      <c r="E1771" t="s">
        <v>0</v>
      </c>
      <c r="F1771" t="s">
        <v>0</v>
      </c>
      <c r="G1771" t="s">
        <v>1</v>
      </c>
      <c r="H1771">
        <v>40</v>
      </c>
      <c r="I1771" t="s">
        <v>109</v>
      </c>
      <c r="J1771" s="2">
        <v>42429</v>
      </c>
      <c r="K1771" t="s">
        <v>119</v>
      </c>
      <c r="L1771" t="s">
        <v>110</v>
      </c>
      <c r="M1771" t="s">
        <v>119</v>
      </c>
      <c r="N1771" t="s">
        <v>110</v>
      </c>
      <c r="O1771">
        <v>1.73</v>
      </c>
      <c r="P1771">
        <v>3.45</v>
      </c>
      <c r="Q1771">
        <v>3.9</v>
      </c>
      <c r="R1771">
        <v>3.3</v>
      </c>
      <c r="S1771">
        <v>3.55</v>
      </c>
      <c r="T1771">
        <v>1.84</v>
      </c>
      <c r="U1771">
        <v>-1</v>
      </c>
      <c r="V1771" s="3" t="str">
        <f t="shared" si="27"/>
        <v>1:0</v>
      </c>
      <c r="W1771">
        <v>1</v>
      </c>
      <c r="X1771">
        <v>0</v>
      </c>
      <c r="Y1771">
        <v>3</v>
      </c>
      <c r="Z1771">
        <v>1</v>
      </c>
    </row>
    <row r="1772" spans="1:26" x14ac:dyDescent="0.15">
      <c r="A1772" s="1">
        <v>42428</v>
      </c>
      <c r="B1772">
        <v>1</v>
      </c>
      <c r="C1772">
        <v>1</v>
      </c>
      <c r="D1772">
        <v>1</v>
      </c>
      <c r="E1772" t="s">
        <v>0</v>
      </c>
      <c r="F1772" t="s">
        <v>0</v>
      </c>
      <c r="G1772" t="s">
        <v>1</v>
      </c>
      <c r="H1772">
        <v>41</v>
      </c>
      <c r="I1772" t="s">
        <v>109</v>
      </c>
      <c r="J1772" s="2">
        <v>42429</v>
      </c>
      <c r="K1772" t="s">
        <v>113</v>
      </c>
      <c r="L1772" t="s">
        <v>187</v>
      </c>
      <c r="M1772" t="s">
        <v>114</v>
      </c>
      <c r="N1772" t="s">
        <v>187</v>
      </c>
      <c r="O1772">
        <v>1.75</v>
      </c>
      <c r="P1772">
        <v>3.4</v>
      </c>
      <c r="Q1772">
        <v>3.9</v>
      </c>
      <c r="R1772">
        <v>3.35</v>
      </c>
      <c r="S1772">
        <v>3.55</v>
      </c>
      <c r="T1772">
        <v>1.82</v>
      </c>
      <c r="U1772">
        <v>-1</v>
      </c>
      <c r="V1772" s="3" t="str">
        <f t="shared" si="27"/>
        <v>1:2</v>
      </c>
      <c r="W1772">
        <v>1</v>
      </c>
      <c r="X1772">
        <v>2</v>
      </c>
      <c r="Y1772">
        <v>0</v>
      </c>
      <c r="Z1772">
        <v>0</v>
      </c>
    </row>
    <row r="1773" spans="1:26" x14ac:dyDescent="0.15">
      <c r="A1773" s="1">
        <v>42428</v>
      </c>
      <c r="B1773">
        <v>1</v>
      </c>
      <c r="C1773">
        <v>1</v>
      </c>
      <c r="D1773">
        <v>1</v>
      </c>
      <c r="E1773" t="s">
        <v>0</v>
      </c>
      <c r="F1773" t="s">
        <v>0</v>
      </c>
      <c r="G1773" t="s">
        <v>1</v>
      </c>
      <c r="H1773">
        <v>42</v>
      </c>
      <c r="I1773" t="s">
        <v>205</v>
      </c>
      <c r="J1773" s="2">
        <v>42429.020833333336</v>
      </c>
      <c r="K1773" t="s">
        <v>26</v>
      </c>
      <c r="L1773" t="s">
        <v>132</v>
      </c>
      <c r="M1773" t="s">
        <v>26</v>
      </c>
      <c r="N1773" t="s">
        <v>133</v>
      </c>
      <c r="O1773">
        <v>2.85</v>
      </c>
      <c r="P1773">
        <v>3.2</v>
      </c>
      <c r="Q1773">
        <v>2.1800000000000002</v>
      </c>
      <c r="R1773">
        <v>1.51</v>
      </c>
      <c r="S1773">
        <v>4</v>
      </c>
      <c r="T1773">
        <v>4.5999999999999996</v>
      </c>
      <c r="U1773">
        <v>1</v>
      </c>
      <c r="V1773" s="3" t="str">
        <f t="shared" si="27"/>
        <v>1:1</v>
      </c>
      <c r="W1773">
        <v>1</v>
      </c>
      <c r="X1773">
        <v>1</v>
      </c>
      <c r="Y1773">
        <v>1</v>
      </c>
      <c r="Z1773">
        <v>3</v>
      </c>
    </row>
    <row r="1774" spans="1:26" x14ac:dyDescent="0.15">
      <c r="A1774" s="1">
        <v>42428</v>
      </c>
      <c r="B1774">
        <v>1</v>
      </c>
      <c r="C1774">
        <v>1</v>
      </c>
      <c r="D1774">
        <v>1</v>
      </c>
      <c r="E1774" t="s">
        <v>0</v>
      </c>
      <c r="F1774" t="s">
        <v>0</v>
      </c>
      <c r="G1774" t="s">
        <v>1</v>
      </c>
      <c r="H1774">
        <v>43</v>
      </c>
      <c r="I1774" t="s">
        <v>522</v>
      </c>
      <c r="J1774" s="2">
        <v>42429.020833333336</v>
      </c>
      <c r="K1774" t="s">
        <v>397</v>
      </c>
      <c r="L1774" t="s">
        <v>525</v>
      </c>
      <c r="M1774" t="s">
        <v>397</v>
      </c>
      <c r="N1774" t="s">
        <v>525</v>
      </c>
      <c r="O1774">
        <v>1.1499999999999999</v>
      </c>
      <c r="P1774">
        <v>6.5</v>
      </c>
      <c r="Q1774">
        <v>10</v>
      </c>
      <c r="R1774">
        <v>2.42</v>
      </c>
      <c r="S1774">
        <v>4.1500000000000004</v>
      </c>
      <c r="T1774">
        <v>2.12</v>
      </c>
      <c r="U1774">
        <v>-2</v>
      </c>
      <c r="V1774" s="3" t="str">
        <f t="shared" si="27"/>
        <v>3:1</v>
      </c>
      <c r="W1774">
        <v>3</v>
      </c>
      <c r="X1774">
        <v>1</v>
      </c>
      <c r="Y1774">
        <v>3</v>
      </c>
      <c r="Z1774">
        <v>1</v>
      </c>
    </row>
    <row r="1775" spans="1:26" x14ac:dyDescent="0.15">
      <c r="A1775" s="1">
        <v>42428</v>
      </c>
      <c r="B1775">
        <v>1</v>
      </c>
      <c r="C1775">
        <v>1</v>
      </c>
      <c r="D1775">
        <v>1</v>
      </c>
      <c r="E1775" t="s">
        <v>0</v>
      </c>
      <c r="F1775" t="s">
        <v>0</v>
      </c>
      <c r="G1775" t="s">
        <v>1</v>
      </c>
      <c r="H1775">
        <v>44</v>
      </c>
      <c r="I1775" t="s">
        <v>522</v>
      </c>
      <c r="J1775" s="2">
        <v>42429.020833333336</v>
      </c>
      <c r="K1775" t="s">
        <v>294</v>
      </c>
      <c r="L1775" t="s">
        <v>333</v>
      </c>
      <c r="M1775" t="s">
        <v>295</v>
      </c>
      <c r="N1775" t="s">
        <v>333</v>
      </c>
      <c r="O1775">
        <v>3.45</v>
      </c>
      <c r="P1775">
        <v>3.4</v>
      </c>
      <c r="Q1775">
        <v>1.85</v>
      </c>
      <c r="R1775">
        <v>1.72</v>
      </c>
      <c r="S1775">
        <v>3.65</v>
      </c>
      <c r="T1775">
        <v>3.65</v>
      </c>
      <c r="U1775">
        <v>1</v>
      </c>
      <c r="V1775" s="3" t="str">
        <f t="shared" si="27"/>
        <v>3:1</v>
      </c>
      <c r="W1775">
        <v>3</v>
      </c>
      <c r="X1775">
        <v>1</v>
      </c>
      <c r="Y1775">
        <v>3</v>
      </c>
      <c r="Z1775">
        <v>3</v>
      </c>
    </row>
    <row r="1776" spans="1:26" x14ac:dyDescent="0.15">
      <c r="A1776" s="1">
        <v>42428</v>
      </c>
      <c r="B1776">
        <v>1</v>
      </c>
      <c r="C1776">
        <v>1</v>
      </c>
      <c r="D1776">
        <v>1</v>
      </c>
      <c r="E1776" t="s">
        <v>0</v>
      </c>
      <c r="F1776" t="s">
        <v>0</v>
      </c>
      <c r="G1776" t="s">
        <v>1</v>
      </c>
      <c r="H1776">
        <v>46</v>
      </c>
      <c r="I1776" t="s">
        <v>857</v>
      </c>
      <c r="J1776" s="2">
        <v>42429.041666666664</v>
      </c>
      <c r="K1776" t="s">
        <v>520</v>
      </c>
      <c r="L1776" t="s">
        <v>858</v>
      </c>
      <c r="M1776" t="s">
        <v>521</v>
      </c>
      <c r="N1776" t="s">
        <v>858</v>
      </c>
      <c r="O1776">
        <v>1.27</v>
      </c>
      <c r="P1776">
        <v>4.75</v>
      </c>
      <c r="Q1776">
        <v>8.1</v>
      </c>
      <c r="R1776">
        <v>1.93</v>
      </c>
      <c r="S1776">
        <v>3.6</v>
      </c>
      <c r="T1776">
        <v>3.1</v>
      </c>
      <c r="U1776">
        <v>-1</v>
      </c>
      <c r="V1776" s="3" t="str">
        <f t="shared" si="27"/>
        <v>0:0</v>
      </c>
      <c r="W1776">
        <v>0</v>
      </c>
      <c r="X1776">
        <v>0</v>
      </c>
      <c r="Y1776">
        <v>1</v>
      </c>
      <c r="Z1776">
        <v>0</v>
      </c>
    </row>
    <row r="1777" spans="1:26" x14ac:dyDescent="0.15">
      <c r="A1777" s="1">
        <v>42428</v>
      </c>
      <c r="B1777">
        <v>1</v>
      </c>
      <c r="C1777">
        <v>1</v>
      </c>
      <c r="D1777">
        <v>1</v>
      </c>
      <c r="E1777" t="s">
        <v>0</v>
      </c>
      <c r="F1777" t="s">
        <v>0</v>
      </c>
      <c r="G1777" t="s">
        <v>1</v>
      </c>
      <c r="H1777">
        <v>47</v>
      </c>
      <c r="I1777" t="s">
        <v>96</v>
      </c>
      <c r="J1777" s="2">
        <v>42429.052083333336</v>
      </c>
      <c r="K1777" t="s">
        <v>191</v>
      </c>
      <c r="L1777" t="s">
        <v>175</v>
      </c>
      <c r="M1777" t="s">
        <v>191</v>
      </c>
      <c r="N1777" t="s">
        <v>177</v>
      </c>
      <c r="O1777">
        <v>1.68</v>
      </c>
      <c r="P1777">
        <v>3.45</v>
      </c>
      <c r="Q1777">
        <v>4.55</v>
      </c>
      <c r="R1777">
        <v>3.25</v>
      </c>
      <c r="S1777">
        <v>3.4</v>
      </c>
      <c r="T1777">
        <v>1.98</v>
      </c>
      <c r="U1777">
        <v>-1</v>
      </c>
      <c r="V1777" s="3" t="str">
        <f t="shared" si="27"/>
        <v>0:1</v>
      </c>
      <c r="W1777">
        <v>0</v>
      </c>
      <c r="X1777">
        <v>1</v>
      </c>
      <c r="Y1777">
        <v>0</v>
      </c>
      <c r="Z1777">
        <v>0</v>
      </c>
    </row>
    <row r="1778" spans="1:26" x14ac:dyDescent="0.15">
      <c r="A1778" s="1">
        <v>42428</v>
      </c>
      <c r="B1778">
        <v>1</v>
      </c>
      <c r="C1778">
        <v>1</v>
      </c>
      <c r="D1778">
        <v>1</v>
      </c>
      <c r="E1778" t="s">
        <v>0</v>
      </c>
      <c r="F1778" t="s">
        <v>0</v>
      </c>
      <c r="G1778" t="s">
        <v>1</v>
      </c>
      <c r="H1778">
        <v>48</v>
      </c>
      <c r="I1778" t="s">
        <v>522</v>
      </c>
      <c r="J1778" s="2">
        <v>42429.104166666664</v>
      </c>
      <c r="K1778" t="s">
        <v>532</v>
      </c>
      <c r="L1778" t="s">
        <v>339</v>
      </c>
      <c r="M1778" t="s">
        <v>532</v>
      </c>
      <c r="N1778" t="s">
        <v>339</v>
      </c>
      <c r="O1778">
        <v>2.48</v>
      </c>
      <c r="P1778">
        <v>3.4</v>
      </c>
      <c r="Q1778">
        <v>2.35</v>
      </c>
      <c r="R1778">
        <v>1.48</v>
      </c>
      <c r="S1778">
        <v>4.2</v>
      </c>
      <c r="T1778">
        <v>5.0999999999999996</v>
      </c>
      <c r="U1778">
        <v>1</v>
      </c>
      <c r="V1778" s="3" t="str">
        <f t="shared" si="27"/>
        <v>0:0</v>
      </c>
      <c r="W1778">
        <v>0</v>
      </c>
      <c r="X1778">
        <v>0</v>
      </c>
      <c r="Y1778">
        <v>1</v>
      </c>
      <c r="Z1778">
        <v>3</v>
      </c>
    </row>
    <row r="1779" spans="1:26" x14ac:dyDescent="0.15">
      <c r="A1779" s="1">
        <v>42428</v>
      </c>
      <c r="B1779">
        <v>1</v>
      </c>
      <c r="C1779">
        <v>1</v>
      </c>
      <c r="D1779">
        <v>1</v>
      </c>
      <c r="E1779" t="s">
        <v>0</v>
      </c>
      <c r="F1779" t="s">
        <v>0</v>
      </c>
      <c r="G1779" t="s">
        <v>1</v>
      </c>
      <c r="H1779">
        <v>49</v>
      </c>
      <c r="I1779" t="s">
        <v>109</v>
      </c>
      <c r="J1779" s="2">
        <v>42429.135416666664</v>
      </c>
      <c r="K1779" t="s">
        <v>137</v>
      </c>
      <c r="L1779" t="s">
        <v>147</v>
      </c>
      <c r="M1779" t="s">
        <v>138</v>
      </c>
      <c r="N1779" t="s">
        <v>147</v>
      </c>
      <c r="O1779">
        <v>8.5</v>
      </c>
      <c r="P1779">
        <v>4.7</v>
      </c>
      <c r="Q1779">
        <v>1.28</v>
      </c>
      <c r="R1779">
        <v>3.05</v>
      </c>
      <c r="S1779">
        <v>3.7</v>
      </c>
      <c r="T1779">
        <v>1.88</v>
      </c>
      <c r="U1779">
        <v>1</v>
      </c>
      <c r="V1779" s="3" t="str">
        <f t="shared" si="27"/>
        <v>1:2</v>
      </c>
      <c r="W1779">
        <v>1</v>
      </c>
      <c r="X1779">
        <v>2</v>
      </c>
      <c r="Y1779">
        <v>0</v>
      </c>
      <c r="Z1779">
        <v>1</v>
      </c>
    </row>
    <row r="1780" spans="1:26" x14ac:dyDescent="0.15">
      <c r="A1780" s="1">
        <v>42428</v>
      </c>
      <c r="B1780">
        <v>1</v>
      </c>
      <c r="C1780">
        <v>1</v>
      </c>
      <c r="D1780">
        <v>1</v>
      </c>
      <c r="E1780" t="s">
        <v>0</v>
      </c>
      <c r="F1780" t="s">
        <v>0</v>
      </c>
      <c r="G1780" t="s">
        <v>1</v>
      </c>
      <c r="H1780">
        <v>50</v>
      </c>
      <c r="I1780" t="s">
        <v>96</v>
      </c>
      <c r="J1780" s="2">
        <v>42429.145833333336</v>
      </c>
      <c r="K1780" t="s">
        <v>98</v>
      </c>
      <c r="L1780" t="s">
        <v>176</v>
      </c>
      <c r="M1780" t="s">
        <v>98</v>
      </c>
      <c r="N1780" t="s">
        <v>176</v>
      </c>
      <c r="O1780">
        <v>1.1000000000000001</v>
      </c>
      <c r="P1780">
        <v>7.25</v>
      </c>
      <c r="Q1780">
        <v>13</v>
      </c>
      <c r="R1780">
        <v>2.1</v>
      </c>
      <c r="S1780">
        <v>4.3499999999999996</v>
      </c>
      <c r="T1780">
        <v>2.38</v>
      </c>
      <c r="U1780">
        <v>-2</v>
      </c>
      <c r="V1780" s="3" t="str">
        <f t="shared" si="27"/>
        <v>2:1</v>
      </c>
      <c r="W1780">
        <v>2</v>
      </c>
      <c r="X1780">
        <v>1</v>
      </c>
      <c r="Y1780">
        <v>3</v>
      </c>
      <c r="Z1780">
        <v>0</v>
      </c>
    </row>
    <row r="1781" spans="1:26" x14ac:dyDescent="0.15">
      <c r="A1781" s="1">
        <v>42428</v>
      </c>
      <c r="B1781">
        <v>1</v>
      </c>
      <c r="C1781">
        <v>1</v>
      </c>
      <c r="D1781">
        <v>1</v>
      </c>
      <c r="E1781" t="s">
        <v>0</v>
      </c>
      <c r="F1781" t="s">
        <v>0</v>
      </c>
      <c r="G1781" t="s">
        <v>1</v>
      </c>
      <c r="H1781">
        <v>51</v>
      </c>
      <c r="I1781" t="s">
        <v>202</v>
      </c>
      <c r="J1781" s="2">
        <v>42429.15625</v>
      </c>
      <c r="K1781" t="s">
        <v>213</v>
      </c>
      <c r="L1781" t="s">
        <v>226</v>
      </c>
      <c r="M1781" t="s">
        <v>213</v>
      </c>
      <c r="N1781" t="s">
        <v>226</v>
      </c>
      <c r="O1781">
        <v>1.44</v>
      </c>
      <c r="P1781">
        <v>3.7</v>
      </c>
      <c r="Q1781">
        <v>6.25</v>
      </c>
      <c r="R1781">
        <v>2.58</v>
      </c>
      <c r="S1781">
        <v>3.2</v>
      </c>
      <c r="T1781">
        <v>2.35</v>
      </c>
      <c r="U1781">
        <v>-1</v>
      </c>
      <c r="V1781" s="3" t="str">
        <f t="shared" si="27"/>
        <v>2:0</v>
      </c>
      <c r="W1781">
        <v>2</v>
      </c>
      <c r="X1781">
        <v>0</v>
      </c>
      <c r="Y1781">
        <v>3</v>
      </c>
      <c r="Z1781">
        <v>3</v>
      </c>
    </row>
    <row r="1782" spans="1:26" x14ac:dyDescent="0.15">
      <c r="A1782" s="1">
        <v>42428</v>
      </c>
      <c r="B1782">
        <v>1</v>
      </c>
      <c r="C1782">
        <v>1</v>
      </c>
      <c r="D1782">
        <v>1</v>
      </c>
      <c r="E1782" t="s">
        <v>0</v>
      </c>
      <c r="F1782" t="s">
        <v>0</v>
      </c>
      <c r="G1782" t="s">
        <v>1</v>
      </c>
      <c r="H1782">
        <v>52</v>
      </c>
      <c r="I1782" t="s">
        <v>253</v>
      </c>
      <c r="J1782" s="2">
        <v>42429.166666666664</v>
      </c>
      <c r="K1782" t="s">
        <v>170</v>
      </c>
      <c r="L1782" t="s">
        <v>161</v>
      </c>
      <c r="M1782" t="s">
        <v>170</v>
      </c>
      <c r="N1782" t="s">
        <v>163</v>
      </c>
      <c r="O1782">
        <v>4.8499999999999996</v>
      </c>
      <c r="P1782">
        <v>3.55</v>
      </c>
      <c r="Q1782">
        <v>1.57</v>
      </c>
      <c r="R1782">
        <v>2.0699999999999998</v>
      </c>
      <c r="S1782">
        <v>3.4</v>
      </c>
      <c r="T1782">
        <v>2.85</v>
      </c>
      <c r="U1782">
        <v>1</v>
      </c>
      <c r="V1782" s="3" t="str">
        <f t="shared" si="27"/>
        <v>2:1</v>
      </c>
      <c r="W1782">
        <v>2</v>
      </c>
      <c r="X1782">
        <v>1</v>
      </c>
      <c r="Y1782">
        <v>3</v>
      </c>
      <c r="Z1782">
        <v>3</v>
      </c>
    </row>
    <row r="1783" spans="1:26" x14ac:dyDescent="0.15">
      <c r="A1783" s="1">
        <v>42428</v>
      </c>
      <c r="B1783">
        <v>1</v>
      </c>
      <c r="C1783">
        <v>1</v>
      </c>
      <c r="D1783">
        <v>1</v>
      </c>
      <c r="E1783" t="s">
        <v>0</v>
      </c>
      <c r="F1783" t="s">
        <v>0</v>
      </c>
      <c r="G1783" t="s">
        <v>1</v>
      </c>
      <c r="H1783">
        <v>53</v>
      </c>
      <c r="I1783" t="s">
        <v>553</v>
      </c>
      <c r="J1783" s="2">
        <v>42429.166666666664</v>
      </c>
      <c r="K1783" t="s">
        <v>592</v>
      </c>
      <c r="L1783" t="s">
        <v>555</v>
      </c>
      <c r="M1783" t="s">
        <v>592</v>
      </c>
      <c r="N1783" t="s">
        <v>557</v>
      </c>
      <c r="O1783">
        <v>1.48</v>
      </c>
      <c r="P1783">
        <v>3.8</v>
      </c>
      <c r="Q1783">
        <v>5.4</v>
      </c>
      <c r="R1783">
        <v>2.6</v>
      </c>
      <c r="S1783">
        <v>3.35</v>
      </c>
      <c r="T1783">
        <v>2.25</v>
      </c>
      <c r="U1783">
        <v>-1</v>
      </c>
      <c r="V1783" s="3" t="str">
        <f t="shared" si="27"/>
        <v>1:2</v>
      </c>
      <c r="W1783">
        <v>1</v>
      </c>
      <c r="X1783">
        <v>2</v>
      </c>
      <c r="Y1783">
        <v>0</v>
      </c>
      <c r="Z1783">
        <v>0</v>
      </c>
    </row>
    <row r="1784" spans="1:26" x14ac:dyDescent="0.15">
      <c r="A1784" s="1">
        <v>42428</v>
      </c>
      <c r="B1784">
        <v>1</v>
      </c>
      <c r="C1784">
        <v>1</v>
      </c>
      <c r="D1784">
        <v>1</v>
      </c>
      <c r="E1784" t="s">
        <v>0</v>
      </c>
      <c r="F1784" t="s">
        <v>0</v>
      </c>
      <c r="G1784" t="s">
        <v>1</v>
      </c>
      <c r="H1784">
        <v>54</v>
      </c>
      <c r="I1784" t="s">
        <v>649</v>
      </c>
      <c r="J1784" s="2">
        <v>42429.166666666664</v>
      </c>
      <c r="K1784" t="s">
        <v>683</v>
      </c>
      <c r="L1784" t="s">
        <v>652</v>
      </c>
      <c r="M1784" t="s">
        <v>683</v>
      </c>
      <c r="N1784" t="s">
        <v>652</v>
      </c>
      <c r="O1784">
        <v>2.59</v>
      </c>
      <c r="P1784">
        <v>2.85</v>
      </c>
      <c r="Q1784">
        <v>2.59</v>
      </c>
      <c r="R1784">
        <v>6.4</v>
      </c>
      <c r="S1784">
        <v>4.2</v>
      </c>
      <c r="T1784">
        <v>1.36</v>
      </c>
      <c r="U1784">
        <v>-1</v>
      </c>
      <c r="V1784" s="3" t="str">
        <f t="shared" si="27"/>
        <v>0:3</v>
      </c>
      <c r="W1784">
        <v>0</v>
      </c>
      <c r="X1784">
        <v>3</v>
      </c>
      <c r="Y1784">
        <v>0</v>
      </c>
      <c r="Z1784">
        <v>0</v>
      </c>
    </row>
    <row r="1785" spans="1:26" x14ac:dyDescent="0.15">
      <c r="A1785" s="1">
        <v>42428</v>
      </c>
      <c r="B1785">
        <v>1</v>
      </c>
      <c r="C1785">
        <v>1</v>
      </c>
      <c r="D1785">
        <v>1</v>
      </c>
      <c r="E1785" t="s">
        <v>0</v>
      </c>
      <c r="F1785" t="s">
        <v>0</v>
      </c>
      <c r="G1785" t="s">
        <v>1</v>
      </c>
      <c r="H1785">
        <v>55</v>
      </c>
      <c r="I1785" t="s">
        <v>344</v>
      </c>
      <c r="J1785" s="2">
        <v>42429.166666666664</v>
      </c>
      <c r="K1785" t="s">
        <v>460</v>
      </c>
      <c r="L1785" t="s">
        <v>474</v>
      </c>
      <c r="M1785" t="s">
        <v>460</v>
      </c>
      <c r="N1785" t="s">
        <v>474</v>
      </c>
      <c r="O1785">
        <v>4.0999999999999996</v>
      </c>
      <c r="P1785">
        <v>3.95</v>
      </c>
      <c r="Q1785">
        <v>1.63</v>
      </c>
      <c r="R1785">
        <v>2.02</v>
      </c>
      <c r="S1785">
        <v>3.6</v>
      </c>
      <c r="T1785">
        <v>2.9</v>
      </c>
      <c r="U1785">
        <v>1</v>
      </c>
      <c r="V1785" s="3" t="str">
        <f t="shared" si="27"/>
        <v>1:4</v>
      </c>
      <c r="W1785">
        <v>1</v>
      </c>
      <c r="X1785">
        <v>4</v>
      </c>
      <c r="Y1785">
        <v>0</v>
      </c>
      <c r="Z1785">
        <v>0</v>
      </c>
    </row>
    <row r="1786" spans="1:26" x14ac:dyDescent="0.15">
      <c r="A1786" s="1">
        <v>42428</v>
      </c>
      <c r="B1786">
        <v>1</v>
      </c>
      <c r="C1786">
        <v>1</v>
      </c>
      <c r="D1786">
        <v>1</v>
      </c>
      <c r="E1786" t="s">
        <v>0</v>
      </c>
      <c r="F1786" t="s">
        <v>0</v>
      </c>
      <c r="G1786" t="s">
        <v>1</v>
      </c>
      <c r="H1786">
        <v>56</v>
      </c>
      <c r="I1786" t="s">
        <v>649</v>
      </c>
      <c r="J1786" s="2">
        <v>42429.260416666664</v>
      </c>
      <c r="K1786" t="s">
        <v>685</v>
      </c>
      <c r="L1786" t="s">
        <v>651</v>
      </c>
      <c r="M1786" t="s">
        <v>685</v>
      </c>
      <c r="N1786" t="s">
        <v>651</v>
      </c>
      <c r="O1786">
        <v>1.62</v>
      </c>
      <c r="P1786">
        <v>3.25</v>
      </c>
      <c r="Q1786">
        <v>5.05</v>
      </c>
      <c r="R1786">
        <v>3.15</v>
      </c>
      <c r="S1786">
        <v>3.3</v>
      </c>
      <c r="T1786">
        <v>1.98</v>
      </c>
      <c r="U1786">
        <v>-1</v>
      </c>
      <c r="V1786" s="3" t="str">
        <f t="shared" si="27"/>
        <v>3:0</v>
      </c>
      <c r="W1786">
        <v>3</v>
      </c>
      <c r="X1786">
        <v>0</v>
      </c>
      <c r="Y1786">
        <v>3</v>
      </c>
      <c r="Z1786">
        <v>3</v>
      </c>
    </row>
    <row r="1787" spans="1:26" x14ac:dyDescent="0.15">
      <c r="A1787" s="1">
        <v>42428</v>
      </c>
      <c r="B1787">
        <v>1</v>
      </c>
      <c r="C1787">
        <v>1</v>
      </c>
      <c r="D1787">
        <v>1</v>
      </c>
      <c r="E1787" t="s">
        <v>0</v>
      </c>
      <c r="F1787" t="s">
        <v>0</v>
      </c>
      <c r="G1787" t="s">
        <v>1</v>
      </c>
      <c r="H1787">
        <v>57</v>
      </c>
      <c r="I1787" t="s">
        <v>649</v>
      </c>
      <c r="J1787" s="2">
        <v>42429.260416666664</v>
      </c>
      <c r="K1787" t="s">
        <v>663</v>
      </c>
      <c r="L1787" t="s">
        <v>684</v>
      </c>
      <c r="M1787" t="s">
        <v>663</v>
      </c>
      <c r="N1787" t="s">
        <v>684</v>
      </c>
      <c r="O1787">
        <v>2.08</v>
      </c>
      <c r="P1787">
        <v>2.9</v>
      </c>
      <c r="Q1787">
        <v>3.35</v>
      </c>
      <c r="R1787">
        <v>4.75</v>
      </c>
      <c r="S1787">
        <v>3.6</v>
      </c>
      <c r="T1787">
        <v>1.56</v>
      </c>
      <c r="U1787">
        <v>-1</v>
      </c>
      <c r="V1787" s="3" t="str">
        <f t="shared" si="27"/>
        <v>2:1</v>
      </c>
      <c r="W1787">
        <v>2</v>
      </c>
      <c r="X1787">
        <v>1</v>
      </c>
      <c r="Y1787">
        <v>3</v>
      </c>
      <c r="Z1787">
        <v>1</v>
      </c>
    </row>
    <row r="1788" spans="1:26" x14ac:dyDescent="0.15">
      <c r="A1788" s="1">
        <v>42428</v>
      </c>
      <c r="B1788">
        <v>1</v>
      </c>
      <c r="C1788">
        <v>1</v>
      </c>
      <c r="D1788">
        <v>1</v>
      </c>
      <c r="E1788" t="s">
        <v>0</v>
      </c>
      <c r="F1788" t="s">
        <v>0</v>
      </c>
      <c r="G1788" t="s">
        <v>1</v>
      </c>
      <c r="H1788">
        <v>58</v>
      </c>
      <c r="I1788" t="s">
        <v>649</v>
      </c>
      <c r="J1788" s="2">
        <v>42429.260416666664</v>
      </c>
      <c r="K1788" t="s">
        <v>395</v>
      </c>
      <c r="L1788" t="s">
        <v>514</v>
      </c>
      <c r="M1788" t="s">
        <v>395</v>
      </c>
      <c r="N1788" t="s">
        <v>514</v>
      </c>
      <c r="O1788">
        <v>2.4500000000000002</v>
      </c>
      <c r="P1788">
        <v>2.9</v>
      </c>
      <c r="Q1788">
        <v>2.7</v>
      </c>
      <c r="R1788">
        <v>6.1</v>
      </c>
      <c r="S1788">
        <v>4</v>
      </c>
      <c r="T1788">
        <v>1.4</v>
      </c>
      <c r="U1788">
        <v>-1</v>
      </c>
      <c r="V1788" s="3" t="str">
        <f t="shared" si="27"/>
        <v>1:0</v>
      </c>
      <c r="W1788">
        <v>1</v>
      </c>
      <c r="X1788">
        <v>0</v>
      </c>
      <c r="Y1788">
        <v>3</v>
      </c>
      <c r="Z1788">
        <v>1</v>
      </c>
    </row>
    <row r="1789" spans="1:26" x14ac:dyDescent="0.15">
      <c r="A1789" s="1">
        <v>42428</v>
      </c>
      <c r="B1789">
        <v>1</v>
      </c>
      <c r="C1789">
        <v>1</v>
      </c>
      <c r="D1789">
        <v>1</v>
      </c>
      <c r="E1789" t="s">
        <v>0</v>
      </c>
      <c r="F1789" t="s">
        <v>0</v>
      </c>
      <c r="G1789" t="s">
        <v>1</v>
      </c>
      <c r="H1789">
        <v>59</v>
      </c>
      <c r="I1789" t="s">
        <v>553</v>
      </c>
      <c r="J1789" s="2">
        <v>42429.270833333336</v>
      </c>
      <c r="K1789" t="s">
        <v>561</v>
      </c>
      <c r="L1789" t="s">
        <v>570</v>
      </c>
      <c r="M1789" t="s">
        <v>561</v>
      </c>
      <c r="N1789" t="s">
        <v>572</v>
      </c>
      <c r="O1789">
        <v>1.82</v>
      </c>
      <c r="P1789">
        <v>3.3</v>
      </c>
      <c r="Q1789">
        <v>3.7</v>
      </c>
      <c r="R1789">
        <v>3.65</v>
      </c>
      <c r="S1789">
        <v>3.55</v>
      </c>
      <c r="T1789">
        <v>1.75</v>
      </c>
      <c r="U1789">
        <v>-1</v>
      </c>
      <c r="V1789" s="3" t="str">
        <f t="shared" si="27"/>
        <v>2:1</v>
      </c>
      <c r="W1789">
        <v>2</v>
      </c>
      <c r="X1789">
        <v>1</v>
      </c>
      <c r="Y1789">
        <v>3</v>
      </c>
      <c r="Z1789">
        <v>1</v>
      </c>
    </row>
    <row r="1790" spans="1:26" x14ac:dyDescent="0.15">
      <c r="A1790" s="1">
        <v>42428</v>
      </c>
      <c r="B1790">
        <v>1</v>
      </c>
      <c r="C1790">
        <v>1</v>
      </c>
      <c r="D1790">
        <v>1</v>
      </c>
      <c r="E1790" t="s">
        <v>0</v>
      </c>
      <c r="F1790" t="s">
        <v>0</v>
      </c>
      <c r="G1790" t="s">
        <v>1</v>
      </c>
      <c r="H1790">
        <v>60</v>
      </c>
      <c r="I1790" t="s">
        <v>553</v>
      </c>
      <c r="J1790" s="2">
        <v>42429.270833333336</v>
      </c>
      <c r="K1790" t="s">
        <v>559</v>
      </c>
      <c r="L1790" t="s">
        <v>584</v>
      </c>
      <c r="M1790" t="s">
        <v>559</v>
      </c>
      <c r="N1790" t="s">
        <v>584</v>
      </c>
      <c r="O1790">
        <v>1.98</v>
      </c>
      <c r="P1790">
        <v>3.1</v>
      </c>
      <c r="Q1790">
        <v>3.38</v>
      </c>
      <c r="R1790">
        <v>4.3499999999999996</v>
      </c>
      <c r="S1790">
        <v>3.55</v>
      </c>
      <c r="T1790">
        <v>1.62</v>
      </c>
      <c r="U1790">
        <v>-1</v>
      </c>
      <c r="V1790" s="3" t="str">
        <f t="shared" si="27"/>
        <v>1:2</v>
      </c>
      <c r="W1790">
        <v>1</v>
      </c>
      <c r="X1790">
        <v>2</v>
      </c>
      <c r="Y1790">
        <v>0</v>
      </c>
      <c r="Z1790">
        <v>0</v>
      </c>
    </row>
    <row r="1791" spans="1:26" x14ac:dyDescent="0.15">
      <c r="A1791" s="1">
        <v>42428</v>
      </c>
      <c r="B1791">
        <v>1</v>
      </c>
      <c r="C1791">
        <v>1</v>
      </c>
      <c r="D1791">
        <v>1</v>
      </c>
      <c r="E1791" t="s">
        <v>0</v>
      </c>
      <c r="F1791" t="s">
        <v>0</v>
      </c>
      <c r="G1791" t="s">
        <v>1</v>
      </c>
      <c r="H1791">
        <v>61</v>
      </c>
      <c r="I1791" t="s">
        <v>553</v>
      </c>
      <c r="J1791" s="2">
        <v>42429.270833333336</v>
      </c>
      <c r="K1791" t="s">
        <v>566</v>
      </c>
      <c r="L1791" t="s">
        <v>558</v>
      </c>
      <c r="M1791" t="s">
        <v>568</v>
      </c>
      <c r="N1791" t="s">
        <v>558</v>
      </c>
      <c r="O1791">
        <v>5.9</v>
      </c>
      <c r="P1791">
        <v>3.8</v>
      </c>
      <c r="Q1791">
        <v>1.45</v>
      </c>
      <c r="R1791">
        <v>2.3199999999999998</v>
      </c>
      <c r="S1791">
        <v>3.35</v>
      </c>
      <c r="T1791">
        <v>2.5</v>
      </c>
      <c r="U1791">
        <v>1</v>
      </c>
      <c r="V1791" s="3" t="str">
        <f t="shared" si="27"/>
        <v>2:0</v>
      </c>
      <c r="W1791">
        <v>2</v>
      </c>
      <c r="X1791">
        <v>0</v>
      </c>
      <c r="Y1791">
        <v>3</v>
      </c>
      <c r="Z1791">
        <v>3</v>
      </c>
    </row>
    <row r="1792" spans="1:26" x14ac:dyDescent="0.15">
      <c r="A1792" s="1">
        <v>42428</v>
      </c>
      <c r="B1792">
        <v>1</v>
      </c>
      <c r="C1792">
        <v>1</v>
      </c>
      <c r="D1792">
        <v>1</v>
      </c>
      <c r="E1792" t="s">
        <v>0</v>
      </c>
      <c r="F1792" t="s">
        <v>0</v>
      </c>
      <c r="G1792" t="s">
        <v>1</v>
      </c>
      <c r="H1792">
        <v>62</v>
      </c>
      <c r="I1792" t="s">
        <v>344</v>
      </c>
      <c r="J1792" s="2">
        <v>42429.270833333336</v>
      </c>
      <c r="K1792" t="s">
        <v>476</v>
      </c>
      <c r="L1792" t="s">
        <v>455</v>
      </c>
      <c r="M1792" t="s">
        <v>478</v>
      </c>
      <c r="N1792" t="s">
        <v>457</v>
      </c>
      <c r="O1792">
        <v>1.38</v>
      </c>
      <c r="P1792">
        <v>4.5999999999999996</v>
      </c>
      <c r="Q1792">
        <v>5.5</v>
      </c>
      <c r="R1792">
        <v>2.13</v>
      </c>
      <c r="S1792">
        <v>3.8</v>
      </c>
      <c r="T1792">
        <v>2.52</v>
      </c>
      <c r="U1792">
        <v>-1</v>
      </c>
      <c r="V1792" s="3" t="str">
        <f t="shared" si="27"/>
        <v>2:2</v>
      </c>
      <c r="W1792">
        <v>2</v>
      </c>
      <c r="X1792">
        <v>2</v>
      </c>
      <c r="Y1792">
        <v>1</v>
      </c>
      <c r="Z1792">
        <v>0</v>
      </c>
    </row>
    <row r="1793" spans="1:26" x14ac:dyDescent="0.15">
      <c r="A1793" s="1">
        <v>42428</v>
      </c>
      <c r="B1793">
        <v>1</v>
      </c>
      <c r="C1793">
        <v>1</v>
      </c>
      <c r="D1793">
        <v>1</v>
      </c>
      <c r="E1793" t="s">
        <v>0</v>
      </c>
      <c r="F1793" t="s">
        <v>0</v>
      </c>
      <c r="G1793" t="s">
        <v>1</v>
      </c>
      <c r="H1793">
        <v>63</v>
      </c>
      <c r="I1793" t="s">
        <v>263</v>
      </c>
      <c r="J1793" s="2">
        <v>42429.291666666664</v>
      </c>
      <c r="K1793" t="s">
        <v>335</v>
      </c>
      <c r="L1793" t="s">
        <v>268</v>
      </c>
      <c r="M1793" t="s">
        <v>335</v>
      </c>
      <c r="N1793" t="s">
        <v>268</v>
      </c>
      <c r="O1793">
        <v>2.0299999999999998</v>
      </c>
      <c r="P1793">
        <v>3.25</v>
      </c>
      <c r="Q1793">
        <v>3.1</v>
      </c>
      <c r="R1793">
        <v>4.3</v>
      </c>
      <c r="S1793">
        <v>3.75</v>
      </c>
      <c r="T1793">
        <v>1.59</v>
      </c>
      <c r="U1793">
        <v>-1</v>
      </c>
      <c r="V1793" s="3" t="str">
        <f t="shared" si="27"/>
        <v>1:1</v>
      </c>
      <c r="W1793">
        <v>1</v>
      </c>
      <c r="X1793">
        <v>1</v>
      </c>
      <c r="Y1793">
        <v>1</v>
      </c>
      <c r="Z1793">
        <v>0</v>
      </c>
    </row>
    <row r="1794" spans="1:26" x14ac:dyDescent="0.15">
      <c r="A1794" s="1">
        <v>42428</v>
      </c>
      <c r="B1794">
        <v>1</v>
      </c>
      <c r="C1794">
        <v>1</v>
      </c>
      <c r="D1794">
        <v>1</v>
      </c>
      <c r="E1794" t="s">
        <v>0</v>
      </c>
      <c r="F1794" t="s">
        <v>0</v>
      </c>
      <c r="G1794" t="s">
        <v>1</v>
      </c>
      <c r="H1794">
        <v>64</v>
      </c>
      <c r="I1794" t="s">
        <v>649</v>
      </c>
      <c r="J1794" s="2">
        <v>42429.354166666664</v>
      </c>
      <c r="K1794" t="s">
        <v>666</v>
      </c>
      <c r="L1794" t="s">
        <v>688</v>
      </c>
      <c r="M1794" t="s">
        <v>666</v>
      </c>
      <c r="N1794" t="s">
        <v>688</v>
      </c>
      <c r="O1794">
        <v>3.17</v>
      </c>
      <c r="P1794">
        <v>2.95</v>
      </c>
      <c r="Q1794">
        <v>2.14</v>
      </c>
      <c r="R1794">
        <v>1.53</v>
      </c>
      <c r="S1794">
        <v>3.65</v>
      </c>
      <c r="T1794">
        <v>5</v>
      </c>
      <c r="U1794">
        <v>1</v>
      </c>
      <c r="V1794" s="3" t="str">
        <f t="shared" ref="V1794:V1808" si="28">W1794&amp;":"&amp;X1794</f>
        <v>2:2</v>
      </c>
      <c r="W1794">
        <v>2</v>
      </c>
      <c r="X1794">
        <v>2</v>
      </c>
      <c r="Y1794">
        <v>1</v>
      </c>
      <c r="Z1794">
        <v>3</v>
      </c>
    </row>
    <row r="1795" spans="1:26" x14ac:dyDescent="0.15">
      <c r="A1795" s="1">
        <v>42428</v>
      </c>
      <c r="B1795">
        <v>1</v>
      </c>
      <c r="C1795">
        <v>1</v>
      </c>
      <c r="D1795">
        <v>1</v>
      </c>
      <c r="E1795" t="s">
        <v>0</v>
      </c>
      <c r="F1795" t="s">
        <v>0</v>
      </c>
      <c r="G1795" t="s">
        <v>1</v>
      </c>
      <c r="H1795">
        <v>65</v>
      </c>
      <c r="I1795" t="s">
        <v>344</v>
      </c>
      <c r="J1795" s="2">
        <v>42429.375</v>
      </c>
      <c r="K1795" t="s">
        <v>485</v>
      </c>
      <c r="L1795" t="s">
        <v>433</v>
      </c>
      <c r="M1795" t="s">
        <v>487</v>
      </c>
      <c r="N1795" t="s">
        <v>433</v>
      </c>
      <c r="O1795">
        <v>1.98</v>
      </c>
      <c r="P1795">
        <v>3.5</v>
      </c>
      <c r="Q1795">
        <v>3</v>
      </c>
      <c r="R1795">
        <v>3.95</v>
      </c>
      <c r="S1795">
        <v>3.9</v>
      </c>
      <c r="T1795">
        <v>1.62</v>
      </c>
      <c r="U1795">
        <v>-1</v>
      </c>
      <c r="V1795" s="3" t="str">
        <f t="shared" si="28"/>
        <v>2:2</v>
      </c>
      <c r="W1795">
        <v>2</v>
      </c>
      <c r="X1795">
        <v>2</v>
      </c>
      <c r="Y1795">
        <v>1</v>
      </c>
      <c r="Z1795">
        <v>0</v>
      </c>
    </row>
    <row r="1796" spans="1:26" x14ac:dyDescent="0.15">
      <c r="A1796" s="1">
        <v>42429</v>
      </c>
      <c r="B1796">
        <v>1</v>
      </c>
      <c r="C1796">
        <v>1</v>
      </c>
      <c r="D1796">
        <v>1</v>
      </c>
      <c r="E1796" t="s">
        <v>0</v>
      </c>
      <c r="F1796" t="s">
        <v>0</v>
      </c>
      <c r="G1796" t="s">
        <v>1</v>
      </c>
      <c r="H1796">
        <v>1</v>
      </c>
      <c r="I1796" t="s">
        <v>202</v>
      </c>
      <c r="J1796" s="2">
        <v>42430.083333333336</v>
      </c>
      <c r="K1796" t="s">
        <v>215</v>
      </c>
      <c r="L1796" t="s">
        <v>219</v>
      </c>
      <c r="M1796" t="s">
        <v>215</v>
      </c>
      <c r="N1796" t="s">
        <v>221</v>
      </c>
      <c r="O1796">
        <v>1.53</v>
      </c>
      <c r="P1796">
        <v>3.6</v>
      </c>
      <c r="Q1796">
        <v>5.2</v>
      </c>
      <c r="R1796">
        <v>2.8</v>
      </c>
      <c r="S1796">
        <v>3.3</v>
      </c>
      <c r="T1796">
        <v>2.14</v>
      </c>
      <c r="U1796">
        <v>-1</v>
      </c>
      <c r="V1796" s="3" t="str">
        <f t="shared" si="28"/>
        <v>0:2</v>
      </c>
      <c r="W1796">
        <v>0</v>
      </c>
      <c r="X1796">
        <v>2</v>
      </c>
      <c r="Y1796">
        <v>0</v>
      </c>
      <c r="Z1796">
        <v>0</v>
      </c>
    </row>
    <row r="1797" spans="1:26" x14ac:dyDescent="0.15">
      <c r="A1797" s="1">
        <v>42429</v>
      </c>
      <c r="B1797">
        <v>1</v>
      </c>
      <c r="C1797">
        <v>1</v>
      </c>
      <c r="D1797">
        <v>1</v>
      </c>
      <c r="E1797" t="s">
        <v>0</v>
      </c>
      <c r="F1797" t="s">
        <v>0</v>
      </c>
      <c r="G1797" t="s">
        <v>1</v>
      </c>
      <c r="H1797">
        <v>2</v>
      </c>
      <c r="I1797" t="s">
        <v>729</v>
      </c>
      <c r="J1797" s="2">
        <v>42430.083333333336</v>
      </c>
      <c r="K1797" t="s">
        <v>748</v>
      </c>
      <c r="L1797" t="s">
        <v>753</v>
      </c>
      <c r="M1797" t="s">
        <v>748</v>
      </c>
      <c r="N1797" t="s">
        <v>754</v>
      </c>
      <c r="O1797">
        <v>1.6</v>
      </c>
      <c r="P1797">
        <v>3.6</v>
      </c>
      <c r="Q1797">
        <v>4.55</v>
      </c>
      <c r="R1797">
        <v>2.85</v>
      </c>
      <c r="S1797">
        <v>3.6</v>
      </c>
      <c r="T1797">
        <v>2.0099999999999998</v>
      </c>
      <c r="U1797">
        <v>-1</v>
      </c>
      <c r="V1797" s="3" t="str">
        <f t="shared" si="28"/>
        <v>4:2</v>
      </c>
      <c r="W1797">
        <v>4</v>
      </c>
      <c r="X1797">
        <v>2</v>
      </c>
      <c r="Y1797">
        <v>3</v>
      </c>
      <c r="Z1797">
        <v>3</v>
      </c>
    </row>
    <row r="1798" spans="1:26" x14ac:dyDescent="0.15">
      <c r="A1798" s="1">
        <v>42429</v>
      </c>
      <c r="B1798">
        <v>1</v>
      </c>
      <c r="C1798">
        <v>1</v>
      </c>
      <c r="D1798">
        <v>1</v>
      </c>
      <c r="E1798" t="s">
        <v>0</v>
      </c>
      <c r="F1798" t="s">
        <v>0</v>
      </c>
      <c r="G1798" t="s">
        <v>1</v>
      </c>
      <c r="H1798">
        <v>12</v>
      </c>
      <c r="I1798" t="s">
        <v>232</v>
      </c>
      <c r="J1798" s="2">
        <v>42430.083333333336</v>
      </c>
      <c r="K1798" t="s">
        <v>804</v>
      </c>
      <c r="L1798" t="s">
        <v>809</v>
      </c>
      <c r="M1798" t="s">
        <v>804</v>
      </c>
      <c r="N1798" t="s">
        <v>809</v>
      </c>
      <c r="O1798">
        <v>2.48</v>
      </c>
      <c r="P1798">
        <v>3.3</v>
      </c>
      <c r="Q1798">
        <v>2.4</v>
      </c>
      <c r="R1798">
        <v>1.42</v>
      </c>
      <c r="S1798">
        <v>4.25</v>
      </c>
      <c r="T1798">
        <v>5.3</v>
      </c>
      <c r="U1798">
        <v>1</v>
      </c>
      <c r="V1798" s="3" t="str">
        <f t="shared" si="28"/>
        <v>0:0</v>
      </c>
      <c r="W1798">
        <v>0</v>
      </c>
      <c r="X1798">
        <v>0</v>
      </c>
      <c r="Y1798">
        <v>1</v>
      </c>
      <c r="Z1798">
        <v>3</v>
      </c>
    </row>
    <row r="1799" spans="1:26" x14ac:dyDescent="0.15">
      <c r="A1799" s="1">
        <v>42429</v>
      </c>
      <c r="B1799">
        <v>1</v>
      </c>
      <c r="C1799">
        <v>1</v>
      </c>
      <c r="D1799">
        <v>1</v>
      </c>
      <c r="E1799" t="s">
        <v>0</v>
      </c>
      <c r="F1799" t="s">
        <v>0</v>
      </c>
      <c r="G1799" t="s">
        <v>1</v>
      </c>
      <c r="H1799">
        <v>3</v>
      </c>
      <c r="I1799" t="s">
        <v>408</v>
      </c>
      <c r="J1799" s="2">
        <v>42430.125</v>
      </c>
      <c r="K1799" t="s">
        <v>423</v>
      </c>
      <c r="L1799" t="s">
        <v>410</v>
      </c>
      <c r="M1799" t="s">
        <v>423</v>
      </c>
      <c r="N1799" t="s">
        <v>410</v>
      </c>
      <c r="O1799">
        <v>1.79</v>
      </c>
      <c r="P1799">
        <v>3.8</v>
      </c>
      <c r="Q1799">
        <v>3.3</v>
      </c>
      <c r="R1799">
        <v>3.22</v>
      </c>
      <c r="S1799">
        <v>3.9</v>
      </c>
      <c r="T1799">
        <v>1.78</v>
      </c>
      <c r="U1799">
        <v>-1</v>
      </c>
      <c r="V1799" s="3" t="str">
        <f t="shared" si="28"/>
        <v>4:1</v>
      </c>
      <c r="W1799">
        <v>4</v>
      </c>
      <c r="X1799">
        <v>1</v>
      </c>
      <c r="Y1799">
        <v>3</v>
      </c>
      <c r="Z1799">
        <v>3</v>
      </c>
    </row>
    <row r="1800" spans="1:26" x14ac:dyDescent="0.15">
      <c r="A1800" s="1">
        <v>42429</v>
      </c>
      <c r="B1800">
        <v>1</v>
      </c>
      <c r="C1800">
        <v>1</v>
      </c>
      <c r="D1800">
        <v>1</v>
      </c>
      <c r="E1800" t="s">
        <v>0</v>
      </c>
      <c r="F1800" t="s">
        <v>0</v>
      </c>
      <c r="G1800" t="s">
        <v>1</v>
      </c>
      <c r="H1800">
        <v>4</v>
      </c>
      <c r="I1800" t="s">
        <v>238</v>
      </c>
      <c r="J1800" s="2">
        <v>42430.145833333336</v>
      </c>
      <c r="K1800" t="s">
        <v>273</v>
      </c>
      <c r="L1800" t="s">
        <v>248</v>
      </c>
      <c r="M1800" t="s">
        <v>273</v>
      </c>
      <c r="N1800" t="s">
        <v>248</v>
      </c>
      <c r="O1800">
        <v>1.66</v>
      </c>
      <c r="P1800">
        <v>3</v>
      </c>
      <c r="Q1800">
        <v>5.3</v>
      </c>
      <c r="R1800">
        <v>3.3</v>
      </c>
      <c r="S1800">
        <v>3.25</v>
      </c>
      <c r="T1800">
        <v>1.93</v>
      </c>
      <c r="U1800">
        <v>-1</v>
      </c>
      <c r="V1800" s="3" t="str">
        <f t="shared" si="28"/>
        <v>1:0</v>
      </c>
      <c r="W1800">
        <v>1</v>
      </c>
      <c r="X1800">
        <v>0</v>
      </c>
      <c r="Y1800">
        <v>3</v>
      </c>
      <c r="Z1800">
        <v>1</v>
      </c>
    </row>
    <row r="1801" spans="1:26" x14ac:dyDescent="0.15">
      <c r="A1801" s="1">
        <v>42429</v>
      </c>
      <c r="B1801">
        <v>1</v>
      </c>
      <c r="C1801">
        <v>1</v>
      </c>
      <c r="D1801">
        <v>1</v>
      </c>
      <c r="E1801" t="s">
        <v>0</v>
      </c>
      <c r="F1801" t="s">
        <v>0</v>
      </c>
      <c r="G1801" t="s">
        <v>1</v>
      </c>
      <c r="H1801">
        <v>5</v>
      </c>
      <c r="I1801" t="s">
        <v>9</v>
      </c>
      <c r="J1801" s="2">
        <v>42430.15625</v>
      </c>
      <c r="K1801" t="s">
        <v>10</v>
      </c>
      <c r="L1801" t="s">
        <v>55</v>
      </c>
      <c r="M1801" t="s">
        <v>12</v>
      </c>
      <c r="N1801" t="s">
        <v>55</v>
      </c>
      <c r="O1801">
        <v>1.59</v>
      </c>
      <c r="P1801">
        <v>3.35</v>
      </c>
      <c r="Q1801">
        <v>5.0999999999999996</v>
      </c>
      <c r="R1801">
        <v>3.2</v>
      </c>
      <c r="S1801">
        <v>3.1</v>
      </c>
      <c r="T1801">
        <v>2.0299999999999998</v>
      </c>
      <c r="U1801">
        <v>-1</v>
      </c>
      <c r="V1801" s="3" t="str">
        <f t="shared" si="28"/>
        <v>4:0</v>
      </c>
      <c r="W1801">
        <v>4</v>
      </c>
      <c r="X1801">
        <v>0</v>
      </c>
      <c r="Y1801">
        <v>3</v>
      </c>
      <c r="Z1801">
        <v>3</v>
      </c>
    </row>
    <row r="1802" spans="1:26" x14ac:dyDescent="0.15">
      <c r="A1802" s="1">
        <v>42429</v>
      </c>
      <c r="B1802">
        <v>1</v>
      </c>
      <c r="D1802">
        <v>1</v>
      </c>
      <c r="E1802" t="s">
        <v>95</v>
      </c>
      <c r="F1802" t="s">
        <v>0</v>
      </c>
      <c r="G1802" t="s">
        <v>1</v>
      </c>
      <c r="H1802">
        <v>45</v>
      </c>
      <c r="I1802" t="s">
        <v>109</v>
      </c>
      <c r="J1802" s="2">
        <v>42430.15625</v>
      </c>
      <c r="K1802" t="s">
        <v>140</v>
      </c>
      <c r="L1802" t="s">
        <v>111</v>
      </c>
      <c r="M1802" t="s">
        <v>140</v>
      </c>
      <c r="N1802" t="s">
        <v>111</v>
      </c>
      <c r="O1802">
        <v>0</v>
      </c>
      <c r="P1802">
        <v>0</v>
      </c>
      <c r="Q1802">
        <v>0</v>
      </c>
      <c r="R1802">
        <v>2.1</v>
      </c>
      <c r="S1802">
        <v>4</v>
      </c>
      <c r="T1802">
        <v>2.48</v>
      </c>
      <c r="U1802">
        <v>-2</v>
      </c>
      <c r="V1802" s="3" t="str">
        <f t="shared" si="28"/>
        <v>2:0</v>
      </c>
      <c r="W1802">
        <v>2</v>
      </c>
      <c r="X1802">
        <v>0</v>
      </c>
      <c r="Y1802">
        <v>3</v>
      </c>
      <c r="Z1802">
        <v>1</v>
      </c>
    </row>
    <row r="1803" spans="1:26" x14ac:dyDescent="0.15">
      <c r="A1803" s="1">
        <v>42429</v>
      </c>
      <c r="B1803">
        <v>1</v>
      </c>
      <c r="C1803">
        <v>1</v>
      </c>
      <c r="D1803">
        <v>1</v>
      </c>
      <c r="E1803" t="s">
        <v>0</v>
      </c>
      <c r="F1803" t="s">
        <v>0</v>
      </c>
      <c r="G1803" t="s">
        <v>1</v>
      </c>
      <c r="H1803">
        <v>6</v>
      </c>
      <c r="I1803" t="s">
        <v>202</v>
      </c>
      <c r="J1803" s="2">
        <v>42430.166666666664</v>
      </c>
      <c r="K1803" t="s">
        <v>218</v>
      </c>
      <c r="L1803" t="s">
        <v>227</v>
      </c>
      <c r="M1803" t="s">
        <v>218</v>
      </c>
      <c r="N1803" t="s">
        <v>227</v>
      </c>
      <c r="O1803">
        <v>3.15</v>
      </c>
      <c r="P1803">
        <v>3.2</v>
      </c>
      <c r="Q1803">
        <v>2.0299999999999998</v>
      </c>
      <c r="R1803">
        <v>1.59</v>
      </c>
      <c r="S1803">
        <v>3.75</v>
      </c>
      <c r="T1803">
        <v>4.3</v>
      </c>
      <c r="U1803">
        <v>1</v>
      </c>
      <c r="V1803" s="3" t="str">
        <f t="shared" si="28"/>
        <v>1:1</v>
      </c>
      <c r="W1803">
        <v>1</v>
      </c>
      <c r="X1803">
        <v>1</v>
      </c>
      <c r="Y1803">
        <v>1</v>
      </c>
      <c r="Z1803">
        <v>3</v>
      </c>
    </row>
    <row r="1804" spans="1:26" x14ac:dyDescent="0.15">
      <c r="A1804" s="1">
        <v>42429</v>
      </c>
      <c r="B1804">
        <v>1</v>
      </c>
      <c r="C1804">
        <v>1</v>
      </c>
      <c r="D1804">
        <v>1</v>
      </c>
      <c r="E1804" t="s">
        <v>0</v>
      </c>
      <c r="F1804" t="s">
        <v>0</v>
      </c>
      <c r="G1804" t="s">
        <v>1</v>
      </c>
      <c r="H1804">
        <v>7</v>
      </c>
      <c r="I1804" t="s">
        <v>109</v>
      </c>
      <c r="J1804" s="2">
        <v>42430.166666666664</v>
      </c>
      <c r="K1804" t="s">
        <v>139</v>
      </c>
      <c r="L1804" t="s">
        <v>146</v>
      </c>
      <c r="M1804" t="s">
        <v>141</v>
      </c>
      <c r="N1804" t="s">
        <v>146</v>
      </c>
      <c r="O1804">
        <v>5.25</v>
      </c>
      <c r="P1804">
        <v>3.9</v>
      </c>
      <c r="Q1804">
        <v>1.48</v>
      </c>
      <c r="R1804">
        <v>2.25</v>
      </c>
      <c r="S1804">
        <v>3.45</v>
      </c>
      <c r="T1804">
        <v>2.54</v>
      </c>
      <c r="U1804">
        <v>1</v>
      </c>
      <c r="V1804" s="3" t="str">
        <f t="shared" si="28"/>
        <v>0:0</v>
      </c>
      <c r="W1804">
        <v>0</v>
      </c>
      <c r="X1804">
        <v>0</v>
      </c>
      <c r="Y1804">
        <v>1</v>
      </c>
      <c r="Z1804">
        <v>3</v>
      </c>
    </row>
    <row r="1805" spans="1:26" x14ac:dyDescent="0.15">
      <c r="A1805" s="1">
        <v>42429</v>
      </c>
      <c r="B1805">
        <v>1</v>
      </c>
      <c r="C1805">
        <v>1</v>
      </c>
      <c r="D1805">
        <v>1</v>
      </c>
      <c r="E1805" t="s">
        <v>0</v>
      </c>
      <c r="F1805" t="s">
        <v>0</v>
      </c>
      <c r="G1805" t="s">
        <v>1</v>
      </c>
      <c r="H1805">
        <v>8</v>
      </c>
      <c r="I1805" t="s">
        <v>649</v>
      </c>
      <c r="J1805" s="2">
        <v>42430.25</v>
      </c>
      <c r="K1805" t="s">
        <v>690</v>
      </c>
      <c r="L1805" t="s">
        <v>534</v>
      </c>
      <c r="M1805" t="s">
        <v>690</v>
      </c>
      <c r="N1805" t="s">
        <v>534</v>
      </c>
      <c r="O1805">
        <v>2.34</v>
      </c>
      <c r="P1805">
        <v>2.95</v>
      </c>
      <c r="Q1805">
        <v>2.8</v>
      </c>
      <c r="R1805">
        <v>5.7</v>
      </c>
      <c r="S1805">
        <v>3.85</v>
      </c>
      <c r="T1805">
        <v>1.44</v>
      </c>
      <c r="U1805">
        <v>-1</v>
      </c>
      <c r="V1805" s="3" t="str">
        <f t="shared" si="28"/>
        <v>2:1</v>
      </c>
      <c r="W1805">
        <v>2</v>
      </c>
      <c r="X1805">
        <v>1</v>
      </c>
      <c r="Y1805">
        <v>3</v>
      </c>
      <c r="Z1805">
        <v>1</v>
      </c>
    </row>
    <row r="1806" spans="1:26" x14ac:dyDescent="0.15">
      <c r="A1806" s="1">
        <v>42429</v>
      </c>
      <c r="B1806">
        <v>1</v>
      </c>
      <c r="C1806">
        <v>1</v>
      </c>
      <c r="D1806">
        <v>1</v>
      </c>
      <c r="E1806" t="s">
        <v>0</v>
      </c>
      <c r="F1806" t="s">
        <v>0</v>
      </c>
      <c r="G1806" t="s">
        <v>1</v>
      </c>
      <c r="H1806">
        <v>9</v>
      </c>
      <c r="I1806" t="s">
        <v>344</v>
      </c>
      <c r="J1806" s="2">
        <v>42430.270833333336</v>
      </c>
      <c r="K1806" t="s">
        <v>434</v>
      </c>
      <c r="L1806" t="s">
        <v>345</v>
      </c>
      <c r="M1806" t="s">
        <v>435</v>
      </c>
      <c r="N1806" t="s">
        <v>347</v>
      </c>
      <c r="O1806">
        <v>3.2</v>
      </c>
      <c r="P1806">
        <v>3.5</v>
      </c>
      <c r="Q1806">
        <v>1.9</v>
      </c>
      <c r="R1806">
        <v>1.68</v>
      </c>
      <c r="S1806">
        <v>3.65</v>
      </c>
      <c r="T1806">
        <v>3.85</v>
      </c>
      <c r="U1806">
        <v>1</v>
      </c>
      <c r="V1806" s="3" t="str">
        <f t="shared" si="28"/>
        <v>3:3</v>
      </c>
      <c r="W1806">
        <v>3</v>
      </c>
      <c r="X1806">
        <v>3</v>
      </c>
      <c r="Y1806">
        <v>1</v>
      </c>
      <c r="Z1806">
        <v>3</v>
      </c>
    </row>
    <row r="1807" spans="1:26" x14ac:dyDescent="0.15">
      <c r="A1807" s="1">
        <v>42429</v>
      </c>
      <c r="B1807">
        <v>1</v>
      </c>
      <c r="C1807">
        <v>1</v>
      </c>
      <c r="D1807">
        <v>1</v>
      </c>
      <c r="E1807" t="s">
        <v>0</v>
      </c>
      <c r="F1807" t="s">
        <v>0</v>
      </c>
      <c r="G1807" t="s">
        <v>1</v>
      </c>
      <c r="H1807">
        <v>10</v>
      </c>
      <c r="I1807" t="s">
        <v>649</v>
      </c>
      <c r="J1807" s="2">
        <v>42430.34375</v>
      </c>
      <c r="K1807" t="s">
        <v>668</v>
      </c>
      <c r="L1807" t="s">
        <v>662</v>
      </c>
      <c r="M1807" t="s">
        <v>669</v>
      </c>
      <c r="N1807" t="s">
        <v>662</v>
      </c>
      <c r="O1807">
        <v>2.46</v>
      </c>
      <c r="P1807">
        <v>2.8</v>
      </c>
      <c r="Q1807">
        <v>2.78</v>
      </c>
      <c r="R1807">
        <v>6.2</v>
      </c>
      <c r="S1807">
        <v>3.95</v>
      </c>
      <c r="T1807">
        <v>1.4</v>
      </c>
      <c r="U1807">
        <v>-1</v>
      </c>
      <c r="V1807" s="3" t="str">
        <f t="shared" si="28"/>
        <v>2:0</v>
      </c>
      <c r="W1807">
        <v>2</v>
      </c>
      <c r="X1807">
        <v>0</v>
      </c>
      <c r="Y1807">
        <v>3</v>
      </c>
      <c r="Z1807">
        <v>3</v>
      </c>
    </row>
    <row r="1808" spans="1:26" x14ac:dyDescent="0.15">
      <c r="A1808" s="1">
        <v>42429</v>
      </c>
      <c r="B1808">
        <v>1</v>
      </c>
      <c r="C1808">
        <v>1</v>
      </c>
      <c r="D1808">
        <v>1</v>
      </c>
      <c r="E1808" t="s">
        <v>0</v>
      </c>
      <c r="F1808" t="s">
        <v>0</v>
      </c>
      <c r="G1808" t="s">
        <v>1</v>
      </c>
      <c r="H1808">
        <v>11</v>
      </c>
      <c r="I1808" t="s">
        <v>649</v>
      </c>
      <c r="J1808" s="2">
        <v>42430.34375</v>
      </c>
      <c r="K1808" t="s">
        <v>488</v>
      </c>
      <c r="L1808" t="s">
        <v>362</v>
      </c>
      <c r="M1808" t="s">
        <v>488</v>
      </c>
      <c r="N1808" t="s">
        <v>363</v>
      </c>
      <c r="O1808">
        <v>1.98</v>
      </c>
      <c r="P1808">
        <v>2.95</v>
      </c>
      <c r="Q1808">
        <v>3.57</v>
      </c>
      <c r="R1808">
        <v>4.3499999999999996</v>
      </c>
      <c r="S1808">
        <v>3.55</v>
      </c>
      <c r="T1808">
        <v>1.62</v>
      </c>
      <c r="U1808">
        <v>-1</v>
      </c>
      <c r="V1808" s="3" t="str">
        <f t="shared" si="28"/>
        <v>1:0</v>
      </c>
      <c r="W1808">
        <v>1</v>
      </c>
      <c r="X1808">
        <v>0</v>
      </c>
      <c r="Y1808">
        <v>3</v>
      </c>
      <c r="Z1808">
        <v>1</v>
      </c>
    </row>
  </sheetData>
  <phoneticPr fontId="18" type="noConversion"/>
  <pageMargins left="0.7" right="0.7" top="0.75" bottom="0.75" header="0.3" footer="0.3"/>
  <pageSetup paperSize="0" orientation="portrait" horizontalDpi="0" verticalDpi="0" copie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1756"/>
  <sheetViews>
    <sheetView tabSelected="1" zoomScale="85" zoomScaleNormal="85" workbookViewId="0">
      <selection activeCell="P20" sqref="P20"/>
    </sheetView>
  </sheetViews>
  <sheetFormatPr defaultRowHeight="13.5" x14ac:dyDescent="0.15"/>
  <cols>
    <col min="2" max="7" width="0" hidden="1" customWidth="1"/>
    <col min="10" max="10" width="15.375" customWidth="1"/>
    <col min="28" max="28" width="29.5" customWidth="1"/>
    <col min="33" max="33" width="0" hidden="1" customWidth="1"/>
  </cols>
  <sheetData>
    <row r="1" spans="1:33" x14ac:dyDescent="0.15">
      <c r="AB1" s="4" t="s">
        <v>860</v>
      </c>
      <c r="AC1" s="4" t="s">
        <v>861</v>
      </c>
      <c r="AG1" s="4" t="s">
        <v>862</v>
      </c>
    </row>
    <row r="2" spans="1:33" x14ac:dyDescent="0.15">
      <c r="A2" s="1">
        <v>42370</v>
      </c>
      <c r="B2">
        <v>1</v>
      </c>
      <c r="C2">
        <v>1</v>
      </c>
      <c r="D2">
        <v>1</v>
      </c>
      <c r="E2" t="s">
        <v>0</v>
      </c>
      <c r="F2" t="s">
        <v>0</v>
      </c>
      <c r="G2" t="s">
        <v>1</v>
      </c>
      <c r="H2">
        <v>1</v>
      </c>
      <c r="I2" t="s">
        <v>2</v>
      </c>
      <c r="J2" s="2">
        <v>42370.552083333336</v>
      </c>
      <c r="K2" t="s">
        <v>3</v>
      </c>
      <c r="L2" t="s">
        <v>4</v>
      </c>
      <c r="M2" t="s">
        <v>3</v>
      </c>
      <c r="N2" t="s">
        <v>5</v>
      </c>
      <c r="O2">
        <v>2.4500000000000002</v>
      </c>
      <c r="P2">
        <v>3.1</v>
      </c>
      <c r="Q2">
        <v>2.54</v>
      </c>
      <c r="R2">
        <v>5.6</v>
      </c>
      <c r="S2">
        <v>4.25</v>
      </c>
      <c r="T2">
        <v>1.4</v>
      </c>
      <c r="U2">
        <v>-1</v>
      </c>
      <c r="V2" s="3" t="str">
        <f>W2&amp;":"&amp;X2</f>
        <v>1:2</v>
      </c>
      <c r="W2">
        <v>1</v>
      </c>
      <c r="X2">
        <v>2</v>
      </c>
      <c r="Y2">
        <v>0</v>
      </c>
      <c r="Z2">
        <v>0</v>
      </c>
      <c r="AB2">
        <f>IF(OR(O2=P2,O2=Q2,P2=Q2),1,0)</f>
        <v>0</v>
      </c>
      <c r="AC2">
        <f>IF(AB2=0,O2,O2-0.001)</f>
        <v>2.4500000000000002</v>
      </c>
      <c r="AD2">
        <f>P2</f>
        <v>3.1</v>
      </c>
      <c r="AE2">
        <f>IF(AB2=0,Q2,Q2+0.001)</f>
        <v>2.54</v>
      </c>
      <c r="AG2">
        <f>IF(OR(O2=0,P2=0,Q2=0),1,0)</f>
        <v>0</v>
      </c>
    </row>
    <row r="3" spans="1:33" x14ac:dyDescent="0.15">
      <c r="A3" s="1">
        <v>42370</v>
      </c>
      <c r="B3">
        <v>1</v>
      </c>
      <c r="C3">
        <v>1</v>
      </c>
      <c r="D3">
        <v>1</v>
      </c>
      <c r="E3" t="s">
        <v>0</v>
      </c>
      <c r="F3" t="s">
        <v>0</v>
      </c>
      <c r="G3" t="s">
        <v>1</v>
      </c>
      <c r="H3">
        <v>2</v>
      </c>
      <c r="I3" t="s">
        <v>6</v>
      </c>
      <c r="J3" s="2">
        <v>42370.694444444445</v>
      </c>
      <c r="K3" t="s">
        <v>7</v>
      </c>
      <c r="L3" t="s">
        <v>8</v>
      </c>
      <c r="M3" t="s">
        <v>7</v>
      </c>
      <c r="N3" t="s">
        <v>8</v>
      </c>
      <c r="O3">
        <v>1.66</v>
      </c>
      <c r="P3">
        <v>3.6</v>
      </c>
      <c r="Q3">
        <v>4.0999999999999996</v>
      </c>
      <c r="R3">
        <v>3.1</v>
      </c>
      <c r="S3">
        <v>3.5</v>
      </c>
      <c r="T3">
        <v>1.93</v>
      </c>
      <c r="U3">
        <v>-1</v>
      </c>
      <c r="V3" s="3" t="str">
        <f t="shared" ref="V3:V66" si="0">W3&amp;":"&amp;X3</f>
        <v>0:0</v>
      </c>
      <c r="W3">
        <v>0</v>
      </c>
      <c r="X3">
        <v>0</v>
      </c>
      <c r="Y3">
        <v>1</v>
      </c>
      <c r="Z3">
        <v>0</v>
      </c>
      <c r="AB3">
        <f t="shared" ref="AB3:AB66" si="1">IF(OR(O3=P3,O3=Q3,P3=Q3),1,0)</f>
        <v>0</v>
      </c>
      <c r="AC3">
        <f t="shared" ref="AC3:AC66" si="2">IF(AB3=0,O3,O3-0.001)</f>
        <v>1.66</v>
      </c>
      <c r="AD3">
        <f t="shared" ref="AD3:AD66" si="3">P3</f>
        <v>3.6</v>
      </c>
      <c r="AE3">
        <f t="shared" ref="AE3:AE66" si="4">IF(AB3=0,Q3,Q3+0.001)</f>
        <v>4.0999999999999996</v>
      </c>
      <c r="AG3">
        <f t="shared" ref="AG3:AG66" si="5">IF(OR(O3=0,P3=0,Q3=0),1,0)</f>
        <v>0</v>
      </c>
    </row>
    <row r="4" spans="1:33" x14ac:dyDescent="0.15">
      <c r="A4" s="1">
        <v>42370</v>
      </c>
      <c r="B4">
        <v>1</v>
      </c>
      <c r="C4">
        <v>1</v>
      </c>
      <c r="D4">
        <v>1</v>
      </c>
      <c r="E4" t="s">
        <v>0</v>
      </c>
      <c r="F4" t="s">
        <v>0</v>
      </c>
      <c r="G4" t="s">
        <v>1</v>
      </c>
      <c r="H4">
        <v>3</v>
      </c>
      <c r="I4" t="s">
        <v>9</v>
      </c>
      <c r="J4" s="2">
        <v>42370.958333333336</v>
      </c>
      <c r="K4" t="s">
        <v>10</v>
      </c>
      <c r="L4" t="s">
        <v>11</v>
      </c>
      <c r="M4" t="s">
        <v>12</v>
      </c>
      <c r="N4" t="s">
        <v>11</v>
      </c>
      <c r="O4">
        <v>2.08</v>
      </c>
      <c r="P4">
        <v>3.05</v>
      </c>
      <c r="Q4">
        <v>3.18</v>
      </c>
      <c r="R4">
        <v>4.5</v>
      </c>
      <c r="S4">
        <v>3.75</v>
      </c>
      <c r="T4">
        <v>1.56</v>
      </c>
      <c r="U4">
        <v>-1</v>
      </c>
      <c r="V4" s="3" t="str">
        <f t="shared" si="0"/>
        <v>0:1</v>
      </c>
      <c r="W4">
        <v>0</v>
      </c>
      <c r="X4">
        <v>1</v>
      </c>
      <c r="Y4">
        <v>0</v>
      </c>
      <c r="Z4">
        <v>0</v>
      </c>
      <c r="AB4">
        <f t="shared" si="1"/>
        <v>0</v>
      </c>
      <c r="AC4">
        <f t="shared" si="2"/>
        <v>2.08</v>
      </c>
      <c r="AD4">
        <f t="shared" si="3"/>
        <v>3.05</v>
      </c>
      <c r="AE4">
        <f t="shared" si="4"/>
        <v>3.18</v>
      </c>
      <c r="AG4">
        <f t="shared" si="5"/>
        <v>0</v>
      </c>
    </row>
    <row r="5" spans="1:33" x14ac:dyDescent="0.15">
      <c r="A5" s="1">
        <v>42370</v>
      </c>
      <c r="B5">
        <v>1</v>
      </c>
      <c r="C5">
        <v>1</v>
      </c>
      <c r="D5">
        <v>1</v>
      </c>
      <c r="E5" t="s">
        <v>0</v>
      </c>
      <c r="F5" t="s">
        <v>0</v>
      </c>
      <c r="G5" t="s">
        <v>1</v>
      </c>
      <c r="H5">
        <v>4</v>
      </c>
      <c r="I5" t="s">
        <v>9</v>
      </c>
      <c r="J5" s="2">
        <v>42371.052083333336</v>
      </c>
      <c r="K5" t="s">
        <v>13</v>
      </c>
      <c r="L5" t="s">
        <v>14</v>
      </c>
      <c r="M5" t="s">
        <v>15</v>
      </c>
      <c r="N5" t="s">
        <v>14</v>
      </c>
      <c r="O5">
        <v>2.92</v>
      </c>
      <c r="P5">
        <v>2.9</v>
      </c>
      <c r="Q5">
        <v>2.29</v>
      </c>
      <c r="R5">
        <v>1.46</v>
      </c>
      <c r="S5">
        <v>3.9</v>
      </c>
      <c r="T5">
        <v>5.35</v>
      </c>
      <c r="U5">
        <v>1</v>
      </c>
      <c r="V5" s="3" t="str">
        <f t="shared" si="0"/>
        <v>1:2</v>
      </c>
      <c r="W5">
        <v>1</v>
      </c>
      <c r="X5">
        <v>2</v>
      </c>
      <c r="Y5">
        <v>0</v>
      </c>
      <c r="Z5">
        <v>1</v>
      </c>
      <c r="AB5">
        <f t="shared" si="1"/>
        <v>0</v>
      </c>
      <c r="AC5">
        <f t="shared" si="2"/>
        <v>2.92</v>
      </c>
      <c r="AD5">
        <f t="shared" si="3"/>
        <v>2.9</v>
      </c>
      <c r="AE5">
        <f t="shared" si="4"/>
        <v>2.29</v>
      </c>
      <c r="AG5">
        <f t="shared" si="5"/>
        <v>0</v>
      </c>
    </row>
    <row r="6" spans="1:33" x14ac:dyDescent="0.15">
      <c r="A6" s="1">
        <v>42371</v>
      </c>
      <c r="B6">
        <v>1</v>
      </c>
      <c r="C6">
        <v>1</v>
      </c>
      <c r="D6">
        <v>1</v>
      </c>
      <c r="E6" t="s">
        <v>0</v>
      </c>
      <c r="F6" t="s">
        <v>0</v>
      </c>
      <c r="G6" t="s">
        <v>1</v>
      </c>
      <c r="H6">
        <v>1</v>
      </c>
      <c r="I6" t="s">
        <v>6</v>
      </c>
      <c r="J6" s="2">
        <v>42371.59375</v>
      </c>
      <c r="K6" t="s">
        <v>16</v>
      </c>
      <c r="L6" t="s">
        <v>17</v>
      </c>
      <c r="M6" t="s">
        <v>16</v>
      </c>
      <c r="N6" t="s">
        <v>17</v>
      </c>
      <c r="O6">
        <v>1.39</v>
      </c>
      <c r="P6">
        <v>4.2</v>
      </c>
      <c r="Q6">
        <v>6</v>
      </c>
      <c r="R6">
        <v>2.25</v>
      </c>
      <c r="S6">
        <v>3.55</v>
      </c>
      <c r="T6">
        <v>2.48</v>
      </c>
      <c r="U6">
        <v>-1</v>
      </c>
      <c r="V6" s="3" t="str">
        <f t="shared" si="0"/>
        <v>2:1</v>
      </c>
      <c r="W6">
        <v>2</v>
      </c>
      <c r="X6">
        <v>1</v>
      </c>
      <c r="Y6">
        <v>3</v>
      </c>
      <c r="Z6">
        <v>1</v>
      </c>
      <c r="AB6">
        <f t="shared" si="1"/>
        <v>0</v>
      </c>
      <c r="AC6">
        <f t="shared" si="2"/>
        <v>1.39</v>
      </c>
      <c r="AD6">
        <f t="shared" si="3"/>
        <v>4.2</v>
      </c>
      <c r="AE6">
        <f t="shared" si="4"/>
        <v>6</v>
      </c>
      <c r="AG6">
        <f t="shared" si="5"/>
        <v>0</v>
      </c>
    </row>
    <row r="7" spans="1:33" x14ac:dyDescent="0.15">
      <c r="A7" s="1">
        <v>42371</v>
      </c>
      <c r="B7">
        <v>1</v>
      </c>
      <c r="C7">
        <v>1</v>
      </c>
      <c r="D7">
        <v>1</v>
      </c>
      <c r="E7" t="s">
        <v>0</v>
      </c>
      <c r="F7" t="s">
        <v>0</v>
      </c>
      <c r="G7" t="s">
        <v>1</v>
      </c>
      <c r="H7">
        <v>2</v>
      </c>
      <c r="I7" t="s">
        <v>6</v>
      </c>
      <c r="J7" s="2">
        <v>42371.6875</v>
      </c>
      <c r="K7" t="s">
        <v>18</v>
      </c>
      <c r="L7" t="s">
        <v>19</v>
      </c>
      <c r="M7" t="s">
        <v>18</v>
      </c>
      <c r="N7" t="s">
        <v>19</v>
      </c>
      <c r="O7">
        <v>2.52</v>
      </c>
      <c r="P7">
        <v>3.35</v>
      </c>
      <c r="Q7">
        <v>2.33</v>
      </c>
      <c r="R7">
        <v>5.9</v>
      </c>
      <c r="S7">
        <v>4.25</v>
      </c>
      <c r="T7">
        <v>1.38</v>
      </c>
      <c r="U7">
        <v>-1</v>
      </c>
      <c r="V7" s="3" t="str">
        <f t="shared" si="0"/>
        <v>2:2</v>
      </c>
      <c r="W7">
        <v>2</v>
      </c>
      <c r="X7">
        <v>2</v>
      </c>
      <c r="Y7">
        <v>1</v>
      </c>
      <c r="Z7">
        <v>0</v>
      </c>
      <c r="AB7">
        <f t="shared" si="1"/>
        <v>0</v>
      </c>
      <c r="AC7">
        <f t="shared" si="2"/>
        <v>2.52</v>
      </c>
      <c r="AD7">
        <f t="shared" si="3"/>
        <v>3.35</v>
      </c>
      <c r="AE7">
        <f t="shared" si="4"/>
        <v>2.33</v>
      </c>
      <c r="AG7">
        <f t="shared" si="5"/>
        <v>0</v>
      </c>
    </row>
    <row r="8" spans="1:33" x14ac:dyDescent="0.15">
      <c r="A8" s="1">
        <v>42371</v>
      </c>
      <c r="B8">
        <v>1</v>
      </c>
      <c r="C8">
        <v>1</v>
      </c>
      <c r="D8">
        <v>1</v>
      </c>
      <c r="E8" t="s">
        <v>0</v>
      </c>
      <c r="F8" t="s">
        <v>0</v>
      </c>
      <c r="G8" t="s">
        <v>1</v>
      </c>
      <c r="H8">
        <v>3</v>
      </c>
      <c r="I8" t="s">
        <v>20</v>
      </c>
      <c r="J8" s="2">
        <v>42371.854166666664</v>
      </c>
      <c r="K8" t="s">
        <v>21</v>
      </c>
      <c r="L8" t="s">
        <v>22</v>
      </c>
      <c r="M8" t="s">
        <v>23</v>
      </c>
      <c r="N8" t="s">
        <v>22</v>
      </c>
      <c r="O8">
        <v>2.2000000000000002</v>
      </c>
      <c r="P8">
        <v>3.25</v>
      </c>
      <c r="Q8">
        <v>2.77</v>
      </c>
      <c r="R8">
        <v>4.5999999999999996</v>
      </c>
      <c r="S8">
        <v>4.1500000000000004</v>
      </c>
      <c r="T8">
        <v>1.5</v>
      </c>
      <c r="U8">
        <v>-1</v>
      </c>
      <c r="V8" s="3" t="str">
        <f t="shared" si="0"/>
        <v>2:1</v>
      </c>
      <c r="W8">
        <v>2</v>
      </c>
      <c r="X8">
        <v>1</v>
      </c>
      <c r="Y8">
        <v>3</v>
      </c>
      <c r="Z8">
        <v>1</v>
      </c>
      <c r="AB8">
        <f t="shared" si="1"/>
        <v>0</v>
      </c>
      <c r="AC8">
        <f t="shared" si="2"/>
        <v>2.2000000000000002</v>
      </c>
      <c r="AD8">
        <f t="shared" si="3"/>
        <v>3.25</v>
      </c>
      <c r="AE8">
        <f t="shared" si="4"/>
        <v>2.77</v>
      </c>
      <c r="AG8">
        <f t="shared" si="5"/>
        <v>0</v>
      </c>
    </row>
    <row r="9" spans="1:33" x14ac:dyDescent="0.15">
      <c r="A9" s="1">
        <v>42371</v>
      </c>
      <c r="B9">
        <v>1</v>
      </c>
      <c r="C9">
        <v>1</v>
      </c>
      <c r="D9">
        <v>1</v>
      </c>
      <c r="E9" t="s">
        <v>0</v>
      </c>
      <c r="F9" t="s">
        <v>0</v>
      </c>
      <c r="G9" t="s">
        <v>1</v>
      </c>
      <c r="H9">
        <v>4</v>
      </c>
      <c r="I9" t="s">
        <v>24</v>
      </c>
      <c r="J9" s="2">
        <v>42371.864583333336</v>
      </c>
      <c r="K9" t="s">
        <v>25</v>
      </c>
      <c r="L9" t="s">
        <v>26</v>
      </c>
      <c r="M9" t="s">
        <v>25</v>
      </c>
      <c r="N9" t="s">
        <v>26</v>
      </c>
      <c r="O9">
        <v>3.75</v>
      </c>
      <c r="P9">
        <v>3.25</v>
      </c>
      <c r="Q9">
        <v>1.82</v>
      </c>
      <c r="R9">
        <v>1.75</v>
      </c>
      <c r="S9">
        <v>3.5</v>
      </c>
      <c r="T9">
        <v>3.7</v>
      </c>
      <c r="U9">
        <v>1</v>
      </c>
      <c r="V9" s="3" t="str">
        <f t="shared" si="0"/>
        <v>2:0</v>
      </c>
      <c r="W9">
        <v>2</v>
      </c>
      <c r="X9">
        <v>0</v>
      </c>
      <c r="Y9">
        <v>3</v>
      </c>
      <c r="Z9">
        <v>3</v>
      </c>
      <c r="AB9">
        <f t="shared" si="1"/>
        <v>0</v>
      </c>
      <c r="AC9">
        <f t="shared" si="2"/>
        <v>3.75</v>
      </c>
      <c r="AD9">
        <f t="shared" si="3"/>
        <v>3.25</v>
      </c>
      <c r="AE9">
        <f t="shared" si="4"/>
        <v>1.82</v>
      </c>
      <c r="AG9">
        <f t="shared" si="5"/>
        <v>0</v>
      </c>
    </row>
    <row r="10" spans="1:33" x14ac:dyDescent="0.15">
      <c r="A10" s="1">
        <v>42371</v>
      </c>
      <c r="B10">
        <v>1</v>
      </c>
      <c r="C10">
        <v>1</v>
      </c>
      <c r="D10">
        <v>1</v>
      </c>
      <c r="E10" t="s">
        <v>0</v>
      </c>
      <c r="F10" t="s">
        <v>0</v>
      </c>
      <c r="G10" t="s">
        <v>1</v>
      </c>
      <c r="H10">
        <v>5</v>
      </c>
      <c r="I10" t="s">
        <v>24</v>
      </c>
      <c r="J10" s="2">
        <v>42371.958333333336</v>
      </c>
      <c r="K10" t="s">
        <v>27</v>
      </c>
      <c r="L10" t="s">
        <v>28</v>
      </c>
      <c r="M10" t="s">
        <v>27</v>
      </c>
      <c r="N10" t="s">
        <v>28</v>
      </c>
      <c r="O10">
        <v>1.1299999999999999</v>
      </c>
      <c r="P10">
        <v>6.2</v>
      </c>
      <c r="Q10">
        <v>13</v>
      </c>
      <c r="R10">
        <v>1.53</v>
      </c>
      <c r="S10">
        <v>4.1500000000000004</v>
      </c>
      <c r="T10">
        <v>4.25</v>
      </c>
      <c r="U10">
        <v>-1</v>
      </c>
      <c r="V10" s="3" t="str">
        <f t="shared" si="0"/>
        <v>1:0</v>
      </c>
      <c r="W10">
        <v>1</v>
      </c>
      <c r="X10">
        <v>0</v>
      </c>
      <c r="Y10">
        <v>3</v>
      </c>
      <c r="Z10">
        <v>1</v>
      </c>
      <c r="AB10">
        <f t="shared" si="1"/>
        <v>0</v>
      </c>
      <c r="AC10">
        <f t="shared" si="2"/>
        <v>1.1299999999999999</v>
      </c>
      <c r="AD10">
        <f t="shared" si="3"/>
        <v>6.2</v>
      </c>
      <c r="AE10">
        <f t="shared" si="4"/>
        <v>13</v>
      </c>
      <c r="AG10">
        <f t="shared" si="5"/>
        <v>0</v>
      </c>
    </row>
    <row r="11" spans="1:33" x14ac:dyDescent="0.15">
      <c r="A11" s="1">
        <v>42371</v>
      </c>
      <c r="B11">
        <v>1</v>
      </c>
      <c r="C11">
        <v>1</v>
      </c>
      <c r="D11">
        <v>1</v>
      </c>
      <c r="E11" t="s">
        <v>0</v>
      </c>
      <c r="F11" t="s">
        <v>0</v>
      </c>
      <c r="G11" t="s">
        <v>1</v>
      </c>
      <c r="H11">
        <v>6</v>
      </c>
      <c r="I11" t="s">
        <v>24</v>
      </c>
      <c r="J11" s="2">
        <v>42371.958333333336</v>
      </c>
      <c r="K11" t="s">
        <v>29</v>
      </c>
      <c r="L11" t="s">
        <v>30</v>
      </c>
      <c r="M11" t="s">
        <v>29</v>
      </c>
      <c r="N11" t="s">
        <v>30</v>
      </c>
      <c r="O11">
        <v>1.78</v>
      </c>
      <c r="P11">
        <v>3.5</v>
      </c>
      <c r="Q11">
        <v>3.65</v>
      </c>
      <c r="R11">
        <v>3.4</v>
      </c>
      <c r="S11">
        <v>3.65</v>
      </c>
      <c r="T11">
        <v>1.79</v>
      </c>
      <c r="U11">
        <v>-1</v>
      </c>
      <c r="V11" s="3" t="str">
        <f t="shared" si="0"/>
        <v>0:0</v>
      </c>
      <c r="W11">
        <v>0</v>
      </c>
      <c r="X11">
        <v>0</v>
      </c>
      <c r="Y11">
        <v>1</v>
      </c>
      <c r="Z11">
        <v>0</v>
      </c>
      <c r="AB11">
        <f t="shared" si="1"/>
        <v>0</v>
      </c>
      <c r="AC11">
        <f t="shared" si="2"/>
        <v>1.78</v>
      </c>
      <c r="AD11">
        <f t="shared" si="3"/>
        <v>3.5</v>
      </c>
      <c r="AE11">
        <f t="shared" si="4"/>
        <v>3.65</v>
      </c>
      <c r="AG11">
        <f t="shared" si="5"/>
        <v>0</v>
      </c>
    </row>
    <row r="12" spans="1:33" x14ac:dyDescent="0.15">
      <c r="A12" s="1">
        <v>42371</v>
      </c>
      <c r="B12">
        <v>1</v>
      </c>
      <c r="C12">
        <v>1</v>
      </c>
      <c r="D12">
        <v>1</v>
      </c>
      <c r="E12" t="s">
        <v>0</v>
      </c>
      <c r="F12" t="s">
        <v>0</v>
      </c>
      <c r="G12" t="s">
        <v>1</v>
      </c>
      <c r="H12">
        <v>7</v>
      </c>
      <c r="I12" t="s">
        <v>24</v>
      </c>
      <c r="J12" s="2">
        <v>42371.958333333336</v>
      </c>
      <c r="K12" t="s">
        <v>31</v>
      </c>
      <c r="L12" t="s">
        <v>32</v>
      </c>
      <c r="M12" t="s">
        <v>33</v>
      </c>
      <c r="N12" t="s">
        <v>32</v>
      </c>
      <c r="O12">
        <v>1.37</v>
      </c>
      <c r="P12">
        <v>3.95</v>
      </c>
      <c r="Q12">
        <v>7.1</v>
      </c>
      <c r="R12">
        <v>2.33</v>
      </c>
      <c r="S12">
        <v>3.25</v>
      </c>
      <c r="T12">
        <v>2.5499999999999998</v>
      </c>
      <c r="U12">
        <v>-1</v>
      </c>
      <c r="V12" s="3" t="str">
        <f t="shared" si="0"/>
        <v>2:1</v>
      </c>
      <c r="W12">
        <v>2</v>
      </c>
      <c r="X12">
        <v>1</v>
      </c>
      <c r="Y12">
        <v>3</v>
      </c>
      <c r="Z12">
        <v>1</v>
      </c>
      <c r="AB12">
        <f t="shared" si="1"/>
        <v>0</v>
      </c>
      <c r="AC12">
        <f t="shared" si="2"/>
        <v>1.37</v>
      </c>
      <c r="AD12">
        <f t="shared" si="3"/>
        <v>3.95</v>
      </c>
      <c r="AE12">
        <f t="shared" si="4"/>
        <v>7.1</v>
      </c>
      <c r="AG12">
        <f t="shared" si="5"/>
        <v>0</v>
      </c>
    </row>
    <row r="13" spans="1:33" x14ac:dyDescent="0.15">
      <c r="A13" s="1">
        <v>42371</v>
      </c>
      <c r="B13">
        <v>1</v>
      </c>
      <c r="C13">
        <v>1</v>
      </c>
      <c r="D13">
        <v>1</v>
      </c>
      <c r="E13" t="s">
        <v>0</v>
      </c>
      <c r="F13" t="s">
        <v>0</v>
      </c>
      <c r="G13" t="s">
        <v>1</v>
      </c>
      <c r="H13">
        <v>8</v>
      </c>
      <c r="I13" t="s">
        <v>24</v>
      </c>
      <c r="J13" s="2">
        <v>42371.958333333336</v>
      </c>
      <c r="K13" t="s">
        <v>34</v>
      </c>
      <c r="L13" t="s">
        <v>35</v>
      </c>
      <c r="M13" t="s">
        <v>34</v>
      </c>
      <c r="N13" t="s">
        <v>36</v>
      </c>
      <c r="O13">
        <v>2.75</v>
      </c>
      <c r="P13">
        <v>3.1</v>
      </c>
      <c r="Q13">
        <v>2.29</v>
      </c>
      <c r="R13">
        <v>1.46</v>
      </c>
      <c r="S13">
        <v>4.05</v>
      </c>
      <c r="T13">
        <v>5.05</v>
      </c>
      <c r="U13">
        <v>1</v>
      </c>
      <c r="V13" s="3" t="str">
        <f t="shared" si="0"/>
        <v>1:0</v>
      </c>
      <c r="W13">
        <v>1</v>
      </c>
      <c r="X13">
        <v>0</v>
      </c>
      <c r="Y13">
        <v>3</v>
      </c>
      <c r="Z13">
        <v>3</v>
      </c>
      <c r="AB13">
        <f t="shared" si="1"/>
        <v>0</v>
      </c>
      <c r="AC13">
        <f t="shared" si="2"/>
        <v>2.75</v>
      </c>
      <c r="AD13">
        <f t="shared" si="3"/>
        <v>3.1</v>
      </c>
      <c r="AE13">
        <f t="shared" si="4"/>
        <v>2.29</v>
      </c>
      <c r="AG13">
        <f t="shared" si="5"/>
        <v>0</v>
      </c>
    </row>
    <row r="14" spans="1:33" x14ac:dyDescent="0.15">
      <c r="A14" s="1">
        <v>42371</v>
      </c>
      <c r="B14">
        <v>1</v>
      </c>
      <c r="C14">
        <v>1</v>
      </c>
      <c r="D14">
        <v>1</v>
      </c>
      <c r="E14" t="s">
        <v>0</v>
      </c>
      <c r="F14" t="s">
        <v>0</v>
      </c>
      <c r="G14" t="s">
        <v>1</v>
      </c>
      <c r="H14">
        <v>9</v>
      </c>
      <c r="I14" t="s">
        <v>24</v>
      </c>
      <c r="J14" s="2">
        <v>42371.958333333336</v>
      </c>
      <c r="K14" t="s">
        <v>37</v>
      </c>
      <c r="L14" t="s">
        <v>38</v>
      </c>
      <c r="M14" t="s">
        <v>37</v>
      </c>
      <c r="N14" t="s">
        <v>38</v>
      </c>
      <c r="O14">
        <v>2.2000000000000002</v>
      </c>
      <c r="P14">
        <v>3.1</v>
      </c>
      <c r="Q14">
        <v>2.9</v>
      </c>
      <c r="R14">
        <v>5</v>
      </c>
      <c r="S14">
        <v>3.8</v>
      </c>
      <c r="T14">
        <v>1.5</v>
      </c>
      <c r="U14">
        <v>-1</v>
      </c>
      <c r="V14" s="3" t="str">
        <f t="shared" si="0"/>
        <v>3:1</v>
      </c>
      <c r="W14">
        <v>3</v>
      </c>
      <c r="X14">
        <v>1</v>
      </c>
      <c r="Y14">
        <v>3</v>
      </c>
      <c r="Z14">
        <v>3</v>
      </c>
      <c r="AB14">
        <f t="shared" si="1"/>
        <v>0</v>
      </c>
      <c r="AC14">
        <f t="shared" si="2"/>
        <v>2.2000000000000002</v>
      </c>
      <c r="AD14">
        <f t="shared" si="3"/>
        <v>3.1</v>
      </c>
      <c r="AE14">
        <f t="shared" si="4"/>
        <v>2.9</v>
      </c>
      <c r="AG14">
        <f t="shared" si="5"/>
        <v>0</v>
      </c>
    </row>
    <row r="15" spans="1:33" x14ac:dyDescent="0.15">
      <c r="A15" s="1">
        <v>42371</v>
      </c>
      <c r="B15">
        <v>1</v>
      </c>
      <c r="C15">
        <v>1</v>
      </c>
      <c r="D15">
        <v>1</v>
      </c>
      <c r="E15" t="s">
        <v>0</v>
      </c>
      <c r="F15" t="s">
        <v>0</v>
      </c>
      <c r="G15" t="s">
        <v>1</v>
      </c>
      <c r="H15">
        <v>10</v>
      </c>
      <c r="I15" t="s">
        <v>24</v>
      </c>
      <c r="J15" s="2">
        <v>42371.958333333336</v>
      </c>
      <c r="K15" t="s">
        <v>39</v>
      </c>
      <c r="L15" t="s">
        <v>40</v>
      </c>
      <c r="M15" t="s">
        <v>41</v>
      </c>
      <c r="N15" t="s">
        <v>40</v>
      </c>
      <c r="O15">
        <v>2.56</v>
      </c>
      <c r="P15">
        <v>2.92</v>
      </c>
      <c r="Q15">
        <v>2.56</v>
      </c>
      <c r="R15">
        <v>6.3</v>
      </c>
      <c r="S15">
        <v>4.1500000000000004</v>
      </c>
      <c r="T15">
        <v>1.37</v>
      </c>
      <c r="U15">
        <v>-1</v>
      </c>
      <c r="V15" s="3" t="str">
        <f t="shared" si="0"/>
        <v>2:1</v>
      </c>
      <c r="W15">
        <v>2</v>
      </c>
      <c r="X15">
        <v>1</v>
      </c>
      <c r="Y15">
        <v>3</v>
      </c>
      <c r="Z15">
        <v>1</v>
      </c>
      <c r="AB15">
        <f t="shared" si="1"/>
        <v>1</v>
      </c>
      <c r="AC15">
        <f t="shared" si="2"/>
        <v>2.5590000000000002</v>
      </c>
      <c r="AD15">
        <f t="shared" si="3"/>
        <v>2.92</v>
      </c>
      <c r="AE15">
        <f t="shared" si="4"/>
        <v>2.5609999999999999</v>
      </c>
      <c r="AG15">
        <f t="shared" si="5"/>
        <v>0</v>
      </c>
    </row>
    <row r="16" spans="1:33" x14ac:dyDescent="0.15">
      <c r="A16" s="1">
        <v>42371</v>
      </c>
      <c r="B16">
        <v>1</v>
      </c>
      <c r="C16">
        <v>1</v>
      </c>
      <c r="D16">
        <v>1</v>
      </c>
      <c r="E16" t="s">
        <v>0</v>
      </c>
      <c r="F16" t="s">
        <v>0</v>
      </c>
      <c r="G16" t="s">
        <v>1</v>
      </c>
      <c r="H16">
        <v>11</v>
      </c>
      <c r="I16" t="s">
        <v>9</v>
      </c>
      <c r="J16" s="2">
        <v>42371.958333333336</v>
      </c>
      <c r="K16" t="s">
        <v>42</v>
      </c>
      <c r="L16" t="s">
        <v>43</v>
      </c>
      <c r="M16" t="s">
        <v>42</v>
      </c>
      <c r="N16" t="s">
        <v>43</v>
      </c>
      <c r="O16">
        <v>2.5</v>
      </c>
      <c r="P16">
        <v>3.35</v>
      </c>
      <c r="Q16">
        <v>2.35</v>
      </c>
      <c r="R16">
        <v>1.44</v>
      </c>
      <c r="S16">
        <v>4.1500000000000004</v>
      </c>
      <c r="T16">
        <v>5.15</v>
      </c>
      <c r="U16">
        <v>1</v>
      </c>
      <c r="V16" s="3" t="str">
        <f t="shared" si="0"/>
        <v>2:1</v>
      </c>
      <c r="W16">
        <v>2</v>
      </c>
      <c r="X16">
        <v>1</v>
      </c>
      <c r="Y16">
        <v>3</v>
      </c>
      <c r="Z16">
        <v>3</v>
      </c>
      <c r="AB16">
        <f t="shared" si="1"/>
        <v>0</v>
      </c>
      <c r="AC16">
        <f t="shared" si="2"/>
        <v>2.5</v>
      </c>
      <c r="AD16">
        <f t="shared" si="3"/>
        <v>3.35</v>
      </c>
      <c r="AE16">
        <f t="shared" si="4"/>
        <v>2.35</v>
      </c>
      <c r="AG16">
        <f t="shared" si="5"/>
        <v>0</v>
      </c>
    </row>
    <row r="17" spans="1:33" x14ac:dyDescent="0.15">
      <c r="A17" s="1">
        <v>42371</v>
      </c>
      <c r="B17">
        <v>1</v>
      </c>
      <c r="C17">
        <v>1</v>
      </c>
      <c r="D17">
        <v>1</v>
      </c>
      <c r="E17" t="s">
        <v>0</v>
      </c>
      <c r="F17" t="s">
        <v>0</v>
      </c>
      <c r="G17" t="s">
        <v>1</v>
      </c>
      <c r="H17">
        <v>12</v>
      </c>
      <c r="I17" t="s">
        <v>9</v>
      </c>
      <c r="J17" s="2">
        <v>42371.958333333336</v>
      </c>
      <c r="K17" t="s">
        <v>44</v>
      </c>
      <c r="L17" t="s">
        <v>45</v>
      </c>
      <c r="M17" t="s">
        <v>44</v>
      </c>
      <c r="N17" t="s">
        <v>45</v>
      </c>
      <c r="O17">
        <v>2.59</v>
      </c>
      <c r="P17">
        <v>3.15</v>
      </c>
      <c r="Q17">
        <v>2.38</v>
      </c>
      <c r="R17">
        <v>6</v>
      </c>
      <c r="S17">
        <v>4.4000000000000004</v>
      </c>
      <c r="T17">
        <v>1.36</v>
      </c>
      <c r="U17">
        <v>-1</v>
      </c>
      <c r="V17" s="3" t="str">
        <f t="shared" si="0"/>
        <v>0:2</v>
      </c>
      <c r="W17">
        <v>0</v>
      </c>
      <c r="X17">
        <v>2</v>
      </c>
      <c r="Y17">
        <v>0</v>
      </c>
      <c r="Z17">
        <v>0</v>
      </c>
      <c r="AB17">
        <f t="shared" si="1"/>
        <v>0</v>
      </c>
      <c r="AC17">
        <f t="shared" si="2"/>
        <v>2.59</v>
      </c>
      <c r="AD17">
        <f t="shared" si="3"/>
        <v>3.15</v>
      </c>
      <c r="AE17">
        <f t="shared" si="4"/>
        <v>2.38</v>
      </c>
      <c r="AG17">
        <f t="shared" si="5"/>
        <v>0</v>
      </c>
    </row>
    <row r="18" spans="1:33" x14ac:dyDescent="0.15">
      <c r="A18" s="1">
        <v>42371</v>
      </c>
      <c r="B18">
        <v>1</v>
      </c>
      <c r="C18">
        <v>1</v>
      </c>
      <c r="D18">
        <v>1</v>
      </c>
      <c r="E18" t="s">
        <v>0</v>
      </c>
      <c r="F18" t="s">
        <v>0</v>
      </c>
      <c r="G18" t="s">
        <v>1</v>
      </c>
      <c r="H18">
        <v>13</v>
      </c>
      <c r="I18" t="s">
        <v>9</v>
      </c>
      <c r="J18" s="2">
        <v>42371.958333333336</v>
      </c>
      <c r="K18" t="s">
        <v>46</v>
      </c>
      <c r="L18" t="s">
        <v>47</v>
      </c>
      <c r="M18" t="s">
        <v>46</v>
      </c>
      <c r="N18" t="s">
        <v>47</v>
      </c>
      <c r="O18">
        <v>1.94</v>
      </c>
      <c r="P18">
        <v>3.2</v>
      </c>
      <c r="Q18">
        <v>3.4</v>
      </c>
      <c r="R18">
        <v>4.0999999999999996</v>
      </c>
      <c r="S18">
        <v>3.6</v>
      </c>
      <c r="T18">
        <v>1.65</v>
      </c>
      <c r="U18">
        <v>-1</v>
      </c>
      <c r="V18" s="3" t="str">
        <f t="shared" si="0"/>
        <v>0:0</v>
      </c>
      <c r="W18">
        <v>0</v>
      </c>
      <c r="X18">
        <v>0</v>
      </c>
      <c r="Y18">
        <v>1</v>
      </c>
      <c r="Z18">
        <v>0</v>
      </c>
      <c r="AB18">
        <f t="shared" si="1"/>
        <v>0</v>
      </c>
      <c r="AC18">
        <f t="shared" si="2"/>
        <v>1.94</v>
      </c>
      <c r="AD18">
        <f t="shared" si="3"/>
        <v>3.2</v>
      </c>
      <c r="AE18">
        <f t="shared" si="4"/>
        <v>3.4</v>
      </c>
      <c r="AG18">
        <f t="shared" si="5"/>
        <v>0</v>
      </c>
    </row>
    <row r="19" spans="1:33" x14ac:dyDescent="0.15">
      <c r="A19" s="1">
        <v>42371</v>
      </c>
      <c r="B19">
        <v>1</v>
      </c>
      <c r="C19">
        <v>1</v>
      </c>
      <c r="D19">
        <v>1</v>
      </c>
      <c r="E19" t="s">
        <v>0</v>
      </c>
      <c r="F19" t="s">
        <v>0</v>
      </c>
      <c r="G19" t="s">
        <v>1</v>
      </c>
      <c r="H19">
        <v>14</v>
      </c>
      <c r="I19" t="s">
        <v>9</v>
      </c>
      <c r="J19" s="2">
        <v>42371.958333333336</v>
      </c>
      <c r="K19" t="s">
        <v>48</v>
      </c>
      <c r="L19" t="s">
        <v>49</v>
      </c>
      <c r="M19" t="s">
        <v>48</v>
      </c>
      <c r="N19" t="s">
        <v>49</v>
      </c>
      <c r="O19">
        <v>2.3199999999999998</v>
      </c>
      <c r="P19">
        <v>3.1</v>
      </c>
      <c r="Q19">
        <v>2.7</v>
      </c>
      <c r="R19">
        <v>5.4</v>
      </c>
      <c r="S19">
        <v>3.95</v>
      </c>
      <c r="T19">
        <v>1.45</v>
      </c>
      <c r="U19">
        <v>-1</v>
      </c>
      <c r="V19" s="3" t="str">
        <f t="shared" si="0"/>
        <v>1:0</v>
      </c>
      <c r="W19">
        <v>1</v>
      </c>
      <c r="X19">
        <v>0</v>
      </c>
      <c r="Y19">
        <v>3</v>
      </c>
      <c r="Z19">
        <v>1</v>
      </c>
      <c r="AB19">
        <f t="shared" si="1"/>
        <v>0</v>
      </c>
      <c r="AC19">
        <f t="shared" si="2"/>
        <v>2.3199999999999998</v>
      </c>
      <c r="AD19">
        <f t="shared" si="3"/>
        <v>3.1</v>
      </c>
      <c r="AE19">
        <f t="shared" si="4"/>
        <v>2.7</v>
      </c>
      <c r="AG19">
        <f t="shared" si="5"/>
        <v>0</v>
      </c>
    </row>
    <row r="20" spans="1:33" x14ac:dyDescent="0.15">
      <c r="A20" s="1">
        <v>42371</v>
      </c>
      <c r="B20">
        <v>1</v>
      </c>
      <c r="C20">
        <v>1</v>
      </c>
      <c r="D20">
        <v>1</v>
      </c>
      <c r="E20" t="s">
        <v>0</v>
      </c>
      <c r="F20" t="s">
        <v>0</v>
      </c>
      <c r="G20" t="s">
        <v>1</v>
      </c>
      <c r="H20">
        <v>15</v>
      </c>
      <c r="I20" t="s">
        <v>9</v>
      </c>
      <c r="J20" s="2">
        <v>42371.958333333336</v>
      </c>
      <c r="K20" t="s">
        <v>50</v>
      </c>
      <c r="L20" t="s">
        <v>51</v>
      </c>
      <c r="M20" t="s">
        <v>50</v>
      </c>
      <c r="N20" t="s">
        <v>51</v>
      </c>
      <c r="O20">
        <v>3.45</v>
      </c>
      <c r="P20">
        <v>3.3</v>
      </c>
      <c r="Q20">
        <v>1.88</v>
      </c>
      <c r="R20">
        <v>1.7</v>
      </c>
      <c r="S20">
        <v>3.55</v>
      </c>
      <c r="T20">
        <v>3.85</v>
      </c>
      <c r="U20">
        <v>1</v>
      </c>
      <c r="V20" s="3" t="str">
        <f t="shared" si="0"/>
        <v>1:1</v>
      </c>
      <c r="W20">
        <v>1</v>
      </c>
      <c r="X20">
        <v>1</v>
      </c>
      <c r="Y20">
        <v>1</v>
      </c>
      <c r="Z20">
        <v>3</v>
      </c>
      <c r="AB20">
        <f t="shared" si="1"/>
        <v>0</v>
      </c>
      <c r="AC20">
        <f t="shared" si="2"/>
        <v>3.45</v>
      </c>
      <c r="AD20">
        <f t="shared" si="3"/>
        <v>3.3</v>
      </c>
      <c r="AE20">
        <f t="shared" si="4"/>
        <v>1.88</v>
      </c>
      <c r="AG20">
        <f t="shared" si="5"/>
        <v>0</v>
      </c>
    </row>
    <row r="21" spans="1:33" x14ac:dyDescent="0.15">
      <c r="A21" s="1">
        <v>42371</v>
      </c>
      <c r="B21">
        <v>1</v>
      </c>
      <c r="C21">
        <v>1</v>
      </c>
      <c r="D21">
        <v>1</v>
      </c>
      <c r="E21" t="s">
        <v>0</v>
      </c>
      <c r="F21" t="s">
        <v>0</v>
      </c>
      <c r="G21" t="s">
        <v>1</v>
      </c>
      <c r="H21">
        <v>16</v>
      </c>
      <c r="I21" t="s">
        <v>9</v>
      </c>
      <c r="J21" s="2">
        <v>42371.958333333336</v>
      </c>
      <c r="K21" t="s">
        <v>52</v>
      </c>
      <c r="L21" t="s">
        <v>53</v>
      </c>
      <c r="M21" t="s">
        <v>52</v>
      </c>
      <c r="N21" t="s">
        <v>54</v>
      </c>
      <c r="O21">
        <v>2.4</v>
      </c>
      <c r="P21">
        <v>3.45</v>
      </c>
      <c r="Q21">
        <v>2.4</v>
      </c>
      <c r="R21">
        <v>5.2</v>
      </c>
      <c r="S21">
        <v>4.3</v>
      </c>
      <c r="T21">
        <v>1.42</v>
      </c>
      <c r="U21">
        <v>-1</v>
      </c>
      <c r="V21" s="3" t="str">
        <f t="shared" si="0"/>
        <v>0:1</v>
      </c>
      <c r="W21">
        <v>0</v>
      </c>
      <c r="X21">
        <v>1</v>
      </c>
      <c r="Y21">
        <v>0</v>
      </c>
      <c r="Z21">
        <v>0</v>
      </c>
      <c r="AB21">
        <f t="shared" si="1"/>
        <v>1</v>
      </c>
      <c r="AC21">
        <f t="shared" si="2"/>
        <v>2.399</v>
      </c>
      <c r="AD21">
        <f t="shared" si="3"/>
        <v>3.45</v>
      </c>
      <c r="AE21">
        <f t="shared" si="4"/>
        <v>2.4009999999999998</v>
      </c>
      <c r="AG21">
        <f t="shared" si="5"/>
        <v>0</v>
      </c>
    </row>
    <row r="22" spans="1:33" x14ac:dyDescent="0.15">
      <c r="A22" s="1">
        <v>42371</v>
      </c>
      <c r="B22">
        <v>1</v>
      </c>
      <c r="C22">
        <v>1</v>
      </c>
      <c r="D22">
        <v>1</v>
      </c>
      <c r="E22" t="s">
        <v>0</v>
      </c>
      <c r="F22" t="s">
        <v>0</v>
      </c>
      <c r="G22" t="s">
        <v>1</v>
      </c>
      <c r="H22">
        <v>17</v>
      </c>
      <c r="I22" t="s">
        <v>9</v>
      </c>
      <c r="J22" s="2">
        <v>42371.958333333336</v>
      </c>
      <c r="K22" t="s">
        <v>55</v>
      </c>
      <c r="L22" t="s">
        <v>56</v>
      </c>
      <c r="M22" t="s">
        <v>55</v>
      </c>
      <c r="N22" t="s">
        <v>56</v>
      </c>
      <c r="O22">
        <v>1.82</v>
      </c>
      <c r="P22">
        <v>3.25</v>
      </c>
      <c r="Q22">
        <v>3.75</v>
      </c>
      <c r="R22">
        <v>3.75</v>
      </c>
      <c r="S22">
        <v>3.45</v>
      </c>
      <c r="T22">
        <v>1.75</v>
      </c>
      <c r="U22">
        <v>-1</v>
      </c>
      <c r="V22" s="3" t="str">
        <f t="shared" si="0"/>
        <v>1:1</v>
      </c>
      <c r="W22">
        <v>1</v>
      </c>
      <c r="X22">
        <v>1</v>
      </c>
      <c r="Y22">
        <v>1</v>
      </c>
      <c r="Z22">
        <v>0</v>
      </c>
      <c r="AB22">
        <f t="shared" si="1"/>
        <v>0</v>
      </c>
      <c r="AC22">
        <f t="shared" si="2"/>
        <v>1.82</v>
      </c>
      <c r="AD22">
        <f t="shared" si="3"/>
        <v>3.25</v>
      </c>
      <c r="AE22">
        <f t="shared" si="4"/>
        <v>3.75</v>
      </c>
      <c r="AG22">
        <f t="shared" si="5"/>
        <v>0</v>
      </c>
    </row>
    <row r="23" spans="1:33" x14ac:dyDescent="0.15">
      <c r="A23" s="1">
        <v>42371</v>
      </c>
      <c r="B23">
        <v>1</v>
      </c>
      <c r="C23">
        <v>1</v>
      </c>
      <c r="D23">
        <v>1</v>
      </c>
      <c r="E23" t="s">
        <v>0</v>
      </c>
      <c r="F23" t="s">
        <v>0</v>
      </c>
      <c r="G23" t="s">
        <v>1</v>
      </c>
      <c r="H23">
        <v>18</v>
      </c>
      <c r="I23" t="s">
        <v>9</v>
      </c>
      <c r="J23" s="2">
        <v>42371.958333333336</v>
      </c>
      <c r="K23" t="s">
        <v>57</v>
      </c>
      <c r="L23" t="s">
        <v>58</v>
      </c>
      <c r="M23" t="s">
        <v>57</v>
      </c>
      <c r="N23" t="s">
        <v>58</v>
      </c>
      <c r="O23">
        <v>2.14</v>
      </c>
      <c r="P23">
        <v>3.05</v>
      </c>
      <c r="Q23">
        <v>3.05</v>
      </c>
      <c r="R23">
        <v>4.8499999999999996</v>
      </c>
      <c r="S23">
        <v>3.75</v>
      </c>
      <c r="T23">
        <v>1.53</v>
      </c>
      <c r="U23">
        <v>-1</v>
      </c>
      <c r="V23" s="3" t="str">
        <f t="shared" si="0"/>
        <v>2:0</v>
      </c>
      <c r="W23">
        <v>2</v>
      </c>
      <c r="X23">
        <v>0</v>
      </c>
      <c r="Y23">
        <v>3</v>
      </c>
      <c r="Z23">
        <v>3</v>
      </c>
      <c r="AB23">
        <f t="shared" si="1"/>
        <v>1</v>
      </c>
      <c r="AC23">
        <f t="shared" si="2"/>
        <v>2.1390000000000002</v>
      </c>
      <c r="AD23">
        <f t="shared" si="3"/>
        <v>3.05</v>
      </c>
      <c r="AE23">
        <f t="shared" si="4"/>
        <v>3.0509999999999997</v>
      </c>
      <c r="AG23">
        <f t="shared" si="5"/>
        <v>0</v>
      </c>
    </row>
    <row r="24" spans="1:33" x14ac:dyDescent="0.15">
      <c r="A24" s="1">
        <v>42371</v>
      </c>
      <c r="B24">
        <v>1</v>
      </c>
      <c r="C24">
        <v>1</v>
      </c>
      <c r="D24">
        <v>1</v>
      </c>
      <c r="E24" t="s">
        <v>0</v>
      </c>
      <c r="F24" t="s">
        <v>0</v>
      </c>
      <c r="G24" t="s">
        <v>1</v>
      </c>
      <c r="H24">
        <v>19</v>
      </c>
      <c r="I24" t="s">
        <v>9</v>
      </c>
      <c r="J24" s="2">
        <v>42371.958333333336</v>
      </c>
      <c r="K24" t="s">
        <v>59</v>
      </c>
      <c r="L24" t="s">
        <v>60</v>
      </c>
      <c r="M24" t="s">
        <v>59</v>
      </c>
      <c r="N24" t="s">
        <v>60</v>
      </c>
      <c r="O24">
        <v>1.88</v>
      </c>
      <c r="P24">
        <v>3.1</v>
      </c>
      <c r="Q24">
        <v>3.7</v>
      </c>
      <c r="R24">
        <v>3.85</v>
      </c>
      <c r="S24">
        <v>3.55</v>
      </c>
      <c r="T24">
        <v>1.7</v>
      </c>
      <c r="U24">
        <v>-1</v>
      </c>
      <c r="V24" s="3" t="str">
        <f t="shared" si="0"/>
        <v>2:1</v>
      </c>
      <c r="W24">
        <v>2</v>
      </c>
      <c r="X24">
        <v>1</v>
      </c>
      <c r="Y24">
        <v>3</v>
      </c>
      <c r="Z24">
        <v>1</v>
      </c>
      <c r="AB24">
        <f t="shared" si="1"/>
        <v>0</v>
      </c>
      <c r="AC24">
        <f t="shared" si="2"/>
        <v>1.88</v>
      </c>
      <c r="AD24">
        <f t="shared" si="3"/>
        <v>3.1</v>
      </c>
      <c r="AE24">
        <f t="shared" si="4"/>
        <v>3.7</v>
      </c>
      <c r="AG24">
        <f t="shared" si="5"/>
        <v>0</v>
      </c>
    </row>
    <row r="25" spans="1:33" x14ac:dyDescent="0.15">
      <c r="A25" s="1">
        <v>42371</v>
      </c>
      <c r="B25">
        <v>1</v>
      </c>
      <c r="C25">
        <v>1</v>
      </c>
      <c r="D25">
        <v>1</v>
      </c>
      <c r="E25" t="s">
        <v>0</v>
      </c>
      <c r="F25" t="s">
        <v>0</v>
      </c>
      <c r="G25" t="s">
        <v>1</v>
      </c>
      <c r="H25">
        <v>20</v>
      </c>
      <c r="I25" t="s">
        <v>9</v>
      </c>
      <c r="J25" s="2">
        <v>42371.958333333336</v>
      </c>
      <c r="K25" t="s">
        <v>61</v>
      </c>
      <c r="L25" t="s">
        <v>62</v>
      </c>
      <c r="M25" t="s">
        <v>61</v>
      </c>
      <c r="N25" t="s">
        <v>62</v>
      </c>
      <c r="O25">
        <v>1.83</v>
      </c>
      <c r="P25">
        <v>3.35</v>
      </c>
      <c r="Q25">
        <v>3.6</v>
      </c>
      <c r="R25">
        <v>3.7</v>
      </c>
      <c r="S25">
        <v>3.55</v>
      </c>
      <c r="T25">
        <v>1.74</v>
      </c>
      <c r="U25">
        <v>-1</v>
      </c>
      <c r="V25" s="3" t="str">
        <f t="shared" si="0"/>
        <v>1:0</v>
      </c>
      <c r="W25">
        <v>1</v>
      </c>
      <c r="X25">
        <v>0</v>
      </c>
      <c r="Y25">
        <v>3</v>
      </c>
      <c r="Z25">
        <v>1</v>
      </c>
      <c r="AB25">
        <f t="shared" si="1"/>
        <v>0</v>
      </c>
      <c r="AC25">
        <f t="shared" si="2"/>
        <v>1.83</v>
      </c>
      <c r="AD25">
        <f t="shared" si="3"/>
        <v>3.35</v>
      </c>
      <c r="AE25">
        <f t="shared" si="4"/>
        <v>3.6</v>
      </c>
      <c r="AG25">
        <f t="shared" si="5"/>
        <v>0</v>
      </c>
    </row>
    <row r="26" spans="1:33" x14ac:dyDescent="0.15">
      <c r="A26" s="1">
        <v>42371</v>
      </c>
      <c r="B26">
        <v>1</v>
      </c>
      <c r="C26">
        <v>1</v>
      </c>
      <c r="D26">
        <v>1</v>
      </c>
      <c r="E26" t="s">
        <v>0</v>
      </c>
      <c r="F26" t="s">
        <v>0</v>
      </c>
      <c r="G26" t="s">
        <v>1</v>
      </c>
      <c r="H26">
        <v>21</v>
      </c>
      <c r="I26" t="s">
        <v>63</v>
      </c>
      <c r="J26" s="2">
        <v>42371.958333333336</v>
      </c>
      <c r="K26" t="s">
        <v>64</v>
      </c>
      <c r="L26" t="s">
        <v>65</v>
      </c>
      <c r="M26" t="s">
        <v>64</v>
      </c>
      <c r="N26" t="s">
        <v>65</v>
      </c>
      <c r="O26">
        <v>2.5499999999999998</v>
      </c>
      <c r="P26">
        <v>3.35</v>
      </c>
      <c r="Q26">
        <v>2.3199999999999998</v>
      </c>
      <c r="R26">
        <v>1.45</v>
      </c>
      <c r="S26">
        <v>4.1500000000000004</v>
      </c>
      <c r="T26">
        <v>5.05</v>
      </c>
      <c r="U26">
        <v>1</v>
      </c>
      <c r="V26" s="3" t="str">
        <f t="shared" si="0"/>
        <v>2:1</v>
      </c>
      <c r="W26">
        <v>2</v>
      </c>
      <c r="X26">
        <v>1</v>
      </c>
      <c r="Y26">
        <v>3</v>
      </c>
      <c r="Z26">
        <v>3</v>
      </c>
      <c r="AB26">
        <f t="shared" si="1"/>
        <v>0</v>
      </c>
      <c r="AC26">
        <f t="shared" si="2"/>
        <v>2.5499999999999998</v>
      </c>
      <c r="AD26">
        <f t="shared" si="3"/>
        <v>3.35</v>
      </c>
      <c r="AE26">
        <f t="shared" si="4"/>
        <v>2.3199999999999998</v>
      </c>
      <c r="AG26">
        <f t="shared" si="5"/>
        <v>0</v>
      </c>
    </row>
    <row r="27" spans="1:33" x14ac:dyDescent="0.15">
      <c r="A27" s="1">
        <v>42371</v>
      </c>
      <c r="B27">
        <v>1</v>
      </c>
      <c r="C27">
        <v>1</v>
      </c>
      <c r="D27">
        <v>1</v>
      </c>
      <c r="E27" t="s">
        <v>0</v>
      </c>
      <c r="F27" t="s">
        <v>0</v>
      </c>
      <c r="G27" t="s">
        <v>1</v>
      </c>
      <c r="H27">
        <v>22</v>
      </c>
      <c r="I27" t="s">
        <v>63</v>
      </c>
      <c r="J27" s="2">
        <v>42371.958333333336</v>
      </c>
      <c r="K27" t="s">
        <v>66</v>
      </c>
      <c r="L27" t="s">
        <v>67</v>
      </c>
      <c r="M27" t="s">
        <v>68</v>
      </c>
      <c r="N27" t="s">
        <v>67</v>
      </c>
      <c r="O27">
        <v>1.52</v>
      </c>
      <c r="P27">
        <v>3.65</v>
      </c>
      <c r="Q27">
        <v>5.2</v>
      </c>
      <c r="R27">
        <v>2.73</v>
      </c>
      <c r="S27">
        <v>3.35</v>
      </c>
      <c r="T27">
        <v>2.16</v>
      </c>
      <c r="U27">
        <v>-1</v>
      </c>
      <c r="V27" s="3" t="str">
        <f t="shared" si="0"/>
        <v>1:0</v>
      </c>
      <c r="W27">
        <v>1</v>
      </c>
      <c r="X27">
        <v>0</v>
      </c>
      <c r="Y27">
        <v>3</v>
      </c>
      <c r="Z27">
        <v>1</v>
      </c>
      <c r="AB27">
        <f t="shared" si="1"/>
        <v>0</v>
      </c>
      <c r="AC27">
        <f t="shared" si="2"/>
        <v>1.52</v>
      </c>
      <c r="AD27">
        <f t="shared" si="3"/>
        <v>3.65</v>
      </c>
      <c r="AE27">
        <f t="shared" si="4"/>
        <v>5.2</v>
      </c>
      <c r="AG27">
        <f t="shared" si="5"/>
        <v>0</v>
      </c>
    </row>
    <row r="28" spans="1:33" x14ac:dyDescent="0.15">
      <c r="A28" s="1">
        <v>42371</v>
      </c>
      <c r="B28">
        <v>1</v>
      </c>
      <c r="C28">
        <v>1</v>
      </c>
      <c r="D28">
        <v>1</v>
      </c>
      <c r="E28" t="s">
        <v>0</v>
      </c>
      <c r="F28" t="s">
        <v>0</v>
      </c>
      <c r="G28" t="s">
        <v>1</v>
      </c>
      <c r="H28">
        <v>23</v>
      </c>
      <c r="I28" t="s">
        <v>63</v>
      </c>
      <c r="J28" s="2">
        <v>42371.958333333336</v>
      </c>
      <c r="K28" t="s">
        <v>69</v>
      </c>
      <c r="L28" t="s">
        <v>70</v>
      </c>
      <c r="M28" t="s">
        <v>69</v>
      </c>
      <c r="N28" t="s">
        <v>71</v>
      </c>
      <c r="O28">
        <v>2.14</v>
      </c>
      <c r="P28">
        <v>3.3</v>
      </c>
      <c r="Q28">
        <v>2.82</v>
      </c>
      <c r="R28">
        <v>4.45</v>
      </c>
      <c r="S28">
        <v>4</v>
      </c>
      <c r="T28">
        <v>1.53</v>
      </c>
      <c r="U28">
        <v>-1</v>
      </c>
      <c r="V28" s="3" t="str">
        <f t="shared" si="0"/>
        <v>7:1</v>
      </c>
      <c r="W28">
        <v>7</v>
      </c>
      <c r="X28">
        <v>1</v>
      </c>
      <c r="Y28">
        <v>3</v>
      </c>
      <c r="Z28">
        <v>3</v>
      </c>
      <c r="AB28">
        <f t="shared" si="1"/>
        <v>0</v>
      </c>
      <c r="AC28">
        <f t="shared" si="2"/>
        <v>2.14</v>
      </c>
      <c r="AD28">
        <f t="shared" si="3"/>
        <v>3.3</v>
      </c>
      <c r="AE28">
        <f t="shared" si="4"/>
        <v>2.82</v>
      </c>
      <c r="AG28">
        <f t="shared" si="5"/>
        <v>0</v>
      </c>
    </row>
    <row r="29" spans="1:33" x14ac:dyDescent="0.15">
      <c r="A29" s="1">
        <v>42371</v>
      </c>
      <c r="B29">
        <v>1</v>
      </c>
      <c r="C29">
        <v>1</v>
      </c>
      <c r="D29">
        <v>1</v>
      </c>
      <c r="E29" t="s">
        <v>0</v>
      </c>
      <c r="F29" t="s">
        <v>0</v>
      </c>
      <c r="G29" t="s">
        <v>1</v>
      </c>
      <c r="H29">
        <v>24</v>
      </c>
      <c r="I29" t="s">
        <v>63</v>
      </c>
      <c r="J29" s="2">
        <v>42371.958333333336</v>
      </c>
      <c r="K29" t="s">
        <v>72</v>
      </c>
      <c r="L29" t="s">
        <v>73</v>
      </c>
      <c r="M29" t="s">
        <v>72</v>
      </c>
      <c r="N29" t="s">
        <v>73</v>
      </c>
      <c r="O29">
        <v>5.05</v>
      </c>
      <c r="P29">
        <v>3.85</v>
      </c>
      <c r="Q29">
        <v>1.5</v>
      </c>
      <c r="R29">
        <v>2.2000000000000002</v>
      </c>
      <c r="S29">
        <v>3.4</v>
      </c>
      <c r="T29">
        <v>2.65</v>
      </c>
      <c r="U29">
        <v>1</v>
      </c>
      <c r="V29" s="3" t="str">
        <f t="shared" si="0"/>
        <v>0:5</v>
      </c>
      <c r="W29">
        <v>0</v>
      </c>
      <c r="X29">
        <v>5</v>
      </c>
      <c r="Y29">
        <v>0</v>
      </c>
      <c r="Z29">
        <v>0</v>
      </c>
      <c r="AB29">
        <f t="shared" si="1"/>
        <v>0</v>
      </c>
      <c r="AC29">
        <f t="shared" si="2"/>
        <v>5.05</v>
      </c>
      <c r="AD29">
        <f t="shared" si="3"/>
        <v>3.85</v>
      </c>
      <c r="AE29">
        <f t="shared" si="4"/>
        <v>1.5</v>
      </c>
      <c r="AG29">
        <f t="shared" si="5"/>
        <v>0</v>
      </c>
    </row>
    <row r="30" spans="1:33" x14ac:dyDescent="0.15">
      <c r="A30" s="1">
        <v>42371</v>
      </c>
      <c r="B30">
        <v>1</v>
      </c>
      <c r="C30">
        <v>1</v>
      </c>
      <c r="D30">
        <v>1</v>
      </c>
      <c r="E30" t="s">
        <v>0</v>
      </c>
      <c r="F30" t="s">
        <v>0</v>
      </c>
      <c r="G30" t="s">
        <v>1</v>
      </c>
      <c r="H30">
        <v>25</v>
      </c>
      <c r="I30" t="s">
        <v>63</v>
      </c>
      <c r="J30" s="2">
        <v>42371.958333333336</v>
      </c>
      <c r="K30" t="s">
        <v>74</v>
      </c>
      <c r="L30" t="s">
        <v>75</v>
      </c>
      <c r="M30" t="s">
        <v>74</v>
      </c>
      <c r="N30" t="s">
        <v>76</v>
      </c>
      <c r="O30">
        <v>2.14</v>
      </c>
      <c r="P30">
        <v>3.3</v>
      </c>
      <c r="Q30">
        <v>2.83</v>
      </c>
      <c r="R30">
        <v>4.6500000000000004</v>
      </c>
      <c r="S30">
        <v>3.85</v>
      </c>
      <c r="T30">
        <v>1.53</v>
      </c>
      <c r="U30">
        <v>-1</v>
      </c>
      <c r="V30" s="3" t="str">
        <f t="shared" si="0"/>
        <v>2:0</v>
      </c>
      <c r="W30">
        <v>2</v>
      </c>
      <c r="X30">
        <v>0</v>
      </c>
      <c r="Y30">
        <v>3</v>
      </c>
      <c r="Z30">
        <v>3</v>
      </c>
      <c r="AB30">
        <f t="shared" si="1"/>
        <v>0</v>
      </c>
      <c r="AC30">
        <f t="shared" si="2"/>
        <v>2.14</v>
      </c>
      <c r="AD30">
        <f t="shared" si="3"/>
        <v>3.3</v>
      </c>
      <c r="AE30">
        <f t="shared" si="4"/>
        <v>2.83</v>
      </c>
      <c r="AG30">
        <f t="shared" si="5"/>
        <v>0</v>
      </c>
    </row>
    <row r="31" spans="1:33" x14ac:dyDescent="0.15">
      <c r="A31" s="1">
        <v>42371</v>
      </c>
      <c r="B31">
        <v>1</v>
      </c>
      <c r="C31">
        <v>1</v>
      </c>
      <c r="D31">
        <v>1</v>
      </c>
      <c r="E31" t="s">
        <v>0</v>
      </c>
      <c r="F31" t="s">
        <v>0</v>
      </c>
      <c r="G31" t="s">
        <v>1</v>
      </c>
      <c r="H31">
        <v>26</v>
      </c>
      <c r="I31" t="s">
        <v>63</v>
      </c>
      <c r="J31" s="2">
        <v>42371.958333333336</v>
      </c>
      <c r="K31" t="s">
        <v>77</v>
      </c>
      <c r="L31" t="s">
        <v>78</v>
      </c>
      <c r="M31" t="s">
        <v>77</v>
      </c>
      <c r="N31" t="s">
        <v>79</v>
      </c>
      <c r="O31">
        <v>2.2000000000000002</v>
      </c>
      <c r="P31">
        <v>3.2</v>
      </c>
      <c r="Q31">
        <v>2.8</v>
      </c>
      <c r="R31">
        <v>4.7</v>
      </c>
      <c r="S31">
        <v>4</v>
      </c>
      <c r="T31">
        <v>1.5</v>
      </c>
      <c r="U31">
        <v>-1</v>
      </c>
      <c r="V31" s="3" t="str">
        <f t="shared" si="0"/>
        <v>3:0</v>
      </c>
      <c r="W31">
        <v>3</v>
      </c>
      <c r="X31">
        <v>0</v>
      </c>
      <c r="Y31">
        <v>3</v>
      </c>
      <c r="Z31">
        <v>3</v>
      </c>
      <c r="AB31">
        <f t="shared" si="1"/>
        <v>0</v>
      </c>
      <c r="AC31">
        <f t="shared" si="2"/>
        <v>2.2000000000000002</v>
      </c>
      <c r="AD31">
        <f t="shared" si="3"/>
        <v>3.2</v>
      </c>
      <c r="AE31">
        <f t="shared" si="4"/>
        <v>2.8</v>
      </c>
      <c r="AG31">
        <f t="shared" si="5"/>
        <v>0</v>
      </c>
    </row>
    <row r="32" spans="1:33" x14ac:dyDescent="0.15">
      <c r="A32" s="1">
        <v>42371</v>
      </c>
      <c r="B32">
        <v>1</v>
      </c>
      <c r="C32">
        <v>1</v>
      </c>
      <c r="D32">
        <v>1</v>
      </c>
      <c r="E32" t="s">
        <v>0</v>
      </c>
      <c r="F32" t="s">
        <v>0</v>
      </c>
      <c r="G32" t="s">
        <v>1</v>
      </c>
      <c r="H32">
        <v>27</v>
      </c>
      <c r="I32" t="s">
        <v>63</v>
      </c>
      <c r="J32" s="2">
        <v>42371.958333333336</v>
      </c>
      <c r="K32" t="s">
        <v>80</v>
      </c>
      <c r="L32" t="s">
        <v>81</v>
      </c>
      <c r="M32" t="s">
        <v>80</v>
      </c>
      <c r="N32" t="s">
        <v>82</v>
      </c>
      <c r="O32">
        <v>2.08</v>
      </c>
      <c r="P32">
        <v>3.25</v>
      </c>
      <c r="Q32">
        <v>2.98</v>
      </c>
      <c r="R32">
        <v>4.3499999999999996</v>
      </c>
      <c r="S32">
        <v>3.9</v>
      </c>
      <c r="T32">
        <v>1.56</v>
      </c>
      <c r="U32">
        <v>-1</v>
      </c>
      <c r="V32" s="3" t="str">
        <f t="shared" si="0"/>
        <v>1:1</v>
      </c>
      <c r="W32">
        <v>1</v>
      </c>
      <c r="X32">
        <v>1</v>
      </c>
      <c r="Y32">
        <v>1</v>
      </c>
      <c r="Z32">
        <v>0</v>
      </c>
      <c r="AB32">
        <f t="shared" si="1"/>
        <v>0</v>
      </c>
      <c r="AC32">
        <f t="shared" si="2"/>
        <v>2.08</v>
      </c>
      <c r="AD32">
        <f t="shared" si="3"/>
        <v>3.25</v>
      </c>
      <c r="AE32">
        <f t="shared" si="4"/>
        <v>2.98</v>
      </c>
      <c r="AG32">
        <f t="shared" si="5"/>
        <v>0</v>
      </c>
    </row>
    <row r="33" spans="1:33" x14ac:dyDescent="0.15">
      <c r="A33" s="1">
        <v>42371</v>
      </c>
      <c r="B33">
        <v>1</v>
      </c>
      <c r="C33">
        <v>1</v>
      </c>
      <c r="D33">
        <v>1</v>
      </c>
      <c r="E33" t="s">
        <v>0</v>
      </c>
      <c r="F33" t="s">
        <v>0</v>
      </c>
      <c r="G33" t="s">
        <v>1</v>
      </c>
      <c r="H33">
        <v>29</v>
      </c>
      <c r="I33" t="s">
        <v>63</v>
      </c>
      <c r="J33" s="2">
        <v>42371.958333333336</v>
      </c>
      <c r="K33" t="s">
        <v>86</v>
      </c>
      <c r="L33" t="s">
        <v>87</v>
      </c>
      <c r="M33" t="s">
        <v>86</v>
      </c>
      <c r="N33" t="s">
        <v>87</v>
      </c>
      <c r="O33">
        <v>3.06</v>
      </c>
      <c r="P33">
        <v>3.2</v>
      </c>
      <c r="Q33">
        <v>2.06</v>
      </c>
      <c r="R33">
        <v>1.57</v>
      </c>
      <c r="S33">
        <v>3.75</v>
      </c>
      <c r="T33">
        <v>4.45</v>
      </c>
      <c r="U33">
        <v>1</v>
      </c>
      <c r="V33" s="3" t="str">
        <f t="shared" si="0"/>
        <v>1:1</v>
      </c>
      <c r="W33">
        <v>1</v>
      </c>
      <c r="X33">
        <v>1</v>
      </c>
      <c r="Y33">
        <v>1</v>
      </c>
      <c r="Z33">
        <v>3</v>
      </c>
      <c r="AB33">
        <f t="shared" si="1"/>
        <v>0</v>
      </c>
      <c r="AC33">
        <f t="shared" si="2"/>
        <v>3.06</v>
      </c>
      <c r="AD33">
        <f t="shared" si="3"/>
        <v>3.2</v>
      </c>
      <c r="AE33">
        <f t="shared" si="4"/>
        <v>2.06</v>
      </c>
      <c r="AG33">
        <f t="shared" si="5"/>
        <v>0</v>
      </c>
    </row>
    <row r="34" spans="1:33" x14ac:dyDescent="0.15">
      <c r="A34" s="1">
        <v>42371</v>
      </c>
      <c r="B34">
        <v>1</v>
      </c>
      <c r="C34">
        <v>1</v>
      </c>
      <c r="D34">
        <v>1</v>
      </c>
      <c r="E34" t="s">
        <v>0</v>
      </c>
      <c r="F34" t="s">
        <v>0</v>
      </c>
      <c r="G34" t="s">
        <v>1</v>
      </c>
      <c r="H34">
        <v>30</v>
      </c>
      <c r="I34" t="s">
        <v>63</v>
      </c>
      <c r="J34" s="2">
        <v>42371.958333333336</v>
      </c>
      <c r="K34" t="s">
        <v>88</v>
      </c>
      <c r="L34" t="s">
        <v>89</v>
      </c>
      <c r="M34" t="s">
        <v>90</v>
      </c>
      <c r="N34" t="s">
        <v>89</v>
      </c>
      <c r="O34">
        <v>2.14</v>
      </c>
      <c r="P34">
        <v>3.4</v>
      </c>
      <c r="Q34">
        <v>2.76</v>
      </c>
      <c r="R34">
        <v>4.4000000000000004</v>
      </c>
      <c r="S34">
        <v>4.05</v>
      </c>
      <c r="T34">
        <v>1.53</v>
      </c>
      <c r="U34">
        <v>-1</v>
      </c>
      <c r="V34" s="3" t="str">
        <f t="shared" si="0"/>
        <v>2:3</v>
      </c>
      <c r="W34">
        <v>2</v>
      </c>
      <c r="X34">
        <v>3</v>
      </c>
      <c r="Y34">
        <v>0</v>
      </c>
      <c r="Z34">
        <v>0</v>
      </c>
      <c r="AB34">
        <f t="shared" si="1"/>
        <v>0</v>
      </c>
      <c r="AC34">
        <f t="shared" si="2"/>
        <v>2.14</v>
      </c>
      <c r="AD34">
        <f t="shared" si="3"/>
        <v>3.4</v>
      </c>
      <c r="AE34">
        <f t="shared" si="4"/>
        <v>2.76</v>
      </c>
      <c r="AG34">
        <f t="shared" si="5"/>
        <v>0</v>
      </c>
    </row>
    <row r="35" spans="1:33" x14ac:dyDescent="0.15">
      <c r="A35" s="1">
        <v>42371</v>
      </c>
      <c r="B35">
        <v>1</v>
      </c>
      <c r="C35">
        <v>1</v>
      </c>
      <c r="D35">
        <v>1</v>
      </c>
      <c r="E35" t="s">
        <v>0</v>
      </c>
      <c r="F35" t="s">
        <v>0</v>
      </c>
      <c r="G35" t="s">
        <v>1</v>
      </c>
      <c r="H35">
        <v>31</v>
      </c>
      <c r="I35" t="s">
        <v>63</v>
      </c>
      <c r="J35" s="2">
        <v>42371.958333333336</v>
      </c>
      <c r="K35" t="s">
        <v>91</v>
      </c>
      <c r="L35" t="s">
        <v>92</v>
      </c>
      <c r="M35" t="s">
        <v>91</v>
      </c>
      <c r="N35" t="s">
        <v>92</v>
      </c>
      <c r="O35">
        <v>2.14</v>
      </c>
      <c r="P35">
        <v>3.2</v>
      </c>
      <c r="Q35">
        <v>2.9</v>
      </c>
      <c r="R35">
        <v>4.55</v>
      </c>
      <c r="S35">
        <v>3.9</v>
      </c>
      <c r="T35">
        <v>1.53</v>
      </c>
      <c r="U35">
        <v>-1</v>
      </c>
      <c r="V35" s="3" t="str">
        <f t="shared" si="0"/>
        <v>0:3</v>
      </c>
      <c r="W35">
        <v>0</v>
      </c>
      <c r="X35">
        <v>3</v>
      </c>
      <c r="Y35">
        <v>0</v>
      </c>
      <c r="Z35">
        <v>0</v>
      </c>
      <c r="AB35">
        <f t="shared" si="1"/>
        <v>0</v>
      </c>
      <c r="AC35">
        <f t="shared" si="2"/>
        <v>2.14</v>
      </c>
      <c r="AD35">
        <f t="shared" si="3"/>
        <v>3.2</v>
      </c>
      <c r="AE35">
        <f t="shared" si="4"/>
        <v>2.9</v>
      </c>
      <c r="AG35">
        <f t="shared" si="5"/>
        <v>0</v>
      </c>
    </row>
    <row r="36" spans="1:33" x14ac:dyDescent="0.15">
      <c r="A36" s="1">
        <v>42371</v>
      </c>
      <c r="B36">
        <v>1</v>
      </c>
      <c r="C36">
        <v>1</v>
      </c>
      <c r="D36">
        <v>1</v>
      </c>
      <c r="E36" t="s">
        <v>0</v>
      </c>
      <c r="F36" t="s">
        <v>0</v>
      </c>
      <c r="G36" t="s">
        <v>1</v>
      </c>
      <c r="H36">
        <v>32</v>
      </c>
      <c r="I36" t="s">
        <v>63</v>
      </c>
      <c r="J36" s="2">
        <v>42371.958333333336</v>
      </c>
      <c r="K36" t="s">
        <v>93</v>
      </c>
      <c r="L36" t="s">
        <v>94</v>
      </c>
      <c r="M36" t="s">
        <v>93</v>
      </c>
      <c r="N36" t="s">
        <v>94</v>
      </c>
      <c r="O36">
        <v>1.95</v>
      </c>
      <c r="P36">
        <v>3.25</v>
      </c>
      <c r="Q36">
        <v>3.3</v>
      </c>
      <c r="R36">
        <v>4.05</v>
      </c>
      <c r="S36">
        <v>3.7</v>
      </c>
      <c r="T36">
        <v>1.64</v>
      </c>
      <c r="U36">
        <v>-1</v>
      </c>
      <c r="V36" s="3" t="str">
        <f t="shared" si="0"/>
        <v>0:3</v>
      </c>
      <c r="W36">
        <v>0</v>
      </c>
      <c r="X36">
        <v>3</v>
      </c>
      <c r="Y36">
        <v>0</v>
      </c>
      <c r="Z36">
        <v>0</v>
      </c>
      <c r="AB36">
        <f t="shared" si="1"/>
        <v>0</v>
      </c>
      <c r="AC36">
        <f t="shared" si="2"/>
        <v>1.95</v>
      </c>
      <c r="AD36">
        <f t="shared" si="3"/>
        <v>3.25</v>
      </c>
      <c r="AE36">
        <f t="shared" si="4"/>
        <v>3.3</v>
      </c>
      <c r="AG36">
        <f t="shared" si="5"/>
        <v>0</v>
      </c>
    </row>
    <row r="37" spans="1:33" x14ac:dyDescent="0.15">
      <c r="A37" s="1">
        <v>42371</v>
      </c>
      <c r="B37">
        <v>1</v>
      </c>
      <c r="C37">
        <v>1</v>
      </c>
      <c r="D37">
        <v>1</v>
      </c>
      <c r="E37" t="s">
        <v>0</v>
      </c>
      <c r="F37" t="s">
        <v>0</v>
      </c>
      <c r="G37" t="s">
        <v>1</v>
      </c>
      <c r="H37">
        <v>34</v>
      </c>
      <c r="I37" t="s">
        <v>20</v>
      </c>
      <c r="J37" s="2">
        <v>42371.958333333336</v>
      </c>
      <c r="K37" t="s">
        <v>99</v>
      </c>
      <c r="L37" t="s">
        <v>100</v>
      </c>
      <c r="M37" t="s">
        <v>99</v>
      </c>
      <c r="N37" t="s">
        <v>100</v>
      </c>
      <c r="O37">
        <v>1.1499999999999999</v>
      </c>
      <c r="P37">
        <v>5.75</v>
      </c>
      <c r="Q37">
        <v>12.5</v>
      </c>
      <c r="R37">
        <v>1.63</v>
      </c>
      <c r="S37">
        <v>3.8</v>
      </c>
      <c r="T37">
        <v>3.95</v>
      </c>
      <c r="U37">
        <v>-1</v>
      </c>
      <c r="V37" s="3" t="str">
        <f t="shared" si="0"/>
        <v>1:0</v>
      </c>
      <c r="W37">
        <v>1</v>
      </c>
      <c r="X37">
        <v>0</v>
      </c>
      <c r="Y37">
        <v>3</v>
      </c>
      <c r="Z37">
        <v>1</v>
      </c>
      <c r="AB37">
        <f t="shared" si="1"/>
        <v>0</v>
      </c>
      <c r="AC37">
        <f t="shared" si="2"/>
        <v>1.1499999999999999</v>
      </c>
      <c r="AD37">
        <f t="shared" si="3"/>
        <v>5.75</v>
      </c>
      <c r="AE37">
        <f t="shared" si="4"/>
        <v>12.5</v>
      </c>
      <c r="AG37">
        <f t="shared" si="5"/>
        <v>0</v>
      </c>
    </row>
    <row r="38" spans="1:33" x14ac:dyDescent="0.15">
      <c r="A38" s="1">
        <v>42371</v>
      </c>
      <c r="B38">
        <v>1</v>
      </c>
      <c r="C38">
        <v>1</v>
      </c>
      <c r="D38">
        <v>1</v>
      </c>
      <c r="E38" t="s">
        <v>0</v>
      </c>
      <c r="F38" t="s">
        <v>0</v>
      </c>
      <c r="G38" t="s">
        <v>1</v>
      </c>
      <c r="H38">
        <v>35</v>
      </c>
      <c r="I38" t="s">
        <v>20</v>
      </c>
      <c r="J38" s="2">
        <v>42371.958333333336</v>
      </c>
      <c r="K38" t="s">
        <v>101</v>
      </c>
      <c r="L38" t="s">
        <v>102</v>
      </c>
      <c r="M38" t="s">
        <v>103</v>
      </c>
      <c r="N38" t="s">
        <v>102</v>
      </c>
      <c r="O38">
        <v>2.63</v>
      </c>
      <c r="P38">
        <v>3.2</v>
      </c>
      <c r="Q38">
        <v>2.3199999999999998</v>
      </c>
      <c r="R38">
        <v>1.45</v>
      </c>
      <c r="S38">
        <v>4.0999999999999996</v>
      </c>
      <c r="T38">
        <v>5.0999999999999996</v>
      </c>
      <c r="U38">
        <v>1</v>
      </c>
      <c r="V38" s="3" t="str">
        <f t="shared" si="0"/>
        <v>2:0</v>
      </c>
      <c r="W38">
        <v>2</v>
      </c>
      <c r="X38">
        <v>0</v>
      </c>
      <c r="Y38">
        <v>3</v>
      </c>
      <c r="Z38">
        <v>3</v>
      </c>
      <c r="AB38">
        <f t="shared" si="1"/>
        <v>0</v>
      </c>
      <c r="AC38">
        <f t="shared" si="2"/>
        <v>2.63</v>
      </c>
      <c r="AD38">
        <f t="shared" si="3"/>
        <v>3.2</v>
      </c>
      <c r="AE38">
        <f t="shared" si="4"/>
        <v>2.3199999999999998</v>
      </c>
      <c r="AG38">
        <f t="shared" si="5"/>
        <v>0</v>
      </c>
    </row>
    <row r="39" spans="1:33" x14ac:dyDescent="0.15">
      <c r="A39" s="1">
        <v>42371</v>
      </c>
      <c r="B39">
        <v>1</v>
      </c>
      <c r="C39">
        <v>1</v>
      </c>
      <c r="D39">
        <v>1</v>
      </c>
      <c r="E39" t="s">
        <v>0</v>
      </c>
      <c r="F39" t="s">
        <v>0</v>
      </c>
      <c r="G39" t="s">
        <v>1</v>
      </c>
      <c r="H39">
        <v>36</v>
      </c>
      <c r="I39" t="s">
        <v>20</v>
      </c>
      <c r="J39" s="2">
        <v>42371.958333333336</v>
      </c>
      <c r="K39" t="s">
        <v>104</v>
      </c>
      <c r="L39" t="s">
        <v>105</v>
      </c>
      <c r="M39" t="s">
        <v>106</v>
      </c>
      <c r="N39" t="s">
        <v>105</v>
      </c>
      <c r="O39">
        <v>4.3</v>
      </c>
      <c r="P39">
        <v>3.75</v>
      </c>
      <c r="Q39">
        <v>1.6</v>
      </c>
      <c r="R39">
        <v>2.0099999999999998</v>
      </c>
      <c r="S39">
        <v>3.65</v>
      </c>
      <c r="T39">
        <v>2.8</v>
      </c>
      <c r="U39">
        <v>1</v>
      </c>
      <c r="V39" s="3" t="str">
        <f t="shared" si="0"/>
        <v>2:2</v>
      </c>
      <c r="W39">
        <v>2</v>
      </c>
      <c r="X39">
        <v>2</v>
      </c>
      <c r="Y39">
        <v>1</v>
      </c>
      <c r="Z39">
        <v>3</v>
      </c>
      <c r="AB39">
        <f t="shared" si="1"/>
        <v>0</v>
      </c>
      <c r="AC39">
        <f t="shared" si="2"/>
        <v>4.3</v>
      </c>
      <c r="AD39">
        <f t="shared" si="3"/>
        <v>3.75</v>
      </c>
      <c r="AE39">
        <f t="shared" si="4"/>
        <v>1.6</v>
      </c>
      <c r="AG39">
        <f t="shared" si="5"/>
        <v>0</v>
      </c>
    </row>
    <row r="40" spans="1:33" x14ac:dyDescent="0.15">
      <c r="A40" s="1">
        <v>42371</v>
      </c>
      <c r="B40">
        <v>1</v>
      </c>
      <c r="C40">
        <v>1</v>
      </c>
      <c r="D40">
        <v>1</v>
      </c>
      <c r="E40" t="s">
        <v>0</v>
      </c>
      <c r="F40" t="s">
        <v>0</v>
      </c>
      <c r="G40" t="s">
        <v>1</v>
      </c>
      <c r="H40">
        <v>37</v>
      </c>
      <c r="I40" t="s">
        <v>20</v>
      </c>
      <c r="J40" s="2">
        <v>42371.958333333336</v>
      </c>
      <c r="K40" t="s">
        <v>107</v>
      </c>
      <c r="L40" t="s">
        <v>108</v>
      </c>
      <c r="M40" t="s">
        <v>107</v>
      </c>
      <c r="N40" t="s">
        <v>108</v>
      </c>
      <c r="O40">
        <v>2.0499999999999998</v>
      </c>
      <c r="P40">
        <v>3.3</v>
      </c>
      <c r="Q40">
        <v>3</v>
      </c>
      <c r="R40">
        <v>4.3</v>
      </c>
      <c r="S40">
        <v>3.8</v>
      </c>
      <c r="T40">
        <v>1.58</v>
      </c>
      <c r="U40">
        <v>-1</v>
      </c>
      <c r="V40" s="3" t="str">
        <f t="shared" si="0"/>
        <v>3:3</v>
      </c>
      <c r="W40">
        <v>3</v>
      </c>
      <c r="X40">
        <v>3</v>
      </c>
      <c r="Y40">
        <v>1</v>
      </c>
      <c r="Z40">
        <v>0</v>
      </c>
      <c r="AB40">
        <f t="shared" si="1"/>
        <v>0</v>
      </c>
      <c r="AC40">
        <f t="shared" si="2"/>
        <v>2.0499999999999998</v>
      </c>
      <c r="AD40">
        <f t="shared" si="3"/>
        <v>3.3</v>
      </c>
      <c r="AE40">
        <f t="shared" si="4"/>
        <v>3</v>
      </c>
      <c r="AG40">
        <f t="shared" si="5"/>
        <v>0</v>
      </c>
    </row>
    <row r="41" spans="1:33" x14ac:dyDescent="0.15">
      <c r="A41" s="1">
        <v>42371</v>
      </c>
      <c r="B41">
        <v>1</v>
      </c>
      <c r="C41">
        <v>1</v>
      </c>
      <c r="D41">
        <v>1</v>
      </c>
      <c r="E41" t="s">
        <v>0</v>
      </c>
      <c r="F41" t="s">
        <v>0</v>
      </c>
      <c r="G41" t="s">
        <v>1</v>
      </c>
      <c r="H41">
        <v>38</v>
      </c>
      <c r="I41" t="s">
        <v>109</v>
      </c>
      <c r="J41" s="2">
        <v>42372</v>
      </c>
      <c r="K41" t="s">
        <v>110</v>
      </c>
      <c r="L41" t="s">
        <v>111</v>
      </c>
      <c r="M41" t="s">
        <v>110</v>
      </c>
      <c r="N41" t="s">
        <v>111</v>
      </c>
      <c r="O41">
        <v>2.14</v>
      </c>
      <c r="P41">
        <v>2.9</v>
      </c>
      <c r="Q41">
        <v>3.2</v>
      </c>
      <c r="R41">
        <v>5.05</v>
      </c>
      <c r="S41">
        <v>3.6</v>
      </c>
      <c r="T41">
        <v>1.53</v>
      </c>
      <c r="U41">
        <v>-1</v>
      </c>
      <c r="V41" s="3" t="str">
        <f t="shared" si="0"/>
        <v>3:1</v>
      </c>
      <c r="W41">
        <v>3</v>
      </c>
      <c r="X41">
        <v>1</v>
      </c>
      <c r="Y41">
        <v>3</v>
      </c>
      <c r="Z41">
        <v>3</v>
      </c>
      <c r="AB41">
        <f t="shared" si="1"/>
        <v>0</v>
      </c>
      <c r="AC41">
        <f t="shared" si="2"/>
        <v>2.14</v>
      </c>
      <c r="AD41">
        <f t="shared" si="3"/>
        <v>2.9</v>
      </c>
      <c r="AE41">
        <f t="shared" si="4"/>
        <v>3.2</v>
      </c>
      <c r="AG41">
        <f t="shared" si="5"/>
        <v>0</v>
      </c>
    </row>
    <row r="42" spans="1:33" x14ac:dyDescent="0.15">
      <c r="A42" s="1">
        <v>42371</v>
      </c>
      <c r="B42">
        <v>1</v>
      </c>
      <c r="C42">
        <v>1</v>
      </c>
      <c r="D42">
        <v>1</v>
      </c>
      <c r="E42" t="s">
        <v>0</v>
      </c>
      <c r="F42" t="s">
        <v>0</v>
      </c>
      <c r="G42" t="s">
        <v>1</v>
      </c>
      <c r="H42">
        <v>39</v>
      </c>
      <c r="I42" t="s">
        <v>109</v>
      </c>
      <c r="J42" s="2">
        <v>42372</v>
      </c>
      <c r="K42" t="s">
        <v>112</v>
      </c>
      <c r="L42" t="s">
        <v>113</v>
      </c>
      <c r="M42" t="s">
        <v>112</v>
      </c>
      <c r="N42" t="s">
        <v>114</v>
      </c>
      <c r="O42">
        <v>2.31</v>
      </c>
      <c r="P42">
        <v>2.8</v>
      </c>
      <c r="Q42">
        <v>3</v>
      </c>
      <c r="R42">
        <v>5.8</v>
      </c>
      <c r="S42">
        <v>3.75</v>
      </c>
      <c r="T42">
        <v>1.45</v>
      </c>
      <c r="U42">
        <v>-1</v>
      </c>
      <c r="V42" s="3" t="str">
        <f t="shared" si="0"/>
        <v>0:3</v>
      </c>
      <c r="W42">
        <v>0</v>
      </c>
      <c r="X42">
        <v>3</v>
      </c>
      <c r="Y42">
        <v>0</v>
      </c>
      <c r="Z42">
        <v>0</v>
      </c>
      <c r="AB42">
        <f t="shared" si="1"/>
        <v>0</v>
      </c>
      <c r="AC42">
        <f t="shared" si="2"/>
        <v>2.31</v>
      </c>
      <c r="AD42">
        <f t="shared" si="3"/>
        <v>2.8</v>
      </c>
      <c r="AE42">
        <f t="shared" si="4"/>
        <v>3</v>
      </c>
      <c r="AG42">
        <f t="shared" si="5"/>
        <v>0</v>
      </c>
    </row>
    <row r="43" spans="1:33" x14ac:dyDescent="0.15">
      <c r="A43" s="1">
        <v>42371</v>
      </c>
      <c r="B43">
        <v>1</v>
      </c>
      <c r="C43">
        <v>1</v>
      </c>
      <c r="D43">
        <v>1</v>
      </c>
      <c r="E43" t="s">
        <v>0</v>
      </c>
      <c r="F43" t="s">
        <v>0</v>
      </c>
      <c r="G43" t="s">
        <v>1</v>
      </c>
      <c r="H43">
        <v>40</v>
      </c>
      <c r="I43" t="s">
        <v>109</v>
      </c>
      <c r="J43" s="2">
        <v>42372</v>
      </c>
      <c r="K43" t="s">
        <v>115</v>
      </c>
      <c r="L43" t="s">
        <v>116</v>
      </c>
      <c r="M43" t="s">
        <v>117</v>
      </c>
      <c r="N43" t="s">
        <v>118</v>
      </c>
      <c r="O43">
        <v>1.85</v>
      </c>
      <c r="P43">
        <v>3.15</v>
      </c>
      <c r="Q43">
        <v>3.75</v>
      </c>
      <c r="R43">
        <v>3.85</v>
      </c>
      <c r="S43">
        <v>3.5</v>
      </c>
      <c r="T43">
        <v>1.72</v>
      </c>
      <c r="U43">
        <v>-1</v>
      </c>
      <c r="V43" s="3" t="str">
        <f t="shared" si="0"/>
        <v>2:2</v>
      </c>
      <c r="W43">
        <v>2</v>
      </c>
      <c r="X43">
        <v>2</v>
      </c>
      <c r="Y43">
        <v>1</v>
      </c>
      <c r="Z43">
        <v>0</v>
      </c>
      <c r="AB43">
        <f t="shared" si="1"/>
        <v>0</v>
      </c>
      <c r="AC43">
        <f t="shared" si="2"/>
        <v>1.85</v>
      </c>
      <c r="AD43">
        <f t="shared" si="3"/>
        <v>3.15</v>
      </c>
      <c r="AE43">
        <f t="shared" si="4"/>
        <v>3.75</v>
      </c>
      <c r="AG43">
        <f t="shared" si="5"/>
        <v>0</v>
      </c>
    </row>
    <row r="44" spans="1:33" x14ac:dyDescent="0.15">
      <c r="A44" s="1">
        <v>42371</v>
      </c>
      <c r="B44">
        <v>1</v>
      </c>
      <c r="C44">
        <v>1</v>
      </c>
      <c r="D44">
        <v>1</v>
      </c>
      <c r="E44" t="s">
        <v>0</v>
      </c>
      <c r="F44" t="s">
        <v>0</v>
      </c>
      <c r="G44" t="s">
        <v>1</v>
      </c>
      <c r="H44">
        <v>41</v>
      </c>
      <c r="I44" t="s">
        <v>109</v>
      </c>
      <c r="J44" s="2">
        <v>42372</v>
      </c>
      <c r="K44" t="s">
        <v>119</v>
      </c>
      <c r="L44" t="s">
        <v>120</v>
      </c>
      <c r="M44" t="s">
        <v>119</v>
      </c>
      <c r="N44" t="s">
        <v>121</v>
      </c>
      <c r="O44">
        <v>1.91</v>
      </c>
      <c r="P44">
        <v>3.1</v>
      </c>
      <c r="Q44">
        <v>3.6</v>
      </c>
      <c r="R44">
        <v>4.05</v>
      </c>
      <c r="S44">
        <v>3.55</v>
      </c>
      <c r="T44">
        <v>1.67</v>
      </c>
      <c r="U44">
        <v>-1</v>
      </c>
      <c r="V44" s="3" t="str">
        <f t="shared" si="0"/>
        <v>1:1</v>
      </c>
      <c r="W44">
        <v>1</v>
      </c>
      <c r="X44">
        <v>1</v>
      </c>
      <c r="Y44">
        <v>1</v>
      </c>
      <c r="Z44">
        <v>0</v>
      </c>
      <c r="AB44">
        <f t="shared" si="1"/>
        <v>0</v>
      </c>
      <c r="AC44">
        <f t="shared" si="2"/>
        <v>1.91</v>
      </c>
      <c r="AD44">
        <f t="shared" si="3"/>
        <v>3.1</v>
      </c>
      <c r="AE44">
        <f t="shared" si="4"/>
        <v>3.6</v>
      </c>
      <c r="AG44">
        <f t="shared" si="5"/>
        <v>0</v>
      </c>
    </row>
    <row r="45" spans="1:33" x14ac:dyDescent="0.15">
      <c r="A45" s="1">
        <v>42371</v>
      </c>
      <c r="B45">
        <v>1</v>
      </c>
      <c r="C45">
        <v>1</v>
      </c>
      <c r="D45">
        <v>1</v>
      </c>
      <c r="E45" t="s">
        <v>0</v>
      </c>
      <c r="F45" t="s">
        <v>0</v>
      </c>
      <c r="G45" t="s">
        <v>1</v>
      </c>
      <c r="H45">
        <v>42</v>
      </c>
      <c r="I45" t="s">
        <v>109</v>
      </c>
      <c r="J45" s="2">
        <v>42372.010416666664</v>
      </c>
      <c r="K45" t="s">
        <v>122</v>
      </c>
      <c r="L45" t="s">
        <v>123</v>
      </c>
      <c r="M45" t="s">
        <v>122</v>
      </c>
      <c r="N45" t="s">
        <v>123</v>
      </c>
      <c r="O45">
        <v>4.5</v>
      </c>
      <c r="P45">
        <v>3.35</v>
      </c>
      <c r="Q45">
        <v>1.66</v>
      </c>
      <c r="R45">
        <v>1.93</v>
      </c>
      <c r="S45">
        <v>3.35</v>
      </c>
      <c r="T45">
        <v>3.2</v>
      </c>
      <c r="U45">
        <v>1</v>
      </c>
      <c r="V45" s="3" t="str">
        <f t="shared" si="0"/>
        <v>1:1</v>
      </c>
      <c r="W45">
        <v>1</v>
      </c>
      <c r="X45">
        <v>1</v>
      </c>
      <c r="Y45">
        <v>1</v>
      </c>
      <c r="Z45">
        <v>3</v>
      </c>
      <c r="AB45">
        <f t="shared" si="1"/>
        <v>0</v>
      </c>
      <c r="AC45">
        <f t="shared" si="2"/>
        <v>4.5</v>
      </c>
      <c r="AD45">
        <f t="shared" si="3"/>
        <v>3.35</v>
      </c>
      <c r="AE45">
        <f t="shared" si="4"/>
        <v>1.66</v>
      </c>
      <c r="AG45">
        <f t="shared" si="5"/>
        <v>0</v>
      </c>
    </row>
    <row r="46" spans="1:33" x14ac:dyDescent="0.15">
      <c r="A46" s="1">
        <v>42371</v>
      </c>
      <c r="B46">
        <v>1</v>
      </c>
      <c r="C46">
        <v>1</v>
      </c>
      <c r="D46">
        <v>1</v>
      </c>
      <c r="E46" t="s">
        <v>0</v>
      </c>
      <c r="F46" t="s">
        <v>0</v>
      </c>
      <c r="G46" t="s">
        <v>1</v>
      </c>
      <c r="H46">
        <v>43</v>
      </c>
      <c r="I46" t="s">
        <v>124</v>
      </c>
      <c r="J46" s="2">
        <v>42372.041666666664</v>
      </c>
      <c r="K46" t="s">
        <v>125</v>
      </c>
      <c r="L46" t="s">
        <v>126</v>
      </c>
      <c r="M46" t="s">
        <v>125</v>
      </c>
      <c r="N46" t="s">
        <v>126</v>
      </c>
      <c r="O46">
        <v>4.25</v>
      </c>
      <c r="P46">
        <v>3.1</v>
      </c>
      <c r="Q46">
        <v>1.77</v>
      </c>
      <c r="R46">
        <v>1.8</v>
      </c>
      <c r="S46">
        <v>3.35</v>
      </c>
      <c r="T46">
        <v>3.65</v>
      </c>
      <c r="U46">
        <v>1</v>
      </c>
      <c r="V46" s="3" t="str">
        <f t="shared" si="0"/>
        <v>4:1</v>
      </c>
      <c r="W46">
        <v>4</v>
      </c>
      <c r="X46">
        <v>1</v>
      </c>
      <c r="Y46">
        <v>3</v>
      </c>
      <c r="Z46">
        <v>3</v>
      </c>
      <c r="AB46">
        <f t="shared" si="1"/>
        <v>0</v>
      </c>
      <c r="AC46">
        <f t="shared" si="2"/>
        <v>4.25</v>
      </c>
      <c r="AD46">
        <f t="shared" si="3"/>
        <v>3.1</v>
      </c>
      <c r="AE46">
        <f t="shared" si="4"/>
        <v>1.77</v>
      </c>
      <c r="AG46">
        <f t="shared" si="5"/>
        <v>0</v>
      </c>
    </row>
    <row r="47" spans="1:33" x14ac:dyDescent="0.15">
      <c r="A47" s="1">
        <v>42371</v>
      </c>
      <c r="B47">
        <v>1</v>
      </c>
      <c r="C47">
        <v>1</v>
      </c>
      <c r="D47">
        <v>1</v>
      </c>
      <c r="E47" t="s">
        <v>0</v>
      </c>
      <c r="F47" t="s">
        <v>0</v>
      </c>
      <c r="G47" t="s">
        <v>1</v>
      </c>
      <c r="H47">
        <v>44</v>
      </c>
      <c r="I47" t="s">
        <v>124</v>
      </c>
      <c r="J47" s="2">
        <v>42372.041666666664</v>
      </c>
      <c r="K47" t="s">
        <v>127</v>
      </c>
      <c r="L47" t="s">
        <v>128</v>
      </c>
      <c r="M47" t="s">
        <v>127</v>
      </c>
      <c r="N47" t="s">
        <v>128</v>
      </c>
      <c r="O47">
        <v>2.75</v>
      </c>
      <c r="P47">
        <v>3</v>
      </c>
      <c r="Q47">
        <v>2.34</v>
      </c>
      <c r="R47">
        <v>1.47</v>
      </c>
      <c r="S47">
        <v>3.9</v>
      </c>
      <c r="T47">
        <v>5.3</v>
      </c>
      <c r="U47">
        <v>1</v>
      </c>
      <c r="V47" s="3" t="str">
        <f t="shared" si="0"/>
        <v>2:2</v>
      </c>
      <c r="W47">
        <v>2</v>
      </c>
      <c r="X47">
        <v>2</v>
      </c>
      <c r="Y47">
        <v>1</v>
      </c>
      <c r="Z47">
        <v>3</v>
      </c>
      <c r="AB47">
        <f t="shared" si="1"/>
        <v>0</v>
      </c>
      <c r="AC47">
        <f t="shared" si="2"/>
        <v>2.75</v>
      </c>
      <c r="AD47">
        <f t="shared" si="3"/>
        <v>3</v>
      </c>
      <c r="AE47">
        <f t="shared" si="4"/>
        <v>2.34</v>
      </c>
      <c r="AG47">
        <f t="shared" si="5"/>
        <v>0</v>
      </c>
    </row>
    <row r="48" spans="1:33" x14ac:dyDescent="0.15">
      <c r="A48" s="1">
        <v>42371</v>
      </c>
      <c r="B48">
        <v>1</v>
      </c>
      <c r="C48">
        <v>1</v>
      </c>
      <c r="D48">
        <v>1</v>
      </c>
      <c r="E48" t="s">
        <v>0</v>
      </c>
      <c r="F48" t="s">
        <v>0</v>
      </c>
      <c r="G48" t="s">
        <v>1</v>
      </c>
      <c r="H48">
        <v>45</v>
      </c>
      <c r="I48" t="s">
        <v>124</v>
      </c>
      <c r="J48" s="2">
        <v>42372.041666666664</v>
      </c>
      <c r="K48" t="s">
        <v>129</v>
      </c>
      <c r="L48" t="s">
        <v>130</v>
      </c>
      <c r="M48" t="s">
        <v>129</v>
      </c>
      <c r="N48" t="s">
        <v>130</v>
      </c>
      <c r="O48">
        <v>6</v>
      </c>
      <c r="P48">
        <v>3.75</v>
      </c>
      <c r="Q48">
        <v>1.45</v>
      </c>
      <c r="R48">
        <v>2.3199999999999998</v>
      </c>
      <c r="S48">
        <v>3.3</v>
      </c>
      <c r="T48">
        <v>2.5299999999999998</v>
      </c>
      <c r="U48">
        <v>1</v>
      </c>
      <c r="V48" s="3" t="str">
        <f t="shared" si="0"/>
        <v>0:5</v>
      </c>
      <c r="W48">
        <v>0</v>
      </c>
      <c r="X48">
        <v>5</v>
      </c>
      <c r="Y48">
        <v>0</v>
      </c>
      <c r="Z48">
        <v>0</v>
      </c>
      <c r="AB48">
        <f t="shared" si="1"/>
        <v>0</v>
      </c>
      <c r="AC48">
        <f t="shared" si="2"/>
        <v>6</v>
      </c>
      <c r="AD48">
        <f t="shared" si="3"/>
        <v>3.75</v>
      </c>
      <c r="AE48">
        <f t="shared" si="4"/>
        <v>1.45</v>
      </c>
      <c r="AG48">
        <f t="shared" si="5"/>
        <v>0</v>
      </c>
    </row>
    <row r="49" spans="1:33" x14ac:dyDescent="0.15">
      <c r="A49" s="1">
        <v>42371</v>
      </c>
      <c r="B49">
        <v>1</v>
      </c>
      <c r="C49">
        <v>1</v>
      </c>
      <c r="D49">
        <v>1</v>
      </c>
      <c r="E49" t="s">
        <v>0</v>
      </c>
      <c r="F49" t="s">
        <v>0</v>
      </c>
      <c r="G49" t="s">
        <v>1</v>
      </c>
      <c r="H49">
        <v>46</v>
      </c>
      <c r="I49" t="s">
        <v>24</v>
      </c>
      <c r="J49" s="2">
        <v>42372.0625</v>
      </c>
      <c r="K49" t="s">
        <v>131</v>
      </c>
      <c r="L49" t="s">
        <v>132</v>
      </c>
      <c r="M49" t="s">
        <v>131</v>
      </c>
      <c r="N49" t="s">
        <v>133</v>
      </c>
      <c r="O49">
        <v>4.55</v>
      </c>
      <c r="P49">
        <v>3.75</v>
      </c>
      <c r="Q49">
        <v>1.54</v>
      </c>
      <c r="R49">
        <v>2.06</v>
      </c>
      <c r="S49">
        <v>3.55</v>
      </c>
      <c r="T49">
        <v>2.76</v>
      </c>
      <c r="U49">
        <v>1</v>
      </c>
      <c r="V49" s="3" t="str">
        <f t="shared" si="0"/>
        <v>1:2</v>
      </c>
      <c r="W49">
        <v>1</v>
      </c>
      <c r="X49">
        <v>2</v>
      </c>
      <c r="Y49">
        <v>0</v>
      </c>
      <c r="Z49">
        <v>1</v>
      </c>
      <c r="AB49">
        <f t="shared" si="1"/>
        <v>0</v>
      </c>
      <c r="AC49">
        <f t="shared" si="2"/>
        <v>4.55</v>
      </c>
      <c r="AD49">
        <f t="shared" si="3"/>
        <v>3.75</v>
      </c>
      <c r="AE49">
        <f t="shared" si="4"/>
        <v>1.54</v>
      </c>
      <c r="AG49">
        <f t="shared" si="5"/>
        <v>0</v>
      </c>
    </row>
    <row r="50" spans="1:33" x14ac:dyDescent="0.15">
      <c r="A50" s="1">
        <v>42371</v>
      </c>
      <c r="B50">
        <v>1</v>
      </c>
      <c r="C50">
        <v>1</v>
      </c>
      <c r="D50">
        <v>1</v>
      </c>
      <c r="E50" t="s">
        <v>0</v>
      </c>
      <c r="F50" t="s">
        <v>0</v>
      </c>
      <c r="G50" t="s">
        <v>1</v>
      </c>
      <c r="H50">
        <v>47</v>
      </c>
      <c r="I50" t="s">
        <v>124</v>
      </c>
      <c r="J50" s="2">
        <v>42372.0625</v>
      </c>
      <c r="K50" t="s">
        <v>134</v>
      </c>
      <c r="L50" t="s">
        <v>135</v>
      </c>
      <c r="M50" t="s">
        <v>134</v>
      </c>
      <c r="N50" t="s">
        <v>135</v>
      </c>
      <c r="O50">
        <v>4</v>
      </c>
      <c r="P50">
        <v>3.1</v>
      </c>
      <c r="Q50">
        <v>1.82</v>
      </c>
      <c r="R50">
        <v>1.75</v>
      </c>
      <c r="S50">
        <v>3.4</v>
      </c>
      <c r="T50">
        <v>3.8</v>
      </c>
      <c r="U50">
        <v>1</v>
      </c>
      <c r="V50" s="3" t="str">
        <f t="shared" si="0"/>
        <v>1:2</v>
      </c>
      <c r="W50">
        <v>1</v>
      </c>
      <c r="X50">
        <v>2</v>
      </c>
      <c r="Y50">
        <v>0</v>
      </c>
      <c r="Z50">
        <v>1</v>
      </c>
      <c r="AB50">
        <f t="shared" si="1"/>
        <v>0</v>
      </c>
      <c r="AC50">
        <f t="shared" si="2"/>
        <v>4</v>
      </c>
      <c r="AD50">
        <f t="shared" si="3"/>
        <v>3.1</v>
      </c>
      <c r="AE50">
        <f t="shared" si="4"/>
        <v>1.82</v>
      </c>
      <c r="AG50">
        <f t="shared" si="5"/>
        <v>0</v>
      </c>
    </row>
    <row r="51" spans="1:33" x14ac:dyDescent="0.15">
      <c r="A51" s="1">
        <v>42371</v>
      </c>
      <c r="B51">
        <v>1</v>
      </c>
      <c r="C51">
        <v>1</v>
      </c>
      <c r="D51">
        <v>1</v>
      </c>
      <c r="E51" t="s">
        <v>0</v>
      </c>
      <c r="F51" t="s">
        <v>0</v>
      </c>
      <c r="G51" t="s">
        <v>1</v>
      </c>
      <c r="H51">
        <v>48</v>
      </c>
      <c r="I51" t="s">
        <v>109</v>
      </c>
      <c r="J51" s="2">
        <v>42372.083333333336</v>
      </c>
      <c r="K51" t="s">
        <v>136</v>
      </c>
      <c r="L51" t="s">
        <v>137</v>
      </c>
      <c r="M51" t="s">
        <v>136</v>
      </c>
      <c r="N51" t="s">
        <v>138</v>
      </c>
      <c r="O51">
        <v>1.7</v>
      </c>
      <c r="P51">
        <v>3.25</v>
      </c>
      <c r="Q51">
        <v>4.4000000000000004</v>
      </c>
      <c r="R51">
        <v>3.3</v>
      </c>
      <c r="S51">
        <v>3.4</v>
      </c>
      <c r="T51">
        <v>1.88</v>
      </c>
      <c r="U51">
        <v>-1</v>
      </c>
      <c r="V51" s="3" t="str">
        <f t="shared" si="0"/>
        <v>2:2</v>
      </c>
      <c r="W51">
        <v>2</v>
      </c>
      <c r="X51">
        <v>2</v>
      </c>
      <c r="Y51">
        <v>1</v>
      </c>
      <c r="Z51">
        <v>0</v>
      </c>
      <c r="AB51">
        <f t="shared" si="1"/>
        <v>0</v>
      </c>
      <c r="AC51">
        <f t="shared" si="2"/>
        <v>1.7</v>
      </c>
      <c r="AD51">
        <f t="shared" si="3"/>
        <v>3.25</v>
      </c>
      <c r="AE51">
        <f t="shared" si="4"/>
        <v>4.4000000000000004</v>
      </c>
      <c r="AG51">
        <f t="shared" si="5"/>
        <v>0</v>
      </c>
    </row>
    <row r="52" spans="1:33" x14ac:dyDescent="0.15">
      <c r="A52" s="1">
        <v>42371</v>
      </c>
      <c r="B52">
        <v>1</v>
      </c>
      <c r="C52">
        <v>1</v>
      </c>
      <c r="D52">
        <v>1</v>
      </c>
      <c r="E52" t="s">
        <v>0</v>
      </c>
      <c r="F52" t="s">
        <v>0</v>
      </c>
      <c r="G52" t="s">
        <v>1</v>
      </c>
      <c r="H52">
        <v>49</v>
      </c>
      <c r="I52" t="s">
        <v>109</v>
      </c>
      <c r="J52" s="2">
        <v>42372.104166666664</v>
      </c>
      <c r="K52" t="s">
        <v>139</v>
      </c>
      <c r="L52" t="s">
        <v>140</v>
      </c>
      <c r="M52" t="s">
        <v>141</v>
      </c>
      <c r="N52" t="s">
        <v>140</v>
      </c>
      <c r="O52">
        <v>6</v>
      </c>
      <c r="P52">
        <v>3.8</v>
      </c>
      <c r="Q52">
        <v>1.44</v>
      </c>
      <c r="R52">
        <v>2.34</v>
      </c>
      <c r="S52">
        <v>3.35</v>
      </c>
      <c r="T52">
        <v>2.5</v>
      </c>
      <c r="U52">
        <v>1</v>
      </c>
      <c r="V52" s="3" t="str">
        <f t="shared" si="0"/>
        <v>0:1</v>
      </c>
      <c r="W52">
        <v>0</v>
      </c>
      <c r="X52">
        <v>1</v>
      </c>
      <c r="Y52">
        <v>0</v>
      </c>
      <c r="Z52">
        <v>1</v>
      </c>
      <c r="AB52">
        <f t="shared" si="1"/>
        <v>0</v>
      </c>
      <c r="AC52">
        <f t="shared" si="2"/>
        <v>6</v>
      </c>
      <c r="AD52">
        <f t="shared" si="3"/>
        <v>3.8</v>
      </c>
      <c r="AE52">
        <f t="shared" si="4"/>
        <v>1.44</v>
      </c>
      <c r="AG52">
        <f t="shared" si="5"/>
        <v>0</v>
      </c>
    </row>
    <row r="53" spans="1:33" x14ac:dyDescent="0.15">
      <c r="A53" s="1">
        <v>42371</v>
      </c>
      <c r="B53">
        <v>1</v>
      </c>
      <c r="C53">
        <v>1</v>
      </c>
      <c r="D53">
        <v>1</v>
      </c>
      <c r="E53" t="s">
        <v>0</v>
      </c>
      <c r="F53" t="s">
        <v>0</v>
      </c>
      <c r="G53" t="s">
        <v>1</v>
      </c>
      <c r="H53">
        <v>50</v>
      </c>
      <c r="I53" t="s">
        <v>96</v>
      </c>
      <c r="J53" s="2">
        <v>42372.145833333336</v>
      </c>
      <c r="K53" t="s">
        <v>142</v>
      </c>
      <c r="L53" t="s">
        <v>143</v>
      </c>
      <c r="M53" t="s">
        <v>142</v>
      </c>
      <c r="N53" t="s">
        <v>143</v>
      </c>
      <c r="O53">
        <v>1.1100000000000001</v>
      </c>
      <c r="P53">
        <v>6</v>
      </c>
      <c r="Q53">
        <v>18</v>
      </c>
      <c r="R53">
        <v>1.56</v>
      </c>
      <c r="S53">
        <v>3.75</v>
      </c>
      <c r="T53">
        <v>4.55</v>
      </c>
      <c r="U53">
        <v>-1</v>
      </c>
      <c r="V53" s="3" t="str">
        <f t="shared" si="0"/>
        <v>1:0</v>
      </c>
      <c r="W53">
        <v>1</v>
      </c>
      <c r="X53">
        <v>0</v>
      </c>
      <c r="Y53">
        <v>3</v>
      </c>
      <c r="Z53">
        <v>1</v>
      </c>
      <c r="AB53">
        <f t="shared" si="1"/>
        <v>0</v>
      </c>
      <c r="AC53">
        <f t="shared" si="2"/>
        <v>1.1100000000000001</v>
      </c>
      <c r="AD53">
        <f t="shared" si="3"/>
        <v>6</v>
      </c>
      <c r="AE53">
        <f t="shared" si="4"/>
        <v>18</v>
      </c>
      <c r="AG53">
        <f t="shared" si="5"/>
        <v>0</v>
      </c>
    </row>
    <row r="54" spans="1:33" x14ac:dyDescent="0.15">
      <c r="A54" s="1">
        <v>42371</v>
      </c>
      <c r="B54">
        <v>1</v>
      </c>
      <c r="C54">
        <v>1</v>
      </c>
      <c r="D54">
        <v>1</v>
      </c>
      <c r="E54" t="s">
        <v>0</v>
      </c>
      <c r="F54" t="s">
        <v>0</v>
      </c>
      <c r="G54" t="s">
        <v>1</v>
      </c>
      <c r="H54">
        <v>51</v>
      </c>
      <c r="I54" t="s">
        <v>124</v>
      </c>
      <c r="J54" s="2">
        <v>42372.15625</v>
      </c>
      <c r="K54" t="s">
        <v>144</v>
      </c>
      <c r="L54" t="s">
        <v>145</v>
      </c>
      <c r="M54" t="s">
        <v>144</v>
      </c>
      <c r="N54" t="s">
        <v>145</v>
      </c>
      <c r="O54">
        <v>3.2</v>
      </c>
      <c r="P54">
        <v>2.9</v>
      </c>
      <c r="Q54">
        <v>2.08</v>
      </c>
      <c r="R54">
        <v>1.53</v>
      </c>
      <c r="S54">
        <v>3.7</v>
      </c>
      <c r="T54">
        <v>4.7</v>
      </c>
      <c r="U54">
        <v>1</v>
      </c>
      <c r="V54" s="3" t="str">
        <f t="shared" si="0"/>
        <v>0:2</v>
      </c>
      <c r="W54">
        <v>0</v>
      </c>
      <c r="X54">
        <v>2</v>
      </c>
      <c r="Y54">
        <v>0</v>
      </c>
      <c r="Z54">
        <v>0</v>
      </c>
      <c r="AB54">
        <f t="shared" si="1"/>
        <v>0</v>
      </c>
      <c r="AC54">
        <f t="shared" si="2"/>
        <v>3.2</v>
      </c>
      <c r="AD54">
        <f t="shared" si="3"/>
        <v>2.9</v>
      </c>
      <c r="AE54">
        <f t="shared" si="4"/>
        <v>2.08</v>
      </c>
      <c r="AG54">
        <f t="shared" si="5"/>
        <v>0</v>
      </c>
    </row>
    <row r="55" spans="1:33" x14ac:dyDescent="0.15">
      <c r="A55" s="1">
        <v>42371</v>
      </c>
      <c r="B55">
        <v>1</v>
      </c>
      <c r="C55">
        <v>1</v>
      </c>
      <c r="D55">
        <v>1</v>
      </c>
      <c r="E55" t="s">
        <v>0</v>
      </c>
      <c r="F55" t="s">
        <v>0</v>
      </c>
      <c r="G55" t="s">
        <v>1</v>
      </c>
      <c r="H55">
        <v>52</v>
      </c>
      <c r="I55" t="s">
        <v>109</v>
      </c>
      <c r="J55" s="2">
        <v>42372.197916666664</v>
      </c>
      <c r="K55" t="s">
        <v>146</v>
      </c>
      <c r="L55" t="s">
        <v>147</v>
      </c>
      <c r="M55" t="s">
        <v>146</v>
      </c>
      <c r="N55" t="s">
        <v>147</v>
      </c>
      <c r="O55">
        <v>2.34</v>
      </c>
      <c r="P55">
        <v>3.05</v>
      </c>
      <c r="Q55">
        <v>2.72</v>
      </c>
      <c r="R55">
        <v>5.5</v>
      </c>
      <c r="S55">
        <v>3.95</v>
      </c>
      <c r="T55">
        <v>1.44</v>
      </c>
      <c r="U55">
        <v>-1</v>
      </c>
      <c r="V55" s="3" t="str">
        <f t="shared" si="0"/>
        <v>2:0</v>
      </c>
      <c r="W55">
        <v>2</v>
      </c>
      <c r="X55">
        <v>0</v>
      </c>
      <c r="Y55">
        <v>3</v>
      </c>
      <c r="Z55">
        <v>3</v>
      </c>
      <c r="AB55">
        <f t="shared" si="1"/>
        <v>0</v>
      </c>
      <c r="AC55">
        <f t="shared" si="2"/>
        <v>2.34</v>
      </c>
      <c r="AD55">
        <f t="shared" si="3"/>
        <v>3.05</v>
      </c>
      <c r="AE55">
        <f t="shared" si="4"/>
        <v>2.72</v>
      </c>
      <c r="AG55">
        <f t="shared" si="5"/>
        <v>0</v>
      </c>
    </row>
    <row r="56" spans="1:33" x14ac:dyDescent="0.15">
      <c r="A56" s="1">
        <v>42371</v>
      </c>
      <c r="B56">
        <v>1</v>
      </c>
      <c r="C56">
        <v>1</v>
      </c>
      <c r="D56">
        <v>1</v>
      </c>
      <c r="E56" t="s">
        <v>0</v>
      </c>
      <c r="F56" t="s">
        <v>0</v>
      </c>
      <c r="G56" t="s">
        <v>1</v>
      </c>
      <c r="H56">
        <v>53</v>
      </c>
      <c r="I56" t="s">
        <v>96</v>
      </c>
      <c r="J56" s="2">
        <v>42372.211805555555</v>
      </c>
      <c r="K56" t="s">
        <v>148</v>
      </c>
      <c r="L56" t="s">
        <v>149</v>
      </c>
      <c r="M56" t="s">
        <v>148</v>
      </c>
      <c r="N56" t="s">
        <v>150</v>
      </c>
      <c r="O56">
        <v>2.2000000000000002</v>
      </c>
      <c r="P56">
        <v>3</v>
      </c>
      <c r="Q56">
        <v>2.98</v>
      </c>
      <c r="R56">
        <v>4.9000000000000004</v>
      </c>
      <c r="S56">
        <v>3.9</v>
      </c>
      <c r="T56">
        <v>1.5</v>
      </c>
      <c r="U56">
        <v>-1</v>
      </c>
      <c r="V56" s="3" t="str">
        <f t="shared" si="0"/>
        <v>2:0</v>
      </c>
      <c r="W56">
        <v>2</v>
      </c>
      <c r="X56">
        <v>0</v>
      </c>
      <c r="Y56">
        <v>3</v>
      </c>
      <c r="Z56">
        <v>3</v>
      </c>
      <c r="AB56">
        <f t="shared" si="1"/>
        <v>0</v>
      </c>
      <c r="AC56">
        <f t="shared" si="2"/>
        <v>2.2000000000000002</v>
      </c>
      <c r="AD56">
        <f t="shared" si="3"/>
        <v>3</v>
      </c>
      <c r="AE56">
        <f t="shared" si="4"/>
        <v>2.98</v>
      </c>
      <c r="AG56">
        <f t="shared" si="5"/>
        <v>0</v>
      </c>
    </row>
    <row r="57" spans="1:33" x14ac:dyDescent="0.15">
      <c r="A57" s="1">
        <v>42372</v>
      </c>
      <c r="B57">
        <v>1</v>
      </c>
      <c r="C57">
        <v>1</v>
      </c>
      <c r="D57">
        <v>1</v>
      </c>
      <c r="E57" t="s">
        <v>0</v>
      </c>
      <c r="F57" t="s">
        <v>0</v>
      </c>
      <c r="G57" t="s">
        <v>1</v>
      </c>
      <c r="H57">
        <v>1</v>
      </c>
      <c r="I57" t="s">
        <v>6</v>
      </c>
      <c r="J57" s="2">
        <v>42372.583333333336</v>
      </c>
      <c r="K57" t="s">
        <v>151</v>
      </c>
      <c r="L57" t="s">
        <v>152</v>
      </c>
      <c r="M57" t="s">
        <v>153</v>
      </c>
      <c r="N57" t="s">
        <v>152</v>
      </c>
      <c r="O57">
        <v>5</v>
      </c>
      <c r="P57">
        <v>3.9</v>
      </c>
      <c r="Q57">
        <v>1.5</v>
      </c>
      <c r="R57">
        <v>2.2000000000000002</v>
      </c>
      <c r="S57">
        <v>3.45</v>
      </c>
      <c r="T57">
        <v>2.6</v>
      </c>
      <c r="U57">
        <v>1</v>
      </c>
      <c r="V57" s="3" t="str">
        <f t="shared" si="0"/>
        <v>0:1</v>
      </c>
      <c r="W57">
        <v>0</v>
      </c>
      <c r="X57">
        <v>1</v>
      </c>
      <c r="Y57">
        <v>0</v>
      </c>
      <c r="Z57">
        <v>1</v>
      </c>
      <c r="AB57">
        <f t="shared" si="1"/>
        <v>0</v>
      </c>
      <c r="AC57">
        <f t="shared" si="2"/>
        <v>5</v>
      </c>
      <c r="AD57">
        <f t="shared" si="3"/>
        <v>3.9</v>
      </c>
      <c r="AE57">
        <f t="shared" si="4"/>
        <v>1.5</v>
      </c>
      <c r="AG57">
        <f t="shared" si="5"/>
        <v>0</v>
      </c>
    </row>
    <row r="58" spans="1:33" x14ac:dyDescent="0.15">
      <c r="A58" s="1">
        <v>42372</v>
      </c>
      <c r="B58">
        <v>1</v>
      </c>
      <c r="C58">
        <v>1</v>
      </c>
      <c r="D58">
        <v>1</v>
      </c>
      <c r="E58" t="s">
        <v>0</v>
      </c>
      <c r="F58" t="s">
        <v>0</v>
      </c>
      <c r="G58" t="s">
        <v>1</v>
      </c>
      <c r="H58">
        <v>2</v>
      </c>
      <c r="I58" t="s">
        <v>96</v>
      </c>
      <c r="J58" s="2">
        <v>42372.791666666664</v>
      </c>
      <c r="K58" t="s">
        <v>154</v>
      </c>
      <c r="L58" t="s">
        <v>155</v>
      </c>
      <c r="M58" t="s">
        <v>154</v>
      </c>
      <c r="N58" t="s">
        <v>155</v>
      </c>
      <c r="O58">
        <v>2.34</v>
      </c>
      <c r="P58">
        <v>3.2</v>
      </c>
      <c r="Q58">
        <v>2.6</v>
      </c>
      <c r="R58">
        <v>5.35</v>
      </c>
      <c r="S58">
        <v>4.05</v>
      </c>
      <c r="T58">
        <v>1.44</v>
      </c>
      <c r="U58">
        <v>-1</v>
      </c>
      <c r="V58" s="3" t="str">
        <f t="shared" si="0"/>
        <v>2:2</v>
      </c>
      <c r="W58">
        <v>2</v>
      </c>
      <c r="X58">
        <v>2</v>
      </c>
      <c r="Y58">
        <v>1</v>
      </c>
      <c r="Z58">
        <v>0</v>
      </c>
      <c r="AB58">
        <f t="shared" si="1"/>
        <v>0</v>
      </c>
      <c r="AC58">
        <f t="shared" si="2"/>
        <v>2.34</v>
      </c>
      <c r="AD58">
        <f t="shared" si="3"/>
        <v>3.2</v>
      </c>
      <c r="AE58">
        <f t="shared" si="4"/>
        <v>2.6</v>
      </c>
      <c r="AG58">
        <f t="shared" si="5"/>
        <v>0</v>
      </c>
    </row>
    <row r="59" spans="1:33" x14ac:dyDescent="0.15">
      <c r="A59" s="1">
        <v>42372</v>
      </c>
      <c r="B59">
        <v>1</v>
      </c>
      <c r="C59">
        <v>1</v>
      </c>
      <c r="D59">
        <v>1</v>
      </c>
      <c r="E59" t="s">
        <v>0</v>
      </c>
      <c r="F59" t="s">
        <v>0</v>
      </c>
      <c r="G59" t="s">
        <v>1</v>
      </c>
      <c r="H59">
        <v>5</v>
      </c>
      <c r="I59" t="s">
        <v>124</v>
      </c>
      <c r="J59" s="2">
        <v>42372.885416666664</v>
      </c>
      <c r="K59" t="s">
        <v>164</v>
      </c>
      <c r="L59" t="s">
        <v>165</v>
      </c>
      <c r="M59" t="s">
        <v>164</v>
      </c>
      <c r="N59" t="s">
        <v>166</v>
      </c>
      <c r="O59">
        <v>1.55</v>
      </c>
      <c r="P59">
        <v>3.35</v>
      </c>
      <c r="Q59">
        <v>5.55</v>
      </c>
      <c r="R59">
        <v>2.86</v>
      </c>
      <c r="S59">
        <v>3.3</v>
      </c>
      <c r="T59">
        <v>2.1</v>
      </c>
      <c r="U59">
        <v>-1</v>
      </c>
      <c r="V59" s="3" t="str">
        <f t="shared" si="0"/>
        <v>2:2</v>
      </c>
      <c r="W59">
        <v>2</v>
      </c>
      <c r="X59">
        <v>2</v>
      </c>
      <c r="Y59">
        <v>1</v>
      </c>
      <c r="Z59">
        <v>0</v>
      </c>
      <c r="AB59">
        <f t="shared" si="1"/>
        <v>0</v>
      </c>
      <c r="AC59">
        <f t="shared" si="2"/>
        <v>1.55</v>
      </c>
      <c r="AD59">
        <f t="shared" si="3"/>
        <v>3.35</v>
      </c>
      <c r="AE59">
        <f t="shared" si="4"/>
        <v>5.55</v>
      </c>
      <c r="AG59">
        <f t="shared" si="5"/>
        <v>0</v>
      </c>
    </row>
    <row r="60" spans="1:33" x14ac:dyDescent="0.15">
      <c r="A60" s="1">
        <v>42372</v>
      </c>
      <c r="B60">
        <v>1</v>
      </c>
      <c r="C60">
        <v>1</v>
      </c>
      <c r="D60">
        <v>1</v>
      </c>
      <c r="E60" t="s">
        <v>0</v>
      </c>
      <c r="F60" t="s">
        <v>0</v>
      </c>
      <c r="G60" t="s">
        <v>1</v>
      </c>
      <c r="H60">
        <v>6</v>
      </c>
      <c r="I60" t="s">
        <v>124</v>
      </c>
      <c r="J60" s="2">
        <v>42372.885416666664</v>
      </c>
      <c r="K60" t="s">
        <v>167</v>
      </c>
      <c r="L60" t="s">
        <v>168</v>
      </c>
      <c r="M60" t="s">
        <v>167</v>
      </c>
      <c r="N60" t="s">
        <v>168</v>
      </c>
      <c r="O60">
        <v>6.05</v>
      </c>
      <c r="P60">
        <v>3.65</v>
      </c>
      <c r="Q60">
        <v>1.46</v>
      </c>
      <c r="R60">
        <v>2.29</v>
      </c>
      <c r="S60">
        <v>3.35</v>
      </c>
      <c r="T60">
        <v>2.5499999999999998</v>
      </c>
      <c r="U60">
        <v>1</v>
      </c>
      <c r="V60" s="3" t="str">
        <f t="shared" si="0"/>
        <v>2:3</v>
      </c>
      <c r="W60">
        <v>2</v>
      </c>
      <c r="X60">
        <v>3</v>
      </c>
      <c r="Y60">
        <v>0</v>
      </c>
      <c r="Z60">
        <v>1</v>
      </c>
      <c r="AB60">
        <f t="shared" si="1"/>
        <v>0</v>
      </c>
      <c r="AC60">
        <f t="shared" si="2"/>
        <v>6.05</v>
      </c>
      <c r="AD60">
        <f t="shared" si="3"/>
        <v>3.65</v>
      </c>
      <c r="AE60">
        <f t="shared" si="4"/>
        <v>1.46</v>
      </c>
      <c r="AG60">
        <f t="shared" si="5"/>
        <v>0</v>
      </c>
    </row>
    <row r="61" spans="1:33" x14ac:dyDescent="0.15">
      <c r="A61" s="1">
        <v>42372</v>
      </c>
      <c r="B61">
        <v>1</v>
      </c>
      <c r="C61">
        <v>1</v>
      </c>
      <c r="D61">
        <v>1</v>
      </c>
      <c r="E61" t="s">
        <v>0</v>
      </c>
      <c r="F61" t="s">
        <v>0</v>
      </c>
      <c r="G61" t="s">
        <v>1</v>
      </c>
      <c r="H61">
        <v>8</v>
      </c>
      <c r="I61" t="s">
        <v>24</v>
      </c>
      <c r="J61" s="2">
        <v>42372.895833333336</v>
      </c>
      <c r="K61" t="s">
        <v>171</v>
      </c>
      <c r="L61" t="s">
        <v>172</v>
      </c>
      <c r="M61" t="s">
        <v>171</v>
      </c>
      <c r="N61" t="s">
        <v>172</v>
      </c>
      <c r="O61">
        <v>3.65</v>
      </c>
      <c r="P61">
        <v>3.25</v>
      </c>
      <c r="Q61">
        <v>1.85</v>
      </c>
      <c r="R61">
        <v>1.72</v>
      </c>
      <c r="S61">
        <v>3.55</v>
      </c>
      <c r="T61">
        <v>3.75</v>
      </c>
      <c r="U61">
        <v>1</v>
      </c>
      <c r="V61" s="3" t="str">
        <f t="shared" si="0"/>
        <v>0:3</v>
      </c>
      <c r="W61">
        <v>0</v>
      </c>
      <c r="X61">
        <v>3</v>
      </c>
      <c r="Y61">
        <v>0</v>
      </c>
      <c r="Z61">
        <v>0</v>
      </c>
      <c r="AB61">
        <f t="shared" si="1"/>
        <v>0</v>
      </c>
      <c r="AC61">
        <f t="shared" si="2"/>
        <v>3.65</v>
      </c>
      <c r="AD61">
        <f t="shared" si="3"/>
        <v>3.25</v>
      </c>
      <c r="AE61">
        <f t="shared" si="4"/>
        <v>1.85</v>
      </c>
      <c r="AG61">
        <f t="shared" si="5"/>
        <v>0</v>
      </c>
    </row>
    <row r="62" spans="1:33" x14ac:dyDescent="0.15">
      <c r="A62" s="1">
        <v>42372</v>
      </c>
      <c r="B62">
        <v>1</v>
      </c>
      <c r="C62">
        <v>1</v>
      </c>
      <c r="D62">
        <v>1</v>
      </c>
      <c r="E62" t="s">
        <v>0</v>
      </c>
      <c r="F62" t="s">
        <v>0</v>
      </c>
      <c r="G62" t="s">
        <v>1</v>
      </c>
      <c r="H62">
        <v>9</v>
      </c>
      <c r="I62" t="s">
        <v>124</v>
      </c>
      <c r="J62" s="2">
        <v>42372.916666666664</v>
      </c>
      <c r="K62" t="s">
        <v>173</v>
      </c>
      <c r="L62" t="s">
        <v>174</v>
      </c>
      <c r="M62" t="s">
        <v>173</v>
      </c>
      <c r="N62" t="s">
        <v>174</v>
      </c>
      <c r="O62">
        <v>3.38</v>
      </c>
      <c r="P62">
        <v>3.1</v>
      </c>
      <c r="Q62">
        <v>1.98</v>
      </c>
      <c r="R62">
        <v>1.62</v>
      </c>
      <c r="S62">
        <v>3.7</v>
      </c>
      <c r="T62">
        <v>4.1500000000000004</v>
      </c>
      <c r="U62">
        <v>1</v>
      </c>
      <c r="V62" s="3" t="str">
        <f t="shared" si="0"/>
        <v>1:3</v>
      </c>
      <c r="W62">
        <v>1</v>
      </c>
      <c r="X62">
        <v>3</v>
      </c>
      <c r="Y62">
        <v>0</v>
      </c>
      <c r="Z62">
        <v>0</v>
      </c>
      <c r="AB62">
        <f t="shared" si="1"/>
        <v>0</v>
      </c>
      <c r="AC62">
        <f t="shared" si="2"/>
        <v>3.38</v>
      </c>
      <c r="AD62">
        <f t="shared" si="3"/>
        <v>3.1</v>
      </c>
      <c r="AE62">
        <f t="shared" si="4"/>
        <v>1.98</v>
      </c>
      <c r="AG62">
        <f t="shared" si="5"/>
        <v>0</v>
      </c>
    </row>
    <row r="63" spans="1:33" x14ac:dyDescent="0.15">
      <c r="A63" s="1">
        <v>42372</v>
      </c>
      <c r="B63">
        <v>1</v>
      </c>
      <c r="C63">
        <v>1</v>
      </c>
      <c r="D63">
        <v>1</v>
      </c>
      <c r="E63" t="s">
        <v>0</v>
      </c>
      <c r="F63" t="s">
        <v>0</v>
      </c>
      <c r="G63" t="s">
        <v>1</v>
      </c>
      <c r="H63">
        <v>10</v>
      </c>
      <c r="I63" t="s">
        <v>96</v>
      </c>
      <c r="J63" s="2">
        <v>42372.958333333336</v>
      </c>
      <c r="K63" t="s">
        <v>175</v>
      </c>
      <c r="L63" t="s">
        <v>176</v>
      </c>
      <c r="M63" t="s">
        <v>177</v>
      </c>
      <c r="N63" t="s">
        <v>176</v>
      </c>
      <c r="O63">
        <v>4.2</v>
      </c>
      <c r="P63">
        <v>3.45</v>
      </c>
      <c r="Q63">
        <v>1.68</v>
      </c>
      <c r="R63">
        <v>1.9</v>
      </c>
      <c r="S63">
        <v>3.45</v>
      </c>
      <c r="T63">
        <v>3.2</v>
      </c>
      <c r="U63">
        <v>1</v>
      </c>
      <c r="V63" s="3" t="str">
        <f t="shared" si="0"/>
        <v>2:1</v>
      </c>
      <c r="W63">
        <v>2</v>
      </c>
      <c r="X63">
        <v>1</v>
      </c>
      <c r="Y63">
        <v>3</v>
      </c>
      <c r="Z63">
        <v>3</v>
      </c>
      <c r="AB63">
        <f t="shared" si="1"/>
        <v>0</v>
      </c>
      <c r="AC63">
        <f t="shared" si="2"/>
        <v>4.2</v>
      </c>
      <c r="AD63">
        <f t="shared" si="3"/>
        <v>3.45</v>
      </c>
      <c r="AE63">
        <f t="shared" si="4"/>
        <v>1.68</v>
      </c>
      <c r="AG63">
        <f t="shared" si="5"/>
        <v>0</v>
      </c>
    </row>
    <row r="64" spans="1:33" x14ac:dyDescent="0.15">
      <c r="A64" s="1">
        <v>42372</v>
      </c>
      <c r="B64">
        <v>1</v>
      </c>
      <c r="C64">
        <v>1</v>
      </c>
      <c r="D64">
        <v>1</v>
      </c>
      <c r="E64" t="s">
        <v>0</v>
      </c>
      <c r="F64" t="s">
        <v>0</v>
      </c>
      <c r="G64" t="s">
        <v>1</v>
      </c>
      <c r="H64">
        <v>11</v>
      </c>
      <c r="I64" t="s">
        <v>96</v>
      </c>
      <c r="J64" s="2">
        <v>42372.958333333336</v>
      </c>
      <c r="K64" t="s">
        <v>178</v>
      </c>
      <c r="L64" t="s">
        <v>179</v>
      </c>
      <c r="M64" t="s">
        <v>178</v>
      </c>
      <c r="N64" t="s">
        <v>179</v>
      </c>
      <c r="O64">
        <v>2.2000000000000002</v>
      </c>
      <c r="P64">
        <v>3.05</v>
      </c>
      <c r="Q64">
        <v>2.93</v>
      </c>
      <c r="R64">
        <v>5</v>
      </c>
      <c r="S64">
        <v>3.8</v>
      </c>
      <c r="T64">
        <v>1.5</v>
      </c>
      <c r="U64">
        <v>-1</v>
      </c>
      <c r="V64" s="3" t="str">
        <f t="shared" si="0"/>
        <v>0:4</v>
      </c>
      <c r="W64">
        <v>0</v>
      </c>
      <c r="X64">
        <v>4</v>
      </c>
      <c r="Y64">
        <v>0</v>
      </c>
      <c r="Z64">
        <v>0</v>
      </c>
      <c r="AB64">
        <f t="shared" si="1"/>
        <v>0</v>
      </c>
      <c r="AC64">
        <f t="shared" si="2"/>
        <v>2.2000000000000002</v>
      </c>
      <c r="AD64">
        <f t="shared" si="3"/>
        <v>3.05</v>
      </c>
      <c r="AE64">
        <f t="shared" si="4"/>
        <v>2.93</v>
      </c>
      <c r="AG64">
        <f t="shared" si="5"/>
        <v>0</v>
      </c>
    </row>
    <row r="65" spans="1:33" x14ac:dyDescent="0.15">
      <c r="A65" s="1">
        <v>42372</v>
      </c>
      <c r="B65">
        <v>1</v>
      </c>
      <c r="C65">
        <v>1</v>
      </c>
      <c r="D65">
        <v>1</v>
      </c>
      <c r="E65" t="s">
        <v>0</v>
      </c>
      <c r="F65" t="s">
        <v>0</v>
      </c>
      <c r="G65" t="s">
        <v>1</v>
      </c>
      <c r="H65">
        <v>12</v>
      </c>
      <c r="I65" t="s">
        <v>24</v>
      </c>
      <c r="J65" s="2">
        <v>42373</v>
      </c>
      <c r="K65" t="s">
        <v>180</v>
      </c>
      <c r="L65" t="s">
        <v>181</v>
      </c>
      <c r="M65" t="s">
        <v>180</v>
      </c>
      <c r="N65" t="s">
        <v>182</v>
      </c>
      <c r="O65">
        <v>2.37</v>
      </c>
      <c r="P65">
        <v>3.25</v>
      </c>
      <c r="Q65">
        <v>2.5299999999999998</v>
      </c>
      <c r="R65">
        <v>5.05</v>
      </c>
      <c r="S65">
        <v>4.3</v>
      </c>
      <c r="T65">
        <v>1.43</v>
      </c>
      <c r="U65">
        <v>-1</v>
      </c>
      <c r="V65" s="3" t="str">
        <f t="shared" si="0"/>
        <v>1:1</v>
      </c>
      <c r="W65">
        <v>1</v>
      </c>
      <c r="X65">
        <v>1</v>
      </c>
      <c r="Y65">
        <v>1</v>
      </c>
      <c r="Z65">
        <v>0</v>
      </c>
      <c r="AB65">
        <f t="shared" si="1"/>
        <v>0</v>
      </c>
      <c r="AC65">
        <f t="shared" si="2"/>
        <v>2.37</v>
      </c>
      <c r="AD65">
        <f t="shared" si="3"/>
        <v>3.25</v>
      </c>
      <c r="AE65">
        <f t="shared" si="4"/>
        <v>2.5299999999999998</v>
      </c>
      <c r="AG65">
        <f t="shared" si="5"/>
        <v>0</v>
      </c>
    </row>
    <row r="66" spans="1:33" x14ac:dyDescent="0.15">
      <c r="A66" s="1">
        <v>42372</v>
      </c>
      <c r="B66">
        <v>1</v>
      </c>
      <c r="C66">
        <v>1</v>
      </c>
      <c r="D66">
        <v>1</v>
      </c>
      <c r="E66" t="s">
        <v>0</v>
      </c>
      <c r="F66" t="s">
        <v>0</v>
      </c>
      <c r="G66" t="s">
        <v>1</v>
      </c>
      <c r="H66">
        <v>13</v>
      </c>
      <c r="I66" t="s">
        <v>124</v>
      </c>
      <c r="J66" s="2">
        <v>42373</v>
      </c>
      <c r="K66" t="s">
        <v>183</v>
      </c>
      <c r="L66" t="s">
        <v>184</v>
      </c>
      <c r="M66" t="s">
        <v>185</v>
      </c>
      <c r="N66" t="s">
        <v>184</v>
      </c>
      <c r="O66">
        <v>9.5</v>
      </c>
      <c r="P66">
        <v>4</v>
      </c>
      <c r="Q66">
        <v>1.3</v>
      </c>
      <c r="R66">
        <v>2.85</v>
      </c>
      <c r="S66">
        <v>3.25</v>
      </c>
      <c r="T66">
        <v>2.13</v>
      </c>
      <c r="U66">
        <v>1</v>
      </c>
      <c r="V66" s="3" t="str">
        <f t="shared" si="0"/>
        <v>0:1</v>
      </c>
      <c r="W66">
        <v>0</v>
      </c>
      <c r="X66">
        <v>1</v>
      </c>
      <c r="Y66">
        <v>0</v>
      </c>
      <c r="Z66">
        <v>1</v>
      </c>
      <c r="AB66">
        <f t="shared" si="1"/>
        <v>0</v>
      </c>
      <c r="AC66">
        <f t="shared" si="2"/>
        <v>9.5</v>
      </c>
      <c r="AD66">
        <f t="shared" si="3"/>
        <v>4</v>
      </c>
      <c r="AE66">
        <f t="shared" si="4"/>
        <v>1.3</v>
      </c>
      <c r="AG66">
        <f t="shared" si="5"/>
        <v>0</v>
      </c>
    </row>
    <row r="67" spans="1:33" x14ac:dyDescent="0.15">
      <c r="A67" s="1">
        <v>42372</v>
      </c>
      <c r="B67">
        <v>1</v>
      </c>
      <c r="C67">
        <v>1</v>
      </c>
      <c r="D67">
        <v>1</v>
      </c>
      <c r="E67" t="s">
        <v>0</v>
      </c>
      <c r="F67" t="s">
        <v>0</v>
      </c>
      <c r="G67" t="s">
        <v>1</v>
      </c>
      <c r="H67">
        <v>14</v>
      </c>
      <c r="I67" t="s">
        <v>109</v>
      </c>
      <c r="J67" s="2">
        <v>42373.041666666664</v>
      </c>
      <c r="K67" t="s">
        <v>186</v>
      </c>
      <c r="L67" t="s">
        <v>187</v>
      </c>
      <c r="M67" t="s">
        <v>186</v>
      </c>
      <c r="N67" t="s">
        <v>187</v>
      </c>
      <c r="O67">
        <v>1.48</v>
      </c>
      <c r="P67">
        <v>3.55</v>
      </c>
      <c r="Q67">
        <v>6</v>
      </c>
      <c r="R67">
        <v>2.7</v>
      </c>
      <c r="S67">
        <v>3.2</v>
      </c>
      <c r="T67">
        <v>2.25</v>
      </c>
      <c r="U67">
        <v>-1</v>
      </c>
      <c r="V67" s="3" t="str">
        <f t="shared" ref="V67:V130" si="6">W67&amp;":"&amp;X67</f>
        <v>2:3</v>
      </c>
      <c r="W67">
        <v>2</v>
      </c>
      <c r="X67">
        <v>3</v>
      </c>
      <c r="Y67">
        <v>0</v>
      </c>
      <c r="Z67">
        <v>0</v>
      </c>
      <c r="AB67">
        <f t="shared" ref="AB67:AB130" si="7">IF(OR(O67=P67,O67=Q67,P67=Q67),1,0)</f>
        <v>0</v>
      </c>
      <c r="AC67">
        <f t="shared" ref="AC67:AC130" si="8">IF(AB67=0,O67,O67-0.001)</f>
        <v>1.48</v>
      </c>
      <c r="AD67">
        <f t="shared" ref="AD67:AD130" si="9">P67</f>
        <v>3.55</v>
      </c>
      <c r="AE67">
        <f t="shared" ref="AE67:AE130" si="10">IF(AB67=0,Q67,Q67+0.001)</f>
        <v>6</v>
      </c>
      <c r="AG67">
        <f t="shared" ref="AG67:AG130" si="11">IF(OR(O67=0,P67=0,Q67=0),1,0)</f>
        <v>0</v>
      </c>
    </row>
    <row r="68" spans="1:33" x14ac:dyDescent="0.15">
      <c r="A68" s="1">
        <v>42372</v>
      </c>
      <c r="B68">
        <v>1</v>
      </c>
      <c r="C68">
        <v>1</v>
      </c>
      <c r="D68">
        <v>1</v>
      </c>
      <c r="E68" t="s">
        <v>0</v>
      </c>
      <c r="F68" t="s">
        <v>0</v>
      </c>
      <c r="G68" t="s">
        <v>1</v>
      </c>
      <c r="H68">
        <v>15</v>
      </c>
      <c r="I68" t="s">
        <v>96</v>
      </c>
      <c r="J68" s="2">
        <v>42373.052083333336</v>
      </c>
      <c r="K68" t="s">
        <v>188</v>
      </c>
      <c r="L68" t="s">
        <v>189</v>
      </c>
      <c r="M68" t="s">
        <v>190</v>
      </c>
      <c r="N68" t="s">
        <v>189</v>
      </c>
      <c r="O68">
        <v>1.3</v>
      </c>
      <c r="P68">
        <v>4.4000000000000004</v>
      </c>
      <c r="Q68">
        <v>7.5</v>
      </c>
      <c r="R68">
        <v>2.02</v>
      </c>
      <c r="S68">
        <v>3.55</v>
      </c>
      <c r="T68">
        <v>2.7</v>
      </c>
      <c r="U68">
        <v>-1</v>
      </c>
      <c r="V68" s="3" t="str">
        <f t="shared" si="6"/>
        <v>2:2</v>
      </c>
      <c r="W68">
        <v>2</v>
      </c>
      <c r="X68">
        <v>2</v>
      </c>
      <c r="Y68">
        <v>1</v>
      </c>
      <c r="Z68">
        <v>0</v>
      </c>
      <c r="AB68">
        <f t="shared" si="7"/>
        <v>0</v>
      </c>
      <c r="AC68">
        <f t="shared" si="8"/>
        <v>1.3</v>
      </c>
      <c r="AD68">
        <f t="shared" si="9"/>
        <v>4.4000000000000004</v>
      </c>
      <c r="AE68">
        <f t="shared" si="10"/>
        <v>7.5</v>
      </c>
      <c r="AG68">
        <f t="shared" si="11"/>
        <v>0</v>
      </c>
    </row>
    <row r="69" spans="1:33" x14ac:dyDescent="0.15">
      <c r="A69" s="1">
        <v>42372</v>
      </c>
      <c r="B69">
        <v>1</v>
      </c>
      <c r="C69">
        <v>1</v>
      </c>
      <c r="D69">
        <v>1</v>
      </c>
      <c r="E69" t="s">
        <v>0</v>
      </c>
      <c r="F69" t="s">
        <v>0</v>
      </c>
      <c r="G69" t="s">
        <v>1</v>
      </c>
      <c r="H69">
        <v>16</v>
      </c>
      <c r="I69" t="s">
        <v>96</v>
      </c>
      <c r="J69" s="2">
        <v>42373.052083333336</v>
      </c>
      <c r="K69" t="s">
        <v>191</v>
      </c>
      <c r="L69" t="s">
        <v>192</v>
      </c>
      <c r="M69" t="s">
        <v>191</v>
      </c>
      <c r="N69" t="s">
        <v>192</v>
      </c>
      <c r="O69">
        <v>2.41</v>
      </c>
      <c r="P69">
        <v>3.1</v>
      </c>
      <c r="Q69">
        <v>2.59</v>
      </c>
      <c r="R69">
        <v>1.36</v>
      </c>
      <c r="S69">
        <v>4.2</v>
      </c>
      <c r="T69">
        <v>6.4</v>
      </c>
      <c r="U69">
        <v>1</v>
      </c>
      <c r="V69" s="3" t="str">
        <f t="shared" si="6"/>
        <v>1:2</v>
      </c>
      <c r="W69">
        <v>1</v>
      </c>
      <c r="X69">
        <v>2</v>
      </c>
      <c r="Y69">
        <v>0</v>
      </c>
      <c r="Z69">
        <v>1</v>
      </c>
      <c r="AB69">
        <f t="shared" si="7"/>
        <v>0</v>
      </c>
      <c r="AC69">
        <f t="shared" si="8"/>
        <v>2.41</v>
      </c>
      <c r="AD69">
        <f t="shared" si="9"/>
        <v>3.1</v>
      </c>
      <c r="AE69">
        <f t="shared" si="10"/>
        <v>2.59</v>
      </c>
      <c r="AG69">
        <f t="shared" si="11"/>
        <v>0</v>
      </c>
    </row>
    <row r="70" spans="1:33" x14ac:dyDescent="0.15">
      <c r="A70" s="1">
        <v>42372</v>
      </c>
      <c r="B70">
        <v>1</v>
      </c>
      <c r="C70">
        <v>1</v>
      </c>
      <c r="D70">
        <v>1</v>
      </c>
      <c r="E70" t="s">
        <v>0</v>
      </c>
      <c r="F70" t="s">
        <v>0</v>
      </c>
      <c r="G70" t="s">
        <v>1</v>
      </c>
      <c r="H70">
        <v>17</v>
      </c>
      <c r="I70" t="s">
        <v>96</v>
      </c>
      <c r="J70" s="2">
        <v>42373.145833333336</v>
      </c>
      <c r="K70" t="s">
        <v>193</v>
      </c>
      <c r="L70" t="s">
        <v>194</v>
      </c>
      <c r="M70" t="s">
        <v>193</v>
      </c>
      <c r="N70" t="s">
        <v>194</v>
      </c>
      <c r="O70">
        <v>5.5</v>
      </c>
      <c r="P70">
        <v>4.4000000000000004</v>
      </c>
      <c r="Q70">
        <v>1.4</v>
      </c>
      <c r="R70">
        <v>2.4500000000000002</v>
      </c>
      <c r="S70">
        <v>3.6</v>
      </c>
      <c r="T70">
        <v>2.27</v>
      </c>
      <c r="U70">
        <v>1</v>
      </c>
      <c r="V70" s="3" t="str">
        <f t="shared" si="6"/>
        <v>2:2</v>
      </c>
      <c r="W70">
        <v>2</v>
      </c>
      <c r="X70">
        <v>2</v>
      </c>
      <c r="Y70">
        <v>1</v>
      </c>
      <c r="Z70">
        <v>3</v>
      </c>
      <c r="AB70">
        <f t="shared" si="7"/>
        <v>0</v>
      </c>
      <c r="AC70">
        <f t="shared" si="8"/>
        <v>5.5</v>
      </c>
      <c r="AD70">
        <f t="shared" si="9"/>
        <v>4.4000000000000004</v>
      </c>
      <c r="AE70">
        <f t="shared" si="10"/>
        <v>1.4</v>
      </c>
      <c r="AG70">
        <f t="shared" si="11"/>
        <v>0</v>
      </c>
    </row>
    <row r="71" spans="1:33" x14ac:dyDescent="0.15">
      <c r="A71" s="1">
        <v>42372</v>
      </c>
      <c r="B71">
        <v>1</v>
      </c>
      <c r="C71">
        <v>1</v>
      </c>
      <c r="D71">
        <v>1</v>
      </c>
      <c r="E71" t="s">
        <v>0</v>
      </c>
      <c r="F71" t="s">
        <v>0</v>
      </c>
      <c r="G71" t="s">
        <v>1</v>
      </c>
      <c r="H71">
        <v>18</v>
      </c>
      <c r="I71" t="s">
        <v>124</v>
      </c>
      <c r="J71" s="2">
        <v>42373.15625</v>
      </c>
      <c r="K71" t="s">
        <v>195</v>
      </c>
      <c r="L71" t="s">
        <v>196</v>
      </c>
      <c r="M71" t="s">
        <v>195</v>
      </c>
      <c r="N71" t="s">
        <v>196</v>
      </c>
      <c r="O71">
        <v>2.75</v>
      </c>
      <c r="P71">
        <v>3.05</v>
      </c>
      <c r="Q71">
        <v>2.31</v>
      </c>
      <c r="R71">
        <v>1.45</v>
      </c>
      <c r="S71">
        <v>4</v>
      </c>
      <c r="T71">
        <v>5.3</v>
      </c>
      <c r="U71">
        <v>1</v>
      </c>
      <c r="V71" s="3" t="str">
        <f t="shared" si="6"/>
        <v>0:0</v>
      </c>
      <c r="W71">
        <v>0</v>
      </c>
      <c r="X71">
        <v>0</v>
      </c>
      <c r="Y71">
        <v>1</v>
      </c>
      <c r="Z71">
        <v>3</v>
      </c>
      <c r="AB71">
        <f t="shared" si="7"/>
        <v>0</v>
      </c>
      <c r="AC71">
        <f t="shared" si="8"/>
        <v>2.75</v>
      </c>
      <c r="AD71">
        <f t="shared" si="9"/>
        <v>3.05</v>
      </c>
      <c r="AE71">
        <f t="shared" si="10"/>
        <v>2.31</v>
      </c>
      <c r="AG71">
        <f t="shared" si="11"/>
        <v>0</v>
      </c>
    </row>
    <row r="72" spans="1:33" x14ac:dyDescent="0.15">
      <c r="A72" s="1">
        <v>42373</v>
      </c>
      <c r="B72">
        <v>1</v>
      </c>
      <c r="C72">
        <v>1</v>
      </c>
      <c r="D72">
        <v>1</v>
      </c>
      <c r="E72" t="s">
        <v>0</v>
      </c>
      <c r="F72" t="s">
        <v>0</v>
      </c>
      <c r="G72" t="s">
        <v>1</v>
      </c>
      <c r="H72">
        <v>1</v>
      </c>
      <c r="I72" t="s">
        <v>96</v>
      </c>
      <c r="J72" s="2">
        <v>42374.145833333336</v>
      </c>
      <c r="K72" t="s">
        <v>197</v>
      </c>
      <c r="L72" t="s">
        <v>198</v>
      </c>
      <c r="M72" t="s">
        <v>197</v>
      </c>
      <c r="N72" t="s">
        <v>199</v>
      </c>
      <c r="O72">
        <v>2.08</v>
      </c>
      <c r="P72">
        <v>3.05</v>
      </c>
      <c r="Q72">
        <v>3.18</v>
      </c>
      <c r="R72">
        <v>4.7</v>
      </c>
      <c r="S72">
        <v>3.65</v>
      </c>
      <c r="T72">
        <v>1.56</v>
      </c>
      <c r="U72">
        <v>-1</v>
      </c>
      <c r="V72" s="3" t="str">
        <f t="shared" si="6"/>
        <v>1:2</v>
      </c>
      <c r="W72">
        <v>1</v>
      </c>
      <c r="X72">
        <v>2</v>
      </c>
      <c r="Y72">
        <v>0</v>
      </c>
      <c r="Z72">
        <v>0</v>
      </c>
      <c r="AB72">
        <f t="shared" si="7"/>
        <v>0</v>
      </c>
      <c r="AC72">
        <f t="shared" si="8"/>
        <v>2.08</v>
      </c>
      <c r="AD72">
        <f t="shared" si="9"/>
        <v>3.05</v>
      </c>
      <c r="AE72">
        <f t="shared" si="10"/>
        <v>3.18</v>
      </c>
      <c r="AG72">
        <f t="shared" si="11"/>
        <v>0</v>
      </c>
    </row>
    <row r="73" spans="1:33" x14ac:dyDescent="0.15">
      <c r="A73" s="1">
        <v>42373</v>
      </c>
      <c r="B73">
        <v>1</v>
      </c>
      <c r="C73">
        <v>1</v>
      </c>
      <c r="D73">
        <v>1</v>
      </c>
      <c r="E73" t="s">
        <v>0</v>
      </c>
      <c r="F73" t="s">
        <v>0</v>
      </c>
      <c r="G73" t="s">
        <v>1</v>
      </c>
      <c r="H73">
        <v>2</v>
      </c>
      <c r="I73" t="s">
        <v>124</v>
      </c>
      <c r="J73" s="2">
        <v>42374.15625</v>
      </c>
      <c r="K73" t="s">
        <v>200</v>
      </c>
      <c r="L73" t="s">
        <v>201</v>
      </c>
      <c r="M73" t="s">
        <v>200</v>
      </c>
      <c r="N73" t="s">
        <v>201</v>
      </c>
      <c r="O73">
        <v>2.08</v>
      </c>
      <c r="P73">
        <v>3.1</v>
      </c>
      <c r="Q73">
        <v>3.12</v>
      </c>
      <c r="R73">
        <v>4.5</v>
      </c>
      <c r="S73">
        <v>3.75</v>
      </c>
      <c r="T73">
        <v>1.56</v>
      </c>
      <c r="U73">
        <v>-1</v>
      </c>
      <c r="V73" s="3" t="str">
        <f t="shared" si="6"/>
        <v>1:1</v>
      </c>
      <c r="W73">
        <v>1</v>
      </c>
      <c r="X73">
        <v>1</v>
      </c>
      <c r="Y73">
        <v>1</v>
      </c>
      <c r="Z73">
        <v>0</v>
      </c>
      <c r="AB73">
        <f t="shared" si="7"/>
        <v>0</v>
      </c>
      <c r="AC73">
        <f t="shared" si="8"/>
        <v>2.08</v>
      </c>
      <c r="AD73">
        <f t="shared" si="9"/>
        <v>3.1</v>
      </c>
      <c r="AE73">
        <f t="shared" si="10"/>
        <v>3.12</v>
      </c>
      <c r="AG73">
        <f t="shared" si="11"/>
        <v>0</v>
      </c>
    </row>
    <row r="74" spans="1:33" x14ac:dyDescent="0.15">
      <c r="A74" s="1">
        <v>42374</v>
      </c>
      <c r="B74">
        <v>1</v>
      </c>
      <c r="C74">
        <v>1</v>
      </c>
      <c r="D74">
        <v>1</v>
      </c>
      <c r="E74" t="s">
        <v>0</v>
      </c>
      <c r="F74" t="s">
        <v>0</v>
      </c>
      <c r="G74" t="s">
        <v>1</v>
      </c>
      <c r="H74">
        <v>1</v>
      </c>
      <c r="I74" t="s">
        <v>202</v>
      </c>
      <c r="J74" s="2">
        <v>42375.15625</v>
      </c>
      <c r="K74" t="s">
        <v>203</v>
      </c>
      <c r="L74" t="s">
        <v>204</v>
      </c>
      <c r="M74" t="s">
        <v>203</v>
      </c>
      <c r="N74" t="s">
        <v>204</v>
      </c>
      <c r="O74">
        <v>2.0299999999999998</v>
      </c>
      <c r="P74">
        <v>3.15</v>
      </c>
      <c r="Q74">
        <v>3.2</v>
      </c>
      <c r="R74">
        <v>4.3499999999999996</v>
      </c>
      <c r="S74">
        <v>3.7</v>
      </c>
      <c r="T74">
        <v>1.59</v>
      </c>
      <c r="U74">
        <v>-1</v>
      </c>
      <c r="V74" s="3" t="str">
        <f t="shared" si="6"/>
        <v>2:3</v>
      </c>
      <c r="W74">
        <v>2</v>
      </c>
      <c r="X74">
        <v>3</v>
      </c>
      <c r="Y74">
        <v>0</v>
      </c>
      <c r="Z74">
        <v>0</v>
      </c>
      <c r="AB74">
        <f t="shared" si="7"/>
        <v>0</v>
      </c>
      <c r="AC74">
        <f t="shared" si="8"/>
        <v>2.0299999999999998</v>
      </c>
      <c r="AD74">
        <f t="shared" si="9"/>
        <v>3.15</v>
      </c>
      <c r="AE74">
        <f t="shared" si="10"/>
        <v>3.2</v>
      </c>
      <c r="AG74">
        <f t="shared" si="11"/>
        <v>0</v>
      </c>
    </row>
    <row r="75" spans="1:33" x14ac:dyDescent="0.15">
      <c r="A75" s="1">
        <v>42374</v>
      </c>
      <c r="B75">
        <v>1</v>
      </c>
      <c r="C75">
        <v>1</v>
      </c>
      <c r="D75">
        <v>1</v>
      </c>
      <c r="E75" t="s">
        <v>0</v>
      </c>
      <c r="F75" t="s">
        <v>0</v>
      </c>
      <c r="G75" t="s">
        <v>1</v>
      </c>
      <c r="H75">
        <v>2</v>
      </c>
      <c r="I75" t="s">
        <v>205</v>
      </c>
      <c r="J75" s="2">
        <v>42375.166666666664</v>
      </c>
      <c r="K75" t="s">
        <v>40</v>
      </c>
      <c r="L75" t="s">
        <v>26</v>
      </c>
      <c r="M75" t="s">
        <v>40</v>
      </c>
      <c r="N75" t="s">
        <v>26</v>
      </c>
      <c r="O75">
        <v>2.98</v>
      </c>
      <c r="P75">
        <v>3</v>
      </c>
      <c r="Q75">
        <v>2.2000000000000002</v>
      </c>
      <c r="R75">
        <v>1.5</v>
      </c>
      <c r="S75">
        <v>3.8</v>
      </c>
      <c r="T75">
        <v>5</v>
      </c>
      <c r="U75">
        <v>1</v>
      </c>
      <c r="V75" s="3" t="str">
        <f t="shared" si="6"/>
        <v>0:1</v>
      </c>
      <c r="W75">
        <v>0</v>
      </c>
      <c r="X75">
        <v>1</v>
      </c>
      <c r="Y75">
        <v>0</v>
      </c>
      <c r="Z75">
        <v>1</v>
      </c>
      <c r="AB75">
        <f t="shared" si="7"/>
        <v>0</v>
      </c>
      <c r="AC75">
        <f t="shared" si="8"/>
        <v>2.98</v>
      </c>
      <c r="AD75">
        <f t="shared" si="9"/>
        <v>3</v>
      </c>
      <c r="AE75">
        <f t="shared" si="10"/>
        <v>2.2000000000000002</v>
      </c>
      <c r="AG75">
        <f t="shared" si="11"/>
        <v>0</v>
      </c>
    </row>
    <row r="76" spans="1:33" x14ac:dyDescent="0.15">
      <c r="A76" s="1">
        <v>42375</v>
      </c>
      <c r="B76">
        <v>1</v>
      </c>
      <c r="C76">
        <v>1</v>
      </c>
      <c r="D76">
        <v>1</v>
      </c>
      <c r="E76" t="s">
        <v>0</v>
      </c>
      <c r="F76" t="s">
        <v>0</v>
      </c>
      <c r="G76" t="s">
        <v>1</v>
      </c>
      <c r="H76">
        <v>1</v>
      </c>
      <c r="I76" t="s">
        <v>206</v>
      </c>
      <c r="J76" s="2">
        <v>42375.791666666664</v>
      </c>
      <c r="K76" t="s">
        <v>188</v>
      </c>
      <c r="L76" t="s">
        <v>192</v>
      </c>
      <c r="M76" t="s">
        <v>190</v>
      </c>
      <c r="N76" t="s">
        <v>192</v>
      </c>
      <c r="O76">
        <v>1.7</v>
      </c>
      <c r="P76">
        <v>3.4</v>
      </c>
      <c r="Q76">
        <v>4.1500000000000004</v>
      </c>
      <c r="R76">
        <v>3.3</v>
      </c>
      <c r="S76">
        <v>3.4</v>
      </c>
      <c r="T76">
        <v>1.88</v>
      </c>
      <c r="U76">
        <v>-1</v>
      </c>
      <c r="V76" s="3" t="str">
        <f t="shared" si="6"/>
        <v>3:2</v>
      </c>
      <c r="W76">
        <v>3</v>
      </c>
      <c r="X76">
        <v>2</v>
      </c>
      <c r="Y76">
        <v>3</v>
      </c>
      <c r="Z76">
        <v>1</v>
      </c>
      <c r="AB76">
        <f t="shared" si="7"/>
        <v>0</v>
      </c>
      <c r="AC76">
        <f t="shared" si="8"/>
        <v>1.7</v>
      </c>
      <c r="AD76">
        <f t="shared" si="9"/>
        <v>3.4</v>
      </c>
      <c r="AE76">
        <f t="shared" si="10"/>
        <v>4.1500000000000004</v>
      </c>
      <c r="AG76">
        <f t="shared" si="11"/>
        <v>0</v>
      </c>
    </row>
    <row r="77" spans="1:33" x14ac:dyDescent="0.15">
      <c r="A77" s="1">
        <v>42375</v>
      </c>
      <c r="B77">
        <v>1</v>
      </c>
      <c r="C77">
        <v>1</v>
      </c>
      <c r="D77">
        <v>1</v>
      </c>
      <c r="E77" t="s">
        <v>0</v>
      </c>
      <c r="F77" t="s">
        <v>0</v>
      </c>
      <c r="G77" t="s">
        <v>1</v>
      </c>
      <c r="H77">
        <v>2</v>
      </c>
      <c r="I77" t="s">
        <v>202</v>
      </c>
      <c r="J77" s="2">
        <v>42375.8125</v>
      </c>
      <c r="K77" t="s">
        <v>207</v>
      </c>
      <c r="L77" t="s">
        <v>208</v>
      </c>
      <c r="M77" t="s">
        <v>207</v>
      </c>
      <c r="N77" t="s">
        <v>208</v>
      </c>
      <c r="O77">
        <v>1.97</v>
      </c>
      <c r="P77">
        <v>3.1</v>
      </c>
      <c r="Q77">
        <v>3.4</v>
      </c>
      <c r="R77">
        <v>4.1500000000000004</v>
      </c>
      <c r="S77">
        <v>3.7</v>
      </c>
      <c r="T77">
        <v>1.62</v>
      </c>
      <c r="U77">
        <v>-1</v>
      </c>
      <c r="V77" s="3" t="str">
        <f t="shared" si="6"/>
        <v>2:1</v>
      </c>
      <c r="W77">
        <v>2</v>
      </c>
      <c r="X77">
        <v>1</v>
      </c>
      <c r="Y77">
        <v>3</v>
      </c>
      <c r="Z77">
        <v>1</v>
      </c>
      <c r="AB77">
        <f t="shared" si="7"/>
        <v>0</v>
      </c>
      <c r="AC77">
        <f t="shared" si="8"/>
        <v>1.97</v>
      </c>
      <c r="AD77">
        <f t="shared" si="9"/>
        <v>3.1</v>
      </c>
      <c r="AE77">
        <f t="shared" si="10"/>
        <v>3.4</v>
      </c>
      <c r="AG77">
        <f t="shared" si="11"/>
        <v>0</v>
      </c>
    </row>
    <row r="78" spans="1:33" x14ac:dyDescent="0.15">
      <c r="A78" s="1">
        <v>42375</v>
      </c>
      <c r="B78">
        <v>1</v>
      </c>
      <c r="C78">
        <v>1</v>
      </c>
      <c r="D78">
        <v>1</v>
      </c>
      <c r="E78" t="s">
        <v>0</v>
      </c>
      <c r="F78" t="s">
        <v>0</v>
      </c>
      <c r="G78" t="s">
        <v>1</v>
      </c>
      <c r="H78">
        <v>3</v>
      </c>
      <c r="I78" t="s">
        <v>202</v>
      </c>
      <c r="J78" s="2">
        <v>42375.916666666664</v>
      </c>
      <c r="K78" t="s">
        <v>209</v>
      </c>
      <c r="L78" t="s">
        <v>210</v>
      </c>
      <c r="M78" t="s">
        <v>209</v>
      </c>
      <c r="N78" t="s">
        <v>210</v>
      </c>
      <c r="O78">
        <v>3</v>
      </c>
      <c r="P78">
        <v>3.05</v>
      </c>
      <c r="Q78">
        <v>2.16</v>
      </c>
      <c r="R78">
        <v>1.52</v>
      </c>
      <c r="S78">
        <v>3.8</v>
      </c>
      <c r="T78">
        <v>4.8</v>
      </c>
      <c r="U78">
        <v>1</v>
      </c>
      <c r="V78" s="3" t="str">
        <f t="shared" si="6"/>
        <v>3:3</v>
      </c>
      <c r="W78">
        <v>3</v>
      </c>
      <c r="X78">
        <v>3</v>
      </c>
      <c r="Y78">
        <v>1</v>
      </c>
      <c r="Z78">
        <v>3</v>
      </c>
      <c r="AB78">
        <f t="shared" si="7"/>
        <v>0</v>
      </c>
      <c r="AC78">
        <f t="shared" si="8"/>
        <v>3</v>
      </c>
      <c r="AD78">
        <f t="shared" si="9"/>
        <v>3.05</v>
      </c>
      <c r="AE78">
        <f t="shared" si="10"/>
        <v>2.16</v>
      </c>
      <c r="AG78">
        <f t="shared" si="11"/>
        <v>0</v>
      </c>
    </row>
    <row r="79" spans="1:33" x14ac:dyDescent="0.15">
      <c r="A79" s="1">
        <v>42375</v>
      </c>
      <c r="B79">
        <v>1</v>
      </c>
      <c r="C79">
        <v>1</v>
      </c>
      <c r="D79">
        <v>1</v>
      </c>
      <c r="E79" t="s">
        <v>0</v>
      </c>
      <c r="F79" t="s">
        <v>0</v>
      </c>
      <c r="G79" t="s">
        <v>1</v>
      </c>
      <c r="H79">
        <v>4</v>
      </c>
      <c r="I79" t="s">
        <v>202</v>
      </c>
      <c r="J79" s="2">
        <v>42375.916666666664</v>
      </c>
      <c r="K79" t="s">
        <v>211</v>
      </c>
      <c r="L79" t="s">
        <v>212</v>
      </c>
      <c r="M79" t="s">
        <v>211</v>
      </c>
      <c r="N79" t="s">
        <v>212</v>
      </c>
      <c r="O79">
        <v>1.39</v>
      </c>
      <c r="P79">
        <v>3.9</v>
      </c>
      <c r="Q79">
        <v>6.75</v>
      </c>
      <c r="R79">
        <v>2.37</v>
      </c>
      <c r="S79">
        <v>3.3</v>
      </c>
      <c r="T79">
        <v>2.48</v>
      </c>
      <c r="U79">
        <v>-1</v>
      </c>
      <c r="V79" s="3" t="str">
        <f t="shared" si="6"/>
        <v>0:1</v>
      </c>
      <c r="W79">
        <v>0</v>
      </c>
      <c r="X79">
        <v>1</v>
      </c>
      <c r="Y79">
        <v>0</v>
      </c>
      <c r="Z79">
        <v>0</v>
      </c>
      <c r="AB79">
        <f t="shared" si="7"/>
        <v>0</v>
      </c>
      <c r="AC79">
        <f t="shared" si="8"/>
        <v>1.39</v>
      </c>
      <c r="AD79">
        <f t="shared" si="9"/>
        <v>3.9</v>
      </c>
      <c r="AE79">
        <f t="shared" si="10"/>
        <v>6.75</v>
      </c>
      <c r="AG79">
        <f t="shared" si="11"/>
        <v>0</v>
      </c>
    </row>
    <row r="80" spans="1:33" x14ac:dyDescent="0.15">
      <c r="A80" s="1">
        <v>42375</v>
      </c>
      <c r="B80">
        <v>1</v>
      </c>
      <c r="C80">
        <v>1</v>
      </c>
      <c r="D80">
        <v>1</v>
      </c>
      <c r="E80" t="s">
        <v>0</v>
      </c>
      <c r="F80" t="s">
        <v>0</v>
      </c>
      <c r="G80" t="s">
        <v>1</v>
      </c>
      <c r="H80">
        <v>5</v>
      </c>
      <c r="I80" t="s">
        <v>202</v>
      </c>
      <c r="J80" s="2">
        <v>42375.916666666664</v>
      </c>
      <c r="K80" t="s">
        <v>213</v>
      </c>
      <c r="L80" t="s">
        <v>214</v>
      </c>
      <c r="M80" t="s">
        <v>213</v>
      </c>
      <c r="N80" t="s">
        <v>214</v>
      </c>
      <c r="O80">
        <v>1.0900000000000001</v>
      </c>
      <c r="P80">
        <v>6.75</v>
      </c>
      <c r="Q80">
        <v>17</v>
      </c>
      <c r="R80">
        <v>1.48</v>
      </c>
      <c r="S80">
        <v>4</v>
      </c>
      <c r="T80">
        <v>4.9000000000000004</v>
      </c>
      <c r="U80">
        <v>-1</v>
      </c>
      <c r="V80" s="3" t="str">
        <f t="shared" si="6"/>
        <v>3:0</v>
      </c>
      <c r="W80">
        <v>3</v>
      </c>
      <c r="X80">
        <v>0</v>
      </c>
      <c r="Y80">
        <v>3</v>
      </c>
      <c r="Z80">
        <v>3</v>
      </c>
      <c r="AB80">
        <f t="shared" si="7"/>
        <v>0</v>
      </c>
      <c r="AC80">
        <f t="shared" si="8"/>
        <v>1.0900000000000001</v>
      </c>
      <c r="AD80">
        <f t="shared" si="9"/>
        <v>6.75</v>
      </c>
      <c r="AE80">
        <f t="shared" si="10"/>
        <v>17</v>
      </c>
      <c r="AG80">
        <f t="shared" si="11"/>
        <v>0</v>
      </c>
    </row>
    <row r="81" spans="1:33" x14ac:dyDescent="0.15">
      <c r="A81" s="1">
        <v>42375</v>
      </c>
      <c r="B81">
        <v>1</v>
      </c>
      <c r="C81">
        <v>1</v>
      </c>
      <c r="D81">
        <v>1</v>
      </c>
      <c r="E81" t="s">
        <v>0</v>
      </c>
      <c r="F81" t="s">
        <v>0</v>
      </c>
      <c r="G81" t="s">
        <v>1</v>
      </c>
      <c r="H81">
        <v>6</v>
      </c>
      <c r="I81" t="s">
        <v>202</v>
      </c>
      <c r="J81" s="2">
        <v>42375.916666666664</v>
      </c>
      <c r="K81" t="s">
        <v>215</v>
      </c>
      <c r="L81" t="s">
        <v>216</v>
      </c>
      <c r="M81" t="s">
        <v>215</v>
      </c>
      <c r="N81" t="s">
        <v>216</v>
      </c>
      <c r="O81">
        <v>1.32</v>
      </c>
      <c r="P81">
        <v>4.3</v>
      </c>
      <c r="Q81">
        <v>7.5</v>
      </c>
      <c r="R81">
        <v>2.14</v>
      </c>
      <c r="S81">
        <v>3.35</v>
      </c>
      <c r="T81">
        <v>2.75</v>
      </c>
      <c r="U81">
        <v>-1</v>
      </c>
      <c r="V81" s="3" t="str">
        <f t="shared" si="6"/>
        <v>0:0</v>
      </c>
      <c r="W81">
        <v>0</v>
      </c>
      <c r="X81">
        <v>0</v>
      </c>
      <c r="Y81">
        <v>1</v>
      </c>
      <c r="Z81">
        <v>0</v>
      </c>
      <c r="AB81">
        <f t="shared" si="7"/>
        <v>0</v>
      </c>
      <c r="AC81">
        <f t="shared" si="8"/>
        <v>1.32</v>
      </c>
      <c r="AD81">
        <f t="shared" si="9"/>
        <v>4.3</v>
      </c>
      <c r="AE81">
        <f t="shared" si="10"/>
        <v>7.5</v>
      </c>
      <c r="AG81">
        <f t="shared" si="11"/>
        <v>0</v>
      </c>
    </row>
    <row r="82" spans="1:33" x14ac:dyDescent="0.15">
      <c r="A82" s="1">
        <v>42375</v>
      </c>
      <c r="B82">
        <v>1</v>
      </c>
      <c r="C82">
        <v>1</v>
      </c>
      <c r="D82">
        <v>1</v>
      </c>
      <c r="E82" t="s">
        <v>0</v>
      </c>
      <c r="F82" t="s">
        <v>0</v>
      </c>
      <c r="G82" t="s">
        <v>1</v>
      </c>
      <c r="H82">
        <v>7</v>
      </c>
      <c r="I82" t="s">
        <v>202</v>
      </c>
      <c r="J82" s="2">
        <v>42375.916666666664</v>
      </c>
      <c r="K82" t="s">
        <v>217</v>
      </c>
      <c r="L82" t="s">
        <v>218</v>
      </c>
      <c r="M82" t="s">
        <v>217</v>
      </c>
      <c r="N82" t="s">
        <v>218</v>
      </c>
      <c r="O82">
        <v>4.4000000000000004</v>
      </c>
      <c r="P82">
        <v>3.55</v>
      </c>
      <c r="Q82">
        <v>1.63</v>
      </c>
      <c r="R82">
        <v>1.97</v>
      </c>
      <c r="S82">
        <v>3.45</v>
      </c>
      <c r="T82">
        <v>3.02</v>
      </c>
      <c r="U82">
        <v>1</v>
      </c>
      <c r="V82" s="3" t="str">
        <f t="shared" si="6"/>
        <v>1:3</v>
      </c>
      <c r="W82">
        <v>1</v>
      </c>
      <c r="X82">
        <v>3</v>
      </c>
      <c r="Y82">
        <v>0</v>
      </c>
      <c r="Z82">
        <v>0</v>
      </c>
      <c r="AB82">
        <f t="shared" si="7"/>
        <v>0</v>
      </c>
      <c r="AC82">
        <f t="shared" si="8"/>
        <v>4.4000000000000004</v>
      </c>
      <c r="AD82">
        <f t="shared" si="9"/>
        <v>3.55</v>
      </c>
      <c r="AE82">
        <f t="shared" si="10"/>
        <v>1.63</v>
      </c>
      <c r="AG82">
        <f t="shared" si="11"/>
        <v>0</v>
      </c>
    </row>
    <row r="83" spans="1:33" x14ac:dyDescent="0.15">
      <c r="A83" s="1">
        <v>42375</v>
      </c>
      <c r="B83">
        <v>1</v>
      </c>
      <c r="C83">
        <v>1</v>
      </c>
      <c r="D83">
        <v>1</v>
      </c>
      <c r="E83" t="s">
        <v>0</v>
      </c>
      <c r="F83" t="s">
        <v>0</v>
      </c>
      <c r="G83" t="s">
        <v>1</v>
      </c>
      <c r="H83">
        <v>8</v>
      </c>
      <c r="I83" t="s">
        <v>202</v>
      </c>
      <c r="J83" s="2">
        <v>42375.916666666664</v>
      </c>
      <c r="K83" t="s">
        <v>219</v>
      </c>
      <c r="L83" t="s">
        <v>220</v>
      </c>
      <c r="M83" t="s">
        <v>221</v>
      </c>
      <c r="N83" t="s">
        <v>222</v>
      </c>
      <c r="O83">
        <v>1.32</v>
      </c>
      <c r="P83">
        <v>4.3</v>
      </c>
      <c r="Q83">
        <v>7.45</v>
      </c>
      <c r="R83">
        <v>2.12</v>
      </c>
      <c r="S83">
        <v>3.4</v>
      </c>
      <c r="T83">
        <v>2.75</v>
      </c>
      <c r="U83">
        <v>-1</v>
      </c>
      <c r="V83" s="3" t="str">
        <f t="shared" si="6"/>
        <v>2:2</v>
      </c>
      <c r="W83">
        <v>2</v>
      </c>
      <c r="X83">
        <v>2</v>
      </c>
      <c r="Y83">
        <v>1</v>
      </c>
      <c r="Z83">
        <v>0</v>
      </c>
      <c r="AB83">
        <f t="shared" si="7"/>
        <v>0</v>
      </c>
      <c r="AC83">
        <f t="shared" si="8"/>
        <v>1.32</v>
      </c>
      <c r="AD83">
        <f t="shared" si="9"/>
        <v>4.3</v>
      </c>
      <c r="AE83">
        <f t="shared" si="10"/>
        <v>7.45</v>
      </c>
      <c r="AG83">
        <f t="shared" si="11"/>
        <v>0</v>
      </c>
    </row>
    <row r="84" spans="1:33" x14ac:dyDescent="0.15">
      <c r="A84" s="1">
        <v>42375</v>
      </c>
      <c r="B84">
        <v>1</v>
      </c>
      <c r="C84">
        <v>1</v>
      </c>
      <c r="D84">
        <v>1</v>
      </c>
      <c r="E84" t="s">
        <v>0</v>
      </c>
      <c r="F84" t="s">
        <v>0</v>
      </c>
      <c r="G84" t="s">
        <v>1</v>
      </c>
      <c r="H84">
        <v>9</v>
      </c>
      <c r="I84" t="s">
        <v>206</v>
      </c>
      <c r="J84" s="2">
        <v>42375.958333333336</v>
      </c>
      <c r="K84" t="s">
        <v>223</v>
      </c>
      <c r="L84" t="s">
        <v>191</v>
      </c>
      <c r="M84" t="s">
        <v>224</v>
      </c>
      <c r="N84" t="s">
        <v>191</v>
      </c>
      <c r="O84">
        <v>2.42</v>
      </c>
      <c r="P84">
        <v>3</v>
      </c>
      <c r="Q84">
        <v>2.66</v>
      </c>
      <c r="R84">
        <v>1.34</v>
      </c>
      <c r="S84">
        <v>4.25</v>
      </c>
      <c r="T84">
        <v>6.75</v>
      </c>
      <c r="U84">
        <v>1</v>
      </c>
      <c r="V84" s="3" t="str">
        <f t="shared" si="6"/>
        <v>1:1</v>
      </c>
      <c r="W84">
        <v>1</v>
      </c>
      <c r="X84">
        <v>1</v>
      </c>
      <c r="Y84">
        <v>1</v>
      </c>
      <c r="Z84">
        <v>3</v>
      </c>
      <c r="AB84">
        <f t="shared" si="7"/>
        <v>0</v>
      </c>
      <c r="AC84">
        <f t="shared" si="8"/>
        <v>2.42</v>
      </c>
      <c r="AD84">
        <f t="shared" si="9"/>
        <v>3</v>
      </c>
      <c r="AE84">
        <f t="shared" si="10"/>
        <v>2.66</v>
      </c>
      <c r="AG84">
        <f t="shared" si="11"/>
        <v>0</v>
      </c>
    </row>
    <row r="85" spans="1:33" x14ac:dyDescent="0.15">
      <c r="A85" s="1">
        <v>42375</v>
      </c>
      <c r="B85">
        <v>1</v>
      </c>
      <c r="C85">
        <v>1</v>
      </c>
      <c r="D85">
        <v>1</v>
      </c>
      <c r="E85" t="s">
        <v>0</v>
      </c>
      <c r="F85" t="s">
        <v>0</v>
      </c>
      <c r="G85" t="s">
        <v>1</v>
      </c>
      <c r="H85">
        <v>10</v>
      </c>
      <c r="I85" t="s">
        <v>206</v>
      </c>
      <c r="J85" s="2">
        <v>42375.958333333336</v>
      </c>
      <c r="K85" t="s">
        <v>193</v>
      </c>
      <c r="L85" t="s">
        <v>175</v>
      </c>
      <c r="M85" t="s">
        <v>193</v>
      </c>
      <c r="N85" t="s">
        <v>177</v>
      </c>
      <c r="O85">
        <v>1.56</v>
      </c>
      <c r="P85">
        <v>3.55</v>
      </c>
      <c r="Q85">
        <v>4.95</v>
      </c>
      <c r="R85">
        <v>2.8</v>
      </c>
      <c r="S85">
        <v>3.45</v>
      </c>
      <c r="T85">
        <v>2.08</v>
      </c>
      <c r="U85">
        <v>-1</v>
      </c>
      <c r="V85" s="3" t="str">
        <f t="shared" si="6"/>
        <v>4:0</v>
      </c>
      <c r="W85">
        <v>4</v>
      </c>
      <c r="X85">
        <v>0</v>
      </c>
      <c r="Y85">
        <v>3</v>
      </c>
      <c r="Z85">
        <v>3</v>
      </c>
      <c r="AB85">
        <f t="shared" si="7"/>
        <v>0</v>
      </c>
      <c r="AC85">
        <f t="shared" si="8"/>
        <v>1.56</v>
      </c>
      <c r="AD85">
        <f t="shared" si="9"/>
        <v>3.55</v>
      </c>
      <c r="AE85">
        <f t="shared" si="10"/>
        <v>4.95</v>
      </c>
      <c r="AG85">
        <f t="shared" si="11"/>
        <v>0</v>
      </c>
    </row>
    <row r="86" spans="1:33" x14ac:dyDescent="0.15">
      <c r="A86" s="1">
        <v>42375</v>
      </c>
      <c r="B86">
        <v>1</v>
      </c>
      <c r="C86">
        <v>1</v>
      </c>
      <c r="D86">
        <v>1</v>
      </c>
      <c r="E86" t="s">
        <v>0</v>
      </c>
      <c r="F86" t="s">
        <v>0</v>
      </c>
      <c r="G86" t="s">
        <v>1</v>
      </c>
      <c r="H86">
        <v>11</v>
      </c>
      <c r="I86" t="s">
        <v>109</v>
      </c>
      <c r="J86" s="2">
        <v>42375.958333333336</v>
      </c>
      <c r="K86" t="s">
        <v>111</v>
      </c>
      <c r="L86" t="s">
        <v>112</v>
      </c>
      <c r="M86" t="s">
        <v>111</v>
      </c>
      <c r="N86" t="s">
        <v>112</v>
      </c>
      <c r="O86">
        <v>2.25</v>
      </c>
      <c r="P86">
        <v>2.85</v>
      </c>
      <c r="Q86">
        <v>3.05</v>
      </c>
      <c r="R86">
        <v>5.15</v>
      </c>
      <c r="S86">
        <v>3.85</v>
      </c>
      <c r="T86">
        <v>1.48</v>
      </c>
      <c r="U86">
        <v>-1</v>
      </c>
      <c r="V86" s="3" t="str">
        <f t="shared" si="6"/>
        <v>1:0</v>
      </c>
      <c r="W86">
        <v>1</v>
      </c>
      <c r="X86">
        <v>0</v>
      </c>
      <c r="Y86">
        <v>3</v>
      </c>
      <c r="Z86">
        <v>1</v>
      </c>
      <c r="AB86">
        <f t="shared" si="7"/>
        <v>0</v>
      </c>
      <c r="AC86">
        <f t="shared" si="8"/>
        <v>2.25</v>
      </c>
      <c r="AD86">
        <f t="shared" si="9"/>
        <v>2.85</v>
      </c>
      <c r="AE86">
        <f t="shared" si="10"/>
        <v>3.05</v>
      </c>
      <c r="AG86">
        <f t="shared" si="11"/>
        <v>0</v>
      </c>
    </row>
    <row r="87" spans="1:33" x14ac:dyDescent="0.15">
      <c r="A87" s="1">
        <v>42375</v>
      </c>
      <c r="B87">
        <v>1</v>
      </c>
      <c r="C87">
        <v>1</v>
      </c>
      <c r="D87">
        <v>1</v>
      </c>
      <c r="E87" t="s">
        <v>0</v>
      </c>
      <c r="F87" t="s">
        <v>0</v>
      </c>
      <c r="G87" t="s">
        <v>1</v>
      </c>
      <c r="H87">
        <v>12</v>
      </c>
      <c r="I87" t="s">
        <v>109</v>
      </c>
      <c r="J87" s="2">
        <v>42376</v>
      </c>
      <c r="K87" t="s">
        <v>187</v>
      </c>
      <c r="L87" t="s">
        <v>136</v>
      </c>
      <c r="M87" t="s">
        <v>187</v>
      </c>
      <c r="N87" t="s">
        <v>136</v>
      </c>
      <c r="O87">
        <v>3.3</v>
      </c>
      <c r="P87">
        <v>2.95</v>
      </c>
      <c r="Q87">
        <v>2.08</v>
      </c>
      <c r="R87">
        <v>1.56</v>
      </c>
      <c r="S87">
        <v>3.7</v>
      </c>
      <c r="T87">
        <v>4.5999999999999996</v>
      </c>
      <c r="U87">
        <v>1</v>
      </c>
      <c r="V87" s="3" t="str">
        <f t="shared" si="6"/>
        <v>0:2</v>
      </c>
      <c r="W87">
        <v>0</v>
      </c>
      <c r="X87">
        <v>2</v>
      </c>
      <c r="Y87">
        <v>0</v>
      </c>
      <c r="Z87">
        <v>0</v>
      </c>
      <c r="AB87">
        <f t="shared" si="7"/>
        <v>0</v>
      </c>
      <c r="AC87">
        <f t="shared" si="8"/>
        <v>3.3</v>
      </c>
      <c r="AD87">
        <f t="shared" si="9"/>
        <v>2.95</v>
      </c>
      <c r="AE87">
        <f t="shared" si="10"/>
        <v>2.08</v>
      </c>
      <c r="AG87">
        <f t="shared" si="11"/>
        <v>0</v>
      </c>
    </row>
    <row r="88" spans="1:33" x14ac:dyDescent="0.15">
      <c r="A88" s="1">
        <v>42375</v>
      </c>
      <c r="B88">
        <v>1</v>
      </c>
      <c r="C88">
        <v>1</v>
      </c>
      <c r="D88">
        <v>1</v>
      </c>
      <c r="E88" t="s">
        <v>0</v>
      </c>
      <c r="F88" t="s">
        <v>0</v>
      </c>
      <c r="G88" t="s">
        <v>1</v>
      </c>
      <c r="H88">
        <v>13</v>
      </c>
      <c r="I88" t="s">
        <v>109</v>
      </c>
      <c r="J88" s="2">
        <v>42376</v>
      </c>
      <c r="K88" t="s">
        <v>116</v>
      </c>
      <c r="L88" t="s">
        <v>120</v>
      </c>
      <c r="M88" t="s">
        <v>118</v>
      </c>
      <c r="N88" t="s">
        <v>121</v>
      </c>
      <c r="O88">
        <v>2.14</v>
      </c>
      <c r="P88">
        <v>2.95</v>
      </c>
      <c r="Q88">
        <v>3.15</v>
      </c>
      <c r="R88">
        <v>4.8</v>
      </c>
      <c r="S88">
        <v>3.75</v>
      </c>
      <c r="T88">
        <v>1.53</v>
      </c>
      <c r="U88">
        <v>-1</v>
      </c>
      <c r="V88" s="3" t="str">
        <f t="shared" si="6"/>
        <v>1:0</v>
      </c>
      <c r="W88">
        <v>1</v>
      </c>
      <c r="X88">
        <v>0</v>
      </c>
      <c r="Y88">
        <v>3</v>
      </c>
      <c r="Z88">
        <v>1</v>
      </c>
      <c r="AB88">
        <f t="shared" si="7"/>
        <v>0</v>
      </c>
      <c r="AC88">
        <f t="shared" si="8"/>
        <v>2.14</v>
      </c>
      <c r="AD88">
        <f t="shared" si="9"/>
        <v>2.95</v>
      </c>
      <c r="AE88">
        <f t="shared" si="10"/>
        <v>3.15</v>
      </c>
      <c r="AG88">
        <f t="shared" si="11"/>
        <v>0</v>
      </c>
    </row>
    <row r="89" spans="1:33" x14ac:dyDescent="0.15">
      <c r="A89" s="1">
        <v>42375</v>
      </c>
      <c r="B89">
        <v>1</v>
      </c>
      <c r="C89">
        <v>1</v>
      </c>
      <c r="D89">
        <v>1</v>
      </c>
      <c r="E89" t="s">
        <v>0</v>
      </c>
      <c r="F89" t="s">
        <v>0</v>
      </c>
      <c r="G89" t="s">
        <v>1</v>
      </c>
      <c r="H89">
        <v>14</v>
      </c>
      <c r="I89" t="s">
        <v>109</v>
      </c>
      <c r="J89" s="2">
        <v>42376.010416666664</v>
      </c>
      <c r="K89" t="s">
        <v>113</v>
      </c>
      <c r="L89" t="s">
        <v>139</v>
      </c>
      <c r="M89" t="s">
        <v>114</v>
      </c>
      <c r="N89" t="s">
        <v>141</v>
      </c>
      <c r="O89">
        <v>2.4</v>
      </c>
      <c r="P89">
        <v>2.92</v>
      </c>
      <c r="Q89">
        <v>2.75</v>
      </c>
      <c r="R89">
        <v>5.7</v>
      </c>
      <c r="S89">
        <v>4</v>
      </c>
      <c r="T89">
        <v>1.42</v>
      </c>
      <c r="U89">
        <v>-1</v>
      </c>
      <c r="V89" s="3" t="str">
        <f t="shared" si="6"/>
        <v>3:4</v>
      </c>
      <c r="W89">
        <v>3</v>
      </c>
      <c r="X89">
        <v>4</v>
      </c>
      <c r="Y89">
        <v>0</v>
      </c>
      <c r="Z89">
        <v>0</v>
      </c>
      <c r="AB89">
        <f t="shared" si="7"/>
        <v>0</v>
      </c>
      <c r="AC89">
        <f t="shared" si="8"/>
        <v>2.4</v>
      </c>
      <c r="AD89">
        <f t="shared" si="9"/>
        <v>2.92</v>
      </c>
      <c r="AE89">
        <f t="shared" si="10"/>
        <v>2.75</v>
      </c>
      <c r="AG89">
        <f t="shared" si="11"/>
        <v>0</v>
      </c>
    </row>
    <row r="90" spans="1:33" x14ac:dyDescent="0.15">
      <c r="A90" s="1">
        <v>42375</v>
      </c>
      <c r="B90">
        <v>1</v>
      </c>
      <c r="C90">
        <v>1</v>
      </c>
      <c r="D90">
        <v>1</v>
      </c>
      <c r="E90" t="s">
        <v>0</v>
      </c>
      <c r="F90" t="s">
        <v>0</v>
      </c>
      <c r="G90" t="s">
        <v>1</v>
      </c>
      <c r="H90">
        <v>15</v>
      </c>
      <c r="I90" t="s">
        <v>202</v>
      </c>
      <c r="J90" s="2">
        <v>42376.041666666664</v>
      </c>
      <c r="K90" t="s">
        <v>225</v>
      </c>
      <c r="L90" t="s">
        <v>226</v>
      </c>
      <c r="M90" t="s">
        <v>225</v>
      </c>
      <c r="N90" t="s">
        <v>226</v>
      </c>
      <c r="O90">
        <v>3.25</v>
      </c>
      <c r="P90">
        <v>3.17</v>
      </c>
      <c r="Q90">
        <v>2</v>
      </c>
      <c r="R90">
        <v>1.61</v>
      </c>
      <c r="S90">
        <v>3.65</v>
      </c>
      <c r="T90">
        <v>4.3</v>
      </c>
      <c r="U90">
        <v>1</v>
      </c>
      <c r="V90" s="3" t="str">
        <f t="shared" si="6"/>
        <v>0:1</v>
      </c>
      <c r="W90">
        <v>0</v>
      </c>
      <c r="X90">
        <v>1</v>
      </c>
      <c r="Y90">
        <v>0</v>
      </c>
      <c r="Z90">
        <v>1</v>
      </c>
      <c r="AB90">
        <f t="shared" si="7"/>
        <v>0</v>
      </c>
      <c r="AC90">
        <f t="shared" si="8"/>
        <v>3.25</v>
      </c>
      <c r="AD90">
        <f t="shared" si="9"/>
        <v>3.17</v>
      </c>
      <c r="AE90">
        <f t="shared" si="10"/>
        <v>2</v>
      </c>
      <c r="AG90">
        <f t="shared" si="11"/>
        <v>0</v>
      </c>
    </row>
    <row r="91" spans="1:33" x14ac:dyDescent="0.15">
      <c r="A91" s="1">
        <v>42375</v>
      </c>
      <c r="B91">
        <v>1</v>
      </c>
      <c r="C91">
        <v>1</v>
      </c>
      <c r="D91">
        <v>1</v>
      </c>
      <c r="E91" t="s">
        <v>0</v>
      </c>
      <c r="F91" t="s">
        <v>0</v>
      </c>
      <c r="G91" t="s">
        <v>1</v>
      </c>
      <c r="H91">
        <v>16</v>
      </c>
      <c r="I91" t="s">
        <v>206</v>
      </c>
      <c r="J91" s="2">
        <v>42376.052083333336</v>
      </c>
      <c r="K91" t="s">
        <v>178</v>
      </c>
      <c r="L91" t="s">
        <v>176</v>
      </c>
      <c r="M91" t="s">
        <v>178</v>
      </c>
      <c r="N91" t="s">
        <v>176</v>
      </c>
      <c r="O91">
        <v>3.8</v>
      </c>
      <c r="P91">
        <v>3.5</v>
      </c>
      <c r="Q91">
        <v>1.74</v>
      </c>
      <c r="R91">
        <v>1.83</v>
      </c>
      <c r="S91">
        <v>3.55</v>
      </c>
      <c r="T91">
        <v>3.35</v>
      </c>
      <c r="U91">
        <v>1</v>
      </c>
      <c r="V91" s="3" t="str">
        <f t="shared" si="6"/>
        <v>0:2</v>
      </c>
      <c r="W91">
        <v>0</v>
      </c>
      <c r="X91">
        <v>2</v>
      </c>
      <c r="Y91">
        <v>0</v>
      </c>
      <c r="Z91">
        <v>0</v>
      </c>
      <c r="AB91">
        <f t="shared" si="7"/>
        <v>0</v>
      </c>
      <c r="AC91">
        <f t="shared" si="8"/>
        <v>3.8</v>
      </c>
      <c r="AD91">
        <f t="shared" si="9"/>
        <v>3.5</v>
      </c>
      <c r="AE91">
        <f t="shared" si="10"/>
        <v>1.74</v>
      </c>
      <c r="AG91">
        <f t="shared" si="11"/>
        <v>0</v>
      </c>
    </row>
    <row r="92" spans="1:33" x14ac:dyDescent="0.15">
      <c r="A92" s="1">
        <v>42375</v>
      </c>
      <c r="B92">
        <v>1</v>
      </c>
      <c r="C92">
        <v>1</v>
      </c>
      <c r="D92">
        <v>1</v>
      </c>
      <c r="E92" t="s">
        <v>0</v>
      </c>
      <c r="F92" t="s">
        <v>0</v>
      </c>
      <c r="G92" t="s">
        <v>1</v>
      </c>
      <c r="H92">
        <v>17</v>
      </c>
      <c r="I92" t="s">
        <v>109</v>
      </c>
      <c r="J92" s="2">
        <v>42376.083333333336</v>
      </c>
      <c r="K92" t="s">
        <v>137</v>
      </c>
      <c r="L92" t="s">
        <v>115</v>
      </c>
      <c r="M92" t="s">
        <v>138</v>
      </c>
      <c r="N92" t="s">
        <v>117</v>
      </c>
      <c r="O92">
        <v>2.4500000000000002</v>
      </c>
      <c r="P92">
        <v>2.95</v>
      </c>
      <c r="Q92">
        <v>2.65</v>
      </c>
      <c r="R92">
        <v>5.85</v>
      </c>
      <c r="S92">
        <v>4.0999999999999996</v>
      </c>
      <c r="T92">
        <v>1.4</v>
      </c>
      <c r="U92">
        <v>-1</v>
      </c>
      <c r="V92" s="3" t="str">
        <f t="shared" si="6"/>
        <v>2:2</v>
      </c>
      <c r="W92">
        <v>2</v>
      </c>
      <c r="X92">
        <v>2</v>
      </c>
      <c r="Y92">
        <v>1</v>
      </c>
      <c r="Z92">
        <v>0</v>
      </c>
      <c r="AB92">
        <f t="shared" si="7"/>
        <v>0</v>
      </c>
      <c r="AC92">
        <f t="shared" si="8"/>
        <v>2.4500000000000002</v>
      </c>
      <c r="AD92">
        <f t="shared" si="9"/>
        <v>2.95</v>
      </c>
      <c r="AE92">
        <f t="shared" si="10"/>
        <v>2.65</v>
      </c>
      <c r="AG92">
        <f t="shared" si="11"/>
        <v>0</v>
      </c>
    </row>
    <row r="93" spans="1:33" x14ac:dyDescent="0.15">
      <c r="A93" s="1">
        <v>42375</v>
      </c>
      <c r="B93">
        <v>1</v>
      </c>
      <c r="C93">
        <v>1</v>
      </c>
      <c r="D93">
        <v>1</v>
      </c>
      <c r="E93" t="s">
        <v>0</v>
      </c>
      <c r="F93" t="s">
        <v>0</v>
      </c>
      <c r="G93" t="s">
        <v>1</v>
      </c>
      <c r="H93">
        <v>18</v>
      </c>
      <c r="I93" t="s">
        <v>109</v>
      </c>
      <c r="J93" s="2">
        <v>42376.09375</v>
      </c>
      <c r="K93" t="s">
        <v>123</v>
      </c>
      <c r="L93" t="s">
        <v>110</v>
      </c>
      <c r="M93" t="s">
        <v>123</v>
      </c>
      <c r="N93" t="s">
        <v>110</v>
      </c>
      <c r="O93">
        <v>1.24</v>
      </c>
      <c r="P93">
        <v>4.5999999999999996</v>
      </c>
      <c r="Q93">
        <v>10</v>
      </c>
      <c r="R93">
        <v>1.9</v>
      </c>
      <c r="S93">
        <v>3.5</v>
      </c>
      <c r="T93">
        <v>3.18</v>
      </c>
      <c r="U93">
        <v>-1</v>
      </c>
      <c r="V93" s="3" t="str">
        <f t="shared" si="6"/>
        <v>3:0</v>
      </c>
      <c r="W93">
        <v>3</v>
      </c>
      <c r="X93">
        <v>0</v>
      </c>
      <c r="Y93">
        <v>3</v>
      </c>
      <c r="Z93">
        <v>3</v>
      </c>
      <c r="AB93">
        <f t="shared" si="7"/>
        <v>0</v>
      </c>
      <c r="AC93">
        <f t="shared" si="8"/>
        <v>1.24</v>
      </c>
      <c r="AD93">
        <f t="shared" si="9"/>
        <v>4.5999999999999996</v>
      </c>
      <c r="AE93">
        <f t="shared" si="10"/>
        <v>10</v>
      </c>
      <c r="AG93">
        <f t="shared" si="11"/>
        <v>0</v>
      </c>
    </row>
    <row r="94" spans="1:33" x14ac:dyDescent="0.15">
      <c r="A94" s="1">
        <v>42375</v>
      </c>
      <c r="B94">
        <v>1</v>
      </c>
      <c r="C94">
        <v>1</v>
      </c>
      <c r="D94">
        <v>1</v>
      </c>
      <c r="E94" t="s">
        <v>0</v>
      </c>
      <c r="F94" t="s">
        <v>0</v>
      </c>
      <c r="G94" t="s">
        <v>1</v>
      </c>
      <c r="H94">
        <v>19</v>
      </c>
      <c r="I94" t="s">
        <v>109</v>
      </c>
      <c r="J94" s="2">
        <v>42376.125</v>
      </c>
      <c r="K94" t="s">
        <v>140</v>
      </c>
      <c r="L94" t="s">
        <v>119</v>
      </c>
      <c r="M94" t="s">
        <v>140</v>
      </c>
      <c r="N94" t="s">
        <v>119</v>
      </c>
      <c r="O94">
        <v>1.23</v>
      </c>
      <c r="P94">
        <v>4.7</v>
      </c>
      <c r="Q94">
        <v>10.199999999999999</v>
      </c>
      <c r="R94">
        <v>1.79</v>
      </c>
      <c r="S94">
        <v>3.8</v>
      </c>
      <c r="T94">
        <v>3.25</v>
      </c>
      <c r="U94">
        <v>-1</v>
      </c>
      <c r="V94" s="3" t="str">
        <f t="shared" si="6"/>
        <v>6:0</v>
      </c>
      <c r="W94">
        <v>6</v>
      </c>
      <c r="X94">
        <v>0</v>
      </c>
      <c r="Y94">
        <v>3</v>
      </c>
      <c r="Z94">
        <v>3</v>
      </c>
      <c r="AB94">
        <f t="shared" si="7"/>
        <v>0</v>
      </c>
      <c r="AC94">
        <f t="shared" si="8"/>
        <v>1.23</v>
      </c>
      <c r="AD94">
        <f t="shared" si="9"/>
        <v>4.7</v>
      </c>
      <c r="AE94">
        <f t="shared" si="10"/>
        <v>10.199999999999999</v>
      </c>
      <c r="AG94">
        <f t="shared" si="11"/>
        <v>0</v>
      </c>
    </row>
    <row r="95" spans="1:33" x14ac:dyDescent="0.15">
      <c r="A95" s="1">
        <v>42375</v>
      </c>
      <c r="B95">
        <v>1</v>
      </c>
      <c r="C95">
        <v>1</v>
      </c>
      <c r="D95">
        <v>1</v>
      </c>
      <c r="E95" t="s">
        <v>0</v>
      </c>
      <c r="F95" t="s">
        <v>0</v>
      </c>
      <c r="G95" t="s">
        <v>1</v>
      </c>
      <c r="H95">
        <v>21</v>
      </c>
      <c r="I95" t="s">
        <v>202</v>
      </c>
      <c r="J95" s="2">
        <v>42376.15625</v>
      </c>
      <c r="K95" t="s">
        <v>227</v>
      </c>
      <c r="L95" t="s">
        <v>228</v>
      </c>
      <c r="M95" t="s">
        <v>227</v>
      </c>
      <c r="N95" t="s">
        <v>228</v>
      </c>
      <c r="O95">
        <v>1.3</v>
      </c>
      <c r="P95">
        <v>4.5</v>
      </c>
      <c r="Q95">
        <v>7.6</v>
      </c>
      <c r="R95">
        <v>2.0299999999999998</v>
      </c>
      <c r="S95">
        <v>3.5</v>
      </c>
      <c r="T95">
        <v>2.85</v>
      </c>
      <c r="U95">
        <v>-1</v>
      </c>
      <c r="V95" s="3" t="str">
        <f t="shared" si="6"/>
        <v>2:1</v>
      </c>
      <c r="W95">
        <v>2</v>
      </c>
      <c r="X95">
        <v>1</v>
      </c>
      <c r="Y95">
        <v>3</v>
      </c>
      <c r="Z95">
        <v>1</v>
      </c>
      <c r="AB95">
        <f t="shared" si="7"/>
        <v>0</v>
      </c>
      <c r="AC95">
        <f t="shared" si="8"/>
        <v>1.3</v>
      </c>
      <c r="AD95">
        <f t="shared" si="9"/>
        <v>4.5</v>
      </c>
      <c r="AE95">
        <f t="shared" si="10"/>
        <v>7.6</v>
      </c>
      <c r="AG95">
        <f t="shared" si="11"/>
        <v>0</v>
      </c>
    </row>
    <row r="96" spans="1:33" x14ac:dyDescent="0.15">
      <c r="A96" s="1">
        <v>42375</v>
      </c>
      <c r="B96">
        <v>1</v>
      </c>
      <c r="C96">
        <v>1</v>
      </c>
      <c r="D96">
        <v>1</v>
      </c>
      <c r="E96" t="s">
        <v>0</v>
      </c>
      <c r="F96" t="s">
        <v>0</v>
      </c>
      <c r="G96" t="s">
        <v>1</v>
      </c>
      <c r="H96">
        <v>22</v>
      </c>
      <c r="I96" t="s">
        <v>205</v>
      </c>
      <c r="J96" s="2">
        <v>42376.166666666664</v>
      </c>
      <c r="K96" t="s">
        <v>180</v>
      </c>
      <c r="L96" t="s">
        <v>132</v>
      </c>
      <c r="M96" t="s">
        <v>180</v>
      </c>
      <c r="N96" t="s">
        <v>133</v>
      </c>
      <c r="O96">
        <v>3.4</v>
      </c>
      <c r="P96">
        <v>3.45</v>
      </c>
      <c r="Q96">
        <v>1.85</v>
      </c>
      <c r="R96">
        <v>1.72</v>
      </c>
      <c r="S96">
        <v>3.8</v>
      </c>
      <c r="T96">
        <v>3.55</v>
      </c>
      <c r="U96">
        <v>1</v>
      </c>
      <c r="V96" s="3" t="str">
        <f t="shared" si="6"/>
        <v>2:1</v>
      </c>
      <c r="W96">
        <v>2</v>
      </c>
      <c r="X96">
        <v>1</v>
      </c>
      <c r="Y96">
        <v>3</v>
      </c>
      <c r="Z96">
        <v>3</v>
      </c>
      <c r="AB96">
        <f t="shared" si="7"/>
        <v>0</v>
      </c>
      <c r="AC96">
        <f t="shared" si="8"/>
        <v>3.4</v>
      </c>
      <c r="AD96">
        <f t="shared" si="9"/>
        <v>3.45</v>
      </c>
      <c r="AE96">
        <f t="shared" si="10"/>
        <v>1.85</v>
      </c>
      <c r="AG96">
        <f t="shared" si="11"/>
        <v>0</v>
      </c>
    </row>
    <row r="97" spans="1:33" x14ac:dyDescent="0.15">
      <c r="A97" s="1">
        <v>42375</v>
      </c>
      <c r="B97">
        <v>1</v>
      </c>
      <c r="C97">
        <v>1</v>
      </c>
      <c r="D97">
        <v>1</v>
      </c>
      <c r="E97" t="s">
        <v>0</v>
      </c>
      <c r="F97" t="s">
        <v>0</v>
      </c>
      <c r="G97" t="s">
        <v>1</v>
      </c>
      <c r="H97">
        <v>23</v>
      </c>
      <c r="I97" t="s">
        <v>109</v>
      </c>
      <c r="J97" s="2">
        <v>42376.177083333336</v>
      </c>
      <c r="K97" t="s">
        <v>147</v>
      </c>
      <c r="L97" t="s">
        <v>186</v>
      </c>
      <c r="M97" t="s">
        <v>147</v>
      </c>
      <c r="N97" t="s">
        <v>186</v>
      </c>
      <c r="O97">
        <v>1.1100000000000001</v>
      </c>
      <c r="P97">
        <v>6.1</v>
      </c>
      <c r="Q97">
        <v>17</v>
      </c>
      <c r="R97">
        <v>1.53</v>
      </c>
      <c r="S97">
        <v>3.9</v>
      </c>
      <c r="T97">
        <v>4.55</v>
      </c>
      <c r="U97">
        <v>-1</v>
      </c>
      <c r="V97" s="3" t="str">
        <f t="shared" si="6"/>
        <v>1:1</v>
      </c>
      <c r="W97">
        <v>1</v>
      </c>
      <c r="X97">
        <v>1</v>
      </c>
      <c r="Y97">
        <v>1</v>
      </c>
      <c r="Z97">
        <v>0</v>
      </c>
      <c r="AB97">
        <f t="shared" si="7"/>
        <v>0</v>
      </c>
      <c r="AC97">
        <f t="shared" si="8"/>
        <v>1.1100000000000001</v>
      </c>
      <c r="AD97">
        <f t="shared" si="9"/>
        <v>6.1</v>
      </c>
      <c r="AE97">
        <f t="shared" si="10"/>
        <v>17</v>
      </c>
      <c r="AG97">
        <f t="shared" si="11"/>
        <v>0</v>
      </c>
    </row>
    <row r="98" spans="1:33" x14ac:dyDescent="0.15">
      <c r="A98" s="1">
        <v>42375</v>
      </c>
      <c r="B98">
        <v>1</v>
      </c>
      <c r="C98">
        <v>1</v>
      </c>
      <c r="D98">
        <v>1</v>
      </c>
      <c r="E98" t="s">
        <v>0</v>
      </c>
      <c r="F98" t="s">
        <v>0</v>
      </c>
      <c r="G98" t="s">
        <v>1</v>
      </c>
      <c r="H98">
        <v>24</v>
      </c>
      <c r="I98" t="s">
        <v>109</v>
      </c>
      <c r="J98" s="2">
        <v>42376.177083333336</v>
      </c>
      <c r="K98" t="s">
        <v>122</v>
      </c>
      <c r="L98" t="s">
        <v>146</v>
      </c>
      <c r="M98" t="s">
        <v>122</v>
      </c>
      <c r="N98" t="s">
        <v>146</v>
      </c>
      <c r="O98">
        <v>7.8</v>
      </c>
      <c r="P98">
        <v>4.3</v>
      </c>
      <c r="Q98">
        <v>1.31</v>
      </c>
      <c r="R98">
        <v>2.8</v>
      </c>
      <c r="S98">
        <v>3.55</v>
      </c>
      <c r="T98">
        <v>2.04</v>
      </c>
      <c r="U98">
        <v>1</v>
      </c>
      <c r="V98" s="3" t="str">
        <f t="shared" si="6"/>
        <v>0:6</v>
      </c>
      <c r="W98">
        <v>0</v>
      </c>
      <c r="X98">
        <v>6</v>
      </c>
      <c r="Y98">
        <v>0</v>
      </c>
      <c r="Z98">
        <v>0</v>
      </c>
      <c r="AB98">
        <f t="shared" si="7"/>
        <v>0</v>
      </c>
      <c r="AC98">
        <f t="shared" si="8"/>
        <v>7.8</v>
      </c>
      <c r="AD98">
        <f t="shared" si="9"/>
        <v>4.3</v>
      </c>
      <c r="AE98">
        <f t="shared" si="10"/>
        <v>1.31</v>
      </c>
      <c r="AG98">
        <f t="shared" si="11"/>
        <v>0</v>
      </c>
    </row>
    <row r="99" spans="1:33" x14ac:dyDescent="0.15">
      <c r="A99" s="1">
        <v>42375</v>
      </c>
      <c r="B99">
        <v>1</v>
      </c>
      <c r="C99">
        <v>1</v>
      </c>
      <c r="D99">
        <v>1</v>
      </c>
      <c r="E99" t="s">
        <v>0</v>
      </c>
      <c r="F99" t="s">
        <v>0</v>
      </c>
      <c r="G99" t="s">
        <v>1</v>
      </c>
      <c r="H99">
        <v>25</v>
      </c>
      <c r="I99" t="s">
        <v>206</v>
      </c>
      <c r="J99" s="2">
        <v>42376.211805555555</v>
      </c>
      <c r="K99" t="s">
        <v>154</v>
      </c>
      <c r="L99" t="s">
        <v>142</v>
      </c>
      <c r="M99" t="s">
        <v>154</v>
      </c>
      <c r="N99" t="s">
        <v>142</v>
      </c>
      <c r="O99">
        <v>5.85</v>
      </c>
      <c r="P99">
        <v>3.6</v>
      </c>
      <c r="Q99">
        <v>1.48</v>
      </c>
      <c r="R99">
        <v>2.25</v>
      </c>
      <c r="S99">
        <v>3.2</v>
      </c>
      <c r="T99">
        <v>2.7</v>
      </c>
      <c r="U99">
        <v>1</v>
      </c>
      <c r="V99" s="3" t="str">
        <f t="shared" si="6"/>
        <v>1:1</v>
      </c>
      <c r="W99">
        <v>1</v>
      </c>
      <c r="X99">
        <v>1</v>
      </c>
      <c r="Y99">
        <v>1</v>
      </c>
      <c r="Z99">
        <v>3</v>
      </c>
      <c r="AB99">
        <f t="shared" si="7"/>
        <v>0</v>
      </c>
      <c r="AC99">
        <f t="shared" si="8"/>
        <v>5.85</v>
      </c>
      <c r="AD99">
        <f t="shared" si="9"/>
        <v>3.6</v>
      </c>
      <c r="AE99">
        <f t="shared" si="10"/>
        <v>1.48</v>
      </c>
      <c r="AG99">
        <f t="shared" si="11"/>
        <v>0</v>
      </c>
    </row>
    <row r="100" spans="1:33" x14ac:dyDescent="0.15">
      <c r="A100" s="1">
        <v>42376</v>
      </c>
      <c r="B100">
        <v>1</v>
      </c>
      <c r="C100">
        <v>1</v>
      </c>
      <c r="D100">
        <v>1</v>
      </c>
      <c r="E100" t="s">
        <v>0</v>
      </c>
      <c r="F100" t="s">
        <v>0</v>
      </c>
      <c r="G100" t="s">
        <v>1</v>
      </c>
      <c r="H100">
        <v>1</v>
      </c>
      <c r="I100" t="s">
        <v>206</v>
      </c>
      <c r="J100" s="2">
        <v>42377.145833333336</v>
      </c>
      <c r="K100" t="s">
        <v>229</v>
      </c>
      <c r="L100" t="s">
        <v>149</v>
      </c>
      <c r="M100" t="s">
        <v>230</v>
      </c>
      <c r="N100" t="s">
        <v>150</v>
      </c>
      <c r="O100">
        <v>4</v>
      </c>
      <c r="P100">
        <v>3.45</v>
      </c>
      <c r="Q100">
        <v>1.71</v>
      </c>
      <c r="R100">
        <v>1.86</v>
      </c>
      <c r="S100">
        <v>3.55</v>
      </c>
      <c r="T100">
        <v>3.25</v>
      </c>
      <c r="U100">
        <v>1</v>
      </c>
      <c r="V100" s="3" t="str">
        <f t="shared" si="6"/>
        <v>0:3</v>
      </c>
      <c r="W100">
        <v>0</v>
      </c>
      <c r="X100">
        <v>3</v>
      </c>
      <c r="Y100">
        <v>0</v>
      </c>
      <c r="Z100">
        <v>0</v>
      </c>
      <c r="AB100">
        <f t="shared" si="7"/>
        <v>0</v>
      </c>
      <c r="AC100">
        <f t="shared" si="8"/>
        <v>4</v>
      </c>
      <c r="AD100">
        <f t="shared" si="9"/>
        <v>3.45</v>
      </c>
      <c r="AE100">
        <f t="shared" si="10"/>
        <v>1.71</v>
      </c>
      <c r="AG100">
        <f t="shared" si="11"/>
        <v>0</v>
      </c>
    </row>
    <row r="101" spans="1:33" x14ac:dyDescent="0.15">
      <c r="A101" s="1">
        <v>42376</v>
      </c>
      <c r="B101">
        <v>1</v>
      </c>
      <c r="C101">
        <v>1</v>
      </c>
      <c r="D101">
        <v>1</v>
      </c>
      <c r="E101" t="s">
        <v>0</v>
      </c>
      <c r="F101" t="s">
        <v>0</v>
      </c>
      <c r="G101" t="s">
        <v>1</v>
      </c>
      <c r="H101">
        <v>2</v>
      </c>
      <c r="I101" t="s">
        <v>206</v>
      </c>
      <c r="J101" s="2">
        <v>42377.145833333336</v>
      </c>
      <c r="K101" t="s">
        <v>179</v>
      </c>
      <c r="L101" t="s">
        <v>189</v>
      </c>
      <c r="M101" t="s">
        <v>179</v>
      </c>
      <c r="N101" t="s">
        <v>189</v>
      </c>
      <c r="O101">
        <v>1.7</v>
      </c>
      <c r="P101">
        <v>3.3</v>
      </c>
      <c r="Q101">
        <v>4.3499999999999996</v>
      </c>
      <c r="R101">
        <v>3.4</v>
      </c>
      <c r="S101">
        <v>3.3</v>
      </c>
      <c r="T101">
        <v>1.88</v>
      </c>
      <c r="U101">
        <v>-1</v>
      </c>
      <c r="V101" s="3" t="str">
        <f t="shared" si="6"/>
        <v>2:3</v>
      </c>
      <c r="W101">
        <v>2</v>
      </c>
      <c r="X101">
        <v>3</v>
      </c>
      <c r="Y101">
        <v>0</v>
      </c>
      <c r="Z101">
        <v>0</v>
      </c>
      <c r="AB101">
        <f t="shared" si="7"/>
        <v>0</v>
      </c>
      <c r="AC101">
        <f t="shared" si="8"/>
        <v>1.7</v>
      </c>
      <c r="AD101">
        <f t="shared" si="9"/>
        <v>3.3</v>
      </c>
      <c r="AE101">
        <f t="shared" si="10"/>
        <v>4.3499999999999996</v>
      </c>
      <c r="AG101">
        <f t="shared" si="11"/>
        <v>0</v>
      </c>
    </row>
    <row r="102" spans="1:33" x14ac:dyDescent="0.15">
      <c r="A102" s="1">
        <v>42376</v>
      </c>
      <c r="B102">
        <v>1</v>
      </c>
      <c r="C102">
        <v>1</v>
      </c>
      <c r="D102">
        <v>1</v>
      </c>
      <c r="E102" t="s">
        <v>0</v>
      </c>
      <c r="F102" t="s">
        <v>0</v>
      </c>
      <c r="G102" t="s">
        <v>1</v>
      </c>
      <c r="H102">
        <v>3</v>
      </c>
      <c r="I102" t="s">
        <v>63</v>
      </c>
      <c r="J102" s="2">
        <v>42377.15625</v>
      </c>
      <c r="K102" t="s">
        <v>87</v>
      </c>
      <c r="L102" t="s">
        <v>77</v>
      </c>
      <c r="M102" t="s">
        <v>87</v>
      </c>
      <c r="N102" t="s">
        <v>77</v>
      </c>
      <c r="O102">
        <v>1.75</v>
      </c>
      <c r="P102">
        <v>3.4</v>
      </c>
      <c r="Q102">
        <v>3.86</v>
      </c>
      <c r="R102">
        <v>3.32</v>
      </c>
      <c r="S102">
        <v>3.6</v>
      </c>
      <c r="T102">
        <v>1.82</v>
      </c>
      <c r="U102">
        <v>-1</v>
      </c>
      <c r="V102" s="3" t="str">
        <f t="shared" si="6"/>
        <v>3:2</v>
      </c>
      <c r="W102">
        <v>3</v>
      </c>
      <c r="X102">
        <v>2</v>
      </c>
      <c r="Y102">
        <v>3</v>
      </c>
      <c r="Z102">
        <v>1</v>
      </c>
      <c r="AB102">
        <f t="shared" si="7"/>
        <v>0</v>
      </c>
      <c r="AC102">
        <f t="shared" si="8"/>
        <v>1.75</v>
      </c>
      <c r="AD102">
        <f t="shared" si="9"/>
        <v>3.4</v>
      </c>
      <c r="AE102">
        <f t="shared" si="10"/>
        <v>3.86</v>
      </c>
      <c r="AG102">
        <f t="shared" si="11"/>
        <v>0</v>
      </c>
    </row>
    <row r="103" spans="1:33" x14ac:dyDescent="0.15">
      <c r="A103" s="1">
        <v>42377</v>
      </c>
      <c r="B103">
        <v>1</v>
      </c>
      <c r="C103">
        <v>1</v>
      </c>
      <c r="D103">
        <v>1</v>
      </c>
      <c r="E103" t="s">
        <v>0</v>
      </c>
      <c r="F103" t="s">
        <v>0</v>
      </c>
      <c r="G103" t="s">
        <v>1</v>
      </c>
      <c r="H103">
        <v>1</v>
      </c>
      <c r="I103" t="s">
        <v>6</v>
      </c>
      <c r="J103" s="2">
        <v>42377.694444444445</v>
      </c>
      <c r="K103" t="s">
        <v>231</v>
      </c>
      <c r="L103" t="s">
        <v>152</v>
      </c>
      <c r="M103" t="s">
        <v>231</v>
      </c>
      <c r="N103" t="s">
        <v>152</v>
      </c>
      <c r="O103">
        <v>6.45</v>
      </c>
      <c r="P103">
        <v>4.5999999999999996</v>
      </c>
      <c r="Q103">
        <v>1.33</v>
      </c>
      <c r="R103">
        <v>2.71</v>
      </c>
      <c r="S103">
        <v>3.65</v>
      </c>
      <c r="T103">
        <v>2.06</v>
      </c>
      <c r="U103">
        <v>1</v>
      </c>
      <c r="V103" s="3" t="str">
        <f t="shared" si="6"/>
        <v>3:3</v>
      </c>
      <c r="W103">
        <v>3</v>
      </c>
      <c r="X103">
        <v>3</v>
      </c>
      <c r="Y103">
        <v>1</v>
      </c>
      <c r="Z103">
        <v>3</v>
      </c>
      <c r="AB103">
        <f t="shared" si="7"/>
        <v>0</v>
      </c>
      <c r="AC103">
        <f t="shared" si="8"/>
        <v>6.45</v>
      </c>
      <c r="AD103">
        <f t="shared" si="9"/>
        <v>4.5999999999999996</v>
      </c>
      <c r="AE103">
        <f t="shared" si="10"/>
        <v>1.33</v>
      </c>
      <c r="AG103">
        <f t="shared" si="11"/>
        <v>0</v>
      </c>
    </row>
    <row r="104" spans="1:33" x14ac:dyDescent="0.15">
      <c r="A104" s="1">
        <v>42377</v>
      </c>
      <c r="B104">
        <v>1</v>
      </c>
      <c r="C104">
        <v>1</v>
      </c>
      <c r="D104">
        <v>1</v>
      </c>
      <c r="E104" t="s">
        <v>0</v>
      </c>
      <c r="F104" t="s">
        <v>0</v>
      </c>
      <c r="G104" t="s">
        <v>1</v>
      </c>
      <c r="H104">
        <v>17</v>
      </c>
      <c r="I104" t="s">
        <v>232</v>
      </c>
      <c r="J104" s="2">
        <v>42377.9375</v>
      </c>
      <c r="K104" t="s">
        <v>233</v>
      </c>
      <c r="L104" t="s">
        <v>234</v>
      </c>
      <c r="M104" t="s">
        <v>233</v>
      </c>
      <c r="N104" t="s">
        <v>235</v>
      </c>
      <c r="O104">
        <v>2.3199999999999998</v>
      </c>
      <c r="P104">
        <v>3.5</v>
      </c>
      <c r="Q104">
        <v>2.4500000000000002</v>
      </c>
      <c r="R104">
        <v>1.4</v>
      </c>
      <c r="S104">
        <v>4.4000000000000004</v>
      </c>
      <c r="T104">
        <v>5.35</v>
      </c>
      <c r="U104">
        <v>1</v>
      </c>
      <c r="V104" s="3" t="str">
        <f t="shared" si="6"/>
        <v>3:1</v>
      </c>
      <c r="W104">
        <v>3</v>
      </c>
      <c r="X104">
        <v>1</v>
      </c>
      <c r="Y104">
        <v>3</v>
      </c>
      <c r="Z104">
        <v>3</v>
      </c>
      <c r="AB104">
        <f t="shared" si="7"/>
        <v>0</v>
      </c>
      <c r="AC104">
        <f t="shared" si="8"/>
        <v>2.3199999999999998</v>
      </c>
      <c r="AD104">
        <f t="shared" si="9"/>
        <v>3.5</v>
      </c>
      <c r="AE104">
        <f t="shared" si="10"/>
        <v>2.4500000000000002</v>
      </c>
      <c r="AG104">
        <f t="shared" si="11"/>
        <v>0</v>
      </c>
    </row>
    <row r="105" spans="1:33" x14ac:dyDescent="0.15">
      <c r="A105" s="1">
        <v>42377</v>
      </c>
      <c r="B105">
        <v>1</v>
      </c>
      <c r="C105">
        <v>1</v>
      </c>
      <c r="D105">
        <v>1</v>
      </c>
      <c r="E105" t="s">
        <v>0</v>
      </c>
      <c r="F105" t="s">
        <v>0</v>
      </c>
      <c r="G105" t="s">
        <v>1</v>
      </c>
      <c r="H105">
        <v>2</v>
      </c>
      <c r="I105" t="s">
        <v>232</v>
      </c>
      <c r="J105" s="2">
        <v>42378.041666666664</v>
      </c>
      <c r="K105" t="s">
        <v>236</v>
      </c>
      <c r="L105" t="s">
        <v>237</v>
      </c>
      <c r="M105" t="s">
        <v>236</v>
      </c>
      <c r="N105" t="s">
        <v>237</v>
      </c>
      <c r="O105">
        <v>5.95</v>
      </c>
      <c r="P105">
        <v>4.6500000000000004</v>
      </c>
      <c r="Q105">
        <v>1.35</v>
      </c>
      <c r="R105">
        <v>2.62</v>
      </c>
      <c r="S105">
        <v>3.7</v>
      </c>
      <c r="T105">
        <v>2.1</v>
      </c>
      <c r="U105">
        <v>1</v>
      </c>
      <c r="V105" s="3" t="str">
        <f t="shared" si="6"/>
        <v>0:2</v>
      </c>
      <c r="W105">
        <v>0</v>
      </c>
      <c r="X105">
        <v>2</v>
      </c>
      <c r="Y105">
        <v>0</v>
      </c>
      <c r="Z105">
        <v>0</v>
      </c>
      <c r="AB105">
        <f t="shared" si="7"/>
        <v>0</v>
      </c>
      <c r="AC105">
        <f t="shared" si="8"/>
        <v>5.95</v>
      </c>
      <c r="AD105">
        <f t="shared" si="9"/>
        <v>4.6500000000000004</v>
      </c>
      <c r="AE105">
        <f t="shared" si="10"/>
        <v>1.35</v>
      </c>
      <c r="AG105">
        <f t="shared" si="11"/>
        <v>0</v>
      </c>
    </row>
    <row r="106" spans="1:33" x14ac:dyDescent="0.15">
      <c r="A106" s="1">
        <v>42377</v>
      </c>
      <c r="B106">
        <v>1</v>
      </c>
      <c r="C106">
        <v>1</v>
      </c>
      <c r="D106">
        <v>1</v>
      </c>
      <c r="E106" t="s">
        <v>0</v>
      </c>
      <c r="F106" t="s">
        <v>0</v>
      </c>
      <c r="G106" t="s">
        <v>1</v>
      </c>
      <c r="H106">
        <v>3</v>
      </c>
      <c r="I106" t="s">
        <v>238</v>
      </c>
      <c r="J106" s="2">
        <v>42378.125</v>
      </c>
      <c r="K106" t="s">
        <v>239</v>
      </c>
      <c r="L106" t="s">
        <v>240</v>
      </c>
      <c r="M106" t="s">
        <v>239</v>
      </c>
      <c r="N106" t="s">
        <v>240</v>
      </c>
      <c r="O106">
        <v>2.39</v>
      </c>
      <c r="P106">
        <v>2.65</v>
      </c>
      <c r="Q106">
        <v>3.05</v>
      </c>
      <c r="R106">
        <v>6</v>
      </c>
      <c r="S106">
        <v>3.9</v>
      </c>
      <c r="T106">
        <v>1.42</v>
      </c>
      <c r="U106">
        <v>-1</v>
      </c>
      <c r="V106" s="3" t="str">
        <f t="shared" si="6"/>
        <v>1:1</v>
      </c>
      <c r="W106">
        <v>1</v>
      </c>
      <c r="X106">
        <v>1</v>
      </c>
      <c r="Y106">
        <v>1</v>
      </c>
      <c r="Z106">
        <v>0</v>
      </c>
      <c r="AB106">
        <f t="shared" si="7"/>
        <v>0</v>
      </c>
      <c r="AC106">
        <f t="shared" si="8"/>
        <v>2.39</v>
      </c>
      <c r="AD106">
        <f t="shared" si="9"/>
        <v>2.65</v>
      </c>
      <c r="AE106">
        <f t="shared" si="10"/>
        <v>3.05</v>
      </c>
      <c r="AG106">
        <f t="shared" si="11"/>
        <v>0</v>
      </c>
    </row>
    <row r="107" spans="1:33" x14ac:dyDescent="0.15">
      <c r="A107" s="1">
        <v>42377</v>
      </c>
      <c r="B107">
        <v>1</v>
      </c>
      <c r="C107">
        <v>1</v>
      </c>
      <c r="D107">
        <v>1</v>
      </c>
      <c r="E107" t="s">
        <v>0</v>
      </c>
      <c r="F107" t="s">
        <v>0</v>
      </c>
      <c r="G107" t="s">
        <v>1</v>
      </c>
      <c r="H107">
        <v>4</v>
      </c>
      <c r="I107" t="s">
        <v>238</v>
      </c>
      <c r="J107" s="2">
        <v>42378.125</v>
      </c>
      <c r="K107" t="s">
        <v>241</v>
      </c>
      <c r="L107" t="s">
        <v>242</v>
      </c>
      <c r="M107" t="s">
        <v>241</v>
      </c>
      <c r="N107" t="s">
        <v>242</v>
      </c>
      <c r="O107">
        <v>1.67</v>
      </c>
      <c r="P107">
        <v>3</v>
      </c>
      <c r="Q107">
        <v>5.2</v>
      </c>
      <c r="R107">
        <v>3.35</v>
      </c>
      <c r="S107">
        <v>3.25</v>
      </c>
      <c r="T107">
        <v>1.91</v>
      </c>
      <c r="U107">
        <v>-1</v>
      </c>
      <c r="V107" s="3" t="str">
        <f t="shared" si="6"/>
        <v>1:1</v>
      </c>
      <c r="W107">
        <v>1</v>
      </c>
      <c r="X107">
        <v>1</v>
      </c>
      <c r="Y107">
        <v>1</v>
      </c>
      <c r="Z107">
        <v>0</v>
      </c>
      <c r="AB107">
        <f t="shared" si="7"/>
        <v>0</v>
      </c>
      <c r="AC107">
        <f t="shared" si="8"/>
        <v>1.67</v>
      </c>
      <c r="AD107">
        <f t="shared" si="9"/>
        <v>3</v>
      </c>
      <c r="AE107">
        <f t="shared" si="10"/>
        <v>5.2</v>
      </c>
      <c r="AG107">
        <f t="shared" si="11"/>
        <v>0</v>
      </c>
    </row>
    <row r="108" spans="1:33" x14ac:dyDescent="0.15">
      <c r="A108" s="1">
        <v>42377</v>
      </c>
      <c r="B108">
        <v>1</v>
      </c>
      <c r="C108">
        <v>1</v>
      </c>
      <c r="D108">
        <v>1</v>
      </c>
      <c r="E108" t="s">
        <v>0</v>
      </c>
      <c r="F108" t="s">
        <v>0</v>
      </c>
      <c r="G108" t="s">
        <v>1</v>
      </c>
      <c r="H108">
        <v>5</v>
      </c>
      <c r="I108" t="s">
        <v>238</v>
      </c>
      <c r="J108" s="2">
        <v>42378.125</v>
      </c>
      <c r="K108" t="s">
        <v>243</v>
      </c>
      <c r="L108" t="s">
        <v>244</v>
      </c>
      <c r="M108" t="s">
        <v>243</v>
      </c>
      <c r="N108" t="s">
        <v>244</v>
      </c>
      <c r="O108">
        <v>1.33</v>
      </c>
      <c r="P108">
        <v>3.75</v>
      </c>
      <c r="Q108">
        <v>9.5</v>
      </c>
      <c r="R108">
        <v>2.25</v>
      </c>
      <c r="S108">
        <v>3.2</v>
      </c>
      <c r="T108">
        <v>2.7</v>
      </c>
      <c r="U108">
        <v>-1</v>
      </c>
      <c r="V108" s="3" t="str">
        <f t="shared" si="6"/>
        <v>1:0</v>
      </c>
      <c r="W108">
        <v>1</v>
      </c>
      <c r="X108">
        <v>0</v>
      </c>
      <c r="Y108">
        <v>3</v>
      </c>
      <c r="Z108">
        <v>1</v>
      </c>
      <c r="AB108">
        <f t="shared" si="7"/>
        <v>0</v>
      </c>
      <c r="AC108">
        <f t="shared" si="8"/>
        <v>1.33</v>
      </c>
      <c r="AD108">
        <f t="shared" si="9"/>
        <v>3.75</v>
      </c>
      <c r="AE108">
        <f t="shared" si="10"/>
        <v>9.5</v>
      </c>
      <c r="AG108">
        <f t="shared" si="11"/>
        <v>0</v>
      </c>
    </row>
    <row r="109" spans="1:33" x14ac:dyDescent="0.15">
      <c r="A109" s="1">
        <v>42377</v>
      </c>
      <c r="B109">
        <v>1</v>
      </c>
      <c r="C109">
        <v>1</v>
      </c>
      <c r="D109">
        <v>1</v>
      </c>
      <c r="E109" t="s">
        <v>0</v>
      </c>
      <c r="F109" t="s">
        <v>0</v>
      </c>
      <c r="G109" t="s">
        <v>1</v>
      </c>
      <c r="H109">
        <v>6</v>
      </c>
      <c r="I109" t="s">
        <v>238</v>
      </c>
      <c r="J109" s="2">
        <v>42378.125</v>
      </c>
      <c r="K109" t="s">
        <v>174</v>
      </c>
      <c r="L109" t="s">
        <v>245</v>
      </c>
      <c r="M109" t="s">
        <v>174</v>
      </c>
      <c r="N109" t="s">
        <v>245</v>
      </c>
      <c r="O109">
        <v>1.69</v>
      </c>
      <c r="P109">
        <v>3.3</v>
      </c>
      <c r="Q109">
        <v>4.4000000000000004</v>
      </c>
      <c r="R109">
        <v>3.2</v>
      </c>
      <c r="S109">
        <v>3.5</v>
      </c>
      <c r="T109">
        <v>1.89</v>
      </c>
      <c r="U109">
        <v>-1</v>
      </c>
      <c r="V109" s="3" t="str">
        <f t="shared" si="6"/>
        <v>5:1</v>
      </c>
      <c r="W109">
        <v>5</v>
      </c>
      <c r="X109">
        <v>1</v>
      </c>
      <c r="Y109">
        <v>3</v>
      </c>
      <c r="Z109">
        <v>3</v>
      </c>
      <c r="AB109">
        <f t="shared" si="7"/>
        <v>0</v>
      </c>
      <c r="AC109">
        <f t="shared" si="8"/>
        <v>1.69</v>
      </c>
      <c r="AD109">
        <f t="shared" si="9"/>
        <v>3.3</v>
      </c>
      <c r="AE109">
        <f t="shared" si="10"/>
        <v>4.4000000000000004</v>
      </c>
      <c r="AG109">
        <f t="shared" si="11"/>
        <v>0</v>
      </c>
    </row>
    <row r="110" spans="1:33" x14ac:dyDescent="0.15">
      <c r="A110" s="1">
        <v>42377</v>
      </c>
      <c r="B110">
        <v>1</v>
      </c>
      <c r="C110">
        <v>1</v>
      </c>
      <c r="D110">
        <v>1</v>
      </c>
      <c r="E110" t="s">
        <v>0</v>
      </c>
      <c r="F110" t="s">
        <v>0</v>
      </c>
      <c r="G110" t="s">
        <v>1</v>
      </c>
      <c r="H110">
        <v>7</v>
      </c>
      <c r="I110" t="s">
        <v>238</v>
      </c>
      <c r="J110" s="2">
        <v>42378.125</v>
      </c>
      <c r="K110" t="s">
        <v>135</v>
      </c>
      <c r="L110" t="s">
        <v>246</v>
      </c>
      <c r="M110" t="s">
        <v>135</v>
      </c>
      <c r="N110" t="s">
        <v>246</v>
      </c>
      <c r="O110">
        <v>2.75</v>
      </c>
      <c r="P110">
        <v>2.72</v>
      </c>
      <c r="Q110">
        <v>2.5499999999999998</v>
      </c>
      <c r="R110">
        <v>1.37</v>
      </c>
      <c r="S110">
        <v>4.1500000000000004</v>
      </c>
      <c r="T110">
        <v>6.3</v>
      </c>
      <c r="U110">
        <v>1</v>
      </c>
      <c r="V110" s="3" t="str">
        <f t="shared" si="6"/>
        <v>2:2</v>
      </c>
      <c r="W110">
        <v>2</v>
      </c>
      <c r="X110">
        <v>2</v>
      </c>
      <c r="Y110">
        <v>1</v>
      </c>
      <c r="Z110">
        <v>3</v>
      </c>
      <c r="AB110">
        <f t="shared" si="7"/>
        <v>0</v>
      </c>
      <c r="AC110">
        <f t="shared" si="8"/>
        <v>2.75</v>
      </c>
      <c r="AD110">
        <f t="shared" si="9"/>
        <v>2.72</v>
      </c>
      <c r="AE110">
        <f t="shared" si="10"/>
        <v>2.5499999999999998</v>
      </c>
      <c r="AG110">
        <f t="shared" si="11"/>
        <v>0</v>
      </c>
    </row>
    <row r="111" spans="1:33" x14ac:dyDescent="0.15">
      <c r="A111" s="1">
        <v>42377</v>
      </c>
      <c r="B111">
        <v>1</v>
      </c>
      <c r="C111">
        <v>1</v>
      </c>
      <c r="D111">
        <v>1</v>
      </c>
      <c r="E111" t="s">
        <v>0</v>
      </c>
      <c r="F111" t="s">
        <v>0</v>
      </c>
      <c r="G111" t="s">
        <v>1</v>
      </c>
      <c r="H111">
        <v>8</v>
      </c>
      <c r="I111" t="s">
        <v>238</v>
      </c>
      <c r="J111" s="2">
        <v>42378.125</v>
      </c>
      <c r="K111" t="s">
        <v>247</v>
      </c>
      <c r="L111" t="s">
        <v>248</v>
      </c>
      <c r="M111" t="s">
        <v>249</v>
      </c>
      <c r="N111" t="s">
        <v>248</v>
      </c>
      <c r="O111">
        <v>1.83</v>
      </c>
      <c r="P111">
        <v>2.9</v>
      </c>
      <c r="Q111">
        <v>4.3</v>
      </c>
      <c r="R111">
        <v>3.8</v>
      </c>
      <c r="S111">
        <v>3.45</v>
      </c>
      <c r="T111">
        <v>1.74</v>
      </c>
      <c r="U111">
        <v>-1</v>
      </c>
      <c r="V111" s="3" t="str">
        <f t="shared" si="6"/>
        <v>4:1</v>
      </c>
      <c r="W111">
        <v>4</v>
      </c>
      <c r="X111">
        <v>1</v>
      </c>
      <c r="Y111">
        <v>3</v>
      </c>
      <c r="Z111">
        <v>3</v>
      </c>
      <c r="AB111">
        <f t="shared" si="7"/>
        <v>0</v>
      </c>
      <c r="AC111">
        <f t="shared" si="8"/>
        <v>1.83</v>
      </c>
      <c r="AD111">
        <f t="shared" si="9"/>
        <v>2.9</v>
      </c>
      <c r="AE111">
        <f t="shared" si="10"/>
        <v>4.3</v>
      </c>
      <c r="AG111">
        <f t="shared" si="11"/>
        <v>0</v>
      </c>
    </row>
    <row r="112" spans="1:33" x14ac:dyDescent="0.15">
      <c r="A112" s="1">
        <v>42377</v>
      </c>
      <c r="B112">
        <v>1</v>
      </c>
      <c r="C112">
        <v>1</v>
      </c>
      <c r="D112">
        <v>1</v>
      </c>
      <c r="E112" t="s">
        <v>0</v>
      </c>
      <c r="F112" t="s">
        <v>0</v>
      </c>
      <c r="G112" t="s">
        <v>1</v>
      </c>
      <c r="H112">
        <v>9</v>
      </c>
      <c r="I112" t="s">
        <v>238</v>
      </c>
      <c r="J112" s="2">
        <v>42378.125</v>
      </c>
      <c r="K112" t="s">
        <v>250</v>
      </c>
      <c r="L112" t="s">
        <v>251</v>
      </c>
      <c r="M112" t="s">
        <v>250</v>
      </c>
      <c r="N112" t="s">
        <v>251</v>
      </c>
      <c r="O112">
        <v>2.42</v>
      </c>
      <c r="P112">
        <v>2.75</v>
      </c>
      <c r="Q112">
        <v>2.88</v>
      </c>
      <c r="R112">
        <v>5.9</v>
      </c>
      <c r="S112">
        <v>4</v>
      </c>
      <c r="T112">
        <v>1.41</v>
      </c>
      <c r="U112">
        <v>-1</v>
      </c>
      <c r="V112" s="3" t="str">
        <f t="shared" si="6"/>
        <v>2:0</v>
      </c>
      <c r="W112">
        <v>2</v>
      </c>
      <c r="X112">
        <v>0</v>
      </c>
      <c r="Y112">
        <v>3</v>
      </c>
      <c r="Z112">
        <v>3</v>
      </c>
      <c r="AB112">
        <f t="shared" si="7"/>
        <v>0</v>
      </c>
      <c r="AC112">
        <f t="shared" si="8"/>
        <v>2.42</v>
      </c>
      <c r="AD112">
        <f t="shared" si="9"/>
        <v>2.75</v>
      </c>
      <c r="AE112">
        <f t="shared" si="10"/>
        <v>2.88</v>
      </c>
      <c r="AG112">
        <f t="shared" si="11"/>
        <v>0</v>
      </c>
    </row>
    <row r="113" spans="1:33" x14ac:dyDescent="0.15">
      <c r="A113" s="1">
        <v>42377</v>
      </c>
      <c r="B113">
        <v>1</v>
      </c>
      <c r="C113">
        <v>1</v>
      </c>
      <c r="D113">
        <v>1</v>
      </c>
      <c r="E113" t="s">
        <v>0</v>
      </c>
      <c r="F113" t="s">
        <v>0</v>
      </c>
      <c r="G113" t="s">
        <v>1</v>
      </c>
      <c r="H113">
        <v>10</v>
      </c>
      <c r="I113" t="s">
        <v>238</v>
      </c>
      <c r="J113" s="2">
        <v>42378.125</v>
      </c>
      <c r="K113" t="s">
        <v>252</v>
      </c>
      <c r="L113" t="s">
        <v>165</v>
      </c>
      <c r="M113" t="s">
        <v>252</v>
      </c>
      <c r="N113" t="s">
        <v>166</v>
      </c>
      <c r="O113">
        <v>3.1</v>
      </c>
      <c r="P113">
        <v>2.6</v>
      </c>
      <c r="Q113">
        <v>2.4</v>
      </c>
      <c r="R113">
        <v>1.42</v>
      </c>
      <c r="S113">
        <v>3.95</v>
      </c>
      <c r="T113">
        <v>5.9</v>
      </c>
      <c r="U113">
        <v>1</v>
      </c>
      <c r="V113" s="3" t="str">
        <f t="shared" si="6"/>
        <v>1:3</v>
      </c>
      <c r="W113">
        <v>1</v>
      </c>
      <c r="X113">
        <v>3</v>
      </c>
      <c r="Y113">
        <v>0</v>
      </c>
      <c r="Z113">
        <v>0</v>
      </c>
      <c r="AB113">
        <f t="shared" si="7"/>
        <v>0</v>
      </c>
      <c r="AC113">
        <f t="shared" si="8"/>
        <v>3.1</v>
      </c>
      <c r="AD113">
        <f t="shared" si="9"/>
        <v>2.6</v>
      </c>
      <c r="AE113">
        <f t="shared" si="10"/>
        <v>2.4</v>
      </c>
      <c r="AG113">
        <f t="shared" si="11"/>
        <v>0</v>
      </c>
    </row>
    <row r="114" spans="1:33" x14ac:dyDescent="0.15">
      <c r="A114" s="1">
        <v>42377</v>
      </c>
      <c r="B114">
        <v>1</v>
      </c>
      <c r="C114">
        <v>1</v>
      </c>
      <c r="D114">
        <v>1</v>
      </c>
      <c r="E114" t="s">
        <v>0</v>
      </c>
      <c r="F114" t="s">
        <v>0</v>
      </c>
      <c r="G114" t="s">
        <v>1</v>
      </c>
      <c r="H114">
        <v>12</v>
      </c>
      <c r="I114" t="s">
        <v>254</v>
      </c>
      <c r="J114" s="2">
        <v>42378.145833333336</v>
      </c>
      <c r="K114" t="s">
        <v>255</v>
      </c>
      <c r="L114" t="s">
        <v>100</v>
      </c>
      <c r="M114" t="s">
        <v>256</v>
      </c>
      <c r="N114" t="s">
        <v>100</v>
      </c>
      <c r="O114">
        <v>4.95</v>
      </c>
      <c r="P114">
        <v>3.8</v>
      </c>
      <c r="Q114">
        <v>1.52</v>
      </c>
      <c r="R114">
        <v>2.16</v>
      </c>
      <c r="S114">
        <v>3.5</v>
      </c>
      <c r="T114">
        <v>2.65</v>
      </c>
      <c r="U114">
        <v>1</v>
      </c>
      <c r="V114" s="3" t="str">
        <f t="shared" si="6"/>
        <v>1:2</v>
      </c>
      <c r="W114">
        <v>1</v>
      </c>
      <c r="X114">
        <v>2</v>
      </c>
      <c r="Y114">
        <v>0</v>
      </c>
      <c r="Z114">
        <v>1</v>
      </c>
      <c r="AB114">
        <f t="shared" si="7"/>
        <v>0</v>
      </c>
      <c r="AC114">
        <f t="shared" si="8"/>
        <v>4.95</v>
      </c>
      <c r="AD114">
        <f t="shared" si="9"/>
        <v>3.8</v>
      </c>
      <c r="AE114">
        <f t="shared" si="10"/>
        <v>1.52</v>
      </c>
      <c r="AG114">
        <f t="shared" si="11"/>
        <v>0</v>
      </c>
    </row>
    <row r="115" spans="1:33" x14ac:dyDescent="0.15">
      <c r="A115" s="1">
        <v>42377</v>
      </c>
      <c r="B115">
        <v>1</v>
      </c>
      <c r="C115">
        <v>1</v>
      </c>
      <c r="D115">
        <v>1</v>
      </c>
      <c r="E115" t="s">
        <v>0</v>
      </c>
      <c r="F115" t="s">
        <v>0</v>
      </c>
      <c r="G115" t="s">
        <v>1</v>
      </c>
      <c r="H115">
        <v>13</v>
      </c>
      <c r="I115" t="s">
        <v>257</v>
      </c>
      <c r="J115" s="2">
        <v>42378.163194444445</v>
      </c>
      <c r="K115" t="s">
        <v>258</v>
      </c>
      <c r="L115" t="s">
        <v>26</v>
      </c>
      <c r="M115" t="s">
        <v>259</v>
      </c>
      <c r="N115" t="s">
        <v>26</v>
      </c>
      <c r="O115">
        <v>5.8</v>
      </c>
      <c r="P115">
        <v>4.3</v>
      </c>
      <c r="Q115">
        <v>1.39</v>
      </c>
      <c r="R115">
        <v>2.48</v>
      </c>
      <c r="S115">
        <v>3.5</v>
      </c>
      <c r="T115">
        <v>2.2799999999999998</v>
      </c>
      <c r="U115">
        <v>1</v>
      </c>
      <c r="V115" s="3" t="str">
        <f t="shared" si="6"/>
        <v>2:2</v>
      </c>
      <c r="W115">
        <v>2</v>
      </c>
      <c r="X115">
        <v>2</v>
      </c>
      <c r="Y115">
        <v>1</v>
      </c>
      <c r="Z115">
        <v>3</v>
      </c>
      <c r="AB115">
        <f t="shared" si="7"/>
        <v>0</v>
      </c>
      <c r="AC115">
        <f t="shared" si="8"/>
        <v>5.8</v>
      </c>
      <c r="AD115">
        <f t="shared" si="9"/>
        <v>4.3</v>
      </c>
      <c r="AE115">
        <f t="shared" si="10"/>
        <v>1.39</v>
      </c>
      <c r="AG115">
        <f t="shared" si="11"/>
        <v>0</v>
      </c>
    </row>
    <row r="116" spans="1:33" x14ac:dyDescent="0.15">
      <c r="A116" s="1">
        <v>42377</v>
      </c>
      <c r="B116">
        <v>1</v>
      </c>
      <c r="C116">
        <v>1</v>
      </c>
      <c r="D116">
        <v>1</v>
      </c>
      <c r="E116" t="s">
        <v>0</v>
      </c>
      <c r="F116" t="s">
        <v>0</v>
      </c>
      <c r="G116" t="s">
        <v>1</v>
      </c>
      <c r="H116">
        <v>14</v>
      </c>
      <c r="I116" t="s">
        <v>260</v>
      </c>
      <c r="J116" s="2">
        <v>42378.270833333336</v>
      </c>
      <c r="K116" t="s">
        <v>261</v>
      </c>
      <c r="L116" t="s">
        <v>262</v>
      </c>
      <c r="M116" t="s">
        <v>261</v>
      </c>
      <c r="N116" t="s">
        <v>262</v>
      </c>
      <c r="O116">
        <v>2.3199999999999998</v>
      </c>
      <c r="P116">
        <v>2.85</v>
      </c>
      <c r="Q116">
        <v>2.92</v>
      </c>
      <c r="R116">
        <v>6</v>
      </c>
      <c r="S116">
        <v>3.7</v>
      </c>
      <c r="T116">
        <v>1.45</v>
      </c>
      <c r="U116">
        <v>-1</v>
      </c>
      <c r="V116" s="3" t="str">
        <f t="shared" si="6"/>
        <v>0:1</v>
      </c>
      <c r="W116">
        <v>0</v>
      </c>
      <c r="X116">
        <v>1</v>
      </c>
      <c r="Y116">
        <v>0</v>
      </c>
      <c r="Z116">
        <v>0</v>
      </c>
      <c r="AB116">
        <f t="shared" si="7"/>
        <v>0</v>
      </c>
      <c r="AC116">
        <f t="shared" si="8"/>
        <v>2.3199999999999998</v>
      </c>
      <c r="AD116">
        <f t="shared" si="9"/>
        <v>2.85</v>
      </c>
      <c r="AE116">
        <f t="shared" si="10"/>
        <v>2.92</v>
      </c>
      <c r="AG116">
        <f t="shared" si="11"/>
        <v>0</v>
      </c>
    </row>
    <row r="117" spans="1:33" x14ac:dyDescent="0.15">
      <c r="A117" s="1">
        <v>42377</v>
      </c>
      <c r="B117">
        <v>1</v>
      </c>
      <c r="C117">
        <v>1</v>
      </c>
      <c r="D117">
        <v>1</v>
      </c>
      <c r="E117" t="s">
        <v>0</v>
      </c>
      <c r="F117" t="s">
        <v>0</v>
      </c>
      <c r="G117" t="s">
        <v>1</v>
      </c>
      <c r="H117">
        <v>15</v>
      </c>
      <c r="I117" t="s">
        <v>263</v>
      </c>
      <c r="J117" s="2">
        <v>42378.395833333336</v>
      </c>
      <c r="K117" t="s">
        <v>264</v>
      </c>
      <c r="L117" t="s">
        <v>265</v>
      </c>
      <c r="M117" t="s">
        <v>266</v>
      </c>
      <c r="N117" t="s">
        <v>267</v>
      </c>
      <c r="O117">
        <v>1.8</v>
      </c>
      <c r="P117">
        <v>3.4</v>
      </c>
      <c r="Q117">
        <v>3.65</v>
      </c>
      <c r="R117">
        <v>3.5</v>
      </c>
      <c r="S117">
        <v>3.6</v>
      </c>
      <c r="T117">
        <v>1.77</v>
      </c>
      <c r="U117">
        <v>-1</v>
      </c>
      <c r="V117" s="3" t="str">
        <f t="shared" si="6"/>
        <v>1:3</v>
      </c>
      <c r="W117">
        <v>1</v>
      </c>
      <c r="X117">
        <v>3</v>
      </c>
      <c r="Y117">
        <v>0</v>
      </c>
      <c r="Z117">
        <v>0</v>
      </c>
      <c r="AB117">
        <f t="shared" si="7"/>
        <v>0</v>
      </c>
      <c r="AC117">
        <f t="shared" si="8"/>
        <v>1.8</v>
      </c>
      <c r="AD117">
        <f t="shared" si="9"/>
        <v>3.4</v>
      </c>
      <c r="AE117">
        <f t="shared" si="10"/>
        <v>3.65</v>
      </c>
      <c r="AG117">
        <f t="shared" si="11"/>
        <v>0</v>
      </c>
    </row>
    <row r="118" spans="1:33" x14ac:dyDescent="0.15">
      <c r="A118" s="1">
        <v>42377</v>
      </c>
      <c r="B118">
        <v>1</v>
      </c>
      <c r="C118">
        <v>1</v>
      </c>
      <c r="D118">
        <v>1</v>
      </c>
      <c r="E118" t="s">
        <v>0</v>
      </c>
      <c r="F118" t="s">
        <v>0</v>
      </c>
      <c r="G118" t="s">
        <v>1</v>
      </c>
      <c r="H118">
        <v>16</v>
      </c>
      <c r="I118" t="s">
        <v>263</v>
      </c>
      <c r="J118" s="2">
        <v>42378.479166666664</v>
      </c>
      <c r="K118" t="s">
        <v>268</v>
      </c>
      <c r="L118" t="s">
        <v>269</v>
      </c>
      <c r="M118" t="s">
        <v>268</v>
      </c>
      <c r="N118" t="s">
        <v>269</v>
      </c>
      <c r="O118">
        <v>2.0699999999999998</v>
      </c>
      <c r="P118">
        <v>3.55</v>
      </c>
      <c r="Q118">
        <v>2.78</v>
      </c>
      <c r="R118">
        <v>4.1500000000000004</v>
      </c>
      <c r="S118">
        <v>4</v>
      </c>
      <c r="T118">
        <v>1.57</v>
      </c>
      <c r="U118">
        <v>-1</v>
      </c>
      <c r="V118" s="3" t="str">
        <f t="shared" si="6"/>
        <v>1:1</v>
      </c>
      <c r="W118">
        <v>1</v>
      </c>
      <c r="X118">
        <v>1</v>
      </c>
      <c r="Y118">
        <v>1</v>
      </c>
      <c r="Z118">
        <v>0</v>
      </c>
      <c r="AB118">
        <f t="shared" si="7"/>
        <v>0</v>
      </c>
      <c r="AC118">
        <f t="shared" si="8"/>
        <v>2.0699999999999998</v>
      </c>
      <c r="AD118">
        <f t="shared" si="9"/>
        <v>3.55</v>
      </c>
      <c r="AE118">
        <f t="shared" si="10"/>
        <v>2.78</v>
      </c>
      <c r="AG118">
        <f t="shared" si="11"/>
        <v>0</v>
      </c>
    </row>
    <row r="119" spans="1:33" x14ac:dyDescent="0.15">
      <c r="A119" s="1">
        <v>42378</v>
      </c>
      <c r="B119">
        <v>1</v>
      </c>
      <c r="C119">
        <v>1</v>
      </c>
      <c r="D119">
        <v>1</v>
      </c>
      <c r="E119" t="s">
        <v>0</v>
      </c>
      <c r="F119" t="s">
        <v>0</v>
      </c>
      <c r="G119" t="s">
        <v>1</v>
      </c>
      <c r="H119">
        <v>1</v>
      </c>
      <c r="I119" t="s">
        <v>6</v>
      </c>
      <c r="J119" s="2">
        <v>42378.59375</v>
      </c>
      <c r="K119" t="s">
        <v>19</v>
      </c>
      <c r="L119" t="s">
        <v>151</v>
      </c>
      <c r="M119" t="s">
        <v>19</v>
      </c>
      <c r="N119" t="s">
        <v>153</v>
      </c>
      <c r="O119">
        <v>1.34</v>
      </c>
      <c r="P119">
        <v>4.3499999999999996</v>
      </c>
      <c r="Q119">
        <v>6.75</v>
      </c>
      <c r="R119">
        <v>2.15</v>
      </c>
      <c r="S119">
        <v>3.45</v>
      </c>
      <c r="T119">
        <v>2.67</v>
      </c>
      <c r="U119">
        <v>-1</v>
      </c>
      <c r="V119" s="3" t="str">
        <f t="shared" si="6"/>
        <v>2:0</v>
      </c>
      <c r="W119">
        <v>2</v>
      </c>
      <c r="X119">
        <v>0</v>
      </c>
      <c r="Y119">
        <v>3</v>
      </c>
      <c r="Z119">
        <v>3</v>
      </c>
      <c r="AB119">
        <f t="shared" si="7"/>
        <v>0</v>
      </c>
      <c r="AC119">
        <f t="shared" si="8"/>
        <v>1.34</v>
      </c>
      <c r="AD119">
        <f t="shared" si="9"/>
        <v>4.3499999999999996</v>
      </c>
      <c r="AE119">
        <f t="shared" si="10"/>
        <v>6.75</v>
      </c>
      <c r="AG119">
        <f t="shared" si="11"/>
        <v>0</v>
      </c>
    </row>
    <row r="120" spans="1:33" x14ac:dyDescent="0.15">
      <c r="A120" s="1">
        <v>42378</v>
      </c>
      <c r="B120">
        <v>1</v>
      </c>
      <c r="C120">
        <v>1</v>
      </c>
      <c r="D120">
        <v>1</v>
      </c>
      <c r="E120" t="s">
        <v>0</v>
      </c>
      <c r="F120" t="s">
        <v>0</v>
      </c>
      <c r="G120" t="s">
        <v>1</v>
      </c>
      <c r="H120">
        <v>2</v>
      </c>
      <c r="I120" t="s">
        <v>6</v>
      </c>
      <c r="J120" s="2">
        <v>42378.6875</v>
      </c>
      <c r="K120" t="s">
        <v>18</v>
      </c>
      <c r="L120" t="s">
        <v>7</v>
      </c>
      <c r="M120" t="s">
        <v>18</v>
      </c>
      <c r="N120" t="s">
        <v>7</v>
      </c>
      <c r="O120">
        <v>2.4500000000000002</v>
      </c>
      <c r="P120">
        <v>3.5</v>
      </c>
      <c r="Q120">
        <v>2.3199999999999998</v>
      </c>
      <c r="R120">
        <v>1.45</v>
      </c>
      <c r="S120">
        <v>4.3</v>
      </c>
      <c r="T120">
        <v>4.8499999999999996</v>
      </c>
      <c r="U120">
        <v>1</v>
      </c>
      <c r="V120" s="3" t="str">
        <f t="shared" si="6"/>
        <v>3:2</v>
      </c>
      <c r="W120">
        <v>3</v>
      </c>
      <c r="X120">
        <v>2</v>
      </c>
      <c r="Y120">
        <v>3</v>
      </c>
      <c r="Z120">
        <v>3</v>
      </c>
      <c r="AB120">
        <f t="shared" si="7"/>
        <v>0</v>
      </c>
      <c r="AC120">
        <f t="shared" si="8"/>
        <v>2.4500000000000002</v>
      </c>
      <c r="AD120">
        <f t="shared" si="9"/>
        <v>3.5</v>
      </c>
      <c r="AE120">
        <f t="shared" si="10"/>
        <v>2.3199999999999998</v>
      </c>
      <c r="AG120">
        <f t="shared" si="11"/>
        <v>0</v>
      </c>
    </row>
    <row r="121" spans="1:33" x14ac:dyDescent="0.15">
      <c r="A121" s="1">
        <v>42378</v>
      </c>
      <c r="B121">
        <v>1</v>
      </c>
      <c r="C121">
        <v>1</v>
      </c>
      <c r="D121">
        <v>1</v>
      </c>
      <c r="E121" t="s">
        <v>0</v>
      </c>
      <c r="F121" t="s">
        <v>0</v>
      </c>
      <c r="G121" t="s">
        <v>1</v>
      </c>
      <c r="H121">
        <v>3</v>
      </c>
      <c r="I121" t="s">
        <v>6</v>
      </c>
      <c r="J121" s="2">
        <v>42378.777777777781</v>
      </c>
      <c r="K121" t="s">
        <v>17</v>
      </c>
      <c r="L121" t="s">
        <v>8</v>
      </c>
      <c r="M121" t="s">
        <v>17</v>
      </c>
      <c r="N121" t="s">
        <v>8</v>
      </c>
      <c r="O121">
        <v>2.88</v>
      </c>
      <c r="P121">
        <v>3.3</v>
      </c>
      <c r="Q121">
        <v>2.12</v>
      </c>
      <c r="R121">
        <v>1.54</v>
      </c>
      <c r="S121">
        <v>3.95</v>
      </c>
      <c r="T121">
        <v>4.4000000000000004</v>
      </c>
      <c r="U121">
        <v>1</v>
      </c>
      <c r="V121" s="3" t="str">
        <f t="shared" si="6"/>
        <v>1:3</v>
      </c>
      <c r="W121">
        <v>1</v>
      </c>
      <c r="X121">
        <v>3</v>
      </c>
      <c r="Y121">
        <v>0</v>
      </c>
      <c r="Z121">
        <v>0</v>
      </c>
      <c r="AB121">
        <f t="shared" si="7"/>
        <v>0</v>
      </c>
      <c r="AC121">
        <f t="shared" si="8"/>
        <v>2.88</v>
      </c>
      <c r="AD121">
        <f t="shared" si="9"/>
        <v>3.3</v>
      </c>
      <c r="AE121">
        <f t="shared" si="10"/>
        <v>2.12</v>
      </c>
      <c r="AG121">
        <f t="shared" si="11"/>
        <v>0</v>
      </c>
    </row>
    <row r="122" spans="1:33" x14ac:dyDescent="0.15">
      <c r="A122" s="1">
        <v>42378</v>
      </c>
      <c r="B122">
        <v>1</v>
      </c>
      <c r="C122">
        <v>1</v>
      </c>
      <c r="D122">
        <v>1</v>
      </c>
      <c r="E122" t="s">
        <v>0</v>
      </c>
      <c r="F122" t="s">
        <v>0</v>
      </c>
      <c r="G122" t="s">
        <v>1</v>
      </c>
      <c r="H122">
        <v>4</v>
      </c>
      <c r="I122" t="s">
        <v>257</v>
      </c>
      <c r="J122" s="2">
        <v>42378.864583333336</v>
      </c>
      <c r="K122" t="s">
        <v>270</v>
      </c>
      <c r="L122" t="s">
        <v>38</v>
      </c>
      <c r="M122" t="s">
        <v>271</v>
      </c>
      <c r="N122" t="s">
        <v>38</v>
      </c>
      <c r="O122">
        <v>4.1500000000000004</v>
      </c>
      <c r="P122">
        <v>3.4</v>
      </c>
      <c r="Q122">
        <v>1.7</v>
      </c>
      <c r="R122">
        <v>1.88</v>
      </c>
      <c r="S122">
        <v>3.4</v>
      </c>
      <c r="T122">
        <v>3.3</v>
      </c>
      <c r="U122">
        <v>1</v>
      </c>
      <c r="V122" s="3" t="str">
        <f t="shared" si="6"/>
        <v>1:1</v>
      </c>
      <c r="W122">
        <v>1</v>
      </c>
      <c r="X122">
        <v>1</v>
      </c>
      <c r="Y122">
        <v>1</v>
      </c>
      <c r="Z122">
        <v>3</v>
      </c>
      <c r="AB122">
        <f t="shared" si="7"/>
        <v>0</v>
      </c>
      <c r="AC122">
        <f t="shared" si="8"/>
        <v>4.1500000000000004</v>
      </c>
      <c r="AD122">
        <f t="shared" si="9"/>
        <v>3.4</v>
      </c>
      <c r="AE122">
        <f t="shared" si="10"/>
        <v>1.7</v>
      </c>
      <c r="AG122">
        <f t="shared" si="11"/>
        <v>0</v>
      </c>
    </row>
    <row r="123" spans="1:33" x14ac:dyDescent="0.15">
      <c r="A123" s="1">
        <v>42378</v>
      </c>
      <c r="B123">
        <v>1</v>
      </c>
      <c r="C123">
        <v>1</v>
      </c>
      <c r="D123">
        <v>1</v>
      </c>
      <c r="E123" t="s">
        <v>0</v>
      </c>
      <c r="F123" t="s">
        <v>0</v>
      </c>
      <c r="G123" t="s">
        <v>1</v>
      </c>
      <c r="H123">
        <v>5</v>
      </c>
      <c r="I123" t="s">
        <v>238</v>
      </c>
      <c r="J123" s="2">
        <v>42378.875</v>
      </c>
      <c r="K123" t="s">
        <v>272</v>
      </c>
      <c r="L123" t="s">
        <v>273</v>
      </c>
      <c r="M123" t="s">
        <v>274</v>
      </c>
      <c r="N123" t="s">
        <v>273</v>
      </c>
      <c r="O123">
        <v>2.2200000000000002</v>
      </c>
      <c r="P123">
        <v>2.6</v>
      </c>
      <c r="Q123">
        <v>3.45</v>
      </c>
      <c r="R123">
        <v>5.35</v>
      </c>
      <c r="S123">
        <v>3.7</v>
      </c>
      <c r="T123">
        <v>1.49</v>
      </c>
      <c r="U123">
        <v>-1</v>
      </c>
      <c r="V123" s="3" t="str">
        <f t="shared" si="6"/>
        <v>1:2</v>
      </c>
      <c r="W123">
        <v>1</v>
      </c>
      <c r="X123">
        <v>2</v>
      </c>
      <c r="Y123">
        <v>0</v>
      </c>
      <c r="Z123">
        <v>0</v>
      </c>
      <c r="AB123">
        <f t="shared" si="7"/>
        <v>0</v>
      </c>
      <c r="AC123">
        <f t="shared" si="8"/>
        <v>2.2200000000000002</v>
      </c>
      <c r="AD123">
        <f t="shared" si="9"/>
        <v>2.6</v>
      </c>
      <c r="AE123">
        <f t="shared" si="10"/>
        <v>3.45</v>
      </c>
      <c r="AG123">
        <f t="shared" si="11"/>
        <v>0</v>
      </c>
    </row>
    <row r="124" spans="1:33" x14ac:dyDescent="0.15">
      <c r="A124" s="1">
        <v>42378</v>
      </c>
      <c r="B124">
        <v>1</v>
      </c>
      <c r="C124">
        <v>1</v>
      </c>
      <c r="D124">
        <v>1</v>
      </c>
      <c r="E124" t="s">
        <v>0</v>
      </c>
      <c r="F124" t="s">
        <v>0</v>
      </c>
      <c r="G124" t="s">
        <v>1</v>
      </c>
      <c r="H124">
        <v>6</v>
      </c>
      <c r="I124" t="s">
        <v>202</v>
      </c>
      <c r="J124" s="2">
        <v>42378.916666666664</v>
      </c>
      <c r="K124" t="s">
        <v>216</v>
      </c>
      <c r="L124" t="s">
        <v>207</v>
      </c>
      <c r="M124" t="s">
        <v>216</v>
      </c>
      <c r="N124" t="s">
        <v>207</v>
      </c>
      <c r="O124">
        <v>2.82</v>
      </c>
      <c r="P124">
        <v>3.1</v>
      </c>
      <c r="Q124">
        <v>2.2400000000000002</v>
      </c>
      <c r="R124">
        <v>1.48</v>
      </c>
      <c r="S124">
        <v>3.8</v>
      </c>
      <c r="T124">
        <v>5.25</v>
      </c>
      <c r="U124">
        <v>1</v>
      </c>
      <c r="V124" s="3" t="str">
        <f t="shared" si="6"/>
        <v>2:1</v>
      </c>
      <c r="W124">
        <v>2</v>
      </c>
      <c r="X124">
        <v>1</v>
      </c>
      <c r="Y124">
        <v>3</v>
      </c>
      <c r="Z124">
        <v>3</v>
      </c>
      <c r="AB124">
        <f t="shared" si="7"/>
        <v>0</v>
      </c>
      <c r="AC124">
        <f t="shared" si="8"/>
        <v>2.82</v>
      </c>
      <c r="AD124">
        <f t="shared" si="9"/>
        <v>3.1</v>
      </c>
      <c r="AE124">
        <f t="shared" si="10"/>
        <v>2.2400000000000002</v>
      </c>
      <c r="AG124">
        <f t="shared" si="11"/>
        <v>0</v>
      </c>
    </row>
    <row r="125" spans="1:33" x14ac:dyDescent="0.15">
      <c r="A125" s="1">
        <v>42378</v>
      </c>
      <c r="B125">
        <v>1</v>
      </c>
      <c r="C125">
        <v>1</v>
      </c>
      <c r="D125">
        <v>1</v>
      </c>
      <c r="E125" t="s">
        <v>0</v>
      </c>
      <c r="F125" t="s">
        <v>0</v>
      </c>
      <c r="G125" t="s">
        <v>1</v>
      </c>
      <c r="H125">
        <v>7</v>
      </c>
      <c r="I125" t="s">
        <v>63</v>
      </c>
      <c r="J125" s="2">
        <v>42378.958333333336</v>
      </c>
      <c r="K125" t="s">
        <v>94</v>
      </c>
      <c r="L125" t="s">
        <v>69</v>
      </c>
      <c r="M125" t="s">
        <v>94</v>
      </c>
      <c r="N125" t="s">
        <v>69</v>
      </c>
      <c r="O125">
        <v>1.72</v>
      </c>
      <c r="P125">
        <v>3.5</v>
      </c>
      <c r="Q125">
        <v>3.9</v>
      </c>
      <c r="R125">
        <v>3.25</v>
      </c>
      <c r="S125">
        <v>3.55</v>
      </c>
      <c r="T125">
        <v>1.85</v>
      </c>
      <c r="U125">
        <v>-1</v>
      </c>
      <c r="V125" s="3" t="str">
        <f t="shared" si="6"/>
        <v>2:3</v>
      </c>
      <c r="W125">
        <v>2</v>
      </c>
      <c r="X125">
        <v>3</v>
      </c>
      <c r="Y125">
        <v>0</v>
      </c>
      <c r="Z125">
        <v>0</v>
      </c>
      <c r="AB125">
        <f t="shared" si="7"/>
        <v>0</v>
      </c>
      <c r="AC125">
        <f t="shared" si="8"/>
        <v>1.72</v>
      </c>
      <c r="AD125">
        <f t="shared" si="9"/>
        <v>3.5</v>
      </c>
      <c r="AE125">
        <f t="shared" si="10"/>
        <v>3.9</v>
      </c>
      <c r="AG125">
        <f t="shared" si="11"/>
        <v>0</v>
      </c>
    </row>
    <row r="126" spans="1:33" x14ac:dyDescent="0.15">
      <c r="A126" s="1">
        <v>42378</v>
      </c>
      <c r="B126">
        <v>1</v>
      </c>
      <c r="C126">
        <v>1</v>
      </c>
      <c r="D126">
        <v>1</v>
      </c>
      <c r="E126" t="s">
        <v>0</v>
      </c>
      <c r="F126" t="s">
        <v>0</v>
      </c>
      <c r="G126" t="s">
        <v>1</v>
      </c>
      <c r="H126">
        <v>8</v>
      </c>
      <c r="I126" t="s">
        <v>63</v>
      </c>
      <c r="J126" s="2">
        <v>42378.958333333336</v>
      </c>
      <c r="K126" t="s">
        <v>84</v>
      </c>
      <c r="L126" t="s">
        <v>91</v>
      </c>
      <c r="M126" t="s">
        <v>84</v>
      </c>
      <c r="N126" t="s">
        <v>91</v>
      </c>
      <c r="O126">
        <v>2.67</v>
      </c>
      <c r="P126">
        <v>3.35</v>
      </c>
      <c r="Q126">
        <v>2.2200000000000002</v>
      </c>
      <c r="R126">
        <v>1.49</v>
      </c>
      <c r="S126">
        <v>4.1500000000000004</v>
      </c>
      <c r="T126">
        <v>4.5999999999999996</v>
      </c>
      <c r="U126">
        <v>1</v>
      </c>
      <c r="V126" s="3" t="str">
        <f t="shared" si="6"/>
        <v>4:2</v>
      </c>
      <c r="W126">
        <v>4</v>
      </c>
      <c r="X126">
        <v>2</v>
      </c>
      <c r="Y126">
        <v>3</v>
      </c>
      <c r="Z126">
        <v>3</v>
      </c>
      <c r="AB126">
        <f t="shared" si="7"/>
        <v>0</v>
      </c>
      <c r="AC126">
        <f t="shared" si="8"/>
        <v>2.67</v>
      </c>
      <c r="AD126">
        <f t="shared" si="9"/>
        <v>3.35</v>
      </c>
      <c r="AE126">
        <f t="shared" si="10"/>
        <v>2.2200000000000002</v>
      </c>
      <c r="AG126">
        <f t="shared" si="11"/>
        <v>0</v>
      </c>
    </row>
    <row r="127" spans="1:33" x14ac:dyDescent="0.15">
      <c r="A127" s="1">
        <v>42378</v>
      </c>
      <c r="B127">
        <v>1</v>
      </c>
      <c r="C127">
        <v>1</v>
      </c>
      <c r="D127">
        <v>1</v>
      </c>
      <c r="E127" t="s">
        <v>0</v>
      </c>
      <c r="F127" t="s">
        <v>0</v>
      </c>
      <c r="G127" t="s">
        <v>1</v>
      </c>
      <c r="H127">
        <v>9</v>
      </c>
      <c r="I127" t="s">
        <v>63</v>
      </c>
      <c r="J127" s="2">
        <v>42378.958333333336</v>
      </c>
      <c r="K127" t="s">
        <v>67</v>
      </c>
      <c r="L127" t="s">
        <v>83</v>
      </c>
      <c r="M127" t="s">
        <v>67</v>
      </c>
      <c r="N127" t="s">
        <v>83</v>
      </c>
      <c r="O127">
        <v>2.5499999999999998</v>
      </c>
      <c r="P127">
        <v>3.25</v>
      </c>
      <c r="Q127">
        <v>2.36</v>
      </c>
      <c r="R127">
        <v>1.43</v>
      </c>
      <c r="S127">
        <v>4.1500000000000004</v>
      </c>
      <c r="T127">
        <v>5.3</v>
      </c>
      <c r="U127">
        <v>1</v>
      </c>
      <c r="V127" s="3" t="str">
        <f t="shared" si="6"/>
        <v>0:1</v>
      </c>
      <c r="W127">
        <v>0</v>
      </c>
      <c r="X127">
        <v>1</v>
      </c>
      <c r="Y127">
        <v>0</v>
      </c>
      <c r="Z127">
        <v>1</v>
      </c>
      <c r="AB127">
        <f t="shared" si="7"/>
        <v>0</v>
      </c>
      <c r="AC127">
        <f t="shared" si="8"/>
        <v>2.5499999999999998</v>
      </c>
      <c r="AD127">
        <f t="shared" si="9"/>
        <v>3.25</v>
      </c>
      <c r="AE127">
        <f t="shared" si="10"/>
        <v>2.36</v>
      </c>
      <c r="AG127">
        <f t="shared" si="11"/>
        <v>0</v>
      </c>
    </row>
    <row r="128" spans="1:33" x14ac:dyDescent="0.15">
      <c r="A128" s="1">
        <v>42378</v>
      </c>
      <c r="B128">
        <v>1</v>
      </c>
      <c r="C128">
        <v>1</v>
      </c>
      <c r="D128">
        <v>1</v>
      </c>
      <c r="E128" t="s">
        <v>0</v>
      </c>
      <c r="F128" t="s">
        <v>0</v>
      </c>
      <c r="G128" t="s">
        <v>1</v>
      </c>
      <c r="H128">
        <v>10</v>
      </c>
      <c r="I128" t="s">
        <v>63</v>
      </c>
      <c r="J128" s="2">
        <v>42378.958333333336</v>
      </c>
      <c r="K128" t="s">
        <v>80</v>
      </c>
      <c r="L128" t="s">
        <v>65</v>
      </c>
      <c r="M128" t="s">
        <v>80</v>
      </c>
      <c r="N128" t="s">
        <v>65</v>
      </c>
      <c r="O128">
        <v>3.4</v>
      </c>
      <c r="P128">
        <v>3.3</v>
      </c>
      <c r="Q128">
        <v>1.9</v>
      </c>
      <c r="R128">
        <v>1.68</v>
      </c>
      <c r="S128">
        <v>3.65</v>
      </c>
      <c r="T128">
        <v>3.85</v>
      </c>
      <c r="U128">
        <v>1</v>
      </c>
      <c r="V128" s="3" t="str">
        <f t="shared" si="6"/>
        <v>1:2</v>
      </c>
      <c r="W128">
        <v>1</v>
      </c>
      <c r="X128">
        <v>2</v>
      </c>
      <c r="Y128">
        <v>0</v>
      </c>
      <c r="Z128">
        <v>1</v>
      </c>
      <c r="AB128">
        <f t="shared" si="7"/>
        <v>0</v>
      </c>
      <c r="AC128">
        <f t="shared" si="8"/>
        <v>3.4</v>
      </c>
      <c r="AD128">
        <f t="shared" si="9"/>
        <v>3.3</v>
      </c>
      <c r="AE128">
        <f t="shared" si="10"/>
        <v>1.9</v>
      </c>
      <c r="AG128">
        <f t="shared" si="11"/>
        <v>0</v>
      </c>
    </row>
    <row r="129" spans="1:33" x14ac:dyDescent="0.15">
      <c r="A129" s="1">
        <v>42378</v>
      </c>
      <c r="B129">
        <v>1</v>
      </c>
      <c r="C129">
        <v>1</v>
      </c>
      <c r="D129">
        <v>1</v>
      </c>
      <c r="E129" t="s">
        <v>0</v>
      </c>
      <c r="F129" t="s">
        <v>0</v>
      </c>
      <c r="G129" t="s">
        <v>1</v>
      </c>
      <c r="H129">
        <v>11</v>
      </c>
      <c r="I129" t="s">
        <v>257</v>
      </c>
      <c r="J129" s="2">
        <v>42378.958333333336</v>
      </c>
      <c r="K129" t="s">
        <v>27</v>
      </c>
      <c r="L129" t="s">
        <v>37</v>
      </c>
      <c r="M129" t="s">
        <v>27</v>
      </c>
      <c r="N129" t="s">
        <v>37</v>
      </c>
      <c r="O129">
        <v>1.22</v>
      </c>
      <c r="P129">
        <v>5.35</v>
      </c>
      <c r="Q129">
        <v>8.4499999999999993</v>
      </c>
      <c r="R129">
        <v>1.77</v>
      </c>
      <c r="S129">
        <v>3.85</v>
      </c>
      <c r="T129">
        <v>3.3</v>
      </c>
      <c r="U129">
        <v>-1</v>
      </c>
      <c r="V129" s="3" t="str">
        <f t="shared" si="6"/>
        <v>3:1</v>
      </c>
      <c r="W129">
        <v>3</v>
      </c>
      <c r="X129">
        <v>1</v>
      </c>
      <c r="Y129">
        <v>3</v>
      </c>
      <c r="Z129">
        <v>3</v>
      </c>
      <c r="AB129">
        <f t="shared" si="7"/>
        <v>0</v>
      </c>
      <c r="AC129">
        <f t="shared" si="8"/>
        <v>1.22</v>
      </c>
      <c r="AD129">
        <f t="shared" si="9"/>
        <v>5.35</v>
      </c>
      <c r="AE129">
        <f t="shared" si="10"/>
        <v>8.4499999999999993</v>
      </c>
      <c r="AG129">
        <f t="shared" si="11"/>
        <v>0</v>
      </c>
    </row>
    <row r="130" spans="1:33" x14ac:dyDescent="0.15">
      <c r="A130" s="1">
        <v>42378</v>
      </c>
      <c r="B130">
        <v>1</v>
      </c>
      <c r="C130">
        <v>1</v>
      </c>
      <c r="D130">
        <v>1</v>
      </c>
      <c r="E130" t="s">
        <v>0</v>
      </c>
      <c r="F130" t="s">
        <v>0</v>
      </c>
      <c r="G130" t="s">
        <v>1</v>
      </c>
      <c r="H130">
        <v>12</v>
      </c>
      <c r="I130" t="s">
        <v>257</v>
      </c>
      <c r="J130" s="2">
        <v>42378.958333333336</v>
      </c>
      <c r="K130" t="s">
        <v>42</v>
      </c>
      <c r="L130" t="s">
        <v>30</v>
      </c>
      <c r="M130" t="s">
        <v>42</v>
      </c>
      <c r="N130" t="s">
        <v>30</v>
      </c>
      <c r="O130">
        <v>3.1</v>
      </c>
      <c r="P130">
        <v>3.2</v>
      </c>
      <c r="Q130">
        <v>2.0499999999999998</v>
      </c>
      <c r="R130">
        <v>1.58</v>
      </c>
      <c r="S130">
        <v>3.95</v>
      </c>
      <c r="T130">
        <v>4.1500000000000004</v>
      </c>
      <c r="U130">
        <v>1</v>
      </c>
      <c r="V130" s="3" t="str">
        <f t="shared" si="6"/>
        <v>1:2</v>
      </c>
      <c r="W130">
        <v>1</v>
      </c>
      <c r="X130">
        <v>2</v>
      </c>
      <c r="Y130">
        <v>0</v>
      </c>
      <c r="Z130">
        <v>1</v>
      </c>
      <c r="AB130">
        <f t="shared" si="7"/>
        <v>0</v>
      </c>
      <c r="AC130">
        <f t="shared" si="8"/>
        <v>3.1</v>
      </c>
      <c r="AD130">
        <f t="shared" si="9"/>
        <v>3.2</v>
      </c>
      <c r="AE130">
        <f t="shared" si="10"/>
        <v>2.0499999999999998</v>
      </c>
      <c r="AG130">
        <f t="shared" si="11"/>
        <v>0</v>
      </c>
    </row>
    <row r="131" spans="1:33" x14ac:dyDescent="0.15">
      <c r="A131" s="1">
        <v>42378</v>
      </c>
      <c r="B131">
        <v>1</v>
      </c>
      <c r="C131">
        <v>1</v>
      </c>
      <c r="D131">
        <v>1</v>
      </c>
      <c r="E131" t="s">
        <v>0</v>
      </c>
      <c r="F131" t="s">
        <v>0</v>
      </c>
      <c r="G131" t="s">
        <v>1</v>
      </c>
      <c r="H131">
        <v>13</v>
      </c>
      <c r="I131" t="s">
        <v>257</v>
      </c>
      <c r="J131" s="2">
        <v>42378.958333333336</v>
      </c>
      <c r="K131" t="s">
        <v>75</v>
      </c>
      <c r="L131" t="s">
        <v>78</v>
      </c>
      <c r="M131" t="s">
        <v>76</v>
      </c>
      <c r="N131" t="s">
        <v>79</v>
      </c>
      <c r="O131">
        <v>2.72</v>
      </c>
      <c r="P131">
        <v>3.2</v>
      </c>
      <c r="Q131">
        <v>2.25</v>
      </c>
      <c r="R131">
        <v>1.48</v>
      </c>
      <c r="S131">
        <v>4.05</v>
      </c>
      <c r="T131">
        <v>4.9000000000000004</v>
      </c>
      <c r="U131">
        <v>1</v>
      </c>
      <c r="V131" s="3" t="str">
        <f t="shared" ref="V131:V194" si="12">W131&amp;":"&amp;X131</f>
        <v>0:0</v>
      </c>
      <c r="W131">
        <v>0</v>
      </c>
      <c r="X131">
        <v>0</v>
      </c>
      <c r="Y131">
        <v>1</v>
      </c>
      <c r="Z131">
        <v>3</v>
      </c>
      <c r="AB131">
        <f t="shared" ref="AB131:AB194" si="13">IF(OR(O131=P131,O131=Q131,P131=Q131),1,0)</f>
        <v>0</v>
      </c>
      <c r="AC131">
        <f t="shared" ref="AC131:AC194" si="14">IF(AB131=0,O131,O131-0.001)</f>
        <v>2.72</v>
      </c>
      <c r="AD131">
        <f t="shared" ref="AD131:AD194" si="15">P131</f>
        <v>3.2</v>
      </c>
      <c r="AE131">
        <f t="shared" ref="AE131:AE194" si="16">IF(AB131=0,Q131,Q131+0.001)</f>
        <v>2.25</v>
      </c>
      <c r="AG131">
        <f t="shared" ref="AG131:AG194" si="17">IF(OR(O131=0,P131=0,Q131=0),1,0)</f>
        <v>0</v>
      </c>
    </row>
    <row r="132" spans="1:33" x14ac:dyDescent="0.15">
      <c r="A132" s="1">
        <v>42378</v>
      </c>
      <c r="B132">
        <v>1</v>
      </c>
      <c r="C132">
        <v>1</v>
      </c>
      <c r="D132">
        <v>1</v>
      </c>
      <c r="E132" t="s">
        <v>0</v>
      </c>
      <c r="F132" t="s">
        <v>0</v>
      </c>
      <c r="G132" t="s">
        <v>1</v>
      </c>
      <c r="H132">
        <v>14</v>
      </c>
      <c r="I132" t="s">
        <v>257</v>
      </c>
      <c r="J132" s="2">
        <v>42378.958333333336</v>
      </c>
      <c r="K132" t="s">
        <v>81</v>
      </c>
      <c r="L132" t="s">
        <v>50</v>
      </c>
      <c r="M132" t="s">
        <v>82</v>
      </c>
      <c r="N132" t="s">
        <v>50</v>
      </c>
      <c r="O132">
        <v>2.12</v>
      </c>
      <c r="P132">
        <v>3.4</v>
      </c>
      <c r="Q132">
        <v>2.8</v>
      </c>
      <c r="R132">
        <v>4.3499999999999996</v>
      </c>
      <c r="S132">
        <v>4</v>
      </c>
      <c r="T132">
        <v>1.54</v>
      </c>
      <c r="U132">
        <v>-1</v>
      </c>
      <c r="V132" s="3" t="str">
        <f t="shared" si="12"/>
        <v>2:1</v>
      </c>
      <c r="W132">
        <v>2</v>
      </c>
      <c r="X132">
        <v>1</v>
      </c>
      <c r="Y132">
        <v>3</v>
      </c>
      <c r="Z132">
        <v>1</v>
      </c>
      <c r="AB132">
        <f t="shared" si="13"/>
        <v>0</v>
      </c>
      <c r="AC132">
        <f t="shared" si="14"/>
        <v>2.12</v>
      </c>
      <c r="AD132">
        <f t="shared" si="15"/>
        <v>3.4</v>
      </c>
      <c r="AE132">
        <f t="shared" si="16"/>
        <v>2.8</v>
      </c>
      <c r="AG132">
        <f t="shared" si="17"/>
        <v>0</v>
      </c>
    </row>
    <row r="133" spans="1:33" x14ac:dyDescent="0.15">
      <c r="A133" s="1">
        <v>42378</v>
      </c>
      <c r="B133">
        <v>1</v>
      </c>
      <c r="C133">
        <v>1</v>
      </c>
      <c r="D133">
        <v>1</v>
      </c>
      <c r="E133" t="s">
        <v>0</v>
      </c>
      <c r="F133" t="s">
        <v>0</v>
      </c>
      <c r="G133" t="s">
        <v>1</v>
      </c>
      <c r="H133">
        <v>15</v>
      </c>
      <c r="I133" t="s">
        <v>257</v>
      </c>
      <c r="J133" s="2">
        <v>42378.958333333336</v>
      </c>
      <c r="K133" t="s">
        <v>92</v>
      </c>
      <c r="L133" t="s">
        <v>40</v>
      </c>
      <c r="M133" t="s">
        <v>92</v>
      </c>
      <c r="N133" t="s">
        <v>40</v>
      </c>
      <c r="O133">
        <v>4.0999999999999996</v>
      </c>
      <c r="P133">
        <v>3.35</v>
      </c>
      <c r="Q133">
        <v>1.72</v>
      </c>
      <c r="R133">
        <v>1.85</v>
      </c>
      <c r="S133">
        <v>3.45</v>
      </c>
      <c r="T133">
        <v>3.35</v>
      </c>
      <c r="U133">
        <v>1</v>
      </c>
      <c r="V133" s="3" t="str">
        <f t="shared" si="12"/>
        <v>1:2</v>
      </c>
      <c r="W133">
        <v>1</v>
      </c>
      <c r="X133">
        <v>2</v>
      </c>
      <c r="Y133">
        <v>0</v>
      </c>
      <c r="Z133">
        <v>1</v>
      </c>
      <c r="AB133">
        <f t="shared" si="13"/>
        <v>0</v>
      </c>
      <c r="AC133">
        <f t="shared" si="14"/>
        <v>4.0999999999999996</v>
      </c>
      <c r="AD133">
        <f t="shared" si="15"/>
        <v>3.35</v>
      </c>
      <c r="AE133">
        <f t="shared" si="16"/>
        <v>1.72</v>
      </c>
      <c r="AG133">
        <f t="shared" si="17"/>
        <v>0</v>
      </c>
    </row>
    <row r="134" spans="1:33" x14ac:dyDescent="0.15">
      <c r="A134" s="1">
        <v>42378</v>
      </c>
      <c r="B134">
        <v>1</v>
      </c>
      <c r="C134">
        <v>1</v>
      </c>
      <c r="D134">
        <v>1</v>
      </c>
      <c r="E134" t="s">
        <v>0</v>
      </c>
      <c r="F134" t="s">
        <v>0</v>
      </c>
      <c r="G134" t="s">
        <v>1</v>
      </c>
      <c r="H134">
        <v>16</v>
      </c>
      <c r="I134" t="s">
        <v>257</v>
      </c>
      <c r="J134" s="2">
        <v>42378.958333333336</v>
      </c>
      <c r="K134" t="s">
        <v>45</v>
      </c>
      <c r="L134" t="s">
        <v>61</v>
      </c>
      <c r="M134" t="s">
        <v>45</v>
      </c>
      <c r="N134" t="s">
        <v>61</v>
      </c>
      <c r="O134">
        <v>2.1800000000000002</v>
      </c>
      <c r="P134">
        <v>3.15</v>
      </c>
      <c r="Q134">
        <v>2.88</v>
      </c>
      <c r="R134">
        <v>4.7</v>
      </c>
      <c r="S134">
        <v>3.95</v>
      </c>
      <c r="T134">
        <v>1.51</v>
      </c>
      <c r="U134">
        <v>-1</v>
      </c>
      <c r="V134" s="3" t="str">
        <f t="shared" si="12"/>
        <v>2:2</v>
      </c>
      <c r="W134">
        <v>2</v>
      </c>
      <c r="X134">
        <v>2</v>
      </c>
      <c r="Y134">
        <v>1</v>
      </c>
      <c r="Z134">
        <v>0</v>
      </c>
      <c r="AB134">
        <f t="shared" si="13"/>
        <v>0</v>
      </c>
      <c r="AC134">
        <f t="shared" si="14"/>
        <v>2.1800000000000002</v>
      </c>
      <c r="AD134">
        <f t="shared" si="15"/>
        <v>3.15</v>
      </c>
      <c r="AE134">
        <f t="shared" si="16"/>
        <v>2.88</v>
      </c>
      <c r="AG134">
        <f t="shared" si="17"/>
        <v>0</v>
      </c>
    </row>
    <row r="135" spans="1:33" x14ac:dyDescent="0.15">
      <c r="A135" s="1">
        <v>42378</v>
      </c>
      <c r="B135">
        <v>1</v>
      </c>
      <c r="C135">
        <v>1</v>
      </c>
      <c r="D135">
        <v>1</v>
      </c>
      <c r="E135" t="s">
        <v>0</v>
      </c>
      <c r="F135" t="s">
        <v>0</v>
      </c>
      <c r="G135" t="s">
        <v>1</v>
      </c>
      <c r="H135">
        <v>17</v>
      </c>
      <c r="I135" t="s">
        <v>257</v>
      </c>
      <c r="J135" s="2">
        <v>42378.958333333336</v>
      </c>
      <c r="K135" t="s">
        <v>14</v>
      </c>
      <c r="L135" t="s">
        <v>10</v>
      </c>
      <c r="M135" t="s">
        <v>14</v>
      </c>
      <c r="N135" t="s">
        <v>12</v>
      </c>
      <c r="O135">
        <v>1.65</v>
      </c>
      <c r="P135">
        <v>3.2</v>
      </c>
      <c r="Q135">
        <v>4.8499999999999996</v>
      </c>
      <c r="R135">
        <v>3.3</v>
      </c>
      <c r="S135">
        <v>3.25</v>
      </c>
      <c r="T135">
        <v>1.94</v>
      </c>
      <c r="U135">
        <v>-1</v>
      </c>
      <c r="V135" s="3" t="str">
        <f t="shared" si="12"/>
        <v>1:0</v>
      </c>
      <c r="W135">
        <v>1</v>
      </c>
      <c r="X135">
        <v>0</v>
      </c>
      <c r="Y135">
        <v>3</v>
      </c>
      <c r="Z135">
        <v>1</v>
      </c>
      <c r="AB135">
        <f t="shared" si="13"/>
        <v>0</v>
      </c>
      <c r="AC135">
        <f t="shared" si="14"/>
        <v>1.65</v>
      </c>
      <c r="AD135">
        <f t="shared" si="15"/>
        <v>3.2</v>
      </c>
      <c r="AE135">
        <f t="shared" si="16"/>
        <v>4.8499999999999996</v>
      </c>
      <c r="AG135">
        <f t="shared" si="17"/>
        <v>0</v>
      </c>
    </row>
    <row r="136" spans="1:33" x14ac:dyDescent="0.15">
      <c r="A136" s="1">
        <v>42378</v>
      </c>
      <c r="B136">
        <v>1</v>
      </c>
      <c r="C136">
        <v>1</v>
      </c>
      <c r="D136">
        <v>1</v>
      </c>
      <c r="E136" t="s">
        <v>0</v>
      </c>
      <c r="F136" t="s">
        <v>0</v>
      </c>
      <c r="G136" t="s">
        <v>1</v>
      </c>
      <c r="H136">
        <v>18</v>
      </c>
      <c r="I136" t="s">
        <v>257</v>
      </c>
      <c r="J136" s="2">
        <v>42378.958333333336</v>
      </c>
      <c r="K136" t="s">
        <v>47</v>
      </c>
      <c r="L136" t="s">
        <v>275</v>
      </c>
      <c r="M136" t="s">
        <v>47</v>
      </c>
      <c r="N136" t="s">
        <v>276</v>
      </c>
      <c r="O136">
        <v>1.9</v>
      </c>
      <c r="P136">
        <v>3.3</v>
      </c>
      <c r="Q136">
        <v>3.4</v>
      </c>
      <c r="R136">
        <v>3.75</v>
      </c>
      <c r="S136">
        <v>3.75</v>
      </c>
      <c r="T136">
        <v>1.68</v>
      </c>
      <c r="U136">
        <v>-1</v>
      </c>
      <c r="V136" s="3" t="str">
        <f t="shared" si="12"/>
        <v>2:2</v>
      </c>
      <c r="W136">
        <v>2</v>
      </c>
      <c r="X136">
        <v>2</v>
      </c>
      <c r="Y136">
        <v>1</v>
      </c>
      <c r="Z136">
        <v>0</v>
      </c>
      <c r="AB136">
        <f t="shared" si="13"/>
        <v>0</v>
      </c>
      <c r="AC136">
        <f t="shared" si="14"/>
        <v>1.9</v>
      </c>
      <c r="AD136">
        <f t="shared" si="15"/>
        <v>3.3</v>
      </c>
      <c r="AE136">
        <f t="shared" si="16"/>
        <v>3.4</v>
      </c>
      <c r="AG136">
        <f t="shared" si="17"/>
        <v>0</v>
      </c>
    </row>
    <row r="137" spans="1:33" x14ac:dyDescent="0.15">
      <c r="A137" s="1">
        <v>42378</v>
      </c>
      <c r="B137">
        <v>1</v>
      </c>
      <c r="C137">
        <v>1</v>
      </c>
      <c r="D137">
        <v>1</v>
      </c>
      <c r="E137" t="s">
        <v>0</v>
      </c>
      <c r="F137" t="s">
        <v>0</v>
      </c>
      <c r="G137" t="s">
        <v>1</v>
      </c>
      <c r="H137">
        <v>19</v>
      </c>
      <c r="I137" t="s">
        <v>257</v>
      </c>
      <c r="J137" s="2">
        <v>42378.958333333336</v>
      </c>
      <c r="K137" t="s">
        <v>55</v>
      </c>
      <c r="L137" t="s">
        <v>60</v>
      </c>
      <c r="M137" t="s">
        <v>55</v>
      </c>
      <c r="N137" t="s">
        <v>60</v>
      </c>
      <c r="O137">
        <v>1.88</v>
      </c>
      <c r="P137">
        <v>3.2</v>
      </c>
      <c r="Q137">
        <v>3.6</v>
      </c>
      <c r="R137">
        <v>3.8</v>
      </c>
      <c r="S137">
        <v>3.6</v>
      </c>
      <c r="T137">
        <v>1.7</v>
      </c>
      <c r="U137">
        <v>-1</v>
      </c>
      <c r="V137" s="3" t="str">
        <f t="shared" si="12"/>
        <v>2:0</v>
      </c>
      <c r="W137">
        <v>2</v>
      </c>
      <c r="X137">
        <v>0</v>
      </c>
      <c r="Y137">
        <v>3</v>
      </c>
      <c r="Z137">
        <v>3</v>
      </c>
      <c r="AB137">
        <f t="shared" si="13"/>
        <v>0</v>
      </c>
      <c r="AC137">
        <f t="shared" si="14"/>
        <v>1.88</v>
      </c>
      <c r="AD137">
        <f t="shared" si="15"/>
        <v>3.2</v>
      </c>
      <c r="AE137">
        <f t="shared" si="16"/>
        <v>3.6</v>
      </c>
      <c r="AG137">
        <f t="shared" si="17"/>
        <v>0</v>
      </c>
    </row>
    <row r="138" spans="1:33" x14ac:dyDescent="0.15">
      <c r="A138" s="1">
        <v>42378</v>
      </c>
      <c r="B138">
        <v>1</v>
      </c>
      <c r="C138">
        <v>1</v>
      </c>
      <c r="D138">
        <v>1</v>
      </c>
      <c r="E138" t="s">
        <v>0</v>
      </c>
      <c r="F138" t="s">
        <v>0</v>
      </c>
      <c r="G138" t="s">
        <v>1</v>
      </c>
      <c r="H138">
        <v>20</v>
      </c>
      <c r="I138" t="s">
        <v>257</v>
      </c>
      <c r="J138" s="2">
        <v>42378.958333333336</v>
      </c>
      <c r="K138" t="s">
        <v>57</v>
      </c>
      <c r="L138" t="s">
        <v>46</v>
      </c>
      <c r="M138" t="s">
        <v>57</v>
      </c>
      <c r="N138" t="s">
        <v>46</v>
      </c>
      <c r="O138">
        <v>1.8</v>
      </c>
      <c r="P138">
        <v>3.15</v>
      </c>
      <c r="Q138">
        <v>4</v>
      </c>
      <c r="R138">
        <v>3.8</v>
      </c>
      <c r="S138">
        <v>3.35</v>
      </c>
      <c r="T138">
        <v>1.77</v>
      </c>
      <c r="U138">
        <v>-1</v>
      </c>
      <c r="V138" s="3" t="str">
        <f t="shared" si="12"/>
        <v>1:2</v>
      </c>
      <c r="W138">
        <v>1</v>
      </c>
      <c r="X138">
        <v>2</v>
      </c>
      <c r="Y138">
        <v>0</v>
      </c>
      <c r="Z138">
        <v>0</v>
      </c>
      <c r="AB138">
        <f t="shared" si="13"/>
        <v>0</v>
      </c>
      <c r="AC138">
        <f t="shared" si="14"/>
        <v>1.8</v>
      </c>
      <c r="AD138">
        <f t="shared" si="15"/>
        <v>3.15</v>
      </c>
      <c r="AE138">
        <f t="shared" si="16"/>
        <v>4</v>
      </c>
      <c r="AG138">
        <f t="shared" si="17"/>
        <v>0</v>
      </c>
    </row>
    <row r="139" spans="1:33" x14ac:dyDescent="0.15">
      <c r="A139" s="1">
        <v>42378</v>
      </c>
      <c r="B139">
        <v>1</v>
      </c>
      <c r="C139">
        <v>1</v>
      </c>
      <c r="D139">
        <v>1</v>
      </c>
      <c r="E139" t="s">
        <v>0</v>
      </c>
      <c r="F139" t="s">
        <v>0</v>
      </c>
      <c r="G139" t="s">
        <v>1</v>
      </c>
      <c r="H139">
        <v>22</v>
      </c>
      <c r="I139" t="s">
        <v>257</v>
      </c>
      <c r="J139" s="2">
        <v>42378.958333333336</v>
      </c>
      <c r="K139" t="s">
        <v>278</v>
      </c>
      <c r="L139" t="s">
        <v>56</v>
      </c>
      <c r="M139" t="s">
        <v>279</v>
      </c>
      <c r="N139" t="s">
        <v>56</v>
      </c>
      <c r="O139">
        <v>2.4500000000000002</v>
      </c>
      <c r="P139">
        <v>3.25</v>
      </c>
      <c r="Q139">
        <v>2.4500000000000002</v>
      </c>
      <c r="R139">
        <v>1.4</v>
      </c>
      <c r="S139">
        <v>4.1500000000000004</v>
      </c>
      <c r="T139">
        <v>5.75</v>
      </c>
      <c r="U139">
        <v>1</v>
      </c>
      <c r="V139" s="3" t="str">
        <f t="shared" si="12"/>
        <v>2:2</v>
      </c>
      <c r="W139">
        <v>2</v>
      </c>
      <c r="X139">
        <v>2</v>
      </c>
      <c r="Y139">
        <v>1</v>
      </c>
      <c r="Z139">
        <v>3</v>
      </c>
      <c r="AB139">
        <f t="shared" si="13"/>
        <v>1</v>
      </c>
      <c r="AC139">
        <f t="shared" si="14"/>
        <v>2.4490000000000003</v>
      </c>
      <c r="AD139">
        <f t="shared" si="15"/>
        <v>3.25</v>
      </c>
      <c r="AE139">
        <f t="shared" si="16"/>
        <v>2.4510000000000001</v>
      </c>
      <c r="AG139">
        <f t="shared" si="17"/>
        <v>0</v>
      </c>
    </row>
    <row r="140" spans="1:33" x14ac:dyDescent="0.15">
      <c r="A140" s="1">
        <v>42378</v>
      </c>
      <c r="B140">
        <v>1</v>
      </c>
      <c r="C140">
        <v>1</v>
      </c>
      <c r="D140">
        <v>1</v>
      </c>
      <c r="E140" t="s">
        <v>0</v>
      </c>
      <c r="F140" t="s">
        <v>0</v>
      </c>
      <c r="G140" t="s">
        <v>1</v>
      </c>
      <c r="H140">
        <v>23</v>
      </c>
      <c r="I140" t="s">
        <v>257</v>
      </c>
      <c r="J140" s="2">
        <v>42378.958333333336</v>
      </c>
      <c r="K140" t="s">
        <v>34</v>
      </c>
      <c r="L140" t="s">
        <v>132</v>
      </c>
      <c r="M140" t="s">
        <v>34</v>
      </c>
      <c r="N140" t="s">
        <v>133</v>
      </c>
      <c r="O140">
        <v>4.0999999999999996</v>
      </c>
      <c r="P140">
        <v>3.7</v>
      </c>
      <c r="Q140">
        <v>1.64</v>
      </c>
      <c r="R140">
        <v>1.95</v>
      </c>
      <c r="S140">
        <v>3.6</v>
      </c>
      <c r="T140">
        <v>2.95</v>
      </c>
      <c r="U140">
        <v>1</v>
      </c>
      <c r="V140" s="3" t="str">
        <f t="shared" si="12"/>
        <v>0:3</v>
      </c>
      <c r="W140">
        <v>0</v>
      </c>
      <c r="X140">
        <v>3</v>
      </c>
      <c r="Y140">
        <v>0</v>
      </c>
      <c r="Z140">
        <v>0</v>
      </c>
      <c r="AB140">
        <f t="shared" si="13"/>
        <v>0</v>
      </c>
      <c r="AC140">
        <f t="shared" si="14"/>
        <v>4.0999999999999996</v>
      </c>
      <c r="AD140">
        <f t="shared" si="15"/>
        <v>3.7</v>
      </c>
      <c r="AE140">
        <f t="shared" si="16"/>
        <v>1.64</v>
      </c>
      <c r="AG140">
        <f t="shared" si="17"/>
        <v>0</v>
      </c>
    </row>
    <row r="141" spans="1:33" x14ac:dyDescent="0.15">
      <c r="A141" s="1">
        <v>42378</v>
      </c>
      <c r="B141">
        <v>1</v>
      </c>
      <c r="C141">
        <v>1</v>
      </c>
      <c r="D141">
        <v>1</v>
      </c>
      <c r="E141" t="s">
        <v>0</v>
      </c>
      <c r="F141" t="s">
        <v>0</v>
      </c>
      <c r="G141" t="s">
        <v>1</v>
      </c>
      <c r="H141">
        <v>24</v>
      </c>
      <c r="I141" t="s">
        <v>257</v>
      </c>
      <c r="J141" s="2">
        <v>42378.958333333336</v>
      </c>
      <c r="K141" t="s">
        <v>51</v>
      </c>
      <c r="L141" t="s">
        <v>13</v>
      </c>
      <c r="M141" t="s">
        <v>51</v>
      </c>
      <c r="N141" t="s">
        <v>15</v>
      </c>
      <c r="O141">
        <v>1.88</v>
      </c>
      <c r="P141">
        <v>3.25</v>
      </c>
      <c r="Q141">
        <v>3.55</v>
      </c>
      <c r="R141">
        <v>3.95</v>
      </c>
      <c r="S141">
        <v>3.5</v>
      </c>
      <c r="T141">
        <v>1.7</v>
      </c>
      <c r="U141">
        <v>-1</v>
      </c>
      <c r="V141" s="3" t="str">
        <f t="shared" si="12"/>
        <v>1:0</v>
      </c>
      <c r="W141">
        <v>1</v>
      </c>
      <c r="X141">
        <v>0</v>
      </c>
      <c r="Y141">
        <v>3</v>
      </c>
      <c r="Z141">
        <v>1</v>
      </c>
      <c r="AB141">
        <f t="shared" si="13"/>
        <v>0</v>
      </c>
      <c r="AC141">
        <f t="shared" si="14"/>
        <v>1.88</v>
      </c>
      <c r="AD141">
        <f t="shared" si="15"/>
        <v>3.25</v>
      </c>
      <c r="AE141">
        <f t="shared" si="16"/>
        <v>3.55</v>
      </c>
      <c r="AG141">
        <f t="shared" si="17"/>
        <v>0</v>
      </c>
    </row>
    <row r="142" spans="1:33" x14ac:dyDescent="0.15">
      <c r="A142" s="1">
        <v>42378</v>
      </c>
      <c r="B142">
        <v>1</v>
      </c>
      <c r="C142">
        <v>1</v>
      </c>
      <c r="D142">
        <v>1</v>
      </c>
      <c r="E142" t="s">
        <v>0</v>
      </c>
      <c r="F142" t="s">
        <v>0</v>
      </c>
      <c r="G142" t="s">
        <v>1</v>
      </c>
      <c r="H142">
        <v>25</v>
      </c>
      <c r="I142" t="s">
        <v>257</v>
      </c>
      <c r="J142" s="2">
        <v>42378.958333333336</v>
      </c>
      <c r="K142" t="s">
        <v>89</v>
      </c>
      <c r="L142" t="s">
        <v>59</v>
      </c>
      <c r="M142" t="s">
        <v>89</v>
      </c>
      <c r="N142" t="s">
        <v>59</v>
      </c>
      <c r="O142">
        <v>2.3199999999999998</v>
      </c>
      <c r="P142">
        <v>3.15</v>
      </c>
      <c r="Q142">
        <v>2.66</v>
      </c>
      <c r="R142">
        <v>5.0999999999999996</v>
      </c>
      <c r="S142">
        <v>4.0999999999999996</v>
      </c>
      <c r="T142">
        <v>1.45</v>
      </c>
      <c r="U142">
        <v>-1</v>
      </c>
      <c r="V142" s="3" t="str">
        <f t="shared" si="12"/>
        <v>2:0</v>
      </c>
      <c r="W142">
        <v>2</v>
      </c>
      <c r="X142">
        <v>0</v>
      </c>
      <c r="Y142">
        <v>3</v>
      </c>
      <c r="Z142">
        <v>3</v>
      </c>
      <c r="AB142">
        <f t="shared" si="13"/>
        <v>0</v>
      </c>
      <c r="AC142">
        <f t="shared" si="14"/>
        <v>2.3199999999999998</v>
      </c>
      <c r="AD142">
        <f t="shared" si="15"/>
        <v>3.15</v>
      </c>
      <c r="AE142">
        <f t="shared" si="16"/>
        <v>2.66</v>
      </c>
      <c r="AG142">
        <f t="shared" si="17"/>
        <v>0</v>
      </c>
    </row>
    <row r="143" spans="1:33" x14ac:dyDescent="0.15">
      <c r="A143" s="1">
        <v>42378</v>
      </c>
      <c r="B143">
        <v>1</v>
      </c>
      <c r="C143">
        <v>1</v>
      </c>
      <c r="D143">
        <v>1</v>
      </c>
      <c r="E143" t="s">
        <v>0</v>
      </c>
      <c r="F143" t="s">
        <v>0</v>
      </c>
      <c r="G143" t="s">
        <v>1</v>
      </c>
      <c r="H143">
        <v>26</v>
      </c>
      <c r="I143" t="s">
        <v>257</v>
      </c>
      <c r="J143" s="2">
        <v>42378.958333333336</v>
      </c>
      <c r="K143" t="s">
        <v>53</v>
      </c>
      <c r="L143" t="s">
        <v>52</v>
      </c>
      <c r="M143" t="s">
        <v>54</v>
      </c>
      <c r="N143" t="s">
        <v>52</v>
      </c>
      <c r="O143">
        <v>1.8</v>
      </c>
      <c r="P143">
        <v>3.5</v>
      </c>
      <c r="Q143">
        <v>3.55</v>
      </c>
      <c r="R143">
        <v>3.4</v>
      </c>
      <c r="S143">
        <v>3.75</v>
      </c>
      <c r="T143">
        <v>1.77</v>
      </c>
      <c r="U143">
        <v>-1</v>
      </c>
      <c r="V143" s="3" t="str">
        <f t="shared" si="12"/>
        <v>2:1</v>
      </c>
      <c r="W143">
        <v>2</v>
      </c>
      <c r="X143">
        <v>1</v>
      </c>
      <c r="Y143">
        <v>3</v>
      </c>
      <c r="Z143">
        <v>1</v>
      </c>
      <c r="AB143">
        <f t="shared" si="13"/>
        <v>0</v>
      </c>
      <c r="AC143">
        <f t="shared" si="14"/>
        <v>1.8</v>
      </c>
      <c r="AD143">
        <f t="shared" si="15"/>
        <v>3.5</v>
      </c>
      <c r="AE143">
        <f t="shared" si="16"/>
        <v>3.55</v>
      </c>
      <c r="AG143">
        <f t="shared" si="17"/>
        <v>0</v>
      </c>
    </row>
    <row r="144" spans="1:33" x14ac:dyDescent="0.15">
      <c r="A144" s="1">
        <v>42378</v>
      </c>
      <c r="B144">
        <v>1</v>
      </c>
      <c r="C144">
        <v>1</v>
      </c>
      <c r="D144">
        <v>1</v>
      </c>
      <c r="E144" t="s">
        <v>0</v>
      </c>
      <c r="F144" t="s">
        <v>0</v>
      </c>
      <c r="G144" t="s">
        <v>1</v>
      </c>
      <c r="H144">
        <v>27</v>
      </c>
      <c r="I144" t="s">
        <v>257</v>
      </c>
      <c r="J144" s="2">
        <v>42378.958333333336</v>
      </c>
      <c r="K144" t="s">
        <v>35</v>
      </c>
      <c r="L144" t="s">
        <v>171</v>
      </c>
      <c r="M144" t="s">
        <v>36</v>
      </c>
      <c r="N144" t="s">
        <v>171</v>
      </c>
      <c r="O144">
        <v>1.86</v>
      </c>
      <c r="P144">
        <v>3.2</v>
      </c>
      <c r="Q144">
        <v>3.65</v>
      </c>
      <c r="R144">
        <v>3.8</v>
      </c>
      <c r="S144">
        <v>3.55</v>
      </c>
      <c r="T144">
        <v>1.71</v>
      </c>
      <c r="U144">
        <v>-1</v>
      </c>
      <c r="V144" s="3" t="str">
        <f t="shared" si="12"/>
        <v>1:2</v>
      </c>
      <c r="W144">
        <v>1</v>
      </c>
      <c r="X144">
        <v>2</v>
      </c>
      <c r="Y144">
        <v>0</v>
      </c>
      <c r="Z144">
        <v>0</v>
      </c>
      <c r="AB144">
        <f t="shared" si="13"/>
        <v>0</v>
      </c>
      <c r="AC144">
        <f t="shared" si="14"/>
        <v>1.86</v>
      </c>
      <c r="AD144">
        <f t="shared" si="15"/>
        <v>3.2</v>
      </c>
      <c r="AE144">
        <f t="shared" si="16"/>
        <v>3.65</v>
      </c>
      <c r="AG144">
        <f t="shared" si="17"/>
        <v>0</v>
      </c>
    </row>
    <row r="145" spans="1:33" x14ac:dyDescent="0.15">
      <c r="A145" s="1">
        <v>42378</v>
      </c>
      <c r="B145">
        <v>1</v>
      </c>
      <c r="C145">
        <v>1</v>
      </c>
      <c r="D145">
        <v>1</v>
      </c>
      <c r="E145" t="s">
        <v>0</v>
      </c>
      <c r="F145" t="s">
        <v>0</v>
      </c>
      <c r="G145" t="s">
        <v>1</v>
      </c>
      <c r="H145">
        <v>28</v>
      </c>
      <c r="I145" t="s">
        <v>257</v>
      </c>
      <c r="J145" s="2">
        <v>42378.958333333336</v>
      </c>
      <c r="K145" t="s">
        <v>131</v>
      </c>
      <c r="L145" t="s">
        <v>28</v>
      </c>
      <c r="M145" t="s">
        <v>131</v>
      </c>
      <c r="N145" t="s">
        <v>28</v>
      </c>
      <c r="O145">
        <v>1.75</v>
      </c>
      <c r="P145">
        <v>3.45</v>
      </c>
      <c r="Q145">
        <v>3.8</v>
      </c>
      <c r="R145">
        <v>3.35</v>
      </c>
      <c r="S145">
        <v>3.55</v>
      </c>
      <c r="T145">
        <v>1.82</v>
      </c>
      <c r="U145">
        <v>-1</v>
      </c>
      <c r="V145" s="3" t="str">
        <f t="shared" si="12"/>
        <v>1:0</v>
      </c>
      <c r="W145">
        <v>1</v>
      </c>
      <c r="X145">
        <v>0</v>
      </c>
      <c r="Y145">
        <v>3</v>
      </c>
      <c r="Z145">
        <v>1</v>
      </c>
      <c r="AB145">
        <f t="shared" si="13"/>
        <v>0</v>
      </c>
      <c r="AC145">
        <f t="shared" si="14"/>
        <v>1.75</v>
      </c>
      <c r="AD145">
        <f t="shared" si="15"/>
        <v>3.45</v>
      </c>
      <c r="AE145">
        <f t="shared" si="16"/>
        <v>3.8</v>
      </c>
      <c r="AG145">
        <f t="shared" si="17"/>
        <v>0</v>
      </c>
    </row>
    <row r="146" spans="1:33" x14ac:dyDescent="0.15">
      <c r="A146" s="1">
        <v>42378</v>
      </c>
      <c r="B146">
        <v>1</v>
      </c>
      <c r="C146">
        <v>1</v>
      </c>
      <c r="D146">
        <v>1</v>
      </c>
      <c r="E146" t="s">
        <v>0</v>
      </c>
      <c r="F146" t="s">
        <v>0</v>
      </c>
      <c r="G146" t="s">
        <v>1</v>
      </c>
      <c r="H146">
        <v>29</v>
      </c>
      <c r="I146" t="s">
        <v>257</v>
      </c>
      <c r="J146" s="2">
        <v>42378.958333333336</v>
      </c>
      <c r="K146" t="s">
        <v>39</v>
      </c>
      <c r="L146" t="s">
        <v>62</v>
      </c>
      <c r="M146" t="s">
        <v>41</v>
      </c>
      <c r="N146" t="s">
        <v>62</v>
      </c>
      <c r="O146">
        <v>1.53</v>
      </c>
      <c r="P146">
        <v>3.6</v>
      </c>
      <c r="Q146">
        <v>5.2</v>
      </c>
      <c r="R146">
        <v>2.75</v>
      </c>
      <c r="S146">
        <v>3.35</v>
      </c>
      <c r="T146">
        <v>2.14</v>
      </c>
      <c r="U146">
        <v>-1</v>
      </c>
      <c r="V146" s="3" t="str">
        <f t="shared" si="12"/>
        <v>2:2</v>
      </c>
      <c r="W146">
        <v>2</v>
      </c>
      <c r="X146">
        <v>2</v>
      </c>
      <c r="Y146">
        <v>1</v>
      </c>
      <c r="Z146">
        <v>0</v>
      </c>
      <c r="AB146">
        <f t="shared" si="13"/>
        <v>0</v>
      </c>
      <c r="AC146">
        <f t="shared" si="14"/>
        <v>1.53</v>
      </c>
      <c r="AD146">
        <f t="shared" si="15"/>
        <v>3.6</v>
      </c>
      <c r="AE146">
        <f t="shared" si="16"/>
        <v>5.2</v>
      </c>
      <c r="AG146">
        <f t="shared" si="17"/>
        <v>0</v>
      </c>
    </row>
    <row r="147" spans="1:33" x14ac:dyDescent="0.15">
      <c r="A147" s="1">
        <v>42378</v>
      </c>
      <c r="B147">
        <v>1</v>
      </c>
      <c r="C147">
        <v>1</v>
      </c>
      <c r="D147">
        <v>1</v>
      </c>
      <c r="E147" t="s">
        <v>0</v>
      </c>
      <c r="F147" t="s">
        <v>0</v>
      </c>
      <c r="G147" t="s">
        <v>1</v>
      </c>
      <c r="H147">
        <v>30</v>
      </c>
      <c r="I147" t="s">
        <v>257</v>
      </c>
      <c r="J147" s="2">
        <v>42378.958333333336</v>
      </c>
      <c r="K147" t="s">
        <v>25</v>
      </c>
      <c r="L147" t="s">
        <v>11</v>
      </c>
      <c r="M147" t="s">
        <v>25</v>
      </c>
      <c r="N147" t="s">
        <v>11</v>
      </c>
      <c r="O147">
        <v>1.68</v>
      </c>
      <c r="P147">
        <v>3.45</v>
      </c>
      <c r="Q147">
        <v>4.2</v>
      </c>
      <c r="R147">
        <v>3.15</v>
      </c>
      <c r="S147">
        <v>3.55</v>
      </c>
      <c r="T147">
        <v>1.9</v>
      </c>
      <c r="U147">
        <v>-1</v>
      </c>
      <c r="V147" s="3" t="str">
        <f t="shared" si="12"/>
        <v>1:0</v>
      </c>
      <c r="W147">
        <v>1</v>
      </c>
      <c r="X147">
        <v>0</v>
      </c>
      <c r="Y147">
        <v>3</v>
      </c>
      <c r="Z147">
        <v>1</v>
      </c>
      <c r="AB147">
        <f t="shared" si="13"/>
        <v>0</v>
      </c>
      <c r="AC147">
        <f t="shared" si="14"/>
        <v>1.68</v>
      </c>
      <c r="AD147">
        <f t="shared" si="15"/>
        <v>3.45</v>
      </c>
      <c r="AE147">
        <f t="shared" si="16"/>
        <v>4.2</v>
      </c>
      <c r="AG147">
        <f t="shared" si="17"/>
        <v>0</v>
      </c>
    </row>
    <row r="148" spans="1:33" x14ac:dyDescent="0.15">
      <c r="A148" s="1">
        <v>42378</v>
      </c>
      <c r="B148">
        <v>1</v>
      </c>
      <c r="C148">
        <v>1</v>
      </c>
      <c r="D148">
        <v>1</v>
      </c>
      <c r="E148" t="s">
        <v>0</v>
      </c>
      <c r="F148" t="s">
        <v>0</v>
      </c>
      <c r="G148" t="s">
        <v>1</v>
      </c>
      <c r="H148">
        <v>31</v>
      </c>
      <c r="I148" t="s">
        <v>257</v>
      </c>
      <c r="J148" s="2">
        <v>42378.958333333336</v>
      </c>
      <c r="K148" t="s">
        <v>43</v>
      </c>
      <c r="L148" t="s">
        <v>93</v>
      </c>
      <c r="M148" t="s">
        <v>43</v>
      </c>
      <c r="N148" t="s">
        <v>93</v>
      </c>
      <c r="O148">
        <v>1.7</v>
      </c>
      <c r="P148">
        <v>3.6</v>
      </c>
      <c r="Q148">
        <v>3.9</v>
      </c>
      <c r="R148">
        <v>3.1</v>
      </c>
      <c r="S148">
        <v>3.65</v>
      </c>
      <c r="T148">
        <v>1.88</v>
      </c>
      <c r="U148">
        <v>-1</v>
      </c>
      <c r="V148" s="3" t="str">
        <f t="shared" si="12"/>
        <v>0:1</v>
      </c>
      <c r="W148">
        <v>0</v>
      </c>
      <c r="X148">
        <v>1</v>
      </c>
      <c r="Y148">
        <v>0</v>
      </c>
      <c r="Z148">
        <v>0</v>
      </c>
      <c r="AB148">
        <f t="shared" si="13"/>
        <v>0</v>
      </c>
      <c r="AC148">
        <f t="shared" si="14"/>
        <v>1.7</v>
      </c>
      <c r="AD148">
        <f t="shared" si="15"/>
        <v>3.6</v>
      </c>
      <c r="AE148">
        <f t="shared" si="16"/>
        <v>3.9</v>
      </c>
      <c r="AG148">
        <f t="shared" si="17"/>
        <v>0</v>
      </c>
    </row>
    <row r="149" spans="1:33" x14ac:dyDescent="0.15">
      <c r="A149" s="1">
        <v>42378</v>
      </c>
      <c r="B149">
        <v>1</v>
      </c>
      <c r="C149">
        <v>1</v>
      </c>
      <c r="D149">
        <v>1</v>
      </c>
      <c r="E149" t="s">
        <v>0</v>
      </c>
      <c r="F149" t="s">
        <v>0</v>
      </c>
      <c r="G149" t="s">
        <v>1</v>
      </c>
      <c r="H149">
        <v>32</v>
      </c>
      <c r="I149" t="s">
        <v>257</v>
      </c>
      <c r="J149" s="2">
        <v>42378.958333333336</v>
      </c>
      <c r="K149" t="s">
        <v>280</v>
      </c>
      <c r="L149" t="s">
        <v>58</v>
      </c>
      <c r="M149" t="s">
        <v>281</v>
      </c>
      <c r="N149" t="s">
        <v>58</v>
      </c>
      <c r="O149">
        <v>7.5</v>
      </c>
      <c r="P149">
        <v>4.5</v>
      </c>
      <c r="Q149">
        <v>1.3</v>
      </c>
      <c r="R149">
        <v>2.85</v>
      </c>
      <c r="S149">
        <v>3.5</v>
      </c>
      <c r="T149">
        <v>2.0299999999999998</v>
      </c>
      <c r="U149">
        <v>1</v>
      </c>
      <c r="V149" s="3" t="str">
        <f t="shared" si="12"/>
        <v>1:2</v>
      </c>
      <c r="W149">
        <v>1</v>
      </c>
      <c r="X149">
        <v>2</v>
      </c>
      <c r="Y149">
        <v>0</v>
      </c>
      <c r="Z149">
        <v>1</v>
      </c>
      <c r="AB149">
        <f t="shared" si="13"/>
        <v>0</v>
      </c>
      <c r="AC149">
        <f t="shared" si="14"/>
        <v>7.5</v>
      </c>
      <c r="AD149">
        <f t="shared" si="15"/>
        <v>4.5</v>
      </c>
      <c r="AE149">
        <f t="shared" si="16"/>
        <v>1.3</v>
      </c>
      <c r="AG149">
        <f t="shared" si="17"/>
        <v>0</v>
      </c>
    </row>
    <row r="150" spans="1:33" x14ac:dyDescent="0.15">
      <c r="A150" s="1">
        <v>42378</v>
      </c>
      <c r="B150">
        <v>1</v>
      </c>
      <c r="C150">
        <v>1</v>
      </c>
      <c r="D150">
        <v>1</v>
      </c>
      <c r="E150" t="s">
        <v>0</v>
      </c>
      <c r="F150" t="s">
        <v>0</v>
      </c>
      <c r="G150" t="s">
        <v>1</v>
      </c>
      <c r="H150">
        <v>34</v>
      </c>
      <c r="I150" t="s">
        <v>257</v>
      </c>
      <c r="J150" s="2">
        <v>42378.958333333336</v>
      </c>
      <c r="K150" t="s">
        <v>283</v>
      </c>
      <c r="L150" t="s">
        <v>44</v>
      </c>
      <c r="M150" t="s">
        <v>284</v>
      </c>
      <c r="N150" t="s">
        <v>44</v>
      </c>
      <c r="O150">
        <v>2.84</v>
      </c>
      <c r="P150">
        <v>3.35</v>
      </c>
      <c r="Q150">
        <v>2.12</v>
      </c>
      <c r="R150">
        <v>1.54</v>
      </c>
      <c r="S150">
        <v>3.95</v>
      </c>
      <c r="T150">
        <v>4.4000000000000004</v>
      </c>
      <c r="U150">
        <v>1</v>
      </c>
      <c r="V150" s="3" t="str">
        <f t="shared" si="12"/>
        <v>1:1</v>
      </c>
      <c r="W150">
        <v>1</v>
      </c>
      <c r="X150">
        <v>1</v>
      </c>
      <c r="Y150">
        <v>1</v>
      </c>
      <c r="Z150">
        <v>3</v>
      </c>
      <c r="AB150">
        <f t="shared" si="13"/>
        <v>0</v>
      </c>
      <c r="AC150">
        <f t="shared" si="14"/>
        <v>2.84</v>
      </c>
      <c r="AD150">
        <f t="shared" si="15"/>
        <v>3.35</v>
      </c>
      <c r="AE150">
        <f t="shared" si="16"/>
        <v>2.12</v>
      </c>
      <c r="AG150">
        <f t="shared" si="17"/>
        <v>0</v>
      </c>
    </row>
    <row r="151" spans="1:33" x14ac:dyDescent="0.15">
      <c r="A151" s="1">
        <v>42378</v>
      </c>
      <c r="B151">
        <v>1</v>
      </c>
      <c r="C151">
        <v>1</v>
      </c>
      <c r="D151">
        <v>1</v>
      </c>
      <c r="E151" t="s">
        <v>0</v>
      </c>
      <c r="F151" t="s">
        <v>0</v>
      </c>
      <c r="G151" t="s">
        <v>1</v>
      </c>
      <c r="H151">
        <v>35</v>
      </c>
      <c r="I151" t="s">
        <v>285</v>
      </c>
      <c r="J151" s="2">
        <v>42378.958333333336</v>
      </c>
      <c r="K151" t="s">
        <v>64</v>
      </c>
      <c r="L151" t="s">
        <v>74</v>
      </c>
      <c r="M151" t="s">
        <v>64</v>
      </c>
      <c r="N151" t="s">
        <v>74</v>
      </c>
      <c r="O151">
        <v>2.0499999999999998</v>
      </c>
      <c r="P151">
        <v>3.3</v>
      </c>
      <c r="Q151">
        <v>3</v>
      </c>
      <c r="R151">
        <v>4.25</v>
      </c>
      <c r="S151">
        <v>3.85</v>
      </c>
      <c r="T151">
        <v>1.58</v>
      </c>
      <c r="U151">
        <v>-1</v>
      </c>
      <c r="V151" s="3" t="str">
        <f t="shared" si="12"/>
        <v>1:1</v>
      </c>
      <c r="W151">
        <v>1</v>
      </c>
      <c r="X151">
        <v>1</v>
      </c>
      <c r="Y151">
        <v>1</v>
      </c>
      <c r="Z151">
        <v>0</v>
      </c>
      <c r="AB151">
        <f t="shared" si="13"/>
        <v>0</v>
      </c>
      <c r="AC151">
        <f t="shared" si="14"/>
        <v>2.0499999999999998</v>
      </c>
      <c r="AD151">
        <f t="shared" si="15"/>
        <v>3.3</v>
      </c>
      <c r="AE151">
        <f t="shared" si="16"/>
        <v>3</v>
      </c>
      <c r="AG151">
        <f t="shared" si="17"/>
        <v>0</v>
      </c>
    </row>
    <row r="152" spans="1:33" x14ac:dyDescent="0.15">
      <c r="A152" s="1">
        <v>42378</v>
      </c>
      <c r="B152">
        <v>1</v>
      </c>
      <c r="C152">
        <v>1</v>
      </c>
      <c r="D152">
        <v>1</v>
      </c>
      <c r="E152" t="s">
        <v>0</v>
      </c>
      <c r="F152" t="s">
        <v>0</v>
      </c>
      <c r="G152" t="s">
        <v>1</v>
      </c>
      <c r="H152">
        <v>37</v>
      </c>
      <c r="I152" t="s">
        <v>254</v>
      </c>
      <c r="J152" s="2">
        <v>42378.958333333336</v>
      </c>
      <c r="K152" t="s">
        <v>286</v>
      </c>
      <c r="L152" t="s">
        <v>22</v>
      </c>
      <c r="M152" t="s">
        <v>287</v>
      </c>
      <c r="N152" t="s">
        <v>22</v>
      </c>
      <c r="O152">
        <v>6.8</v>
      </c>
      <c r="P152">
        <v>4.8</v>
      </c>
      <c r="Q152">
        <v>1.3</v>
      </c>
      <c r="R152">
        <v>2.85</v>
      </c>
      <c r="S152">
        <v>3.75</v>
      </c>
      <c r="T152">
        <v>1.96</v>
      </c>
      <c r="U152">
        <v>1</v>
      </c>
      <c r="V152" s="3" t="str">
        <f t="shared" si="12"/>
        <v>0:1</v>
      </c>
      <c r="W152">
        <v>0</v>
      </c>
      <c r="X152">
        <v>1</v>
      </c>
      <c r="Y152">
        <v>0</v>
      </c>
      <c r="Z152">
        <v>1</v>
      </c>
      <c r="AB152">
        <f t="shared" si="13"/>
        <v>0</v>
      </c>
      <c r="AC152">
        <f t="shared" si="14"/>
        <v>6.8</v>
      </c>
      <c r="AD152">
        <f t="shared" si="15"/>
        <v>4.8</v>
      </c>
      <c r="AE152">
        <f t="shared" si="16"/>
        <v>1.3</v>
      </c>
      <c r="AG152">
        <f t="shared" si="17"/>
        <v>0</v>
      </c>
    </row>
    <row r="153" spans="1:33" x14ac:dyDescent="0.15">
      <c r="A153" s="1">
        <v>42378</v>
      </c>
      <c r="B153">
        <v>1</v>
      </c>
      <c r="C153">
        <v>1</v>
      </c>
      <c r="D153">
        <v>1</v>
      </c>
      <c r="E153" t="s">
        <v>0</v>
      </c>
      <c r="F153" t="s">
        <v>0</v>
      </c>
      <c r="G153" t="s">
        <v>1</v>
      </c>
      <c r="H153">
        <v>39</v>
      </c>
      <c r="I153" t="s">
        <v>254</v>
      </c>
      <c r="J153" s="2">
        <v>42378.958333333336</v>
      </c>
      <c r="K153" t="s">
        <v>290</v>
      </c>
      <c r="L153" t="s">
        <v>102</v>
      </c>
      <c r="M153" t="s">
        <v>290</v>
      </c>
      <c r="N153" t="s">
        <v>102</v>
      </c>
      <c r="O153">
        <v>3.68</v>
      </c>
      <c r="P153">
        <v>3.7</v>
      </c>
      <c r="Q153">
        <v>1.72</v>
      </c>
      <c r="R153">
        <v>1.85</v>
      </c>
      <c r="S153">
        <v>3.75</v>
      </c>
      <c r="T153">
        <v>3.1</v>
      </c>
      <c r="U153">
        <v>1</v>
      </c>
      <c r="V153" s="3" t="str">
        <f t="shared" si="12"/>
        <v>2:2</v>
      </c>
      <c r="W153">
        <v>2</v>
      </c>
      <c r="X153">
        <v>2</v>
      </c>
      <c r="Y153">
        <v>1</v>
      </c>
      <c r="Z153">
        <v>3</v>
      </c>
      <c r="AB153">
        <f t="shared" si="13"/>
        <v>0</v>
      </c>
      <c r="AC153">
        <f t="shared" si="14"/>
        <v>3.68</v>
      </c>
      <c r="AD153">
        <f t="shared" si="15"/>
        <v>3.7</v>
      </c>
      <c r="AE153">
        <f t="shared" si="16"/>
        <v>1.72</v>
      </c>
      <c r="AG153">
        <f t="shared" si="17"/>
        <v>0</v>
      </c>
    </row>
    <row r="154" spans="1:33" x14ac:dyDescent="0.15">
      <c r="A154" s="1">
        <v>42378</v>
      </c>
      <c r="B154">
        <v>1</v>
      </c>
      <c r="C154">
        <v>1</v>
      </c>
      <c r="D154">
        <v>1</v>
      </c>
      <c r="E154" t="s">
        <v>0</v>
      </c>
      <c r="F154" t="s">
        <v>0</v>
      </c>
      <c r="G154" t="s">
        <v>1</v>
      </c>
      <c r="H154">
        <v>40</v>
      </c>
      <c r="I154" t="s">
        <v>254</v>
      </c>
      <c r="J154" s="2">
        <v>42378.958333333336</v>
      </c>
      <c r="K154" t="s">
        <v>157</v>
      </c>
      <c r="L154" t="s">
        <v>104</v>
      </c>
      <c r="M154" t="s">
        <v>159</v>
      </c>
      <c r="N154" t="s">
        <v>106</v>
      </c>
      <c r="O154">
        <v>1.48</v>
      </c>
      <c r="P154">
        <v>3.85</v>
      </c>
      <c r="Q154">
        <v>5.3</v>
      </c>
      <c r="R154">
        <v>2.5099999999999998</v>
      </c>
      <c r="S154">
        <v>3.5</v>
      </c>
      <c r="T154">
        <v>2.25</v>
      </c>
      <c r="U154">
        <v>-1</v>
      </c>
      <c r="V154" s="3" t="str">
        <f t="shared" si="12"/>
        <v>0:1</v>
      </c>
      <c r="W154">
        <v>0</v>
      </c>
      <c r="X154">
        <v>1</v>
      </c>
      <c r="Y154">
        <v>0</v>
      </c>
      <c r="Z154">
        <v>0</v>
      </c>
      <c r="AB154">
        <f t="shared" si="13"/>
        <v>0</v>
      </c>
      <c r="AC154">
        <f t="shared" si="14"/>
        <v>1.48</v>
      </c>
      <c r="AD154">
        <f t="shared" si="15"/>
        <v>3.85</v>
      </c>
      <c r="AE154">
        <f t="shared" si="16"/>
        <v>5.3</v>
      </c>
      <c r="AG154">
        <f t="shared" si="17"/>
        <v>0</v>
      </c>
    </row>
    <row r="155" spans="1:33" x14ac:dyDescent="0.15">
      <c r="A155" s="1">
        <v>42378</v>
      </c>
      <c r="B155">
        <v>1</v>
      </c>
      <c r="C155">
        <v>1</v>
      </c>
      <c r="D155">
        <v>1</v>
      </c>
      <c r="E155" t="s">
        <v>0</v>
      </c>
      <c r="F155" t="s">
        <v>0</v>
      </c>
      <c r="G155" t="s">
        <v>1</v>
      </c>
      <c r="H155">
        <v>41</v>
      </c>
      <c r="I155" t="s">
        <v>254</v>
      </c>
      <c r="J155" s="2">
        <v>42378.958333333336</v>
      </c>
      <c r="K155" t="s">
        <v>291</v>
      </c>
      <c r="L155" t="s">
        <v>101</v>
      </c>
      <c r="M155" t="s">
        <v>292</v>
      </c>
      <c r="N155" t="s">
        <v>103</v>
      </c>
      <c r="O155">
        <v>10.5</v>
      </c>
      <c r="P155">
        <v>6</v>
      </c>
      <c r="Q155">
        <v>1.1599999999999999</v>
      </c>
      <c r="R155">
        <v>3.85</v>
      </c>
      <c r="S155">
        <v>4</v>
      </c>
      <c r="T155">
        <v>1.62</v>
      </c>
      <c r="U155">
        <v>1</v>
      </c>
      <c r="V155" s="3" t="str">
        <f t="shared" si="12"/>
        <v>0:0</v>
      </c>
      <c r="W155">
        <v>0</v>
      </c>
      <c r="X155">
        <v>0</v>
      </c>
      <c r="Y155">
        <v>1</v>
      </c>
      <c r="Z155">
        <v>3</v>
      </c>
      <c r="AB155">
        <f t="shared" si="13"/>
        <v>0</v>
      </c>
      <c r="AC155">
        <f t="shared" si="14"/>
        <v>10.5</v>
      </c>
      <c r="AD155">
        <f t="shared" si="15"/>
        <v>6</v>
      </c>
      <c r="AE155">
        <f t="shared" si="16"/>
        <v>1.1599999999999999</v>
      </c>
      <c r="AG155">
        <f t="shared" si="17"/>
        <v>0</v>
      </c>
    </row>
    <row r="156" spans="1:33" x14ac:dyDescent="0.15">
      <c r="A156" s="1">
        <v>42378</v>
      </c>
      <c r="B156">
        <v>1</v>
      </c>
      <c r="C156">
        <v>1</v>
      </c>
      <c r="D156">
        <v>1</v>
      </c>
      <c r="E156" t="s">
        <v>0</v>
      </c>
      <c r="F156" t="s">
        <v>0</v>
      </c>
      <c r="G156" t="s">
        <v>1</v>
      </c>
      <c r="H156">
        <v>63</v>
      </c>
      <c r="I156" t="s">
        <v>232</v>
      </c>
      <c r="J156" s="2">
        <v>42378.958333333336</v>
      </c>
      <c r="K156" t="s">
        <v>293</v>
      </c>
      <c r="L156" t="s">
        <v>294</v>
      </c>
      <c r="M156" t="s">
        <v>293</v>
      </c>
      <c r="N156" t="s">
        <v>295</v>
      </c>
      <c r="O156">
        <v>3.3</v>
      </c>
      <c r="P156">
        <v>3.65</v>
      </c>
      <c r="Q156">
        <v>1.83</v>
      </c>
      <c r="R156">
        <v>1.74</v>
      </c>
      <c r="S156">
        <v>3.8</v>
      </c>
      <c r="T156">
        <v>3.45</v>
      </c>
      <c r="U156">
        <v>1</v>
      </c>
      <c r="V156" s="3" t="str">
        <f t="shared" si="12"/>
        <v>3:0</v>
      </c>
      <c r="W156">
        <v>3</v>
      </c>
      <c r="X156">
        <v>0</v>
      </c>
      <c r="Y156">
        <v>3</v>
      </c>
      <c r="Z156">
        <v>3</v>
      </c>
      <c r="AB156">
        <f t="shared" si="13"/>
        <v>0</v>
      </c>
      <c r="AC156">
        <f t="shared" si="14"/>
        <v>3.3</v>
      </c>
      <c r="AD156">
        <f t="shared" si="15"/>
        <v>3.65</v>
      </c>
      <c r="AE156">
        <f t="shared" si="16"/>
        <v>1.83</v>
      </c>
      <c r="AG156">
        <f t="shared" si="17"/>
        <v>0</v>
      </c>
    </row>
    <row r="157" spans="1:33" x14ac:dyDescent="0.15">
      <c r="A157" s="1">
        <v>42378</v>
      </c>
      <c r="B157">
        <v>1</v>
      </c>
      <c r="C157">
        <v>1</v>
      </c>
      <c r="D157">
        <v>1</v>
      </c>
      <c r="E157" t="s">
        <v>0</v>
      </c>
      <c r="F157" t="s">
        <v>0</v>
      </c>
      <c r="G157" t="s">
        <v>1</v>
      </c>
      <c r="H157">
        <v>42</v>
      </c>
      <c r="I157" t="s">
        <v>253</v>
      </c>
      <c r="J157" s="2">
        <v>42379</v>
      </c>
      <c r="K157" t="s">
        <v>170</v>
      </c>
      <c r="L157" t="s">
        <v>128</v>
      </c>
      <c r="M157" t="s">
        <v>170</v>
      </c>
      <c r="N157" t="s">
        <v>128</v>
      </c>
      <c r="O157">
        <v>1.27</v>
      </c>
      <c r="P157">
        <v>4.5</v>
      </c>
      <c r="Q157">
        <v>8.8000000000000007</v>
      </c>
      <c r="R157">
        <v>1.91</v>
      </c>
      <c r="S157">
        <v>3.7</v>
      </c>
      <c r="T157">
        <v>2.99</v>
      </c>
      <c r="U157">
        <v>-1</v>
      </c>
      <c r="V157" s="3" t="str">
        <f t="shared" si="12"/>
        <v>4:1</v>
      </c>
      <c r="W157">
        <v>4</v>
      </c>
      <c r="X157">
        <v>1</v>
      </c>
      <c r="Y157">
        <v>3</v>
      </c>
      <c r="Z157">
        <v>3</v>
      </c>
      <c r="AB157">
        <f t="shared" si="13"/>
        <v>0</v>
      </c>
      <c r="AC157">
        <f t="shared" si="14"/>
        <v>1.27</v>
      </c>
      <c r="AD157">
        <f t="shared" si="15"/>
        <v>4.5</v>
      </c>
      <c r="AE157">
        <f t="shared" si="16"/>
        <v>8.8000000000000007</v>
      </c>
      <c r="AG157">
        <f t="shared" si="17"/>
        <v>0</v>
      </c>
    </row>
    <row r="158" spans="1:33" x14ac:dyDescent="0.15">
      <c r="A158" s="1">
        <v>42378</v>
      </c>
      <c r="B158">
        <v>1</v>
      </c>
      <c r="C158">
        <v>1</v>
      </c>
      <c r="D158">
        <v>1</v>
      </c>
      <c r="E158" t="s">
        <v>0</v>
      </c>
      <c r="F158" t="s">
        <v>0</v>
      </c>
      <c r="G158" t="s">
        <v>1</v>
      </c>
      <c r="H158">
        <v>43</v>
      </c>
      <c r="I158" t="s">
        <v>232</v>
      </c>
      <c r="J158" s="2">
        <v>42379.041666666664</v>
      </c>
      <c r="K158" t="s">
        <v>296</v>
      </c>
      <c r="L158" t="s">
        <v>297</v>
      </c>
      <c r="M158" t="s">
        <v>296</v>
      </c>
      <c r="N158" t="s">
        <v>297</v>
      </c>
      <c r="O158">
        <v>2.74</v>
      </c>
      <c r="P158">
        <v>3.5</v>
      </c>
      <c r="Q158">
        <v>2.12</v>
      </c>
      <c r="R158">
        <v>1.54</v>
      </c>
      <c r="S158">
        <v>4</v>
      </c>
      <c r="T158">
        <v>4.4000000000000004</v>
      </c>
      <c r="U158">
        <v>1</v>
      </c>
      <c r="V158" s="3" t="str">
        <f t="shared" si="12"/>
        <v>1:3</v>
      </c>
      <c r="W158">
        <v>1</v>
      </c>
      <c r="X158">
        <v>3</v>
      </c>
      <c r="Y158">
        <v>0</v>
      </c>
      <c r="Z158">
        <v>0</v>
      </c>
      <c r="AB158">
        <f t="shared" si="13"/>
        <v>0</v>
      </c>
      <c r="AC158">
        <f t="shared" si="14"/>
        <v>2.74</v>
      </c>
      <c r="AD158">
        <f t="shared" si="15"/>
        <v>3.5</v>
      </c>
      <c r="AE158">
        <f t="shared" si="16"/>
        <v>2.12</v>
      </c>
      <c r="AG158">
        <f t="shared" si="17"/>
        <v>0</v>
      </c>
    </row>
    <row r="159" spans="1:33" x14ac:dyDescent="0.15">
      <c r="A159" s="1">
        <v>42378</v>
      </c>
      <c r="B159">
        <v>1</v>
      </c>
      <c r="C159">
        <v>1</v>
      </c>
      <c r="D159">
        <v>1</v>
      </c>
      <c r="E159" t="s">
        <v>0</v>
      </c>
      <c r="F159" t="s">
        <v>0</v>
      </c>
      <c r="G159" t="s">
        <v>1</v>
      </c>
      <c r="H159">
        <v>44</v>
      </c>
      <c r="I159" t="s">
        <v>202</v>
      </c>
      <c r="J159" s="2">
        <v>42379.041666666664</v>
      </c>
      <c r="K159" t="s">
        <v>218</v>
      </c>
      <c r="L159" t="s">
        <v>215</v>
      </c>
      <c r="M159" t="s">
        <v>218</v>
      </c>
      <c r="N159" t="s">
        <v>215</v>
      </c>
      <c r="O159">
        <v>1.81</v>
      </c>
      <c r="P159">
        <v>3.25</v>
      </c>
      <c r="Q159">
        <v>4.0999999999999996</v>
      </c>
      <c r="R159">
        <v>3.6</v>
      </c>
      <c r="S159">
        <v>3.55</v>
      </c>
      <c r="T159">
        <v>1.85</v>
      </c>
      <c r="U159">
        <v>-1</v>
      </c>
      <c r="V159" s="3" t="str">
        <f t="shared" si="12"/>
        <v>1:3</v>
      </c>
      <c r="W159">
        <v>1</v>
      </c>
      <c r="X159">
        <v>3</v>
      </c>
      <c r="Y159">
        <v>0</v>
      </c>
      <c r="Z159">
        <v>0</v>
      </c>
      <c r="AB159">
        <f t="shared" si="13"/>
        <v>0</v>
      </c>
      <c r="AC159">
        <f t="shared" si="14"/>
        <v>1.81</v>
      </c>
      <c r="AD159">
        <f t="shared" si="15"/>
        <v>3.25</v>
      </c>
      <c r="AE159">
        <f t="shared" si="16"/>
        <v>4.0999999999999996</v>
      </c>
      <c r="AG159">
        <f t="shared" si="17"/>
        <v>0</v>
      </c>
    </row>
    <row r="160" spans="1:33" x14ac:dyDescent="0.15">
      <c r="A160" s="1">
        <v>42378</v>
      </c>
      <c r="B160">
        <v>1</v>
      </c>
      <c r="C160">
        <v>1</v>
      </c>
      <c r="D160">
        <v>1</v>
      </c>
      <c r="E160" t="s">
        <v>0</v>
      </c>
      <c r="F160" t="s">
        <v>0</v>
      </c>
      <c r="G160" t="s">
        <v>1</v>
      </c>
      <c r="H160">
        <v>45</v>
      </c>
      <c r="I160" t="s">
        <v>96</v>
      </c>
      <c r="J160" s="2">
        <v>42379.052083333336</v>
      </c>
      <c r="K160" t="s">
        <v>176</v>
      </c>
      <c r="L160" t="s">
        <v>188</v>
      </c>
      <c r="M160" t="s">
        <v>176</v>
      </c>
      <c r="N160" t="s">
        <v>190</v>
      </c>
      <c r="O160">
        <v>1.81</v>
      </c>
      <c r="P160">
        <v>3.4</v>
      </c>
      <c r="Q160">
        <v>3.2</v>
      </c>
      <c r="R160">
        <v>3.5</v>
      </c>
      <c r="S160">
        <v>3.75</v>
      </c>
      <c r="T160">
        <v>1.66</v>
      </c>
      <c r="U160">
        <v>-1</v>
      </c>
      <c r="V160" s="3" t="str">
        <f t="shared" si="12"/>
        <v>2:0</v>
      </c>
      <c r="W160">
        <v>2</v>
      </c>
      <c r="X160">
        <v>0</v>
      </c>
      <c r="Y160">
        <v>3</v>
      </c>
      <c r="Z160">
        <v>3</v>
      </c>
      <c r="AB160">
        <f t="shared" si="13"/>
        <v>0</v>
      </c>
      <c r="AC160">
        <f t="shared" si="14"/>
        <v>1.81</v>
      </c>
      <c r="AD160">
        <f t="shared" si="15"/>
        <v>3.4</v>
      </c>
      <c r="AE160">
        <f t="shared" si="16"/>
        <v>3.2</v>
      </c>
      <c r="AG160">
        <f t="shared" si="17"/>
        <v>0</v>
      </c>
    </row>
    <row r="161" spans="1:33" x14ac:dyDescent="0.15">
      <c r="A161" s="1">
        <v>42378</v>
      </c>
      <c r="B161">
        <v>1</v>
      </c>
      <c r="C161">
        <v>1</v>
      </c>
      <c r="D161">
        <v>1</v>
      </c>
      <c r="E161" t="s">
        <v>0</v>
      </c>
      <c r="F161" t="s">
        <v>0</v>
      </c>
      <c r="G161" t="s">
        <v>1</v>
      </c>
      <c r="H161">
        <v>46</v>
      </c>
      <c r="I161" t="s">
        <v>96</v>
      </c>
      <c r="J161" s="2">
        <v>42379.052083333336</v>
      </c>
      <c r="K161" t="s">
        <v>198</v>
      </c>
      <c r="L161" t="s">
        <v>178</v>
      </c>
      <c r="M161" t="s">
        <v>199</v>
      </c>
      <c r="N161" t="s">
        <v>178</v>
      </c>
      <c r="O161">
        <v>1.8</v>
      </c>
      <c r="P161">
        <v>3.1</v>
      </c>
      <c r="Q161">
        <v>3.85</v>
      </c>
      <c r="R161">
        <v>3.85</v>
      </c>
      <c r="S161">
        <v>3.4</v>
      </c>
      <c r="T161">
        <v>1.72</v>
      </c>
      <c r="U161">
        <v>-1</v>
      </c>
      <c r="V161" s="3" t="str">
        <f t="shared" si="12"/>
        <v>1:0</v>
      </c>
      <c r="W161">
        <v>1</v>
      </c>
      <c r="X161">
        <v>0</v>
      </c>
      <c r="Y161">
        <v>3</v>
      </c>
      <c r="Z161">
        <v>1</v>
      </c>
      <c r="AB161">
        <f t="shared" si="13"/>
        <v>0</v>
      </c>
      <c r="AC161">
        <f t="shared" si="14"/>
        <v>1.8</v>
      </c>
      <c r="AD161">
        <f t="shared" si="15"/>
        <v>3.1</v>
      </c>
      <c r="AE161">
        <f t="shared" si="16"/>
        <v>3.85</v>
      </c>
      <c r="AG161">
        <f t="shared" si="17"/>
        <v>0</v>
      </c>
    </row>
    <row r="162" spans="1:33" x14ac:dyDescent="0.15">
      <c r="A162" s="1">
        <v>42378</v>
      </c>
      <c r="B162">
        <v>1</v>
      </c>
      <c r="C162">
        <v>1</v>
      </c>
      <c r="D162">
        <v>1</v>
      </c>
      <c r="E162" t="s">
        <v>0</v>
      </c>
      <c r="F162" t="s">
        <v>0</v>
      </c>
      <c r="G162" t="s">
        <v>1</v>
      </c>
      <c r="H162">
        <v>47</v>
      </c>
      <c r="I162" t="s">
        <v>257</v>
      </c>
      <c r="J162" s="2">
        <v>42379.0625</v>
      </c>
      <c r="K162" t="s">
        <v>31</v>
      </c>
      <c r="L162" t="s">
        <v>88</v>
      </c>
      <c r="M162" t="s">
        <v>33</v>
      </c>
      <c r="N162" t="s">
        <v>90</v>
      </c>
      <c r="O162">
        <v>1.17</v>
      </c>
      <c r="P162">
        <v>5.8</v>
      </c>
      <c r="Q162">
        <v>13.5</v>
      </c>
      <c r="R162">
        <v>1.61</v>
      </c>
      <c r="S162">
        <v>3.75</v>
      </c>
      <c r="T162">
        <v>4.0999999999999996</v>
      </c>
      <c r="U162">
        <v>-1</v>
      </c>
      <c r="V162" s="3" t="str">
        <f t="shared" si="12"/>
        <v>1:0</v>
      </c>
      <c r="W162">
        <v>1</v>
      </c>
      <c r="X162">
        <v>0</v>
      </c>
      <c r="Y162">
        <v>3</v>
      </c>
      <c r="Z162">
        <v>1</v>
      </c>
      <c r="AB162">
        <f t="shared" si="13"/>
        <v>0</v>
      </c>
      <c r="AC162">
        <f t="shared" si="14"/>
        <v>1.17</v>
      </c>
      <c r="AD162">
        <f t="shared" si="15"/>
        <v>5.8</v>
      </c>
      <c r="AE162">
        <f t="shared" si="16"/>
        <v>13.5</v>
      </c>
      <c r="AG162">
        <f t="shared" si="17"/>
        <v>0</v>
      </c>
    </row>
    <row r="163" spans="1:33" x14ac:dyDescent="0.15">
      <c r="A163" s="1">
        <v>42378</v>
      </c>
      <c r="B163">
        <v>1</v>
      </c>
      <c r="C163">
        <v>1</v>
      </c>
      <c r="D163">
        <v>1</v>
      </c>
      <c r="E163" t="s">
        <v>0</v>
      </c>
      <c r="F163" t="s">
        <v>0</v>
      </c>
      <c r="G163" t="s">
        <v>1</v>
      </c>
      <c r="H163">
        <v>48</v>
      </c>
      <c r="I163" t="s">
        <v>254</v>
      </c>
      <c r="J163" s="2">
        <v>42379.0625</v>
      </c>
      <c r="K163" t="s">
        <v>105</v>
      </c>
      <c r="L163" t="s">
        <v>158</v>
      </c>
      <c r="M163" t="s">
        <v>105</v>
      </c>
      <c r="N163" t="s">
        <v>158</v>
      </c>
      <c r="O163">
        <v>3</v>
      </c>
      <c r="P163">
        <v>3.2</v>
      </c>
      <c r="Q163">
        <v>2.1</v>
      </c>
      <c r="R163">
        <v>1.55</v>
      </c>
      <c r="S163">
        <v>3.75</v>
      </c>
      <c r="T163">
        <v>4.5999999999999996</v>
      </c>
      <c r="U163">
        <v>1</v>
      </c>
      <c r="V163" s="3" t="str">
        <f t="shared" si="12"/>
        <v>1:0</v>
      </c>
      <c r="W163">
        <v>1</v>
      </c>
      <c r="X163">
        <v>0</v>
      </c>
      <c r="Y163">
        <v>3</v>
      </c>
      <c r="Z163">
        <v>3</v>
      </c>
      <c r="AB163">
        <f t="shared" si="13"/>
        <v>0</v>
      </c>
      <c r="AC163">
        <f t="shared" si="14"/>
        <v>3</v>
      </c>
      <c r="AD163">
        <f t="shared" si="15"/>
        <v>3.2</v>
      </c>
      <c r="AE163">
        <f t="shared" si="16"/>
        <v>2.1</v>
      </c>
      <c r="AG163">
        <f t="shared" si="17"/>
        <v>0</v>
      </c>
    </row>
    <row r="164" spans="1:33" x14ac:dyDescent="0.15">
      <c r="A164" s="1">
        <v>42378</v>
      </c>
      <c r="B164">
        <v>1</v>
      </c>
      <c r="C164">
        <v>1</v>
      </c>
      <c r="D164">
        <v>1</v>
      </c>
      <c r="E164" t="s">
        <v>0</v>
      </c>
      <c r="F164" t="s">
        <v>0</v>
      </c>
      <c r="G164" t="s">
        <v>1</v>
      </c>
      <c r="H164">
        <v>49</v>
      </c>
      <c r="I164" t="s">
        <v>109</v>
      </c>
      <c r="J164" s="2">
        <v>42379.104166666664</v>
      </c>
      <c r="K164" t="s">
        <v>139</v>
      </c>
      <c r="L164" t="s">
        <v>116</v>
      </c>
      <c r="M164" t="s">
        <v>141</v>
      </c>
      <c r="N164" t="s">
        <v>118</v>
      </c>
      <c r="O164">
        <v>1.84</v>
      </c>
      <c r="P164">
        <v>3.1</v>
      </c>
      <c r="Q164">
        <v>3.9</v>
      </c>
      <c r="R164">
        <v>3.85</v>
      </c>
      <c r="S164">
        <v>3.45</v>
      </c>
      <c r="T164">
        <v>1.73</v>
      </c>
      <c r="U164">
        <v>-1</v>
      </c>
      <c r="V164" s="3" t="str">
        <f t="shared" si="12"/>
        <v>2:2</v>
      </c>
      <c r="W164">
        <v>2</v>
      </c>
      <c r="X164">
        <v>2</v>
      </c>
      <c r="Y164">
        <v>1</v>
      </c>
      <c r="Z164">
        <v>0</v>
      </c>
      <c r="AB164">
        <f t="shared" si="13"/>
        <v>0</v>
      </c>
      <c r="AC164">
        <f t="shared" si="14"/>
        <v>1.84</v>
      </c>
      <c r="AD164">
        <f t="shared" si="15"/>
        <v>3.1</v>
      </c>
      <c r="AE164">
        <f t="shared" si="16"/>
        <v>3.9</v>
      </c>
      <c r="AG164">
        <f t="shared" si="17"/>
        <v>0</v>
      </c>
    </row>
    <row r="165" spans="1:33" x14ac:dyDescent="0.15">
      <c r="A165" s="1">
        <v>42378</v>
      </c>
      <c r="B165">
        <v>1</v>
      </c>
      <c r="C165">
        <v>1</v>
      </c>
      <c r="D165">
        <v>1</v>
      </c>
      <c r="E165" t="s">
        <v>0</v>
      </c>
      <c r="F165" t="s">
        <v>0</v>
      </c>
      <c r="G165" t="s">
        <v>1</v>
      </c>
      <c r="H165">
        <v>50</v>
      </c>
      <c r="I165" t="s">
        <v>253</v>
      </c>
      <c r="J165" s="2">
        <v>42379.125</v>
      </c>
      <c r="K165" t="s">
        <v>298</v>
      </c>
      <c r="L165" t="s">
        <v>195</v>
      </c>
      <c r="M165" t="s">
        <v>298</v>
      </c>
      <c r="N165" t="s">
        <v>195</v>
      </c>
      <c r="O165">
        <v>2.34</v>
      </c>
      <c r="P165">
        <v>2.8</v>
      </c>
      <c r="Q165">
        <v>2.95</v>
      </c>
      <c r="R165">
        <v>5.95</v>
      </c>
      <c r="S165">
        <v>3.75</v>
      </c>
      <c r="T165">
        <v>1.44</v>
      </c>
      <c r="U165">
        <v>-1</v>
      </c>
      <c r="V165" s="3" t="str">
        <f t="shared" si="12"/>
        <v>2:0</v>
      </c>
      <c r="W165">
        <v>2</v>
      </c>
      <c r="X165">
        <v>0</v>
      </c>
      <c r="Y165">
        <v>3</v>
      </c>
      <c r="Z165">
        <v>3</v>
      </c>
      <c r="AB165">
        <f t="shared" si="13"/>
        <v>0</v>
      </c>
      <c r="AC165">
        <f t="shared" si="14"/>
        <v>2.34</v>
      </c>
      <c r="AD165">
        <f t="shared" si="15"/>
        <v>2.8</v>
      </c>
      <c r="AE165">
        <f t="shared" si="16"/>
        <v>2.95</v>
      </c>
      <c r="AG165">
        <f t="shared" si="17"/>
        <v>0</v>
      </c>
    </row>
    <row r="166" spans="1:33" x14ac:dyDescent="0.15">
      <c r="A166" s="1">
        <v>42378</v>
      </c>
      <c r="B166">
        <v>1</v>
      </c>
      <c r="C166">
        <v>1</v>
      </c>
      <c r="D166">
        <v>1</v>
      </c>
      <c r="E166" t="s">
        <v>0</v>
      </c>
      <c r="F166" t="s">
        <v>0</v>
      </c>
      <c r="G166" t="s">
        <v>1</v>
      </c>
      <c r="H166">
        <v>51</v>
      </c>
      <c r="I166" t="s">
        <v>253</v>
      </c>
      <c r="J166" s="2">
        <v>42379.125</v>
      </c>
      <c r="K166" t="s">
        <v>299</v>
      </c>
      <c r="L166" t="s">
        <v>300</v>
      </c>
      <c r="M166" t="s">
        <v>299</v>
      </c>
      <c r="N166" t="s">
        <v>300</v>
      </c>
      <c r="O166">
        <v>1.45</v>
      </c>
      <c r="P166">
        <v>3.5</v>
      </c>
      <c r="Q166">
        <v>6.8</v>
      </c>
      <c r="R166">
        <v>2.66</v>
      </c>
      <c r="S166">
        <v>3.1</v>
      </c>
      <c r="T166">
        <v>2.3199999999999998</v>
      </c>
      <c r="U166">
        <v>-1</v>
      </c>
      <c r="V166" s="3" t="str">
        <f t="shared" si="12"/>
        <v>2:2</v>
      </c>
      <c r="W166">
        <v>2</v>
      </c>
      <c r="X166">
        <v>2</v>
      </c>
      <c r="Y166">
        <v>1</v>
      </c>
      <c r="Z166">
        <v>0</v>
      </c>
      <c r="AB166">
        <f t="shared" si="13"/>
        <v>0</v>
      </c>
      <c r="AC166">
        <f t="shared" si="14"/>
        <v>1.45</v>
      </c>
      <c r="AD166">
        <f t="shared" si="15"/>
        <v>3.5</v>
      </c>
      <c r="AE166">
        <f t="shared" si="16"/>
        <v>6.8</v>
      </c>
      <c r="AG166">
        <f t="shared" si="17"/>
        <v>0</v>
      </c>
    </row>
    <row r="167" spans="1:33" x14ac:dyDescent="0.15">
      <c r="A167" s="1">
        <v>42378</v>
      </c>
      <c r="B167">
        <v>1</v>
      </c>
      <c r="C167">
        <v>1</v>
      </c>
      <c r="D167">
        <v>1</v>
      </c>
      <c r="E167" t="s">
        <v>0</v>
      </c>
      <c r="F167" t="s">
        <v>0</v>
      </c>
      <c r="G167" t="s">
        <v>1</v>
      </c>
      <c r="H167">
        <v>52</v>
      </c>
      <c r="I167" t="s">
        <v>253</v>
      </c>
      <c r="J167" s="2">
        <v>42379.125</v>
      </c>
      <c r="K167" t="s">
        <v>201</v>
      </c>
      <c r="L167" t="s">
        <v>164</v>
      </c>
      <c r="M167" t="s">
        <v>201</v>
      </c>
      <c r="N167" t="s">
        <v>164</v>
      </c>
      <c r="O167">
        <v>1.87</v>
      </c>
      <c r="P167">
        <v>3.05</v>
      </c>
      <c r="Q167">
        <v>3.82</v>
      </c>
      <c r="R167">
        <v>3.95</v>
      </c>
      <c r="S167">
        <v>3.5</v>
      </c>
      <c r="T167">
        <v>1.7</v>
      </c>
      <c r="U167">
        <v>-1</v>
      </c>
      <c r="V167" s="3" t="str">
        <f t="shared" si="12"/>
        <v>2:2</v>
      </c>
      <c r="W167">
        <v>2</v>
      </c>
      <c r="X167">
        <v>2</v>
      </c>
      <c r="Y167">
        <v>1</v>
      </c>
      <c r="Z167">
        <v>0</v>
      </c>
      <c r="AB167">
        <f t="shared" si="13"/>
        <v>0</v>
      </c>
      <c r="AC167">
        <f t="shared" si="14"/>
        <v>1.87</v>
      </c>
      <c r="AD167">
        <f t="shared" si="15"/>
        <v>3.05</v>
      </c>
      <c r="AE167">
        <f t="shared" si="16"/>
        <v>3.82</v>
      </c>
      <c r="AG167">
        <f t="shared" si="17"/>
        <v>0</v>
      </c>
    </row>
    <row r="168" spans="1:33" x14ac:dyDescent="0.15">
      <c r="A168" s="1">
        <v>42378</v>
      </c>
      <c r="B168">
        <v>1</v>
      </c>
      <c r="C168">
        <v>1</v>
      </c>
      <c r="D168">
        <v>1</v>
      </c>
      <c r="E168" t="s">
        <v>0</v>
      </c>
      <c r="F168" t="s">
        <v>0</v>
      </c>
      <c r="G168" t="s">
        <v>1</v>
      </c>
      <c r="H168">
        <v>53</v>
      </c>
      <c r="I168" t="s">
        <v>253</v>
      </c>
      <c r="J168" s="2">
        <v>42379.125</v>
      </c>
      <c r="K168" t="s">
        <v>301</v>
      </c>
      <c r="L168" t="s">
        <v>168</v>
      </c>
      <c r="M168" t="s">
        <v>301</v>
      </c>
      <c r="N168" t="s">
        <v>168</v>
      </c>
      <c r="O168">
        <v>2.1</v>
      </c>
      <c r="P168">
        <v>2.9</v>
      </c>
      <c r="Q168">
        <v>3.3</v>
      </c>
      <c r="R168">
        <v>4.75</v>
      </c>
      <c r="S168">
        <v>3.65</v>
      </c>
      <c r="T168">
        <v>1.55</v>
      </c>
      <c r="U168">
        <v>-1</v>
      </c>
      <c r="V168" s="3" t="str">
        <f t="shared" si="12"/>
        <v>0:1</v>
      </c>
      <c r="W168">
        <v>0</v>
      </c>
      <c r="X168">
        <v>1</v>
      </c>
      <c r="Y168">
        <v>0</v>
      </c>
      <c r="Z168">
        <v>0</v>
      </c>
      <c r="AB168">
        <f t="shared" si="13"/>
        <v>0</v>
      </c>
      <c r="AC168">
        <f t="shared" si="14"/>
        <v>2.1</v>
      </c>
      <c r="AD168">
        <f t="shared" si="15"/>
        <v>2.9</v>
      </c>
      <c r="AE168">
        <f t="shared" si="16"/>
        <v>3.3</v>
      </c>
      <c r="AG168">
        <f t="shared" si="17"/>
        <v>0</v>
      </c>
    </row>
    <row r="169" spans="1:33" x14ac:dyDescent="0.15">
      <c r="A169" s="1">
        <v>42378</v>
      </c>
      <c r="B169">
        <v>1</v>
      </c>
      <c r="C169">
        <v>1</v>
      </c>
      <c r="D169">
        <v>1</v>
      </c>
      <c r="E169" t="s">
        <v>0</v>
      </c>
      <c r="F169" t="s">
        <v>0</v>
      </c>
      <c r="G169" t="s">
        <v>1</v>
      </c>
      <c r="H169">
        <v>54</v>
      </c>
      <c r="I169" t="s">
        <v>253</v>
      </c>
      <c r="J169" s="2">
        <v>42379.125</v>
      </c>
      <c r="K169" t="s">
        <v>126</v>
      </c>
      <c r="L169" t="s">
        <v>130</v>
      </c>
      <c r="M169" t="s">
        <v>126</v>
      </c>
      <c r="N169" t="s">
        <v>130</v>
      </c>
      <c r="O169">
        <v>2.37</v>
      </c>
      <c r="P169">
        <v>2.95</v>
      </c>
      <c r="Q169">
        <v>2.75</v>
      </c>
      <c r="R169">
        <v>5.55</v>
      </c>
      <c r="S169">
        <v>4</v>
      </c>
      <c r="T169">
        <v>1.43</v>
      </c>
      <c r="U169">
        <v>-1</v>
      </c>
      <c r="V169" s="3" t="str">
        <f t="shared" si="12"/>
        <v>1:3</v>
      </c>
      <c r="W169">
        <v>1</v>
      </c>
      <c r="X169">
        <v>3</v>
      </c>
      <c r="Y169">
        <v>0</v>
      </c>
      <c r="Z169">
        <v>0</v>
      </c>
      <c r="AB169">
        <f t="shared" si="13"/>
        <v>0</v>
      </c>
      <c r="AC169">
        <f t="shared" si="14"/>
        <v>2.37</v>
      </c>
      <c r="AD169">
        <f t="shared" si="15"/>
        <v>2.95</v>
      </c>
      <c r="AE169">
        <f t="shared" si="16"/>
        <v>2.75</v>
      </c>
      <c r="AG169">
        <f t="shared" si="17"/>
        <v>0</v>
      </c>
    </row>
    <row r="170" spans="1:33" x14ac:dyDescent="0.15">
      <c r="A170" s="1">
        <v>42378</v>
      </c>
      <c r="B170">
        <v>1</v>
      </c>
      <c r="C170">
        <v>1</v>
      </c>
      <c r="D170">
        <v>1</v>
      </c>
      <c r="E170" t="s">
        <v>0</v>
      </c>
      <c r="F170" t="s">
        <v>0</v>
      </c>
      <c r="G170" t="s">
        <v>1</v>
      </c>
      <c r="H170">
        <v>56</v>
      </c>
      <c r="I170" t="s">
        <v>202</v>
      </c>
      <c r="J170" s="2">
        <v>42379.15625</v>
      </c>
      <c r="K170" t="s">
        <v>210</v>
      </c>
      <c r="L170" t="s">
        <v>211</v>
      </c>
      <c r="M170" t="s">
        <v>210</v>
      </c>
      <c r="N170" t="s">
        <v>211</v>
      </c>
      <c r="O170">
        <v>1.8</v>
      </c>
      <c r="P170">
        <v>3.35</v>
      </c>
      <c r="Q170">
        <v>3.7</v>
      </c>
      <c r="R170">
        <v>3.55</v>
      </c>
      <c r="S170">
        <v>3.55</v>
      </c>
      <c r="T170">
        <v>1.77</v>
      </c>
      <c r="U170">
        <v>-1</v>
      </c>
      <c r="V170" s="3" t="str">
        <f t="shared" si="12"/>
        <v>1:1</v>
      </c>
      <c r="W170">
        <v>1</v>
      </c>
      <c r="X170">
        <v>1</v>
      </c>
      <c r="Y170">
        <v>1</v>
      </c>
      <c r="Z170">
        <v>0</v>
      </c>
      <c r="AB170">
        <f t="shared" si="13"/>
        <v>0</v>
      </c>
      <c r="AC170">
        <f t="shared" si="14"/>
        <v>1.8</v>
      </c>
      <c r="AD170">
        <f t="shared" si="15"/>
        <v>3.35</v>
      </c>
      <c r="AE170">
        <f t="shared" si="16"/>
        <v>3.7</v>
      </c>
      <c r="AG170">
        <f t="shared" si="17"/>
        <v>0</v>
      </c>
    </row>
    <row r="171" spans="1:33" x14ac:dyDescent="0.15">
      <c r="A171" s="1">
        <v>42378</v>
      </c>
      <c r="B171">
        <v>1</v>
      </c>
      <c r="C171">
        <v>1</v>
      </c>
      <c r="D171">
        <v>1</v>
      </c>
      <c r="E171" t="s">
        <v>0</v>
      </c>
      <c r="F171" t="s">
        <v>0</v>
      </c>
      <c r="G171" t="s">
        <v>1</v>
      </c>
      <c r="H171">
        <v>57</v>
      </c>
      <c r="I171" t="s">
        <v>96</v>
      </c>
      <c r="J171" s="2">
        <v>42379.211805555555</v>
      </c>
      <c r="K171" t="s">
        <v>143</v>
      </c>
      <c r="L171" t="s">
        <v>154</v>
      </c>
      <c r="M171" t="s">
        <v>143</v>
      </c>
      <c r="N171" t="s">
        <v>154</v>
      </c>
      <c r="O171">
        <v>2.0499999999999998</v>
      </c>
      <c r="P171">
        <v>3.2</v>
      </c>
      <c r="Q171">
        <v>3.1</v>
      </c>
      <c r="R171">
        <v>4.4000000000000004</v>
      </c>
      <c r="S171">
        <v>3.75</v>
      </c>
      <c r="T171">
        <v>1.58</v>
      </c>
      <c r="U171">
        <v>-1</v>
      </c>
      <c r="V171" s="3" t="str">
        <f t="shared" si="12"/>
        <v>2:1</v>
      </c>
      <c r="W171">
        <v>2</v>
      </c>
      <c r="X171">
        <v>1</v>
      </c>
      <c r="Y171">
        <v>3</v>
      </c>
      <c r="Z171">
        <v>1</v>
      </c>
      <c r="AB171">
        <f t="shared" si="13"/>
        <v>0</v>
      </c>
      <c r="AC171">
        <f t="shared" si="14"/>
        <v>2.0499999999999998</v>
      </c>
      <c r="AD171">
        <f t="shared" si="15"/>
        <v>3.2</v>
      </c>
      <c r="AE171">
        <f t="shared" si="16"/>
        <v>3.1</v>
      </c>
      <c r="AG171">
        <f t="shared" si="17"/>
        <v>0</v>
      </c>
    </row>
    <row r="172" spans="1:33" x14ac:dyDescent="0.15">
      <c r="A172" s="1">
        <v>42378</v>
      </c>
      <c r="B172">
        <v>1</v>
      </c>
      <c r="C172">
        <v>1</v>
      </c>
      <c r="D172">
        <v>1</v>
      </c>
      <c r="E172" t="s">
        <v>0</v>
      </c>
      <c r="F172" t="s">
        <v>0</v>
      </c>
      <c r="G172" t="s">
        <v>1</v>
      </c>
      <c r="H172">
        <v>58</v>
      </c>
      <c r="I172" t="s">
        <v>263</v>
      </c>
      <c r="J172" s="2">
        <v>42379.291666666664</v>
      </c>
      <c r="K172" t="s">
        <v>302</v>
      </c>
      <c r="L172" t="s">
        <v>303</v>
      </c>
      <c r="M172" t="s">
        <v>302</v>
      </c>
      <c r="N172" t="s">
        <v>303</v>
      </c>
      <c r="O172">
        <v>1.5</v>
      </c>
      <c r="P172">
        <v>3.8</v>
      </c>
      <c r="Q172">
        <v>5.15</v>
      </c>
      <c r="R172">
        <v>2.6</v>
      </c>
      <c r="S172">
        <v>3.45</v>
      </c>
      <c r="T172">
        <v>2.2000000000000002</v>
      </c>
      <c r="U172">
        <v>-1</v>
      </c>
      <c r="V172" s="3" t="str">
        <f t="shared" si="12"/>
        <v>0:0</v>
      </c>
      <c r="W172">
        <v>0</v>
      </c>
      <c r="X172">
        <v>0</v>
      </c>
      <c r="Y172">
        <v>1</v>
      </c>
      <c r="Z172">
        <v>0</v>
      </c>
      <c r="AB172">
        <f t="shared" si="13"/>
        <v>0</v>
      </c>
      <c r="AC172">
        <f t="shared" si="14"/>
        <v>1.5</v>
      </c>
      <c r="AD172">
        <f t="shared" si="15"/>
        <v>3.8</v>
      </c>
      <c r="AE172">
        <f t="shared" si="16"/>
        <v>5.15</v>
      </c>
      <c r="AG172">
        <f t="shared" si="17"/>
        <v>0</v>
      </c>
    </row>
    <row r="173" spans="1:33" x14ac:dyDescent="0.15">
      <c r="A173" s="1">
        <v>42378</v>
      </c>
      <c r="B173">
        <v>1</v>
      </c>
      <c r="C173">
        <v>1</v>
      </c>
      <c r="D173">
        <v>1</v>
      </c>
      <c r="E173" t="s">
        <v>0</v>
      </c>
      <c r="F173" t="s">
        <v>0</v>
      </c>
      <c r="G173" t="s">
        <v>1</v>
      </c>
      <c r="H173">
        <v>59</v>
      </c>
      <c r="I173" t="s">
        <v>263</v>
      </c>
      <c r="J173" s="2">
        <v>42379.375</v>
      </c>
      <c r="K173" t="s">
        <v>304</v>
      </c>
      <c r="L173" t="s">
        <v>305</v>
      </c>
      <c r="M173" t="s">
        <v>304</v>
      </c>
      <c r="N173" t="s">
        <v>306</v>
      </c>
      <c r="O173">
        <v>1.79</v>
      </c>
      <c r="P173">
        <v>3.65</v>
      </c>
      <c r="Q173">
        <v>3.45</v>
      </c>
      <c r="R173">
        <v>3.35</v>
      </c>
      <c r="S173">
        <v>3.75</v>
      </c>
      <c r="T173">
        <v>1.78</v>
      </c>
      <c r="U173">
        <v>-1</v>
      </c>
      <c r="V173" s="3" t="str">
        <f t="shared" si="12"/>
        <v>1:0</v>
      </c>
      <c r="W173">
        <v>1</v>
      </c>
      <c r="X173">
        <v>0</v>
      </c>
      <c r="Y173">
        <v>3</v>
      </c>
      <c r="Z173">
        <v>1</v>
      </c>
      <c r="AB173">
        <f t="shared" si="13"/>
        <v>0</v>
      </c>
      <c r="AC173">
        <f t="shared" si="14"/>
        <v>1.79</v>
      </c>
      <c r="AD173">
        <f t="shared" si="15"/>
        <v>3.65</v>
      </c>
      <c r="AE173">
        <f t="shared" si="16"/>
        <v>3.45</v>
      </c>
      <c r="AG173">
        <f t="shared" si="17"/>
        <v>0</v>
      </c>
    </row>
    <row r="174" spans="1:33" x14ac:dyDescent="0.15">
      <c r="A174" s="1">
        <v>42378</v>
      </c>
      <c r="B174">
        <v>1</v>
      </c>
      <c r="C174">
        <v>1</v>
      </c>
      <c r="D174">
        <v>1</v>
      </c>
      <c r="E174" t="s">
        <v>0</v>
      </c>
      <c r="F174" t="s">
        <v>0</v>
      </c>
      <c r="G174" t="s">
        <v>1</v>
      </c>
      <c r="H174">
        <v>60</v>
      </c>
      <c r="I174" t="s">
        <v>263</v>
      </c>
      <c r="J174" s="2">
        <v>42379.42083333333</v>
      </c>
      <c r="K174" t="s">
        <v>307</v>
      </c>
      <c r="L174" t="s">
        <v>308</v>
      </c>
      <c r="M174" t="s">
        <v>307</v>
      </c>
      <c r="N174" t="s">
        <v>308</v>
      </c>
      <c r="O174">
        <v>2.08</v>
      </c>
      <c r="P174">
        <v>3.45</v>
      </c>
      <c r="Q174">
        <v>2.83</v>
      </c>
      <c r="R174">
        <v>4.2</v>
      </c>
      <c r="S174">
        <v>4</v>
      </c>
      <c r="T174">
        <v>1.56</v>
      </c>
      <c r="U174">
        <v>-1</v>
      </c>
      <c r="V174" s="3" t="str">
        <f t="shared" si="12"/>
        <v>2:0</v>
      </c>
      <c r="W174">
        <v>2</v>
      </c>
      <c r="X174">
        <v>0</v>
      </c>
      <c r="Y174">
        <v>3</v>
      </c>
      <c r="Z174">
        <v>3</v>
      </c>
      <c r="AB174">
        <f t="shared" si="13"/>
        <v>0</v>
      </c>
      <c r="AC174">
        <f t="shared" si="14"/>
        <v>2.08</v>
      </c>
      <c r="AD174">
        <f t="shared" si="15"/>
        <v>3.45</v>
      </c>
      <c r="AE174">
        <f t="shared" si="16"/>
        <v>2.83</v>
      </c>
      <c r="AG174">
        <f t="shared" si="17"/>
        <v>0</v>
      </c>
    </row>
    <row r="175" spans="1:33" x14ac:dyDescent="0.15">
      <c r="A175" s="1">
        <v>42378</v>
      </c>
      <c r="B175">
        <v>1</v>
      </c>
      <c r="C175">
        <v>1</v>
      </c>
      <c r="D175">
        <v>1</v>
      </c>
      <c r="E175" t="s">
        <v>0</v>
      </c>
      <c r="F175" t="s">
        <v>0</v>
      </c>
      <c r="G175" t="s">
        <v>1</v>
      </c>
      <c r="H175">
        <v>61</v>
      </c>
      <c r="I175" t="s">
        <v>263</v>
      </c>
      <c r="J175" s="2">
        <v>42379.4375</v>
      </c>
      <c r="K175" t="s">
        <v>309</v>
      </c>
      <c r="L175" t="s">
        <v>310</v>
      </c>
      <c r="M175" t="s">
        <v>309</v>
      </c>
      <c r="N175" t="s">
        <v>310</v>
      </c>
      <c r="O175">
        <v>2.25</v>
      </c>
      <c r="P175">
        <v>3.2</v>
      </c>
      <c r="Q175">
        <v>2.72</v>
      </c>
      <c r="R175">
        <v>4.9000000000000004</v>
      </c>
      <c r="S175">
        <v>4</v>
      </c>
      <c r="T175">
        <v>1.48</v>
      </c>
      <c r="U175">
        <v>-1</v>
      </c>
      <c r="V175" s="3" t="str">
        <f t="shared" si="12"/>
        <v>2:2</v>
      </c>
      <c r="W175">
        <v>2</v>
      </c>
      <c r="X175">
        <v>2</v>
      </c>
      <c r="Y175">
        <v>1</v>
      </c>
      <c r="Z175">
        <v>0</v>
      </c>
      <c r="AB175">
        <f t="shared" si="13"/>
        <v>0</v>
      </c>
      <c r="AC175">
        <f t="shared" si="14"/>
        <v>2.25</v>
      </c>
      <c r="AD175">
        <f t="shared" si="15"/>
        <v>3.2</v>
      </c>
      <c r="AE175">
        <f t="shared" si="16"/>
        <v>2.72</v>
      </c>
      <c r="AG175">
        <f t="shared" si="17"/>
        <v>0</v>
      </c>
    </row>
    <row r="176" spans="1:33" x14ac:dyDescent="0.15">
      <c r="A176" s="1">
        <v>42378</v>
      </c>
      <c r="B176">
        <v>1</v>
      </c>
      <c r="C176">
        <v>1</v>
      </c>
      <c r="D176">
        <v>1</v>
      </c>
      <c r="E176" t="s">
        <v>0</v>
      </c>
      <c r="F176" t="s">
        <v>0</v>
      </c>
      <c r="G176" t="s">
        <v>1</v>
      </c>
      <c r="H176">
        <v>62</v>
      </c>
      <c r="I176" t="s">
        <v>263</v>
      </c>
      <c r="J176" s="2">
        <v>42379.458333333336</v>
      </c>
      <c r="K176" t="s">
        <v>311</v>
      </c>
      <c r="L176" t="s">
        <v>312</v>
      </c>
      <c r="M176" t="s">
        <v>313</v>
      </c>
      <c r="N176" t="s">
        <v>314</v>
      </c>
      <c r="O176">
        <v>1.62</v>
      </c>
      <c r="P176">
        <v>3.6</v>
      </c>
      <c r="Q176">
        <v>4.3499999999999996</v>
      </c>
      <c r="R176">
        <v>2.95</v>
      </c>
      <c r="S176">
        <v>3.5</v>
      </c>
      <c r="T176">
        <v>1.98</v>
      </c>
      <c r="U176">
        <v>-1</v>
      </c>
      <c r="V176" s="3" t="str">
        <f t="shared" si="12"/>
        <v>1:0</v>
      </c>
      <c r="W176">
        <v>1</v>
      </c>
      <c r="X176">
        <v>0</v>
      </c>
      <c r="Y176">
        <v>3</v>
      </c>
      <c r="Z176">
        <v>1</v>
      </c>
      <c r="AB176">
        <f t="shared" si="13"/>
        <v>0</v>
      </c>
      <c r="AC176">
        <f t="shared" si="14"/>
        <v>1.62</v>
      </c>
      <c r="AD176">
        <f t="shared" si="15"/>
        <v>3.6</v>
      </c>
      <c r="AE176">
        <f t="shared" si="16"/>
        <v>4.3499999999999996</v>
      </c>
      <c r="AG176">
        <f t="shared" si="17"/>
        <v>0</v>
      </c>
    </row>
    <row r="177" spans="1:33" x14ac:dyDescent="0.15">
      <c r="A177" s="1">
        <v>42379</v>
      </c>
      <c r="B177">
        <v>1</v>
      </c>
      <c r="C177">
        <v>1</v>
      </c>
      <c r="D177">
        <v>1</v>
      </c>
      <c r="E177" t="s">
        <v>0</v>
      </c>
      <c r="F177" t="s">
        <v>0</v>
      </c>
      <c r="G177" t="s">
        <v>1</v>
      </c>
      <c r="H177">
        <v>1</v>
      </c>
      <c r="I177" t="s">
        <v>6</v>
      </c>
      <c r="J177" s="2">
        <v>42379.583333333336</v>
      </c>
      <c r="K177" t="s">
        <v>315</v>
      </c>
      <c r="L177" t="s">
        <v>16</v>
      </c>
      <c r="M177" t="s">
        <v>315</v>
      </c>
      <c r="N177" t="s">
        <v>16</v>
      </c>
      <c r="O177">
        <v>3.55</v>
      </c>
      <c r="P177">
        <v>3.5</v>
      </c>
      <c r="Q177">
        <v>1.8</v>
      </c>
      <c r="R177">
        <v>1.77</v>
      </c>
      <c r="S177">
        <v>3.6</v>
      </c>
      <c r="T177">
        <v>3.5</v>
      </c>
      <c r="U177">
        <v>1</v>
      </c>
      <c r="V177" s="3" t="str">
        <f t="shared" si="12"/>
        <v>0:0</v>
      </c>
      <c r="W177">
        <v>0</v>
      </c>
      <c r="X177">
        <v>0</v>
      </c>
      <c r="Y177">
        <v>1</v>
      </c>
      <c r="Z177">
        <v>3</v>
      </c>
      <c r="AB177">
        <f t="shared" si="13"/>
        <v>0</v>
      </c>
      <c r="AC177">
        <f t="shared" si="14"/>
        <v>3.55</v>
      </c>
      <c r="AD177">
        <f t="shared" si="15"/>
        <v>3.5</v>
      </c>
      <c r="AE177">
        <f t="shared" si="16"/>
        <v>1.8</v>
      </c>
      <c r="AG177">
        <f t="shared" si="17"/>
        <v>0</v>
      </c>
    </row>
    <row r="178" spans="1:33" x14ac:dyDescent="0.15">
      <c r="A178" s="1">
        <v>42379</v>
      </c>
      <c r="B178">
        <v>1</v>
      </c>
      <c r="C178">
        <v>1</v>
      </c>
      <c r="D178">
        <v>1</v>
      </c>
      <c r="E178" t="s">
        <v>0</v>
      </c>
      <c r="F178" t="s">
        <v>0</v>
      </c>
      <c r="G178" t="s">
        <v>1</v>
      </c>
      <c r="H178">
        <v>2</v>
      </c>
      <c r="I178" t="s">
        <v>96</v>
      </c>
      <c r="J178" s="2">
        <v>42379.791666666664</v>
      </c>
      <c r="K178" t="s">
        <v>192</v>
      </c>
      <c r="L178" t="s">
        <v>197</v>
      </c>
      <c r="M178" t="s">
        <v>192</v>
      </c>
      <c r="N178" t="s">
        <v>197</v>
      </c>
      <c r="O178">
        <v>1.33</v>
      </c>
      <c r="P178">
        <v>4.2</v>
      </c>
      <c r="Q178">
        <v>7.45</v>
      </c>
      <c r="R178">
        <v>2.1800000000000002</v>
      </c>
      <c r="S178">
        <v>3.35</v>
      </c>
      <c r="T178">
        <v>2.7</v>
      </c>
      <c r="U178">
        <v>-1</v>
      </c>
      <c r="V178" s="3" t="str">
        <f t="shared" si="12"/>
        <v>2:0</v>
      </c>
      <c r="W178">
        <v>2</v>
      </c>
      <c r="X178">
        <v>0</v>
      </c>
      <c r="Y178">
        <v>3</v>
      </c>
      <c r="Z178">
        <v>3</v>
      </c>
      <c r="AB178">
        <f t="shared" si="13"/>
        <v>0</v>
      </c>
      <c r="AC178">
        <f t="shared" si="14"/>
        <v>1.33</v>
      </c>
      <c r="AD178">
        <f t="shared" si="15"/>
        <v>4.2</v>
      </c>
      <c r="AE178">
        <f t="shared" si="16"/>
        <v>7.45</v>
      </c>
      <c r="AG178">
        <f t="shared" si="17"/>
        <v>0</v>
      </c>
    </row>
    <row r="179" spans="1:33" x14ac:dyDescent="0.15">
      <c r="A179" s="1">
        <v>42379</v>
      </c>
      <c r="B179">
        <v>1</v>
      </c>
      <c r="C179">
        <v>1</v>
      </c>
      <c r="D179">
        <v>1</v>
      </c>
      <c r="E179" t="s">
        <v>0</v>
      </c>
      <c r="F179" t="s">
        <v>0</v>
      </c>
      <c r="G179" t="s">
        <v>1</v>
      </c>
      <c r="H179">
        <v>3</v>
      </c>
      <c r="I179" t="s">
        <v>202</v>
      </c>
      <c r="J179" s="2">
        <v>42379.8125</v>
      </c>
      <c r="K179" t="s">
        <v>226</v>
      </c>
      <c r="L179" t="s">
        <v>219</v>
      </c>
      <c r="M179" t="s">
        <v>226</v>
      </c>
      <c r="N179" t="s">
        <v>221</v>
      </c>
      <c r="O179">
        <v>1.54</v>
      </c>
      <c r="P179">
        <v>3.6</v>
      </c>
      <c r="Q179">
        <v>5.0999999999999996</v>
      </c>
      <c r="R179">
        <v>2.75</v>
      </c>
      <c r="S179">
        <v>3.4</v>
      </c>
      <c r="T179">
        <v>2.12</v>
      </c>
      <c r="U179">
        <v>-1</v>
      </c>
      <c r="V179" s="3" t="str">
        <f t="shared" si="12"/>
        <v>0:1</v>
      </c>
      <c r="W179">
        <v>0</v>
      </c>
      <c r="X179">
        <v>1</v>
      </c>
      <c r="Y179">
        <v>0</v>
      </c>
      <c r="Z179">
        <v>0</v>
      </c>
      <c r="AB179">
        <f t="shared" si="13"/>
        <v>0</v>
      </c>
      <c r="AC179">
        <f t="shared" si="14"/>
        <v>1.54</v>
      </c>
      <c r="AD179">
        <f t="shared" si="15"/>
        <v>3.6</v>
      </c>
      <c r="AE179">
        <f t="shared" si="16"/>
        <v>5.0999999999999996</v>
      </c>
      <c r="AG179">
        <f t="shared" si="17"/>
        <v>0</v>
      </c>
    </row>
    <row r="180" spans="1:33" x14ac:dyDescent="0.15">
      <c r="A180" s="1">
        <v>42379</v>
      </c>
      <c r="B180">
        <v>1</v>
      </c>
      <c r="C180">
        <v>1</v>
      </c>
      <c r="D180">
        <v>1</v>
      </c>
      <c r="E180" t="s">
        <v>0</v>
      </c>
      <c r="F180" t="s">
        <v>0</v>
      </c>
      <c r="G180" t="s">
        <v>1</v>
      </c>
      <c r="H180">
        <v>4</v>
      </c>
      <c r="I180" t="s">
        <v>257</v>
      </c>
      <c r="J180" s="2">
        <v>42379.833333333336</v>
      </c>
      <c r="K180" t="s">
        <v>316</v>
      </c>
      <c r="L180" t="s">
        <v>32</v>
      </c>
      <c r="M180" t="s">
        <v>316</v>
      </c>
      <c r="N180" t="s">
        <v>32</v>
      </c>
      <c r="O180">
        <v>2.66</v>
      </c>
      <c r="P180">
        <v>3.1</v>
      </c>
      <c r="Q180">
        <v>2.35</v>
      </c>
      <c r="R180">
        <v>1.44</v>
      </c>
      <c r="S180">
        <v>4.05</v>
      </c>
      <c r="T180">
        <v>5.35</v>
      </c>
      <c r="U180">
        <v>1</v>
      </c>
      <c r="V180" s="3" t="str">
        <f t="shared" si="12"/>
        <v>3:2</v>
      </c>
      <c r="W180">
        <v>3</v>
      </c>
      <c r="X180">
        <v>2</v>
      </c>
      <c r="Y180">
        <v>3</v>
      </c>
      <c r="Z180">
        <v>3</v>
      </c>
      <c r="AB180">
        <f t="shared" si="13"/>
        <v>0</v>
      </c>
      <c r="AC180">
        <f t="shared" si="14"/>
        <v>2.66</v>
      </c>
      <c r="AD180">
        <f t="shared" si="15"/>
        <v>3.1</v>
      </c>
      <c r="AE180">
        <f t="shared" si="16"/>
        <v>2.35</v>
      </c>
      <c r="AG180">
        <f t="shared" si="17"/>
        <v>0</v>
      </c>
    </row>
    <row r="181" spans="1:33" x14ac:dyDescent="0.15">
      <c r="A181" s="1">
        <v>42379</v>
      </c>
      <c r="B181">
        <v>1</v>
      </c>
      <c r="C181">
        <v>1</v>
      </c>
      <c r="D181">
        <v>1</v>
      </c>
      <c r="E181" t="s">
        <v>0</v>
      </c>
      <c r="F181" t="s">
        <v>0</v>
      </c>
      <c r="G181" t="s">
        <v>1</v>
      </c>
      <c r="H181">
        <v>5</v>
      </c>
      <c r="I181" t="s">
        <v>253</v>
      </c>
      <c r="J181" s="2">
        <v>42379.875</v>
      </c>
      <c r="K181" t="s">
        <v>317</v>
      </c>
      <c r="L181" t="s">
        <v>318</v>
      </c>
      <c r="M181" t="s">
        <v>317</v>
      </c>
      <c r="N181" t="s">
        <v>318</v>
      </c>
      <c r="O181">
        <v>2.4500000000000002</v>
      </c>
      <c r="P181">
        <v>2.7</v>
      </c>
      <c r="Q181">
        <v>2.9</v>
      </c>
      <c r="R181">
        <v>6.2</v>
      </c>
      <c r="S181">
        <v>3.95</v>
      </c>
      <c r="T181">
        <v>1.4</v>
      </c>
      <c r="U181">
        <v>-1</v>
      </c>
      <c r="V181" s="3" t="str">
        <f t="shared" si="12"/>
        <v>2:1</v>
      </c>
      <c r="W181">
        <v>2</v>
      </c>
      <c r="X181">
        <v>1</v>
      </c>
      <c r="Y181">
        <v>3</v>
      </c>
      <c r="Z181">
        <v>1</v>
      </c>
      <c r="AB181">
        <f t="shared" si="13"/>
        <v>0</v>
      </c>
      <c r="AC181">
        <f t="shared" si="14"/>
        <v>2.4500000000000002</v>
      </c>
      <c r="AD181">
        <f t="shared" si="15"/>
        <v>2.7</v>
      </c>
      <c r="AE181">
        <f t="shared" si="16"/>
        <v>2.9</v>
      </c>
      <c r="AG181">
        <f t="shared" si="17"/>
        <v>0</v>
      </c>
    </row>
    <row r="182" spans="1:33" x14ac:dyDescent="0.15">
      <c r="A182" s="1">
        <v>42379</v>
      </c>
      <c r="B182">
        <v>1</v>
      </c>
      <c r="C182">
        <v>1</v>
      </c>
      <c r="D182">
        <v>1</v>
      </c>
      <c r="E182" t="s">
        <v>0</v>
      </c>
      <c r="F182" t="s">
        <v>0</v>
      </c>
      <c r="G182" t="s">
        <v>1</v>
      </c>
      <c r="H182">
        <v>7</v>
      </c>
      <c r="I182" t="s">
        <v>257</v>
      </c>
      <c r="J182" s="2">
        <v>42379.916666666664</v>
      </c>
      <c r="K182" t="s">
        <v>322</v>
      </c>
      <c r="L182" t="s">
        <v>323</v>
      </c>
      <c r="M182" t="s">
        <v>322</v>
      </c>
      <c r="N182" t="s">
        <v>324</v>
      </c>
      <c r="O182">
        <v>1.75</v>
      </c>
      <c r="P182">
        <v>3.5</v>
      </c>
      <c r="Q182">
        <v>3.75</v>
      </c>
      <c r="R182">
        <v>3.35</v>
      </c>
      <c r="S182">
        <v>3.55</v>
      </c>
      <c r="T182">
        <v>1.82</v>
      </c>
      <c r="U182">
        <v>-1</v>
      </c>
      <c r="V182" s="3" t="str">
        <f t="shared" si="12"/>
        <v>2:2</v>
      </c>
      <c r="W182">
        <v>2</v>
      </c>
      <c r="X182">
        <v>2</v>
      </c>
      <c r="Y182">
        <v>1</v>
      </c>
      <c r="Z182">
        <v>0</v>
      </c>
      <c r="AB182">
        <f t="shared" si="13"/>
        <v>0</v>
      </c>
      <c r="AC182">
        <f t="shared" si="14"/>
        <v>1.75</v>
      </c>
      <c r="AD182">
        <f t="shared" si="15"/>
        <v>3.5</v>
      </c>
      <c r="AE182">
        <f t="shared" si="16"/>
        <v>3.75</v>
      </c>
      <c r="AG182">
        <f t="shared" si="17"/>
        <v>0</v>
      </c>
    </row>
    <row r="183" spans="1:33" x14ac:dyDescent="0.15">
      <c r="A183" s="1">
        <v>42379</v>
      </c>
      <c r="B183">
        <v>1</v>
      </c>
      <c r="C183">
        <v>1</v>
      </c>
      <c r="D183">
        <v>1</v>
      </c>
      <c r="E183" t="s">
        <v>0</v>
      </c>
      <c r="F183" t="s">
        <v>0</v>
      </c>
      <c r="G183" t="s">
        <v>1</v>
      </c>
      <c r="H183">
        <v>9</v>
      </c>
      <c r="I183" t="s">
        <v>202</v>
      </c>
      <c r="J183" s="2">
        <v>42379.916666666664</v>
      </c>
      <c r="K183" t="s">
        <v>208</v>
      </c>
      <c r="L183" t="s">
        <v>203</v>
      </c>
      <c r="M183" t="s">
        <v>208</v>
      </c>
      <c r="N183" t="s">
        <v>203</v>
      </c>
      <c r="O183">
        <v>2.2200000000000002</v>
      </c>
      <c r="P183">
        <v>3.05</v>
      </c>
      <c r="Q183">
        <v>2.9</v>
      </c>
      <c r="R183">
        <v>5</v>
      </c>
      <c r="S183">
        <v>3.9</v>
      </c>
      <c r="T183">
        <v>1.49</v>
      </c>
      <c r="U183">
        <v>-1</v>
      </c>
      <c r="V183" s="3" t="str">
        <f t="shared" si="12"/>
        <v>0:2</v>
      </c>
      <c r="W183">
        <v>0</v>
      </c>
      <c r="X183">
        <v>2</v>
      </c>
      <c r="Y183">
        <v>0</v>
      </c>
      <c r="Z183">
        <v>0</v>
      </c>
      <c r="AB183">
        <f t="shared" si="13"/>
        <v>0</v>
      </c>
      <c r="AC183">
        <f t="shared" si="14"/>
        <v>2.2200000000000002</v>
      </c>
      <c r="AD183">
        <f t="shared" si="15"/>
        <v>3.05</v>
      </c>
      <c r="AE183">
        <f t="shared" si="16"/>
        <v>2.9</v>
      </c>
      <c r="AG183">
        <f t="shared" si="17"/>
        <v>0</v>
      </c>
    </row>
    <row r="184" spans="1:33" x14ac:dyDescent="0.15">
      <c r="A184" s="1">
        <v>42379</v>
      </c>
      <c r="B184">
        <v>1</v>
      </c>
      <c r="C184">
        <v>1</v>
      </c>
      <c r="D184">
        <v>1</v>
      </c>
      <c r="E184" t="s">
        <v>0</v>
      </c>
      <c r="F184" t="s">
        <v>0</v>
      </c>
      <c r="G184" t="s">
        <v>1</v>
      </c>
      <c r="H184">
        <v>10</v>
      </c>
      <c r="I184" t="s">
        <v>202</v>
      </c>
      <c r="J184" s="2">
        <v>42379.916666666664</v>
      </c>
      <c r="K184" t="s">
        <v>212</v>
      </c>
      <c r="L184" t="s">
        <v>209</v>
      </c>
      <c r="M184" t="s">
        <v>212</v>
      </c>
      <c r="N184" t="s">
        <v>209</v>
      </c>
      <c r="O184">
        <v>2.3199999999999998</v>
      </c>
      <c r="P184">
        <v>2.85</v>
      </c>
      <c r="Q184">
        <v>2.92</v>
      </c>
      <c r="R184">
        <v>5.6</v>
      </c>
      <c r="S184">
        <v>3.85</v>
      </c>
      <c r="T184">
        <v>1.45</v>
      </c>
      <c r="U184">
        <v>-1</v>
      </c>
      <c r="V184" s="3" t="str">
        <f t="shared" si="12"/>
        <v>0:1</v>
      </c>
      <c r="W184">
        <v>0</v>
      </c>
      <c r="X184">
        <v>1</v>
      </c>
      <c r="Y184">
        <v>0</v>
      </c>
      <c r="Z184">
        <v>0</v>
      </c>
      <c r="AB184">
        <f t="shared" si="13"/>
        <v>0</v>
      </c>
      <c r="AC184">
        <f t="shared" si="14"/>
        <v>2.3199999999999998</v>
      </c>
      <c r="AD184">
        <f t="shared" si="15"/>
        <v>2.85</v>
      </c>
      <c r="AE184">
        <f t="shared" si="16"/>
        <v>2.92</v>
      </c>
      <c r="AG184">
        <f t="shared" si="17"/>
        <v>0</v>
      </c>
    </row>
    <row r="185" spans="1:33" x14ac:dyDescent="0.15">
      <c r="A185" s="1">
        <v>42379</v>
      </c>
      <c r="B185">
        <v>1</v>
      </c>
      <c r="C185">
        <v>1</v>
      </c>
      <c r="D185">
        <v>1</v>
      </c>
      <c r="E185" t="s">
        <v>0</v>
      </c>
      <c r="F185" t="s">
        <v>0</v>
      </c>
      <c r="G185" t="s">
        <v>1</v>
      </c>
      <c r="H185">
        <v>11</v>
      </c>
      <c r="I185" t="s">
        <v>202</v>
      </c>
      <c r="J185" s="2">
        <v>42379.916666666664</v>
      </c>
      <c r="K185" t="s">
        <v>228</v>
      </c>
      <c r="L185" t="s">
        <v>225</v>
      </c>
      <c r="M185" t="s">
        <v>228</v>
      </c>
      <c r="N185" t="s">
        <v>225</v>
      </c>
      <c r="O185">
        <v>1.78</v>
      </c>
      <c r="P185">
        <v>3.2</v>
      </c>
      <c r="Q185">
        <v>4</v>
      </c>
      <c r="R185">
        <v>3.6</v>
      </c>
      <c r="S185">
        <v>3.45</v>
      </c>
      <c r="T185">
        <v>1.79</v>
      </c>
      <c r="U185">
        <v>-1</v>
      </c>
      <c r="V185" s="3" t="str">
        <f t="shared" si="12"/>
        <v>0:1</v>
      </c>
      <c r="W185">
        <v>0</v>
      </c>
      <c r="X185">
        <v>1</v>
      </c>
      <c r="Y185">
        <v>0</v>
      </c>
      <c r="Z185">
        <v>0</v>
      </c>
      <c r="AB185">
        <f t="shared" si="13"/>
        <v>0</v>
      </c>
      <c r="AC185">
        <f t="shared" si="14"/>
        <v>1.78</v>
      </c>
      <c r="AD185">
        <f t="shared" si="15"/>
        <v>3.2</v>
      </c>
      <c r="AE185">
        <f t="shared" si="16"/>
        <v>4</v>
      </c>
      <c r="AG185">
        <f t="shared" si="17"/>
        <v>0</v>
      </c>
    </row>
    <row r="186" spans="1:33" x14ac:dyDescent="0.15">
      <c r="A186" s="1">
        <v>42379</v>
      </c>
      <c r="B186">
        <v>1</v>
      </c>
      <c r="C186">
        <v>1</v>
      </c>
      <c r="D186">
        <v>1</v>
      </c>
      <c r="E186" t="s">
        <v>0</v>
      </c>
      <c r="F186" t="s">
        <v>0</v>
      </c>
      <c r="G186" t="s">
        <v>1</v>
      </c>
      <c r="H186">
        <v>12</v>
      </c>
      <c r="I186" t="s">
        <v>202</v>
      </c>
      <c r="J186" s="2">
        <v>42379.916666666664</v>
      </c>
      <c r="K186" t="s">
        <v>220</v>
      </c>
      <c r="L186" t="s">
        <v>227</v>
      </c>
      <c r="M186" t="s">
        <v>222</v>
      </c>
      <c r="N186" t="s">
        <v>227</v>
      </c>
      <c r="O186">
        <v>14</v>
      </c>
      <c r="P186">
        <v>5.7</v>
      </c>
      <c r="Q186">
        <v>1.1399999999999999</v>
      </c>
      <c r="R186">
        <v>4.0999999999999996</v>
      </c>
      <c r="S186">
        <v>4</v>
      </c>
      <c r="T186">
        <v>1.58</v>
      </c>
      <c r="U186">
        <v>1</v>
      </c>
      <c r="V186" s="3" t="str">
        <f t="shared" si="12"/>
        <v>1:5</v>
      </c>
      <c r="W186">
        <v>1</v>
      </c>
      <c r="X186">
        <v>5</v>
      </c>
      <c r="Y186">
        <v>0</v>
      </c>
      <c r="Z186">
        <v>0</v>
      </c>
      <c r="AB186">
        <f t="shared" si="13"/>
        <v>0</v>
      </c>
      <c r="AC186">
        <f t="shared" si="14"/>
        <v>14</v>
      </c>
      <c r="AD186">
        <f t="shared" si="15"/>
        <v>5.7</v>
      </c>
      <c r="AE186">
        <f t="shared" si="16"/>
        <v>1.1399999999999999</v>
      </c>
      <c r="AG186">
        <f t="shared" si="17"/>
        <v>0</v>
      </c>
    </row>
    <row r="187" spans="1:33" x14ac:dyDescent="0.15">
      <c r="A187" s="1">
        <v>42379</v>
      </c>
      <c r="B187">
        <v>1</v>
      </c>
      <c r="C187">
        <v>1</v>
      </c>
      <c r="D187">
        <v>1</v>
      </c>
      <c r="E187" t="s">
        <v>0</v>
      </c>
      <c r="F187" t="s">
        <v>0</v>
      </c>
      <c r="G187" t="s">
        <v>1</v>
      </c>
      <c r="H187">
        <v>13</v>
      </c>
      <c r="I187" t="s">
        <v>202</v>
      </c>
      <c r="J187" s="2">
        <v>42379.916666666664</v>
      </c>
      <c r="K187" t="s">
        <v>214</v>
      </c>
      <c r="L187" t="s">
        <v>217</v>
      </c>
      <c r="M187" t="s">
        <v>214</v>
      </c>
      <c r="N187" t="s">
        <v>217</v>
      </c>
      <c r="O187">
        <v>2.1</v>
      </c>
      <c r="P187">
        <v>3.15</v>
      </c>
      <c r="Q187">
        <v>3.05</v>
      </c>
      <c r="R187">
        <v>4.5999999999999996</v>
      </c>
      <c r="S187">
        <v>3.75</v>
      </c>
      <c r="T187">
        <v>1.55</v>
      </c>
      <c r="U187">
        <v>-1</v>
      </c>
      <c r="V187" s="3" t="str">
        <f t="shared" si="12"/>
        <v>0:1</v>
      </c>
      <c r="W187">
        <v>0</v>
      </c>
      <c r="X187">
        <v>1</v>
      </c>
      <c r="Y187">
        <v>0</v>
      </c>
      <c r="Z187">
        <v>0</v>
      </c>
      <c r="AB187">
        <f t="shared" si="13"/>
        <v>0</v>
      </c>
      <c r="AC187">
        <f t="shared" si="14"/>
        <v>2.1</v>
      </c>
      <c r="AD187">
        <f t="shared" si="15"/>
        <v>3.15</v>
      </c>
      <c r="AE187">
        <f t="shared" si="16"/>
        <v>3.05</v>
      </c>
      <c r="AG187">
        <f t="shared" si="17"/>
        <v>0</v>
      </c>
    </row>
    <row r="188" spans="1:33" x14ac:dyDescent="0.15">
      <c r="A188" s="1">
        <v>42379</v>
      </c>
      <c r="B188">
        <v>1</v>
      </c>
      <c r="C188">
        <v>1</v>
      </c>
      <c r="D188">
        <v>1</v>
      </c>
      <c r="E188" t="s">
        <v>0</v>
      </c>
      <c r="F188" t="s">
        <v>0</v>
      </c>
      <c r="G188" t="s">
        <v>1</v>
      </c>
      <c r="H188">
        <v>14</v>
      </c>
      <c r="I188" t="s">
        <v>96</v>
      </c>
      <c r="J188" s="2">
        <v>42379.958333333336</v>
      </c>
      <c r="K188" t="s">
        <v>155</v>
      </c>
      <c r="L188" t="s">
        <v>193</v>
      </c>
      <c r="M188" t="s">
        <v>155</v>
      </c>
      <c r="N188" t="s">
        <v>193</v>
      </c>
      <c r="O188">
        <v>2.1</v>
      </c>
      <c r="P188">
        <v>3.2</v>
      </c>
      <c r="Q188">
        <v>3</v>
      </c>
      <c r="R188">
        <v>4.7</v>
      </c>
      <c r="S188">
        <v>3.7</v>
      </c>
      <c r="T188">
        <v>1.55</v>
      </c>
      <c r="U188">
        <v>-1</v>
      </c>
      <c r="V188" s="3" t="str">
        <f t="shared" si="12"/>
        <v>2:0</v>
      </c>
      <c r="W188">
        <v>2</v>
      </c>
      <c r="X188">
        <v>0</v>
      </c>
      <c r="Y188">
        <v>3</v>
      </c>
      <c r="Z188">
        <v>3</v>
      </c>
      <c r="AB188">
        <f t="shared" si="13"/>
        <v>0</v>
      </c>
      <c r="AC188">
        <f t="shared" si="14"/>
        <v>2.1</v>
      </c>
      <c r="AD188">
        <f t="shared" si="15"/>
        <v>3.2</v>
      </c>
      <c r="AE188">
        <f t="shared" si="16"/>
        <v>3</v>
      </c>
      <c r="AG188">
        <f t="shared" si="17"/>
        <v>0</v>
      </c>
    </row>
    <row r="189" spans="1:33" x14ac:dyDescent="0.15">
      <c r="A189" s="1">
        <v>42379</v>
      </c>
      <c r="B189">
        <v>1</v>
      </c>
      <c r="C189">
        <v>1</v>
      </c>
      <c r="D189">
        <v>1</v>
      </c>
      <c r="E189" t="s">
        <v>0</v>
      </c>
      <c r="F189" t="s">
        <v>0</v>
      </c>
      <c r="G189" t="s">
        <v>1</v>
      </c>
      <c r="H189">
        <v>16</v>
      </c>
      <c r="I189" t="s">
        <v>232</v>
      </c>
      <c r="J189" s="2">
        <v>42379.982638888891</v>
      </c>
      <c r="K189" t="s">
        <v>326</v>
      </c>
      <c r="L189" t="s">
        <v>327</v>
      </c>
      <c r="M189" t="s">
        <v>326</v>
      </c>
      <c r="N189" t="s">
        <v>327</v>
      </c>
      <c r="O189">
        <v>1.9</v>
      </c>
      <c r="P189">
        <v>3.55</v>
      </c>
      <c r="Q189">
        <v>3.16</v>
      </c>
      <c r="R189">
        <v>3.6</v>
      </c>
      <c r="S189">
        <v>3.95</v>
      </c>
      <c r="T189">
        <v>1.68</v>
      </c>
      <c r="U189">
        <v>-1</v>
      </c>
      <c r="V189" s="3" t="str">
        <f t="shared" si="12"/>
        <v>0:0</v>
      </c>
      <c r="W189">
        <v>0</v>
      </c>
      <c r="X189">
        <v>0</v>
      </c>
      <c r="Y189">
        <v>1</v>
      </c>
      <c r="Z189">
        <v>0</v>
      </c>
      <c r="AB189">
        <f t="shared" si="13"/>
        <v>0</v>
      </c>
      <c r="AC189">
        <f t="shared" si="14"/>
        <v>1.9</v>
      </c>
      <c r="AD189">
        <f t="shared" si="15"/>
        <v>3.55</v>
      </c>
      <c r="AE189">
        <f t="shared" si="16"/>
        <v>3.16</v>
      </c>
      <c r="AG189">
        <f t="shared" si="17"/>
        <v>0</v>
      </c>
    </row>
    <row r="190" spans="1:33" x14ac:dyDescent="0.15">
      <c r="A190" s="1">
        <v>42379</v>
      </c>
      <c r="B190">
        <v>1</v>
      </c>
      <c r="C190">
        <v>1</v>
      </c>
      <c r="D190">
        <v>1</v>
      </c>
      <c r="E190" t="s">
        <v>0</v>
      </c>
      <c r="F190" t="s">
        <v>0</v>
      </c>
      <c r="G190" t="s">
        <v>1</v>
      </c>
      <c r="H190">
        <v>17</v>
      </c>
      <c r="I190" t="s">
        <v>257</v>
      </c>
      <c r="J190" s="2">
        <v>42380</v>
      </c>
      <c r="K190" t="s">
        <v>181</v>
      </c>
      <c r="L190" t="s">
        <v>29</v>
      </c>
      <c r="M190" t="s">
        <v>182</v>
      </c>
      <c r="N190" t="s">
        <v>29</v>
      </c>
      <c r="O190">
        <v>1.51</v>
      </c>
      <c r="P190">
        <v>3.9</v>
      </c>
      <c r="Q190">
        <v>4.9000000000000004</v>
      </c>
      <c r="R190">
        <v>2.58</v>
      </c>
      <c r="S190">
        <v>3.55</v>
      </c>
      <c r="T190">
        <v>2.1800000000000002</v>
      </c>
      <c r="U190">
        <v>-1</v>
      </c>
      <c r="V190" s="3" t="str">
        <f t="shared" si="12"/>
        <v>2:2</v>
      </c>
      <c r="W190">
        <v>2</v>
      </c>
      <c r="X190">
        <v>2</v>
      </c>
      <c r="Y190">
        <v>1</v>
      </c>
      <c r="Z190">
        <v>0</v>
      </c>
      <c r="AB190">
        <f t="shared" si="13"/>
        <v>0</v>
      </c>
      <c r="AC190">
        <f t="shared" si="14"/>
        <v>1.51</v>
      </c>
      <c r="AD190">
        <f t="shared" si="15"/>
        <v>3.9</v>
      </c>
      <c r="AE190">
        <f t="shared" si="16"/>
        <v>4.9000000000000004</v>
      </c>
      <c r="AG190">
        <f t="shared" si="17"/>
        <v>0</v>
      </c>
    </row>
    <row r="191" spans="1:33" x14ac:dyDescent="0.15">
      <c r="A191" s="1">
        <v>42379</v>
      </c>
      <c r="B191">
        <v>1</v>
      </c>
      <c r="C191">
        <v>1</v>
      </c>
      <c r="D191">
        <v>1</v>
      </c>
      <c r="E191" t="s">
        <v>0</v>
      </c>
      <c r="F191" t="s">
        <v>0</v>
      </c>
      <c r="G191" t="s">
        <v>1</v>
      </c>
      <c r="H191">
        <v>18</v>
      </c>
      <c r="I191" t="s">
        <v>253</v>
      </c>
      <c r="J191" s="2">
        <v>42380</v>
      </c>
      <c r="K191" t="s">
        <v>184</v>
      </c>
      <c r="L191" t="s">
        <v>200</v>
      </c>
      <c r="M191" t="s">
        <v>184</v>
      </c>
      <c r="N191" t="s">
        <v>200</v>
      </c>
      <c r="O191">
        <v>1.79</v>
      </c>
      <c r="P191">
        <v>3</v>
      </c>
      <c r="Q191">
        <v>4.3</v>
      </c>
      <c r="R191">
        <v>3.75</v>
      </c>
      <c r="S191">
        <v>3.35</v>
      </c>
      <c r="T191">
        <v>1.78</v>
      </c>
      <c r="U191">
        <v>-1</v>
      </c>
      <c r="V191" s="3" t="str">
        <f t="shared" si="12"/>
        <v>1:1</v>
      </c>
      <c r="W191">
        <v>1</v>
      </c>
      <c r="X191">
        <v>1</v>
      </c>
      <c r="Y191">
        <v>1</v>
      </c>
      <c r="Z191">
        <v>0</v>
      </c>
      <c r="AB191">
        <f t="shared" si="13"/>
        <v>0</v>
      </c>
      <c r="AC191">
        <f t="shared" si="14"/>
        <v>1.79</v>
      </c>
      <c r="AD191">
        <f t="shared" si="15"/>
        <v>3</v>
      </c>
      <c r="AE191">
        <f t="shared" si="16"/>
        <v>4.3</v>
      </c>
      <c r="AG191">
        <f t="shared" si="17"/>
        <v>0</v>
      </c>
    </row>
    <row r="192" spans="1:33" x14ac:dyDescent="0.15">
      <c r="A192" s="1">
        <v>42379</v>
      </c>
      <c r="B192">
        <v>1</v>
      </c>
      <c r="C192">
        <v>1</v>
      </c>
      <c r="D192">
        <v>1</v>
      </c>
      <c r="E192" t="s">
        <v>0</v>
      </c>
      <c r="F192" t="s">
        <v>0</v>
      </c>
      <c r="G192" t="s">
        <v>1</v>
      </c>
      <c r="H192">
        <v>19</v>
      </c>
      <c r="I192" t="s">
        <v>109</v>
      </c>
      <c r="J192" s="2">
        <v>42380</v>
      </c>
      <c r="K192" t="s">
        <v>110</v>
      </c>
      <c r="L192" t="s">
        <v>187</v>
      </c>
      <c r="M192" t="s">
        <v>110</v>
      </c>
      <c r="N192" t="s">
        <v>187</v>
      </c>
      <c r="O192">
        <v>1.93</v>
      </c>
      <c r="P192">
        <v>3</v>
      </c>
      <c r="Q192">
        <v>3.7</v>
      </c>
      <c r="R192">
        <v>4.3</v>
      </c>
      <c r="S192">
        <v>3.4</v>
      </c>
      <c r="T192">
        <v>1.66</v>
      </c>
      <c r="U192">
        <v>-1</v>
      </c>
      <c r="V192" s="3" t="str">
        <f t="shared" si="12"/>
        <v>2:1</v>
      </c>
      <c r="W192">
        <v>2</v>
      </c>
      <c r="X192">
        <v>1</v>
      </c>
      <c r="Y192">
        <v>3</v>
      </c>
      <c r="Z192">
        <v>1</v>
      </c>
      <c r="AB192">
        <f t="shared" si="13"/>
        <v>0</v>
      </c>
      <c r="AC192">
        <f t="shared" si="14"/>
        <v>1.93</v>
      </c>
      <c r="AD192">
        <f t="shared" si="15"/>
        <v>3</v>
      </c>
      <c r="AE192">
        <f t="shared" si="16"/>
        <v>3.7</v>
      </c>
      <c r="AG192">
        <f t="shared" si="17"/>
        <v>0</v>
      </c>
    </row>
    <row r="193" spans="1:33" x14ac:dyDescent="0.15">
      <c r="A193" s="1">
        <v>42379</v>
      </c>
      <c r="B193">
        <v>1</v>
      </c>
      <c r="C193">
        <v>1</v>
      </c>
      <c r="D193">
        <v>1</v>
      </c>
      <c r="E193" t="s">
        <v>0</v>
      </c>
      <c r="F193" t="s">
        <v>0</v>
      </c>
      <c r="G193" t="s">
        <v>1</v>
      </c>
      <c r="H193">
        <v>20</v>
      </c>
      <c r="I193" t="s">
        <v>109</v>
      </c>
      <c r="J193" s="2">
        <v>42380</v>
      </c>
      <c r="K193" t="s">
        <v>119</v>
      </c>
      <c r="L193" t="s">
        <v>113</v>
      </c>
      <c r="M193" t="s">
        <v>119</v>
      </c>
      <c r="N193" t="s">
        <v>114</v>
      </c>
      <c r="O193">
        <v>1.8</v>
      </c>
      <c r="P193">
        <v>3.2</v>
      </c>
      <c r="Q193">
        <v>3.95</v>
      </c>
      <c r="R193">
        <v>3.65</v>
      </c>
      <c r="S193">
        <v>3.45</v>
      </c>
      <c r="T193">
        <v>1.77</v>
      </c>
      <c r="U193">
        <v>-1</v>
      </c>
      <c r="V193" s="3" t="str">
        <f t="shared" si="12"/>
        <v>5:1</v>
      </c>
      <c r="W193">
        <v>5</v>
      </c>
      <c r="X193">
        <v>1</v>
      </c>
      <c r="Y193">
        <v>3</v>
      </c>
      <c r="Z193">
        <v>3</v>
      </c>
      <c r="AB193">
        <f t="shared" si="13"/>
        <v>0</v>
      </c>
      <c r="AC193">
        <f t="shared" si="14"/>
        <v>1.8</v>
      </c>
      <c r="AD193">
        <f t="shared" si="15"/>
        <v>3.2</v>
      </c>
      <c r="AE193">
        <f t="shared" si="16"/>
        <v>3.95</v>
      </c>
      <c r="AG193">
        <f t="shared" si="17"/>
        <v>0</v>
      </c>
    </row>
    <row r="194" spans="1:33" x14ac:dyDescent="0.15">
      <c r="A194" s="1">
        <v>42379</v>
      </c>
      <c r="B194">
        <v>1</v>
      </c>
      <c r="C194">
        <v>1</v>
      </c>
      <c r="D194">
        <v>1</v>
      </c>
      <c r="E194" t="s">
        <v>0</v>
      </c>
      <c r="F194" t="s">
        <v>0</v>
      </c>
      <c r="G194" t="s">
        <v>1</v>
      </c>
      <c r="H194">
        <v>21</v>
      </c>
      <c r="I194" t="s">
        <v>109</v>
      </c>
      <c r="J194" s="2">
        <v>42380</v>
      </c>
      <c r="K194" t="s">
        <v>120</v>
      </c>
      <c r="L194" t="s">
        <v>137</v>
      </c>
      <c r="M194" t="s">
        <v>121</v>
      </c>
      <c r="N194" t="s">
        <v>138</v>
      </c>
      <c r="O194">
        <v>2.0099999999999998</v>
      </c>
      <c r="P194">
        <v>3.05</v>
      </c>
      <c r="Q194">
        <v>3.35</v>
      </c>
      <c r="R194">
        <v>4.45</v>
      </c>
      <c r="S194">
        <v>3.6</v>
      </c>
      <c r="T194">
        <v>1.6</v>
      </c>
      <c r="U194">
        <v>-1</v>
      </c>
      <c r="V194" s="3" t="str">
        <f t="shared" si="12"/>
        <v>2:0</v>
      </c>
      <c r="W194">
        <v>2</v>
      </c>
      <c r="X194">
        <v>0</v>
      </c>
      <c r="Y194">
        <v>3</v>
      </c>
      <c r="Z194">
        <v>3</v>
      </c>
      <c r="AB194">
        <f t="shared" si="13"/>
        <v>0</v>
      </c>
      <c r="AC194">
        <f t="shared" si="14"/>
        <v>2.0099999999999998</v>
      </c>
      <c r="AD194">
        <f t="shared" si="15"/>
        <v>3.05</v>
      </c>
      <c r="AE194">
        <f t="shared" si="16"/>
        <v>3.35</v>
      </c>
      <c r="AG194">
        <f t="shared" si="17"/>
        <v>0</v>
      </c>
    </row>
    <row r="195" spans="1:33" x14ac:dyDescent="0.15">
      <c r="A195" s="1">
        <v>42379</v>
      </c>
      <c r="B195">
        <v>1</v>
      </c>
      <c r="C195">
        <v>1</v>
      </c>
      <c r="D195">
        <v>1</v>
      </c>
      <c r="E195" t="s">
        <v>0</v>
      </c>
      <c r="F195" t="s">
        <v>0</v>
      </c>
      <c r="G195" t="s">
        <v>1</v>
      </c>
      <c r="H195">
        <v>22</v>
      </c>
      <c r="I195" t="s">
        <v>109</v>
      </c>
      <c r="J195" s="2">
        <v>42380</v>
      </c>
      <c r="K195" t="s">
        <v>186</v>
      </c>
      <c r="L195" t="s">
        <v>111</v>
      </c>
      <c r="M195" t="s">
        <v>186</v>
      </c>
      <c r="N195" t="s">
        <v>111</v>
      </c>
      <c r="O195">
        <v>1.61</v>
      </c>
      <c r="P195">
        <v>3.3</v>
      </c>
      <c r="Q195">
        <v>5</v>
      </c>
      <c r="R195">
        <v>3.15</v>
      </c>
      <c r="S195">
        <v>3.25</v>
      </c>
      <c r="T195">
        <v>2</v>
      </c>
      <c r="U195">
        <v>-1</v>
      </c>
      <c r="V195" s="3" t="str">
        <f t="shared" ref="V195:V258" si="18">W195&amp;":"&amp;X195</f>
        <v>1:0</v>
      </c>
      <c r="W195">
        <v>1</v>
      </c>
      <c r="X195">
        <v>0</v>
      </c>
      <c r="Y195">
        <v>3</v>
      </c>
      <c r="Z195">
        <v>1</v>
      </c>
      <c r="AB195">
        <f t="shared" ref="AB195:AB258" si="19">IF(OR(O195=P195,O195=Q195,P195=Q195),1,0)</f>
        <v>0</v>
      </c>
      <c r="AC195">
        <f t="shared" ref="AC195:AC258" si="20">IF(AB195=0,O195,O195-0.001)</f>
        <v>1.61</v>
      </c>
      <c r="AD195">
        <f t="shared" ref="AD195:AD258" si="21">P195</f>
        <v>3.3</v>
      </c>
      <c r="AE195">
        <f t="shared" ref="AE195:AE258" si="22">IF(AB195=0,Q195,Q195+0.001)</f>
        <v>5</v>
      </c>
      <c r="AG195">
        <f t="shared" ref="AG195:AG258" si="23">IF(OR(O195=0,P195=0,Q195=0),1,0)</f>
        <v>0</v>
      </c>
    </row>
    <row r="196" spans="1:33" x14ac:dyDescent="0.15">
      <c r="A196" s="1">
        <v>42379</v>
      </c>
      <c r="B196">
        <v>1</v>
      </c>
      <c r="C196">
        <v>1</v>
      </c>
      <c r="D196">
        <v>1</v>
      </c>
      <c r="E196" t="s">
        <v>0</v>
      </c>
      <c r="F196" t="s">
        <v>0</v>
      </c>
      <c r="G196" t="s">
        <v>1</v>
      </c>
      <c r="H196">
        <v>23</v>
      </c>
      <c r="I196" t="s">
        <v>109</v>
      </c>
      <c r="J196" s="2">
        <v>42380</v>
      </c>
      <c r="K196" t="s">
        <v>146</v>
      </c>
      <c r="L196" t="s">
        <v>123</v>
      </c>
      <c r="M196" t="s">
        <v>146</v>
      </c>
      <c r="N196" t="s">
        <v>123</v>
      </c>
      <c r="O196">
        <v>1.45</v>
      </c>
      <c r="P196">
        <v>3.75</v>
      </c>
      <c r="Q196">
        <v>6</v>
      </c>
      <c r="R196">
        <v>2.56</v>
      </c>
      <c r="S196">
        <v>3.25</v>
      </c>
      <c r="T196">
        <v>2.3199999999999998</v>
      </c>
      <c r="U196">
        <v>-1</v>
      </c>
      <c r="V196" s="3" t="str">
        <f t="shared" si="18"/>
        <v>3:2</v>
      </c>
      <c r="W196">
        <v>3</v>
      </c>
      <c r="X196">
        <v>2</v>
      </c>
      <c r="Y196">
        <v>3</v>
      </c>
      <c r="Z196">
        <v>1</v>
      </c>
      <c r="AB196">
        <f t="shared" si="19"/>
        <v>0</v>
      </c>
      <c r="AC196">
        <f t="shared" si="20"/>
        <v>1.45</v>
      </c>
      <c r="AD196">
        <f t="shared" si="21"/>
        <v>3.75</v>
      </c>
      <c r="AE196">
        <f t="shared" si="22"/>
        <v>6</v>
      </c>
      <c r="AG196">
        <f t="shared" si="23"/>
        <v>0</v>
      </c>
    </row>
    <row r="197" spans="1:33" x14ac:dyDescent="0.15">
      <c r="A197" s="1">
        <v>42379</v>
      </c>
      <c r="B197">
        <v>1</v>
      </c>
      <c r="C197">
        <v>1</v>
      </c>
      <c r="D197">
        <v>1</v>
      </c>
      <c r="E197" t="s">
        <v>0</v>
      </c>
      <c r="F197" t="s">
        <v>0</v>
      </c>
      <c r="G197" t="s">
        <v>1</v>
      </c>
      <c r="H197">
        <v>24</v>
      </c>
      <c r="I197" t="s">
        <v>96</v>
      </c>
      <c r="J197" s="2">
        <v>42380.052083333336</v>
      </c>
      <c r="K197" t="s">
        <v>189</v>
      </c>
      <c r="L197" t="s">
        <v>148</v>
      </c>
      <c r="M197" t="s">
        <v>189</v>
      </c>
      <c r="N197" t="s">
        <v>148</v>
      </c>
      <c r="O197">
        <v>2.37</v>
      </c>
      <c r="P197">
        <v>2.95</v>
      </c>
      <c r="Q197">
        <v>2.75</v>
      </c>
      <c r="R197">
        <v>5.75</v>
      </c>
      <c r="S197">
        <v>3.9</v>
      </c>
      <c r="T197">
        <v>1.43</v>
      </c>
      <c r="U197">
        <v>-1</v>
      </c>
      <c r="V197" s="3" t="str">
        <f t="shared" si="18"/>
        <v>1:1</v>
      </c>
      <c r="W197">
        <v>1</v>
      </c>
      <c r="X197">
        <v>1</v>
      </c>
      <c r="Y197">
        <v>1</v>
      </c>
      <c r="Z197">
        <v>0</v>
      </c>
      <c r="AB197">
        <f t="shared" si="19"/>
        <v>0</v>
      </c>
      <c r="AC197">
        <f t="shared" si="20"/>
        <v>2.37</v>
      </c>
      <c r="AD197">
        <f t="shared" si="21"/>
        <v>2.95</v>
      </c>
      <c r="AE197">
        <f t="shared" si="22"/>
        <v>2.75</v>
      </c>
      <c r="AG197">
        <f t="shared" si="23"/>
        <v>0</v>
      </c>
    </row>
    <row r="198" spans="1:33" x14ac:dyDescent="0.15">
      <c r="A198" s="1">
        <v>42379</v>
      </c>
      <c r="B198">
        <v>1</v>
      </c>
      <c r="C198">
        <v>1</v>
      </c>
      <c r="D198">
        <v>1</v>
      </c>
      <c r="E198" t="s">
        <v>0</v>
      </c>
      <c r="F198" t="s">
        <v>0</v>
      </c>
      <c r="G198" t="s">
        <v>1</v>
      </c>
      <c r="H198">
        <v>25</v>
      </c>
      <c r="I198" t="s">
        <v>96</v>
      </c>
      <c r="J198" s="2">
        <v>42380.052083333336</v>
      </c>
      <c r="K198" t="s">
        <v>179</v>
      </c>
      <c r="L198" t="s">
        <v>97</v>
      </c>
      <c r="M198" t="s">
        <v>179</v>
      </c>
      <c r="N198" t="s">
        <v>97</v>
      </c>
      <c r="O198">
        <v>1.78</v>
      </c>
      <c r="P198">
        <v>3.25</v>
      </c>
      <c r="Q198">
        <v>3.95</v>
      </c>
      <c r="R198">
        <v>3.65</v>
      </c>
      <c r="S198">
        <v>3.4</v>
      </c>
      <c r="T198">
        <v>1.79</v>
      </c>
      <c r="U198">
        <v>-1</v>
      </c>
      <c r="V198" s="3" t="str">
        <f t="shared" si="18"/>
        <v>2:1</v>
      </c>
      <c r="W198">
        <v>2</v>
      </c>
      <c r="X198">
        <v>1</v>
      </c>
      <c r="Y198">
        <v>3</v>
      </c>
      <c r="Z198">
        <v>1</v>
      </c>
      <c r="AB198">
        <f t="shared" si="19"/>
        <v>0</v>
      </c>
      <c r="AC198">
        <f t="shared" si="20"/>
        <v>1.78</v>
      </c>
      <c r="AD198">
        <f t="shared" si="21"/>
        <v>3.25</v>
      </c>
      <c r="AE198">
        <f t="shared" si="22"/>
        <v>3.95</v>
      </c>
      <c r="AG198">
        <f t="shared" si="23"/>
        <v>0</v>
      </c>
    </row>
    <row r="199" spans="1:33" x14ac:dyDescent="0.15">
      <c r="A199" s="1">
        <v>42379</v>
      </c>
      <c r="B199">
        <v>1</v>
      </c>
      <c r="C199">
        <v>1</v>
      </c>
      <c r="D199">
        <v>1</v>
      </c>
      <c r="E199" t="s">
        <v>0</v>
      </c>
      <c r="F199" t="s">
        <v>0</v>
      </c>
      <c r="G199" t="s">
        <v>1</v>
      </c>
      <c r="H199">
        <v>26</v>
      </c>
      <c r="I199" t="s">
        <v>257</v>
      </c>
      <c r="J199" s="2">
        <v>42380.083333333336</v>
      </c>
      <c r="K199" t="s">
        <v>48</v>
      </c>
      <c r="L199" t="s">
        <v>70</v>
      </c>
      <c r="M199" t="s">
        <v>48</v>
      </c>
      <c r="N199" t="s">
        <v>71</v>
      </c>
      <c r="O199">
        <v>1.54</v>
      </c>
      <c r="P199">
        <v>3.65</v>
      </c>
      <c r="Q199">
        <v>5</v>
      </c>
      <c r="R199">
        <v>2.75</v>
      </c>
      <c r="S199">
        <v>3.4</v>
      </c>
      <c r="T199">
        <v>2.12</v>
      </c>
      <c r="U199">
        <v>-1</v>
      </c>
      <c r="V199" s="3" t="str">
        <f t="shared" si="18"/>
        <v>0:1</v>
      </c>
      <c r="W199">
        <v>0</v>
      </c>
      <c r="X199">
        <v>1</v>
      </c>
      <c r="Y199">
        <v>0</v>
      </c>
      <c r="Z199">
        <v>0</v>
      </c>
      <c r="AB199">
        <f t="shared" si="19"/>
        <v>0</v>
      </c>
      <c r="AC199">
        <f t="shared" si="20"/>
        <v>1.54</v>
      </c>
      <c r="AD199">
        <f t="shared" si="21"/>
        <v>3.65</v>
      </c>
      <c r="AE199">
        <f t="shared" si="22"/>
        <v>5</v>
      </c>
      <c r="AG199">
        <f t="shared" si="23"/>
        <v>0</v>
      </c>
    </row>
    <row r="200" spans="1:33" x14ac:dyDescent="0.15">
      <c r="A200" s="1">
        <v>42379</v>
      </c>
      <c r="B200">
        <v>1</v>
      </c>
      <c r="C200">
        <v>1</v>
      </c>
      <c r="D200">
        <v>1</v>
      </c>
      <c r="E200" t="s">
        <v>0</v>
      </c>
      <c r="F200" t="s">
        <v>0</v>
      </c>
      <c r="G200" t="s">
        <v>1</v>
      </c>
      <c r="H200">
        <v>27</v>
      </c>
      <c r="I200" t="s">
        <v>263</v>
      </c>
      <c r="J200" s="2">
        <v>42380.083333333336</v>
      </c>
      <c r="K200" t="s">
        <v>328</v>
      </c>
      <c r="L200" t="s">
        <v>329</v>
      </c>
      <c r="M200" t="s">
        <v>330</v>
      </c>
      <c r="N200" t="s">
        <v>331</v>
      </c>
      <c r="O200">
        <v>2.57</v>
      </c>
      <c r="P200">
        <v>3.2</v>
      </c>
      <c r="Q200">
        <v>2.37</v>
      </c>
      <c r="R200">
        <v>1.43</v>
      </c>
      <c r="S200">
        <v>4.0999999999999996</v>
      </c>
      <c r="T200">
        <v>5.4</v>
      </c>
      <c r="U200">
        <v>1</v>
      </c>
      <c r="V200" s="3" t="str">
        <f t="shared" si="18"/>
        <v>1:0</v>
      </c>
      <c r="W200">
        <v>1</v>
      </c>
      <c r="X200">
        <v>0</v>
      </c>
      <c r="Y200">
        <v>3</v>
      </c>
      <c r="Z200">
        <v>3</v>
      </c>
      <c r="AB200">
        <f t="shared" si="19"/>
        <v>0</v>
      </c>
      <c r="AC200">
        <f t="shared" si="20"/>
        <v>2.57</v>
      </c>
      <c r="AD200">
        <f t="shared" si="21"/>
        <v>3.2</v>
      </c>
      <c r="AE200">
        <f t="shared" si="22"/>
        <v>2.37</v>
      </c>
      <c r="AG200">
        <f t="shared" si="23"/>
        <v>0</v>
      </c>
    </row>
    <row r="201" spans="1:33" x14ac:dyDescent="0.15">
      <c r="A201" s="1">
        <v>42379</v>
      </c>
      <c r="B201">
        <v>1</v>
      </c>
      <c r="C201">
        <v>1</v>
      </c>
      <c r="D201">
        <v>1</v>
      </c>
      <c r="E201" t="s">
        <v>0</v>
      </c>
      <c r="F201" t="s">
        <v>0</v>
      </c>
      <c r="G201" t="s">
        <v>1</v>
      </c>
      <c r="H201">
        <v>28</v>
      </c>
      <c r="I201" t="s">
        <v>109</v>
      </c>
      <c r="J201" s="2">
        <v>42380.09375</v>
      </c>
      <c r="K201" t="s">
        <v>112</v>
      </c>
      <c r="L201" t="s">
        <v>147</v>
      </c>
      <c r="M201" t="s">
        <v>112</v>
      </c>
      <c r="N201" t="s">
        <v>147</v>
      </c>
      <c r="O201">
        <v>10</v>
      </c>
      <c r="P201">
        <v>4.75</v>
      </c>
      <c r="Q201">
        <v>1.23</v>
      </c>
      <c r="R201">
        <v>3.25</v>
      </c>
      <c r="S201">
        <v>3.5</v>
      </c>
      <c r="T201">
        <v>1.87</v>
      </c>
      <c r="U201">
        <v>1</v>
      </c>
      <c r="V201" s="3" t="str">
        <f t="shared" si="18"/>
        <v>0:5</v>
      </c>
      <c r="W201">
        <v>0</v>
      </c>
      <c r="X201">
        <v>5</v>
      </c>
      <c r="Y201">
        <v>0</v>
      </c>
      <c r="Z201">
        <v>0</v>
      </c>
      <c r="AB201">
        <f t="shared" si="19"/>
        <v>0</v>
      </c>
      <c r="AC201">
        <f t="shared" si="20"/>
        <v>10</v>
      </c>
      <c r="AD201">
        <f t="shared" si="21"/>
        <v>4.75</v>
      </c>
      <c r="AE201">
        <f t="shared" si="22"/>
        <v>1.23</v>
      </c>
      <c r="AG201">
        <f t="shared" si="23"/>
        <v>0</v>
      </c>
    </row>
    <row r="202" spans="1:33" x14ac:dyDescent="0.15">
      <c r="A202" s="1">
        <v>42379</v>
      </c>
      <c r="B202">
        <v>1</v>
      </c>
      <c r="C202">
        <v>1</v>
      </c>
      <c r="D202">
        <v>1</v>
      </c>
      <c r="E202" t="s">
        <v>0</v>
      </c>
      <c r="F202" t="s">
        <v>0</v>
      </c>
      <c r="G202" t="s">
        <v>1</v>
      </c>
      <c r="H202">
        <v>29</v>
      </c>
      <c r="I202" t="s">
        <v>96</v>
      </c>
      <c r="J202" s="2">
        <v>42380.145833333336</v>
      </c>
      <c r="K202" t="s">
        <v>149</v>
      </c>
      <c r="L202" t="s">
        <v>142</v>
      </c>
      <c r="M202" t="s">
        <v>150</v>
      </c>
      <c r="N202" t="s">
        <v>142</v>
      </c>
      <c r="O202">
        <v>3.95</v>
      </c>
      <c r="P202">
        <v>3.2</v>
      </c>
      <c r="Q202">
        <v>1.79</v>
      </c>
      <c r="R202">
        <v>1.78</v>
      </c>
      <c r="S202">
        <v>3.25</v>
      </c>
      <c r="T202">
        <v>3.85</v>
      </c>
      <c r="U202">
        <v>1</v>
      </c>
      <c r="V202" s="3" t="str">
        <f t="shared" si="18"/>
        <v>0:2</v>
      </c>
      <c r="W202">
        <v>0</v>
      </c>
      <c r="X202">
        <v>2</v>
      </c>
      <c r="Y202">
        <v>0</v>
      </c>
      <c r="Z202">
        <v>0</v>
      </c>
      <c r="AB202">
        <f t="shared" si="19"/>
        <v>0</v>
      </c>
      <c r="AC202">
        <f t="shared" si="20"/>
        <v>3.95</v>
      </c>
      <c r="AD202">
        <f t="shared" si="21"/>
        <v>3.2</v>
      </c>
      <c r="AE202">
        <f t="shared" si="22"/>
        <v>1.79</v>
      </c>
      <c r="AG202">
        <f t="shared" si="23"/>
        <v>0</v>
      </c>
    </row>
    <row r="203" spans="1:33" x14ac:dyDescent="0.15">
      <c r="A203" s="1">
        <v>42379</v>
      </c>
      <c r="B203">
        <v>1</v>
      </c>
      <c r="C203">
        <v>1</v>
      </c>
      <c r="D203">
        <v>1</v>
      </c>
      <c r="E203" t="s">
        <v>0</v>
      </c>
      <c r="F203" t="s">
        <v>0</v>
      </c>
      <c r="G203" t="s">
        <v>1</v>
      </c>
      <c r="H203">
        <v>30</v>
      </c>
      <c r="I203" t="s">
        <v>202</v>
      </c>
      <c r="J203" s="2">
        <v>42380.15625</v>
      </c>
      <c r="K203" t="s">
        <v>204</v>
      </c>
      <c r="L203" t="s">
        <v>213</v>
      </c>
      <c r="M203" t="s">
        <v>204</v>
      </c>
      <c r="N203" t="s">
        <v>213</v>
      </c>
      <c r="O203">
        <v>6</v>
      </c>
      <c r="P203">
        <v>3.75</v>
      </c>
      <c r="Q203">
        <v>1.4</v>
      </c>
      <c r="R203">
        <v>2.3199999999999998</v>
      </c>
      <c r="S203">
        <v>3.35</v>
      </c>
      <c r="T203">
        <v>2.5</v>
      </c>
      <c r="U203">
        <v>1</v>
      </c>
      <c r="V203" s="3" t="str">
        <f t="shared" si="18"/>
        <v>1:2</v>
      </c>
      <c r="W203">
        <v>1</v>
      </c>
      <c r="X203">
        <v>2</v>
      </c>
      <c r="Y203">
        <v>0</v>
      </c>
      <c r="Z203">
        <v>1</v>
      </c>
      <c r="AB203">
        <f t="shared" si="19"/>
        <v>0</v>
      </c>
      <c r="AC203">
        <f t="shared" si="20"/>
        <v>6</v>
      </c>
      <c r="AD203">
        <f t="shared" si="21"/>
        <v>3.75</v>
      </c>
      <c r="AE203">
        <f t="shared" si="22"/>
        <v>1.4</v>
      </c>
      <c r="AG203">
        <f t="shared" si="23"/>
        <v>0</v>
      </c>
    </row>
    <row r="204" spans="1:33" x14ac:dyDescent="0.15">
      <c r="A204" s="1">
        <v>42379</v>
      </c>
      <c r="B204">
        <v>1</v>
      </c>
      <c r="C204">
        <v>1</v>
      </c>
      <c r="D204">
        <v>1</v>
      </c>
      <c r="E204" t="s">
        <v>0</v>
      </c>
      <c r="F204" t="s">
        <v>0</v>
      </c>
      <c r="G204" t="s">
        <v>1</v>
      </c>
      <c r="H204">
        <v>31</v>
      </c>
      <c r="I204" t="s">
        <v>253</v>
      </c>
      <c r="J204" s="2">
        <v>42380.166666666664</v>
      </c>
      <c r="K204" t="s">
        <v>196</v>
      </c>
      <c r="L204" t="s">
        <v>332</v>
      </c>
      <c r="M204" t="s">
        <v>196</v>
      </c>
      <c r="N204" t="s">
        <v>332</v>
      </c>
      <c r="O204">
        <v>1.51</v>
      </c>
      <c r="P204">
        <v>3.5</v>
      </c>
      <c r="Q204">
        <v>5.7</v>
      </c>
      <c r="R204">
        <v>2.76</v>
      </c>
      <c r="S204">
        <v>3.25</v>
      </c>
      <c r="T204">
        <v>2.1800000000000002</v>
      </c>
      <c r="U204">
        <v>-1</v>
      </c>
      <c r="V204" s="3" t="str">
        <f t="shared" si="18"/>
        <v>0:0</v>
      </c>
      <c r="W204">
        <v>0</v>
      </c>
      <c r="X204">
        <v>0</v>
      </c>
      <c r="Y204">
        <v>1</v>
      </c>
      <c r="Z204">
        <v>0</v>
      </c>
      <c r="AB204">
        <f t="shared" si="19"/>
        <v>0</v>
      </c>
      <c r="AC204">
        <f t="shared" si="20"/>
        <v>1.51</v>
      </c>
      <c r="AD204">
        <f t="shared" si="21"/>
        <v>3.5</v>
      </c>
      <c r="AE204">
        <f t="shared" si="22"/>
        <v>5.7</v>
      </c>
      <c r="AG204">
        <f t="shared" si="23"/>
        <v>0</v>
      </c>
    </row>
    <row r="205" spans="1:33" x14ac:dyDescent="0.15">
      <c r="A205" s="1">
        <v>42379</v>
      </c>
      <c r="B205">
        <v>1</v>
      </c>
      <c r="C205">
        <v>1</v>
      </c>
      <c r="D205">
        <v>1</v>
      </c>
      <c r="E205" t="s">
        <v>0</v>
      </c>
      <c r="F205" t="s">
        <v>0</v>
      </c>
      <c r="G205" t="s">
        <v>1</v>
      </c>
      <c r="H205">
        <v>32</v>
      </c>
      <c r="I205" t="s">
        <v>109</v>
      </c>
      <c r="J205" s="2">
        <v>42380.1875</v>
      </c>
      <c r="K205" t="s">
        <v>115</v>
      </c>
      <c r="L205" t="s">
        <v>140</v>
      </c>
      <c r="M205" t="s">
        <v>117</v>
      </c>
      <c r="N205" t="s">
        <v>140</v>
      </c>
      <c r="O205">
        <v>5.9</v>
      </c>
      <c r="P205">
        <v>3.7</v>
      </c>
      <c r="Q205">
        <v>1.46</v>
      </c>
      <c r="R205">
        <v>2.29</v>
      </c>
      <c r="S205">
        <v>3.3</v>
      </c>
      <c r="T205">
        <v>2.57</v>
      </c>
      <c r="U205">
        <v>1</v>
      </c>
      <c r="V205" s="3" t="str">
        <f t="shared" si="18"/>
        <v>1:4</v>
      </c>
      <c r="W205">
        <v>1</v>
      </c>
      <c r="X205">
        <v>4</v>
      </c>
      <c r="Y205">
        <v>0</v>
      </c>
      <c r="Z205">
        <v>0</v>
      </c>
      <c r="AB205">
        <f t="shared" si="19"/>
        <v>0</v>
      </c>
      <c r="AC205">
        <f t="shared" si="20"/>
        <v>5.9</v>
      </c>
      <c r="AD205">
        <f t="shared" si="21"/>
        <v>3.7</v>
      </c>
      <c r="AE205">
        <f t="shared" si="22"/>
        <v>1.46</v>
      </c>
      <c r="AG205">
        <f t="shared" si="23"/>
        <v>0</v>
      </c>
    </row>
    <row r="206" spans="1:33" x14ac:dyDescent="0.15">
      <c r="A206" s="1">
        <v>42379</v>
      </c>
      <c r="B206">
        <v>1</v>
      </c>
      <c r="C206">
        <v>1</v>
      </c>
      <c r="D206">
        <v>1</v>
      </c>
      <c r="E206" t="s">
        <v>0</v>
      </c>
      <c r="F206" t="s">
        <v>0</v>
      </c>
      <c r="G206" t="s">
        <v>1</v>
      </c>
      <c r="H206">
        <v>33</v>
      </c>
      <c r="I206" t="s">
        <v>232</v>
      </c>
      <c r="J206" s="2">
        <v>42380.25</v>
      </c>
      <c r="K206" t="s">
        <v>333</v>
      </c>
      <c r="L206" t="s">
        <v>334</v>
      </c>
      <c r="M206" t="s">
        <v>333</v>
      </c>
      <c r="N206" t="s">
        <v>334</v>
      </c>
      <c r="O206">
        <v>1.35</v>
      </c>
      <c r="P206">
        <v>4.4000000000000004</v>
      </c>
      <c r="Q206">
        <v>6.4</v>
      </c>
      <c r="R206">
        <v>2.14</v>
      </c>
      <c r="S206">
        <v>3.55</v>
      </c>
      <c r="T206">
        <v>2.63</v>
      </c>
      <c r="U206">
        <v>-1</v>
      </c>
      <c r="V206" s="3" t="str">
        <f t="shared" si="18"/>
        <v>1:0</v>
      </c>
      <c r="W206">
        <v>1</v>
      </c>
      <c r="X206">
        <v>0</v>
      </c>
      <c r="Y206">
        <v>3</v>
      </c>
      <c r="Z206">
        <v>1</v>
      </c>
      <c r="AB206">
        <f t="shared" si="19"/>
        <v>0</v>
      </c>
      <c r="AC206">
        <f t="shared" si="20"/>
        <v>1.35</v>
      </c>
      <c r="AD206">
        <f t="shared" si="21"/>
        <v>4.4000000000000004</v>
      </c>
      <c r="AE206">
        <f t="shared" si="22"/>
        <v>6.4</v>
      </c>
      <c r="AG206">
        <f t="shared" si="23"/>
        <v>0</v>
      </c>
    </row>
    <row r="207" spans="1:33" x14ac:dyDescent="0.15">
      <c r="A207" s="1">
        <v>42379</v>
      </c>
      <c r="B207">
        <v>1</v>
      </c>
      <c r="C207">
        <v>1</v>
      </c>
      <c r="D207">
        <v>1</v>
      </c>
      <c r="E207" t="s">
        <v>0</v>
      </c>
      <c r="F207" t="s">
        <v>0</v>
      </c>
      <c r="G207" t="s">
        <v>1</v>
      </c>
      <c r="H207">
        <v>34</v>
      </c>
      <c r="I207" t="s">
        <v>263</v>
      </c>
      <c r="J207" s="2">
        <v>42380.291666666664</v>
      </c>
      <c r="K207" t="s">
        <v>335</v>
      </c>
      <c r="L207" t="s">
        <v>336</v>
      </c>
      <c r="M207" t="s">
        <v>335</v>
      </c>
      <c r="N207" t="s">
        <v>337</v>
      </c>
      <c r="O207">
        <v>1.82</v>
      </c>
      <c r="P207">
        <v>3.35</v>
      </c>
      <c r="Q207">
        <v>3.65</v>
      </c>
      <c r="R207">
        <v>3.65</v>
      </c>
      <c r="S207">
        <v>3.55</v>
      </c>
      <c r="T207">
        <v>1.75</v>
      </c>
      <c r="U207">
        <v>-1</v>
      </c>
      <c r="V207" s="3" t="str">
        <f t="shared" si="18"/>
        <v>2:2</v>
      </c>
      <c r="W207">
        <v>2</v>
      </c>
      <c r="X207">
        <v>2</v>
      </c>
      <c r="Y207">
        <v>1</v>
      </c>
      <c r="Z207">
        <v>0</v>
      </c>
      <c r="AB207">
        <f t="shared" si="19"/>
        <v>0</v>
      </c>
      <c r="AC207">
        <f t="shared" si="20"/>
        <v>1.82</v>
      </c>
      <c r="AD207">
        <f t="shared" si="21"/>
        <v>3.35</v>
      </c>
      <c r="AE207">
        <f t="shared" si="22"/>
        <v>3.65</v>
      </c>
      <c r="AG207">
        <f t="shared" si="23"/>
        <v>0</v>
      </c>
    </row>
    <row r="208" spans="1:33" x14ac:dyDescent="0.15">
      <c r="A208" s="1">
        <v>42379</v>
      </c>
      <c r="B208">
        <v>1</v>
      </c>
      <c r="C208">
        <v>1</v>
      </c>
      <c r="D208">
        <v>1</v>
      </c>
      <c r="E208" t="s">
        <v>0</v>
      </c>
      <c r="F208" t="s">
        <v>0</v>
      </c>
      <c r="G208" t="s">
        <v>1</v>
      </c>
      <c r="H208">
        <v>35</v>
      </c>
      <c r="I208" t="s">
        <v>232</v>
      </c>
      <c r="J208" s="2">
        <v>42380.354166666664</v>
      </c>
      <c r="K208" t="s">
        <v>338</v>
      </c>
      <c r="L208" t="s">
        <v>339</v>
      </c>
      <c r="M208" t="s">
        <v>338</v>
      </c>
      <c r="N208" t="s">
        <v>339</v>
      </c>
      <c r="O208">
        <v>9</v>
      </c>
      <c r="P208">
        <v>5.6</v>
      </c>
      <c r="Q208">
        <v>1.2</v>
      </c>
      <c r="R208">
        <v>3.48</v>
      </c>
      <c r="S208">
        <v>3.95</v>
      </c>
      <c r="T208">
        <v>1.7</v>
      </c>
      <c r="U208">
        <v>1</v>
      </c>
      <c r="V208" s="3" t="str">
        <f t="shared" si="18"/>
        <v>0:2</v>
      </c>
      <c r="W208">
        <v>0</v>
      </c>
      <c r="X208">
        <v>2</v>
      </c>
      <c r="Y208">
        <v>0</v>
      </c>
      <c r="Z208">
        <v>0</v>
      </c>
      <c r="AB208">
        <f t="shared" si="19"/>
        <v>0</v>
      </c>
      <c r="AC208">
        <f t="shared" si="20"/>
        <v>9</v>
      </c>
      <c r="AD208">
        <f t="shared" si="21"/>
        <v>5.6</v>
      </c>
      <c r="AE208">
        <f t="shared" si="22"/>
        <v>1.2</v>
      </c>
      <c r="AG208">
        <f t="shared" si="23"/>
        <v>0</v>
      </c>
    </row>
    <row r="209" spans="1:33" x14ac:dyDescent="0.15">
      <c r="A209" s="1">
        <v>42380</v>
      </c>
      <c r="B209">
        <v>1</v>
      </c>
      <c r="C209">
        <v>1</v>
      </c>
      <c r="D209">
        <v>1</v>
      </c>
      <c r="E209" t="s">
        <v>0</v>
      </c>
      <c r="F209" t="s">
        <v>0</v>
      </c>
      <c r="G209" t="s">
        <v>1</v>
      </c>
      <c r="H209">
        <v>1</v>
      </c>
      <c r="I209" t="s">
        <v>232</v>
      </c>
      <c r="J209" s="2">
        <v>42380.979166666664</v>
      </c>
      <c r="K209" t="s">
        <v>340</v>
      </c>
      <c r="L209" t="s">
        <v>341</v>
      </c>
      <c r="M209" t="s">
        <v>340</v>
      </c>
      <c r="N209" t="s">
        <v>341</v>
      </c>
      <c r="O209">
        <v>3.5</v>
      </c>
      <c r="P209">
        <v>3.4</v>
      </c>
      <c r="Q209">
        <v>1.84</v>
      </c>
      <c r="R209">
        <v>1.73</v>
      </c>
      <c r="S209">
        <v>3.6</v>
      </c>
      <c r="T209">
        <v>3.65</v>
      </c>
      <c r="U209">
        <v>1</v>
      </c>
      <c r="V209" s="3" t="str">
        <f t="shared" si="18"/>
        <v>0:1</v>
      </c>
      <c r="W209">
        <v>0</v>
      </c>
      <c r="X209">
        <v>1</v>
      </c>
      <c r="Y209">
        <v>0</v>
      </c>
      <c r="Z209">
        <v>1</v>
      </c>
      <c r="AB209">
        <f t="shared" si="19"/>
        <v>0</v>
      </c>
      <c r="AC209">
        <f t="shared" si="20"/>
        <v>3.5</v>
      </c>
      <c r="AD209">
        <f t="shared" si="21"/>
        <v>3.4</v>
      </c>
      <c r="AE209">
        <f t="shared" si="22"/>
        <v>1.84</v>
      </c>
      <c r="AG209">
        <f t="shared" si="23"/>
        <v>0</v>
      </c>
    </row>
    <row r="210" spans="1:33" x14ac:dyDescent="0.15">
      <c r="A210" s="1">
        <v>42380</v>
      </c>
      <c r="B210">
        <v>1</v>
      </c>
      <c r="C210">
        <v>1</v>
      </c>
      <c r="D210">
        <v>1</v>
      </c>
      <c r="E210" t="s">
        <v>0</v>
      </c>
      <c r="F210" t="s">
        <v>0</v>
      </c>
      <c r="G210" t="s">
        <v>1</v>
      </c>
      <c r="H210">
        <v>2</v>
      </c>
      <c r="I210" t="s">
        <v>238</v>
      </c>
      <c r="J210" s="2">
        <v>42381.145833333336</v>
      </c>
      <c r="K210" t="s">
        <v>342</v>
      </c>
      <c r="L210" t="s">
        <v>343</v>
      </c>
      <c r="M210" t="s">
        <v>342</v>
      </c>
      <c r="N210" t="s">
        <v>343</v>
      </c>
      <c r="O210">
        <v>2.06</v>
      </c>
      <c r="P210">
        <v>2.75</v>
      </c>
      <c r="Q210">
        <v>3.65</v>
      </c>
      <c r="R210">
        <v>4.75</v>
      </c>
      <c r="S210">
        <v>3.55</v>
      </c>
      <c r="T210">
        <v>1.57</v>
      </c>
      <c r="U210">
        <v>-1</v>
      </c>
      <c r="V210" s="3" t="str">
        <f t="shared" si="18"/>
        <v>1:0</v>
      </c>
      <c r="W210">
        <v>1</v>
      </c>
      <c r="X210">
        <v>0</v>
      </c>
      <c r="Y210">
        <v>3</v>
      </c>
      <c r="Z210">
        <v>1</v>
      </c>
      <c r="AB210">
        <f t="shared" si="19"/>
        <v>0</v>
      </c>
      <c r="AC210">
        <f t="shared" si="20"/>
        <v>2.06</v>
      </c>
      <c r="AD210">
        <f t="shared" si="21"/>
        <v>2.75</v>
      </c>
      <c r="AE210">
        <f t="shared" si="22"/>
        <v>3.65</v>
      </c>
      <c r="AG210">
        <f t="shared" si="23"/>
        <v>0</v>
      </c>
    </row>
    <row r="211" spans="1:33" x14ac:dyDescent="0.15">
      <c r="A211" s="1">
        <v>42380</v>
      </c>
      <c r="B211">
        <v>1</v>
      </c>
      <c r="C211">
        <v>1</v>
      </c>
      <c r="D211">
        <v>1</v>
      </c>
      <c r="E211" t="s">
        <v>0</v>
      </c>
      <c r="F211" t="s">
        <v>0</v>
      </c>
      <c r="G211" t="s">
        <v>1</v>
      </c>
      <c r="H211">
        <v>3</v>
      </c>
      <c r="I211" t="s">
        <v>109</v>
      </c>
      <c r="J211" s="2">
        <v>42381.166666666664</v>
      </c>
      <c r="K211" t="s">
        <v>136</v>
      </c>
      <c r="L211" t="s">
        <v>122</v>
      </c>
      <c r="M211" t="s">
        <v>136</v>
      </c>
      <c r="N211" t="s">
        <v>122</v>
      </c>
      <c r="O211">
        <v>1.78</v>
      </c>
      <c r="P211">
        <v>3.15</v>
      </c>
      <c r="Q211">
        <v>4.0999999999999996</v>
      </c>
      <c r="R211">
        <v>3.65</v>
      </c>
      <c r="S211">
        <v>3.4</v>
      </c>
      <c r="T211">
        <v>1.79</v>
      </c>
      <c r="U211">
        <v>-1</v>
      </c>
      <c r="V211" s="3" t="str">
        <f t="shared" si="18"/>
        <v>2:1</v>
      </c>
      <c r="W211">
        <v>2</v>
      </c>
      <c r="X211">
        <v>1</v>
      </c>
      <c r="Y211">
        <v>3</v>
      </c>
      <c r="Z211">
        <v>1</v>
      </c>
      <c r="AB211">
        <f t="shared" si="19"/>
        <v>0</v>
      </c>
      <c r="AC211">
        <f t="shared" si="20"/>
        <v>1.78</v>
      </c>
      <c r="AD211">
        <f t="shared" si="21"/>
        <v>3.15</v>
      </c>
      <c r="AE211">
        <f t="shared" si="22"/>
        <v>4.0999999999999996</v>
      </c>
      <c r="AG211">
        <f t="shared" si="23"/>
        <v>0</v>
      </c>
    </row>
    <row r="212" spans="1:33" x14ac:dyDescent="0.15">
      <c r="A212" s="1">
        <v>42380</v>
      </c>
      <c r="B212">
        <v>1</v>
      </c>
      <c r="C212">
        <v>1</v>
      </c>
      <c r="D212">
        <v>1</v>
      </c>
      <c r="E212" t="s">
        <v>0</v>
      </c>
      <c r="F212" t="s">
        <v>0</v>
      </c>
      <c r="G212" t="s">
        <v>1</v>
      </c>
      <c r="H212">
        <v>4</v>
      </c>
      <c r="I212" t="s">
        <v>344</v>
      </c>
      <c r="J212" s="2">
        <v>42381.208333333336</v>
      </c>
      <c r="K212" t="s">
        <v>345</v>
      </c>
      <c r="L212" t="s">
        <v>346</v>
      </c>
      <c r="M212" t="s">
        <v>347</v>
      </c>
      <c r="N212" t="s">
        <v>346</v>
      </c>
      <c r="O212">
        <v>3.55</v>
      </c>
      <c r="P212">
        <v>3.7</v>
      </c>
      <c r="Q212">
        <v>1.75</v>
      </c>
      <c r="R212">
        <v>1.82</v>
      </c>
      <c r="S212">
        <v>3.7</v>
      </c>
      <c r="T212">
        <v>3.25</v>
      </c>
      <c r="U212">
        <v>1</v>
      </c>
      <c r="V212" s="3" t="str">
        <f t="shared" si="18"/>
        <v>2:1</v>
      </c>
      <c r="W212">
        <v>2</v>
      </c>
      <c r="X212">
        <v>1</v>
      </c>
      <c r="Y212">
        <v>3</v>
      </c>
      <c r="Z212">
        <v>3</v>
      </c>
      <c r="AB212">
        <f t="shared" si="19"/>
        <v>0</v>
      </c>
      <c r="AC212">
        <f t="shared" si="20"/>
        <v>3.55</v>
      </c>
      <c r="AD212">
        <f t="shared" si="21"/>
        <v>3.7</v>
      </c>
      <c r="AE212">
        <f t="shared" si="22"/>
        <v>1.75</v>
      </c>
      <c r="AG212">
        <f t="shared" si="23"/>
        <v>0</v>
      </c>
    </row>
    <row r="213" spans="1:33" x14ac:dyDescent="0.15">
      <c r="A213" s="1">
        <v>42381</v>
      </c>
      <c r="B213">
        <v>1</v>
      </c>
      <c r="C213">
        <v>1</v>
      </c>
      <c r="D213">
        <v>1</v>
      </c>
      <c r="E213" t="s">
        <v>0</v>
      </c>
      <c r="F213" t="s">
        <v>0</v>
      </c>
      <c r="G213" t="s">
        <v>1</v>
      </c>
      <c r="H213">
        <v>1</v>
      </c>
      <c r="I213" t="s">
        <v>348</v>
      </c>
      <c r="J213" s="2">
        <v>42381.895833333336</v>
      </c>
      <c r="K213" t="s">
        <v>349</v>
      </c>
      <c r="L213" t="s">
        <v>350</v>
      </c>
      <c r="M213" t="s">
        <v>351</v>
      </c>
      <c r="N213" t="s">
        <v>352</v>
      </c>
      <c r="O213">
        <v>3.95</v>
      </c>
      <c r="P213">
        <v>3.3</v>
      </c>
      <c r="Q213">
        <v>1.76</v>
      </c>
      <c r="R213">
        <v>1.81</v>
      </c>
      <c r="S213">
        <v>3.55</v>
      </c>
      <c r="T213">
        <v>3.4</v>
      </c>
      <c r="U213">
        <v>1</v>
      </c>
      <c r="V213" s="3" t="str">
        <f t="shared" si="18"/>
        <v>0:2</v>
      </c>
      <c r="W213">
        <v>0</v>
      </c>
      <c r="X213">
        <v>2</v>
      </c>
      <c r="Y213">
        <v>0</v>
      </c>
      <c r="Z213">
        <v>0</v>
      </c>
      <c r="AB213">
        <f t="shared" si="19"/>
        <v>0</v>
      </c>
      <c r="AC213">
        <f t="shared" si="20"/>
        <v>3.95</v>
      </c>
      <c r="AD213">
        <f t="shared" si="21"/>
        <v>3.3</v>
      </c>
      <c r="AE213">
        <f t="shared" si="22"/>
        <v>1.76</v>
      </c>
      <c r="AG213">
        <f t="shared" si="23"/>
        <v>0</v>
      </c>
    </row>
    <row r="214" spans="1:33" x14ac:dyDescent="0.15">
      <c r="A214" s="1">
        <v>42381</v>
      </c>
      <c r="B214">
        <v>1</v>
      </c>
      <c r="C214">
        <v>1</v>
      </c>
      <c r="D214">
        <v>1</v>
      </c>
      <c r="E214" t="s">
        <v>0</v>
      </c>
      <c r="F214" t="s">
        <v>0</v>
      </c>
      <c r="G214" t="s">
        <v>1</v>
      </c>
      <c r="H214">
        <v>26</v>
      </c>
      <c r="I214" t="s">
        <v>232</v>
      </c>
      <c r="J214" s="2">
        <v>42381.958333333336</v>
      </c>
      <c r="K214" t="s">
        <v>353</v>
      </c>
      <c r="L214" t="s">
        <v>354</v>
      </c>
      <c r="M214" t="s">
        <v>353</v>
      </c>
      <c r="N214" t="s">
        <v>354</v>
      </c>
      <c r="O214">
        <v>1.49</v>
      </c>
      <c r="P214">
        <v>3.9</v>
      </c>
      <c r="Q214">
        <v>5.0999999999999996</v>
      </c>
      <c r="R214">
        <v>2.6</v>
      </c>
      <c r="S214">
        <v>3.4</v>
      </c>
      <c r="T214">
        <v>2.2200000000000002</v>
      </c>
      <c r="U214">
        <v>-1</v>
      </c>
      <c r="V214" s="3" t="str">
        <f t="shared" si="18"/>
        <v>1:0</v>
      </c>
      <c r="W214">
        <v>1</v>
      </c>
      <c r="X214">
        <v>0</v>
      </c>
      <c r="Y214">
        <v>3</v>
      </c>
      <c r="Z214">
        <v>1</v>
      </c>
      <c r="AB214">
        <f t="shared" si="19"/>
        <v>0</v>
      </c>
      <c r="AC214">
        <f t="shared" si="20"/>
        <v>1.49</v>
      </c>
      <c r="AD214">
        <f t="shared" si="21"/>
        <v>3.9</v>
      </c>
      <c r="AE214">
        <f t="shared" si="22"/>
        <v>5.0999999999999996</v>
      </c>
      <c r="AG214">
        <f t="shared" si="23"/>
        <v>0</v>
      </c>
    </row>
    <row r="215" spans="1:33" x14ac:dyDescent="0.15">
      <c r="A215" s="1">
        <v>42381</v>
      </c>
      <c r="B215">
        <v>1</v>
      </c>
      <c r="C215">
        <v>1</v>
      </c>
      <c r="D215">
        <v>1</v>
      </c>
      <c r="E215" t="s">
        <v>0</v>
      </c>
      <c r="F215" t="s">
        <v>0</v>
      </c>
      <c r="G215" t="s">
        <v>1</v>
      </c>
      <c r="H215">
        <v>2</v>
      </c>
      <c r="I215" t="s">
        <v>348</v>
      </c>
      <c r="J215" s="2">
        <v>42382.020833333336</v>
      </c>
      <c r="K215" t="s">
        <v>355</v>
      </c>
      <c r="L215" t="s">
        <v>356</v>
      </c>
      <c r="M215" t="s">
        <v>357</v>
      </c>
      <c r="N215" t="s">
        <v>358</v>
      </c>
      <c r="O215">
        <v>1.83</v>
      </c>
      <c r="P215">
        <v>3.2</v>
      </c>
      <c r="Q215">
        <v>3.8</v>
      </c>
      <c r="R215">
        <v>3.8</v>
      </c>
      <c r="S215">
        <v>3.45</v>
      </c>
      <c r="T215">
        <v>1.74</v>
      </c>
      <c r="U215">
        <v>-1</v>
      </c>
      <c r="V215" s="3" t="str">
        <f t="shared" si="18"/>
        <v>3:1</v>
      </c>
      <c r="W215">
        <v>3</v>
      </c>
      <c r="X215">
        <v>1</v>
      </c>
      <c r="Y215">
        <v>3</v>
      </c>
      <c r="Z215">
        <v>3</v>
      </c>
      <c r="AB215">
        <f t="shared" si="19"/>
        <v>0</v>
      </c>
      <c r="AC215">
        <f t="shared" si="20"/>
        <v>1.83</v>
      </c>
      <c r="AD215">
        <f t="shared" si="21"/>
        <v>3.2</v>
      </c>
      <c r="AE215">
        <f t="shared" si="22"/>
        <v>3.8</v>
      </c>
      <c r="AG215">
        <f t="shared" si="23"/>
        <v>0</v>
      </c>
    </row>
    <row r="216" spans="1:33" x14ac:dyDescent="0.15">
      <c r="A216" s="1">
        <v>42381</v>
      </c>
      <c r="B216">
        <v>1</v>
      </c>
      <c r="C216">
        <v>1</v>
      </c>
      <c r="D216">
        <v>1</v>
      </c>
      <c r="E216" t="s">
        <v>0</v>
      </c>
      <c r="F216" t="s">
        <v>0</v>
      </c>
      <c r="G216" t="s">
        <v>1</v>
      </c>
      <c r="H216">
        <v>3</v>
      </c>
      <c r="I216" t="s">
        <v>206</v>
      </c>
      <c r="J216" s="2">
        <v>42382.145833333336</v>
      </c>
      <c r="K216" t="s">
        <v>191</v>
      </c>
      <c r="L216" t="s">
        <v>223</v>
      </c>
      <c r="M216" t="s">
        <v>191</v>
      </c>
      <c r="N216" t="s">
        <v>224</v>
      </c>
      <c r="O216">
        <v>1.55</v>
      </c>
      <c r="P216">
        <v>3.4</v>
      </c>
      <c r="Q216">
        <v>5.4</v>
      </c>
      <c r="R216">
        <v>2.95</v>
      </c>
      <c r="S216">
        <v>3.2</v>
      </c>
      <c r="T216">
        <v>2.1</v>
      </c>
      <c r="U216">
        <v>-1</v>
      </c>
      <c r="V216" s="3" t="str">
        <f t="shared" si="18"/>
        <v>0:3</v>
      </c>
      <c r="W216">
        <v>0</v>
      </c>
      <c r="X216">
        <v>3</v>
      </c>
      <c r="Y216">
        <v>0</v>
      </c>
      <c r="Z216">
        <v>0</v>
      </c>
      <c r="AB216">
        <f t="shared" si="19"/>
        <v>0</v>
      </c>
      <c r="AC216">
        <f t="shared" si="20"/>
        <v>1.55</v>
      </c>
      <c r="AD216">
        <f t="shared" si="21"/>
        <v>3.4</v>
      </c>
      <c r="AE216">
        <f t="shared" si="22"/>
        <v>5.4</v>
      </c>
      <c r="AG216">
        <f t="shared" si="23"/>
        <v>0</v>
      </c>
    </row>
    <row r="217" spans="1:33" x14ac:dyDescent="0.15">
      <c r="A217" s="1">
        <v>42381</v>
      </c>
      <c r="B217">
        <v>1</v>
      </c>
      <c r="C217">
        <v>1</v>
      </c>
      <c r="D217">
        <v>1</v>
      </c>
      <c r="E217" t="s">
        <v>0</v>
      </c>
      <c r="F217" t="s">
        <v>0</v>
      </c>
      <c r="G217" t="s">
        <v>1</v>
      </c>
      <c r="H217">
        <v>4</v>
      </c>
      <c r="I217" t="s">
        <v>206</v>
      </c>
      <c r="J217" s="2">
        <v>42382.145833333336</v>
      </c>
      <c r="K217" t="s">
        <v>176</v>
      </c>
      <c r="L217" t="s">
        <v>178</v>
      </c>
      <c r="M217" t="s">
        <v>176</v>
      </c>
      <c r="N217" t="s">
        <v>178</v>
      </c>
      <c r="O217">
        <v>1.3</v>
      </c>
      <c r="P217">
        <v>4.7</v>
      </c>
      <c r="Q217">
        <v>7</v>
      </c>
      <c r="R217">
        <v>2</v>
      </c>
      <c r="S217">
        <v>3.6</v>
      </c>
      <c r="T217">
        <v>2.85</v>
      </c>
      <c r="U217">
        <v>-1</v>
      </c>
      <c r="V217" s="3" t="str">
        <f t="shared" si="18"/>
        <v>4:0</v>
      </c>
      <c r="W217">
        <v>4</v>
      </c>
      <c r="X217">
        <v>0</v>
      </c>
      <c r="Y217">
        <v>3</v>
      </c>
      <c r="Z217">
        <v>3</v>
      </c>
      <c r="AB217">
        <f t="shared" si="19"/>
        <v>0</v>
      </c>
      <c r="AC217">
        <f t="shared" si="20"/>
        <v>1.3</v>
      </c>
      <c r="AD217">
        <f t="shared" si="21"/>
        <v>4.7</v>
      </c>
      <c r="AE217">
        <f t="shared" si="22"/>
        <v>7</v>
      </c>
      <c r="AG217">
        <f t="shared" si="23"/>
        <v>0</v>
      </c>
    </row>
    <row r="218" spans="1:33" x14ac:dyDescent="0.15">
      <c r="A218" s="1">
        <v>42381</v>
      </c>
      <c r="B218">
        <v>1</v>
      </c>
      <c r="C218">
        <v>1</v>
      </c>
      <c r="D218">
        <v>1</v>
      </c>
      <c r="E218" t="s">
        <v>0</v>
      </c>
      <c r="F218" t="s">
        <v>0</v>
      </c>
      <c r="G218" t="s">
        <v>1</v>
      </c>
      <c r="H218">
        <v>5</v>
      </c>
      <c r="I218" t="s">
        <v>254</v>
      </c>
      <c r="J218" s="2">
        <v>42382.15625</v>
      </c>
      <c r="K218" t="s">
        <v>102</v>
      </c>
      <c r="L218" t="s">
        <v>290</v>
      </c>
      <c r="M218" t="s">
        <v>102</v>
      </c>
      <c r="N218" t="s">
        <v>290</v>
      </c>
      <c r="O218">
        <v>1.51</v>
      </c>
      <c r="P218">
        <v>3.95</v>
      </c>
      <c r="Q218">
        <v>4.8</v>
      </c>
      <c r="R218">
        <v>2.5499999999999998</v>
      </c>
      <c r="S218">
        <v>3.6</v>
      </c>
      <c r="T218">
        <v>2.1800000000000002</v>
      </c>
      <c r="U218">
        <v>-1</v>
      </c>
      <c r="V218" s="3" t="str">
        <f t="shared" si="18"/>
        <v>1:0</v>
      </c>
      <c r="W218">
        <v>1</v>
      </c>
      <c r="X218">
        <v>0</v>
      </c>
      <c r="Y218">
        <v>3</v>
      </c>
      <c r="Z218">
        <v>1</v>
      </c>
      <c r="AB218">
        <f t="shared" si="19"/>
        <v>0</v>
      </c>
      <c r="AC218">
        <f t="shared" si="20"/>
        <v>1.51</v>
      </c>
      <c r="AD218">
        <f t="shared" si="21"/>
        <v>3.95</v>
      </c>
      <c r="AE218">
        <f t="shared" si="22"/>
        <v>4.8</v>
      </c>
      <c r="AG218">
        <f t="shared" si="23"/>
        <v>0</v>
      </c>
    </row>
    <row r="219" spans="1:33" x14ac:dyDescent="0.15">
      <c r="A219" s="1">
        <v>42381</v>
      </c>
      <c r="B219">
        <v>1</v>
      </c>
      <c r="C219">
        <v>1</v>
      </c>
      <c r="D219">
        <v>1</v>
      </c>
      <c r="E219" t="s">
        <v>0</v>
      </c>
      <c r="F219" t="s">
        <v>0</v>
      </c>
      <c r="G219" t="s">
        <v>1</v>
      </c>
      <c r="H219">
        <v>7</v>
      </c>
      <c r="I219" t="s">
        <v>24</v>
      </c>
      <c r="J219" s="2">
        <v>42382.15625</v>
      </c>
      <c r="K219" t="s">
        <v>30</v>
      </c>
      <c r="L219" t="s">
        <v>25</v>
      </c>
      <c r="M219" t="s">
        <v>30</v>
      </c>
      <c r="N219" t="s">
        <v>25</v>
      </c>
      <c r="O219">
        <v>1.84</v>
      </c>
      <c r="P219">
        <v>3.3</v>
      </c>
      <c r="Q219">
        <v>3.6</v>
      </c>
      <c r="R219">
        <v>3.75</v>
      </c>
      <c r="S219">
        <v>3.55</v>
      </c>
      <c r="T219">
        <v>1.73</v>
      </c>
      <c r="U219">
        <v>-1</v>
      </c>
      <c r="V219" s="3" t="str">
        <f t="shared" si="18"/>
        <v>1:3</v>
      </c>
      <c r="W219">
        <v>1</v>
      </c>
      <c r="X219">
        <v>3</v>
      </c>
      <c r="Y219">
        <v>0</v>
      </c>
      <c r="Z219">
        <v>0</v>
      </c>
      <c r="AB219">
        <f t="shared" si="19"/>
        <v>0</v>
      </c>
      <c r="AC219">
        <f t="shared" si="20"/>
        <v>1.84</v>
      </c>
      <c r="AD219">
        <f t="shared" si="21"/>
        <v>3.3</v>
      </c>
      <c r="AE219">
        <f t="shared" si="22"/>
        <v>3.6</v>
      </c>
      <c r="AG219">
        <f t="shared" si="23"/>
        <v>0</v>
      </c>
    </row>
    <row r="220" spans="1:33" x14ac:dyDescent="0.15">
      <c r="A220" s="1">
        <v>42381</v>
      </c>
      <c r="B220">
        <v>1</v>
      </c>
      <c r="C220">
        <v>1</v>
      </c>
      <c r="D220">
        <v>1</v>
      </c>
      <c r="E220" t="s">
        <v>0</v>
      </c>
      <c r="F220" t="s">
        <v>0</v>
      </c>
      <c r="G220" t="s">
        <v>1</v>
      </c>
      <c r="H220">
        <v>8</v>
      </c>
      <c r="I220" t="s">
        <v>24</v>
      </c>
      <c r="J220" s="2">
        <v>42382.15625</v>
      </c>
      <c r="K220" t="s">
        <v>38</v>
      </c>
      <c r="L220" t="s">
        <v>171</v>
      </c>
      <c r="M220" t="s">
        <v>38</v>
      </c>
      <c r="N220" t="s">
        <v>171</v>
      </c>
      <c r="O220">
        <v>3</v>
      </c>
      <c r="P220">
        <v>3.05</v>
      </c>
      <c r="Q220">
        <v>2.16</v>
      </c>
      <c r="R220">
        <v>1.52</v>
      </c>
      <c r="S220">
        <v>3.85</v>
      </c>
      <c r="T220">
        <v>4.8</v>
      </c>
      <c r="U220">
        <v>1</v>
      </c>
      <c r="V220" s="3" t="str">
        <f t="shared" si="18"/>
        <v>1:0</v>
      </c>
      <c r="W220">
        <v>1</v>
      </c>
      <c r="X220">
        <v>0</v>
      </c>
      <c r="Y220">
        <v>3</v>
      </c>
      <c r="Z220">
        <v>3</v>
      </c>
      <c r="AB220">
        <f t="shared" si="19"/>
        <v>0</v>
      </c>
      <c r="AC220">
        <f t="shared" si="20"/>
        <v>3</v>
      </c>
      <c r="AD220">
        <f t="shared" si="21"/>
        <v>3.05</v>
      </c>
      <c r="AE220">
        <f t="shared" si="22"/>
        <v>2.16</v>
      </c>
      <c r="AG220">
        <f t="shared" si="23"/>
        <v>0</v>
      </c>
    </row>
    <row r="221" spans="1:33" x14ac:dyDescent="0.15">
      <c r="A221" s="1">
        <v>42381</v>
      </c>
      <c r="B221">
        <v>1</v>
      </c>
      <c r="C221">
        <v>1</v>
      </c>
      <c r="D221">
        <v>1</v>
      </c>
      <c r="E221" t="s">
        <v>0</v>
      </c>
      <c r="F221" t="s">
        <v>0</v>
      </c>
      <c r="G221" t="s">
        <v>1</v>
      </c>
      <c r="H221">
        <v>9</v>
      </c>
      <c r="I221" t="s">
        <v>24</v>
      </c>
      <c r="J221" s="2">
        <v>42382.15625</v>
      </c>
      <c r="K221" t="s">
        <v>28</v>
      </c>
      <c r="L221" t="s">
        <v>31</v>
      </c>
      <c r="M221" t="s">
        <v>28</v>
      </c>
      <c r="N221" t="s">
        <v>33</v>
      </c>
      <c r="O221">
        <v>4.75</v>
      </c>
      <c r="P221">
        <v>3.35</v>
      </c>
      <c r="Q221">
        <v>1.63</v>
      </c>
      <c r="R221">
        <v>1.97</v>
      </c>
      <c r="S221">
        <v>3.3</v>
      </c>
      <c r="T221">
        <v>3.15</v>
      </c>
      <c r="U221">
        <v>1</v>
      </c>
      <c r="V221" s="3" t="str">
        <f t="shared" si="18"/>
        <v>3:3</v>
      </c>
      <c r="W221">
        <v>3</v>
      </c>
      <c r="X221">
        <v>3</v>
      </c>
      <c r="Y221">
        <v>1</v>
      </c>
      <c r="Z221">
        <v>3</v>
      </c>
      <c r="AB221">
        <f t="shared" si="19"/>
        <v>0</v>
      </c>
      <c r="AC221">
        <f t="shared" si="20"/>
        <v>4.75</v>
      </c>
      <c r="AD221">
        <f t="shared" si="21"/>
        <v>3.35</v>
      </c>
      <c r="AE221">
        <f t="shared" si="22"/>
        <v>1.63</v>
      </c>
      <c r="AG221">
        <f t="shared" si="23"/>
        <v>0</v>
      </c>
    </row>
    <row r="222" spans="1:33" x14ac:dyDescent="0.15">
      <c r="A222" s="1">
        <v>42381</v>
      </c>
      <c r="B222">
        <v>1</v>
      </c>
      <c r="C222">
        <v>1</v>
      </c>
      <c r="D222">
        <v>1</v>
      </c>
      <c r="E222" t="s">
        <v>0</v>
      </c>
      <c r="F222" t="s">
        <v>0</v>
      </c>
      <c r="G222" t="s">
        <v>1</v>
      </c>
      <c r="H222">
        <v>10</v>
      </c>
      <c r="I222" t="s">
        <v>9</v>
      </c>
      <c r="J222" s="2">
        <v>42382.15625</v>
      </c>
      <c r="K222" t="s">
        <v>49</v>
      </c>
      <c r="L222" t="s">
        <v>13</v>
      </c>
      <c r="M222" t="s">
        <v>49</v>
      </c>
      <c r="N222" t="s">
        <v>15</v>
      </c>
      <c r="O222">
        <v>1.9</v>
      </c>
      <c r="P222">
        <v>3</v>
      </c>
      <c r="Q222">
        <v>3.8</v>
      </c>
      <c r="R222">
        <v>4.05</v>
      </c>
      <c r="S222">
        <v>3.5</v>
      </c>
      <c r="T222">
        <v>1.68</v>
      </c>
      <c r="U222">
        <v>-1</v>
      </c>
      <c r="V222" s="3" t="str">
        <f t="shared" si="18"/>
        <v>1:1</v>
      </c>
      <c r="W222">
        <v>1</v>
      </c>
      <c r="X222">
        <v>1</v>
      </c>
      <c r="Y222">
        <v>1</v>
      </c>
      <c r="Z222">
        <v>0</v>
      </c>
      <c r="AB222">
        <f t="shared" si="19"/>
        <v>0</v>
      </c>
      <c r="AC222">
        <f t="shared" si="20"/>
        <v>1.9</v>
      </c>
      <c r="AD222">
        <f t="shared" si="21"/>
        <v>3</v>
      </c>
      <c r="AE222">
        <f t="shared" si="22"/>
        <v>3.8</v>
      </c>
      <c r="AG222">
        <f t="shared" si="23"/>
        <v>0</v>
      </c>
    </row>
    <row r="223" spans="1:33" x14ac:dyDescent="0.15">
      <c r="A223" s="1">
        <v>42381</v>
      </c>
      <c r="B223">
        <v>1</v>
      </c>
      <c r="C223">
        <v>1</v>
      </c>
      <c r="D223">
        <v>1</v>
      </c>
      <c r="E223" t="s">
        <v>0</v>
      </c>
      <c r="F223" t="s">
        <v>0</v>
      </c>
      <c r="G223" t="s">
        <v>1</v>
      </c>
      <c r="H223">
        <v>11</v>
      </c>
      <c r="I223" t="s">
        <v>9</v>
      </c>
      <c r="J223" s="2">
        <v>42382.15625</v>
      </c>
      <c r="K223" t="s">
        <v>43</v>
      </c>
      <c r="L223" t="s">
        <v>57</v>
      </c>
      <c r="M223" t="s">
        <v>43</v>
      </c>
      <c r="N223" t="s">
        <v>57</v>
      </c>
      <c r="O223">
        <v>3</v>
      </c>
      <c r="P223">
        <v>3.1</v>
      </c>
      <c r="Q223">
        <v>2.14</v>
      </c>
      <c r="R223">
        <v>1.53</v>
      </c>
      <c r="S223">
        <v>3.85</v>
      </c>
      <c r="T223">
        <v>4.6500000000000004</v>
      </c>
      <c r="U223">
        <v>1</v>
      </c>
      <c r="V223" s="3" t="str">
        <f t="shared" si="18"/>
        <v>0:1</v>
      </c>
      <c r="W223">
        <v>0</v>
      </c>
      <c r="X223">
        <v>1</v>
      </c>
      <c r="Y223">
        <v>0</v>
      </c>
      <c r="Z223">
        <v>1</v>
      </c>
      <c r="AB223">
        <f t="shared" si="19"/>
        <v>0</v>
      </c>
      <c r="AC223">
        <f t="shared" si="20"/>
        <v>3</v>
      </c>
      <c r="AD223">
        <f t="shared" si="21"/>
        <v>3.1</v>
      </c>
      <c r="AE223">
        <f t="shared" si="22"/>
        <v>2.14</v>
      </c>
      <c r="AG223">
        <f t="shared" si="23"/>
        <v>0</v>
      </c>
    </row>
    <row r="224" spans="1:33" x14ac:dyDescent="0.15">
      <c r="A224" s="1">
        <v>42381</v>
      </c>
      <c r="B224">
        <v>1</v>
      </c>
      <c r="C224">
        <v>1</v>
      </c>
      <c r="D224">
        <v>1</v>
      </c>
      <c r="E224" t="s">
        <v>0</v>
      </c>
      <c r="F224" t="s">
        <v>0</v>
      </c>
      <c r="G224" t="s">
        <v>1</v>
      </c>
      <c r="H224">
        <v>12</v>
      </c>
      <c r="I224" t="s">
        <v>9</v>
      </c>
      <c r="J224" s="2">
        <v>42382.15625</v>
      </c>
      <c r="K224" t="s">
        <v>62</v>
      </c>
      <c r="L224" t="s">
        <v>59</v>
      </c>
      <c r="M224" t="s">
        <v>62</v>
      </c>
      <c r="N224" t="s">
        <v>59</v>
      </c>
      <c r="O224">
        <v>2.27</v>
      </c>
      <c r="P224">
        <v>2.95</v>
      </c>
      <c r="Q224">
        <v>2.9</v>
      </c>
      <c r="R224">
        <v>5.3</v>
      </c>
      <c r="S224">
        <v>3.85</v>
      </c>
      <c r="T224">
        <v>1.47</v>
      </c>
      <c r="U224">
        <v>-1</v>
      </c>
      <c r="V224" s="3" t="str">
        <f t="shared" si="18"/>
        <v>1:2</v>
      </c>
      <c r="W224">
        <v>1</v>
      </c>
      <c r="X224">
        <v>2</v>
      </c>
      <c r="Y224">
        <v>0</v>
      </c>
      <c r="Z224">
        <v>0</v>
      </c>
      <c r="AB224">
        <f t="shared" si="19"/>
        <v>0</v>
      </c>
      <c r="AC224">
        <f t="shared" si="20"/>
        <v>2.27</v>
      </c>
      <c r="AD224">
        <f t="shared" si="21"/>
        <v>2.95</v>
      </c>
      <c r="AE224">
        <f t="shared" si="22"/>
        <v>2.9</v>
      </c>
      <c r="AG224">
        <f t="shared" si="23"/>
        <v>0</v>
      </c>
    </row>
    <row r="225" spans="1:33" x14ac:dyDescent="0.15">
      <c r="A225" s="1">
        <v>42381</v>
      </c>
      <c r="B225">
        <v>1</v>
      </c>
      <c r="C225">
        <v>1</v>
      </c>
      <c r="D225">
        <v>1</v>
      </c>
      <c r="E225" t="s">
        <v>0</v>
      </c>
      <c r="F225" t="s">
        <v>0</v>
      </c>
      <c r="G225" t="s">
        <v>1</v>
      </c>
      <c r="H225">
        <v>13</v>
      </c>
      <c r="I225" t="s">
        <v>9</v>
      </c>
      <c r="J225" s="2">
        <v>42382.15625</v>
      </c>
      <c r="K225" t="s">
        <v>58</v>
      </c>
      <c r="L225" t="s">
        <v>61</v>
      </c>
      <c r="M225" t="s">
        <v>58</v>
      </c>
      <c r="N225" t="s">
        <v>61</v>
      </c>
      <c r="O225">
        <v>1.5</v>
      </c>
      <c r="P225">
        <v>3.6</v>
      </c>
      <c r="Q225">
        <v>5.6</v>
      </c>
      <c r="R225">
        <v>2.7</v>
      </c>
      <c r="S225">
        <v>3.3</v>
      </c>
      <c r="T225">
        <v>2.2000000000000002</v>
      </c>
      <c r="U225">
        <v>-1</v>
      </c>
      <c r="V225" s="3" t="str">
        <f t="shared" si="18"/>
        <v>1:1</v>
      </c>
      <c r="W225">
        <v>1</v>
      </c>
      <c r="X225">
        <v>1</v>
      </c>
      <c r="Y225">
        <v>1</v>
      </c>
      <c r="Z225">
        <v>0</v>
      </c>
      <c r="AB225">
        <f t="shared" si="19"/>
        <v>0</v>
      </c>
      <c r="AC225">
        <f t="shared" si="20"/>
        <v>1.5</v>
      </c>
      <c r="AD225">
        <f t="shared" si="21"/>
        <v>3.6</v>
      </c>
      <c r="AE225">
        <f t="shared" si="22"/>
        <v>5.6</v>
      </c>
      <c r="AG225">
        <f t="shared" si="23"/>
        <v>0</v>
      </c>
    </row>
    <row r="226" spans="1:33" x14ac:dyDescent="0.15">
      <c r="A226" s="1">
        <v>42381</v>
      </c>
      <c r="B226">
        <v>1</v>
      </c>
      <c r="C226">
        <v>1</v>
      </c>
      <c r="D226">
        <v>1</v>
      </c>
      <c r="E226" t="s">
        <v>0</v>
      </c>
      <c r="F226" t="s">
        <v>0</v>
      </c>
      <c r="G226" t="s">
        <v>1</v>
      </c>
      <c r="H226">
        <v>14</v>
      </c>
      <c r="I226" t="s">
        <v>9</v>
      </c>
      <c r="J226" s="2">
        <v>42382.15625</v>
      </c>
      <c r="K226" t="s">
        <v>45</v>
      </c>
      <c r="L226" t="s">
        <v>50</v>
      </c>
      <c r="M226" t="s">
        <v>45</v>
      </c>
      <c r="N226" t="s">
        <v>50</v>
      </c>
      <c r="O226">
        <v>1.54</v>
      </c>
      <c r="P226">
        <v>3.65</v>
      </c>
      <c r="Q226">
        <v>5</v>
      </c>
      <c r="R226">
        <v>2.75</v>
      </c>
      <c r="S226">
        <v>3.4</v>
      </c>
      <c r="T226">
        <v>2.12</v>
      </c>
      <c r="U226">
        <v>-1</v>
      </c>
      <c r="V226" s="3" t="str">
        <f t="shared" si="18"/>
        <v>5:0</v>
      </c>
      <c r="W226">
        <v>5</v>
      </c>
      <c r="X226">
        <v>0</v>
      </c>
      <c r="Y226">
        <v>3</v>
      </c>
      <c r="Z226">
        <v>3</v>
      </c>
      <c r="AB226">
        <f t="shared" si="19"/>
        <v>0</v>
      </c>
      <c r="AC226">
        <f t="shared" si="20"/>
        <v>1.54</v>
      </c>
      <c r="AD226">
        <f t="shared" si="21"/>
        <v>3.65</v>
      </c>
      <c r="AE226">
        <f t="shared" si="22"/>
        <v>5</v>
      </c>
      <c r="AG226">
        <f t="shared" si="23"/>
        <v>0</v>
      </c>
    </row>
    <row r="227" spans="1:33" x14ac:dyDescent="0.15">
      <c r="A227" s="1">
        <v>42381</v>
      </c>
      <c r="B227">
        <v>1</v>
      </c>
      <c r="C227">
        <v>1</v>
      </c>
      <c r="D227">
        <v>1</v>
      </c>
      <c r="E227" t="s">
        <v>0</v>
      </c>
      <c r="F227" t="s">
        <v>0</v>
      </c>
      <c r="G227" t="s">
        <v>1</v>
      </c>
      <c r="H227">
        <v>15</v>
      </c>
      <c r="I227" t="s">
        <v>9</v>
      </c>
      <c r="J227" s="2">
        <v>42382.15625</v>
      </c>
      <c r="K227" t="s">
        <v>47</v>
      </c>
      <c r="L227" t="s">
        <v>55</v>
      </c>
      <c r="M227" t="s">
        <v>47</v>
      </c>
      <c r="N227" t="s">
        <v>55</v>
      </c>
      <c r="O227">
        <v>1.84</v>
      </c>
      <c r="P227">
        <v>3.15</v>
      </c>
      <c r="Q227">
        <v>3.8</v>
      </c>
      <c r="R227">
        <v>3.8</v>
      </c>
      <c r="S227">
        <v>3.5</v>
      </c>
      <c r="T227">
        <v>1.73</v>
      </c>
      <c r="U227">
        <v>-1</v>
      </c>
      <c r="V227" s="3" t="str">
        <f t="shared" si="18"/>
        <v>2:1</v>
      </c>
      <c r="W227">
        <v>2</v>
      </c>
      <c r="X227">
        <v>1</v>
      </c>
      <c r="Y227">
        <v>3</v>
      </c>
      <c r="Z227">
        <v>1</v>
      </c>
      <c r="AB227">
        <f t="shared" si="19"/>
        <v>0</v>
      </c>
      <c r="AC227">
        <f t="shared" si="20"/>
        <v>1.84</v>
      </c>
      <c r="AD227">
        <f t="shared" si="21"/>
        <v>3.15</v>
      </c>
      <c r="AE227">
        <f t="shared" si="22"/>
        <v>3.8</v>
      </c>
      <c r="AG227">
        <f t="shared" si="23"/>
        <v>0</v>
      </c>
    </row>
    <row r="228" spans="1:33" x14ac:dyDescent="0.15">
      <c r="A228" s="1">
        <v>42381</v>
      </c>
      <c r="B228">
        <v>1</v>
      </c>
      <c r="C228">
        <v>1</v>
      </c>
      <c r="D228">
        <v>1</v>
      </c>
      <c r="E228" t="s">
        <v>0</v>
      </c>
      <c r="F228" t="s">
        <v>0</v>
      </c>
      <c r="G228" t="s">
        <v>1</v>
      </c>
      <c r="H228">
        <v>16</v>
      </c>
      <c r="I228" t="s">
        <v>9</v>
      </c>
      <c r="J228" s="2">
        <v>42382.15625</v>
      </c>
      <c r="K228" t="s">
        <v>56</v>
      </c>
      <c r="L228" t="s">
        <v>46</v>
      </c>
      <c r="M228" t="s">
        <v>56</v>
      </c>
      <c r="N228" t="s">
        <v>46</v>
      </c>
      <c r="O228">
        <v>3.18</v>
      </c>
      <c r="P228">
        <v>3</v>
      </c>
      <c r="Q228">
        <v>2.1</v>
      </c>
      <c r="R228">
        <v>1.55</v>
      </c>
      <c r="S228">
        <v>3.7</v>
      </c>
      <c r="T228">
        <v>4.7</v>
      </c>
      <c r="U228">
        <v>1</v>
      </c>
      <c r="V228" s="3" t="str">
        <f t="shared" si="18"/>
        <v>0:5</v>
      </c>
      <c r="W228">
        <v>0</v>
      </c>
      <c r="X228">
        <v>5</v>
      </c>
      <c r="Y228">
        <v>0</v>
      </c>
      <c r="Z228">
        <v>0</v>
      </c>
      <c r="AB228">
        <f t="shared" si="19"/>
        <v>0</v>
      </c>
      <c r="AC228">
        <f t="shared" si="20"/>
        <v>3.18</v>
      </c>
      <c r="AD228">
        <f t="shared" si="21"/>
        <v>3</v>
      </c>
      <c r="AE228">
        <f t="shared" si="22"/>
        <v>2.1</v>
      </c>
      <c r="AG228">
        <f t="shared" si="23"/>
        <v>0</v>
      </c>
    </row>
    <row r="229" spans="1:33" x14ac:dyDescent="0.15">
      <c r="A229" s="1">
        <v>42381</v>
      </c>
      <c r="B229">
        <v>1</v>
      </c>
      <c r="C229">
        <v>1</v>
      </c>
      <c r="D229">
        <v>1</v>
      </c>
      <c r="E229" t="s">
        <v>0</v>
      </c>
      <c r="F229" t="s">
        <v>0</v>
      </c>
      <c r="G229" t="s">
        <v>1</v>
      </c>
      <c r="H229">
        <v>17</v>
      </c>
      <c r="I229" t="s">
        <v>9</v>
      </c>
      <c r="J229" s="2">
        <v>42382.15625</v>
      </c>
      <c r="K229" t="s">
        <v>51</v>
      </c>
      <c r="L229" t="s">
        <v>42</v>
      </c>
      <c r="M229" t="s">
        <v>51</v>
      </c>
      <c r="N229" t="s">
        <v>42</v>
      </c>
      <c r="O229">
        <v>1.98</v>
      </c>
      <c r="P229">
        <v>3.15</v>
      </c>
      <c r="Q229">
        <v>3.32</v>
      </c>
      <c r="R229">
        <v>4.2</v>
      </c>
      <c r="S229">
        <v>3.65</v>
      </c>
      <c r="T229">
        <v>1.62</v>
      </c>
      <c r="U229">
        <v>-1</v>
      </c>
      <c r="V229" s="3" t="str">
        <f t="shared" si="18"/>
        <v>1:1</v>
      </c>
      <c r="W229">
        <v>1</v>
      </c>
      <c r="X229">
        <v>1</v>
      </c>
      <c r="Y229">
        <v>1</v>
      </c>
      <c r="Z229">
        <v>0</v>
      </c>
      <c r="AB229">
        <f t="shared" si="19"/>
        <v>0</v>
      </c>
      <c r="AC229">
        <f t="shared" si="20"/>
        <v>1.98</v>
      </c>
      <c r="AD229">
        <f t="shared" si="21"/>
        <v>3.15</v>
      </c>
      <c r="AE229">
        <f t="shared" si="22"/>
        <v>3.32</v>
      </c>
      <c r="AG229">
        <f t="shared" si="23"/>
        <v>0</v>
      </c>
    </row>
    <row r="230" spans="1:33" x14ac:dyDescent="0.15">
      <c r="A230" s="1">
        <v>42381</v>
      </c>
      <c r="B230">
        <v>1</v>
      </c>
      <c r="C230">
        <v>1</v>
      </c>
      <c r="D230">
        <v>1</v>
      </c>
      <c r="E230" t="s">
        <v>0</v>
      </c>
      <c r="F230" t="s">
        <v>0</v>
      </c>
      <c r="G230" t="s">
        <v>1</v>
      </c>
      <c r="H230">
        <v>18</v>
      </c>
      <c r="I230" t="s">
        <v>9</v>
      </c>
      <c r="J230" s="2">
        <v>42382.15625</v>
      </c>
      <c r="K230" t="s">
        <v>60</v>
      </c>
      <c r="L230" t="s">
        <v>10</v>
      </c>
      <c r="M230" t="s">
        <v>60</v>
      </c>
      <c r="N230" t="s">
        <v>12</v>
      </c>
      <c r="O230">
        <v>3.1</v>
      </c>
      <c r="P230">
        <v>3.05</v>
      </c>
      <c r="Q230">
        <v>2.12</v>
      </c>
      <c r="R230">
        <v>1.54</v>
      </c>
      <c r="S230">
        <v>3.75</v>
      </c>
      <c r="T230">
        <v>4.7</v>
      </c>
      <c r="U230">
        <v>1</v>
      </c>
      <c r="V230" s="3" t="str">
        <f t="shared" si="18"/>
        <v>2:0</v>
      </c>
      <c r="W230">
        <v>2</v>
      </c>
      <c r="X230">
        <v>0</v>
      </c>
      <c r="Y230">
        <v>3</v>
      </c>
      <c r="Z230">
        <v>3</v>
      </c>
      <c r="AB230">
        <f t="shared" si="19"/>
        <v>0</v>
      </c>
      <c r="AC230">
        <f t="shared" si="20"/>
        <v>3.1</v>
      </c>
      <c r="AD230">
        <f t="shared" si="21"/>
        <v>3.05</v>
      </c>
      <c r="AE230">
        <f t="shared" si="22"/>
        <v>2.12</v>
      </c>
      <c r="AG230">
        <f t="shared" si="23"/>
        <v>0</v>
      </c>
    </row>
    <row r="231" spans="1:33" x14ac:dyDescent="0.15">
      <c r="A231" s="1">
        <v>42381</v>
      </c>
      <c r="B231">
        <v>1</v>
      </c>
      <c r="C231">
        <v>1</v>
      </c>
      <c r="D231">
        <v>1</v>
      </c>
      <c r="E231" t="s">
        <v>0</v>
      </c>
      <c r="F231" t="s">
        <v>0</v>
      </c>
      <c r="G231" t="s">
        <v>1</v>
      </c>
      <c r="H231">
        <v>19</v>
      </c>
      <c r="I231" t="s">
        <v>9</v>
      </c>
      <c r="J231" s="2">
        <v>42382.15625</v>
      </c>
      <c r="K231" t="s">
        <v>53</v>
      </c>
      <c r="L231" t="s">
        <v>44</v>
      </c>
      <c r="M231" t="s">
        <v>54</v>
      </c>
      <c r="N231" t="s">
        <v>44</v>
      </c>
      <c r="O231">
        <v>1.48</v>
      </c>
      <c r="P231">
        <v>3.7</v>
      </c>
      <c r="Q231">
        <v>5.6</v>
      </c>
      <c r="R231">
        <v>2.62</v>
      </c>
      <c r="S231">
        <v>3.3</v>
      </c>
      <c r="T231">
        <v>2.25</v>
      </c>
      <c r="U231">
        <v>-1</v>
      </c>
      <c r="V231" s="3" t="str">
        <f t="shared" si="18"/>
        <v>3:2</v>
      </c>
      <c r="W231">
        <v>3</v>
      </c>
      <c r="X231">
        <v>2</v>
      </c>
      <c r="Y231">
        <v>3</v>
      </c>
      <c r="Z231">
        <v>1</v>
      </c>
      <c r="AB231">
        <f t="shared" si="19"/>
        <v>0</v>
      </c>
      <c r="AC231">
        <f t="shared" si="20"/>
        <v>1.48</v>
      </c>
      <c r="AD231">
        <f t="shared" si="21"/>
        <v>3.7</v>
      </c>
      <c r="AE231">
        <f t="shared" si="22"/>
        <v>5.6</v>
      </c>
      <c r="AG231">
        <f t="shared" si="23"/>
        <v>0</v>
      </c>
    </row>
    <row r="232" spans="1:33" x14ac:dyDescent="0.15">
      <c r="A232" s="1">
        <v>42381</v>
      </c>
      <c r="B232">
        <v>1</v>
      </c>
      <c r="C232">
        <v>1</v>
      </c>
      <c r="D232">
        <v>1</v>
      </c>
      <c r="E232" t="s">
        <v>0</v>
      </c>
      <c r="F232" t="s">
        <v>0</v>
      </c>
      <c r="G232" t="s">
        <v>1</v>
      </c>
      <c r="H232">
        <v>20</v>
      </c>
      <c r="I232" t="s">
        <v>9</v>
      </c>
      <c r="J232" s="2">
        <v>42382.15625</v>
      </c>
      <c r="K232" t="s">
        <v>11</v>
      </c>
      <c r="L232" t="s">
        <v>52</v>
      </c>
      <c r="M232" t="s">
        <v>11</v>
      </c>
      <c r="N232" t="s">
        <v>52</v>
      </c>
      <c r="O232">
        <v>1.89</v>
      </c>
      <c r="P232">
        <v>3.4</v>
      </c>
      <c r="Q232">
        <v>3.35</v>
      </c>
      <c r="R232">
        <v>3.75</v>
      </c>
      <c r="S232">
        <v>3.7</v>
      </c>
      <c r="T232">
        <v>1.69</v>
      </c>
      <c r="U232">
        <v>-1</v>
      </c>
      <c r="V232" s="3" t="str">
        <f t="shared" si="18"/>
        <v>3:2</v>
      </c>
      <c r="W232">
        <v>3</v>
      </c>
      <c r="X232">
        <v>2</v>
      </c>
      <c r="Y232">
        <v>3</v>
      </c>
      <c r="Z232">
        <v>1</v>
      </c>
      <c r="AB232">
        <f t="shared" si="19"/>
        <v>0</v>
      </c>
      <c r="AC232">
        <f t="shared" si="20"/>
        <v>1.89</v>
      </c>
      <c r="AD232">
        <f t="shared" si="21"/>
        <v>3.4</v>
      </c>
      <c r="AE232">
        <f t="shared" si="22"/>
        <v>3.35</v>
      </c>
      <c r="AG232">
        <f t="shared" si="23"/>
        <v>0</v>
      </c>
    </row>
    <row r="233" spans="1:33" x14ac:dyDescent="0.15">
      <c r="A233" s="1">
        <v>42381</v>
      </c>
      <c r="B233">
        <v>1</v>
      </c>
      <c r="C233">
        <v>1</v>
      </c>
      <c r="D233">
        <v>1</v>
      </c>
      <c r="E233" t="s">
        <v>0</v>
      </c>
      <c r="F233" t="s">
        <v>0</v>
      </c>
      <c r="G233" t="s">
        <v>1</v>
      </c>
      <c r="H233">
        <v>21</v>
      </c>
      <c r="I233" t="s">
        <v>63</v>
      </c>
      <c r="J233" s="2">
        <v>42382.15625</v>
      </c>
      <c r="K233" t="s">
        <v>73</v>
      </c>
      <c r="L233" t="s">
        <v>93</v>
      </c>
      <c r="M233" t="s">
        <v>73</v>
      </c>
      <c r="N233" t="s">
        <v>93</v>
      </c>
      <c r="O233">
        <v>1.97</v>
      </c>
      <c r="P233">
        <v>3.35</v>
      </c>
      <c r="Q233">
        <v>3.15</v>
      </c>
      <c r="R233">
        <v>3.95</v>
      </c>
      <c r="S233">
        <v>3.8</v>
      </c>
      <c r="T233">
        <v>1.63</v>
      </c>
      <c r="U233">
        <v>-1</v>
      </c>
      <c r="V233" s="3" t="str">
        <f t="shared" si="18"/>
        <v>1:1</v>
      </c>
      <c r="W233">
        <v>1</v>
      </c>
      <c r="X233">
        <v>1</v>
      </c>
      <c r="Y233">
        <v>1</v>
      </c>
      <c r="Z233">
        <v>0</v>
      </c>
      <c r="AB233">
        <f t="shared" si="19"/>
        <v>0</v>
      </c>
      <c r="AC233">
        <f t="shared" si="20"/>
        <v>1.97</v>
      </c>
      <c r="AD233">
        <f t="shared" si="21"/>
        <v>3.35</v>
      </c>
      <c r="AE233">
        <f t="shared" si="22"/>
        <v>3.15</v>
      </c>
      <c r="AG233">
        <f t="shared" si="23"/>
        <v>0</v>
      </c>
    </row>
    <row r="234" spans="1:33" x14ac:dyDescent="0.15">
      <c r="A234" s="1">
        <v>42381</v>
      </c>
      <c r="B234">
        <v>1</v>
      </c>
      <c r="C234">
        <v>1</v>
      </c>
      <c r="D234">
        <v>1</v>
      </c>
      <c r="E234" t="s">
        <v>0</v>
      </c>
      <c r="F234" t="s">
        <v>0</v>
      </c>
      <c r="G234" t="s">
        <v>1</v>
      </c>
      <c r="H234">
        <v>23</v>
      </c>
      <c r="I234" t="s">
        <v>63</v>
      </c>
      <c r="J234" s="2">
        <v>42382.15625</v>
      </c>
      <c r="K234" t="s">
        <v>87</v>
      </c>
      <c r="L234" t="s">
        <v>88</v>
      </c>
      <c r="M234" t="s">
        <v>87</v>
      </c>
      <c r="N234" t="s">
        <v>90</v>
      </c>
      <c r="O234">
        <v>1.93</v>
      </c>
      <c r="P234">
        <v>3.25</v>
      </c>
      <c r="Q234">
        <v>3.35</v>
      </c>
      <c r="R234">
        <v>3.9</v>
      </c>
      <c r="S234">
        <v>3.7</v>
      </c>
      <c r="T234">
        <v>1.66</v>
      </c>
      <c r="U234">
        <v>-1</v>
      </c>
      <c r="V234" s="3" t="str">
        <f t="shared" si="18"/>
        <v>3:3</v>
      </c>
      <c r="W234">
        <v>3</v>
      </c>
      <c r="X234">
        <v>3</v>
      </c>
      <c r="Y234">
        <v>1</v>
      </c>
      <c r="Z234">
        <v>0</v>
      </c>
      <c r="AB234">
        <f t="shared" si="19"/>
        <v>0</v>
      </c>
      <c r="AC234">
        <f t="shared" si="20"/>
        <v>1.93</v>
      </c>
      <c r="AD234">
        <f t="shared" si="21"/>
        <v>3.25</v>
      </c>
      <c r="AE234">
        <f t="shared" si="22"/>
        <v>3.35</v>
      </c>
      <c r="AG234">
        <f t="shared" si="23"/>
        <v>0</v>
      </c>
    </row>
    <row r="235" spans="1:33" x14ac:dyDescent="0.15">
      <c r="A235" s="1">
        <v>42381</v>
      </c>
      <c r="B235">
        <v>1</v>
      </c>
      <c r="C235">
        <v>1</v>
      </c>
      <c r="D235">
        <v>1</v>
      </c>
      <c r="E235" t="s">
        <v>0</v>
      </c>
      <c r="F235" t="s">
        <v>0</v>
      </c>
      <c r="G235" t="s">
        <v>1</v>
      </c>
      <c r="H235">
        <v>24</v>
      </c>
      <c r="I235" t="s">
        <v>359</v>
      </c>
      <c r="J235" s="2">
        <v>42382.166666666664</v>
      </c>
      <c r="K235" t="s">
        <v>168</v>
      </c>
      <c r="L235" t="s">
        <v>164</v>
      </c>
      <c r="M235" t="s">
        <v>168</v>
      </c>
      <c r="N235" t="s">
        <v>164</v>
      </c>
      <c r="O235">
        <v>1.67</v>
      </c>
      <c r="P235">
        <v>3.4</v>
      </c>
      <c r="Q235">
        <v>4.3499999999999996</v>
      </c>
      <c r="R235">
        <v>3.2</v>
      </c>
      <c r="S235">
        <v>3.45</v>
      </c>
      <c r="T235">
        <v>1.91</v>
      </c>
      <c r="U235">
        <v>-1</v>
      </c>
      <c r="V235" s="3" t="str">
        <f t="shared" si="18"/>
        <v>2:0</v>
      </c>
      <c r="W235">
        <v>2</v>
      </c>
      <c r="X235">
        <v>0</v>
      </c>
      <c r="Y235">
        <v>3</v>
      </c>
      <c r="Z235">
        <v>3</v>
      </c>
      <c r="AB235">
        <f t="shared" si="19"/>
        <v>0</v>
      </c>
      <c r="AC235">
        <f t="shared" si="20"/>
        <v>1.67</v>
      </c>
      <c r="AD235">
        <f t="shared" si="21"/>
        <v>3.4</v>
      </c>
      <c r="AE235">
        <f t="shared" si="22"/>
        <v>4.3499999999999996</v>
      </c>
      <c r="AG235">
        <f t="shared" si="23"/>
        <v>0</v>
      </c>
    </row>
    <row r="236" spans="1:33" x14ac:dyDescent="0.15">
      <c r="A236" s="1">
        <v>42381</v>
      </c>
      <c r="B236">
        <v>1</v>
      </c>
      <c r="C236">
        <v>1</v>
      </c>
      <c r="D236">
        <v>1</v>
      </c>
      <c r="E236" t="s">
        <v>0</v>
      </c>
      <c r="F236" t="s">
        <v>0</v>
      </c>
      <c r="G236" t="s">
        <v>1</v>
      </c>
      <c r="H236">
        <v>25</v>
      </c>
      <c r="I236" t="s">
        <v>360</v>
      </c>
      <c r="J236" s="2">
        <v>42382.381944444445</v>
      </c>
      <c r="K236" t="s">
        <v>361</v>
      </c>
      <c r="L236" t="s">
        <v>362</v>
      </c>
      <c r="M236" t="s">
        <v>361</v>
      </c>
      <c r="N236" t="s">
        <v>363</v>
      </c>
      <c r="O236">
        <v>3.3</v>
      </c>
      <c r="P236">
        <v>3</v>
      </c>
      <c r="Q236">
        <v>2.0499999999999998</v>
      </c>
      <c r="R236">
        <v>9.25</v>
      </c>
      <c r="S236">
        <v>4.95</v>
      </c>
      <c r="T236">
        <v>1.22</v>
      </c>
      <c r="U236">
        <v>-1</v>
      </c>
      <c r="V236" s="3" t="str">
        <f t="shared" si="18"/>
        <v>1:1</v>
      </c>
      <c r="W236">
        <v>1</v>
      </c>
      <c r="X236">
        <v>1</v>
      </c>
      <c r="Y236">
        <v>1</v>
      </c>
      <c r="Z236">
        <v>0</v>
      </c>
      <c r="AB236">
        <f t="shared" si="19"/>
        <v>0</v>
      </c>
      <c r="AC236">
        <f t="shared" si="20"/>
        <v>3.3</v>
      </c>
      <c r="AD236">
        <f t="shared" si="21"/>
        <v>3</v>
      </c>
      <c r="AE236">
        <f t="shared" si="22"/>
        <v>2.0499999999999998</v>
      </c>
      <c r="AG236">
        <f t="shared" si="23"/>
        <v>0</v>
      </c>
    </row>
    <row r="237" spans="1:33" x14ac:dyDescent="0.15">
      <c r="A237" s="1">
        <v>42382</v>
      </c>
      <c r="B237">
        <v>1</v>
      </c>
      <c r="C237">
        <v>1</v>
      </c>
      <c r="D237">
        <v>1</v>
      </c>
      <c r="E237" t="s">
        <v>0</v>
      </c>
      <c r="F237" t="s">
        <v>0</v>
      </c>
      <c r="G237" t="s">
        <v>1</v>
      </c>
      <c r="H237">
        <v>1</v>
      </c>
      <c r="I237" t="s">
        <v>348</v>
      </c>
      <c r="J237" s="2">
        <v>42382.895833333336</v>
      </c>
      <c r="K237" t="s">
        <v>364</v>
      </c>
      <c r="L237" t="s">
        <v>365</v>
      </c>
      <c r="M237" t="s">
        <v>366</v>
      </c>
      <c r="N237" t="s">
        <v>367</v>
      </c>
      <c r="O237">
        <v>1.25</v>
      </c>
      <c r="P237">
        <v>4.5999999999999996</v>
      </c>
      <c r="Q237">
        <v>9.3000000000000007</v>
      </c>
      <c r="R237">
        <v>1.97</v>
      </c>
      <c r="S237">
        <v>3.35</v>
      </c>
      <c r="T237">
        <v>3.1</v>
      </c>
      <c r="U237">
        <v>-1</v>
      </c>
      <c r="V237" s="3" t="str">
        <f t="shared" si="18"/>
        <v>1:0</v>
      </c>
      <c r="W237">
        <v>1</v>
      </c>
      <c r="X237">
        <v>0</v>
      </c>
      <c r="Y237">
        <v>3</v>
      </c>
      <c r="Z237">
        <v>1</v>
      </c>
      <c r="AB237">
        <f t="shared" si="19"/>
        <v>0</v>
      </c>
      <c r="AC237">
        <f t="shared" si="20"/>
        <v>1.25</v>
      </c>
      <c r="AD237">
        <f t="shared" si="21"/>
        <v>4.5999999999999996</v>
      </c>
      <c r="AE237">
        <f t="shared" si="22"/>
        <v>9.3000000000000007</v>
      </c>
      <c r="AG237">
        <f t="shared" si="23"/>
        <v>0</v>
      </c>
    </row>
    <row r="238" spans="1:33" x14ac:dyDescent="0.15">
      <c r="A238" s="1">
        <v>42382</v>
      </c>
      <c r="B238">
        <v>1</v>
      </c>
      <c r="C238">
        <v>1</v>
      </c>
      <c r="D238">
        <v>1</v>
      </c>
      <c r="E238" t="s">
        <v>0</v>
      </c>
      <c r="F238" t="s">
        <v>0</v>
      </c>
      <c r="G238" t="s">
        <v>1</v>
      </c>
      <c r="H238">
        <v>2</v>
      </c>
      <c r="I238" t="s">
        <v>348</v>
      </c>
      <c r="J238" s="2">
        <v>42382.895833333336</v>
      </c>
      <c r="K238" t="s">
        <v>368</v>
      </c>
      <c r="L238" t="s">
        <v>369</v>
      </c>
      <c r="M238" t="s">
        <v>370</v>
      </c>
      <c r="N238" t="s">
        <v>371</v>
      </c>
      <c r="O238">
        <v>1.1399999999999999</v>
      </c>
      <c r="P238">
        <v>5.8</v>
      </c>
      <c r="Q238">
        <v>13.5</v>
      </c>
      <c r="R238">
        <v>1.62</v>
      </c>
      <c r="S238">
        <v>3.75</v>
      </c>
      <c r="T238">
        <v>4.0999999999999996</v>
      </c>
      <c r="U238">
        <v>-1</v>
      </c>
      <c r="V238" s="3" t="str">
        <f t="shared" si="18"/>
        <v>2:0</v>
      </c>
      <c r="W238">
        <v>2</v>
      </c>
      <c r="X238">
        <v>0</v>
      </c>
      <c r="Y238">
        <v>3</v>
      </c>
      <c r="Z238">
        <v>3</v>
      </c>
      <c r="AB238">
        <f t="shared" si="19"/>
        <v>0</v>
      </c>
      <c r="AC238">
        <f t="shared" si="20"/>
        <v>1.1399999999999999</v>
      </c>
      <c r="AD238">
        <f t="shared" si="21"/>
        <v>5.8</v>
      </c>
      <c r="AE238">
        <f t="shared" si="22"/>
        <v>13.5</v>
      </c>
      <c r="AG238">
        <f t="shared" si="23"/>
        <v>0</v>
      </c>
    </row>
    <row r="239" spans="1:33" x14ac:dyDescent="0.15">
      <c r="A239" s="1">
        <v>42382</v>
      </c>
      <c r="B239">
        <v>1</v>
      </c>
      <c r="C239">
        <v>1</v>
      </c>
      <c r="D239">
        <v>1</v>
      </c>
      <c r="E239" t="s">
        <v>0</v>
      </c>
      <c r="F239" t="s">
        <v>0</v>
      </c>
      <c r="G239" t="s">
        <v>1</v>
      </c>
      <c r="H239">
        <v>3</v>
      </c>
      <c r="I239" t="s">
        <v>232</v>
      </c>
      <c r="J239" s="2">
        <v>42383</v>
      </c>
      <c r="K239" t="s">
        <v>340</v>
      </c>
      <c r="L239" t="s">
        <v>326</v>
      </c>
      <c r="M239" t="s">
        <v>340</v>
      </c>
      <c r="N239" t="s">
        <v>326</v>
      </c>
      <c r="O239">
        <v>3.1</v>
      </c>
      <c r="P239">
        <v>3.5</v>
      </c>
      <c r="Q239">
        <v>1.94</v>
      </c>
      <c r="R239">
        <v>1.65</v>
      </c>
      <c r="S239">
        <v>3.85</v>
      </c>
      <c r="T239">
        <v>3.8</v>
      </c>
      <c r="U239">
        <v>1</v>
      </c>
      <c r="V239" s="3" t="str">
        <f t="shared" si="18"/>
        <v>0:2</v>
      </c>
      <c r="W239">
        <v>0</v>
      </c>
      <c r="X239">
        <v>2</v>
      </c>
      <c r="Y239">
        <v>0</v>
      </c>
      <c r="Z239">
        <v>0</v>
      </c>
      <c r="AB239">
        <f t="shared" si="19"/>
        <v>0</v>
      </c>
      <c r="AC239">
        <f t="shared" si="20"/>
        <v>3.1</v>
      </c>
      <c r="AD239">
        <f t="shared" si="21"/>
        <v>3.5</v>
      </c>
      <c r="AE239">
        <f t="shared" si="22"/>
        <v>1.94</v>
      </c>
      <c r="AG239">
        <f t="shared" si="23"/>
        <v>0</v>
      </c>
    </row>
    <row r="240" spans="1:33" x14ac:dyDescent="0.15">
      <c r="A240" s="1">
        <v>42382</v>
      </c>
      <c r="B240">
        <v>1</v>
      </c>
      <c r="C240">
        <v>1</v>
      </c>
      <c r="D240">
        <v>1</v>
      </c>
      <c r="E240" t="s">
        <v>0</v>
      </c>
      <c r="F240" t="s">
        <v>0</v>
      </c>
      <c r="G240" t="s">
        <v>1</v>
      </c>
      <c r="H240">
        <v>4</v>
      </c>
      <c r="I240" t="s">
        <v>359</v>
      </c>
      <c r="J240" s="2">
        <v>42383</v>
      </c>
      <c r="K240" t="s">
        <v>130</v>
      </c>
      <c r="L240" t="s">
        <v>196</v>
      </c>
      <c r="M240" t="s">
        <v>130</v>
      </c>
      <c r="N240" t="s">
        <v>196</v>
      </c>
      <c r="O240">
        <v>2.4</v>
      </c>
      <c r="P240">
        <v>3.05</v>
      </c>
      <c r="Q240">
        <v>2.63</v>
      </c>
      <c r="R240">
        <v>1.35</v>
      </c>
      <c r="S240">
        <v>4.45</v>
      </c>
      <c r="T240">
        <v>6.1</v>
      </c>
      <c r="U240">
        <v>1</v>
      </c>
      <c r="V240" s="3" t="str">
        <f t="shared" si="18"/>
        <v>1:1</v>
      </c>
      <c r="W240">
        <v>1</v>
      </c>
      <c r="X240">
        <v>1</v>
      </c>
      <c r="Y240">
        <v>1</v>
      </c>
      <c r="Z240">
        <v>3</v>
      </c>
      <c r="AB240">
        <f t="shared" si="19"/>
        <v>0</v>
      </c>
      <c r="AC240">
        <f t="shared" si="20"/>
        <v>2.4</v>
      </c>
      <c r="AD240">
        <f t="shared" si="21"/>
        <v>3.05</v>
      </c>
      <c r="AE240">
        <f t="shared" si="22"/>
        <v>2.63</v>
      </c>
      <c r="AG240">
        <f t="shared" si="23"/>
        <v>0</v>
      </c>
    </row>
    <row r="241" spans="1:33" x14ac:dyDescent="0.15">
      <c r="A241" s="1">
        <v>42382</v>
      </c>
      <c r="B241">
        <v>1</v>
      </c>
      <c r="C241">
        <v>1</v>
      </c>
      <c r="D241">
        <v>1</v>
      </c>
      <c r="E241" t="s">
        <v>0</v>
      </c>
      <c r="F241" t="s">
        <v>0</v>
      </c>
      <c r="G241" t="s">
        <v>1</v>
      </c>
      <c r="H241">
        <v>5</v>
      </c>
      <c r="I241" t="s">
        <v>372</v>
      </c>
      <c r="J241" s="2">
        <v>42383</v>
      </c>
      <c r="K241" t="s">
        <v>373</v>
      </c>
      <c r="L241" t="s">
        <v>115</v>
      </c>
      <c r="M241" t="s">
        <v>374</v>
      </c>
      <c r="N241" t="s">
        <v>117</v>
      </c>
      <c r="O241">
        <v>3.05</v>
      </c>
      <c r="P241">
        <v>2.85</v>
      </c>
      <c r="Q241">
        <v>2.25</v>
      </c>
      <c r="R241">
        <v>1.48</v>
      </c>
      <c r="S241">
        <v>3.9</v>
      </c>
      <c r="T241">
        <v>5.0999999999999996</v>
      </c>
      <c r="U241">
        <v>1</v>
      </c>
      <c r="V241" s="3" t="str">
        <f t="shared" si="18"/>
        <v>1:0</v>
      </c>
      <c r="W241">
        <v>1</v>
      </c>
      <c r="X241">
        <v>0</v>
      </c>
      <c r="Y241">
        <v>3</v>
      </c>
      <c r="Z241">
        <v>3</v>
      </c>
      <c r="AB241">
        <f t="shared" si="19"/>
        <v>0</v>
      </c>
      <c r="AC241">
        <f t="shared" si="20"/>
        <v>3.05</v>
      </c>
      <c r="AD241">
        <f t="shared" si="21"/>
        <v>2.85</v>
      </c>
      <c r="AE241">
        <f t="shared" si="22"/>
        <v>2.25</v>
      </c>
      <c r="AG241">
        <f t="shared" si="23"/>
        <v>0</v>
      </c>
    </row>
    <row r="242" spans="1:33" x14ac:dyDescent="0.15">
      <c r="A242" s="1">
        <v>42382</v>
      </c>
      <c r="B242">
        <v>1</v>
      </c>
      <c r="C242">
        <v>1</v>
      </c>
      <c r="D242">
        <v>1</v>
      </c>
      <c r="E242" t="s">
        <v>0</v>
      </c>
      <c r="F242" t="s">
        <v>0</v>
      </c>
      <c r="G242" t="s">
        <v>1</v>
      </c>
      <c r="H242">
        <v>6</v>
      </c>
      <c r="I242" t="s">
        <v>348</v>
      </c>
      <c r="J242" s="2">
        <v>42383.020833333336</v>
      </c>
      <c r="K242" t="s">
        <v>375</v>
      </c>
      <c r="L242" t="s">
        <v>376</v>
      </c>
      <c r="M242" t="s">
        <v>377</v>
      </c>
      <c r="N242" t="s">
        <v>378</v>
      </c>
      <c r="O242">
        <v>1.63</v>
      </c>
      <c r="P242">
        <v>3.5</v>
      </c>
      <c r="Q242">
        <v>4.45</v>
      </c>
      <c r="R242">
        <v>3.1</v>
      </c>
      <c r="S242">
        <v>3.35</v>
      </c>
      <c r="T242">
        <v>1.97</v>
      </c>
      <c r="U242">
        <v>-1</v>
      </c>
      <c r="V242" s="3" t="str">
        <f t="shared" si="18"/>
        <v>1:1</v>
      </c>
      <c r="W242">
        <v>1</v>
      </c>
      <c r="X242">
        <v>1</v>
      </c>
      <c r="Y242">
        <v>1</v>
      </c>
      <c r="Z242">
        <v>0</v>
      </c>
      <c r="AB242">
        <f t="shared" si="19"/>
        <v>0</v>
      </c>
      <c r="AC242">
        <f t="shared" si="20"/>
        <v>1.63</v>
      </c>
      <c r="AD242">
        <f t="shared" si="21"/>
        <v>3.5</v>
      </c>
      <c r="AE242">
        <f t="shared" si="22"/>
        <v>4.45</v>
      </c>
      <c r="AG242">
        <f t="shared" si="23"/>
        <v>0</v>
      </c>
    </row>
    <row r="243" spans="1:33" x14ac:dyDescent="0.15">
      <c r="A243" s="1">
        <v>42382</v>
      </c>
      <c r="B243">
        <v>1</v>
      </c>
      <c r="C243">
        <v>1</v>
      </c>
      <c r="D243">
        <v>1</v>
      </c>
      <c r="E243" t="s">
        <v>0</v>
      </c>
      <c r="F243" t="s">
        <v>0</v>
      </c>
      <c r="G243" t="s">
        <v>1</v>
      </c>
      <c r="H243">
        <v>7</v>
      </c>
      <c r="I243" t="s">
        <v>348</v>
      </c>
      <c r="J243" s="2">
        <v>42383.020833333336</v>
      </c>
      <c r="K243" t="s">
        <v>379</v>
      </c>
      <c r="L243" t="s">
        <v>380</v>
      </c>
      <c r="M243" t="s">
        <v>381</v>
      </c>
      <c r="N243" t="s">
        <v>382</v>
      </c>
      <c r="O243">
        <v>1.54</v>
      </c>
      <c r="P243">
        <v>3.6</v>
      </c>
      <c r="Q243">
        <v>5.0999999999999996</v>
      </c>
      <c r="R243">
        <v>2.87</v>
      </c>
      <c r="S243">
        <v>3.25</v>
      </c>
      <c r="T243">
        <v>2.12</v>
      </c>
      <c r="U243">
        <v>-1</v>
      </c>
      <c r="V243" s="3" t="str">
        <f t="shared" si="18"/>
        <v>2:1</v>
      </c>
      <c r="W243">
        <v>2</v>
      </c>
      <c r="X243">
        <v>1</v>
      </c>
      <c r="Y243">
        <v>3</v>
      </c>
      <c r="Z243">
        <v>1</v>
      </c>
      <c r="AB243">
        <f t="shared" si="19"/>
        <v>0</v>
      </c>
      <c r="AC243">
        <f t="shared" si="20"/>
        <v>1.54</v>
      </c>
      <c r="AD243">
        <f t="shared" si="21"/>
        <v>3.6</v>
      </c>
      <c r="AE243">
        <f t="shared" si="22"/>
        <v>5.0999999999999996</v>
      </c>
      <c r="AG243">
        <f t="shared" si="23"/>
        <v>0</v>
      </c>
    </row>
    <row r="244" spans="1:33" x14ac:dyDescent="0.15">
      <c r="A244" s="1">
        <v>42382</v>
      </c>
      <c r="B244">
        <v>1</v>
      </c>
      <c r="C244">
        <v>1</v>
      </c>
      <c r="D244">
        <v>1</v>
      </c>
      <c r="E244" t="s">
        <v>0</v>
      </c>
      <c r="F244" t="s">
        <v>0</v>
      </c>
      <c r="G244" t="s">
        <v>1</v>
      </c>
      <c r="H244">
        <v>8</v>
      </c>
      <c r="I244" t="s">
        <v>372</v>
      </c>
      <c r="J244" s="2">
        <v>42383.020833333336</v>
      </c>
      <c r="K244" t="s">
        <v>186</v>
      </c>
      <c r="L244" t="s">
        <v>120</v>
      </c>
      <c r="M244" t="s">
        <v>186</v>
      </c>
      <c r="N244" t="s">
        <v>121</v>
      </c>
      <c r="O244">
        <v>1.93</v>
      </c>
      <c r="P244">
        <v>3.05</v>
      </c>
      <c r="Q244">
        <v>3.6</v>
      </c>
      <c r="R244">
        <v>4.2</v>
      </c>
      <c r="S244">
        <v>3.5</v>
      </c>
      <c r="T244">
        <v>1.66</v>
      </c>
      <c r="U244">
        <v>-1</v>
      </c>
      <c r="V244" s="3" t="str">
        <f t="shared" si="18"/>
        <v>3:0</v>
      </c>
      <c r="W244">
        <v>3</v>
      </c>
      <c r="X244">
        <v>0</v>
      </c>
      <c r="Y244">
        <v>3</v>
      </c>
      <c r="Z244">
        <v>3</v>
      </c>
      <c r="AB244">
        <f t="shared" si="19"/>
        <v>0</v>
      </c>
      <c r="AC244">
        <f t="shared" si="20"/>
        <v>1.93</v>
      </c>
      <c r="AD244">
        <f t="shared" si="21"/>
        <v>3.05</v>
      </c>
      <c r="AE244">
        <f t="shared" si="22"/>
        <v>3.6</v>
      </c>
      <c r="AG244">
        <f t="shared" si="23"/>
        <v>0</v>
      </c>
    </row>
    <row r="245" spans="1:33" x14ac:dyDescent="0.15">
      <c r="A245" s="1">
        <v>42382</v>
      </c>
      <c r="B245">
        <v>1</v>
      </c>
      <c r="C245">
        <v>1</v>
      </c>
      <c r="D245">
        <v>1</v>
      </c>
      <c r="E245" t="s">
        <v>0</v>
      </c>
      <c r="F245" t="s">
        <v>0</v>
      </c>
      <c r="G245" t="s">
        <v>1</v>
      </c>
      <c r="H245">
        <v>9</v>
      </c>
      <c r="I245" t="s">
        <v>359</v>
      </c>
      <c r="J245" s="2">
        <v>42383.072916666664</v>
      </c>
      <c r="K245" t="s">
        <v>332</v>
      </c>
      <c r="L245" t="s">
        <v>184</v>
      </c>
      <c r="M245" t="s">
        <v>332</v>
      </c>
      <c r="N245" t="s">
        <v>184</v>
      </c>
      <c r="O245">
        <v>2.42</v>
      </c>
      <c r="P245">
        <v>2.85</v>
      </c>
      <c r="Q245">
        <v>2.78</v>
      </c>
      <c r="R245">
        <v>5.75</v>
      </c>
      <c r="S245">
        <v>4.0999999999999996</v>
      </c>
      <c r="T245">
        <v>1.41</v>
      </c>
      <c r="U245">
        <v>-1</v>
      </c>
      <c r="V245" s="3" t="str">
        <f t="shared" si="18"/>
        <v>0:0</v>
      </c>
      <c r="W245">
        <v>0</v>
      </c>
      <c r="X245">
        <v>0</v>
      </c>
      <c r="Y245">
        <v>1</v>
      </c>
      <c r="Z245">
        <v>0</v>
      </c>
      <c r="AB245">
        <f t="shared" si="19"/>
        <v>0</v>
      </c>
      <c r="AC245">
        <f t="shared" si="20"/>
        <v>2.42</v>
      </c>
      <c r="AD245">
        <f t="shared" si="21"/>
        <v>2.85</v>
      </c>
      <c r="AE245">
        <f t="shared" si="22"/>
        <v>2.78</v>
      </c>
      <c r="AG245">
        <f t="shared" si="23"/>
        <v>0</v>
      </c>
    </row>
    <row r="246" spans="1:33" x14ac:dyDescent="0.15">
      <c r="A246" s="1">
        <v>42382</v>
      </c>
      <c r="B246">
        <v>1</v>
      </c>
      <c r="C246">
        <v>1</v>
      </c>
      <c r="D246">
        <v>1</v>
      </c>
      <c r="E246" t="s">
        <v>0</v>
      </c>
      <c r="F246" t="s">
        <v>0</v>
      </c>
      <c r="G246" t="s">
        <v>1</v>
      </c>
      <c r="H246">
        <v>28</v>
      </c>
      <c r="I246" t="s">
        <v>232</v>
      </c>
      <c r="J246" s="2">
        <v>42383.083333333336</v>
      </c>
      <c r="K246" t="s">
        <v>341</v>
      </c>
      <c r="L246" t="s">
        <v>327</v>
      </c>
      <c r="M246" t="s">
        <v>341</v>
      </c>
      <c r="N246" t="s">
        <v>327</v>
      </c>
      <c r="O246">
        <v>1.9</v>
      </c>
      <c r="P246">
        <v>3.4</v>
      </c>
      <c r="Q246">
        <v>3.3</v>
      </c>
      <c r="R246">
        <v>3.9</v>
      </c>
      <c r="S246">
        <v>3.6</v>
      </c>
      <c r="T246">
        <v>1.68</v>
      </c>
      <c r="U246">
        <v>-1</v>
      </c>
      <c r="V246" s="3" t="str">
        <f t="shared" si="18"/>
        <v>1:4</v>
      </c>
      <c r="W246">
        <v>1</v>
      </c>
      <c r="X246">
        <v>4</v>
      </c>
      <c r="Y246">
        <v>0</v>
      </c>
      <c r="Z246">
        <v>0</v>
      </c>
      <c r="AB246">
        <f t="shared" si="19"/>
        <v>0</v>
      </c>
      <c r="AC246">
        <f t="shared" si="20"/>
        <v>1.9</v>
      </c>
      <c r="AD246">
        <f t="shared" si="21"/>
        <v>3.4</v>
      </c>
      <c r="AE246">
        <f t="shared" si="22"/>
        <v>3.3</v>
      </c>
      <c r="AG246">
        <f t="shared" si="23"/>
        <v>0</v>
      </c>
    </row>
    <row r="247" spans="1:33" x14ac:dyDescent="0.15">
      <c r="A247" s="1">
        <v>42382</v>
      </c>
      <c r="B247">
        <v>1</v>
      </c>
      <c r="C247">
        <v>1</v>
      </c>
      <c r="D247">
        <v>1</v>
      </c>
      <c r="E247" t="s">
        <v>0</v>
      </c>
      <c r="F247" t="s">
        <v>0</v>
      </c>
      <c r="G247" t="s">
        <v>1</v>
      </c>
      <c r="H247">
        <v>10</v>
      </c>
      <c r="I247" t="s">
        <v>372</v>
      </c>
      <c r="J247" s="2">
        <v>42383.104166666664</v>
      </c>
      <c r="K247" t="s">
        <v>123</v>
      </c>
      <c r="L247" t="s">
        <v>116</v>
      </c>
      <c r="M247" t="s">
        <v>123</v>
      </c>
      <c r="N247" t="s">
        <v>118</v>
      </c>
      <c r="O247">
        <v>1.33</v>
      </c>
      <c r="P247">
        <v>4.0999999999999996</v>
      </c>
      <c r="Q247">
        <v>7.8</v>
      </c>
      <c r="R247">
        <v>2.2000000000000002</v>
      </c>
      <c r="S247">
        <v>3.3</v>
      </c>
      <c r="T247">
        <v>2.7</v>
      </c>
      <c r="U247">
        <v>-1</v>
      </c>
      <c r="V247" s="3" t="str">
        <f t="shared" si="18"/>
        <v>2:0</v>
      </c>
      <c r="W247">
        <v>2</v>
      </c>
      <c r="X247">
        <v>0</v>
      </c>
      <c r="Y247">
        <v>3</v>
      </c>
      <c r="Z247">
        <v>3</v>
      </c>
      <c r="AB247">
        <f t="shared" si="19"/>
        <v>0</v>
      </c>
      <c r="AC247">
        <f t="shared" si="20"/>
        <v>1.33</v>
      </c>
      <c r="AD247">
        <f t="shared" si="21"/>
        <v>4.0999999999999996</v>
      </c>
      <c r="AE247">
        <f t="shared" si="22"/>
        <v>7.8</v>
      </c>
      <c r="AG247">
        <f t="shared" si="23"/>
        <v>0</v>
      </c>
    </row>
    <row r="248" spans="1:33" x14ac:dyDescent="0.15">
      <c r="A248" s="1">
        <v>42382</v>
      </c>
      <c r="B248">
        <v>1</v>
      </c>
      <c r="C248">
        <v>1</v>
      </c>
      <c r="D248">
        <v>1</v>
      </c>
      <c r="E248" t="s">
        <v>0</v>
      </c>
      <c r="F248" t="s">
        <v>0</v>
      </c>
      <c r="G248" t="s">
        <v>1</v>
      </c>
      <c r="H248">
        <v>11</v>
      </c>
      <c r="I248" t="s">
        <v>206</v>
      </c>
      <c r="J248" s="2">
        <v>42383.145833333336</v>
      </c>
      <c r="K248" t="s">
        <v>192</v>
      </c>
      <c r="L248" t="s">
        <v>188</v>
      </c>
      <c r="M248" t="s">
        <v>192</v>
      </c>
      <c r="N248" t="s">
        <v>190</v>
      </c>
      <c r="O248">
        <v>2.16</v>
      </c>
      <c r="P248">
        <v>3.2</v>
      </c>
      <c r="Q248">
        <v>2.87</v>
      </c>
      <c r="R248">
        <v>4.6500000000000004</v>
      </c>
      <c r="S248">
        <v>3.9</v>
      </c>
      <c r="T248">
        <v>1.52</v>
      </c>
      <c r="U248">
        <v>-1</v>
      </c>
      <c r="V248" s="3" t="str">
        <f t="shared" si="18"/>
        <v>0:1</v>
      </c>
      <c r="W248">
        <v>0</v>
      </c>
      <c r="X248">
        <v>1</v>
      </c>
      <c r="Y248">
        <v>0</v>
      </c>
      <c r="Z248">
        <v>0</v>
      </c>
      <c r="AB248">
        <f t="shared" si="19"/>
        <v>0</v>
      </c>
      <c r="AC248">
        <f t="shared" si="20"/>
        <v>2.16</v>
      </c>
      <c r="AD248">
        <f t="shared" si="21"/>
        <v>3.2</v>
      </c>
      <c r="AE248">
        <f t="shared" si="22"/>
        <v>2.87</v>
      </c>
      <c r="AG248">
        <f t="shared" si="23"/>
        <v>0</v>
      </c>
    </row>
    <row r="249" spans="1:33" x14ac:dyDescent="0.15">
      <c r="A249" s="1">
        <v>42382</v>
      </c>
      <c r="B249">
        <v>1</v>
      </c>
      <c r="C249">
        <v>1</v>
      </c>
      <c r="D249">
        <v>1</v>
      </c>
      <c r="E249" t="s">
        <v>0</v>
      </c>
      <c r="F249" t="s">
        <v>0</v>
      </c>
      <c r="G249" t="s">
        <v>1</v>
      </c>
      <c r="H249">
        <v>12</v>
      </c>
      <c r="I249" t="s">
        <v>206</v>
      </c>
      <c r="J249" s="2">
        <v>42383.145833333336</v>
      </c>
      <c r="K249" t="s">
        <v>149</v>
      </c>
      <c r="L249" t="s">
        <v>229</v>
      </c>
      <c r="M249" t="s">
        <v>150</v>
      </c>
      <c r="N249" t="s">
        <v>230</v>
      </c>
      <c r="O249">
        <v>1.19</v>
      </c>
      <c r="P249">
        <v>5.35</v>
      </c>
      <c r="Q249">
        <v>10.5</v>
      </c>
      <c r="R249">
        <v>1.7</v>
      </c>
      <c r="S249">
        <v>3.85</v>
      </c>
      <c r="T249">
        <v>3.55</v>
      </c>
      <c r="U249">
        <v>-1</v>
      </c>
      <c r="V249" s="3" t="str">
        <f t="shared" si="18"/>
        <v>2:0</v>
      </c>
      <c r="W249">
        <v>2</v>
      </c>
      <c r="X249">
        <v>0</v>
      </c>
      <c r="Y249">
        <v>3</v>
      </c>
      <c r="Z249">
        <v>3</v>
      </c>
      <c r="AB249">
        <f t="shared" si="19"/>
        <v>0</v>
      </c>
      <c r="AC249">
        <f t="shared" si="20"/>
        <v>1.19</v>
      </c>
      <c r="AD249">
        <f t="shared" si="21"/>
        <v>5.35</v>
      </c>
      <c r="AE249">
        <f t="shared" si="22"/>
        <v>10.5</v>
      </c>
      <c r="AG249">
        <f t="shared" si="23"/>
        <v>0</v>
      </c>
    </row>
    <row r="250" spans="1:33" x14ac:dyDescent="0.15">
      <c r="A250" s="1">
        <v>42382</v>
      </c>
      <c r="B250">
        <v>1</v>
      </c>
      <c r="C250">
        <v>1</v>
      </c>
      <c r="D250">
        <v>1</v>
      </c>
      <c r="E250" t="s">
        <v>0</v>
      </c>
      <c r="F250" t="s">
        <v>0</v>
      </c>
      <c r="G250" t="s">
        <v>1</v>
      </c>
      <c r="H250">
        <v>13</v>
      </c>
      <c r="I250" t="s">
        <v>24</v>
      </c>
      <c r="J250" s="2">
        <v>42383.15625</v>
      </c>
      <c r="K250" t="s">
        <v>32</v>
      </c>
      <c r="L250" t="s">
        <v>37</v>
      </c>
      <c r="M250" t="s">
        <v>32</v>
      </c>
      <c r="N250" t="s">
        <v>37</v>
      </c>
      <c r="O250">
        <v>1.63</v>
      </c>
      <c r="P250">
        <v>3.35</v>
      </c>
      <c r="Q250">
        <v>4.7</v>
      </c>
      <c r="R250">
        <v>3.2</v>
      </c>
      <c r="S250">
        <v>3.25</v>
      </c>
      <c r="T250">
        <v>1.97</v>
      </c>
      <c r="U250">
        <v>-1</v>
      </c>
      <c r="V250" s="3" t="str">
        <f t="shared" si="18"/>
        <v>2:4</v>
      </c>
      <c r="W250">
        <v>2</v>
      </c>
      <c r="X250">
        <v>4</v>
      </c>
      <c r="Y250">
        <v>0</v>
      </c>
      <c r="Z250">
        <v>0</v>
      </c>
      <c r="AB250">
        <f t="shared" si="19"/>
        <v>0</v>
      </c>
      <c r="AC250">
        <f t="shared" si="20"/>
        <v>1.63</v>
      </c>
      <c r="AD250">
        <f t="shared" si="21"/>
        <v>3.35</v>
      </c>
      <c r="AE250">
        <f t="shared" si="22"/>
        <v>4.7</v>
      </c>
      <c r="AG250">
        <f t="shared" si="23"/>
        <v>0</v>
      </c>
    </row>
    <row r="251" spans="1:33" x14ac:dyDescent="0.15">
      <c r="A251" s="1">
        <v>42382</v>
      </c>
      <c r="B251">
        <v>1</v>
      </c>
      <c r="C251">
        <v>1</v>
      </c>
      <c r="D251">
        <v>1</v>
      </c>
      <c r="E251" t="s">
        <v>0</v>
      </c>
      <c r="F251" t="s">
        <v>0</v>
      </c>
      <c r="G251" t="s">
        <v>1</v>
      </c>
      <c r="H251">
        <v>14</v>
      </c>
      <c r="I251" t="s">
        <v>24</v>
      </c>
      <c r="J251" s="2">
        <v>42383.15625</v>
      </c>
      <c r="K251" t="s">
        <v>172</v>
      </c>
      <c r="L251" t="s">
        <v>39</v>
      </c>
      <c r="M251" t="s">
        <v>172</v>
      </c>
      <c r="N251" t="s">
        <v>41</v>
      </c>
      <c r="O251">
        <v>1.3</v>
      </c>
      <c r="P251">
        <v>4.3</v>
      </c>
      <c r="Q251">
        <v>8.25</v>
      </c>
      <c r="R251">
        <v>2.1</v>
      </c>
      <c r="S251">
        <v>3.35</v>
      </c>
      <c r="T251">
        <v>2.85</v>
      </c>
      <c r="U251">
        <v>-1</v>
      </c>
      <c r="V251" s="3" t="str">
        <f t="shared" si="18"/>
        <v>2:2</v>
      </c>
      <c r="W251">
        <v>2</v>
      </c>
      <c r="X251">
        <v>2</v>
      </c>
      <c r="Y251">
        <v>1</v>
      </c>
      <c r="Z251">
        <v>0</v>
      </c>
      <c r="AB251">
        <f t="shared" si="19"/>
        <v>0</v>
      </c>
      <c r="AC251">
        <f t="shared" si="20"/>
        <v>1.3</v>
      </c>
      <c r="AD251">
        <f t="shared" si="21"/>
        <v>4.3</v>
      </c>
      <c r="AE251">
        <f t="shared" si="22"/>
        <v>8.25</v>
      </c>
      <c r="AG251">
        <f t="shared" si="23"/>
        <v>0</v>
      </c>
    </row>
    <row r="252" spans="1:33" x14ac:dyDescent="0.15">
      <c r="A252" s="1">
        <v>42382</v>
      </c>
      <c r="B252">
        <v>1</v>
      </c>
      <c r="C252">
        <v>1</v>
      </c>
      <c r="D252">
        <v>1</v>
      </c>
      <c r="E252" t="s">
        <v>0</v>
      </c>
      <c r="F252" t="s">
        <v>0</v>
      </c>
      <c r="G252" t="s">
        <v>1</v>
      </c>
      <c r="H252">
        <v>15</v>
      </c>
      <c r="I252" t="s">
        <v>24</v>
      </c>
      <c r="J252" s="2">
        <v>42383.15625</v>
      </c>
      <c r="K252" t="s">
        <v>132</v>
      </c>
      <c r="L252" t="s">
        <v>180</v>
      </c>
      <c r="M252" t="s">
        <v>133</v>
      </c>
      <c r="N252" t="s">
        <v>180</v>
      </c>
      <c r="O252">
        <v>1.39</v>
      </c>
      <c r="P252">
        <v>4.3499999999999996</v>
      </c>
      <c r="Q252">
        <v>5.7</v>
      </c>
      <c r="R252">
        <v>2.2000000000000002</v>
      </c>
      <c r="S252">
        <v>3.7</v>
      </c>
      <c r="T252">
        <v>2.48</v>
      </c>
      <c r="U252">
        <v>-1</v>
      </c>
      <c r="V252" s="3" t="str">
        <f t="shared" si="18"/>
        <v>0:0</v>
      </c>
      <c r="W252">
        <v>0</v>
      </c>
      <c r="X252">
        <v>0</v>
      </c>
      <c r="Y252">
        <v>1</v>
      </c>
      <c r="Z252">
        <v>0</v>
      </c>
      <c r="AB252">
        <f t="shared" si="19"/>
        <v>0</v>
      </c>
      <c r="AC252">
        <f t="shared" si="20"/>
        <v>1.39</v>
      </c>
      <c r="AD252">
        <f t="shared" si="21"/>
        <v>4.3499999999999996</v>
      </c>
      <c r="AE252">
        <f t="shared" si="22"/>
        <v>5.7</v>
      </c>
      <c r="AG252">
        <f t="shared" si="23"/>
        <v>0</v>
      </c>
    </row>
    <row r="253" spans="1:33" x14ac:dyDescent="0.15">
      <c r="A253" s="1">
        <v>42382</v>
      </c>
      <c r="B253">
        <v>1</v>
      </c>
      <c r="C253">
        <v>1</v>
      </c>
      <c r="D253">
        <v>1</v>
      </c>
      <c r="E253" t="s">
        <v>0</v>
      </c>
      <c r="F253" t="s">
        <v>0</v>
      </c>
      <c r="G253" t="s">
        <v>1</v>
      </c>
      <c r="H253">
        <v>16</v>
      </c>
      <c r="I253" t="s">
        <v>24</v>
      </c>
      <c r="J253" s="2">
        <v>42383.15625</v>
      </c>
      <c r="K253" t="s">
        <v>35</v>
      </c>
      <c r="L253" t="s">
        <v>131</v>
      </c>
      <c r="M253" t="s">
        <v>36</v>
      </c>
      <c r="N253" t="s">
        <v>131</v>
      </c>
      <c r="O253">
        <v>1.79</v>
      </c>
      <c r="P253">
        <v>3.25</v>
      </c>
      <c r="Q253">
        <v>3.9</v>
      </c>
      <c r="R253">
        <v>3.6</v>
      </c>
      <c r="S253">
        <v>3.5</v>
      </c>
      <c r="T253">
        <v>1.78</v>
      </c>
      <c r="U253">
        <v>-1</v>
      </c>
      <c r="V253" s="3" t="str">
        <f t="shared" si="18"/>
        <v>2:0</v>
      </c>
      <c r="W253">
        <v>2</v>
      </c>
      <c r="X253">
        <v>0</v>
      </c>
      <c r="Y253">
        <v>3</v>
      </c>
      <c r="Z253">
        <v>3</v>
      </c>
      <c r="AB253">
        <f t="shared" si="19"/>
        <v>0</v>
      </c>
      <c r="AC253">
        <f t="shared" si="20"/>
        <v>1.79</v>
      </c>
      <c r="AD253">
        <f t="shared" si="21"/>
        <v>3.25</v>
      </c>
      <c r="AE253">
        <f t="shared" si="22"/>
        <v>3.9</v>
      </c>
      <c r="AG253">
        <f t="shared" si="23"/>
        <v>0</v>
      </c>
    </row>
    <row r="254" spans="1:33" x14ac:dyDescent="0.15">
      <c r="A254" s="1">
        <v>42382</v>
      </c>
      <c r="B254">
        <v>1</v>
      </c>
      <c r="C254">
        <v>1</v>
      </c>
      <c r="D254">
        <v>1</v>
      </c>
      <c r="E254" t="s">
        <v>0</v>
      </c>
      <c r="F254" t="s">
        <v>0</v>
      </c>
      <c r="G254" t="s">
        <v>1</v>
      </c>
      <c r="H254">
        <v>17</v>
      </c>
      <c r="I254" t="s">
        <v>24</v>
      </c>
      <c r="J254" s="2">
        <v>42383.15625</v>
      </c>
      <c r="K254" t="s">
        <v>40</v>
      </c>
      <c r="L254" t="s">
        <v>34</v>
      </c>
      <c r="M254" t="s">
        <v>40</v>
      </c>
      <c r="N254" t="s">
        <v>34</v>
      </c>
      <c r="O254">
        <v>1.77</v>
      </c>
      <c r="P254">
        <v>3.25</v>
      </c>
      <c r="Q254">
        <v>4</v>
      </c>
      <c r="R254">
        <v>3.55</v>
      </c>
      <c r="S254">
        <v>3.45</v>
      </c>
      <c r="T254">
        <v>1.8</v>
      </c>
      <c r="U254">
        <v>-1</v>
      </c>
      <c r="V254" s="3" t="str">
        <f t="shared" si="18"/>
        <v>3:1</v>
      </c>
      <c r="W254">
        <v>3</v>
      </c>
      <c r="X254">
        <v>1</v>
      </c>
      <c r="Y254">
        <v>3</v>
      </c>
      <c r="Z254">
        <v>3</v>
      </c>
      <c r="AB254">
        <f t="shared" si="19"/>
        <v>0</v>
      </c>
      <c r="AC254">
        <f t="shared" si="20"/>
        <v>1.77</v>
      </c>
      <c r="AD254">
        <f t="shared" si="21"/>
        <v>3.25</v>
      </c>
      <c r="AE254">
        <f t="shared" si="22"/>
        <v>4</v>
      </c>
      <c r="AG254">
        <f t="shared" si="23"/>
        <v>0</v>
      </c>
    </row>
    <row r="255" spans="1:33" x14ac:dyDescent="0.15">
      <c r="A255" s="1">
        <v>42382</v>
      </c>
      <c r="B255">
        <v>1</v>
      </c>
      <c r="C255">
        <v>1</v>
      </c>
      <c r="D255">
        <v>1</v>
      </c>
      <c r="E255" t="s">
        <v>0</v>
      </c>
      <c r="F255" t="s">
        <v>0</v>
      </c>
      <c r="G255" t="s">
        <v>1</v>
      </c>
      <c r="H255">
        <v>18</v>
      </c>
      <c r="I255" t="s">
        <v>9</v>
      </c>
      <c r="J255" s="2">
        <v>42383.15625</v>
      </c>
      <c r="K255" t="s">
        <v>14</v>
      </c>
      <c r="L255" t="s">
        <v>48</v>
      </c>
      <c r="M255" t="s">
        <v>14</v>
      </c>
      <c r="N255" t="s">
        <v>48</v>
      </c>
      <c r="O255">
        <v>1.55</v>
      </c>
      <c r="P255">
        <v>3.4</v>
      </c>
      <c r="Q255">
        <v>5.4</v>
      </c>
      <c r="R255">
        <v>2.95</v>
      </c>
      <c r="S255">
        <v>3.2</v>
      </c>
      <c r="T255">
        <v>2.1</v>
      </c>
      <c r="U255">
        <v>-1</v>
      </c>
      <c r="V255" s="3" t="str">
        <f t="shared" si="18"/>
        <v>2:0</v>
      </c>
      <c r="W255">
        <v>2</v>
      </c>
      <c r="X255">
        <v>0</v>
      </c>
      <c r="Y255">
        <v>3</v>
      </c>
      <c r="Z255">
        <v>3</v>
      </c>
      <c r="AB255">
        <f t="shared" si="19"/>
        <v>0</v>
      </c>
      <c r="AC255">
        <f t="shared" si="20"/>
        <v>1.55</v>
      </c>
      <c r="AD255">
        <f t="shared" si="21"/>
        <v>3.4</v>
      </c>
      <c r="AE255">
        <f t="shared" si="22"/>
        <v>5.4</v>
      </c>
      <c r="AG255">
        <f t="shared" si="23"/>
        <v>0</v>
      </c>
    </row>
    <row r="256" spans="1:33" x14ac:dyDescent="0.15">
      <c r="A256" s="1">
        <v>42382</v>
      </c>
      <c r="B256">
        <v>1</v>
      </c>
      <c r="C256">
        <v>1</v>
      </c>
      <c r="D256">
        <v>1</v>
      </c>
      <c r="E256" t="s">
        <v>0</v>
      </c>
      <c r="F256" t="s">
        <v>0</v>
      </c>
      <c r="G256" t="s">
        <v>1</v>
      </c>
      <c r="H256">
        <v>19</v>
      </c>
      <c r="I256" t="s">
        <v>24</v>
      </c>
      <c r="J256" s="2">
        <v>42383.166666666664</v>
      </c>
      <c r="K256" t="s">
        <v>26</v>
      </c>
      <c r="L256" t="s">
        <v>27</v>
      </c>
      <c r="M256" t="s">
        <v>26</v>
      </c>
      <c r="N256" t="s">
        <v>27</v>
      </c>
      <c r="O256">
        <v>2.5</v>
      </c>
      <c r="P256">
        <v>3.25</v>
      </c>
      <c r="Q256">
        <v>2.4</v>
      </c>
      <c r="R256">
        <v>1.42</v>
      </c>
      <c r="S256">
        <v>4.25</v>
      </c>
      <c r="T256">
        <v>5.3</v>
      </c>
      <c r="U256">
        <v>1</v>
      </c>
      <c r="V256" s="3" t="str">
        <f t="shared" si="18"/>
        <v>3:3</v>
      </c>
      <c r="W256">
        <v>3</v>
      </c>
      <c r="X256">
        <v>3</v>
      </c>
      <c r="Y256">
        <v>1</v>
      </c>
      <c r="Z256">
        <v>3</v>
      </c>
      <c r="AB256">
        <f t="shared" si="19"/>
        <v>0</v>
      </c>
      <c r="AC256">
        <f t="shared" si="20"/>
        <v>2.5</v>
      </c>
      <c r="AD256">
        <f t="shared" si="21"/>
        <v>3.25</v>
      </c>
      <c r="AE256">
        <f t="shared" si="22"/>
        <v>2.4</v>
      </c>
      <c r="AG256">
        <f t="shared" si="23"/>
        <v>0</v>
      </c>
    </row>
    <row r="257" spans="1:33" x14ac:dyDescent="0.15">
      <c r="A257" s="1">
        <v>42382</v>
      </c>
      <c r="B257">
        <v>1</v>
      </c>
      <c r="C257">
        <v>1</v>
      </c>
      <c r="D257">
        <v>1</v>
      </c>
      <c r="E257" t="s">
        <v>0</v>
      </c>
      <c r="F257" t="s">
        <v>0</v>
      </c>
      <c r="G257" t="s">
        <v>1</v>
      </c>
      <c r="H257">
        <v>20</v>
      </c>
      <c r="I257" t="s">
        <v>24</v>
      </c>
      <c r="J257" s="2">
        <v>42383.166666666664</v>
      </c>
      <c r="K257" t="s">
        <v>181</v>
      </c>
      <c r="L257" t="s">
        <v>29</v>
      </c>
      <c r="M257" t="s">
        <v>182</v>
      </c>
      <c r="N257" t="s">
        <v>29</v>
      </c>
      <c r="O257">
        <v>1.61</v>
      </c>
      <c r="P257">
        <v>3.65</v>
      </c>
      <c r="Q257">
        <v>4.4000000000000004</v>
      </c>
      <c r="R257">
        <v>2.95</v>
      </c>
      <c r="S257">
        <v>3.45</v>
      </c>
      <c r="T257">
        <v>2</v>
      </c>
      <c r="U257">
        <v>-1</v>
      </c>
      <c r="V257" s="3" t="str">
        <f t="shared" si="18"/>
        <v>0:1</v>
      </c>
      <c r="W257">
        <v>0</v>
      </c>
      <c r="X257">
        <v>1</v>
      </c>
      <c r="Y257">
        <v>0</v>
      </c>
      <c r="Z257">
        <v>0</v>
      </c>
      <c r="AB257">
        <f t="shared" si="19"/>
        <v>0</v>
      </c>
      <c r="AC257">
        <f t="shared" si="20"/>
        <v>1.61</v>
      </c>
      <c r="AD257">
        <f t="shared" si="21"/>
        <v>3.65</v>
      </c>
      <c r="AE257">
        <f t="shared" si="22"/>
        <v>4.4000000000000004</v>
      </c>
      <c r="AG257">
        <f t="shared" si="23"/>
        <v>0</v>
      </c>
    </row>
    <row r="258" spans="1:33" x14ac:dyDescent="0.15">
      <c r="A258" s="1">
        <v>42382</v>
      </c>
      <c r="B258">
        <v>1</v>
      </c>
      <c r="C258">
        <v>1</v>
      </c>
      <c r="D258">
        <v>1</v>
      </c>
      <c r="E258" t="s">
        <v>0</v>
      </c>
      <c r="F258" t="s">
        <v>0</v>
      </c>
      <c r="G258" t="s">
        <v>1</v>
      </c>
      <c r="H258">
        <v>21</v>
      </c>
      <c r="I258" t="s">
        <v>383</v>
      </c>
      <c r="J258" s="2">
        <v>42383.166666666664</v>
      </c>
      <c r="K258" t="s">
        <v>211</v>
      </c>
      <c r="L258" t="s">
        <v>216</v>
      </c>
      <c r="M258" t="s">
        <v>211</v>
      </c>
      <c r="N258" t="s">
        <v>216</v>
      </c>
      <c r="O258">
        <v>1.29</v>
      </c>
      <c r="P258">
        <v>4.4000000000000004</v>
      </c>
      <c r="Q258">
        <v>8.1999999999999993</v>
      </c>
      <c r="R258">
        <v>2.0099999999999998</v>
      </c>
      <c r="S258">
        <v>3.5</v>
      </c>
      <c r="T258">
        <v>2.9</v>
      </c>
      <c r="U258">
        <v>-1</v>
      </c>
      <c r="V258" s="3" t="str">
        <f t="shared" si="18"/>
        <v>2:1</v>
      </c>
      <c r="W258">
        <v>2</v>
      </c>
      <c r="X258">
        <v>1</v>
      </c>
      <c r="Y258">
        <v>3</v>
      </c>
      <c r="Z258">
        <v>1</v>
      </c>
      <c r="AB258">
        <f t="shared" si="19"/>
        <v>0</v>
      </c>
      <c r="AC258">
        <f t="shared" si="20"/>
        <v>1.29</v>
      </c>
      <c r="AD258">
        <f t="shared" si="21"/>
        <v>4.4000000000000004</v>
      </c>
      <c r="AE258">
        <f t="shared" si="22"/>
        <v>8.1999999999999993</v>
      </c>
      <c r="AG258">
        <f t="shared" si="23"/>
        <v>0</v>
      </c>
    </row>
    <row r="259" spans="1:33" x14ac:dyDescent="0.15">
      <c r="A259" s="1">
        <v>42382</v>
      </c>
      <c r="B259">
        <v>1</v>
      </c>
      <c r="C259">
        <v>1</v>
      </c>
      <c r="D259">
        <v>1</v>
      </c>
      <c r="E259" t="s">
        <v>0</v>
      </c>
      <c r="F259" t="s">
        <v>0</v>
      </c>
      <c r="G259" t="s">
        <v>1</v>
      </c>
      <c r="H259">
        <v>22</v>
      </c>
      <c r="I259" t="s">
        <v>206</v>
      </c>
      <c r="J259" s="2">
        <v>42383.166666666664</v>
      </c>
      <c r="K259" t="s">
        <v>97</v>
      </c>
      <c r="L259" t="s">
        <v>98</v>
      </c>
      <c r="M259" t="s">
        <v>97</v>
      </c>
      <c r="N259" t="s">
        <v>98</v>
      </c>
      <c r="O259">
        <v>8.75</v>
      </c>
      <c r="P259">
        <v>5.25</v>
      </c>
      <c r="Q259">
        <v>1.22</v>
      </c>
      <c r="R259">
        <v>3.32</v>
      </c>
      <c r="S259">
        <v>3.85</v>
      </c>
      <c r="T259">
        <v>1.76</v>
      </c>
      <c r="U259">
        <v>1</v>
      </c>
      <c r="V259" s="3" t="str">
        <f t="shared" ref="V259:V322" si="24">W259&amp;":"&amp;X259</f>
        <v>0:2</v>
      </c>
      <c r="W259">
        <v>0</v>
      </c>
      <c r="X259">
        <v>2</v>
      </c>
      <c r="Y259">
        <v>0</v>
      </c>
      <c r="Z259">
        <v>0</v>
      </c>
      <c r="AB259">
        <f t="shared" ref="AB259:AB322" si="25">IF(OR(O259=P259,O259=Q259,P259=Q259),1,0)</f>
        <v>0</v>
      </c>
      <c r="AC259">
        <f t="shared" ref="AC259:AC322" si="26">IF(AB259=0,O259,O259-0.001)</f>
        <v>8.75</v>
      </c>
      <c r="AD259">
        <f t="shared" ref="AD259:AD322" si="27">P259</f>
        <v>5.25</v>
      </c>
      <c r="AE259">
        <f t="shared" ref="AE259:AE322" si="28">IF(AB259=0,Q259,Q259+0.001)</f>
        <v>1.22</v>
      </c>
      <c r="AG259">
        <f t="shared" ref="AG259:AG322" si="29">IF(OR(O259=0,P259=0,Q259=0),1,0)</f>
        <v>0</v>
      </c>
    </row>
    <row r="260" spans="1:33" x14ac:dyDescent="0.15">
      <c r="A260" s="1">
        <v>42382</v>
      </c>
      <c r="B260">
        <v>1</v>
      </c>
      <c r="C260">
        <v>1</v>
      </c>
      <c r="D260">
        <v>1</v>
      </c>
      <c r="E260" t="s">
        <v>0</v>
      </c>
      <c r="F260" t="s">
        <v>0</v>
      </c>
      <c r="G260" t="s">
        <v>1</v>
      </c>
      <c r="H260">
        <v>23</v>
      </c>
      <c r="I260" t="s">
        <v>206</v>
      </c>
      <c r="J260" s="2">
        <v>42383.166666666664</v>
      </c>
      <c r="K260" t="s">
        <v>189</v>
      </c>
      <c r="L260" t="s">
        <v>179</v>
      </c>
      <c r="M260" t="s">
        <v>189</v>
      </c>
      <c r="N260" t="s">
        <v>179</v>
      </c>
      <c r="O260">
        <v>2.3199999999999998</v>
      </c>
      <c r="P260">
        <v>3.1</v>
      </c>
      <c r="Q260">
        <v>2.7</v>
      </c>
      <c r="R260">
        <v>5.3</v>
      </c>
      <c r="S260">
        <v>4</v>
      </c>
      <c r="T260">
        <v>1.45</v>
      </c>
      <c r="U260">
        <v>-1</v>
      </c>
      <c r="V260" s="3" t="str">
        <f t="shared" si="24"/>
        <v>3:2</v>
      </c>
      <c r="W260">
        <v>3</v>
      </c>
      <c r="X260">
        <v>2</v>
      </c>
      <c r="Y260">
        <v>3</v>
      </c>
      <c r="Z260">
        <v>1</v>
      </c>
      <c r="AB260">
        <f t="shared" si="25"/>
        <v>0</v>
      </c>
      <c r="AC260">
        <f t="shared" si="26"/>
        <v>2.3199999999999998</v>
      </c>
      <c r="AD260">
        <f t="shared" si="27"/>
        <v>3.1</v>
      </c>
      <c r="AE260">
        <f t="shared" si="28"/>
        <v>2.7</v>
      </c>
      <c r="AG260">
        <f t="shared" si="29"/>
        <v>0</v>
      </c>
    </row>
    <row r="261" spans="1:33" x14ac:dyDescent="0.15">
      <c r="A261" s="1">
        <v>42382</v>
      </c>
      <c r="B261">
        <v>1</v>
      </c>
      <c r="C261">
        <v>1</v>
      </c>
      <c r="D261">
        <v>1</v>
      </c>
      <c r="E261" t="s">
        <v>0</v>
      </c>
      <c r="F261" t="s">
        <v>0</v>
      </c>
      <c r="G261" t="s">
        <v>1</v>
      </c>
      <c r="H261">
        <v>24</v>
      </c>
      <c r="I261" t="s">
        <v>359</v>
      </c>
      <c r="J261" s="2">
        <v>42383.166666666664</v>
      </c>
      <c r="K261" t="s">
        <v>161</v>
      </c>
      <c r="L261" t="s">
        <v>170</v>
      </c>
      <c r="M261" t="s">
        <v>163</v>
      </c>
      <c r="N261" t="s">
        <v>170</v>
      </c>
      <c r="O261">
        <v>1.22</v>
      </c>
      <c r="P261">
        <v>5.15</v>
      </c>
      <c r="Q261">
        <v>9.25</v>
      </c>
      <c r="R261">
        <v>1.76</v>
      </c>
      <c r="S261">
        <v>3.85</v>
      </c>
      <c r="T261">
        <v>3.32</v>
      </c>
      <c r="U261">
        <v>-1</v>
      </c>
      <c r="V261" s="3" t="str">
        <f t="shared" si="24"/>
        <v>2:1</v>
      </c>
      <c r="W261">
        <v>2</v>
      </c>
      <c r="X261">
        <v>1</v>
      </c>
      <c r="Y261">
        <v>3</v>
      </c>
      <c r="Z261">
        <v>1</v>
      </c>
      <c r="AB261">
        <f t="shared" si="25"/>
        <v>0</v>
      </c>
      <c r="AC261">
        <f t="shared" si="26"/>
        <v>1.22</v>
      </c>
      <c r="AD261">
        <f t="shared" si="27"/>
        <v>5.15</v>
      </c>
      <c r="AE261">
        <f t="shared" si="28"/>
        <v>9.25</v>
      </c>
      <c r="AG261">
        <f t="shared" si="29"/>
        <v>0</v>
      </c>
    </row>
    <row r="262" spans="1:33" x14ac:dyDescent="0.15">
      <c r="A262" s="1">
        <v>42382</v>
      </c>
      <c r="B262">
        <v>1</v>
      </c>
      <c r="C262">
        <v>1</v>
      </c>
      <c r="D262">
        <v>1</v>
      </c>
      <c r="E262" t="s">
        <v>0</v>
      </c>
      <c r="F262" t="s">
        <v>0</v>
      </c>
      <c r="G262" t="s">
        <v>1</v>
      </c>
      <c r="H262">
        <v>25</v>
      </c>
      <c r="I262" t="s">
        <v>372</v>
      </c>
      <c r="J262" s="2">
        <v>42383.1875</v>
      </c>
      <c r="K262" t="s">
        <v>112</v>
      </c>
      <c r="L262" t="s">
        <v>147</v>
      </c>
      <c r="M262" t="s">
        <v>112</v>
      </c>
      <c r="N262" t="s">
        <v>147</v>
      </c>
      <c r="O262">
        <v>15</v>
      </c>
      <c r="P262">
        <v>5.3</v>
      </c>
      <c r="Q262">
        <v>1.1499999999999999</v>
      </c>
      <c r="R262">
        <v>3.95</v>
      </c>
      <c r="S262">
        <v>3.55</v>
      </c>
      <c r="T262">
        <v>1.69</v>
      </c>
      <c r="U262">
        <v>1</v>
      </c>
      <c r="V262" s="3" t="str">
        <f t="shared" si="24"/>
        <v>0:1</v>
      </c>
      <c r="W262">
        <v>0</v>
      </c>
      <c r="X262">
        <v>1</v>
      </c>
      <c r="Y262">
        <v>0</v>
      </c>
      <c r="Z262">
        <v>1</v>
      </c>
      <c r="AB262">
        <f t="shared" si="25"/>
        <v>0</v>
      </c>
      <c r="AC262">
        <f t="shared" si="26"/>
        <v>15</v>
      </c>
      <c r="AD262">
        <f t="shared" si="27"/>
        <v>5.3</v>
      </c>
      <c r="AE262">
        <f t="shared" si="28"/>
        <v>1.1499999999999999</v>
      </c>
      <c r="AG262">
        <f t="shared" si="29"/>
        <v>0</v>
      </c>
    </row>
    <row r="263" spans="1:33" x14ac:dyDescent="0.15">
      <c r="A263" s="1">
        <v>42382</v>
      </c>
      <c r="B263">
        <v>1</v>
      </c>
      <c r="C263">
        <v>1</v>
      </c>
      <c r="D263">
        <v>1</v>
      </c>
      <c r="E263" t="s">
        <v>0</v>
      </c>
      <c r="F263" t="s">
        <v>0</v>
      </c>
      <c r="G263" t="s">
        <v>1</v>
      </c>
      <c r="H263">
        <v>26</v>
      </c>
      <c r="I263" t="s">
        <v>232</v>
      </c>
      <c r="J263" s="2">
        <v>42383.3125</v>
      </c>
      <c r="K263" t="s">
        <v>339</v>
      </c>
      <c r="L263" t="s">
        <v>384</v>
      </c>
      <c r="M263" t="s">
        <v>339</v>
      </c>
      <c r="N263" t="s">
        <v>384</v>
      </c>
      <c r="O263">
        <v>1.9</v>
      </c>
      <c r="P263">
        <v>3.5</v>
      </c>
      <c r="Q263">
        <v>3.2</v>
      </c>
      <c r="R263">
        <v>3.6</v>
      </c>
      <c r="S263">
        <v>3.95</v>
      </c>
      <c r="T263">
        <v>1.68</v>
      </c>
      <c r="U263">
        <v>-1</v>
      </c>
      <c r="V263" s="3" t="str">
        <f t="shared" si="24"/>
        <v>0:3</v>
      </c>
      <c r="W263">
        <v>0</v>
      </c>
      <c r="X263">
        <v>3</v>
      </c>
      <c r="Y263">
        <v>0</v>
      </c>
      <c r="Z263">
        <v>0</v>
      </c>
      <c r="AB263">
        <f t="shared" si="25"/>
        <v>0</v>
      </c>
      <c r="AC263">
        <f t="shared" si="26"/>
        <v>1.9</v>
      </c>
      <c r="AD263">
        <f t="shared" si="27"/>
        <v>3.5</v>
      </c>
      <c r="AE263">
        <f t="shared" si="28"/>
        <v>3.2</v>
      </c>
      <c r="AG263">
        <f t="shared" si="29"/>
        <v>0</v>
      </c>
    </row>
    <row r="264" spans="1:33" x14ac:dyDescent="0.15">
      <c r="A264" s="1">
        <v>42382</v>
      </c>
      <c r="B264">
        <v>1</v>
      </c>
      <c r="C264">
        <v>1</v>
      </c>
      <c r="D264">
        <v>1</v>
      </c>
      <c r="E264" t="s">
        <v>0</v>
      </c>
      <c r="F264" t="s">
        <v>0</v>
      </c>
      <c r="G264" t="s">
        <v>1</v>
      </c>
      <c r="H264">
        <v>27</v>
      </c>
      <c r="I264" t="s">
        <v>232</v>
      </c>
      <c r="J264" s="2">
        <v>42383.395833333336</v>
      </c>
      <c r="K264" t="s">
        <v>385</v>
      </c>
      <c r="L264" t="s">
        <v>333</v>
      </c>
      <c r="M264" t="s">
        <v>385</v>
      </c>
      <c r="N264" t="s">
        <v>333</v>
      </c>
      <c r="O264">
        <v>4.5999999999999996</v>
      </c>
      <c r="P264">
        <v>3.95</v>
      </c>
      <c r="Q264">
        <v>1.53</v>
      </c>
      <c r="R264">
        <v>2.14</v>
      </c>
      <c r="S264">
        <v>3.45</v>
      </c>
      <c r="T264">
        <v>2.7</v>
      </c>
      <c r="U264">
        <v>1</v>
      </c>
      <c r="V264" s="3" t="str">
        <f t="shared" si="24"/>
        <v>3:3</v>
      </c>
      <c r="W264">
        <v>3</v>
      </c>
      <c r="X264">
        <v>3</v>
      </c>
      <c r="Y264">
        <v>1</v>
      </c>
      <c r="Z264">
        <v>3</v>
      </c>
      <c r="AB264">
        <f t="shared" si="25"/>
        <v>0</v>
      </c>
      <c r="AC264">
        <f t="shared" si="26"/>
        <v>4.5999999999999996</v>
      </c>
      <c r="AD264">
        <f t="shared" si="27"/>
        <v>3.95</v>
      </c>
      <c r="AE264">
        <f t="shared" si="28"/>
        <v>1.53</v>
      </c>
      <c r="AG264">
        <f t="shared" si="29"/>
        <v>0</v>
      </c>
    </row>
    <row r="265" spans="1:33" x14ac:dyDescent="0.15">
      <c r="A265" s="1">
        <v>42383</v>
      </c>
      <c r="B265">
        <v>1</v>
      </c>
      <c r="C265">
        <v>1</v>
      </c>
      <c r="D265">
        <v>1</v>
      </c>
      <c r="E265" t="s">
        <v>0</v>
      </c>
      <c r="F265" t="s">
        <v>0</v>
      </c>
      <c r="G265" t="s">
        <v>1</v>
      </c>
      <c r="H265">
        <v>1</v>
      </c>
      <c r="I265" t="s">
        <v>348</v>
      </c>
      <c r="J265" s="2">
        <v>42383.895833333336</v>
      </c>
      <c r="K265" t="s">
        <v>386</v>
      </c>
      <c r="L265" t="s">
        <v>387</v>
      </c>
      <c r="M265" t="s">
        <v>388</v>
      </c>
      <c r="N265" t="s">
        <v>389</v>
      </c>
      <c r="O265">
        <v>1.33</v>
      </c>
      <c r="P265">
        <v>4.1500000000000004</v>
      </c>
      <c r="Q265">
        <v>7.6</v>
      </c>
      <c r="R265">
        <v>2.25</v>
      </c>
      <c r="S265">
        <v>3.2</v>
      </c>
      <c r="T265">
        <v>2.7</v>
      </c>
      <c r="U265">
        <v>-1</v>
      </c>
      <c r="V265" s="3" t="str">
        <f t="shared" si="24"/>
        <v>3:1</v>
      </c>
      <c r="W265">
        <v>3</v>
      </c>
      <c r="X265">
        <v>1</v>
      </c>
      <c r="Y265">
        <v>3</v>
      </c>
      <c r="Z265">
        <v>3</v>
      </c>
      <c r="AB265">
        <f t="shared" si="25"/>
        <v>0</v>
      </c>
      <c r="AC265">
        <f t="shared" si="26"/>
        <v>1.33</v>
      </c>
      <c r="AD265">
        <f t="shared" si="27"/>
        <v>4.1500000000000004</v>
      </c>
      <c r="AE265">
        <f t="shared" si="28"/>
        <v>7.6</v>
      </c>
      <c r="AG265">
        <f t="shared" si="29"/>
        <v>0</v>
      </c>
    </row>
    <row r="266" spans="1:33" x14ac:dyDescent="0.15">
      <c r="A266" s="1">
        <v>42383</v>
      </c>
      <c r="B266">
        <v>1</v>
      </c>
      <c r="C266">
        <v>1</v>
      </c>
      <c r="D266">
        <v>1</v>
      </c>
      <c r="E266" t="s">
        <v>0</v>
      </c>
      <c r="F266" t="s">
        <v>0</v>
      </c>
      <c r="G266" t="s">
        <v>1</v>
      </c>
      <c r="H266">
        <v>2</v>
      </c>
      <c r="I266" t="s">
        <v>348</v>
      </c>
      <c r="J266" s="2">
        <v>42384.020833333336</v>
      </c>
      <c r="K266" t="s">
        <v>390</v>
      </c>
      <c r="L266" t="s">
        <v>391</v>
      </c>
      <c r="M266" t="s">
        <v>392</v>
      </c>
      <c r="N266" t="s">
        <v>393</v>
      </c>
      <c r="O266">
        <v>2.0499999999999998</v>
      </c>
      <c r="P266">
        <v>3.2</v>
      </c>
      <c r="Q266">
        <v>3.1</v>
      </c>
      <c r="R266">
        <v>4.5</v>
      </c>
      <c r="S266">
        <v>3.65</v>
      </c>
      <c r="T266">
        <v>1.58</v>
      </c>
      <c r="U266">
        <v>-1</v>
      </c>
      <c r="V266" s="3" t="str">
        <f t="shared" si="24"/>
        <v>0:1</v>
      </c>
      <c r="W266">
        <v>0</v>
      </c>
      <c r="X266">
        <v>1</v>
      </c>
      <c r="Y266">
        <v>0</v>
      </c>
      <c r="Z266">
        <v>0</v>
      </c>
      <c r="AB266">
        <f t="shared" si="25"/>
        <v>0</v>
      </c>
      <c r="AC266">
        <f t="shared" si="26"/>
        <v>2.0499999999999998</v>
      </c>
      <c r="AD266">
        <f t="shared" si="27"/>
        <v>3.2</v>
      </c>
      <c r="AE266">
        <f t="shared" si="28"/>
        <v>3.1</v>
      </c>
      <c r="AG266">
        <f t="shared" si="29"/>
        <v>0</v>
      </c>
    </row>
    <row r="267" spans="1:33" x14ac:dyDescent="0.15">
      <c r="A267" s="1">
        <v>42383</v>
      </c>
      <c r="B267">
        <v>1</v>
      </c>
      <c r="C267">
        <v>1</v>
      </c>
      <c r="D267">
        <v>1</v>
      </c>
      <c r="E267" t="s">
        <v>0</v>
      </c>
      <c r="F267" t="s">
        <v>0</v>
      </c>
      <c r="G267" t="s">
        <v>1</v>
      </c>
      <c r="H267">
        <v>3</v>
      </c>
      <c r="I267" t="s">
        <v>206</v>
      </c>
      <c r="J267" s="2">
        <v>42384.125</v>
      </c>
      <c r="K267" t="s">
        <v>175</v>
      </c>
      <c r="L267" t="s">
        <v>193</v>
      </c>
      <c r="M267" t="s">
        <v>177</v>
      </c>
      <c r="N267" t="s">
        <v>193</v>
      </c>
      <c r="O267">
        <v>2.6</v>
      </c>
      <c r="P267">
        <v>3.25</v>
      </c>
      <c r="Q267">
        <v>2.3199999999999998</v>
      </c>
      <c r="R267">
        <v>1.45</v>
      </c>
      <c r="S267">
        <v>4.0999999999999996</v>
      </c>
      <c r="T267">
        <v>5.2</v>
      </c>
      <c r="U267">
        <v>1</v>
      </c>
      <c r="V267" s="3" t="str">
        <f t="shared" si="24"/>
        <v>0:3</v>
      </c>
      <c r="W267">
        <v>0</v>
      </c>
      <c r="X267">
        <v>3</v>
      </c>
      <c r="Y267">
        <v>0</v>
      </c>
      <c r="Z267">
        <v>0</v>
      </c>
      <c r="AB267">
        <f t="shared" si="25"/>
        <v>0</v>
      </c>
      <c r="AC267">
        <f t="shared" si="26"/>
        <v>2.6</v>
      </c>
      <c r="AD267">
        <f t="shared" si="27"/>
        <v>3.25</v>
      </c>
      <c r="AE267">
        <f t="shared" si="28"/>
        <v>2.3199999999999998</v>
      </c>
      <c r="AG267">
        <f t="shared" si="29"/>
        <v>0</v>
      </c>
    </row>
    <row r="268" spans="1:33" x14ac:dyDescent="0.15">
      <c r="A268" s="1">
        <v>42383</v>
      </c>
      <c r="B268">
        <v>1</v>
      </c>
      <c r="C268">
        <v>1</v>
      </c>
      <c r="D268">
        <v>1</v>
      </c>
      <c r="E268" t="s">
        <v>0</v>
      </c>
      <c r="F268" t="s">
        <v>0</v>
      </c>
      <c r="G268" t="s">
        <v>1</v>
      </c>
      <c r="H268">
        <v>4</v>
      </c>
      <c r="I268" t="s">
        <v>206</v>
      </c>
      <c r="J268" s="2">
        <v>42384.145833333336</v>
      </c>
      <c r="K268" t="s">
        <v>142</v>
      </c>
      <c r="L268" t="s">
        <v>154</v>
      </c>
      <c r="M268" t="s">
        <v>142</v>
      </c>
      <c r="N268" t="s">
        <v>154</v>
      </c>
      <c r="O268">
        <v>1.1499999999999999</v>
      </c>
      <c r="P268">
        <v>5.45</v>
      </c>
      <c r="Q268">
        <v>14</v>
      </c>
      <c r="R268">
        <v>1.65</v>
      </c>
      <c r="S268">
        <v>3.7</v>
      </c>
      <c r="T268">
        <v>3.95</v>
      </c>
      <c r="U268">
        <v>-1</v>
      </c>
      <c r="V268" s="3" t="str">
        <f t="shared" si="24"/>
        <v>3:0</v>
      </c>
      <c r="W268">
        <v>3</v>
      </c>
      <c r="X268">
        <v>0</v>
      </c>
      <c r="Y268">
        <v>3</v>
      </c>
      <c r="Z268">
        <v>3</v>
      </c>
      <c r="AB268">
        <f t="shared" si="25"/>
        <v>0</v>
      </c>
      <c r="AC268">
        <f t="shared" si="26"/>
        <v>1.1499999999999999</v>
      </c>
      <c r="AD268">
        <f t="shared" si="27"/>
        <v>5.45</v>
      </c>
      <c r="AE268">
        <f t="shared" si="28"/>
        <v>14</v>
      </c>
      <c r="AG268">
        <f t="shared" si="29"/>
        <v>0</v>
      </c>
    </row>
    <row r="269" spans="1:33" x14ac:dyDescent="0.15">
      <c r="A269" s="1">
        <v>42383</v>
      </c>
      <c r="B269">
        <v>1</v>
      </c>
      <c r="C269">
        <v>1</v>
      </c>
      <c r="D269">
        <v>1</v>
      </c>
      <c r="E269" t="s">
        <v>0</v>
      </c>
      <c r="F269" t="s">
        <v>0</v>
      </c>
      <c r="G269" t="s">
        <v>1</v>
      </c>
      <c r="H269">
        <v>5</v>
      </c>
      <c r="I269" t="s">
        <v>285</v>
      </c>
      <c r="J269" s="2">
        <v>42384.15625</v>
      </c>
      <c r="K269" t="s">
        <v>65</v>
      </c>
      <c r="L269" t="s">
        <v>316</v>
      </c>
      <c r="M269" t="s">
        <v>65</v>
      </c>
      <c r="N269" t="s">
        <v>316</v>
      </c>
      <c r="O269">
        <v>2.1</v>
      </c>
      <c r="P269">
        <v>3.2</v>
      </c>
      <c r="Q269">
        <v>3</v>
      </c>
      <c r="R269">
        <v>4.3499999999999996</v>
      </c>
      <c r="S269">
        <v>3.95</v>
      </c>
      <c r="T269">
        <v>1.55</v>
      </c>
      <c r="U269">
        <v>-1</v>
      </c>
      <c r="V269" s="3" t="str">
        <f t="shared" si="24"/>
        <v>0:2</v>
      </c>
      <c r="W269">
        <v>0</v>
      </c>
      <c r="X269">
        <v>2</v>
      </c>
      <c r="Y269">
        <v>0</v>
      </c>
      <c r="Z269">
        <v>0</v>
      </c>
      <c r="AB269">
        <f t="shared" si="25"/>
        <v>0</v>
      </c>
      <c r="AC269">
        <f t="shared" si="26"/>
        <v>2.1</v>
      </c>
      <c r="AD269">
        <f t="shared" si="27"/>
        <v>3.2</v>
      </c>
      <c r="AE269">
        <f t="shared" si="28"/>
        <v>3</v>
      </c>
      <c r="AG269">
        <f t="shared" si="29"/>
        <v>0</v>
      </c>
    </row>
    <row r="270" spans="1:33" x14ac:dyDescent="0.15">
      <c r="A270" s="1">
        <v>42383</v>
      </c>
      <c r="B270">
        <v>1</v>
      </c>
      <c r="C270">
        <v>1</v>
      </c>
      <c r="D270">
        <v>1</v>
      </c>
      <c r="E270" t="s">
        <v>0</v>
      </c>
      <c r="F270" t="s">
        <v>0</v>
      </c>
      <c r="G270" t="s">
        <v>1</v>
      </c>
      <c r="H270">
        <v>6</v>
      </c>
      <c r="I270" t="s">
        <v>360</v>
      </c>
      <c r="J270" s="2">
        <v>42384.381944444445</v>
      </c>
      <c r="K270" t="s">
        <v>394</v>
      </c>
      <c r="L270" t="s">
        <v>395</v>
      </c>
      <c r="M270" t="s">
        <v>396</v>
      </c>
      <c r="N270" t="s">
        <v>395</v>
      </c>
      <c r="O270">
        <v>3</v>
      </c>
      <c r="P270">
        <v>2.9</v>
      </c>
      <c r="Q270">
        <v>2.25</v>
      </c>
      <c r="R270">
        <v>1.48</v>
      </c>
      <c r="S270">
        <v>3.8</v>
      </c>
      <c r="T270">
        <v>5.3</v>
      </c>
      <c r="U270">
        <v>1</v>
      </c>
      <c r="V270" s="3" t="str">
        <f t="shared" si="24"/>
        <v>4:2</v>
      </c>
      <c r="W270">
        <v>4</v>
      </c>
      <c r="X270">
        <v>2</v>
      </c>
      <c r="Y270">
        <v>3</v>
      </c>
      <c r="Z270">
        <v>3</v>
      </c>
      <c r="AB270">
        <f t="shared" si="25"/>
        <v>0</v>
      </c>
      <c r="AC270">
        <f t="shared" si="26"/>
        <v>3</v>
      </c>
      <c r="AD270">
        <f t="shared" si="27"/>
        <v>2.9</v>
      </c>
      <c r="AE270">
        <f t="shared" si="28"/>
        <v>2.25</v>
      </c>
      <c r="AG270">
        <f t="shared" si="29"/>
        <v>0</v>
      </c>
    </row>
    <row r="271" spans="1:33" x14ac:dyDescent="0.15">
      <c r="A271" s="1">
        <v>42384</v>
      </c>
      <c r="B271">
        <v>1</v>
      </c>
      <c r="C271">
        <v>1</v>
      </c>
      <c r="D271">
        <v>1</v>
      </c>
      <c r="E271" t="s">
        <v>0</v>
      </c>
      <c r="F271" t="s">
        <v>0</v>
      </c>
      <c r="G271" t="s">
        <v>1</v>
      </c>
      <c r="H271">
        <v>1</v>
      </c>
      <c r="I271" t="s">
        <v>6</v>
      </c>
      <c r="J271" s="2">
        <v>42384.694444444445</v>
      </c>
      <c r="K271" t="s">
        <v>152</v>
      </c>
      <c r="L271" t="s">
        <v>16</v>
      </c>
      <c r="M271" t="s">
        <v>152</v>
      </c>
      <c r="N271" t="s">
        <v>16</v>
      </c>
      <c r="O271">
        <v>1.91</v>
      </c>
      <c r="P271">
        <v>3.5</v>
      </c>
      <c r="Q271">
        <v>3.17</v>
      </c>
      <c r="R271">
        <v>3.75</v>
      </c>
      <c r="S271">
        <v>3.8</v>
      </c>
      <c r="T271">
        <v>1.67</v>
      </c>
      <c r="U271">
        <v>-1</v>
      </c>
      <c r="V271" s="3" t="str">
        <f t="shared" si="24"/>
        <v>4:0</v>
      </c>
      <c r="W271">
        <v>4</v>
      </c>
      <c r="X271">
        <v>0</v>
      </c>
      <c r="Y271">
        <v>3</v>
      </c>
      <c r="Z271">
        <v>3</v>
      </c>
      <c r="AB271">
        <f t="shared" si="25"/>
        <v>0</v>
      </c>
      <c r="AC271">
        <f t="shared" si="26"/>
        <v>1.91</v>
      </c>
      <c r="AD271">
        <f t="shared" si="27"/>
        <v>3.5</v>
      </c>
      <c r="AE271">
        <f t="shared" si="28"/>
        <v>3.17</v>
      </c>
      <c r="AG271">
        <f t="shared" si="29"/>
        <v>0</v>
      </c>
    </row>
    <row r="272" spans="1:33" x14ac:dyDescent="0.15">
      <c r="A272" s="1">
        <v>42384</v>
      </c>
      <c r="B272">
        <v>1</v>
      </c>
      <c r="C272">
        <v>1</v>
      </c>
      <c r="D272">
        <v>1</v>
      </c>
      <c r="E272" t="s">
        <v>0</v>
      </c>
      <c r="F272" t="s">
        <v>0</v>
      </c>
      <c r="G272" t="s">
        <v>1</v>
      </c>
      <c r="H272">
        <v>2</v>
      </c>
      <c r="I272" t="s">
        <v>232</v>
      </c>
      <c r="J272" s="2">
        <v>42384.857638888891</v>
      </c>
      <c r="K272" t="s">
        <v>397</v>
      </c>
      <c r="L272" t="s">
        <v>398</v>
      </c>
      <c r="M272" t="s">
        <v>397</v>
      </c>
      <c r="N272" t="s">
        <v>398</v>
      </c>
      <c r="O272">
        <v>1.1000000000000001</v>
      </c>
      <c r="P272">
        <v>7.25</v>
      </c>
      <c r="Q272">
        <v>13</v>
      </c>
      <c r="R272">
        <v>2.1800000000000002</v>
      </c>
      <c r="S272">
        <v>4.0999999999999996</v>
      </c>
      <c r="T272">
        <v>2.35</v>
      </c>
      <c r="U272">
        <v>-2</v>
      </c>
      <c r="V272" s="3" t="str">
        <f t="shared" si="24"/>
        <v>4:1</v>
      </c>
      <c r="W272">
        <v>4</v>
      </c>
      <c r="X272">
        <v>1</v>
      </c>
      <c r="Y272">
        <v>3</v>
      </c>
      <c r="Z272">
        <v>3</v>
      </c>
      <c r="AB272">
        <f t="shared" si="25"/>
        <v>0</v>
      </c>
      <c r="AC272">
        <f t="shared" si="26"/>
        <v>1.1000000000000001</v>
      </c>
      <c r="AD272">
        <f t="shared" si="27"/>
        <v>7.25</v>
      </c>
      <c r="AE272">
        <f t="shared" si="28"/>
        <v>13</v>
      </c>
      <c r="AG272">
        <f t="shared" si="29"/>
        <v>0</v>
      </c>
    </row>
    <row r="273" spans="1:33" x14ac:dyDescent="0.15">
      <c r="A273" s="1">
        <v>42384</v>
      </c>
      <c r="B273">
        <v>1</v>
      </c>
      <c r="C273">
        <v>1</v>
      </c>
      <c r="D273">
        <v>1</v>
      </c>
      <c r="E273" t="s">
        <v>0</v>
      </c>
      <c r="F273" t="s">
        <v>0</v>
      </c>
      <c r="G273" t="s">
        <v>1</v>
      </c>
      <c r="H273">
        <v>3</v>
      </c>
      <c r="I273" t="s">
        <v>232</v>
      </c>
      <c r="J273" s="2">
        <v>42384.875</v>
      </c>
      <c r="K273" t="s">
        <v>399</v>
      </c>
      <c r="L273" t="s">
        <v>400</v>
      </c>
      <c r="M273" t="s">
        <v>399</v>
      </c>
      <c r="N273" t="s">
        <v>401</v>
      </c>
      <c r="O273">
        <v>2.78</v>
      </c>
      <c r="P273">
        <v>3.55</v>
      </c>
      <c r="Q273">
        <v>2.0699999999999998</v>
      </c>
      <c r="R273">
        <v>1.57</v>
      </c>
      <c r="S273">
        <v>3.95</v>
      </c>
      <c r="T273">
        <v>4.2</v>
      </c>
      <c r="U273">
        <v>1</v>
      </c>
      <c r="V273" s="3" t="str">
        <f t="shared" si="24"/>
        <v>2:2</v>
      </c>
      <c r="W273">
        <v>2</v>
      </c>
      <c r="X273">
        <v>2</v>
      </c>
      <c r="Y273">
        <v>1</v>
      </c>
      <c r="Z273">
        <v>3</v>
      </c>
      <c r="AB273">
        <f t="shared" si="25"/>
        <v>0</v>
      </c>
      <c r="AC273">
        <f t="shared" si="26"/>
        <v>2.78</v>
      </c>
      <c r="AD273">
        <f t="shared" si="27"/>
        <v>3.55</v>
      </c>
      <c r="AE273">
        <f t="shared" si="28"/>
        <v>2.0699999999999998</v>
      </c>
      <c r="AG273">
        <f t="shared" si="29"/>
        <v>0</v>
      </c>
    </row>
    <row r="274" spans="1:33" x14ac:dyDescent="0.15">
      <c r="A274" s="1">
        <v>42384</v>
      </c>
      <c r="B274">
        <v>1</v>
      </c>
      <c r="C274">
        <v>1</v>
      </c>
      <c r="D274">
        <v>1</v>
      </c>
      <c r="E274" t="s">
        <v>0</v>
      </c>
      <c r="F274" t="s">
        <v>0</v>
      </c>
      <c r="G274" t="s">
        <v>1</v>
      </c>
      <c r="H274">
        <v>4</v>
      </c>
      <c r="I274" t="s">
        <v>348</v>
      </c>
      <c r="J274" s="2">
        <v>42384.895833333336</v>
      </c>
      <c r="K274" t="s">
        <v>356</v>
      </c>
      <c r="L274" t="s">
        <v>349</v>
      </c>
      <c r="M274" t="s">
        <v>358</v>
      </c>
      <c r="N274" t="s">
        <v>351</v>
      </c>
      <c r="O274">
        <v>2.29</v>
      </c>
      <c r="P274">
        <v>3.05</v>
      </c>
      <c r="Q274">
        <v>2.8</v>
      </c>
      <c r="R274">
        <v>5.25</v>
      </c>
      <c r="S274">
        <v>3.95</v>
      </c>
      <c r="T274">
        <v>1.46</v>
      </c>
      <c r="U274">
        <v>-1</v>
      </c>
      <c r="V274" s="3" t="str">
        <f t="shared" si="24"/>
        <v>1:3</v>
      </c>
      <c r="W274">
        <v>1</v>
      </c>
      <c r="X274">
        <v>3</v>
      </c>
      <c r="Y274">
        <v>0</v>
      </c>
      <c r="Z274">
        <v>0</v>
      </c>
      <c r="AB274">
        <f t="shared" si="25"/>
        <v>0</v>
      </c>
      <c r="AC274">
        <f t="shared" si="26"/>
        <v>2.29</v>
      </c>
      <c r="AD274">
        <f t="shared" si="27"/>
        <v>3.05</v>
      </c>
      <c r="AE274">
        <f t="shared" si="28"/>
        <v>2.8</v>
      </c>
      <c r="AG274">
        <f t="shared" si="29"/>
        <v>0</v>
      </c>
    </row>
    <row r="275" spans="1:33" x14ac:dyDescent="0.15">
      <c r="A275" s="1">
        <v>42384</v>
      </c>
      <c r="B275">
        <v>1</v>
      </c>
      <c r="C275">
        <v>1</v>
      </c>
      <c r="D275">
        <v>1</v>
      </c>
      <c r="E275" t="s">
        <v>0</v>
      </c>
      <c r="F275" t="s">
        <v>0</v>
      </c>
      <c r="G275" t="s">
        <v>1</v>
      </c>
      <c r="H275">
        <v>5</v>
      </c>
      <c r="I275" t="s">
        <v>232</v>
      </c>
      <c r="J275" s="2">
        <v>42384.940972222219</v>
      </c>
      <c r="K275" t="s">
        <v>402</v>
      </c>
      <c r="L275" t="s">
        <v>296</v>
      </c>
      <c r="M275" t="s">
        <v>403</v>
      </c>
      <c r="N275" t="s">
        <v>296</v>
      </c>
      <c r="O275">
        <v>3.1</v>
      </c>
      <c r="P275">
        <v>3.5</v>
      </c>
      <c r="Q275">
        <v>1.94</v>
      </c>
      <c r="R275">
        <v>1.65</v>
      </c>
      <c r="S275">
        <v>3.8</v>
      </c>
      <c r="T275">
        <v>3.85</v>
      </c>
      <c r="U275">
        <v>1</v>
      </c>
      <c r="V275" s="3" t="str">
        <f t="shared" si="24"/>
        <v>2:1</v>
      </c>
      <c r="W275">
        <v>2</v>
      </c>
      <c r="X275">
        <v>1</v>
      </c>
      <c r="Y275">
        <v>3</v>
      </c>
      <c r="Z275">
        <v>3</v>
      </c>
      <c r="AB275">
        <f t="shared" si="25"/>
        <v>0</v>
      </c>
      <c r="AC275">
        <f t="shared" si="26"/>
        <v>3.1</v>
      </c>
      <c r="AD275">
        <f t="shared" si="27"/>
        <v>3.5</v>
      </c>
      <c r="AE275">
        <f t="shared" si="28"/>
        <v>1.94</v>
      </c>
      <c r="AG275">
        <f t="shared" si="29"/>
        <v>0</v>
      </c>
    </row>
    <row r="276" spans="1:33" x14ac:dyDescent="0.15">
      <c r="A276" s="1">
        <v>42384</v>
      </c>
      <c r="B276">
        <v>1</v>
      </c>
      <c r="C276">
        <v>1</v>
      </c>
      <c r="D276">
        <v>1</v>
      </c>
      <c r="E276" t="s">
        <v>0</v>
      </c>
      <c r="F276" t="s">
        <v>0</v>
      </c>
      <c r="G276" t="s">
        <v>1</v>
      </c>
      <c r="H276">
        <v>6</v>
      </c>
      <c r="I276" t="s">
        <v>348</v>
      </c>
      <c r="J276" s="2">
        <v>42385.020833333336</v>
      </c>
      <c r="K276" t="s">
        <v>355</v>
      </c>
      <c r="L276" t="s">
        <v>350</v>
      </c>
      <c r="M276" t="s">
        <v>357</v>
      </c>
      <c r="N276" t="s">
        <v>352</v>
      </c>
      <c r="O276">
        <v>2.96</v>
      </c>
      <c r="P276">
        <v>2.98</v>
      </c>
      <c r="Q276">
        <v>2.2200000000000002</v>
      </c>
      <c r="R276">
        <v>1.49</v>
      </c>
      <c r="S276">
        <v>3.85</v>
      </c>
      <c r="T276">
        <v>5.05</v>
      </c>
      <c r="U276">
        <v>1</v>
      </c>
      <c r="V276" s="3" t="str">
        <f t="shared" si="24"/>
        <v>2:1</v>
      </c>
      <c r="W276">
        <v>2</v>
      </c>
      <c r="X276">
        <v>1</v>
      </c>
      <c r="Y276">
        <v>3</v>
      </c>
      <c r="Z276">
        <v>3</v>
      </c>
      <c r="AB276">
        <f t="shared" si="25"/>
        <v>0</v>
      </c>
      <c r="AC276">
        <f t="shared" si="26"/>
        <v>2.96</v>
      </c>
      <c r="AD276">
        <f t="shared" si="27"/>
        <v>2.98</v>
      </c>
      <c r="AE276">
        <f t="shared" si="28"/>
        <v>2.2200000000000002</v>
      </c>
      <c r="AG276">
        <f t="shared" si="29"/>
        <v>0</v>
      </c>
    </row>
    <row r="277" spans="1:33" x14ac:dyDescent="0.15">
      <c r="A277" s="1">
        <v>42384</v>
      </c>
      <c r="B277">
        <v>1</v>
      </c>
      <c r="C277">
        <v>1</v>
      </c>
      <c r="D277">
        <v>1</v>
      </c>
      <c r="E277" t="s">
        <v>0</v>
      </c>
      <c r="F277" t="s">
        <v>0</v>
      </c>
      <c r="G277" t="s">
        <v>1</v>
      </c>
      <c r="H277">
        <v>7</v>
      </c>
      <c r="I277" t="s">
        <v>238</v>
      </c>
      <c r="J277" s="2">
        <v>42385.125</v>
      </c>
      <c r="K277" t="s">
        <v>240</v>
      </c>
      <c r="L277" t="s">
        <v>252</v>
      </c>
      <c r="M277" t="s">
        <v>240</v>
      </c>
      <c r="N277" t="s">
        <v>252</v>
      </c>
      <c r="O277">
        <v>1.5</v>
      </c>
      <c r="P277">
        <v>3.25</v>
      </c>
      <c r="Q277">
        <v>6.7</v>
      </c>
      <c r="R277">
        <v>2.8</v>
      </c>
      <c r="S277">
        <v>3.15</v>
      </c>
      <c r="T277">
        <v>2.2000000000000002</v>
      </c>
      <c r="U277">
        <v>-1</v>
      </c>
      <c r="V277" s="3" t="str">
        <f t="shared" si="24"/>
        <v>2:1</v>
      </c>
      <c r="W277">
        <v>2</v>
      </c>
      <c r="X277">
        <v>1</v>
      </c>
      <c r="Y277">
        <v>3</v>
      </c>
      <c r="Z277">
        <v>1</v>
      </c>
      <c r="AB277">
        <f t="shared" si="25"/>
        <v>0</v>
      </c>
      <c r="AC277">
        <f t="shared" si="26"/>
        <v>1.5</v>
      </c>
      <c r="AD277">
        <f t="shared" si="27"/>
        <v>3.25</v>
      </c>
      <c r="AE277">
        <f t="shared" si="28"/>
        <v>6.7</v>
      </c>
      <c r="AG277">
        <f t="shared" si="29"/>
        <v>0</v>
      </c>
    </row>
    <row r="278" spans="1:33" x14ac:dyDescent="0.15">
      <c r="A278" s="1">
        <v>42384</v>
      </c>
      <c r="B278">
        <v>1</v>
      </c>
      <c r="C278">
        <v>1</v>
      </c>
      <c r="D278">
        <v>1</v>
      </c>
      <c r="E278" t="s">
        <v>0</v>
      </c>
      <c r="F278" t="s">
        <v>0</v>
      </c>
      <c r="G278" t="s">
        <v>1</v>
      </c>
      <c r="H278">
        <v>8</v>
      </c>
      <c r="I278" t="s">
        <v>238</v>
      </c>
      <c r="J278" s="2">
        <v>42385.125</v>
      </c>
      <c r="K278" t="s">
        <v>246</v>
      </c>
      <c r="L278" t="s">
        <v>174</v>
      </c>
      <c r="M278" t="s">
        <v>246</v>
      </c>
      <c r="N278" t="s">
        <v>174</v>
      </c>
      <c r="O278">
        <v>1.57</v>
      </c>
      <c r="P278">
        <v>3.45</v>
      </c>
      <c r="Q278">
        <v>5.0999999999999996</v>
      </c>
      <c r="R278">
        <v>2.9</v>
      </c>
      <c r="S278">
        <v>3.35</v>
      </c>
      <c r="T278">
        <v>2.06</v>
      </c>
      <c r="U278">
        <v>-1</v>
      </c>
      <c r="V278" s="3" t="str">
        <f t="shared" si="24"/>
        <v>3:0</v>
      </c>
      <c r="W278">
        <v>3</v>
      </c>
      <c r="X278">
        <v>0</v>
      </c>
      <c r="Y278">
        <v>3</v>
      </c>
      <c r="Z278">
        <v>3</v>
      </c>
      <c r="AB278">
        <f t="shared" si="25"/>
        <v>0</v>
      </c>
      <c r="AC278">
        <f t="shared" si="26"/>
        <v>1.57</v>
      </c>
      <c r="AD278">
        <f t="shared" si="27"/>
        <v>3.45</v>
      </c>
      <c r="AE278">
        <f t="shared" si="28"/>
        <v>5.0999999999999996</v>
      </c>
      <c r="AG278">
        <f t="shared" si="29"/>
        <v>0</v>
      </c>
    </row>
    <row r="279" spans="1:33" x14ac:dyDescent="0.15">
      <c r="A279" s="1">
        <v>42384</v>
      </c>
      <c r="B279">
        <v>1</v>
      </c>
      <c r="C279">
        <v>1</v>
      </c>
      <c r="D279">
        <v>1</v>
      </c>
      <c r="E279" t="s">
        <v>0</v>
      </c>
      <c r="F279" t="s">
        <v>0</v>
      </c>
      <c r="G279" t="s">
        <v>1</v>
      </c>
      <c r="H279">
        <v>9</v>
      </c>
      <c r="I279" t="s">
        <v>238</v>
      </c>
      <c r="J279" s="2">
        <v>42385.125</v>
      </c>
      <c r="K279" t="s">
        <v>248</v>
      </c>
      <c r="L279" t="s">
        <v>239</v>
      </c>
      <c r="M279" t="s">
        <v>248</v>
      </c>
      <c r="N279" t="s">
        <v>239</v>
      </c>
      <c r="O279">
        <v>2</v>
      </c>
      <c r="P279">
        <v>2.75</v>
      </c>
      <c r="Q279">
        <v>3.85</v>
      </c>
      <c r="R279">
        <v>4.5999999999999996</v>
      </c>
      <c r="S279">
        <v>3.45</v>
      </c>
      <c r="T279">
        <v>1.61</v>
      </c>
      <c r="U279">
        <v>-1</v>
      </c>
      <c r="V279" s="3" t="str">
        <f t="shared" si="24"/>
        <v>0:2</v>
      </c>
      <c r="W279">
        <v>0</v>
      </c>
      <c r="X279">
        <v>2</v>
      </c>
      <c r="Y279">
        <v>0</v>
      </c>
      <c r="Z279">
        <v>0</v>
      </c>
      <c r="AB279">
        <f t="shared" si="25"/>
        <v>0</v>
      </c>
      <c r="AC279">
        <f t="shared" si="26"/>
        <v>2</v>
      </c>
      <c r="AD279">
        <f t="shared" si="27"/>
        <v>2.75</v>
      </c>
      <c r="AE279">
        <f t="shared" si="28"/>
        <v>3.85</v>
      </c>
      <c r="AG279">
        <f t="shared" si="29"/>
        <v>0</v>
      </c>
    </row>
    <row r="280" spans="1:33" x14ac:dyDescent="0.15">
      <c r="A280" s="1">
        <v>42384</v>
      </c>
      <c r="B280">
        <v>1</v>
      </c>
      <c r="C280">
        <v>1</v>
      </c>
      <c r="D280">
        <v>1</v>
      </c>
      <c r="E280" t="s">
        <v>0</v>
      </c>
      <c r="F280" t="s">
        <v>0</v>
      </c>
      <c r="G280" t="s">
        <v>1</v>
      </c>
      <c r="H280">
        <v>10</v>
      </c>
      <c r="I280" t="s">
        <v>238</v>
      </c>
      <c r="J280" s="2">
        <v>42385.125</v>
      </c>
      <c r="K280" t="s">
        <v>343</v>
      </c>
      <c r="L280" t="s">
        <v>135</v>
      </c>
      <c r="M280" t="s">
        <v>343</v>
      </c>
      <c r="N280" t="s">
        <v>135</v>
      </c>
      <c r="O280">
        <v>2.1</v>
      </c>
      <c r="P280">
        <v>2.7</v>
      </c>
      <c r="Q280">
        <v>3.6</v>
      </c>
      <c r="R280">
        <v>4.9000000000000004</v>
      </c>
      <c r="S280">
        <v>3.6</v>
      </c>
      <c r="T280">
        <v>1.55</v>
      </c>
      <c r="U280">
        <v>-1</v>
      </c>
      <c r="V280" s="3" t="str">
        <f t="shared" si="24"/>
        <v>2:3</v>
      </c>
      <c r="W280">
        <v>2</v>
      </c>
      <c r="X280">
        <v>3</v>
      </c>
      <c r="Y280">
        <v>0</v>
      </c>
      <c r="Z280">
        <v>0</v>
      </c>
      <c r="AB280">
        <f t="shared" si="25"/>
        <v>0</v>
      </c>
      <c r="AC280">
        <f t="shared" si="26"/>
        <v>2.1</v>
      </c>
      <c r="AD280">
        <f t="shared" si="27"/>
        <v>2.7</v>
      </c>
      <c r="AE280">
        <f t="shared" si="28"/>
        <v>3.6</v>
      </c>
      <c r="AG280">
        <f t="shared" si="29"/>
        <v>0</v>
      </c>
    </row>
    <row r="281" spans="1:33" x14ac:dyDescent="0.15">
      <c r="A281" s="1">
        <v>42384</v>
      </c>
      <c r="B281">
        <v>1</v>
      </c>
      <c r="C281">
        <v>1</v>
      </c>
      <c r="D281">
        <v>1</v>
      </c>
      <c r="E281" t="s">
        <v>0</v>
      </c>
      <c r="F281" t="s">
        <v>0</v>
      </c>
      <c r="G281" t="s">
        <v>1</v>
      </c>
      <c r="H281">
        <v>11</v>
      </c>
      <c r="I281" t="s">
        <v>238</v>
      </c>
      <c r="J281" s="2">
        <v>42385.125</v>
      </c>
      <c r="K281" t="s">
        <v>250</v>
      </c>
      <c r="L281" t="s">
        <v>247</v>
      </c>
      <c r="M281" t="s">
        <v>250</v>
      </c>
      <c r="N281" t="s">
        <v>249</v>
      </c>
      <c r="O281">
        <v>2.4</v>
      </c>
      <c r="P281">
        <v>2.95</v>
      </c>
      <c r="Q281">
        <v>2.72</v>
      </c>
      <c r="R281">
        <v>5.5</v>
      </c>
      <c r="S281">
        <v>4.0999999999999996</v>
      </c>
      <c r="T281">
        <v>1.42</v>
      </c>
      <c r="U281">
        <v>-1</v>
      </c>
      <c r="V281" s="3" t="str">
        <f t="shared" si="24"/>
        <v>6:2</v>
      </c>
      <c r="W281">
        <v>6</v>
      </c>
      <c r="X281">
        <v>2</v>
      </c>
      <c r="Y281">
        <v>3</v>
      </c>
      <c r="Z281">
        <v>3</v>
      </c>
      <c r="AB281">
        <f t="shared" si="25"/>
        <v>0</v>
      </c>
      <c r="AC281">
        <f t="shared" si="26"/>
        <v>2.4</v>
      </c>
      <c r="AD281">
        <f t="shared" si="27"/>
        <v>2.95</v>
      </c>
      <c r="AE281">
        <f t="shared" si="28"/>
        <v>2.72</v>
      </c>
      <c r="AG281">
        <f t="shared" si="29"/>
        <v>0</v>
      </c>
    </row>
    <row r="282" spans="1:33" x14ac:dyDescent="0.15">
      <c r="A282" s="1">
        <v>42384</v>
      </c>
      <c r="B282">
        <v>1</v>
      </c>
      <c r="C282">
        <v>1</v>
      </c>
      <c r="D282">
        <v>1</v>
      </c>
      <c r="E282" t="s">
        <v>0</v>
      </c>
      <c r="F282" t="s">
        <v>0</v>
      </c>
      <c r="G282" t="s">
        <v>1</v>
      </c>
      <c r="H282">
        <v>12</v>
      </c>
      <c r="I282" t="s">
        <v>238</v>
      </c>
      <c r="J282" s="2">
        <v>42385.125</v>
      </c>
      <c r="K282" t="s">
        <v>244</v>
      </c>
      <c r="L282" t="s">
        <v>241</v>
      </c>
      <c r="M282" t="s">
        <v>244</v>
      </c>
      <c r="N282" t="s">
        <v>241</v>
      </c>
      <c r="O282">
        <v>2.56</v>
      </c>
      <c r="P282">
        <v>2.7</v>
      </c>
      <c r="Q282">
        <v>2.76</v>
      </c>
      <c r="R282">
        <v>6.75</v>
      </c>
      <c r="S282">
        <v>4</v>
      </c>
      <c r="T282">
        <v>1.37</v>
      </c>
      <c r="U282">
        <v>-1</v>
      </c>
      <c r="V282" s="3" t="str">
        <f t="shared" si="24"/>
        <v>4:1</v>
      </c>
      <c r="W282">
        <v>4</v>
      </c>
      <c r="X282">
        <v>1</v>
      </c>
      <c r="Y282">
        <v>3</v>
      </c>
      <c r="Z282">
        <v>3</v>
      </c>
      <c r="AB282">
        <f t="shared" si="25"/>
        <v>0</v>
      </c>
      <c r="AC282">
        <f t="shared" si="26"/>
        <v>2.56</v>
      </c>
      <c r="AD282">
        <f t="shared" si="27"/>
        <v>2.7</v>
      </c>
      <c r="AE282">
        <f t="shared" si="28"/>
        <v>2.76</v>
      </c>
      <c r="AG282">
        <f t="shared" si="29"/>
        <v>0</v>
      </c>
    </row>
    <row r="283" spans="1:33" x14ac:dyDescent="0.15">
      <c r="A283" s="1">
        <v>42384</v>
      </c>
      <c r="B283">
        <v>1</v>
      </c>
      <c r="C283">
        <v>1</v>
      </c>
      <c r="D283">
        <v>1</v>
      </c>
      <c r="E283" t="s">
        <v>0</v>
      </c>
      <c r="F283" t="s">
        <v>0</v>
      </c>
      <c r="G283" t="s">
        <v>1</v>
      </c>
      <c r="H283">
        <v>13</v>
      </c>
      <c r="I283" t="s">
        <v>238</v>
      </c>
      <c r="J283" s="2">
        <v>42385.125</v>
      </c>
      <c r="K283" t="s">
        <v>165</v>
      </c>
      <c r="L283" t="s">
        <v>272</v>
      </c>
      <c r="M283" t="s">
        <v>166</v>
      </c>
      <c r="N283" t="s">
        <v>274</v>
      </c>
      <c r="O283">
        <v>2.0499999999999998</v>
      </c>
      <c r="P283">
        <v>2.75</v>
      </c>
      <c r="Q283">
        <v>3.7</v>
      </c>
      <c r="R283">
        <v>4.75</v>
      </c>
      <c r="S283">
        <v>3.5</v>
      </c>
      <c r="T283">
        <v>1.58</v>
      </c>
      <c r="U283">
        <v>-1</v>
      </c>
      <c r="V283" s="3" t="str">
        <f t="shared" si="24"/>
        <v>0:0</v>
      </c>
      <c r="W283">
        <v>0</v>
      </c>
      <c r="X283">
        <v>0</v>
      </c>
      <c r="Y283">
        <v>1</v>
      </c>
      <c r="Z283">
        <v>0</v>
      </c>
      <c r="AB283">
        <f t="shared" si="25"/>
        <v>0</v>
      </c>
      <c r="AC283">
        <f t="shared" si="26"/>
        <v>2.0499999999999998</v>
      </c>
      <c r="AD283">
        <f t="shared" si="27"/>
        <v>2.75</v>
      </c>
      <c r="AE283">
        <f t="shared" si="28"/>
        <v>3.7</v>
      </c>
      <c r="AG283">
        <f t="shared" si="29"/>
        <v>0</v>
      </c>
    </row>
    <row r="284" spans="1:33" x14ac:dyDescent="0.15">
      <c r="A284" s="1">
        <v>42384</v>
      </c>
      <c r="B284">
        <v>1</v>
      </c>
      <c r="C284">
        <v>1</v>
      </c>
      <c r="D284">
        <v>1</v>
      </c>
      <c r="E284" t="s">
        <v>0</v>
      </c>
      <c r="F284" t="s">
        <v>0</v>
      </c>
      <c r="G284" t="s">
        <v>1</v>
      </c>
      <c r="H284">
        <v>14</v>
      </c>
      <c r="I284" t="s">
        <v>238</v>
      </c>
      <c r="J284" s="2">
        <v>42385.125</v>
      </c>
      <c r="K284" t="s">
        <v>245</v>
      </c>
      <c r="L284" t="s">
        <v>273</v>
      </c>
      <c r="M284" t="s">
        <v>245</v>
      </c>
      <c r="N284" t="s">
        <v>273</v>
      </c>
      <c r="O284">
        <v>3.45</v>
      </c>
      <c r="P284">
        <v>2.95</v>
      </c>
      <c r="Q284">
        <v>2.02</v>
      </c>
      <c r="R284">
        <v>1.6</v>
      </c>
      <c r="S284">
        <v>3.6</v>
      </c>
      <c r="T284">
        <v>4.45</v>
      </c>
      <c r="U284">
        <v>1</v>
      </c>
      <c r="V284" s="3" t="str">
        <f t="shared" si="24"/>
        <v>1:1</v>
      </c>
      <c r="W284">
        <v>1</v>
      </c>
      <c r="X284">
        <v>1</v>
      </c>
      <c r="Y284">
        <v>1</v>
      </c>
      <c r="Z284">
        <v>3</v>
      </c>
      <c r="AB284">
        <f t="shared" si="25"/>
        <v>0</v>
      </c>
      <c r="AC284">
        <f t="shared" si="26"/>
        <v>3.45</v>
      </c>
      <c r="AD284">
        <f t="shared" si="27"/>
        <v>2.95</v>
      </c>
      <c r="AE284">
        <f t="shared" si="28"/>
        <v>2.02</v>
      </c>
      <c r="AG284">
        <f t="shared" si="29"/>
        <v>0</v>
      </c>
    </row>
    <row r="285" spans="1:33" x14ac:dyDescent="0.15">
      <c r="A285" s="1">
        <v>42384</v>
      </c>
      <c r="B285">
        <v>1</v>
      </c>
      <c r="C285">
        <v>1</v>
      </c>
      <c r="D285">
        <v>1</v>
      </c>
      <c r="E285" t="s">
        <v>0</v>
      </c>
      <c r="F285" t="s">
        <v>0</v>
      </c>
      <c r="G285" t="s">
        <v>1</v>
      </c>
      <c r="H285">
        <v>15</v>
      </c>
      <c r="I285" t="s">
        <v>404</v>
      </c>
      <c r="J285" s="2">
        <v>42385.125</v>
      </c>
      <c r="K285" t="s">
        <v>405</v>
      </c>
      <c r="L285" t="s">
        <v>406</v>
      </c>
      <c r="M285" t="s">
        <v>405</v>
      </c>
      <c r="N285" t="s">
        <v>407</v>
      </c>
      <c r="O285">
        <v>2.2400000000000002</v>
      </c>
      <c r="P285">
        <v>3.6</v>
      </c>
      <c r="Q285">
        <v>2.5</v>
      </c>
      <c r="R285">
        <v>4.6500000000000004</v>
      </c>
      <c r="S285">
        <v>4.2</v>
      </c>
      <c r="T285">
        <v>1.48</v>
      </c>
      <c r="U285">
        <v>-1</v>
      </c>
      <c r="V285" s="3" t="str">
        <f t="shared" si="24"/>
        <v>4:0</v>
      </c>
      <c r="W285">
        <v>4</v>
      </c>
      <c r="X285">
        <v>0</v>
      </c>
      <c r="Y285">
        <v>3</v>
      </c>
      <c r="Z285">
        <v>3</v>
      </c>
      <c r="AB285">
        <f t="shared" si="25"/>
        <v>0</v>
      </c>
      <c r="AC285">
        <f t="shared" si="26"/>
        <v>2.2400000000000002</v>
      </c>
      <c r="AD285">
        <f t="shared" si="27"/>
        <v>3.6</v>
      </c>
      <c r="AE285">
        <f t="shared" si="28"/>
        <v>2.5</v>
      </c>
      <c r="AG285">
        <f t="shared" si="29"/>
        <v>0</v>
      </c>
    </row>
    <row r="286" spans="1:33" x14ac:dyDescent="0.15">
      <c r="A286" s="1">
        <v>42384</v>
      </c>
      <c r="B286">
        <v>1</v>
      </c>
      <c r="C286">
        <v>1</v>
      </c>
      <c r="D286">
        <v>1</v>
      </c>
      <c r="E286" t="s">
        <v>0</v>
      </c>
      <c r="F286" t="s">
        <v>0</v>
      </c>
      <c r="G286" t="s">
        <v>1</v>
      </c>
      <c r="H286">
        <v>16</v>
      </c>
      <c r="I286" t="s">
        <v>408</v>
      </c>
      <c r="J286" s="2">
        <v>42385.125</v>
      </c>
      <c r="K286" t="s">
        <v>409</v>
      </c>
      <c r="L286" t="s">
        <v>410</v>
      </c>
      <c r="M286" t="s">
        <v>411</v>
      </c>
      <c r="N286" t="s">
        <v>410</v>
      </c>
      <c r="O286">
        <v>1.97</v>
      </c>
      <c r="P286">
        <v>3.65</v>
      </c>
      <c r="Q286">
        <v>2.92</v>
      </c>
      <c r="R286">
        <v>3.85</v>
      </c>
      <c r="S286">
        <v>3.9</v>
      </c>
      <c r="T286">
        <v>1.63</v>
      </c>
      <c r="U286">
        <v>-1</v>
      </c>
      <c r="V286" s="3" t="str">
        <f t="shared" si="24"/>
        <v>1:1</v>
      </c>
      <c r="W286">
        <v>1</v>
      </c>
      <c r="X286">
        <v>1</v>
      </c>
      <c r="Y286">
        <v>1</v>
      </c>
      <c r="Z286">
        <v>0</v>
      </c>
      <c r="AB286">
        <f t="shared" si="25"/>
        <v>0</v>
      </c>
      <c r="AC286">
        <f t="shared" si="26"/>
        <v>1.97</v>
      </c>
      <c r="AD286">
        <f t="shared" si="27"/>
        <v>3.65</v>
      </c>
      <c r="AE286">
        <f t="shared" si="28"/>
        <v>2.92</v>
      </c>
      <c r="AG286">
        <f t="shared" si="29"/>
        <v>0</v>
      </c>
    </row>
    <row r="287" spans="1:33" x14ac:dyDescent="0.15">
      <c r="A287" s="1">
        <v>42384</v>
      </c>
      <c r="B287">
        <v>1</v>
      </c>
      <c r="C287">
        <v>1</v>
      </c>
      <c r="D287">
        <v>1</v>
      </c>
      <c r="E287" t="s">
        <v>0</v>
      </c>
      <c r="F287" t="s">
        <v>0</v>
      </c>
      <c r="G287" t="s">
        <v>1</v>
      </c>
      <c r="H287">
        <v>17</v>
      </c>
      <c r="I287" t="s">
        <v>408</v>
      </c>
      <c r="J287" s="2">
        <v>42385.125</v>
      </c>
      <c r="K287" t="s">
        <v>412</v>
      </c>
      <c r="L287" t="s">
        <v>413</v>
      </c>
      <c r="M287" t="s">
        <v>414</v>
      </c>
      <c r="N287" t="s">
        <v>413</v>
      </c>
      <c r="O287">
        <v>1.52</v>
      </c>
      <c r="P287">
        <v>4.0999999999999996</v>
      </c>
      <c r="Q287">
        <v>4.5</v>
      </c>
      <c r="R287">
        <v>2.5</v>
      </c>
      <c r="S287">
        <v>3.75</v>
      </c>
      <c r="T287">
        <v>2.16</v>
      </c>
      <c r="U287">
        <v>-1</v>
      </c>
      <c r="V287" s="3" t="str">
        <f t="shared" si="24"/>
        <v>0:2</v>
      </c>
      <c r="W287">
        <v>0</v>
      </c>
      <c r="X287">
        <v>2</v>
      </c>
      <c r="Y287">
        <v>0</v>
      </c>
      <c r="Z287">
        <v>0</v>
      </c>
      <c r="AB287">
        <f t="shared" si="25"/>
        <v>0</v>
      </c>
      <c r="AC287">
        <f t="shared" si="26"/>
        <v>1.52</v>
      </c>
      <c r="AD287">
        <f t="shared" si="27"/>
        <v>4.0999999999999996</v>
      </c>
      <c r="AE287">
        <f t="shared" si="28"/>
        <v>4.5</v>
      </c>
      <c r="AG287">
        <f t="shared" si="29"/>
        <v>0</v>
      </c>
    </row>
    <row r="288" spans="1:33" x14ac:dyDescent="0.15">
      <c r="A288" s="1">
        <v>42384</v>
      </c>
      <c r="B288">
        <v>1</v>
      </c>
      <c r="C288">
        <v>1</v>
      </c>
      <c r="D288">
        <v>1</v>
      </c>
      <c r="E288" t="s">
        <v>0</v>
      </c>
      <c r="F288" t="s">
        <v>0</v>
      </c>
      <c r="G288" t="s">
        <v>1</v>
      </c>
      <c r="H288">
        <v>18</v>
      </c>
      <c r="I288" t="s">
        <v>408</v>
      </c>
      <c r="J288" s="2">
        <v>42385.125</v>
      </c>
      <c r="K288" t="s">
        <v>415</v>
      </c>
      <c r="L288" t="s">
        <v>416</v>
      </c>
      <c r="M288" t="s">
        <v>415</v>
      </c>
      <c r="N288" t="s">
        <v>416</v>
      </c>
      <c r="O288">
        <v>3.85</v>
      </c>
      <c r="P288">
        <v>3.95</v>
      </c>
      <c r="Q288">
        <v>1.64</v>
      </c>
      <c r="R288">
        <v>1.95</v>
      </c>
      <c r="S288">
        <v>3.7</v>
      </c>
      <c r="T288">
        <v>2.9</v>
      </c>
      <c r="U288">
        <v>1</v>
      </c>
      <c r="V288" s="3" t="str">
        <f t="shared" si="24"/>
        <v>1:2</v>
      </c>
      <c r="W288">
        <v>1</v>
      </c>
      <c r="X288">
        <v>2</v>
      </c>
      <c r="Y288">
        <v>0</v>
      </c>
      <c r="Z288">
        <v>1</v>
      </c>
      <c r="AB288">
        <f t="shared" si="25"/>
        <v>0</v>
      </c>
      <c r="AC288">
        <f t="shared" si="26"/>
        <v>3.85</v>
      </c>
      <c r="AD288">
        <f t="shared" si="27"/>
        <v>3.95</v>
      </c>
      <c r="AE288">
        <f t="shared" si="28"/>
        <v>1.64</v>
      </c>
      <c r="AG288">
        <f t="shared" si="29"/>
        <v>0</v>
      </c>
    </row>
    <row r="289" spans="1:33" x14ac:dyDescent="0.15">
      <c r="A289" s="1">
        <v>42384</v>
      </c>
      <c r="B289">
        <v>1</v>
      </c>
      <c r="C289">
        <v>1</v>
      </c>
      <c r="D289">
        <v>1</v>
      </c>
      <c r="E289" t="s">
        <v>0</v>
      </c>
      <c r="F289" t="s">
        <v>0</v>
      </c>
      <c r="G289" t="s">
        <v>1</v>
      </c>
      <c r="H289">
        <v>19</v>
      </c>
      <c r="I289" t="s">
        <v>408</v>
      </c>
      <c r="J289" s="2">
        <v>42385.125</v>
      </c>
      <c r="K289" t="s">
        <v>417</v>
      </c>
      <c r="L289" t="s">
        <v>418</v>
      </c>
      <c r="M289" t="s">
        <v>419</v>
      </c>
      <c r="N289" t="s">
        <v>420</v>
      </c>
      <c r="O289">
        <v>2.83</v>
      </c>
      <c r="P289">
        <v>3.65</v>
      </c>
      <c r="Q289">
        <v>2.0099999999999998</v>
      </c>
      <c r="R289">
        <v>1.6</v>
      </c>
      <c r="S289">
        <v>3.9</v>
      </c>
      <c r="T289">
        <v>4.05</v>
      </c>
      <c r="U289">
        <v>1</v>
      </c>
      <c r="V289" s="3" t="str">
        <f t="shared" si="24"/>
        <v>1:1</v>
      </c>
      <c r="W289">
        <v>1</v>
      </c>
      <c r="X289">
        <v>1</v>
      </c>
      <c r="Y289">
        <v>1</v>
      </c>
      <c r="Z289">
        <v>3</v>
      </c>
      <c r="AB289">
        <f t="shared" si="25"/>
        <v>0</v>
      </c>
      <c r="AC289">
        <f t="shared" si="26"/>
        <v>2.83</v>
      </c>
      <c r="AD289">
        <f t="shared" si="27"/>
        <v>3.65</v>
      </c>
      <c r="AE289">
        <f t="shared" si="28"/>
        <v>2.0099999999999998</v>
      </c>
      <c r="AG289">
        <f t="shared" si="29"/>
        <v>0</v>
      </c>
    </row>
    <row r="290" spans="1:33" x14ac:dyDescent="0.15">
      <c r="A290" s="1">
        <v>42384</v>
      </c>
      <c r="B290">
        <v>1</v>
      </c>
      <c r="C290">
        <v>1</v>
      </c>
      <c r="D290">
        <v>1</v>
      </c>
      <c r="E290" t="s">
        <v>0</v>
      </c>
      <c r="F290" t="s">
        <v>0</v>
      </c>
      <c r="G290" t="s">
        <v>1</v>
      </c>
      <c r="H290">
        <v>20</v>
      </c>
      <c r="I290" t="s">
        <v>408</v>
      </c>
      <c r="J290" s="2">
        <v>42385.125</v>
      </c>
      <c r="K290" t="s">
        <v>421</v>
      </c>
      <c r="L290" t="s">
        <v>422</v>
      </c>
      <c r="M290" t="s">
        <v>421</v>
      </c>
      <c r="N290" t="s">
        <v>422</v>
      </c>
      <c r="O290">
        <v>1.33</v>
      </c>
      <c r="P290">
        <v>4.5999999999999996</v>
      </c>
      <c r="Q290">
        <v>6.5</v>
      </c>
      <c r="R290">
        <v>2.0699999999999998</v>
      </c>
      <c r="S290">
        <v>3.65</v>
      </c>
      <c r="T290">
        <v>2.71</v>
      </c>
      <c r="U290">
        <v>-1</v>
      </c>
      <c r="V290" s="3" t="str">
        <f t="shared" si="24"/>
        <v>1:2</v>
      </c>
      <c r="W290">
        <v>1</v>
      </c>
      <c r="X290">
        <v>2</v>
      </c>
      <c r="Y290">
        <v>0</v>
      </c>
      <c r="Z290">
        <v>0</v>
      </c>
      <c r="AB290">
        <f t="shared" si="25"/>
        <v>0</v>
      </c>
      <c r="AC290">
        <f t="shared" si="26"/>
        <v>1.33</v>
      </c>
      <c r="AD290">
        <f t="shared" si="27"/>
        <v>4.5999999999999996</v>
      </c>
      <c r="AE290">
        <f t="shared" si="28"/>
        <v>6.5</v>
      </c>
      <c r="AG290">
        <f t="shared" si="29"/>
        <v>0</v>
      </c>
    </row>
    <row r="291" spans="1:33" x14ac:dyDescent="0.15">
      <c r="A291" s="1">
        <v>42384</v>
      </c>
      <c r="B291">
        <v>1</v>
      </c>
      <c r="C291">
        <v>1</v>
      </c>
      <c r="D291">
        <v>1</v>
      </c>
      <c r="E291" t="s">
        <v>0</v>
      </c>
      <c r="F291" t="s">
        <v>0</v>
      </c>
      <c r="G291" t="s">
        <v>1</v>
      </c>
      <c r="H291">
        <v>21</v>
      </c>
      <c r="I291" t="s">
        <v>408</v>
      </c>
      <c r="J291" s="2">
        <v>42385.125</v>
      </c>
      <c r="K291" t="s">
        <v>423</v>
      </c>
      <c r="L291" t="s">
        <v>424</v>
      </c>
      <c r="M291" t="s">
        <v>423</v>
      </c>
      <c r="N291" t="s">
        <v>424</v>
      </c>
      <c r="O291">
        <v>1.55</v>
      </c>
      <c r="P291">
        <v>3.95</v>
      </c>
      <c r="Q291">
        <v>4.45</v>
      </c>
      <c r="R291">
        <v>2.65</v>
      </c>
      <c r="S291">
        <v>3.65</v>
      </c>
      <c r="T291">
        <v>2.1</v>
      </c>
      <c r="U291">
        <v>-1</v>
      </c>
      <c r="V291" s="3" t="str">
        <f t="shared" si="24"/>
        <v>3:1</v>
      </c>
      <c r="W291">
        <v>3</v>
      </c>
      <c r="X291">
        <v>1</v>
      </c>
      <c r="Y291">
        <v>3</v>
      </c>
      <c r="Z291">
        <v>3</v>
      </c>
      <c r="AB291">
        <f t="shared" si="25"/>
        <v>0</v>
      </c>
      <c r="AC291">
        <f t="shared" si="26"/>
        <v>1.55</v>
      </c>
      <c r="AD291">
        <f t="shared" si="27"/>
        <v>3.95</v>
      </c>
      <c r="AE291">
        <f t="shared" si="28"/>
        <v>4.45</v>
      </c>
      <c r="AG291">
        <f t="shared" si="29"/>
        <v>0</v>
      </c>
    </row>
    <row r="292" spans="1:33" x14ac:dyDescent="0.15">
      <c r="A292" s="1">
        <v>42384</v>
      </c>
      <c r="B292">
        <v>1</v>
      </c>
      <c r="C292">
        <v>1</v>
      </c>
      <c r="D292">
        <v>1</v>
      </c>
      <c r="E292" t="s">
        <v>0</v>
      </c>
      <c r="F292" t="s">
        <v>0</v>
      </c>
      <c r="G292" t="s">
        <v>1</v>
      </c>
      <c r="H292">
        <v>22</v>
      </c>
      <c r="I292" t="s">
        <v>408</v>
      </c>
      <c r="J292" s="2">
        <v>42385.125</v>
      </c>
      <c r="K292" t="s">
        <v>425</v>
      </c>
      <c r="L292" t="s">
        <v>426</v>
      </c>
      <c r="M292" t="s">
        <v>427</v>
      </c>
      <c r="N292" t="s">
        <v>426</v>
      </c>
      <c r="O292">
        <v>2.1800000000000002</v>
      </c>
      <c r="P292">
        <v>3.55</v>
      </c>
      <c r="Q292">
        <v>2.62</v>
      </c>
      <c r="R292">
        <v>4.5</v>
      </c>
      <c r="S292">
        <v>4.0999999999999996</v>
      </c>
      <c r="T292">
        <v>1.51</v>
      </c>
      <c r="U292">
        <v>-1</v>
      </c>
      <c r="V292" s="3" t="str">
        <f t="shared" si="24"/>
        <v>1:4</v>
      </c>
      <c r="W292">
        <v>1</v>
      </c>
      <c r="X292">
        <v>4</v>
      </c>
      <c r="Y292">
        <v>0</v>
      </c>
      <c r="Z292">
        <v>0</v>
      </c>
      <c r="AB292">
        <f t="shared" si="25"/>
        <v>0</v>
      </c>
      <c r="AC292">
        <f t="shared" si="26"/>
        <v>2.1800000000000002</v>
      </c>
      <c r="AD292">
        <f t="shared" si="27"/>
        <v>3.55</v>
      </c>
      <c r="AE292">
        <f t="shared" si="28"/>
        <v>2.62</v>
      </c>
      <c r="AG292">
        <f t="shared" si="29"/>
        <v>0</v>
      </c>
    </row>
    <row r="293" spans="1:33" x14ac:dyDescent="0.15">
      <c r="A293" s="1">
        <v>42384</v>
      </c>
      <c r="B293">
        <v>1</v>
      </c>
      <c r="C293">
        <v>1</v>
      </c>
      <c r="D293">
        <v>1</v>
      </c>
      <c r="E293" t="s">
        <v>0</v>
      </c>
      <c r="F293" t="s">
        <v>0</v>
      </c>
      <c r="G293" t="s">
        <v>1</v>
      </c>
      <c r="H293">
        <v>23</v>
      </c>
      <c r="I293" t="s">
        <v>408</v>
      </c>
      <c r="J293" s="2">
        <v>42385.125</v>
      </c>
      <c r="K293" t="s">
        <v>428</v>
      </c>
      <c r="L293" t="s">
        <v>429</v>
      </c>
      <c r="M293" t="s">
        <v>428</v>
      </c>
      <c r="N293" t="s">
        <v>429</v>
      </c>
      <c r="O293">
        <v>2.85</v>
      </c>
      <c r="P293">
        <v>3.65</v>
      </c>
      <c r="Q293">
        <v>2</v>
      </c>
      <c r="R293">
        <v>1.61</v>
      </c>
      <c r="S293">
        <v>3.95</v>
      </c>
      <c r="T293">
        <v>3.95</v>
      </c>
      <c r="U293">
        <v>1</v>
      </c>
      <c r="V293" s="3" t="str">
        <f t="shared" si="24"/>
        <v>2:1</v>
      </c>
      <c r="W293">
        <v>2</v>
      </c>
      <c r="X293">
        <v>1</v>
      </c>
      <c r="Y293">
        <v>3</v>
      </c>
      <c r="Z293">
        <v>3</v>
      </c>
      <c r="AB293">
        <f t="shared" si="25"/>
        <v>0</v>
      </c>
      <c r="AC293">
        <f t="shared" si="26"/>
        <v>2.85</v>
      </c>
      <c r="AD293">
        <f t="shared" si="27"/>
        <v>3.65</v>
      </c>
      <c r="AE293">
        <f t="shared" si="28"/>
        <v>2</v>
      </c>
      <c r="AG293">
        <f t="shared" si="29"/>
        <v>0</v>
      </c>
    </row>
    <row r="294" spans="1:33" x14ac:dyDescent="0.15">
      <c r="A294" s="1">
        <v>42384</v>
      </c>
      <c r="B294">
        <v>1</v>
      </c>
      <c r="C294">
        <v>1</v>
      </c>
      <c r="D294">
        <v>1</v>
      </c>
      <c r="E294" t="s">
        <v>0</v>
      </c>
      <c r="F294" t="s">
        <v>0</v>
      </c>
      <c r="G294" t="s">
        <v>1</v>
      </c>
      <c r="H294">
        <v>24</v>
      </c>
      <c r="I294" t="s">
        <v>408</v>
      </c>
      <c r="J294" s="2">
        <v>42385.125</v>
      </c>
      <c r="K294" t="s">
        <v>430</v>
      </c>
      <c r="L294" t="s">
        <v>431</v>
      </c>
      <c r="M294" t="s">
        <v>430</v>
      </c>
      <c r="N294" t="s">
        <v>432</v>
      </c>
      <c r="O294">
        <v>1.3</v>
      </c>
      <c r="P294">
        <v>5</v>
      </c>
      <c r="Q294">
        <v>6.5</v>
      </c>
      <c r="R294">
        <v>1.97</v>
      </c>
      <c r="S294">
        <v>3.75</v>
      </c>
      <c r="T294">
        <v>2.85</v>
      </c>
      <c r="U294">
        <v>-1</v>
      </c>
      <c r="V294" s="3" t="str">
        <f t="shared" si="24"/>
        <v>4:0</v>
      </c>
      <c r="W294">
        <v>4</v>
      </c>
      <c r="X294">
        <v>0</v>
      </c>
      <c r="Y294">
        <v>3</v>
      </c>
      <c r="Z294">
        <v>3</v>
      </c>
      <c r="AB294">
        <f t="shared" si="25"/>
        <v>0</v>
      </c>
      <c r="AC294">
        <f t="shared" si="26"/>
        <v>1.3</v>
      </c>
      <c r="AD294">
        <f t="shared" si="27"/>
        <v>5</v>
      </c>
      <c r="AE294">
        <f t="shared" si="28"/>
        <v>6.5</v>
      </c>
      <c r="AG294">
        <f t="shared" si="29"/>
        <v>0</v>
      </c>
    </row>
    <row r="295" spans="1:33" x14ac:dyDescent="0.15">
      <c r="A295" s="1">
        <v>42384</v>
      </c>
      <c r="B295">
        <v>1</v>
      </c>
      <c r="C295">
        <v>1</v>
      </c>
      <c r="D295">
        <v>1</v>
      </c>
      <c r="E295" t="s">
        <v>0</v>
      </c>
      <c r="F295" t="s">
        <v>0</v>
      </c>
      <c r="G295" t="s">
        <v>1</v>
      </c>
      <c r="H295">
        <v>25</v>
      </c>
      <c r="I295" t="s">
        <v>253</v>
      </c>
      <c r="J295" s="2">
        <v>42385.145833333336</v>
      </c>
      <c r="K295" t="s">
        <v>200</v>
      </c>
      <c r="L295" t="s">
        <v>298</v>
      </c>
      <c r="M295" t="s">
        <v>200</v>
      </c>
      <c r="N295" t="s">
        <v>298</v>
      </c>
      <c r="O295">
        <v>1.87</v>
      </c>
      <c r="P295">
        <v>2.9</v>
      </c>
      <c r="Q295">
        <v>4.0999999999999996</v>
      </c>
      <c r="R295">
        <v>4</v>
      </c>
      <c r="S295">
        <v>3.45</v>
      </c>
      <c r="T295">
        <v>1.7</v>
      </c>
      <c r="U295">
        <v>-1</v>
      </c>
      <c r="V295" s="3" t="str">
        <f t="shared" si="24"/>
        <v>2:1</v>
      </c>
      <c r="W295">
        <v>2</v>
      </c>
      <c r="X295">
        <v>1</v>
      </c>
      <c r="Y295">
        <v>3</v>
      </c>
      <c r="Z295">
        <v>1</v>
      </c>
      <c r="AB295">
        <f t="shared" si="25"/>
        <v>0</v>
      </c>
      <c r="AC295">
        <f t="shared" si="26"/>
        <v>1.87</v>
      </c>
      <c r="AD295">
        <f t="shared" si="27"/>
        <v>2.9</v>
      </c>
      <c r="AE295">
        <f t="shared" si="28"/>
        <v>4.0999999999999996</v>
      </c>
      <c r="AG295">
        <f t="shared" si="29"/>
        <v>0</v>
      </c>
    </row>
    <row r="296" spans="1:33" x14ac:dyDescent="0.15">
      <c r="A296" s="1">
        <v>42384</v>
      </c>
      <c r="B296">
        <v>1</v>
      </c>
      <c r="C296">
        <v>1</v>
      </c>
      <c r="D296">
        <v>1</v>
      </c>
      <c r="E296" t="s">
        <v>0</v>
      </c>
      <c r="F296" t="s">
        <v>0</v>
      </c>
      <c r="G296" t="s">
        <v>1</v>
      </c>
      <c r="H296">
        <v>26</v>
      </c>
      <c r="I296" t="s">
        <v>9</v>
      </c>
      <c r="J296" s="2">
        <v>42385.15625</v>
      </c>
      <c r="K296" t="s">
        <v>43</v>
      </c>
      <c r="L296" t="s">
        <v>46</v>
      </c>
      <c r="M296" t="s">
        <v>43</v>
      </c>
      <c r="N296" t="s">
        <v>46</v>
      </c>
      <c r="O296">
        <v>2.35</v>
      </c>
      <c r="P296">
        <v>3.1</v>
      </c>
      <c r="Q296">
        <v>2.66</v>
      </c>
      <c r="R296">
        <v>5.2</v>
      </c>
      <c r="S296">
        <v>4.1500000000000004</v>
      </c>
      <c r="T296">
        <v>1.44</v>
      </c>
      <c r="U296">
        <v>-1</v>
      </c>
      <c r="V296" s="3" t="str">
        <f t="shared" si="24"/>
        <v>1:3</v>
      </c>
      <c r="W296">
        <v>1</v>
      </c>
      <c r="X296">
        <v>3</v>
      </c>
      <c r="Y296">
        <v>0</v>
      </c>
      <c r="Z296">
        <v>0</v>
      </c>
      <c r="AB296">
        <f t="shared" si="25"/>
        <v>0</v>
      </c>
      <c r="AC296">
        <f t="shared" si="26"/>
        <v>2.35</v>
      </c>
      <c r="AD296">
        <f t="shared" si="27"/>
        <v>3.1</v>
      </c>
      <c r="AE296">
        <f t="shared" si="28"/>
        <v>2.66</v>
      </c>
      <c r="AG296">
        <f t="shared" si="29"/>
        <v>0</v>
      </c>
    </row>
    <row r="297" spans="1:33" x14ac:dyDescent="0.15">
      <c r="A297" s="1">
        <v>42384</v>
      </c>
      <c r="B297">
        <v>1</v>
      </c>
      <c r="C297">
        <v>1</v>
      </c>
      <c r="D297">
        <v>1</v>
      </c>
      <c r="E297" t="s">
        <v>0</v>
      </c>
      <c r="F297" t="s">
        <v>0</v>
      </c>
      <c r="G297" t="s">
        <v>1</v>
      </c>
      <c r="H297">
        <v>27</v>
      </c>
      <c r="I297" t="s">
        <v>20</v>
      </c>
      <c r="J297" s="2">
        <v>42385.15625</v>
      </c>
      <c r="K297" t="s">
        <v>22</v>
      </c>
      <c r="L297" t="s">
        <v>99</v>
      </c>
      <c r="M297" t="s">
        <v>22</v>
      </c>
      <c r="N297" t="s">
        <v>99</v>
      </c>
      <c r="O297">
        <v>10.5</v>
      </c>
      <c r="P297">
        <v>5.3</v>
      </c>
      <c r="Q297">
        <v>1.19</v>
      </c>
      <c r="R297">
        <v>3.55</v>
      </c>
      <c r="S297">
        <v>3.95</v>
      </c>
      <c r="T297">
        <v>1.69</v>
      </c>
      <c r="U297">
        <v>1</v>
      </c>
      <c r="V297" s="3" t="str">
        <f t="shared" si="24"/>
        <v>1:4</v>
      </c>
      <c r="W297">
        <v>1</v>
      </c>
      <c r="X297">
        <v>4</v>
      </c>
      <c r="Y297">
        <v>0</v>
      </c>
      <c r="Z297">
        <v>0</v>
      </c>
      <c r="AB297">
        <f t="shared" si="25"/>
        <v>0</v>
      </c>
      <c r="AC297">
        <f t="shared" si="26"/>
        <v>10.5</v>
      </c>
      <c r="AD297">
        <f t="shared" si="27"/>
        <v>5.3</v>
      </c>
      <c r="AE297">
        <f t="shared" si="28"/>
        <v>1.19</v>
      </c>
      <c r="AG297">
        <f t="shared" si="29"/>
        <v>0</v>
      </c>
    </row>
    <row r="298" spans="1:33" x14ac:dyDescent="0.15">
      <c r="A298" s="1">
        <v>42384</v>
      </c>
      <c r="B298">
        <v>1</v>
      </c>
      <c r="C298">
        <v>1</v>
      </c>
      <c r="D298">
        <v>1</v>
      </c>
      <c r="E298" t="s">
        <v>0</v>
      </c>
      <c r="F298" t="s">
        <v>0</v>
      </c>
      <c r="G298" t="s">
        <v>1</v>
      </c>
      <c r="H298">
        <v>29</v>
      </c>
      <c r="I298" t="s">
        <v>344</v>
      </c>
      <c r="J298" s="2">
        <v>42385.270833333336</v>
      </c>
      <c r="K298" t="s">
        <v>433</v>
      </c>
      <c r="L298" t="s">
        <v>434</v>
      </c>
      <c r="M298" t="s">
        <v>433</v>
      </c>
      <c r="N298" t="s">
        <v>435</v>
      </c>
      <c r="O298">
        <v>1.49</v>
      </c>
      <c r="P298">
        <v>4</v>
      </c>
      <c r="Q298">
        <v>4.95</v>
      </c>
      <c r="R298">
        <v>2.52</v>
      </c>
      <c r="S298">
        <v>3.55</v>
      </c>
      <c r="T298">
        <v>2.2200000000000002</v>
      </c>
      <c r="U298">
        <v>-1</v>
      </c>
      <c r="V298" s="3" t="str">
        <f t="shared" si="24"/>
        <v>4:0</v>
      </c>
      <c r="W298">
        <v>4</v>
      </c>
      <c r="X298">
        <v>0</v>
      </c>
      <c r="Y298">
        <v>3</v>
      </c>
      <c r="Z298">
        <v>3</v>
      </c>
      <c r="AB298">
        <f t="shared" si="25"/>
        <v>0</v>
      </c>
      <c r="AC298">
        <f t="shared" si="26"/>
        <v>1.49</v>
      </c>
      <c r="AD298">
        <f t="shared" si="27"/>
        <v>4</v>
      </c>
      <c r="AE298">
        <f t="shared" si="28"/>
        <v>4.95</v>
      </c>
      <c r="AG298">
        <f t="shared" si="29"/>
        <v>0</v>
      </c>
    </row>
    <row r="299" spans="1:33" x14ac:dyDescent="0.15">
      <c r="A299" s="1">
        <v>42384</v>
      </c>
      <c r="B299">
        <v>1</v>
      </c>
      <c r="C299">
        <v>1</v>
      </c>
      <c r="D299">
        <v>1</v>
      </c>
      <c r="E299" t="s">
        <v>0</v>
      </c>
      <c r="F299" t="s">
        <v>0</v>
      </c>
      <c r="G299" t="s">
        <v>1</v>
      </c>
      <c r="H299">
        <v>30</v>
      </c>
      <c r="I299" t="s">
        <v>344</v>
      </c>
      <c r="J299" s="2">
        <v>42385.375</v>
      </c>
      <c r="K299" t="s">
        <v>436</v>
      </c>
      <c r="L299" t="s">
        <v>345</v>
      </c>
      <c r="M299" t="s">
        <v>437</v>
      </c>
      <c r="N299" t="s">
        <v>347</v>
      </c>
      <c r="O299">
        <v>2.2400000000000002</v>
      </c>
      <c r="P299">
        <v>3.4</v>
      </c>
      <c r="Q299">
        <v>2.61</v>
      </c>
      <c r="R299">
        <v>4.8499999999999996</v>
      </c>
      <c r="S299">
        <v>4.05</v>
      </c>
      <c r="T299">
        <v>1.48</v>
      </c>
      <c r="U299">
        <v>-1</v>
      </c>
      <c r="V299" s="3" t="str">
        <f t="shared" si="24"/>
        <v>0:2</v>
      </c>
      <c r="W299">
        <v>0</v>
      </c>
      <c r="X299">
        <v>2</v>
      </c>
      <c r="Y299">
        <v>0</v>
      </c>
      <c r="Z299">
        <v>0</v>
      </c>
      <c r="AB299">
        <f t="shared" si="25"/>
        <v>0</v>
      </c>
      <c r="AC299">
        <f t="shared" si="26"/>
        <v>2.2400000000000002</v>
      </c>
      <c r="AD299">
        <f t="shared" si="27"/>
        <v>3.4</v>
      </c>
      <c r="AE299">
        <f t="shared" si="28"/>
        <v>2.61</v>
      </c>
      <c r="AG299">
        <f t="shared" si="29"/>
        <v>0</v>
      </c>
    </row>
    <row r="300" spans="1:33" x14ac:dyDescent="0.15">
      <c r="A300" s="1">
        <v>42384</v>
      </c>
      <c r="B300">
        <v>1</v>
      </c>
      <c r="C300">
        <v>1</v>
      </c>
      <c r="D300">
        <v>1</v>
      </c>
      <c r="E300" t="s">
        <v>0</v>
      </c>
      <c r="F300" t="s">
        <v>0</v>
      </c>
      <c r="G300" t="s">
        <v>1</v>
      </c>
      <c r="H300">
        <v>31</v>
      </c>
      <c r="I300" t="s">
        <v>263</v>
      </c>
      <c r="J300" s="2">
        <v>42385.395833333336</v>
      </c>
      <c r="K300" t="s">
        <v>336</v>
      </c>
      <c r="L300" t="s">
        <v>307</v>
      </c>
      <c r="M300" t="s">
        <v>337</v>
      </c>
      <c r="N300" t="s">
        <v>307</v>
      </c>
      <c r="O300">
        <v>2.27</v>
      </c>
      <c r="P300">
        <v>3.35</v>
      </c>
      <c r="Q300">
        <v>2.6</v>
      </c>
      <c r="R300">
        <v>4.8</v>
      </c>
      <c r="S300">
        <v>4.1500000000000004</v>
      </c>
      <c r="T300">
        <v>1.47</v>
      </c>
      <c r="U300">
        <v>-1</v>
      </c>
      <c r="V300" s="3" t="str">
        <f t="shared" si="24"/>
        <v>1:3</v>
      </c>
      <c r="W300">
        <v>1</v>
      </c>
      <c r="X300">
        <v>3</v>
      </c>
      <c r="Y300">
        <v>0</v>
      </c>
      <c r="Z300">
        <v>0</v>
      </c>
      <c r="AB300">
        <f t="shared" si="25"/>
        <v>0</v>
      </c>
      <c r="AC300">
        <f t="shared" si="26"/>
        <v>2.27</v>
      </c>
      <c r="AD300">
        <f t="shared" si="27"/>
        <v>3.35</v>
      </c>
      <c r="AE300">
        <f t="shared" si="28"/>
        <v>2.6</v>
      </c>
      <c r="AG300">
        <f t="shared" si="29"/>
        <v>0</v>
      </c>
    </row>
    <row r="301" spans="1:33" x14ac:dyDescent="0.15">
      <c r="A301" s="1">
        <v>42384</v>
      </c>
      <c r="B301">
        <v>1</v>
      </c>
      <c r="C301">
        <v>1</v>
      </c>
      <c r="D301">
        <v>1</v>
      </c>
      <c r="E301" t="s">
        <v>0</v>
      </c>
      <c r="F301" t="s">
        <v>0</v>
      </c>
      <c r="G301" t="s">
        <v>1</v>
      </c>
      <c r="H301">
        <v>32</v>
      </c>
      <c r="I301" t="s">
        <v>263</v>
      </c>
      <c r="J301" s="2">
        <v>42385.479166666664</v>
      </c>
      <c r="K301" t="s">
        <v>308</v>
      </c>
      <c r="L301" t="s">
        <v>311</v>
      </c>
      <c r="M301" t="s">
        <v>308</v>
      </c>
      <c r="N301" t="s">
        <v>313</v>
      </c>
      <c r="O301">
        <v>1.75</v>
      </c>
      <c r="P301">
        <v>3.5</v>
      </c>
      <c r="Q301">
        <v>3.75</v>
      </c>
      <c r="R301">
        <v>3.35</v>
      </c>
      <c r="S301">
        <v>3.6</v>
      </c>
      <c r="T301">
        <v>1.82</v>
      </c>
      <c r="U301">
        <v>-1</v>
      </c>
      <c r="V301" s="3" t="str">
        <f t="shared" si="24"/>
        <v>1:0</v>
      </c>
      <c r="W301">
        <v>1</v>
      </c>
      <c r="X301">
        <v>0</v>
      </c>
      <c r="Y301">
        <v>3</v>
      </c>
      <c r="Z301">
        <v>1</v>
      </c>
      <c r="AB301">
        <f t="shared" si="25"/>
        <v>0</v>
      </c>
      <c r="AC301">
        <f t="shared" si="26"/>
        <v>1.75</v>
      </c>
      <c r="AD301">
        <f t="shared" si="27"/>
        <v>3.5</v>
      </c>
      <c r="AE301">
        <f t="shared" si="28"/>
        <v>3.75</v>
      </c>
      <c r="AG301">
        <f t="shared" si="29"/>
        <v>0</v>
      </c>
    </row>
    <row r="302" spans="1:33" x14ac:dyDescent="0.15">
      <c r="A302" s="1">
        <v>42385</v>
      </c>
      <c r="B302">
        <v>1</v>
      </c>
      <c r="C302">
        <v>1</v>
      </c>
      <c r="D302">
        <v>1</v>
      </c>
      <c r="E302" t="s">
        <v>0</v>
      </c>
      <c r="F302" t="s">
        <v>0</v>
      </c>
      <c r="G302" t="s">
        <v>1</v>
      </c>
      <c r="H302">
        <v>1</v>
      </c>
      <c r="I302" t="s">
        <v>6</v>
      </c>
      <c r="J302" s="2">
        <v>42385.59375</v>
      </c>
      <c r="K302" t="s">
        <v>8</v>
      </c>
      <c r="L302" t="s">
        <v>231</v>
      </c>
      <c r="M302" t="s">
        <v>8</v>
      </c>
      <c r="N302" t="s">
        <v>231</v>
      </c>
      <c r="O302">
        <v>1.29</v>
      </c>
      <c r="P302">
        <v>4.5999999999999996</v>
      </c>
      <c r="Q302">
        <v>6.6</v>
      </c>
      <c r="R302">
        <v>2</v>
      </c>
      <c r="S302">
        <v>3.55</v>
      </c>
      <c r="T302">
        <v>2.73</v>
      </c>
      <c r="U302">
        <v>-1</v>
      </c>
      <c r="V302" s="3" t="str">
        <f t="shared" si="24"/>
        <v>3:1</v>
      </c>
      <c r="W302">
        <v>3</v>
      </c>
      <c r="X302">
        <v>1</v>
      </c>
      <c r="Y302">
        <v>3</v>
      </c>
      <c r="Z302">
        <v>3</v>
      </c>
      <c r="AB302">
        <f t="shared" si="25"/>
        <v>0</v>
      </c>
      <c r="AC302">
        <f t="shared" si="26"/>
        <v>1.29</v>
      </c>
      <c r="AD302">
        <f t="shared" si="27"/>
        <v>4.5999999999999996</v>
      </c>
      <c r="AE302">
        <f t="shared" si="28"/>
        <v>6.6</v>
      </c>
      <c r="AG302">
        <f t="shared" si="29"/>
        <v>0</v>
      </c>
    </row>
    <row r="303" spans="1:33" x14ac:dyDescent="0.15">
      <c r="A303" s="1">
        <v>42385</v>
      </c>
      <c r="B303">
        <v>1</v>
      </c>
      <c r="C303">
        <v>1</v>
      </c>
      <c r="D303">
        <v>1</v>
      </c>
      <c r="E303" t="s">
        <v>0</v>
      </c>
      <c r="F303" t="s">
        <v>0</v>
      </c>
      <c r="G303" t="s">
        <v>1</v>
      </c>
      <c r="H303">
        <v>2</v>
      </c>
      <c r="I303" t="s">
        <v>6</v>
      </c>
      <c r="J303" s="2">
        <v>42385.6875</v>
      </c>
      <c r="K303" t="s">
        <v>7</v>
      </c>
      <c r="L303" t="s">
        <v>19</v>
      </c>
      <c r="M303" t="s">
        <v>7</v>
      </c>
      <c r="N303" t="s">
        <v>19</v>
      </c>
      <c r="O303">
        <v>1.88</v>
      </c>
      <c r="P303">
        <v>3.3</v>
      </c>
      <c r="Q303">
        <v>3.45</v>
      </c>
      <c r="R303">
        <v>3.75</v>
      </c>
      <c r="S303">
        <v>3.65</v>
      </c>
      <c r="T303">
        <v>1.7</v>
      </c>
      <c r="U303">
        <v>-1</v>
      </c>
      <c r="V303" s="3" t="str">
        <f t="shared" si="24"/>
        <v>1:2</v>
      </c>
      <c r="W303">
        <v>1</v>
      </c>
      <c r="X303">
        <v>2</v>
      </c>
      <c r="Y303">
        <v>0</v>
      </c>
      <c r="Z303">
        <v>0</v>
      </c>
      <c r="AB303">
        <f t="shared" si="25"/>
        <v>0</v>
      </c>
      <c r="AC303">
        <f t="shared" si="26"/>
        <v>1.88</v>
      </c>
      <c r="AD303">
        <f t="shared" si="27"/>
        <v>3.3</v>
      </c>
      <c r="AE303">
        <f t="shared" si="28"/>
        <v>3.45</v>
      </c>
      <c r="AG303">
        <f t="shared" si="29"/>
        <v>0</v>
      </c>
    </row>
    <row r="304" spans="1:33" x14ac:dyDescent="0.15">
      <c r="A304" s="1">
        <v>42385</v>
      </c>
      <c r="B304">
        <v>1</v>
      </c>
      <c r="C304">
        <v>1</v>
      </c>
      <c r="D304">
        <v>1</v>
      </c>
      <c r="E304" t="s">
        <v>0</v>
      </c>
      <c r="F304" t="s">
        <v>0</v>
      </c>
      <c r="G304" t="s">
        <v>1</v>
      </c>
      <c r="H304">
        <v>3</v>
      </c>
      <c r="I304" t="s">
        <v>6</v>
      </c>
      <c r="J304" s="2">
        <v>42385.777777777781</v>
      </c>
      <c r="K304" t="s">
        <v>17</v>
      </c>
      <c r="L304" t="s">
        <v>18</v>
      </c>
      <c r="M304" t="s">
        <v>17</v>
      </c>
      <c r="N304" t="s">
        <v>18</v>
      </c>
      <c r="O304">
        <v>2.72</v>
      </c>
      <c r="P304" s="5">
        <v>3.65</v>
      </c>
      <c r="Q304">
        <v>2.0699999999999998</v>
      </c>
      <c r="R304">
        <v>1.57</v>
      </c>
      <c r="S304">
        <v>4.2</v>
      </c>
      <c r="T304">
        <v>3.95</v>
      </c>
      <c r="U304">
        <v>1</v>
      </c>
      <c r="V304" s="3" t="str">
        <f t="shared" si="24"/>
        <v>2:2</v>
      </c>
      <c r="W304">
        <v>2</v>
      </c>
      <c r="X304">
        <v>2</v>
      </c>
      <c r="Y304">
        <v>1</v>
      </c>
      <c r="Z304">
        <v>3</v>
      </c>
      <c r="AB304">
        <f t="shared" si="25"/>
        <v>0</v>
      </c>
      <c r="AC304">
        <f t="shared" si="26"/>
        <v>2.72</v>
      </c>
      <c r="AD304">
        <f t="shared" si="27"/>
        <v>3.65</v>
      </c>
      <c r="AE304">
        <f t="shared" si="28"/>
        <v>2.0699999999999998</v>
      </c>
      <c r="AG304">
        <f t="shared" si="29"/>
        <v>0</v>
      </c>
    </row>
    <row r="305" spans="1:33" x14ac:dyDescent="0.15">
      <c r="A305" s="1">
        <v>42385</v>
      </c>
      <c r="B305">
        <v>1</v>
      </c>
      <c r="C305">
        <v>1</v>
      </c>
      <c r="D305">
        <v>1</v>
      </c>
      <c r="E305" t="s">
        <v>0</v>
      </c>
      <c r="F305" t="s">
        <v>0</v>
      </c>
      <c r="G305" t="s">
        <v>1</v>
      </c>
      <c r="H305">
        <v>4</v>
      </c>
      <c r="I305" t="s">
        <v>9</v>
      </c>
      <c r="J305" s="2">
        <v>42385.854166666664</v>
      </c>
      <c r="K305" t="s">
        <v>53</v>
      </c>
      <c r="L305" t="s">
        <v>55</v>
      </c>
      <c r="M305" t="s">
        <v>54</v>
      </c>
      <c r="N305" t="s">
        <v>55</v>
      </c>
      <c r="O305">
        <v>1.88</v>
      </c>
      <c r="P305">
        <v>3.15</v>
      </c>
      <c r="Q305">
        <v>3.65</v>
      </c>
      <c r="R305">
        <v>3.85</v>
      </c>
      <c r="S305">
        <v>3.55</v>
      </c>
      <c r="T305">
        <v>1.7</v>
      </c>
      <c r="U305">
        <v>-1</v>
      </c>
      <c r="V305" s="3" t="str">
        <f t="shared" si="24"/>
        <v>2:0</v>
      </c>
      <c r="W305">
        <v>2</v>
      </c>
      <c r="X305">
        <v>0</v>
      </c>
      <c r="Y305">
        <v>3</v>
      </c>
      <c r="Z305">
        <v>3</v>
      </c>
      <c r="AB305">
        <f t="shared" si="25"/>
        <v>0</v>
      </c>
      <c r="AC305">
        <f t="shared" si="26"/>
        <v>1.88</v>
      </c>
      <c r="AD305">
        <f t="shared" si="27"/>
        <v>3.15</v>
      </c>
      <c r="AE305">
        <f t="shared" si="28"/>
        <v>3.65</v>
      </c>
      <c r="AG305">
        <f t="shared" si="29"/>
        <v>0</v>
      </c>
    </row>
    <row r="306" spans="1:33" x14ac:dyDescent="0.15">
      <c r="A306" s="1">
        <v>42385</v>
      </c>
      <c r="B306">
        <v>1</v>
      </c>
      <c r="C306">
        <v>1</v>
      </c>
      <c r="D306">
        <v>1</v>
      </c>
      <c r="E306" t="s">
        <v>0</v>
      </c>
      <c r="F306" t="s">
        <v>0</v>
      </c>
      <c r="G306" t="s">
        <v>1</v>
      </c>
      <c r="H306">
        <v>5</v>
      </c>
      <c r="I306" t="s">
        <v>24</v>
      </c>
      <c r="J306" s="2">
        <v>42385.864583333336</v>
      </c>
      <c r="K306" t="s">
        <v>181</v>
      </c>
      <c r="L306" t="s">
        <v>37</v>
      </c>
      <c r="M306" t="s">
        <v>182</v>
      </c>
      <c r="N306" t="s">
        <v>37</v>
      </c>
      <c r="O306">
        <v>1.24</v>
      </c>
      <c r="P306">
        <v>4.6500000000000004</v>
      </c>
      <c r="Q306">
        <v>8.25</v>
      </c>
      <c r="R306">
        <v>1.9</v>
      </c>
      <c r="S306">
        <v>3.5</v>
      </c>
      <c r="T306">
        <v>2.98</v>
      </c>
      <c r="U306">
        <v>-1</v>
      </c>
      <c r="V306" s="3" t="str">
        <f t="shared" si="24"/>
        <v>4:1</v>
      </c>
      <c r="W306">
        <v>4</v>
      </c>
      <c r="X306">
        <v>1</v>
      </c>
      <c r="Y306">
        <v>3</v>
      </c>
      <c r="Z306">
        <v>3</v>
      </c>
      <c r="AB306">
        <f t="shared" si="25"/>
        <v>0</v>
      </c>
      <c r="AC306">
        <f t="shared" si="26"/>
        <v>1.24</v>
      </c>
      <c r="AD306">
        <f t="shared" si="27"/>
        <v>4.6500000000000004</v>
      </c>
      <c r="AE306">
        <f t="shared" si="28"/>
        <v>8.25</v>
      </c>
      <c r="AG306">
        <f t="shared" si="29"/>
        <v>0</v>
      </c>
    </row>
    <row r="307" spans="1:33" x14ac:dyDescent="0.15">
      <c r="A307" s="1">
        <v>42385</v>
      </c>
      <c r="B307">
        <v>1</v>
      </c>
      <c r="C307">
        <v>1</v>
      </c>
      <c r="D307">
        <v>1</v>
      </c>
      <c r="E307" t="s">
        <v>0</v>
      </c>
      <c r="F307" t="s">
        <v>0</v>
      </c>
      <c r="G307" t="s">
        <v>1</v>
      </c>
      <c r="H307">
        <v>6</v>
      </c>
      <c r="I307" t="s">
        <v>238</v>
      </c>
      <c r="J307" s="2">
        <v>42385.875</v>
      </c>
      <c r="K307" t="s">
        <v>251</v>
      </c>
      <c r="L307" t="s">
        <v>243</v>
      </c>
      <c r="M307" t="s">
        <v>251</v>
      </c>
      <c r="N307" t="s">
        <v>243</v>
      </c>
      <c r="O307">
        <v>4.4000000000000004</v>
      </c>
      <c r="P307">
        <v>3.65</v>
      </c>
      <c r="Q307">
        <v>1.83</v>
      </c>
      <c r="R307">
        <v>1.74</v>
      </c>
      <c r="S307">
        <v>3.35</v>
      </c>
      <c r="T307">
        <v>3.95</v>
      </c>
      <c r="U307">
        <v>1</v>
      </c>
      <c r="V307" s="3" t="str">
        <f t="shared" si="24"/>
        <v>1:1</v>
      </c>
      <c r="W307">
        <v>1</v>
      </c>
      <c r="X307">
        <v>1</v>
      </c>
      <c r="Y307">
        <v>1</v>
      </c>
      <c r="Z307">
        <v>3</v>
      </c>
      <c r="AB307">
        <f t="shared" si="25"/>
        <v>0</v>
      </c>
      <c r="AC307">
        <f t="shared" si="26"/>
        <v>4.4000000000000004</v>
      </c>
      <c r="AD307">
        <f t="shared" si="27"/>
        <v>3.65</v>
      </c>
      <c r="AE307">
        <f t="shared" si="28"/>
        <v>1.83</v>
      </c>
      <c r="AG307">
        <f t="shared" si="29"/>
        <v>0</v>
      </c>
    </row>
    <row r="308" spans="1:33" x14ac:dyDescent="0.15">
      <c r="A308" s="1">
        <v>42385</v>
      </c>
      <c r="B308">
        <v>1</v>
      </c>
      <c r="C308">
        <v>1</v>
      </c>
      <c r="D308">
        <v>1</v>
      </c>
      <c r="E308" t="s">
        <v>0</v>
      </c>
      <c r="F308" t="s">
        <v>0</v>
      </c>
      <c r="G308" t="s">
        <v>1</v>
      </c>
      <c r="H308">
        <v>7</v>
      </c>
      <c r="I308" t="s">
        <v>348</v>
      </c>
      <c r="J308" s="2">
        <v>42385.895833333336</v>
      </c>
      <c r="K308" t="s">
        <v>376</v>
      </c>
      <c r="L308" t="s">
        <v>364</v>
      </c>
      <c r="M308" t="s">
        <v>378</v>
      </c>
      <c r="N308" t="s">
        <v>438</v>
      </c>
      <c r="O308">
        <v>8.1999999999999993</v>
      </c>
      <c r="P308">
        <v>4.4000000000000004</v>
      </c>
      <c r="Q308">
        <v>1.29</v>
      </c>
      <c r="R308">
        <v>2.9</v>
      </c>
      <c r="S308">
        <v>3.45</v>
      </c>
      <c r="T308">
        <v>2.0299999999999998</v>
      </c>
      <c r="U308">
        <v>1</v>
      </c>
      <c r="V308" s="3" t="str">
        <f t="shared" si="24"/>
        <v>0:4</v>
      </c>
      <c r="W308">
        <v>0</v>
      </c>
      <c r="X308">
        <v>4</v>
      </c>
      <c r="Y308">
        <v>0</v>
      </c>
      <c r="Z308">
        <v>0</v>
      </c>
      <c r="AB308">
        <f t="shared" si="25"/>
        <v>0</v>
      </c>
      <c r="AC308">
        <f t="shared" si="26"/>
        <v>8.1999999999999993</v>
      </c>
      <c r="AD308">
        <f t="shared" si="27"/>
        <v>4.4000000000000004</v>
      </c>
      <c r="AE308">
        <f t="shared" si="28"/>
        <v>1.29</v>
      </c>
      <c r="AG308">
        <f t="shared" si="29"/>
        <v>0</v>
      </c>
    </row>
    <row r="309" spans="1:33" x14ac:dyDescent="0.15">
      <c r="A309" s="1">
        <v>42385</v>
      </c>
      <c r="B309">
        <v>1</v>
      </c>
      <c r="C309">
        <v>1</v>
      </c>
      <c r="D309">
        <v>1</v>
      </c>
      <c r="E309" t="s">
        <v>0</v>
      </c>
      <c r="F309" t="s">
        <v>0</v>
      </c>
      <c r="G309" t="s">
        <v>1</v>
      </c>
      <c r="H309">
        <v>8</v>
      </c>
      <c r="I309" t="s">
        <v>348</v>
      </c>
      <c r="J309" s="2">
        <v>42385.895833333336</v>
      </c>
      <c r="K309" t="s">
        <v>369</v>
      </c>
      <c r="L309" t="s">
        <v>379</v>
      </c>
      <c r="M309" t="s">
        <v>371</v>
      </c>
      <c r="N309" t="s">
        <v>439</v>
      </c>
      <c r="O309">
        <v>17</v>
      </c>
      <c r="P309">
        <v>6.4</v>
      </c>
      <c r="Q309">
        <v>1.1000000000000001</v>
      </c>
      <c r="R309">
        <v>2.2999999999999998</v>
      </c>
      <c r="S309">
        <v>4</v>
      </c>
      <c r="T309">
        <v>2.25</v>
      </c>
      <c r="U309">
        <v>2</v>
      </c>
      <c r="V309" s="3" t="str">
        <f t="shared" si="24"/>
        <v>0:5</v>
      </c>
      <c r="W309">
        <v>0</v>
      </c>
      <c r="X309">
        <v>5</v>
      </c>
      <c r="Y309">
        <v>0</v>
      </c>
      <c r="Z309">
        <v>0</v>
      </c>
      <c r="AB309">
        <f t="shared" si="25"/>
        <v>0</v>
      </c>
      <c r="AC309">
        <f t="shared" si="26"/>
        <v>17</v>
      </c>
      <c r="AD309">
        <f t="shared" si="27"/>
        <v>6.4</v>
      </c>
      <c r="AE309">
        <f t="shared" si="28"/>
        <v>1.1000000000000001</v>
      </c>
      <c r="AG309">
        <f t="shared" si="29"/>
        <v>0</v>
      </c>
    </row>
    <row r="310" spans="1:33" x14ac:dyDescent="0.15">
      <c r="A310" s="1">
        <v>42385</v>
      </c>
      <c r="B310">
        <v>1</v>
      </c>
      <c r="C310">
        <v>1</v>
      </c>
      <c r="D310">
        <v>1</v>
      </c>
      <c r="E310" t="s">
        <v>0</v>
      </c>
      <c r="F310" t="s">
        <v>0</v>
      </c>
      <c r="G310" t="s">
        <v>1</v>
      </c>
      <c r="H310">
        <v>9</v>
      </c>
      <c r="I310" t="s">
        <v>232</v>
      </c>
      <c r="J310" s="2">
        <v>42385.916666666664</v>
      </c>
      <c r="K310" t="s">
        <v>440</v>
      </c>
      <c r="L310" t="s">
        <v>341</v>
      </c>
      <c r="M310" t="s">
        <v>440</v>
      </c>
      <c r="N310" t="s">
        <v>341</v>
      </c>
      <c r="O310">
        <v>7.75</v>
      </c>
      <c r="P310">
        <v>4.7</v>
      </c>
      <c r="Q310">
        <v>1.28</v>
      </c>
      <c r="R310">
        <v>2.94</v>
      </c>
      <c r="S310">
        <v>3.6</v>
      </c>
      <c r="T310">
        <v>1.96</v>
      </c>
      <c r="U310">
        <v>1</v>
      </c>
      <c r="V310" s="3" t="str">
        <f t="shared" si="24"/>
        <v>0:1</v>
      </c>
      <c r="W310">
        <v>0</v>
      </c>
      <c r="X310">
        <v>1</v>
      </c>
      <c r="Y310">
        <v>0</v>
      </c>
      <c r="Z310">
        <v>1</v>
      </c>
      <c r="AB310">
        <f t="shared" si="25"/>
        <v>0</v>
      </c>
      <c r="AC310">
        <f t="shared" si="26"/>
        <v>7.75</v>
      </c>
      <c r="AD310">
        <f t="shared" si="27"/>
        <v>4.7</v>
      </c>
      <c r="AE310">
        <f t="shared" si="28"/>
        <v>1.28</v>
      </c>
      <c r="AG310">
        <f t="shared" si="29"/>
        <v>0</v>
      </c>
    </row>
    <row r="311" spans="1:33" x14ac:dyDescent="0.15">
      <c r="A311" s="1">
        <v>42385</v>
      </c>
      <c r="B311">
        <v>1</v>
      </c>
      <c r="C311">
        <v>1</v>
      </c>
      <c r="D311">
        <v>1</v>
      </c>
      <c r="E311" t="s">
        <v>0</v>
      </c>
      <c r="F311" t="s">
        <v>0</v>
      </c>
      <c r="G311" t="s">
        <v>1</v>
      </c>
      <c r="H311">
        <v>10</v>
      </c>
      <c r="I311" t="s">
        <v>202</v>
      </c>
      <c r="J311" s="2">
        <v>42385.916666666664</v>
      </c>
      <c r="K311" t="s">
        <v>208</v>
      </c>
      <c r="L311" t="s">
        <v>226</v>
      </c>
      <c r="M311" t="s">
        <v>208</v>
      </c>
      <c r="N311" t="s">
        <v>226</v>
      </c>
      <c r="O311">
        <v>3.75</v>
      </c>
      <c r="P311">
        <v>3.15</v>
      </c>
      <c r="Q311">
        <v>1.85</v>
      </c>
      <c r="R311">
        <v>1.72</v>
      </c>
      <c r="S311">
        <v>3.6</v>
      </c>
      <c r="T311">
        <v>3.75</v>
      </c>
      <c r="U311">
        <v>1</v>
      </c>
      <c r="V311" s="3" t="str">
        <f t="shared" si="24"/>
        <v>1:1</v>
      </c>
      <c r="W311">
        <v>1</v>
      </c>
      <c r="X311">
        <v>1</v>
      </c>
      <c r="Y311">
        <v>1</v>
      </c>
      <c r="Z311">
        <v>3</v>
      </c>
      <c r="AB311">
        <f t="shared" si="25"/>
        <v>0</v>
      </c>
      <c r="AC311">
        <f t="shared" si="26"/>
        <v>3.75</v>
      </c>
      <c r="AD311">
        <f t="shared" si="27"/>
        <v>3.15</v>
      </c>
      <c r="AE311">
        <f t="shared" si="28"/>
        <v>1.85</v>
      </c>
      <c r="AG311">
        <f t="shared" si="29"/>
        <v>0</v>
      </c>
    </row>
    <row r="312" spans="1:33" x14ac:dyDescent="0.15">
      <c r="A312" s="1">
        <v>42385</v>
      </c>
      <c r="B312">
        <v>1</v>
      </c>
      <c r="C312">
        <v>1</v>
      </c>
      <c r="D312">
        <v>1</v>
      </c>
      <c r="E312" t="s">
        <v>0</v>
      </c>
      <c r="F312" t="s">
        <v>0</v>
      </c>
      <c r="G312" t="s">
        <v>1</v>
      </c>
      <c r="H312">
        <v>11</v>
      </c>
      <c r="I312" t="s">
        <v>232</v>
      </c>
      <c r="J312" s="2">
        <v>42385.9375</v>
      </c>
      <c r="K312" t="s">
        <v>441</v>
      </c>
      <c r="L312" t="s">
        <v>442</v>
      </c>
      <c r="M312" t="s">
        <v>441</v>
      </c>
      <c r="N312" t="s">
        <v>443</v>
      </c>
      <c r="O312">
        <v>15.5</v>
      </c>
      <c r="P312">
        <v>7</v>
      </c>
      <c r="Q312">
        <v>1.0900000000000001</v>
      </c>
      <c r="R312">
        <v>2.4</v>
      </c>
      <c r="S312">
        <v>4</v>
      </c>
      <c r="T312">
        <v>2.16</v>
      </c>
      <c r="U312">
        <v>2</v>
      </c>
      <c r="V312" s="3" t="str">
        <f t="shared" si="24"/>
        <v>2:1</v>
      </c>
      <c r="W312">
        <v>2</v>
      </c>
      <c r="X312">
        <v>1</v>
      </c>
      <c r="Y312">
        <v>3</v>
      </c>
      <c r="Z312">
        <v>3</v>
      </c>
      <c r="AB312">
        <f t="shared" si="25"/>
        <v>0</v>
      </c>
      <c r="AC312">
        <f t="shared" si="26"/>
        <v>15.5</v>
      </c>
      <c r="AD312">
        <f t="shared" si="27"/>
        <v>7</v>
      </c>
      <c r="AE312">
        <f t="shared" si="28"/>
        <v>1.0900000000000001</v>
      </c>
      <c r="AG312">
        <f t="shared" si="29"/>
        <v>0</v>
      </c>
    </row>
    <row r="313" spans="1:33" x14ac:dyDescent="0.15">
      <c r="A313" s="1">
        <v>42385</v>
      </c>
      <c r="B313">
        <v>1</v>
      </c>
      <c r="C313">
        <v>1</v>
      </c>
      <c r="D313">
        <v>1</v>
      </c>
      <c r="E313" t="s">
        <v>0</v>
      </c>
      <c r="F313" t="s">
        <v>0</v>
      </c>
      <c r="G313" t="s">
        <v>1</v>
      </c>
      <c r="H313">
        <v>12</v>
      </c>
      <c r="I313" t="s">
        <v>232</v>
      </c>
      <c r="J313" s="2">
        <v>42385.9375</v>
      </c>
      <c r="K313" t="s">
        <v>444</v>
      </c>
      <c r="L313" t="s">
        <v>445</v>
      </c>
      <c r="M313" t="s">
        <v>446</v>
      </c>
      <c r="N313" t="s">
        <v>445</v>
      </c>
      <c r="O313">
        <v>2.1</v>
      </c>
      <c r="P313">
        <v>3.35</v>
      </c>
      <c r="Q313">
        <v>2.86</v>
      </c>
      <c r="R313">
        <v>4.4000000000000004</v>
      </c>
      <c r="S313">
        <v>3.9</v>
      </c>
      <c r="T313">
        <v>1.55</v>
      </c>
      <c r="U313">
        <v>-1</v>
      </c>
      <c r="V313" s="3" t="str">
        <f t="shared" si="24"/>
        <v>0:1</v>
      </c>
      <c r="W313">
        <v>0</v>
      </c>
      <c r="X313">
        <v>1</v>
      </c>
      <c r="Y313">
        <v>0</v>
      </c>
      <c r="Z313">
        <v>0</v>
      </c>
      <c r="AB313">
        <f t="shared" si="25"/>
        <v>0</v>
      </c>
      <c r="AC313">
        <f t="shared" si="26"/>
        <v>2.1</v>
      </c>
      <c r="AD313">
        <f t="shared" si="27"/>
        <v>3.35</v>
      </c>
      <c r="AE313">
        <f t="shared" si="28"/>
        <v>2.86</v>
      </c>
      <c r="AG313">
        <f t="shared" si="29"/>
        <v>0</v>
      </c>
    </row>
    <row r="314" spans="1:33" x14ac:dyDescent="0.15">
      <c r="A314" s="1">
        <v>42385</v>
      </c>
      <c r="B314">
        <v>1</v>
      </c>
      <c r="C314">
        <v>1</v>
      </c>
      <c r="D314">
        <v>1</v>
      </c>
      <c r="E314" t="s">
        <v>0</v>
      </c>
      <c r="F314" t="s">
        <v>0</v>
      </c>
      <c r="G314" t="s">
        <v>1</v>
      </c>
      <c r="H314">
        <v>13</v>
      </c>
      <c r="I314" t="s">
        <v>24</v>
      </c>
      <c r="J314" s="2">
        <v>42385.958333333336</v>
      </c>
      <c r="K314" t="s">
        <v>30</v>
      </c>
      <c r="L314" t="s">
        <v>34</v>
      </c>
      <c r="M314" t="s">
        <v>30</v>
      </c>
      <c r="N314" t="s">
        <v>34</v>
      </c>
      <c r="O314">
        <v>1.78</v>
      </c>
      <c r="P314">
        <v>3.35</v>
      </c>
      <c r="Q314">
        <v>3.8</v>
      </c>
      <c r="R314">
        <v>3.55</v>
      </c>
      <c r="S314">
        <v>3.5</v>
      </c>
      <c r="T314">
        <v>1.79</v>
      </c>
      <c r="U314">
        <v>-1</v>
      </c>
      <c r="V314" s="3" t="str">
        <f t="shared" si="24"/>
        <v>3:0</v>
      </c>
      <c r="W314">
        <v>3</v>
      </c>
      <c r="X314">
        <v>0</v>
      </c>
      <c r="Y314">
        <v>3</v>
      </c>
      <c r="Z314">
        <v>3</v>
      </c>
      <c r="AB314">
        <f t="shared" si="25"/>
        <v>0</v>
      </c>
      <c r="AC314">
        <f t="shared" si="26"/>
        <v>1.78</v>
      </c>
      <c r="AD314">
        <f t="shared" si="27"/>
        <v>3.35</v>
      </c>
      <c r="AE314">
        <f t="shared" si="28"/>
        <v>3.8</v>
      </c>
      <c r="AG314">
        <f t="shared" si="29"/>
        <v>0</v>
      </c>
    </row>
    <row r="315" spans="1:33" x14ac:dyDescent="0.15">
      <c r="A315" s="1">
        <v>42385</v>
      </c>
      <c r="B315">
        <v>1</v>
      </c>
      <c r="C315">
        <v>1</v>
      </c>
      <c r="D315">
        <v>1</v>
      </c>
      <c r="E315" t="s">
        <v>0</v>
      </c>
      <c r="F315" t="s">
        <v>0</v>
      </c>
      <c r="G315" t="s">
        <v>1</v>
      </c>
      <c r="H315">
        <v>14</v>
      </c>
      <c r="I315" t="s">
        <v>24</v>
      </c>
      <c r="J315" s="2">
        <v>42385.958333333336</v>
      </c>
      <c r="K315" t="s">
        <v>172</v>
      </c>
      <c r="L315" t="s">
        <v>180</v>
      </c>
      <c r="M315" t="s">
        <v>172</v>
      </c>
      <c r="N315" t="s">
        <v>180</v>
      </c>
      <c r="O315">
        <v>1.58</v>
      </c>
      <c r="P315">
        <v>3.6</v>
      </c>
      <c r="Q315">
        <v>4.3</v>
      </c>
      <c r="R315">
        <v>2.8</v>
      </c>
      <c r="S315">
        <v>3.55</v>
      </c>
      <c r="T315">
        <v>1.96</v>
      </c>
      <c r="U315">
        <v>-1</v>
      </c>
      <c r="V315" s="3" t="str">
        <f t="shared" si="24"/>
        <v>3:3</v>
      </c>
      <c r="W315">
        <v>3</v>
      </c>
      <c r="X315">
        <v>3</v>
      </c>
      <c r="Y315">
        <v>1</v>
      </c>
      <c r="Z315">
        <v>0</v>
      </c>
      <c r="AB315">
        <f t="shared" si="25"/>
        <v>0</v>
      </c>
      <c r="AC315">
        <f t="shared" si="26"/>
        <v>1.58</v>
      </c>
      <c r="AD315">
        <f t="shared" si="27"/>
        <v>3.6</v>
      </c>
      <c r="AE315">
        <f t="shared" si="28"/>
        <v>4.3</v>
      </c>
      <c r="AG315">
        <f t="shared" si="29"/>
        <v>0</v>
      </c>
    </row>
    <row r="316" spans="1:33" x14ac:dyDescent="0.15">
      <c r="A316" s="1">
        <v>42385</v>
      </c>
      <c r="B316">
        <v>1</v>
      </c>
      <c r="C316">
        <v>1</v>
      </c>
      <c r="D316">
        <v>1</v>
      </c>
      <c r="E316" t="s">
        <v>0</v>
      </c>
      <c r="F316" t="s">
        <v>0</v>
      </c>
      <c r="G316" t="s">
        <v>1</v>
      </c>
      <c r="H316">
        <v>15</v>
      </c>
      <c r="I316" t="s">
        <v>24</v>
      </c>
      <c r="J316" s="2">
        <v>42385.958333333336</v>
      </c>
      <c r="K316" t="s">
        <v>132</v>
      </c>
      <c r="L316" t="s">
        <v>171</v>
      </c>
      <c r="M316" t="s">
        <v>133</v>
      </c>
      <c r="N316" t="s">
        <v>171</v>
      </c>
      <c r="O316">
        <v>1.28</v>
      </c>
      <c r="P316">
        <v>4.7</v>
      </c>
      <c r="Q316">
        <v>7.7</v>
      </c>
      <c r="R316">
        <v>1.93</v>
      </c>
      <c r="S316">
        <v>3.7</v>
      </c>
      <c r="T316">
        <v>2.95</v>
      </c>
      <c r="U316">
        <v>-1</v>
      </c>
      <c r="V316" s="3" t="str">
        <f t="shared" si="24"/>
        <v>4:0</v>
      </c>
      <c r="W316">
        <v>4</v>
      </c>
      <c r="X316">
        <v>0</v>
      </c>
      <c r="Y316">
        <v>3</v>
      </c>
      <c r="Z316">
        <v>3</v>
      </c>
      <c r="AB316">
        <f t="shared" si="25"/>
        <v>0</v>
      </c>
      <c r="AC316">
        <f t="shared" si="26"/>
        <v>1.28</v>
      </c>
      <c r="AD316">
        <f t="shared" si="27"/>
        <v>4.7</v>
      </c>
      <c r="AE316">
        <f t="shared" si="28"/>
        <v>7.7</v>
      </c>
      <c r="AG316">
        <f t="shared" si="29"/>
        <v>0</v>
      </c>
    </row>
    <row r="317" spans="1:33" x14ac:dyDescent="0.15">
      <c r="A317" s="1">
        <v>42385</v>
      </c>
      <c r="B317">
        <v>1</v>
      </c>
      <c r="C317">
        <v>1</v>
      </c>
      <c r="D317">
        <v>1</v>
      </c>
      <c r="E317" t="s">
        <v>0</v>
      </c>
      <c r="F317" t="s">
        <v>0</v>
      </c>
      <c r="G317" t="s">
        <v>1</v>
      </c>
      <c r="H317">
        <v>16</v>
      </c>
      <c r="I317" t="s">
        <v>24</v>
      </c>
      <c r="J317" s="2">
        <v>42385.958333333336</v>
      </c>
      <c r="K317" t="s">
        <v>28</v>
      </c>
      <c r="L317" t="s">
        <v>25</v>
      </c>
      <c r="M317" t="s">
        <v>28</v>
      </c>
      <c r="N317" t="s">
        <v>25</v>
      </c>
      <c r="O317">
        <v>2.2200000000000002</v>
      </c>
      <c r="P317">
        <v>3.2</v>
      </c>
      <c r="Q317">
        <v>2.78</v>
      </c>
      <c r="R317">
        <v>4.8</v>
      </c>
      <c r="S317">
        <v>4</v>
      </c>
      <c r="T317">
        <v>1.49</v>
      </c>
      <c r="U317">
        <v>-1</v>
      </c>
      <c r="V317" s="3" t="str">
        <f t="shared" si="24"/>
        <v>2:1</v>
      </c>
      <c r="W317">
        <v>2</v>
      </c>
      <c r="X317">
        <v>1</v>
      </c>
      <c r="Y317">
        <v>3</v>
      </c>
      <c r="Z317">
        <v>1</v>
      </c>
      <c r="AB317">
        <f t="shared" si="25"/>
        <v>0</v>
      </c>
      <c r="AC317">
        <f t="shared" si="26"/>
        <v>2.2200000000000002</v>
      </c>
      <c r="AD317">
        <f t="shared" si="27"/>
        <v>3.2</v>
      </c>
      <c r="AE317">
        <f t="shared" si="28"/>
        <v>2.78</v>
      </c>
      <c r="AG317">
        <f t="shared" si="29"/>
        <v>0</v>
      </c>
    </row>
    <row r="318" spans="1:33" x14ac:dyDescent="0.15">
      <c r="A318" s="1">
        <v>42385</v>
      </c>
      <c r="B318">
        <v>1</v>
      </c>
      <c r="C318">
        <v>1</v>
      </c>
      <c r="D318">
        <v>1</v>
      </c>
      <c r="E318" t="s">
        <v>0</v>
      </c>
      <c r="F318" t="s">
        <v>0</v>
      </c>
      <c r="G318" t="s">
        <v>1</v>
      </c>
      <c r="H318">
        <v>17</v>
      </c>
      <c r="I318" t="s">
        <v>24</v>
      </c>
      <c r="J318" s="2">
        <v>42385.958333333336</v>
      </c>
      <c r="K318" t="s">
        <v>35</v>
      </c>
      <c r="L318" t="s">
        <v>39</v>
      </c>
      <c r="M318" t="s">
        <v>36</v>
      </c>
      <c r="N318" t="s">
        <v>41</v>
      </c>
      <c r="O318">
        <v>1.56</v>
      </c>
      <c r="P318">
        <v>3.4</v>
      </c>
      <c r="Q318">
        <v>5.3</v>
      </c>
      <c r="R318">
        <v>2.95</v>
      </c>
      <c r="S318">
        <v>3.25</v>
      </c>
      <c r="T318">
        <v>2.08</v>
      </c>
      <c r="U318">
        <v>-1</v>
      </c>
      <c r="V318" s="3" t="str">
        <f t="shared" si="24"/>
        <v>3:0</v>
      </c>
      <c r="W318">
        <v>3</v>
      </c>
      <c r="X318">
        <v>0</v>
      </c>
      <c r="Y318">
        <v>3</v>
      </c>
      <c r="Z318">
        <v>3</v>
      </c>
      <c r="AB318">
        <f t="shared" si="25"/>
        <v>0</v>
      </c>
      <c r="AC318">
        <f t="shared" si="26"/>
        <v>1.56</v>
      </c>
      <c r="AD318">
        <f t="shared" si="27"/>
        <v>3.4</v>
      </c>
      <c r="AE318">
        <f t="shared" si="28"/>
        <v>5.3</v>
      </c>
      <c r="AG318">
        <f t="shared" si="29"/>
        <v>0</v>
      </c>
    </row>
    <row r="319" spans="1:33" x14ac:dyDescent="0.15">
      <c r="A319" s="1">
        <v>42385</v>
      </c>
      <c r="B319">
        <v>1</v>
      </c>
      <c r="C319">
        <v>1</v>
      </c>
      <c r="D319">
        <v>1</v>
      </c>
      <c r="E319" t="s">
        <v>0</v>
      </c>
      <c r="F319" t="s">
        <v>0</v>
      </c>
      <c r="G319" t="s">
        <v>1</v>
      </c>
      <c r="H319">
        <v>18</v>
      </c>
      <c r="I319" t="s">
        <v>9</v>
      </c>
      <c r="J319" s="2">
        <v>42385.958333333336</v>
      </c>
      <c r="K319" t="s">
        <v>49</v>
      </c>
      <c r="L319" t="s">
        <v>10</v>
      </c>
      <c r="M319" t="s">
        <v>49</v>
      </c>
      <c r="N319" t="s">
        <v>12</v>
      </c>
      <c r="O319">
        <v>2.14</v>
      </c>
      <c r="P319">
        <v>2.95</v>
      </c>
      <c r="Q319">
        <v>3.15</v>
      </c>
      <c r="R319">
        <v>4.9000000000000004</v>
      </c>
      <c r="S319">
        <v>3.7</v>
      </c>
      <c r="T319">
        <v>1.53</v>
      </c>
      <c r="U319">
        <v>-1</v>
      </c>
      <c r="V319" s="3" t="str">
        <f t="shared" si="24"/>
        <v>0:1</v>
      </c>
      <c r="W319">
        <v>0</v>
      </c>
      <c r="X319">
        <v>1</v>
      </c>
      <c r="Y319">
        <v>0</v>
      </c>
      <c r="Z319">
        <v>0</v>
      </c>
      <c r="AB319">
        <f t="shared" si="25"/>
        <v>0</v>
      </c>
      <c r="AC319">
        <f t="shared" si="26"/>
        <v>2.14</v>
      </c>
      <c r="AD319">
        <f t="shared" si="27"/>
        <v>2.95</v>
      </c>
      <c r="AE319">
        <f t="shared" si="28"/>
        <v>3.15</v>
      </c>
      <c r="AG319">
        <f t="shared" si="29"/>
        <v>0</v>
      </c>
    </row>
    <row r="320" spans="1:33" x14ac:dyDescent="0.15">
      <c r="A320" s="1">
        <v>42385</v>
      </c>
      <c r="B320">
        <v>1</v>
      </c>
      <c r="C320">
        <v>1</v>
      </c>
      <c r="D320">
        <v>1</v>
      </c>
      <c r="E320" t="s">
        <v>0</v>
      </c>
      <c r="F320" t="s">
        <v>0</v>
      </c>
      <c r="G320" t="s">
        <v>1</v>
      </c>
      <c r="H320">
        <v>19</v>
      </c>
      <c r="I320" t="s">
        <v>9</v>
      </c>
      <c r="J320" s="2">
        <v>42385.958333333336</v>
      </c>
      <c r="K320" t="s">
        <v>62</v>
      </c>
      <c r="L320" t="s">
        <v>57</v>
      </c>
      <c r="M320" t="s">
        <v>62</v>
      </c>
      <c r="N320" t="s">
        <v>57</v>
      </c>
      <c r="O320">
        <v>4</v>
      </c>
      <c r="P320">
        <v>3.3</v>
      </c>
      <c r="Q320">
        <v>1.75</v>
      </c>
      <c r="R320">
        <v>1.82</v>
      </c>
      <c r="S320">
        <v>3.4</v>
      </c>
      <c r="T320">
        <v>3.5</v>
      </c>
      <c r="U320">
        <v>1</v>
      </c>
      <c r="V320" s="3" t="str">
        <f t="shared" si="24"/>
        <v>1:0</v>
      </c>
      <c r="W320">
        <v>1</v>
      </c>
      <c r="X320">
        <v>0</v>
      </c>
      <c r="Y320">
        <v>3</v>
      </c>
      <c r="Z320">
        <v>3</v>
      </c>
      <c r="AB320">
        <f t="shared" si="25"/>
        <v>0</v>
      </c>
      <c r="AC320">
        <f t="shared" si="26"/>
        <v>4</v>
      </c>
      <c r="AD320">
        <f t="shared" si="27"/>
        <v>3.3</v>
      </c>
      <c r="AE320">
        <f t="shared" si="28"/>
        <v>1.75</v>
      </c>
      <c r="AG320">
        <f t="shared" si="29"/>
        <v>0</v>
      </c>
    </row>
    <row r="321" spans="1:33" x14ac:dyDescent="0.15">
      <c r="A321" s="1">
        <v>42385</v>
      </c>
      <c r="B321">
        <v>1</v>
      </c>
      <c r="C321">
        <v>1</v>
      </c>
      <c r="D321">
        <v>1</v>
      </c>
      <c r="E321" t="s">
        <v>0</v>
      </c>
      <c r="F321" t="s">
        <v>0</v>
      </c>
      <c r="G321" t="s">
        <v>1</v>
      </c>
      <c r="H321">
        <v>20</v>
      </c>
      <c r="I321" t="s">
        <v>9</v>
      </c>
      <c r="J321" s="2">
        <v>42385.958333333336</v>
      </c>
      <c r="K321" t="s">
        <v>58</v>
      </c>
      <c r="L321" t="s">
        <v>42</v>
      </c>
      <c r="M321" t="s">
        <v>58</v>
      </c>
      <c r="N321" t="s">
        <v>42</v>
      </c>
      <c r="O321">
        <v>1.5</v>
      </c>
      <c r="P321">
        <v>3.7</v>
      </c>
      <c r="Q321">
        <v>5.4</v>
      </c>
      <c r="R321">
        <v>2.63</v>
      </c>
      <c r="S321">
        <v>3.4</v>
      </c>
      <c r="T321">
        <v>2.2000000000000002</v>
      </c>
      <c r="U321">
        <v>-1</v>
      </c>
      <c r="V321" s="3" t="str">
        <f t="shared" si="24"/>
        <v>0:3</v>
      </c>
      <c r="W321">
        <v>0</v>
      </c>
      <c r="X321">
        <v>3</v>
      </c>
      <c r="Y321">
        <v>0</v>
      </c>
      <c r="Z321">
        <v>0</v>
      </c>
      <c r="AB321">
        <f t="shared" si="25"/>
        <v>0</v>
      </c>
      <c r="AC321">
        <f t="shared" si="26"/>
        <v>1.5</v>
      </c>
      <c r="AD321">
        <f t="shared" si="27"/>
        <v>3.7</v>
      </c>
      <c r="AE321">
        <f t="shared" si="28"/>
        <v>5.4</v>
      </c>
      <c r="AG321">
        <f t="shared" si="29"/>
        <v>0</v>
      </c>
    </row>
    <row r="322" spans="1:33" x14ac:dyDescent="0.15">
      <c r="A322" s="1">
        <v>42385</v>
      </c>
      <c r="B322">
        <v>1</v>
      </c>
      <c r="C322">
        <v>1</v>
      </c>
      <c r="D322">
        <v>1</v>
      </c>
      <c r="E322" t="s">
        <v>0</v>
      </c>
      <c r="F322" t="s">
        <v>0</v>
      </c>
      <c r="G322" t="s">
        <v>1</v>
      </c>
      <c r="H322">
        <v>21</v>
      </c>
      <c r="I322" t="s">
        <v>9</v>
      </c>
      <c r="J322" s="2">
        <v>42385.958333333336</v>
      </c>
      <c r="K322" t="s">
        <v>45</v>
      </c>
      <c r="L322" t="s">
        <v>52</v>
      </c>
      <c r="M322" t="s">
        <v>45</v>
      </c>
      <c r="N322" t="s">
        <v>52</v>
      </c>
      <c r="O322">
        <v>1.8</v>
      </c>
      <c r="P322">
        <v>3.55</v>
      </c>
      <c r="Q322">
        <v>3.5</v>
      </c>
      <c r="R322">
        <v>3.4</v>
      </c>
      <c r="S322">
        <v>3.7</v>
      </c>
      <c r="T322">
        <v>1.77</v>
      </c>
      <c r="U322">
        <v>-1</v>
      </c>
      <c r="V322" s="3" t="str">
        <f t="shared" si="24"/>
        <v>1:1</v>
      </c>
      <c r="W322">
        <v>1</v>
      </c>
      <c r="X322">
        <v>1</v>
      </c>
      <c r="Y322">
        <v>1</v>
      </c>
      <c r="Z322">
        <v>0</v>
      </c>
      <c r="AB322">
        <f t="shared" si="25"/>
        <v>0</v>
      </c>
      <c r="AC322">
        <f t="shared" si="26"/>
        <v>1.8</v>
      </c>
      <c r="AD322">
        <f t="shared" si="27"/>
        <v>3.55</v>
      </c>
      <c r="AE322">
        <f t="shared" si="28"/>
        <v>3.5</v>
      </c>
      <c r="AG322">
        <f t="shared" si="29"/>
        <v>0</v>
      </c>
    </row>
    <row r="323" spans="1:33" x14ac:dyDescent="0.15">
      <c r="A323" s="1">
        <v>42385</v>
      </c>
      <c r="B323">
        <v>1</v>
      </c>
      <c r="C323">
        <v>1</v>
      </c>
      <c r="D323">
        <v>1</v>
      </c>
      <c r="E323" t="s">
        <v>0</v>
      </c>
      <c r="F323" t="s">
        <v>0</v>
      </c>
      <c r="G323" t="s">
        <v>1</v>
      </c>
      <c r="H323">
        <v>22</v>
      </c>
      <c r="I323" t="s">
        <v>9</v>
      </c>
      <c r="J323" s="2">
        <v>42385.958333333336</v>
      </c>
      <c r="K323" t="s">
        <v>14</v>
      </c>
      <c r="L323" t="s">
        <v>50</v>
      </c>
      <c r="M323" t="s">
        <v>14</v>
      </c>
      <c r="N323" t="s">
        <v>50</v>
      </c>
      <c r="O323">
        <v>1.19</v>
      </c>
      <c r="P323">
        <v>5.0999999999999996</v>
      </c>
      <c r="Q323">
        <v>11.5</v>
      </c>
      <c r="R323">
        <v>1.76</v>
      </c>
      <c r="S323">
        <v>3.6</v>
      </c>
      <c r="T323">
        <v>3.55</v>
      </c>
      <c r="U323">
        <v>-1</v>
      </c>
      <c r="V323" s="3" t="str">
        <f t="shared" ref="V323:V386" si="30">W323&amp;":"&amp;X323</f>
        <v>6:0</v>
      </c>
      <c r="W323">
        <v>6</v>
      </c>
      <c r="X323">
        <v>0</v>
      </c>
      <c r="Y323">
        <v>3</v>
      </c>
      <c r="Z323">
        <v>3</v>
      </c>
      <c r="AB323">
        <f t="shared" ref="AB323:AB386" si="31">IF(OR(O323=P323,O323=Q323,P323=Q323),1,0)</f>
        <v>0</v>
      </c>
      <c r="AC323">
        <f t="shared" ref="AC323:AC386" si="32">IF(AB323=0,O323,O323-0.001)</f>
        <v>1.19</v>
      </c>
      <c r="AD323">
        <f t="shared" ref="AD323:AD386" si="33">P323</f>
        <v>5.0999999999999996</v>
      </c>
      <c r="AE323">
        <f t="shared" ref="AE323:AE386" si="34">IF(AB323=0,Q323,Q323+0.001)</f>
        <v>11.5</v>
      </c>
      <c r="AG323">
        <f t="shared" ref="AG323:AG386" si="35">IF(OR(O323=0,P323=0,Q323=0),1,0)</f>
        <v>0</v>
      </c>
    </row>
    <row r="324" spans="1:33" x14ac:dyDescent="0.15">
      <c r="A324" s="1">
        <v>42385</v>
      </c>
      <c r="B324">
        <v>1</v>
      </c>
      <c r="C324">
        <v>1</v>
      </c>
      <c r="D324">
        <v>1</v>
      </c>
      <c r="E324" t="s">
        <v>0</v>
      </c>
      <c r="F324" t="s">
        <v>0</v>
      </c>
      <c r="G324" t="s">
        <v>1</v>
      </c>
      <c r="H324">
        <v>23</v>
      </c>
      <c r="I324" t="s">
        <v>9</v>
      </c>
      <c r="J324" s="2">
        <v>42385.958333333336</v>
      </c>
      <c r="K324" t="s">
        <v>47</v>
      </c>
      <c r="L324" t="s">
        <v>59</v>
      </c>
      <c r="M324" t="s">
        <v>47</v>
      </c>
      <c r="N324" t="s">
        <v>59</v>
      </c>
      <c r="O324">
        <v>1.8</v>
      </c>
      <c r="P324">
        <v>3.15</v>
      </c>
      <c r="Q324">
        <v>4</v>
      </c>
      <c r="R324">
        <v>3.65</v>
      </c>
      <c r="S324">
        <v>3.45</v>
      </c>
      <c r="T324">
        <v>1.77</v>
      </c>
      <c r="U324">
        <v>-1</v>
      </c>
      <c r="V324" s="3" t="str">
        <f t="shared" si="30"/>
        <v>1:1</v>
      </c>
      <c r="W324">
        <v>1</v>
      </c>
      <c r="X324">
        <v>1</v>
      </c>
      <c r="Y324">
        <v>1</v>
      </c>
      <c r="Z324">
        <v>0</v>
      </c>
      <c r="AB324">
        <f t="shared" si="31"/>
        <v>0</v>
      </c>
      <c r="AC324">
        <f t="shared" si="32"/>
        <v>1.8</v>
      </c>
      <c r="AD324">
        <f t="shared" si="33"/>
        <v>3.15</v>
      </c>
      <c r="AE324">
        <f t="shared" si="34"/>
        <v>4</v>
      </c>
      <c r="AG324">
        <f t="shared" si="35"/>
        <v>0</v>
      </c>
    </row>
    <row r="325" spans="1:33" x14ac:dyDescent="0.15">
      <c r="A325" s="1">
        <v>42385</v>
      </c>
      <c r="B325">
        <v>1</v>
      </c>
      <c r="C325">
        <v>1</v>
      </c>
      <c r="D325">
        <v>1</v>
      </c>
      <c r="E325" t="s">
        <v>0</v>
      </c>
      <c r="F325" t="s">
        <v>0</v>
      </c>
      <c r="G325" t="s">
        <v>1</v>
      </c>
      <c r="H325">
        <v>24</v>
      </c>
      <c r="I325" t="s">
        <v>9</v>
      </c>
      <c r="J325" s="2">
        <v>42385.958333333336</v>
      </c>
      <c r="K325" t="s">
        <v>56</v>
      </c>
      <c r="L325" t="s">
        <v>61</v>
      </c>
      <c r="M325" t="s">
        <v>56</v>
      </c>
      <c r="N325" t="s">
        <v>61</v>
      </c>
      <c r="O325">
        <v>3</v>
      </c>
      <c r="P325">
        <v>3.15</v>
      </c>
      <c r="Q325">
        <v>2.12</v>
      </c>
      <c r="R325">
        <v>1.54</v>
      </c>
      <c r="S325">
        <v>3.75</v>
      </c>
      <c r="T325">
        <v>4.75</v>
      </c>
      <c r="U325">
        <v>1</v>
      </c>
      <c r="V325" s="3" t="str">
        <f t="shared" si="30"/>
        <v>1:0</v>
      </c>
      <c r="W325">
        <v>1</v>
      </c>
      <c r="X325">
        <v>0</v>
      </c>
      <c r="Y325">
        <v>3</v>
      </c>
      <c r="Z325">
        <v>3</v>
      </c>
      <c r="AB325">
        <f t="shared" si="31"/>
        <v>0</v>
      </c>
      <c r="AC325">
        <f t="shared" si="32"/>
        <v>3</v>
      </c>
      <c r="AD325">
        <f t="shared" si="33"/>
        <v>3.15</v>
      </c>
      <c r="AE325">
        <f t="shared" si="34"/>
        <v>2.12</v>
      </c>
      <c r="AG325">
        <f t="shared" si="35"/>
        <v>0</v>
      </c>
    </row>
    <row r="326" spans="1:33" x14ac:dyDescent="0.15">
      <c r="A326" s="1">
        <v>42385</v>
      </c>
      <c r="B326">
        <v>1</v>
      </c>
      <c r="C326">
        <v>1</v>
      </c>
      <c r="D326">
        <v>1</v>
      </c>
      <c r="E326" t="s">
        <v>0</v>
      </c>
      <c r="F326" t="s">
        <v>0</v>
      </c>
      <c r="G326" t="s">
        <v>1</v>
      </c>
      <c r="H326">
        <v>25</v>
      </c>
      <c r="I326" t="s">
        <v>9</v>
      </c>
      <c r="J326" s="2">
        <v>42385.958333333336</v>
      </c>
      <c r="K326" t="s">
        <v>51</v>
      </c>
      <c r="L326" t="s">
        <v>44</v>
      </c>
      <c r="M326" t="s">
        <v>51</v>
      </c>
      <c r="N326" t="s">
        <v>44</v>
      </c>
      <c r="O326">
        <v>1.58</v>
      </c>
      <c r="P326">
        <v>3.6</v>
      </c>
      <c r="Q326">
        <v>4.7</v>
      </c>
      <c r="R326">
        <v>2.9</v>
      </c>
      <c r="S326">
        <v>3.4</v>
      </c>
      <c r="T326">
        <v>2.0499999999999998</v>
      </c>
      <c r="U326">
        <v>-1</v>
      </c>
      <c r="V326" s="3" t="str">
        <f t="shared" si="30"/>
        <v>3:0</v>
      </c>
      <c r="W326">
        <v>3</v>
      </c>
      <c r="X326">
        <v>0</v>
      </c>
      <c r="Y326">
        <v>3</v>
      </c>
      <c r="Z326">
        <v>3</v>
      </c>
      <c r="AB326">
        <f t="shared" si="31"/>
        <v>0</v>
      </c>
      <c r="AC326">
        <f t="shared" si="32"/>
        <v>1.58</v>
      </c>
      <c r="AD326">
        <f t="shared" si="33"/>
        <v>3.6</v>
      </c>
      <c r="AE326">
        <f t="shared" si="34"/>
        <v>4.7</v>
      </c>
      <c r="AG326">
        <f t="shared" si="35"/>
        <v>0</v>
      </c>
    </row>
    <row r="327" spans="1:33" x14ac:dyDescent="0.15">
      <c r="A327" s="1">
        <v>42385</v>
      </c>
      <c r="B327">
        <v>1</v>
      </c>
      <c r="C327">
        <v>1</v>
      </c>
      <c r="D327">
        <v>1</v>
      </c>
      <c r="E327" t="s">
        <v>0</v>
      </c>
      <c r="F327" t="s">
        <v>0</v>
      </c>
      <c r="G327" t="s">
        <v>1</v>
      </c>
      <c r="H327">
        <v>26</v>
      </c>
      <c r="I327" t="s">
        <v>9</v>
      </c>
      <c r="J327" s="2">
        <v>42385.958333333336</v>
      </c>
      <c r="K327" t="s">
        <v>60</v>
      </c>
      <c r="L327" t="s">
        <v>13</v>
      </c>
      <c r="M327" t="s">
        <v>60</v>
      </c>
      <c r="N327" t="s">
        <v>15</v>
      </c>
      <c r="O327">
        <v>2.4300000000000002</v>
      </c>
      <c r="P327">
        <v>3.05</v>
      </c>
      <c r="Q327">
        <v>2.6</v>
      </c>
      <c r="R327">
        <v>5.6</v>
      </c>
      <c r="S327">
        <v>4.1500000000000004</v>
      </c>
      <c r="T327">
        <v>1.41</v>
      </c>
      <c r="U327">
        <v>-1</v>
      </c>
      <c r="V327" s="3" t="str">
        <f t="shared" si="30"/>
        <v>0:3</v>
      </c>
      <c r="W327">
        <v>0</v>
      </c>
      <c r="X327">
        <v>3</v>
      </c>
      <c r="Y327">
        <v>0</v>
      </c>
      <c r="Z327">
        <v>0</v>
      </c>
      <c r="AB327">
        <f t="shared" si="31"/>
        <v>0</v>
      </c>
      <c r="AC327">
        <f t="shared" si="32"/>
        <v>2.4300000000000002</v>
      </c>
      <c r="AD327">
        <f t="shared" si="33"/>
        <v>3.05</v>
      </c>
      <c r="AE327">
        <f t="shared" si="34"/>
        <v>2.6</v>
      </c>
      <c r="AG327">
        <f t="shared" si="35"/>
        <v>0</v>
      </c>
    </row>
    <row r="328" spans="1:33" x14ac:dyDescent="0.15">
      <c r="A328" s="1">
        <v>42385</v>
      </c>
      <c r="B328">
        <v>1</v>
      </c>
      <c r="C328">
        <v>1</v>
      </c>
      <c r="D328">
        <v>1</v>
      </c>
      <c r="E328" t="s">
        <v>0</v>
      </c>
      <c r="F328" t="s">
        <v>0</v>
      </c>
      <c r="G328" t="s">
        <v>1</v>
      </c>
      <c r="H328">
        <v>27</v>
      </c>
      <c r="I328" t="s">
        <v>9</v>
      </c>
      <c r="J328" s="2">
        <v>42385.958333333336</v>
      </c>
      <c r="K328" t="s">
        <v>11</v>
      </c>
      <c r="L328" t="s">
        <v>48</v>
      </c>
      <c r="M328" t="s">
        <v>11</v>
      </c>
      <c r="N328" t="s">
        <v>48</v>
      </c>
      <c r="O328">
        <v>1.88</v>
      </c>
      <c r="P328">
        <v>3.2</v>
      </c>
      <c r="Q328">
        <v>3.6</v>
      </c>
      <c r="R328">
        <v>3.85</v>
      </c>
      <c r="S328">
        <v>3.6</v>
      </c>
      <c r="T328">
        <v>1.7</v>
      </c>
      <c r="U328">
        <v>-1</v>
      </c>
      <c r="V328" s="3" t="str">
        <f t="shared" si="30"/>
        <v>1:3</v>
      </c>
      <c r="W328">
        <v>1</v>
      </c>
      <c r="X328">
        <v>3</v>
      </c>
      <c r="Y328">
        <v>0</v>
      </c>
      <c r="Z328">
        <v>0</v>
      </c>
      <c r="AB328">
        <f t="shared" si="31"/>
        <v>0</v>
      </c>
      <c r="AC328">
        <f t="shared" si="32"/>
        <v>1.88</v>
      </c>
      <c r="AD328">
        <f t="shared" si="33"/>
        <v>3.2</v>
      </c>
      <c r="AE328">
        <f t="shared" si="34"/>
        <v>3.6</v>
      </c>
      <c r="AG328">
        <f t="shared" si="35"/>
        <v>0</v>
      </c>
    </row>
    <row r="329" spans="1:33" x14ac:dyDescent="0.15">
      <c r="A329" s="1">
        <v>42385</v>
      </c>
      <c r="B329">
        <v>1</v>
      </c>
      <c r="C329">
        <v>1</v>
      </c>
      <c r="D329">
        <v>1</v>
      </c>
      <c r="E329" t="s">
        <v>0</v>
      </c>
      <c r="F329" t="s">
        <v>0</v>
      </c>
      <c r="G329" t="s">
        <v>1</v>
      </c>
      <c r="H329">
        <v>28</v>
      </c>
      <c r="I329" t="s">
        <v>63</v>
      </c>
      <c r="J329" s="2">
        <v>42385.958333333336</v>
      </c>
      <c r="K329" t="s">
        <v>67</v>
      </c>
      <c r="L329" t="s">
        <v>86</v>
      </c>
      <c r="M329" t="s">
        <v>67</v>
      </c>
      <c r="N329" t="s">
        <v>86</v>
      </c>
      <c r="O329">
        <v>2.8</v>
      </c>
      <c r="P329">
        <v>3.2</v>
      </c>
      <c r="Q329">
        <v>2.2000000000000002</v>
      </c>
      <c r="R329">
        <v>1.5</v>
      </c>
      <c r="S329">
        <v>4</v>
      </c>
      <c r="T329">
        <v>4.7</v>
      </c>
      <c r="U329">
        <v>1</v>
      </c>
      <c r="V329" s="3" t="str">
        <f t="shared" si="30"/>
        <v>5:0</v>
      </c>
      <c r="W329">
        <v>5</v>
      </c>
      <c r="X329">
        <v>0</v>
      </c>
      <c r="Y329">
        <v>3</v>
      </c>
      <c r="Z329">
        <v>3</v>
      </c>
      <c r="AB329">
        <f t="shared" si="31"/>
        <v>0</v>
      </c>
      <c r="AC329">
        <f t="shared" si="32"/>
        <v>2.8</v>
      </c>
      <c r="AD329">
        <f t="shared" si="33"/>
        <v>3.2</v>
      </c>
      <c r="AE329">
        <f t="shared" si="34"/>
        <v>2.2000000000000002</v>
      </c>
      <c r="AG329">
        <f t="shared" si="35"/>
        <v>0</v>
      </c>
    </row>
    <row r="330" spans="1:33" x14ac:dyDescent="0.15">
      <c r="A330" s="1">
        <v>42385</v>
      </c>
      <c r="B330">
        <v>1</v>
      </c>
      <c r="C330">
        <v>1</v>
      </c>
      <c r="D330">
        <v>1</v>
      </c>
      <c r="E330" t="s">
        <v>0</v>
      </c>
      <c r="F330" t="s">
        <v>0</v>
      </c>
      <c r="G330" t="s">
        <v>1</v>
      </c>
      <c r="H330">
        <v>29</v>
      </c>
      <c r="I330" t="s">
        <v>63</v>
      </c>
      <c r="J330" s="2">
        <v>42385.958333333336</v>
      </c>
      <c r="K330" t="s">
        <v>78</v>
      </c>
      <c r="L330" t="s">
        <v>80</v>
      </c>
      <c r="M330" t="s">
        <v>79</v>
      </c>
      <c r="N330" t="s">
        <v>80</v>
      </c>
      <c r="O330">
        <v>1.63</v>
      </c>
      <c r="P330">
        <v>3.35</v>
      </c>
      <c r="Q330">
        <v>4.75</v>
      </c>
      <c r="R330">
        <v>3.1</v>
      </c>
      <c r="S330">
        <v>3.35</v>
      </c>
      <c r="T330">
        <v>1.97</v>
      </c>
      <c r="U330">
        <v>-1</v>
      </c>
      <c r="V330" s="3" t="str">
        <f t="shared" si="30"/>
        <v>1:0</v>
      </c>
      <c r="W330">
        <v>1</v>
      </c>
      <c r="X330">
        <v>0</v>
      </c>
      <c r="Y330">
        <v>3</v>
      </c>
      <c r="Z330">
        <v>1</v>
      </c>
      <c r="AB330">
        <f t="shared" si="31"/>
        <v>0</v>
      </c>
      <c r="AC330">
        <f t="shared" si="32"/>
        <v>1.63</v>
      </c>
      <c r="AD330">
        <f t="shared" si="33"/>
        <v>3.35</v>
      </c>
      <c r="AE330">
        <f t="shared" si="34"/>
        <v>4.75</v>
      </c>
      <c r="AG330">
        <f t="shared" si="35"/>
        <v>0</v>
      </c>
    </row>
    <row r="331" spans="1:33" x14ac:dyDescent="0.15">
      <c r="A331" s="1">
        <v>42385</v>
      </c>
      <c r="B331">
        <v>1</v>
      </c>
      <c r="C331">
        <v>1</v>
      </c>
      <c r="D331">
        <v>1</v>
      </c>
      <c r="E331" t="s">
        <v>0</v>
      </c>
      <c r="F331" t="s">
        <v>0</v>
      </c>
      <c r="G331" t="s">
        <v>1</v>
      </c>
      <c r="H331">
        <v>30</v>
      </c>
      <c r="I331" t="s">
        <v>63</v>
      </c>
      <c r="J331" s="2">
        <v>42385.958333333336</v>
      </c>
      <c r="K331" t="s">
        <v>75</v>
      </c>
      <c r="L331" t="s">
        <v>93</v>
      </c>
      <c r="M331" t="s">
        <v>76</v>
      </c>
      <c r="N331" t="s">
        <v>93</v>
      </c>
      <c r="O331">
        <v>2.7</v>
      </c>
      <c r="P331">
        <v>3.15</v>
      </c>
      <c r="Q331">
        <v>2.29</v>
      </c>
      <c r="R331">
        <v>1.46</v>
      </c>
      <c r="S331">
        <v>4.0999999999999996</v>
      </c>
      <c r="T331">
        <v>5</v>
      </c>
      <c r="U331">
        <v>1</v>
      </c>
      <c r="V331" s="3" t="str">
        <f t="shared" si="30"/>
        <v>2:3</v>
      </c>
      <c r="W331">
        <v>2</v>
      </c>
      <c r="X331">
        <v>3</v>
      </c>
      <c r="Y331">
        <v>0</v>
      </c>
      <c r="Z331">
        <v>1</v>
      </c>
      <c r="AB331">
        <f t="shared" si="31"/>
        <v>0</v>
      </c>
      <c r="AC331">
        <f t="shared" si="32"/>
        <v>2.7</v>
      </c>
      <c r="AD331">
        <f t="shared" si="33"/>
        <v>3.15</v>
      </c>
      <c r="AE331">
        <f t="shared" si="34"/>
        <v>2.29</v>
      </c>
      <c r="AG331">
        <f t="shared" si="35"/>
        <v>0</v>
      </c>
    </row>
    <row r="332" spans="1:33" x14ac:dyDescent="0.15">
      <c r="A332" s="1">
        <v>42385</v>
      </c>
      <c r="B332">
        <v>1</v>
      </c>
      <c r="C332">
        <v>1</v>
      </c>
      <c r="D332">
        <v>1</v>
      </c>
      <c r="E332" t="s">
        <v>0</v>
      </c>
      <c r="F332" t="s">
        <v>0</v>
      </c>
      <c r="G332" t="s">
        <v>1</v>
      </c>
      <c r="H332">
        <v>31</v>
      </c>
      <c r="I332" t="s">
        <v>63</v>
      </c>
      <c r="J332" s="2">
        <v>42385.958333333336</v>
      </c>
      <c r="K332" t="s">
        <v>81</v>
      </c>
      <c r="L332" t="s">
        <v>88</v>
      </c>
      <c r="M332" t="s">
        <v>82</v>
      </c>
      <c r="N332" t="s">
        <v>90</v>
      </c>
      <c r="O332">
        <v>3.35</v>
      </c>
      <c r="P332">
        <v>3.4</v>
      </c>
      <c r="Q332">
        <v>1.88</v>
      </c>
      <c r="R332">
        <v>1.7</v>
      </c>
      <c r="S332">
        <v>3.75</v>
      </c>
      <c r="T332">
        <v>3.65</v>
      </c>
      <c r="U332">
        <v>1</v>
      </c>
      <c r="V332" s="3" t="str">
        <f t="shared" si="30"/>
        <v>1:2</v>
      </c>
      <c r="W332">
        <v>1</v>
      </c>
      <c r="X332">
        <v>2</v>
      </c>
      <c r="Y332">
        <v>0</v>
      </c>
      <c r="Z332">
        <v>1</v>
      </c>
      <c r="AB332">
        <f t="shared" si="31"/>
        <v>0</v>
      </c>
      <c r="AC332">
        <f t="shared" si="32"/>
        <v>3.35</v>
      </c>
      <c r="AD332">
        <f t="shared" si="33"/>
        <v>3.4</v>
      </c>
      <c r="AE332">
        <f t="shared" si="34"/>
        <v>1.88</v>
      </c>
      <c r="AG332">
        <f t="shared" si="35"/>
        <v>0</v>
      </c>
    </row>
    <row r="333" spans="1:33" x14ac:dyDescent="0.15">
      <c r="A333" s="1">
        <v>42385</v>
      </c>
      <c r="B333">
        <v>1</v>
      </c>
      <c r="C333">
        <v>1</v>
      </c>
      <c r="D333">
        <v>1</v>
      </c>
      <c r="E333" t="s">
        <v>0</v>
      </c>
      <c r="F333" t="s">
        <v>0</v>
      </c>
      <c r="G333" t="s">
        <v>1</v>
      </c>
      <c r="H333">
        <v>32</v>
      </c>
      <c r="I333" t="s">
        <v>63</v>
      </c>
      <c r="J333" s="2">
        <v>42385.958333333336</v>
      </c>
      <c r="K333" t="s">
        <v>73</v>
      </c>
      <c r="L333" t="s">
        <v>66</v>
      </c>
      <c r="M333" t="s">
        <v>73</v>
      </c>
      <c r="N333" t="s">
        <v>68</v>
      </c>
      <c r="O333">
        <v>2.0099999999999998</v>
      </c>
      <c r="P333">
        <v>3.2</v>
      </c>
      <c r="Q333">
        <v>3.18</v>
      </c>
      <c r="R333">
        <v>4.5</v>
      </c>
      <c r="S333">
        <v>3.75</v>
      </c>
      <c r="T333">
        <v>1.56</v>
      </c>
      <c r="U333">
        <v>-1</v>
      </c>
      <c r="V333" s="3" t="str">
        <f t="shared" si="30"/>
        <v>0:2</v>
      </c>
      <c r="W333">
        <v>0</v>
      </c>
      <c r="X333">
        <v>2</v>
      </c>
      <c r="Y333">
        <v>0</v>
      </c>
      <c r="Z333">
        <v>0</v>
      </c>
      <c r="AB333">
        <f t="shared" si="31"/>
        <v>0</v>
      </c>
      <c r="AC333">
        <f t="shared" si="32"/>
        <v>2.0099999999999998</v>
      </c>
      <c r="AD333">
        <f t="shared" si="33"/>
        <v>3.2</v>
      </c>
      <c r="AE333">
        <f t="shared" si="34"/>
        <v>3.18</v>
      </c>
      <c r="AG333">
        <f t="shared" si="35"/>
        <v>0</v>
      </c>
    </row>
    <row r="334" spans="1:33" x14ac:dyDescent="0.15">
      <c r="A334" s="1">
        <v>42385</v>
      </c>
      <c r="B334">
        <v>1</v>
      </c>
      <c r="C334">
        <v>1</v>
      </c>
      <c r="D334">
        <v>1</v>
      </c>
      <c r="E334" t="s">
        <v>0</v>
      </c>
      <c r="F334" t="s">
        <v>0</v>
      </c>
      <c r="G334" t="s">
        <v>1</v>
      </c>
      <c r="H334">
        <v>33</v>
      </c>
      <c r="I334" t="s">
        <v>63</v>
      </c>
      <c r="J334" s="2">
        <v>42385.958333333336</v>
      </c>
      <c r="K334" t="s">
        <v>92</v>
      </c>
      <c r="L334" t="s">
        <v>77</v>
      </c>
      <c r="M334" t="s">
        <v>92</v>
      </c>
      <c r="N334" t="s">
        <v>77</v>
      </c>
      <c r="O334">
        <v>2.1800000000000002</v>
      </c>
      <c r="P334">
        <v>3.35</v>
      </c>
      <c r="Q334">
        <v>2.72</v>
      </c>
      <c r="R334">
        <v>4.55</v>
      </c>
      <c r="S334">
        <v>4.05</v>
      </c>
      <c r="T334">
        <v>1.51</v>
      </c>
      <c r="U334">
        <v>-1</v>
      </c>
      <c r="V334" s="3" t="str">
        <f t="shared" si="30"/>
        <v>2:2</v>
      </c>
      <c r="W334">
        <v>2</v>
      </c>
      <c r="X334">
        <v>2</v>
      </c>
      <c r="Y334">
        <v>1</v>
      </c>
      <c r="Z334">
        <v>0</v>
      </c>
      <c r="AB334">
        <f t="shared" si="31"/>
        <v>0</v>
      </c>
      <c r="AC334">
        <f t="shared" si="32"/>
        <v>2.1800000000000002</v>
      </c>
      <c r="AD334">
        <f t="shared" si="33"/>
        <v>3.35</v>
      </c>
      <c r="AE334">
        <f t="shared" si="34"/>
        <v>2.72</v>
      </c>
      <c r="AG334">
        <f t="shared" si="35"/>
        <v>0</v>
      </c>
    </row>
    <row r="335" spans="1:33" x14ac:dyDescent="0.15">
      <c r="A335" s="1">
        <v>42385</v>
      </c>
      <c r="B335">
        <v>1</v>
      </c>
      <c r="C335">
        <v>1</v>
      </c>
      <c r="D335">
        <v>1</v>
      </c>
      <c r="E335" t="s">
        <v>0</v>
      </c>
      <c r="F335" t="s">
        <v>0</v>
      </c>
      <c r="G335" t="s">
        <v>1</v>
      </c>
      <c r="H335">
        <v>34</v>
      </c>
      <c r="I335" t="s">
        <v>63</v>
      </c>
      <c r="J335" s="2">
        <v>42385.958333333336</v>
      </c>
      <c r="K335" t="s">
        <v>89</v>
      </c>
      <c r="L335" t="s">
        <v>91</v>
      </c>
      <c r="M335" t="s">
        <v>89</v>
      </c>
      <c r="N335" t="s">
        <v>91</v>
      </c>
      <c r="O335">
        <v>1.6</v>
      </c>
      <c r="P335">
        <v>3.8</v>
      </c>
      <c r="Q335">
        <v>4.25</v>
      </c>
      <c r="R335">
        <v>2.8</v>
      </c>
      <c r="S335">
        <v>3.65</v>
      </c>
      <c r="T335">
        <v>2.0099999999999998</v>
      </c>
      <c r="U335">
        <v>-1</v>
      </c>
      <c r="V335" s="3" t="str">
        <f t="shared" si="30"/>
        <v>0:0</v>
      </c>
      <c r="W335">
        <v>0</v>
      </c>
      <c r="X335">
        <v>0</v>
      </c>
      <c r="Y335">
        <v>1</v>
      </c>
      <c r="Z335">
        <v>0</v>
      </c>
      <c r="AB335">
        <f t="shared" si="31"/>
        <v>0</v>
      </c>
      <c r="AC335">
        <f t="shared" si="32"/>
        <v>1.6</v>
      </c>
      <c r="AD335">
        <f t="shared" si="33"/>
        <v>3.8</v>
      </c>
      <c r="AE335">
        <f t="shared" si="34"/>
        <v>4.25</v>
      </c>
      <c r="AG335">
        <f t="shared" si="35"/>
        <v>0</v>
      </c>
    </row>
    <row r="336" spans="1:33" x14ac:dyDescent="0.15">
      <c r="A336" s="1">
        <v>42385</v>
      </c>
      <c r="B336">
        <v>1</v>
      </c>
      <c r="C336">
        <v>1</v>
      </c>
      <c r="D336">
        <v>1</v>
      </c>
      <c r="E336" t="s">
        <v>0</v>
      </c>
      <c r="F336" t="s">
        <v>0</v>
      </c>
      <c r="G336" t="s">
        <v>1</v>
      </c>
      <c r="H336">
        <v>36</v>
      </c>
      <c r="I336" t="s">
        <v>63</v>
      </c>
      <c r="J336" s="2">
        <v>42385.958333333336</v>
      </c>
      <c r="K336" t="s">
        <v>70</v>
      </c>
      <c r="L336" t="s">
        <v>64</v>
      </c>
      <c r="M336" t="s">
        <v>71</v>
      </c>
      <c r="N336" t="s">
        <v>64</v>
      </c>
      <c r="O336">
        <v>2.63</v>
      </c>
      <c r="P336">
        <v>3.3</v>
      </c>
      <c r="Q336">
        <v>2.27</v>
      </c>
      <c r="R336">
        <v>1.44</v>
      </c>
      <c r="S336">
        <v>4.25</v>
      </c>
      <c r="T336">
        <v>5</v>
      </c>
      <c r="U336">
        <v>1</v>
      </c>
      <c r="V336" s="3" t="str">
        <f t="shared" si="30"/>
        <v>0:3</v>
      </c>
      <c r="W336">
        <v>0</v>
      </c>
      <c r="X336">
        <v>3</v>
      </c>
      <c r="Y336">
        <v>0</v>
      </c>
      <c r="Z336">
        <v>0</v>
      </c>
      <c r="AB336">
        <f t="shared" si="31"/>
        <v>0</v>
      </c>
      <c r="AC336">
        <f t="shared" si="32"/>
        <v>2.63</v>
      </c>
      <c r="AD336">
        <f t="shared" si="33"/>
        <v>3.3</v>
      </c>
      <c r="AE336">
        <f t="shared" si="34"/>
        <v>2.27</v>
      </c>
      <c r="AG336">
        <f t="shared" si="35"/>
        <v>0</v>
      </c>
    </row>
    <row r="337" spans="1:33" x14ac:dyDescent="0.15">
      <c r="A337" s="1">
        <v>42385</v>
      </c>
      <c r="B337">
        <v>1</v>
      </c>
      <c r="C337">
        <v>1</v>
      </c>
      <c r="D337">
        <v>1</v>
      </c>
      <c r="E337" t="s">
        <v>0</v>
      </c>
      <c r="F337" t="s">
        <v>0</v>
      </c>
      <c r="G337" t="s">
        <v>1</v>
      </c>
      <c r="H337">
        <v>37</v>
      </c>
      <c r="I337" t="s">
        <v>63</v>
      </c>
      <c r="J337" s="2">
        <v>42385.958333333336</v>
      </c>
      <c r="K337" t="s">
        <v>84</v>
      </c>
      <c r="L337" t="s">
        <v>72</v>
      </c>
      <c r="M337" t="s">
        <v>84</v>
      </c>
      <c r="N337" t="s">
        <v>72</v>
      </c>
      <c r="O337">
        <v>1.6</v>
      </c>
      <c r="P337">
        <v>3.75</v>
      </c>
      <c r="Q337">
        <v>4.3</v>
      </c>
      <c r="R337">
        <v>2.81</v>
      </c>
      <c r="S337">
        <v>3.6</v>
      </c>
      <c r="T337">
        <v>2.02</v>
      </c>
      <c r="U337">
        <v>-1</v>
      </c>
      <c r="V337" s="3" t="str">
        <f t="shared" si="30"/>
        <v>4:3</v>
      </c>
      <c r="W337">
        <v>4</v>
      </c>
      <c r="X337">
        <v>3</v>
      </c>
      <c r="Y337">
        <v>3</v>
      </c>
      <c r="Z337">
        <v>1</v>
      </c>
      <c r="AB337">
        <f t="shared" si="31"/>
        <v>0</v>
      </c>
      <c r="AC337">
        <f t="shared" si="32"/>
        <v>1.6</v>
      </c>
      <c r="AD337">
        <f t="shared" si="33"/>
        <v>3.75</v>
      </c>
      <c r="AE337">
        <f t="shared" si="34"/>
        <v>4.3</v>
      </c>
      <c r="AG337">
        <f t="shared" si="35"/>
        <v>0</v>
      </c>
    </row>
    <row r="338" spans="1:33" x14ac:dyDescent="0.15">
      <c r="A338" s="1">
        <v>42385</v>
      </c>
      <c r="B338">
        <v>1</v>
      </c>
      <c r="C338">
        <v>1</v>
      </c>
      <c r="D338">
        <v>1</v>
      </c>
      <c r="E338" t="s">
        <v>0</v>
      </c>
      <c r="F338" t="s">
        <v>0</v>
      </c>
      <c r="G338" t="s">
        <v>1</v>
      </c>
      <c r="H338">
        <v>38</v>
      </c>
      <c r="I338" t="s">
        <v>63</v>
      </c>
      <c r="J338" s="2">
        <v>42385.958333333336</v>
      </c>
      <c r="K338" t="s">
        <v>87</v>
      </c>
      <c r="L338" t="s">
        <v>69</v>
      </c>
      <c r="M338" t="s">
        <v>87</v>
      </c>
      <c r="N338" t="s">
        <v>69</v>
      </c>
      <c r="O338">
        <v>1.57</v>
      </c>
      <c r="P338">
        <v>3.6</v>
      </c>
      <c r="Q338">
        <v>4.8</v>
      </c>
      <c r="R338">
        <v>2.81</v>
      </c>
      <c r="S338">
        <v>3.45</v>
      </c>
      <c r="T338">
        <v>2.0699999999999998</v>
      </c>
      <c r="U338">
        <v>-1</v>
      </c>
      <c r="V338" s="3" t="str">
        <f t="shared" si="30"/>
        <v>3:1</v>
      </c>
      <c r="W338">
        <v>3</v>
      </c>
      <c r="X338">
        <v>1</v>
      </c>
      <c r="Y338">
        <v>3</v>
      </c>
      <c r="Z338">
        <v>3</v>
      </c>
      <c r="AB338">
        <f t="shared" si="31"/>
        <v>0</v>
      </c>
      <c r="AC338">
        <f t="shared" si="32"/>
        <v>1.57</v>
      </c>
      <c r="AD338">
        <f t="shared" si="33"/>
        <v>3.6</v>
      </c>
      <c r="AE338">
        <f t="shared" si="34"/>
        <v>4.8</v>
      </c>
      <c r="AG338">
        <f t="shared" si="35"/>
        <v>0</v>
      </c>
    </row>
    <row r="339" spans="1:33" x14ac:dyDescent="0.15">
      <c r="A339" s="1">
        <v>42385</v>
      </c>
      <c r="B339">
        <v>1</v>
      </c>
      <c r="C339">
        <v>1</v>
      </c>
      <c r="D339">
        <v>1</v>
      </c>
      <c r="E339" t="s">
        <v>0</v>
      </c>
      <c r="F339" t="s">
        <v>0</v>
      </c>
      <c r="G339" t="s">
        <v>1</v>
      </c>
      <c r="H339">
        <v>39</v>
      </c>
      <c r="I339" t="s">
        <v>96</v>
      </c>
      <c r="J339" s="2">
        <v>42385.958333333336</v>
      </c>
      <c r="K339" t="s">
        <v>176</v>
      </c>
      <c r="L339" t="s">
        <v>148</v>
      </c>
      <c r="M339" t="s">
        <v>176</v>
      </c>
      <c r="N339" t="s">
        <v>148</v>
      </c>
      <c r="O339">
        <v>1.59</v>
      </c>
      <c r="P339">
        <v>3.65</v>
      </c>
      <c r="Q339">
        <v>4.55</v>
      </c>
      <c r="R339">
        <v>2.9</v>
      </c>
      <c r="S339">
        <v>3.45</v>
      </c>
      <c r="T339">
        <v>2.0299999999999998</v>
      </c>
      <c r="U339">
        <v>-1</v>
      </c>
      <c r="V339" s="3" t="str">
        <f t="shared" si="30"/>
        <v>2:1</v>
      </c>
      <c r="W339">
        <v>2</v>
      </c>
      <c r="X339">
        <v>1</v>
      </c>
      <c r="Y339">
        <v>3</v>
      </c>
      <c r="Z339">
        <v>1</v>
      </c>
      <c r="AB339">
        <f t="shared" si="31"/>
        <v>0</v>
      </c>
      <c r="AC339">
        <f t="shared" si="32"/>
        <v>1.59</v>
      </c>
      <c r="AD339">
        <f t="shared" si="33"/>
        <v>3.65</v>
      </c>
      <c r="AE339">
        <f t="shared" si="34"/>
        <v>4.55</v>
      </c>
      <c r="AG339">
        <f t="shared" si="35"/>
        <v>0</v>
      </c>
    </row>
    <row r="340" spans="1:33" x14ac:dyDescent="0.15">
      <c r="A340" s="1">
        <v>42385</v>
      </c>
      <c r="B340">
        <v>1</v>
      </c>
      <c r="C340">
        <v>1</v>
      </c>
      <c r="D340">
        <v>1</v>
      </c>
      <c r="E340" t="s">
        <v>0</v>
      </c>
      <c r="F340" t="s">
        <v>0</v>
      </c>
      <c r="G340" t="s">
        <v>1</v>
      </c>
      <c r="H340">
        <v>40</v>
      </c>
      <c r="I340" t="s">
        <v>20</v>
      </c>
      <c r="J340" s="2">
        <v>42385.958333333336</v>
      </c>
      <c r="K340" t="s">
        <v>157</v>
      </c>
      <c r="L340" t="s">
        <v>108</v>
      </c>
      <c r="M340" t="s">
        <v>159</v>
      </c>
      <c r="N340" t="s">
        <v>108</v>
      </c>
      <c r="O340">
        <v>1.74</v>
      </c>
      <c r="P340">
        <v>3.35</v>
      </c>
      <c r="Q340">
        <v>4</v>
      </c>
      <c r="R340">
        <v>3.4</v>
      </c>
      <c r="S340">
        <v>3.5</v>
      </c>
      <c r="T340">
        <v>1.83</v>
      </c>
      <c r="U340">
        <v>-1</v>
      </c>
      <c r="V340" s="3" t="str">
        <f t="shared" si="30"/>
        <v>0:0</v>
      </c>
      <c r="W340">
        <v>0</v>
      </c>
      <c r="X340">
        <v>0</v>
      </c>
      <c r="Y340">
        <v>1</v>
      </c>
      <c r="Z340">
        <v>0</v>
      </c>
      <c r="AB340">
        <f t="shared" si="31"/>
        <v>0</v>
      </c>
      <c r="AC340">
        <f t="shared" si="32"/>
        <v>1.74</v>
      </c>
      <c r="AD340">
        <f t="shared" si="33"/>
        <v>3.35</v>
      </c>
      <c r="AE340">
        <f t="shared" si="34"/>
        <v>4</v>
      </c>
      <c r="AG340">
        <f t="shared" si="35"/>
        <v>0</v>
      </c>
    </row>
    <row r="341" spans="1:33" x14ac:dyDescent="0.15">
      <c r="A341" s="1">
        <v>42385</v>
      </c>
      <c r="B341">
        <v>1</v>
      </c>
      <c r="C341">
        <v>1</v>
      </c>
      <c r="D341">
        <v>1</v>
      </c>
      <c r="E341" t="s">
        <v>0</v>
      </c>
      <c r="F341" t="s">
        <v>0</v>
      </c>
      <c r="G341" t="s">
        <v>1</v>
      </c>
      <c r="H341">
        <v>41</v>
      </c>
      <c r="I341" t="s">
        <v>20</v>
      </c>
      <c r="J341" s="2">
        <v>42385.958333333336</v>
      </c>
      <c r="K341" t="s">
        <v>105</v>
      </c>
      <c r="L341" t="s">
        <v>107</v>
      </c>
      <c r="M341" t="s">
        <v>105</v>
      </c>
      <c r="N341" t="s">
        <v>107</v>
      </c>
      <c r="O341">
        <v>1.65</v>
      </c>
      <c r="P341">
        <v>3.5</v>
      </c>
      <c r="Q341">
        <v>4.3</v>
      </c>
      <c r="R341">
        <v>3.05</v>
      </c>
      <c r="S341">
        <v>3.5</v>
      </c>
      <c r="T341">
        <v>1.94</v>
      </c>
      <c r="U341">
        <v>-1</v>
      </c>
      <c r="V341" s="3" t="str">
        <f t="shared" si="30"/>
        <v>6:0</v>
      </c>
      <c r="W341">
        <v>6</v>
      </c>
      <c r="X341">
        <v>0</v>
      </c>
      <c r="Y341">
        <v>3</v>
      </c>
      <c r="Z341">
        <v>3</v>
      </c>
      <c r="AB341">
        <f t="shared" si="31"/>
        <v>0</v>
      </c>
      <c r="AC341">
        <f t="shared" si="32"/>
        <v>1.65</v>
      </c>
      <c r="AD341">
        <f t="shared" si="33"/>
        <v>3.5</v>
      </c>
      <c r="AE341">
        <f t="shared" si="34"/>
        <v>4.3</v>
      </c>
      <c r="AG341">
        <f t="shared" si="35"/>
        <v>0</v>
      </c>
    </row>
    <row r="342" spans="1:33" x14ac:dyDescent="0.15">
      <c r="A342" s="1">
        <v>42385</v>
      </c>
      <c r="B342">
        <v>1</v>
      </c>
      <c r="C342">
        <v>1</v>
      </c>
      <c r="D342">
        <v>1</v>
      </c>
      <c r="E342" t="s">
        <v>0</v>
      </c>
      <c r="F342" t="s">
        <v>0</v>
      </c>
      <c r="G342" t="s">
        <v>1</v>
      </c>
      <c r="H342">
        <v>42</v>
      </c>
      <c r="I342" t="s">
        <v>20</v>
      </c>
      <c r="J342" s="2">
        <v>42385.958333333336</v>
      </c>
      <c r="K342" t="s">
        <v>104</v>
      </c>
      <c r="L342" t="s">
        <v>101</v>
      </c>
      <c r="M342" t="s">
        <v>106</v>
      </c>
      <c r="N342" t="s">
        <v>103</v>
      </c>
      <c r="O342">
        <v>3.3</v>
      </c>
      <c r="P342">
        <v>3.3</v>
      </c>
      <c r="Q342">
        <v>1.93</v>
      </c>
      <c r="R342">
        <v>1.63</v>
      </c>
      <c r="S342">
        <v>3.7</v>
      </c>
      <c r="T342">
        <v>4.0999999999999996</v>
      </c>
      <c r="U342">
        <v>1</v>
      </c>
      <c r="V342" s="3" t="str">
        <f t="shared" si="30"/>
        <v>2:1</v>
      </c>
      <c r="W342">
        <v>2</v>
      </c>
      <c r="X342">
        <v>1</v>
      </c>
      <c r="Y342">
        <v>3</v>
      </c>
      <c r="Z342">
        <v>3</v>
      </c>
      <c r="AB342">
        <f t="shared" si="31"/>
        <v>1</v>
      </c>
      <c r="AC342">
        <f t="shared" si="32"/>
        <v>3.2989999999999999</v>
      </c>
      <c r="AD342">
        <f t="shared" si="33"/>
        <v>3.3</v>
      </c>
      <c r="AE342">
        <f t="shared" si="34"/>
        <v>1.9309999999999998</v>
      </c>
      <c r="AG342">
        <f t="shared" si="35"/>
        <v>0</v>
      </c>
    </row>
    <row r="343" spans="1:33" x14ac:dyDescent="0.15">
      <c r="A343" s="1">
        <v>42385</v>
      </c>
      <c r="B343">
        <v>1</v>
      </c>
      <c r="C343">
        <v>1</v>
      </c>
      <c r="D343">
        <v>1</v>
      </c>
      <c r="E343" t="s">
        <v>0</v>
      </c>
      <c r="F343" t="s">
        <v>0</v>
      </c>
      <c r="G343" t="s">
        <v>1</v>
      </c>
      <c r="H343">
        <v>43</v>
      </c>
      <c r="I343" t="s">
        <v>20</v>
      </c>
      <c r="J343" s="2">
        <v>42385.958333333336</v>
      </c>
      <c r="K343" t="s">
        <v>100</v>
      </c>
      <c r="L343" t="s">
        <v>21</v>
      </c>
      <c r="M343" t="s">
        <v>100</v>
      </c>
      <c r="N343" t="s">
        <v>23</v>
      </c>
      <c r="O343">
        <v>1.93</v>
      </c>
      <c r="P343">
        <v>3.15</v>
      </c>
      <c r="Q343">
        <v>3.46</v>
      </c>
      <c r="R343">
        <v>3.95</v>
      </c>
      <c r="S343">
        <v>3.65</v>
      </c>
      <c r="T343">
        <v>1.66</v>
      </c>
      <c r="U343">
        <v>-1</v>
      </c>
      <c r="V343" s="3" t="str">
        <f t="shared" si="30"/>
        <v>2:4</v>
      </c>
      <c r="W343">
        <v>2</v>
      </c>
      <c r="X343">
        <v>4</v>
      </c>
      <c r="Y343">
        <v>0</v>
      </c>
      <c r="Z343">
        <v>0</v>
      </c>
      <c r="AB343">
        <f t="shared" si="31"/>
        <v>0</v>
      </c>
      <c r="AC343">
        <f t="shared" si="32"/>
        <v>1.93</v>
      </c>
      <c r="AD343">
        <f t="shared" si="33"/>
        <v>3.15</v>
      </c>
      <c r="AE343">
        <f t="shared" si="34"/>
        <v>3.46</v>
      </c>
      <c r="AG343">
        <f t="shared" si="35"/>
        <v>0</v>
      </c>
    </row>
    <row r="344" spans="1:33" x14ac:dyDescent="0.15">
      <c r="A344" s="1">
        <v>42385</v>
      </c>
      <c r="B344">
        <v>1</v>
      </c>
      <c r="C344">
        <v>1</v>
      </c>
      <c r="D344">
        <v>1</v>
      </c>
      <c r="E344" t="s">
        <v>0</v>
      </c>
      <c r="F344" t="s">
        <v>0</v>
      </c>
      <c r="G344" t="s">
        <v>1</v>
      </c>
      <c r="H344">
        <v>44</v>
      </c>
      <c r="I344" t="s">
        <v>253</v>
      </c>
      <c r="J344" s="2">
        <v>42386</v>
      </c>
      <c r="K344" t="s">
        <v>130</v>
      </c>
      <c r="L344" t="s">
        <v>161</v>
      </c>
      <c r="M344" t="s">
        <v>130</v>
      </c>
      <c r="N344" t="s">
        <v>163</v>
      </c>
      <c r="O344">
        <v>6.6</v>
      </c>
      <c r="P344">
        <v>4.05</v>
      </c>
      <c r="Q344">
        <v>1.38</v>
      </c>
      <c r="R344">
        <v>2.42</v>
      </c>
      <c r="S344">
        <v>3.4</v>
      </c>
      <c r="T344">
        <v>2.37</v>
      </c>
      <c r="U344">
        <v>1</v>
      </c>
      <c r="V344" s="3" t="str">
        <f t="shared" si="30"/>
        <v>0:1</v>
      </c>
      <c r="W344">
        <v>0</v>
      </c>
      <c r="X344">
        <v>1</v>
      </c>
      <c r="Y344">
        <v>0</v>
      </c>
      <c r="Z344">
        <v>1</v>
      </c>
      <c r="AB344">
        <f t="shared" si="31"/>
        <v>0</v>
      </c>
      <c r="AC344">
        <f t="shared" si="32"/>
        <v>6.6</v>
      </c>
      <c r="AD344">
        <f t="shared" si="33"/>
        <v>4.05</v>
      </c>
      <c r="AE344">
        <f t="shared" si="34"/>
        <v>1.38</v>
      </c>
      <c r="AG344">
        <f t="shared" si="35"/>
        <v>0</v>
      </c>
    </row>
    <row r="345" spans="1:33" x14ac:dyDescent="0.15">
      <c r="A345" s="1">
        <v>42385</v>
      </c>
      <c r="B345">
        <v>1</v>
      </c>
      <c r="C345">
        <v>1</v>
      </c>
      <c r="D345">
        <v>1</v>
      </c>
      <c r="E345" t="s">
        <v>0</v>
      </c>
      <c r="F345" t="s">
        <v>0</v>
      </c>
      <c r="G345" t="s">
        <v>1</v>
      </c>
      <c r="H345">
        <v>45</v>
      </c>
      <c r="I345" t="s">
        <v>109</v>
      </c>
      <c r="J345" s="2">
        <v>42386.010416666664</v>
      </c>
      <c r="K345" t="s">
        <v>110</v>
      </c>
      <c r="L345" t="s">
        <v>136</v>
      </c>
      <c r="M345" t="s">
        <v>110</v>
      </c>
      <c r="N345" t="s">
        <v>136</v>
      </c>
      <c r="O345">
        <v>2.82</v>
      </c>
      <c r="P345">
        <v>3.15</v>
      </c>
      <c r="Q345">
        <v>2.2200000000000002</v>
      </c>
      <c r="R345">
        <v>1.49</v>
      </c>
      <c r="S345">
        <v>3.95</v>
      </c>
      <c r="T345">
        <v>4.9000000000000004</v>
      </c>
      <c r="U345">
        <v>1</v>
      </c>
      <c r="V345" s="3" t="str">
        <f t="shared" si="30"/>
        <v>1:1</v>
      </c>
      <c r="W345">
        <v>1</v>
      </c>
      <c r="X345">
        <v>1</v>
      </c>
      <c r="Y345">
        <v>1</v>
      </c>
      <c r="Z345">
        <v>3</v>
      </c>
      <c r="AB345">
        <f t="shared" si="31"/>
        <v>0</v>
      </c>
      <c r="AC345">
        <f t="shared" si="32"/>
        <v>2.82</v>
      </c>
      <c r="AD345">
        <f t="shared" si="33"/>
        <v>3.15</v>
      </c>
      <c r="AE345">
        <f t="shared" si="34"/>
        <v>2.2200000000000002</v>
      </c>
      <c r="AG345">
        <f t="shared" si="35"/>
        <v>0</v>
      </c>
    </row>
    <row r="346" spans="1:33" x14ac:dyDescent="0.15">
      <c r="A346" s="1">
        <v>42385</v>
      </c>
      <c r="B346">
        <v>1</v>
      </c>
      <c r="C346">
        <v>1</v>
      </c>
      <c r="D346">
        <v>1</v>
      </c>
      <c r="E346" t="s">
        <v>0</v>
      </c>
      <c r="F346" t="s">
        <v>0</v>
      </c>
      <c r="G346" t="s">
        <v>1</v>
      </c>
      <c r="H346">
        <v>46</v>
      </c>
      <c r="I346" t="s">
        <v>348</v>
      </c>
      <c r="J346" s="2">
        <v>42386.020833333336</v>
      </c>
      <c r="K346" t="s">
        <v>365</v>
      </c>
      <c r="L346" t="s">
        <v>375</v>
      </c>
      <c r="M346" t="s">
        <v>367</v>
      </c>
      <c r="N346" t="s">
        <v>377</v>
      </c>
      <c r="O346">
        <v>3.65</v>
      </c>
      <c r="P346">
        <v>3.2</v>
      </c>
      <c r="Q346">
        <v>1.86</v>
      </c>
      <c r="R346">
        <v>1.71</v>
      </c>
      <c r="S346">
        <v>3.4</v>
      </c>
      <c r="T346">
        <v>4</v>
      </c>
      <c r="U346">
        <v>1</v>
      </c>
      <c r="V346" s="3" t="str">
        <f t="shared" si="30"/>
        <v>3:3</v>
      </c>
      <c r="W346">
        <v>3</v>
      </c>
      <c r="X346">
        <v>3</v>
      </c>
      <c r="Y346">
        <v>1</v>
      </c>
      <c r="Z346">
        <v>3</v>
      </c>
      <c r="AB346">
        <f t="shared" si="31"/>
        <v>0</v>
      </c>
      <c r="AC346">
        <f t="shared" si="32"/>
        <v>3.65</v>
      </c>
      <c r="AD346">
        <f t="shared" si="33"/>
        <v>3.2</v>
      </c>
      <c r="AE346">
        <f t="shared" si="34"/>
        <v>1.86</v>
      </c>
      <c r="AG346">
        <f t="shared" si="35"/>
        <v>0</v>
      </c>
    </row>
    <row r="347" spans="1:33" x14ac:dyDescent="0.15">
      <c r="A347" s="1">
        <v>42385</v>
      </c>
      <c r="B347">
        <v>1</v>
      </c>
      <c r="C347">
        <v>1</v>
      </c>
      <c r="D347">
        <v>1</v>
      </c>
      <c r="E347" t="s">
        <v>0</v>
      </c>
      <c r="F347" t="s">
        <v>0</v>
      </c>
      <c r="G347" t="s">
        <v>1</v>
      </c>
      <c r="H347">
        <v>47</v>
      </c>
      <c r="I347" t="s">
        <v>348</v>
      </c>
      <c r="J347" s="2">
        <v>42386.020833333336</v>
      </c>
      <c r="K347" t="s">
        <v>380</v>
      </c>
      <c r="L347" t="s">
        <v>368</v>
      </c>
      <c r="M347" t="s">
        <v>382</v>
      </c>
      <c r="N347" t="s">
        <v>370</v>
      </c>
      <c r="O347">
        <v>4.0999999999999996</v>
      </c>
      <c r="P347">
        <v>3.3</v>
      </c>
      <c r="Q347">
        <v>1.74</v>
      </c>
      <c r="R347">
        <v>1.83</v>
      </c>
      <c r="S347">
        <v>3.4</v>
      </c>
      <c r="T347">
        <v>3.5</v>
      </c>
      <c r="U347">
        <v>1</v>
      </c>
      <c r="V347" s="3" t="str">
        <f t="shared" si="30"/>
        <v>2:3</v>
      </c>
      <c r="W347">
        <v>2</v>
      </c>
      <c r="X347">
        <v>3</v>
      </c>
      <c r="Y347">
        <v>0</v>
      </c>
      <c r="Z347">
        <v>1</v>
      </c>
      <c r="AB347">
        <f t="shared" si="31"/>
        <v>0</v>
      </c>
      <c r="AC347">
        <f t="shared" si="32"/>
        <v>4.0999999999999996</v>
      </c>
      <c r="AD347">
        <f t="shared" si="33"/>
        <v>3.3</v>
      </c>
      <c r="AE347">
        <f t="shared" si="34"/>
        <v>1.74</v>
      </c>
      <c r="AG347">
        <f t="shared" si="35"/>
        <v>0</v>
      </c>
    </row>
    <row r="348" spans="1:33" x14ac:dyDescent="0.15">
      <c r="A348" s="1">
        <v>42385</v>
      </c>
      <c r="B348">
        <v>1</v>
      </c>
      <c r="C348">
        <v>1</v>
      </c>
      <c r="D348">
        <v>1</v>
      </c>
      <c r="E348" t="s">
        <v>0</v>
      </c>
      <c r="F348" t="s">
        <v>0</v>
      </c>
      <c r="G348" t="s">
        <v>1</v>
      </c>
      <c r="H348">
        <v>48</v>
      </c>
      <c r="I348" t="s">
        <v>202</v>
      </c>
      <c r="J348" s="2">
        <v>42386.041666666664</v>
      </c>
      <c r="K348" t="s">
        <v>228</v>
      </c>
      <c r="L348" t="s">
        <v>220</v>
      </c>
      <c r="M348" t="s">
        <v>228</v>
      </c>
      <c r="N348" t="s">
        <v>222</v>
      </c>
      <c r="O348">
        <v>1.22</v>
      </c>
      <c r="P348">
        <v>4.9000000000000004</v>
      </c>
      <c r="Q348">
        <v>9.9</v>
      </c>
      <c r="R348">
        <v>1.81</v>
      </c>
      <c r="S348">
        <v>3.65</v>
      </c>
      <c r="T348">
        <v>3.3</v>
      </c>
      <c r="U348">
        <v>-1</v>
      </c>
      <c r="V348" s="3" t="str">
        <f t="shared" si="30"/>
        <v>4:2</v>
      </c>
      <c r="W348">
        <v>4</v>
      </c>
      <c r="X348">
        <v>2</v>
      </c>
      <c r="Y348">
        <v>3</v>
      </c>
      <c r="Z348">
        <v>3</v>
      </c>
      <c r="AB348">
        <f t="shared" si="31"/>
        <v>0</v>
      </c>
      <c r="AC348">
        <f t="shared" si="32"/>
        <v>1.22</v>
      </c>
      <c r="AD348">
        <f t="shared" si="33"/>
        <v>4.9000000000000004</v>
      </c>
      <c r="AE348">
        <f t="shared" si="34"/>
        <v>9.9</v>
      </c>
      <c r="AG348">
        <f t="shared" si="35"/>
        <v>0</v>
      </c>
    </row>
    <row r="349" spans="1:33" x14ac:dyDescent="0.15">
      <c r="A349" s="1">
        <v>42385</v>
      </c>
      <c r="B349">
        <v>1</v>
      </c>
      <c r="C349">
        <v>1</v>
      </c>
      <c r="D349">
        <v>1</v>
      </c>
      <c r="E349" t="s">
        <v>0</v>
      </c>
      <c r="F349" t="s">
        <v>0</v>
      </c>
      <c r="G349" t="s">
        <v>1</v>
      </c>
      <c r="H349">
        <v>49</v>
      </c>
      <c r="I349" t="s">
        <v>96</v>
      </c>
      <c r="J349" s="2">
        <v>42386.052083333336</v>
      </c>
      <c r="K349" t="s">
        <v>149</v>
      </c>
      <c r="L349" t="s">
        <v>143</v>
      </c>
      <c r="M349" t="s">
        <v>150</v>
      </c>
      <c r="N349" t="s">
        <v>143</v>
      </c>
      <c r="O349">
        <v>1.43</v>
      </c>
      <c r="P349">
        <v>3.75</v>
      </c>
      <c r="Q349">
        <v>6.3</v>
      </c>
      <c r="R349">
        <v>2.5</v>
      </c>
      <c r="S349">
        <v>3.25</v>
      </c>
      <c r="T349">
        <v>2.37</v>
      </c>
      <c r="U349">
        <v>-1</v>
      </c>
      <c r="V349" s="3" t="str">
        <f t="shared" si="30"/>
        <v>4:3</v>
      </c>
      <c r="W349">
        <v>4</v>
      </c>
      <c r="X349">
        <v>3</v>
      </c>
      <c r="Y349">
        <v>3</v>
      </c>
      <c r="Z349">
        <v>1</v>
      </c>
      <c r="AB349">
        <f t="shared" si="31"/>
        <v>0</v>
      </c>
      <c r="AC349">
        <f t="shared" si="32"/>
        <v>1.43</v>
      </c>
      <c r="AD349">
        <f t="shared" si="33"/>
        <v>3.75</v>
      </c>
      <c r="AE349">
        <f t="shared" si="34"/>
        <v>6.3</v>
      </c>
      <c r="AG349">
        <f t="shared" si="35"/>
        <v>0</v>
      </c>
    </row>
    <row r="350" spans="1:33" x14ac:dyDescent="0.15">
      <c r="A350" s="1">
        <v>42385</v>
      </c>
      <c r="B350">
        <v>1</v>
      </c>
      <c r="C350">
        <v>1</v>
      </c>
      <c r="D350">
        <v>1</v>
      </c>
      <c r="E350" t="s">
        <v>0</v>
      </c>
      <c r="F350" t="s">
        <v>0</v>
      </c>
      <c r="G350" t="s">
        <v>1</v>
      </c>
      <c r="H350">
        <v>50</v>
      </c>
      <c r="I350" t="s">
        <v>24</v>
      </c>
      <c r="J350" s="2">
        <v>42386.0625</v>
      </c>
      <c r="K350" t="s">
        <v>38</v>
      </c>
      <c r="L350" t="s">
        <v>29</v>
      </c>
      <c r="M350" t="s">
        <v>38</v>
      </c>
      <c r="N350" t="s">
        <v>29</v>
      </c>
      <c r="O350">
        <v>3.19</v>
      </c>
      <c r="P350">
        <v>3.2</v>
      </c>
      <c r="Q350">
        <v>1.93</v>
      </c>
      <c r="R350">
        <v>1.61</v>
      </c>
      <c r="S350">
        <v>3.65</v>
      </c>
      <c r="T350">
        <v>4</v>
      </c>
      <c r="U350">
        <v>1</v>
      </c>
      <c r="V350" s="3" t="str">
        <f t="shared" si="30"/>
        <v>1:1</v>
      </c>
      <c r="W350">
        <v>1</v>
      </c>
      <c r="X350">
        <v>1</v>
      </c>
      <c r="Y350">
        <v>1</v>
      </c>
      <c r="Z350">
        <v>3</v>
      </c>
      <c r="AB350">
        <f t="shared" si="31"/>
        <v>0</v>
      </c>
      <c r="AC350">
        <f t="shared" si="32"/>
        <v>3.19</v>
      </c>
      <c r="AD350">
        <f t="shared" si="33"/>
        <v>3.2</v>
      </c>
      <c r="AE350">
        <f t="shared" si="34"/>
        <v>1.93</v>
      </c>
      <c r="AG350">
        <f t="shared" si="35"/>
        <v>0</v>
      </c>
    </row>
    <row r="351" spans="1:33" x14ac:dyDescent="0.15">
      <c r="A351" s="1">
        <v>42385</v>
      </c>
      <c r="B351">
        <v>1</v>
      </c>
      <c r="C351">
        <v>1</v>
      </c>
      <c r="D351">
        <v>1</v>
      </c>
      <c r="E351" t="s">
        <v>0</v>
      </c>
      <c r="F351" t="s">
        <v>0</v>
      </c>
      <c r="G351" t="s">
        <v>1</v>
      </c>
      <c r="H351">
        <v>51</v>
      </c>
      <c r="I351" t="s">
        <v>404</v>
      </c>
      <c r="J351" s="2">
        <v>42386.0625</v>
      </c>
      <c r="K351" t="s">
        <v>447</v>
      </c>
      <c r="L351" t="s">
        <v>448</v>
      </c>
      <c r="M351" t="s">
        <v>447</v>
      </c>
      <c r="N351" t="s">
        <v>448</v>
      </c>
      <c r="O351">
        <v>3.5</v>
      </c>
      <c r="P351">
        <v>3.75</v>
      </c>
      <c r="Q351">
        <v>1.75</v>
      </c>
      <c r="R351">
        <v>1.82</v>
      </c>
      <c r="S351">
        <v>3.75</v>
      </c>
      <c r="T351">
        <v>3.2</v>
      </c>
      <c r="U351">
        <v>1</v>
      </c>
      <c r="V351" s="3" t="str">
        <f t="shared" si="30"/>
        <v>0:2</v>
      </c>
      <c r="W351">
        <v>0</v>
      </c>
      <c r="X351">
        <v>2</v>
      </c>
      <c r="Y351">
        <v>0</v>
      </c>
      <c r="Z351">
        <v>0</v>
      </c>
      <c r="AB351">
        <f t="shared" si="31"/>
        <v>0</v>
      </c>
      <c r="AC351">
        <f t="shared" si="32"/>
        <v>3.5</v>
      </c>
      <c r="AD351">
        <f t="shared" si="33"/>
        <v>3.75</v>
      </c>
      <c r="AE351">
        <f t="shared" si="34"/>
        <v>1.75</v>
      </c>
      <c r="AG351">
        <f t="shared" si="35"/>
        <v>0</v>
      </c>
    </row>
    <row r="352" spans="1:33" x14ac:dyDescent="0.15">
      <c r="A352" s="1">
        <v>42385</v>
      </c>
      <c r="B352">
        <v>1</v>
      </c>
      <c r="C352">
        <v>1</v>
      </c>
      <c r="D352">
        <v>1</v>
      </c>
      <c r="E352" t="s">
        <v>0</v>
      </c>
      <c r="F352" t="s">
        <v>0</v>
      </c>
      <c r="G352" t="s">
        <v>1</v>
      </c>
      <c r="H352">
        <v>52</v>
      </c>
      <c r="I352" t="s">
        <v>109</v>
      </c>
      <c r="J352" s="2">
        <v>42386.104166666664</v>
      </c>
      <c r="K352" t="s">
        <v>119</v>
      </c>
      <c r="L352" t="s">
        <v>111</v>
      </c>
      <c r="M352" t="s">
        <v>119</v>
      </c>
      <c r="N352" t="s">
        <v>111</v>
      </c>
      <c r="O352">
        <v>1.52</v>
      </c>
      <c r="P352">
        <v>3.6</v>
      </c>
      <c r="Q352">
        <v>5.3</v>
      </c>
      <c r="R352">
        <v>2.7</v>
      </c>
      <c r="S352">
        <v>3.4</v>
      </c>
      <c r="T352">
        <v>2.15</v>
      </c>
      <c r="U352">
        <v>-1</v>
      </c>
      <c r="V352" s="3" t="str">
        <f t="shared" si="30"/>
        <v>0:1</v>
      </c>
      <c r="W352">
        <v>0</v>
      </c>
      <c r="X352">
        <v>1</v>
      </c>
      <c r="Y352">
        <v>0</v>
      </c>
      <c r="Z352">
        <v>0</v>
      </c>
      <c r="AB352">
        <f t="shared" si="31"/>
        <v>0</v>
      </c>
      <c r="AC352">
        <f t="shared" si="32"/>
        <v>1.52</v>
      </c>
      <c r="AD352">
        <f t="shared" si="33"/>
        <v>3.6</v>
      </c>
      <c r="AE352">
        <f t="shared" si="34"/>
        <v>5.3</v>
      </c>
      <c r="AG352">
        <f t="shared" si="35"/>
        <v>0</v>
      </c>
    </row>
    <row r="353" spans="1:33" x14ac:dyDescent="0.15">
      <c r="A353" s="1">
        <v>42385</v>
      </c>
      <c r="B353">
        <v>1</v>
      </c>
      <c r="C353">
        <v>1</v>
      </c>
      <c r="D353">
        <v>1</v>
      </c>
      <c r="E353" t="s">
        <v>0</v>
      </c>
      <c r="F353" t="s">
        <v>0</v>
      </c>
      <c r="G353" t="s">
        <v>1</v>
      </c>
      <c r="H353">
        <v>53</v>
      </c>
      <c r="I353" t="s">
        <v>404</v>
      </c>
      <c r="J353" s="2">
        <v>42386.114583333336</v>
      </c>
      <c r="K353" t="s">
        <v>234</v>
      </c>
      <c r="L353" t="s">
        <v>449</v>
      </c>
      <c r="M353" t="s">
        <v>235</v>
      </c>
      <c r="N353" t="s">
        <v>449</v>
      </c>
      <c r="O353">
        <v>1.95</v>
      </c>
      <c r="P353">
        <v>3.7</v>
      </c>
      <c r="Q353">
        <v>2.93</v>
      </c>
      <c r="R353">
        <v>3.75</v>
      </c>
      <c r="S353">
        <v>3.95</v>
      </c>
      <c r="T353">
        <v>1.64</v>
      </c>
      <c r="U353">
        <v>-1</v>
      </c>
      <c r="V353" s="3" t="str">
        <f t="shared" si="30"/>
        <v>5:2</v>
      </c>
      <c r="W353">
        <v>5</v>
      </c>
      <c r="X353">
        <v>2</v>
      </c>
      <c r="Y353">
        <v>3</v>
      </c>
      <c r="Z353">
        <v>3</v>
      </c>
      <c r="AB353">
        <f t="shared" si="31"/>
        <v>0</v>
      </c>
      <c r="AC353">
        <f t="shared" si="32"/>
        <v>1.95</v>
      </c>
      <c r="AD353">
        <f t="shared" si="33"/>
        <v>3.7</v>
      </c>
      <c r="AE353">
        <f t="shared" si="34"/>
        <v>2.93</v>
      </c>
      <c r="AG353">
        <f t="shared" si="35"/>
        <v>0</v>
      </c>
    </row>
    <row r="354" spans="1:33" x14ac:dyDescent="0.15">
      <c r="A354" s="1">
        <v>42385</v>
      </c>
      <c r="B354">
        <v>1</v>
      </c>
      <c r="C354">
        <v>1</v>
      </c>
      <c r="D354">
        <v>1</v>
      </c>
      <c r="E354" t="s">
        <v>0</v>
      </c>
      <c r="F354" t="s">
        <v>0</v>
      </c>
      <c r="G354" t="s">
        <v>1</v>
      </c>
      <c r="H354">
        <v>54</v>
      </c>
      <c r="I354" t="s">
        <v>404</v>
      </c>
      <c r="J354" s="2">
        <v>42386.114583333336</v>
      </c>
      <c r="K354" t="s">
        <v>450</v>
      </c>
      <c r="L354" t="s">
        <v>451</v>
      </c>
      <c r="M354" t="s">
        <v>450</v>
      </c>
      <c r="N354" t="s">
        <v>451</v>
      </c>
      <c r="O354">
        <v>3.15</v>
      </c>
      <c r="P354">
        <v>3.45</v>
      </c>
      <c r="Q354">
        <v>1.94</v>
      </c>
      <c r="R354">
        <v>1.65</v>
      </c>
      <c r="S354">
        <v>3.8</v>
      </c>
      <c r="T354">
        <v>3.85</v>
      </c>
      <c r="U354">
        <v>1</v>
      </c>
      <c r="V354" s="3" t="str">
        <f t="shared" si="30"/>
        <v>0:1</v>
      </c>
      <c r="W354">
        <v>0</v>
      </c>
      <c r="X354">
        <v>1</v>
      </c>
      <c r="Y354">
        <v>0</v>
      </c>
      <c r="Z354">
        <v>1</v>
      </c>
      <c r="AB354">
        <f t="shared" si="31"/>
        <v>0</v>
      </c>
      <c r="AC354">
        <f t="shared" si="32"/>
        <v>3.15</v>
      </c>
      <c r="AD354">
        <f t="shared" si="33"/>
        <v>3.45</v>
      </c>
      <c r="AE354">
        <f t="shared" si="34"/>
        <v>1.94</v>
      </c>
      <c r="AG354">
        <f t="shared" si="35"/>
        <v>0</v>
      </c>
    </row>
    <row r="355" spans="1:33" x14ac:dyDescent="0.15">
      <c r="A355" s="1">
        <v>42385</v>
      </c>
      <c r="B355">
        <v>1</v>
      </c>
      <c r="C355">
        <v>1</v>
      </c>
      <c r="D355">
        <v>1</v>
      </c>
      <c r="E355" t="s">
        <v>0</v>
      </c>
      <c r="F355" t="s">
        <v>0</v>
      </c>
      <c r="G355" t="s">
        <v>1</v>
      </c>
      <c r="H355">
        <v>55</v>
      </c>
      <c r="I355" t="s">
        <v>253</v>
      </c>
      <c r="J355" s="2">
        <v>42386.125</v>
      </c>
      <c r="K355" t="s">
        <v>332</v>
      </c>
      <c r="L355" t="s">
        <v>317</v>
      </c>
      <c r="M355" t="s">
        <v>332</v>
      </c>
      <c r="N355" t="s">
        <v>317</v>
      </c>
      <c r="O355">
        <v>2.14</v>
      </c>
      <c r="P355">
        <v>2.85</v>
      </c>
      <c r="Q355">
        <v>3.3</v>
      </c>
      <c r="R355">
        <v>4.9000000000000004</v>
      </c>
      <c r="S355">
        <v>3.7</v>
      </c>
      <c r="T355">
        <v>1.53</v>
      </c>
      <c r="U355">
        <v>-1</v>
      </c>
      <c r="V355" s="3" t="str">
        <f t="shared" si="30"/>
        <v>2:2</v>
      </c>
      <c r="W355">
        <v>2</v>
      </c>
      <c r="X355">
        <v>2</v>
      </c>
      <c r="Y355">
        <v>1</v>
      </c>
      <c r="Z355">
        <v>0</v>
      </c>
      <c r="AB355">
        <f t="shared" si="31"/>
        <v>0</v>
      </c>
      <c r="AC355">
        <f t="shared" si="32"/>
        <v>2.14</v>
      </c>
      <c r="AD355">
        <f t="shared" si="33"/>
        <v>2.85</v>
      </c>
      <c r="AE355">
        <f t="shared" si="34"/>
        <v>3.3</v>
      </c>
      <c r="AG355">
        <f t="shared" si="35"/>
        <v>0</v>
      </c>
    </row>
    <row r="356" spans="1:33" x14ac:dyDescent="0.15">
      <c r="A356" s="1">
        <v>42385</v>
      </c>
      <c r="B356">
        <v>1</v>
      </c>
      <c r="C356">
        <v>1</v>
      </c>
      <c r="D356">
        <v>1</v>
      </c>
      <c r="E356" t="s">
        <v>0</v>
      </c>
      <c r="F356" t="s">
        <v>0</v>
      </c>
      <c r="G356" t="s">
        <v>1</v>
      </c>
      <c r="H356">
        <v>56</v>
      </c>
      <c r="I356" t="s">
        <v>253</v>
      </c>
      <c r="J356" s="2">
        <v>42386.125</v>
      </c>
      <c r="K356" t="s">
        <v>128</v>
      </c>
      <c r="L356" t="s">
        <v>201</v>
      </c>
      <c r="M356" t="s">
        <v>128</v>
      </c>
      <c r="N356" t="s">
        <v>201</v>
      </c>
      <c r="O356">
        <v>3.4</v>
      </c>
      <c r="P356">
        <v>3</v>
      </c>
      <c r="Q356">
        <v>2.02</v>
      </c>
      <c r="R356">
        <v>1.6</v>
      </c>
      <c r="S356">
        <v>3.65</v>
      </c>
      <c r="T356">
        <v>4.3499999999999996</v>
      </c>
      <c r="U356">
        <v>1</v>
      </c>
      <c r="V356" s="3" t="str">
        <f t="shared" si="30"/>
        <v>2:4</v>
      </c>
      <c r="W356">
        <v>2</v>
      </c>
      <c r="X356">
        <v>4</v>
      </c>
      <c r="Y356">
        <v>0</v>
      </c>
      <c r="Z356">
        <v>0</v>
      </c>
      <c r="AB356">
        <f t="shared" si="31"/>
        <v>0</v>
      </c>
      <c r="AC356">
        <f t="shared" si="32"/>
        <v>3.4</v>
      </c>
      <c r="AD356">
        <f t="shared" si="33"/>
        <v>3</v>
      </c>
      <c r="AE356">
        <f t="shared" si="34"/>
        <v>2.02</v>
      </c>
      <c r="AG356">
        <f t="shared" si="35"/>
        <v>0</v>
      </c>
    </row>
    <row r="357" spans="1:33" x14ac:dyDescent="0.15">
      <c r="A357" s="1">
        <v>42385</v>
      </c>
      <c r="B357">
        <v>1</v>
      </c>
      <c r="C357">
        <v>1</v>
      </c>
      <c r="D357">
        <v>1</v>
      </c>
      <c r="E357" t="s">
        <v>0</v>
      </c>
      <c r="F357" t="s">
        <v>0</v>
      </c>
      <c r="G357" t="s">
        <v>1</v>
      </c>
      <c r="H357">
        <v>57</v>
      </c>
      <c r="I357" t="s">
        <v>253</v>
      </c>
      <c r="J357" s="2">
        <v>42386.125</v>
      </c>
      <c r="K357" t="s">
        <v>168</v>
      </c>
      <c r="L357" t="s">
        <v>184</v>
      </c>
      <c r="M357" t="s">
        <v>168</v>
      </c>
      <c r="N357" t="s">
        <v>184</v>
      </c>
      <c r="O357">
        <v>2.08</v>
      </c>
      <c r="P357">
        <v>2.77</v>
      </c>
      <c r="Q357">
        <v>3.55</v>
      </c>
      <c r="R357">
        <v>4.75</v>
      </c>
      <c r="S357">
        <v>3.6</v>
      </c>
      <c r="T357">
        <v>1.56</v>
      </c>
      <c r="U357">
        <v>-1</v>
      </c>
      <c r="V357" s="3" t="str">
        <f t="shared" si="30"/>
        <v>1:0</v>
      </c>
      <c r="W357">
        <v>1</v>
      </c>
      <c r="X357">
        <v>0</v>
      </c>
      <c r="Y357">
        <v>3</v>
      </c>
      <c r="Z357">
        <v>1</v>
      </c>
      <c r="AB357">
        <f t="shared" si="31"/>
        <v>0</v>
      </c>
      <c r="AC357">
        <f t="shared" si="32"/>
        <v>2.08</v>
      </c>
      <c r="AD357">
        <f t="shared" si="33"/>
        <v>2.77</v>
      </c>
      <c r="AE357">
        <f t="shared" si="34"/>
        <v>3.55</v>
      </c>
      <c r="AG357">
        <f t="shared" si="35"/>
        <v>0</v>
      </c>
    </row>
    <row r="358" spans="1:33" x14ac:dyDescent="0.15">
      <c r="A358" s="1">
        <v>42385</v>
      </c>
      <c r="B358">
        <v>1</v>
      </c>
      <c r="C358">
        <v>1</v>
      </c>
      <c r="D358">
        <v>1</v>
      </c>
      <c r="E358" t="s">
        <v>0</v>
      </c>
      <c r="F358" t="s">
        <v>0</v>
      </c>
      <c r="G358" t="s">
        <v>1</v>
      </c>
      <c r="H358">
        <v>58</v>
      </c>
      <c r="I358" t="s">
        <v>253</v>
      </c>
      <c r="J358" s="2">
        <v>42386.125</v>
      </c>
      <c r="K358" t="s">
        <v>300</v>
      </c>
      <c r="L358" t="s">
        <v>126</v>
      </c>
      <c r="M358" t="s">
        <v>300</v>
      </c>
      <c r="N358" t="s">
        <v>126</v>
      </c>
      <c r="O358">
        <v>1.9</v>
      </c>
      <c r="P358">
        <v>3.05</v>
      </c>
      <c r="Q358">
        <v>3.7</v>
      </c>
      <c r="R358">
        <v>4.05</v>
      </c>
      <c r="S358">
        <v>3.5</v>
      </c>
      <c r="T358">
        <v>1.68</v>
      </c>
      <c r="U358">
        <v>-1</v>
      </c>
      <c r="V358" s="3" t="str">
        <f t="shared" si="30"/>
        <v>2:2</v>
      </c>
      <c r="W358">
        <v>2</v>
      </c>
      <c r="X358">
        <v>2</v>
      </c>
      <c r="Y358">
        <v>1</v>
      </c>
      <c r="Z358">
        <v>0</v>
      </c>
      <c r="AB358">
        <f t="shared" si="31"/>
        <v>0</v>
      </c>
      <c r="AC358">
        <f t="shared" si="32"/>
        <v>1.9</v>
      </c>
      <c r="AD358">
        <f t="shared" si="33"/>
        <v>3.05</v>
      </c>
      <c r="AE358">
        <f t="shared" si="34"/>
        <v>3.7</v>
      </c>
      <c r="AG358">
        <f t="shared" si="35"/>
        <v>0</v>
      </c>
    </row>
    <row r="359" spans="1:33" x14ac:dyDescent="0.15">
      <c r="A359" s="1">
        <v>42385</v>
      </c>
      <c r="B359">
        <v>1</v>
      </c>
      <c r="C359">
        <v>1</v>
      </c>
      <c r="D359">
        <v>1</v>
      </c>
      <c r="E359" t="s">
        <v>0</v>
      </c>
      <c r="F359" t="s">
        <v>0</v>
      </c>
      <c r="G359" t="s">
        <v>1</v>
      </c>
      <c r="H359">
        <v>59</v>
      </c>
      <c r="I359" t="s">
        <v>253</v>
      </c>
      <c r="J359" s="2">
        <v>42386.125</v>
      </c>
      <c r="K359" t="s">
        <v>145</v>
      </c>
      <c r="L359" t="s">
        <v>301</v>
      </c>
      <c r="M359" t="s">
        <v>145</v>
      </c>
      <c r="N359" t="s">
        <v>301</v>
      </c>
      <c r="O359">
        <v>2.63</v>
      </c>
      <c r="P359">
        <v>2.75</v>
      </c>
      <c r="Q359">
        <v>2.63</v>
      </c>
      <c r="R359">
        <v>6.3</v>
      </c>
      <c r="S359">
        <v>4.3499999999999996</v>
      </c>
      <c r="T359">
        <v>1.35</v>
      </c>
      <c r="U359">
        <v>-1</v>
      </c>
      <c r="V359" s="3" t="str">
        <f t="shared" si="30"/>
        <v>1:0</v>
      </c>
      <c r="W359">
        <v>1</v>
      </c>
      <c r="X359">
        <v>0</v>
      </c>
      <c r="Y359">
        <v>3</v>
      </c>
      <c r="Z359">
        <v>1</v>
      </c>
      <c r="AB359">
        <f t="shared" si="31"/>
        <v>1</v>
      </c>
      <c r="AC359">
        <f t="shared" si="32"/>
        <v>2.629</v>
      </c>
      <c r="AD359">
        <f t="shared" si="33"/>
        <v>2.75</v>
      </c>
      <c r="AE359">
        <f t="shared" si="34"/>
        <v>2.6309999999999998</v>
      </c>
      <c r="AG359">
        <f t="shared" si="35"/>
        <v>0</v>
      </c>
    </row>
    <row r="360" spans="1:33" x14ac:dyDescent="0.15">
      <c r="A360" s="1">
        <v>42385</v>
      </c>
      <c r="B360">
        <v>1</v>
      </c>
      <c r="C360">
        <v>1</v>
      </c>
      <c r="D360">
        <v>1</v>
      </c>
      <c r="E360" t="s">
        <v>0</v>
      </c>
      <c r="F360" t="s">
        <v>0</v>
      </c>
      <c r="G360" t="s">
        <v>1</v>
      </c>
      <c r="H360">
        <v>60</v>
      </c>
      <c r="I360" t="s">
        <v>96</v>
      </c>
      <c r="J360" s="2">
        <v>42386.145833333336</v>
      </c>
      <c r="K360" t="s">
        <v>192</v>
      </c>
      <c r="L360" t="s">
        <v>178</v>
      </c>
      <c r="M360" t="s">
        <v>192</v>
      </c>
      <c r="N360" t="s">
        <v>178</v>
      </c>
      <c r="O360">
        <v>1.35</v>
      </c>
      <c r="P360">
        <v>4.2</v>
      </c>
      <c r="Q360">
        <v>6.9</v>
      </c>
      <c r="R360">
        <v>2.2000000000000002</v>
      </c>
      <c r="S360">
        <v>3.4</v>
      </c>
      <c r="T360">
        <v>2.63</v>
      </c>
      <c r="U360">
        <v>-1</v>
      </c>
      <c r="V360" s="3" t="str">
        <f t="shared" si="30"/>
        <v>0:0</v>
      </c>
      <c r="W360">
        <v>0</v>
      </c>
      <c r="X360">
        <v>0</v>
      </c>
      <c r="Y360">
        <v>1</v>
      </c>
      <c r="Z360">
        <v>0</v>
      </c>
      <c r="AB360">
        <f t="shared" si="31"/>
        <v>0</v>
      </c>
      <c r="AC360">
        <f t="shared" si="32"/>
        <v>1.35</v>
      </c>
      <c r="AD360">
        <f t="shared" si="33"/>
        <v>4.2</v>
      </c>
      <c r="AE360">
        <f t="shared" si="34"/>
        <v>6.9</v>
      </c>
      <c r="AG360">
        <f t="shared" si="35"/>
        <v>0</v>
      </c>
    </row>
    <row r="361" spans="1:33" x14ac:dyDescent="0.15">
      <c r="A361" s="1">
        <v>42385</v>
      </c>
      <c r="B361">
        <v>1</v>
      </c>
      <c r="C361">
        <v>1</v>
      </c>
      <c r="D361">
        <v>1</v>
      </c>
      <c r="E361" t="s">
        <v>0</v>
      </c>
      <c r="F361" t="s">
        <v>0</v>
      </c>
      <c r="G361" t="s">
        <v>1</v>
      </c>
      <c r="H361">
        <v>61</v>
      </c>
      <c r="I361" t="s">
        <v>202</v>
      </c>
      <c r="J361" s="2">
        <v>42386.15625</v>
      </c>
      <c r="K361" t="s">
        <v>227</v>
      </c>
      <c r="L361" t="s">
        <v>219</v>
      </c>
      <c r="M361" t="s">
        <v>227</v>
      </c>
      <c r="N361" t="s">
        <v>221</v>
      </c>
      <c r="O361">
        <v>1.19</v>
      </c>
      <c r="P361">
        <v>5.45</v>
      </c>
      <c r="Q361">
        <v>10</v>
      </c>
      <c r="R361">
        <v>1.72</v>
      </c>
      <c r="S361">
        <v>3.8</v>
      </c>
      <c r="T361">
        <v>3.55</v>
      </c>
      <c r="U361">
        <v>-1</v>
      </c>
      <c r="V361" s="3" t="str">
        <f t="shared" si="30"/>
        <v>3:1</v>
      </c>
      <c r="W361">
        <v>3</v>
      </c>
      <c r="X361">
        <v>1</v>
      </c>
      <c r="Y361">
        <v>3</v>
      </c>
      <c r="Z361">
        <v>3</v>
      </c>
      <c r="AB361">
        <f t="shared" si="31"/>
        <v>0</v>
      </c>
      <c r="AC361">
        <f t="shared" si="32"/>
        <v>1.19</v>
      </c>
      <c r="AD361">
        <f t="shared" si="33"/>
        <v>5.45</v>
      </c>
      <c r="AE361">
        <f t="shared" si="34"/>
        <v>10</v>
      </c>
      <c r="AG361">
        <f t="shared" si="35"/>
        <v>0</v>
      </c>
    </row>
    <row r="362" spans="1:33" x14ac:dyDescent="0.15">
      <c r="A362" s="1">
        <v>42385</v>
      </c>
      <c r="B362">
        <v>1</v>
      </c>
      <c r="C362">
        <v>1</v>
      </c>
      <c r="D362">
        <v>1</v>
      </c>
      <c r="E362" t="s">
        <v>0</v>
      </c>
      <c r="F362" t="s">
        <v>0</v>
      </c>
      <c r="G362" t="s">
        <v>1</v>
      </c>
      <c r="H362">
        <v>62</v>
      </c>
      <c r="I362" t="s">
        <v>404</v>
      </c>
      <c r="J362" s="2">
        <v>42386.15625</v>
      </c>
      <c r="K362" t="s">
        <v>452</v>
      </c>
      <c r="L362" t="s">
        <v>453</v>
      </c>
      <c r="M362" t="s">
        <v>452</v>
      </c>
      <c r="N362" t="s">
        <v>453</v>
      </c>
      <c r="O362">
        <v>2.1800000000000002</v>
      </c>
      <c r="P362">
        <v>3.4</v>
      </c>
      <c r="Q362">
        <v>2.7</v>
      </c>
      <c r="R362">
        <v>4.55</v>
      </c>
      <c r="S362">
        <v>4.05</v>
      </c>
      <c r="T362">
        <v>1.51</v>
      </c>
      <c r="U362">
        <v>-1</v>
      </c>
      <c r="V362" s="3" t="str">
        <f t="shared" si="30"/>
        <v>2:0</v>
      </c>
      <c r="W362">
        <v>2</v>
      </c>
      <c r="X362">
        <v>0</v>
      </c>
      <c r="Y362">
        <v>3</v>
      </c>
      <c r="Z362">
        <v>3</v>
      </c>
      <c r="AB362">
        <f t="shared" si="31"/>
        <v>0</v>
      </c>
      <c r="AC362">
        <f t="shared" si="32"/>
        <v>2.1800000000000002</v>
      </c>
      <c r="AD362">
        <f t="shared" si="33"/>
        <v>3.4</v>
      </c>
      <c r="AE362">
        <f t="shared" si="34"/>
        <v>2.7</v>
      </c>
      <c r="AG362">
        <f t="shared" si="35"/>
        <v>0</v>
      </c>
    </row>
    <row r="363" spans="1:33" x14ac:dyDescent="0.15">
      <c r="A363" s="1">
        <v>42385</v>
      </c>
      <c r="B363">
        <v>1</v>
      </c>
      <c r="C363">
        <v>1</v>
      </c>
      <c r="D363">
        <v>1</v>
      </c>
      <c r="E363" t="s">
        <v>0</v>
      </c>
      <c r="F363" t="s">
        <v>0</v>
      </c>
      <c r="G363" t="s">
        <v>1</v>
      </c>
      <c r="H363">
        <v>63</v>
      </c>
      <c r="I363" t="s">
        <v>344</v>
      </c>
      <c r="J363" s="2">
        <v>42386.166666666664</v>
      </c>
      <c r="K363" t="s">
        <v>346</v>
      </c>
      <c r="L363" t="s">
        <v>454</v>
      </c>
      <c r="M363" t="s">
        <v>346</v>
      </c>
      <c r="N363" t="s">
        <v>454</v>
      </c>
      <c r="O363">
        <v>1.53</v>
      </c>
      <c r="P363">
        <v>4</v>
      </c>
      <c r="Q363">
        <v>4.55</v>
      </c>
      <c r="R363">
        <v>2.58</v>
      </c>
      <c r="S363">
        <v>3.65</v>
      </c>
      <c r="T363">
        <v>2.14</v>
      </c>
      <c r="U363">
        <v>-1</v>
      </c>
      <c r="V363" s="3" t="str">
        <f t="shared" si="30"/>
        <v>1:1</v>
      </c>
      <c r="W363">
        <v>1</v>
      </c>
      <c r="X363">
        <v>1</v>
      </c>
      <c r="Y363">
        <v>1</v>
      </c>
      <c r="Z363">
        <v>0</v>
      </c>
      <c r="AB363">
        <f t="shared" si="31"/>
        <v>0</v>
      </c>
      <c r="AC363">
        <f t="shared" si="32"/>
        <v>1.53</v>
      </c>
      <c r="AD363">
        <f t="shared" si="33"/>
        <v>4</v>
      </c>
      <c r="AE363">
        <f t="shared" si="34"/>
        <v>4.55</v>
      </c>
      <c r="AG363">
        <f t="shared" si="35"/>
        <v>0</v>
      </c>
    </row>
    <row r="364" spans="1:33" x14ac:dyDescent="0.15">
      <c r="A364" s="1">
        <v>42385</v>
      </c>
      <c r="B364">
        <v>1</v>
      </c>
      <c r="C364">
        <v>1</v>
      </c>
      <c r="D364">
        <v>1</v>
      </c>
      <c r="E364" t="s">
        <v>0</v>
      </c>
      <c r="F364" t="s">
        <v>0</v>
      </c>
      <c r="G364" t="s">
        <v>1</v>
      </c>
      <c r="H364">
        <v>64</v>
      </c>
      <c r="I364" t="s">
        <v>109</v>
      </c>
      <c r="J364" s="2">
        <v>42386.197916666664</v>
      </c>
      <c r="K364" t="s">
        <v>120</v>
      </c>
      <c r="L364" t="s">
        <v>140</v>
      </c>
      <c r="M364" t="s">
        <v>121</v>
      </c>
      <c r="N364" t="s">
        <v>140</v>
      </c>
      <c r="O364">
        <v>6.7</v>
      </c>
      <c r="P364">
        <v>4</v>
      </c>
      <c r="Q364">
        <v>1.38</v>
      </c>
      <c r="R364">
        <v>2.52</v>
      </c>
      <c r="S364">
        <v>3.45</v>
      </c>
      <c r="T364">
        <v>2.2599999999999998</v>
      </c>
      <c r="U364">
        <v>1</v>
      </c>
      <c r="V364" s="3" t="str">
        <f t="shared" si="30"/>
        <v>1:2</v>
      </c>
      <c r="W364">
        <v>1</v>
      </c>
      <c r="X364">
        <v>2</v>
      </c>
      <c r="Y364">
        <v>0</v>
      </c>
      <c r="Z364">
        <v>1</v>
      </c>
      <c r="AB364">
        <f t="shared" si="31"/>
        <v>0</v>
      </c>
      <c r="AC364">
        <f t="shared" si="32"/>
        <v>6.7</v>
      </c>
      <c r="AD364">
        <f t="shared" si="33"/>
        <v>4</v>
      </c>
      <c r="AE364">
        <f t="shared" si="34"/>
        <v>1.38</v>
      </c>
      <c r="AG364">
        <f t="shared" si="35"/>
        <v>0</v>
      </c>
    </row>
    <row r="365" spans="1:33" x14ac:dyDescent="0.15">
      <c r="A365" s="1">
        <v>42385</v>
      </c>
      <c r="B365">
        <v>1</v>
      </c>
      <c r="C365">
        <v>1</v>
      </c>
      <c r="D365">
        <v>1</v>
      </c>
      <c r="E365" t="s">
        <v>0</v>
      </c>
      <c r="F365" t="s">
        <v>0</v>
      </c>
      <c r="G365" t="s">
        <v>1</v>
      </c>
      <c r="H365">
        <v>65</v>
      </c>
      <c r="I365" t="s">
        <v>96</v>
      </c>
      <c r="J365" s="2">
        <v>42386.211805555555</v>
      </c>
      <c r="K365" t="s">
        <v>155</v>
      </c>
      <c r="L365" t="s">
        <v>191</v>
      </c>
      <c r="M365" t="s">
        <v>155</v>
      </c>
      <c r="N365" t="s">
        <v>191</v>
      </c>
      <c r="O365">
        <v>1.8</v>
      </c>
      <c r="P365">
        <v>3.25</v>
      </c>
      <c r="Q365">
        <v>3.85</v>
      </c>
      <c r="R365">
        <v>3.65</v>
      </c>
      <c r="S365">
        <v>3.45</v>
      </c>
      <c r="T365">
        <v>1.77</v>
      </c>
      <c r="U365">
        <v>-1</v>
      </c>
      <c r="V365" s="3" t="str">
        <f t="shared" si="30"/>
        <v>1:1</v>
      </c>
      <c r="W365">
        <v>1</v>
      </c>
      <c r="X365">
        <v>1</v>
      </c>
      <c r="Y365">
        <v>1</v>
      </c>
      <c r="Z365">
        <v>0</v>
      </c>
      <c r="AB365">
        <f t="shared" si="31"/>
        <v>0</v>
      </c>
      <c r="AC365">
        <f t="shared" si="32"/>
        <v>1.8</v>
      </c>
      <c r="AD365">
        <f t="shared" si="33"/>
        <v>3.25</v>
      </c>
      <c r="AE365">
        <f t="shared" si="34"/>
        <v>3.85</v>
      </c>
      <c r="AG365">
        <f t="shared" si="35"/>
        <v>0</v>
      </c>
    </row>
    <row r="366" spans="1:33" x14ac:dyDescent="0.15">
      <c r="A366" s="1">
        <v>42385</v>
      </c>
      <c r="B366">
        <v>1</v>
      </c>
      <c r="C366">
        <v>1</v>
      </c>
      <c r="D366">
        <v>1</v>
      </c>
      <c r="E366" t="s">
        <v>0</v>
      </c>
      <c r="F366" t="s">
        <v>0</v>
      </c>
      <c r="G366" t="s">
        <v>1</v>
      </c>
      <c r="H366">
        <v>66</v>
      </c>
      <c r="I366" t="s">
        <v>344</v>
      </c>
      <c r="J366" s="2">
        <v>42386.270833333336</v>
      </c>
      <c r="K366" t="s">
        <v>455</v>
      </c>
      <c r="L366" t="s">
        <v>456</v>
      </c>
      <c r="M366" t="s">
        <v>457</v>
      </c>
      <c r="N366" t="s">
        <v>458</v>
      </c>
      <c r="O366">
        <v>2.0499999999999998</v>
      </c>
      <c r="P366">
        <v>3.45</v>
      </c>
      <c r="Q366">
        <v>2.88</v>
      </c>
      <c r="R366">
        <v>4.2</v>
      </c>
      <c r="S366">
        <v>3.9</v>
      </c>
      <c r="T366">
        <v>1.58</v>
      </c>
      <c r="U366">
        <v>-1</v>
      </c>
      <c r="V366" s="3" t="str">
        <f t="shared" si="30"/>
        <v>3:0</v>
      </c>
      <c r="W366">
        <v>3</v>
      </c>
      <c r="X366">
        <v>0</v>
      </c>
      <c r="Y366">
        <v>3</v>
      </c>
      <c r="Z366">
        <v>3</v>
      </c>
      <c r="AB366">
        <f t="shared" si="31"/>
        <v>0</v>
      </c>
      <c r="AC366">
        <f t="shared" si="32"/>
        <v>2.0499999999999998</v>
      </c>
      <c r="AD366">
        <f t="shared" si="33"/>
        <v>3.45</v>
      </c>
      <c r="AE366">
        <f t="shared" si="34"/>
        <v>2.88</v>
      </c>
      <c r="AG366">
        <f t="shared" si="35"/>
        <v>0</v>
      </c>
    </row>
    <row r="367" spans="1:33" x14ac:dyDescent="0.15">
      <c r="A367" s="1">
        <v>42385</v>
      </c>
      <c r="B367">
        <v>1</v>
      </c>
      <c r="C367">
        <v>1</v>
      </c>
      <c r="D367">
        <v>1</v>
      </c>
      <c r="E367" t="s">
        <v>0</v>
      </c>
      <c r="F367" t="s">
        <v>0</v>
      </c>
      <c r="G367" t="s">
        <v>1</v>
      </c>
      <c r="H367">
        <v>67</v>
      </c>
      <c r="I367" t="s">
        <v>263</v>
      </c>
      <c r="J367" s="2">
        <v>42386.291666666664</v>
      </c>
      <c r="K367" t="s">
        <v>310</v>
      </c>
      <c r="L367" t="s">
        <v>335</v>
      </c>
      <c r="M367" t="s">
        <v>310</v>
      </c>
      <c r="N367" t="s">
        <v>335</v>
      </c>
      <c r="O367">
        <v>1.75</v>
      </c>
      <c r="P367">
        <v>3.3</v>
      </c>
      <c r="Q367">
        <v>4</v>
      </c>
      <c r="R367">
        <v>3.45</v>
      </c>
      <c r="S367">
        <v>3.45</v>
      </c>
      <c r="T367">
        <v>1.82</v>
      </c>
      <c r="U367">
        <v>-1</v>
      </c>
      <c r="V367" s="3" t="str">
        <f t="shared" si="30"/>
        <v>1:1</v>
      </c>
      <c r="W367">
        <v>1</v>
      </c>
      <c r="X367">
        <v>1</v>
      </c>
      <c r="Y367">
        <v>1</v>
      </c>
      <c r="Z367">
        <v>0</v>
      </c>
      <c r="AB367">
        <f t="shared" si="31"/>
        <v>0</v>
      </c>
      <c r="AC367">
        <f t="shared" si="32"/>
        <v>1.75</v>
      </c>
      <c r="AD367">
        <f t="shared" si="33"/>
        <v>3.3</v>
      </c>
      <c r="AE367">
        <f t="shared" si="34"/>
        <v>4</v>
      </c>
      <c r="AG367">
        <f t="shared" si="35"/>
        <v>0</v>
      </c>
    </row>
    <row r="368" spans="1:33" x14ac:dyDescent="0.15">
      <c r="A368" s="1">
        <v>42385</v>
      </c>
      <c r="B368">
        <v>1</v>
      </c>
      <c r="C368">
        <v>1</v>
      </c>
      <c r="D368">
        <v>1</v>
      </c>
      <c r="E368" t="s">
        <v>0</v>
      </c>
      <c r="F368" t="s">
        <v>0</v>
      </c>
      <c r="G368" t="s">
        <v>1</v>
      </c>
      <c r="H368">
        <v>68</v>
      </c>
      <c r="I368" t="s">
        <v>344</v>
      </c>
      <c r="J368" s="2">
        <v>42386.375</v>
      </c>
      <c r="K368" t="s">
        <v>459</v>
      </c>
      <c r="L368" t="s">
        <v>460</v>
      </c>
      <c r="M368" t="s">
        <v>461</v>
      </c>
      <c r="N368" t="s">
        <v>460</v>
      </c>
      <c r="O368">
        <v>1.78</v>
      </c>
      <c r="P368">
        <v>3.65</v>
      </c>
      <c r="Q368">
        <v>3.5</v>
      </c>
      <c r="R368">
        <v>3.35</v>
      </c>
      <c r="S368">
        <v>3.7</v>
      </c>
      <c r="T368">
        <v>1.79</v>
      </c>
      <c r="U368">
        <v>-1</v>
      </c>
      <c r="V368" s="3" t="str">
        <f t="shared" si="30"/>
        <v>0:0</v>
      </c>
      <c r="W368">
        <v>0</v>
      </c>
      <c r="X368">
        <v>0</v>
      </c>
      <c r="Y368">
        <v>1</v>
      </c>
      <c r="Z368">
        <v>0</v>
      </c>
      <c r="AB368">
        <f t="shared" si="31"/>
        <v>0</v>
      </c>
      <c r="AC368">
        <f t="shared" si="32"/>
        <v>1.78</v>
      </c>
      <c r="AD368">
        <f t="shared" si="33"/>
        <v>3.65</v>
      </c>
      <c r="AE368">
        <f t="shared" si="34"/>
        <v>3.5</v>
      </c>
      <c r="AG368">
        <f t="shared" si="35"/>
        <v>0</v>
      </c>
    </row>
    <row r="369" spans="1:33" x14ac:dyDescent="0.15">
      <c r="A369" s="1">
        <v>42385</v>
      </c>
      <c r="B369">
        <v>1</v>
      </c>
      <c r="C369">
        <v>1</v>
      </c>
      <c r="D369">
        <v>1</v>
      </c>
      <c r="E369" t="s">
        <v>0</v>
      </c>
      <c r="F369" t="s">
        <v>0</v>
      </c>
      <c r="G369" t="s">
        <v>1</v>
      </c>
      <c r="H369">
        <v>69</v>
      </c>
      <c r="I369" t="s">
        <v>263</v>
      </c>
      <c r="J369" s="2">
        <v>42386.375</v>
      </c>
      <c r="K369" t="s">
        <v>329</v>
      </c>
      <c r="L369" t="s">
        <v>309</v>
      </c>
      <c r="M369" t="s">
        <v>331</v>
      </c>
      <c r="N369" t="s">
        <v>309</v>
      </c>
      <c r="O369">
        <v>1.46</v>
      </c>
      <c r="P369">
        <v>3.8</v>
      </c>
      <c r="Q369">
        <v>5.7</v>
      </c>
      <c r="R369">
        <v>2.5499999999999998</v>
      </c>
      <c r="S369">
        <v>3.35</v>
      </c>
      <c r="T369">
        <v>2.29</v>
      </c>
      <c r="U369">
        <v>-1</v>
      </c>
      <c r="V369" s="3" t="str">
        <f t="shared" si="30"/>
        <v>2:0</v>
      </c>
      <c r="W369">
        <v>2</v>
      </c>
      <c r="X369">
        <v>0</v>
      </c>
      <c r="Y369">
        <v>3</v>
      </c>
      <c r="Z369">
        <v>3</v>
      </c>
      <c r="AB369">
        <f t="shared" si="31"/>
        <v>0</v>
      </c>
      <c r="AC369">
        <f t="shared" si="32"/>
        <v>1.46</v>
      </c>
      <c r="AD369">
        <f t="shared" si="33"/>
        <v>3.8</v>
      </c>
      <c r="AE369">
        <f t="shared" si="34"/>
        <v>5.7</v>
      </c>
      <c r="AG369">
        <f t="shared" si="35"/>
        <v>0</v>
      </c>
    </row>
    <row r="370" spans="1:33" x14ac:dyDescent="0.15">
      <c r="A370" s="1">
        <v>42385</v>
      </c>
      <c r="B370">
        <v>1</v>
      </c>
      <c r="C370">
        <v>1</v>
      </c>
      <c r="D370">
        <v>1</v>
      </c>
      <c r="E370" t="s">
        <v>0</v>
      </c>
      <c r="F370" t="s">
        <v>0</v>
      </c>
      <c r="G370" t="s">
        <v>1</v>
      </c>
      <c r="H370">
        <v>70</v>
      </c>
      <c r="I370" t="s">
        <v>360</v>
      </c>
      <c r="J370" s="2">
        <v>42386.381944444445</v>
      </c>
      <c r="K370" t="s">
        <v>361</v>
      </c>
      <c r="L370" t="s">
        <v>462</v>
      </c>
      <c r="M370" t="s">
        <v>361</v>
      </c>
      <c r="N370" t="s">
        <v>462</v>
      </c>
      <c r="O370">
        <v>1.84</v>
      </c>
      <c r="P370">
        <v>3.1</v>
      </c>
      <c r="Q370">
        <v>3.9</v>
      </c>
      <c r="R370">
        <v>3.85</v>
      </c>
      <c r="S370">
        <v>3.45</v>
      </c>
      <c r="T370">
        <v>1.73</v>
      </c>
      <c r="U370">
        <v>-1</v>
      </c>
      <c r="V370" s="3" t="str">
        <f t="shared" si="30"/>
        <v>1:3</v>
      </c>
      <c r="W370">
        <v>1</v>
      </c>
      <c r="X370">
        <v>3</v>
      </c>
      <c r="Y370">
        <v>0</v>
      </c>
      <c r="Z370">
        <v>0</v>
      </c>
      <c r="AB370">
        <f t="shared" si="31"/>
        <v>0</v>
      </c>
      <c r="AC370">
        <f t="shared" si="32"/>
        <v>1.84</v>
      </c>
      <c r="AD370">
        <f t="shared" si="33"/>
        <v>3.1</v>
      </c>
      <c r="AE370">
        <f t="shared" si="34"/>
        <v>3.9</v>
      </c>
      <c r="AG370">
        <f t="shared" si="35"/>
        <v>0</v>
      </c>
    </row>
    <row r="371" spans="1:33" x14ac:dyDescent="0.15">
      <c r="A371" s="1">
        <v>42385</v>
      </c>
      <c r="B371">
        <v>1</v>
      </c>
      <c r="C371">
        <v>1</v>
      </c>
      <c r="D371">
        <v>1</v>
      </c>
      <c r="E371" t="s">
        <v>0</v>
      </c>
      <c r="F371" t="s">
        <v>0</v>
      </c>
      <c r="G371" t="s">
        <v>1</v>
      </c>
      <c r="H371">
        <v>71</v>
      </c>
      <c r="I371" t="s">
        <v>263</v>
      </c>
      <c r="J371" s="2">
        <v>42386.42083333333</v>
      </c>
      <c r="K371" t="s">
        <v>269</v>
      </c>
      <c r="L371" t="s">
        <v>264</v>
      </c>
      <c r="M371" t="s">
        <v>269</v>
      </c>
      <c r="N371" t="s">
        <v>266</v>
      </c>
      <c r="O371">
        <v>1.87</v>
      </c>
      <c r="P371">
        <v>3.45</v>
      </c>
      <c r="Q371">
        <v>3.35</v>
      </c>
      <c r="R371">
        <v>3.65</v>
      </c>
      <c r="S371">
        <v>3.75</v>
      </c>
      <c r="T371">
        <v>1.7</v>
      </c>
      <c r="U371">
        <v>-1</v>
      </c>
      <c r="V371" s="3" t="str">
        <f t="shared" si="30"/>
        <v>1:0</v>
      </c>
      <c r="W371">
        <v>1</v>
      </c>
      <c r="X371">
        <v>0</v>
      </c>
      <c r="Y371">
        <v>3</v>
      </c>
      <c r="Z371">
        <v>1</v>
      </c>
      <c r="AB371">
        <f t="shared" si="31"/>
        <v>0</v>
      </c>
      <c r="AC371">
        <f t="shared" si="32"/>
        <v>1.87</v>
      </c>
      <c r="AD371">
        <f t="shared" si="33"/>
        <v>3.45</v>
      </c>
      <c r="AE371">
        <f t="shared" si="34"/>
        <v>3.35</v>
      </c>
      <c r="AG371">
        <f t="shared" si="35"/>
        <v>0</v>
      </c>
    </row>
    <row r="372" spans="1:33" x14ac:dyDescent="0.15">
      <c r="A372" s="1">
        <v>42385</v>
      </c>
      <c r="B372">
        <v>1</v>
      </c>
      <c r="C372">
        <v>1</v>
      </c>
      <c r="D372">
        <v>1</v>
      </c>
      <c r="E372" t="s">
        <v>0</v>
      </c>
      <c r="F372" t="s">
        <v>0</v>
      </c>
      <c r="G372" t="s">
        <v>1</v>
      </c>
      <c r="H372">
        <v>72</v>
      </c>
      <c r="I372" t="s">
        <v>263</v>
      </c>
      <c r="J372" s="2">
        <v>42386.4375</v>
      </c>
      <c r="K372" t="s">
        <v>265</v>
      </c>
      <c r="L372" t="s">
        <v>302</v>
      </c>
      <c r="M372" t="s">
        <v>267</v>
      </c>
      <c r="N372" t="s">
        <v>302</v>
      </c>
      <c r="O372">
        <v>2.95</v>
      </c>
      <c r="P372">
        <v>3.2</v>
      </c>
      <c r="Q372">
        <v>2.12</v>
      </c>
      <c r="R372">
        <v>1.54</v>
      </c>
      <c r="S372">
        <v>3.85</v>
      </c>
      <c r="T372">
        <v>4.55</v>
      </c>
      <c r="U372">
        <v>1</v>
      </c>
      <c r="V372" s="3" t="str">
        <f t="shared" si="30"/>
        <v>0:3</v>
      </c>
      <c r="W372">
        <v>0</v>
      </c>
      <c r="X372">
        <v>3</v>
      </c>
      <c r="Y372">
        <v>0</v>
      </c>
      <c r="Z372">
        <v>0</v>
      </c>
      <c r="AB372">
        <f t="shared" si="31"/>
        <v>0</v>
      </c>
      <c r="AC372">
        <f t="shared" si="32"/>
        <v>2.95</v>
      </c>
      <c r="AD372">
        <f t="shared" si="33"/>
        <v>3.2</v>
      </c>
      <c r="AE372">
        <f t="shared" si="34"/>
        <v>2.12</v>
      </c>
      <c r="AG372">
        <f t="shared" si="35"/>
        <v>0</v>
      </c>
    </row>
    <row r="373" spans="1:33" x14ac:dyDescent="0.15">
      <c r="A373" s="1">
        <v>42385</v>
      </c>
      <c r="B373">
        <v>1</v>
      </c>
      <c r="C373">
        <v>1</v>
      </c>
      <c r="D373">
        <v>1</v>
      </c>
      <c r="E373" t="s">
        <v>0</v>
      </c>
      <c r="F373" t="s">
        <v>0</v>
      </c>
      <c r="G373" t="s">
        <v>1</v>
      </c>
      <c r="H373">
        <v>73</v>
      </c>
      <c r="I373" t="s">
        <v>263</v>
      </c>
      <c r="J373" s="2">
        <v>42386.458333333336</v>
      </c>
      <c r="K373" t="s">
        <v>312</v>
      </c>
      <c r="L373" t="s">
        <v>268</v>
      </c>
      <c r="M373" t="s">
        <v>314</v>
      </c>
      <c r="N373" t="s">
        <v>268</v>
      </c>
      <c r="O373">
        <v>2.48</v>
      </c>
      <c r="P373">
        <v>3.15</v>
      </c>
      <c r="Q373">
        <v>2.48</v>
      </c>
      <c r="R373">
        <v>5.8</v>
      </c>
      <c r="S373">
        <v>4.2</v>
      </c>
      <c r="T373">
        <v>1.39</v>
      </c>
      <c r="U373">
        <v>-1</v>
      </c>
      <c r="V373" s="3" t="str">
        <f t="shared" si="30"/>
        <v>0:1</v>
      </c>
      <c r="W373">
        <v>0</v>
      </c>
      <c r="X373">
        <v>1</v>
      </c>
      <c r="Y373">
        <v>0</v>
      </c>
      <c r="Z373">
        <v>0</v>
      </c>
      <c r="AB373">
        <f t="shared" si="31"/>
        <v>1</v>
      </c>
      <c r="AC373">
        <f t="shared" si="32"/>
        <v>2.4790000000000001</v>
      </c>
      <c r="AD373">
        <f t="shared" si="33"/>
        <v>3.15</v>
      </c>
      <c r="AE373">
        <f t="shared" si="34"/>
        <v>2.4809999999999999</v>
      </c>
      <c r="AG373">
        <f t="shared" si="35"/>
        <v>0</v>
      </c>
    </row>
    <row r="374" spans="1:33" x14ac:dyDescent="0.15">
      <c r="A374" s="1">
        <v>42386</v>
      </c>
      <c r="B374">
        <v>1</v>
      </c>
      <c r="C374">
        <v>1</v>
      </c>
      <c r="D374">
        <v>1</v>
      </c>
      <c r="E374" t="s">
        <v>0</v>
      </c>
      <c r="F374" t="s">
        <v>0</v>
      </c>
      <c r="G374" t="s">
        <v>1</v>
      </c>
      <c r="H374">
        <v>1</v>
      </c>
      <c r="I374" t="s">
        <v>6</v>
      </c>
      <c r="J374" s="2">
        <v>42386.583333333336</v>
      </c>
      <c r="K374" t="s">
        <v>151</v>
      </c>
      <c r="L374" t="s">
        <v>315</v>
      </c>
      <c r="M374" t="s">
        <v>153</v>
      </c>
      <c r="N374" t="s">
        <v>315</v>
      </c>
      <c r="O374">
        <v>2.2599999999999998</v>
      </c>
      <c r="P374">
        <v>3.05</v>
      </c>
      <c r="Q374">
        <v>2.61</v>
      </c>
      <c r="R374">
        <v>5</v>
      </c>
      <c r="S374">
        <v>4</v>
      </c>
      <c r="T374">
        <v>1.41</v>
      </c>
      <c r="U374">
        <v>-1</v>
      </c>
      <c r="V374" s="3" t="str">
        <f t="shared" si="30"/>
        <v>3:1</v>
      </c>
      <c r="W374">
        <v>3</v>
      </c>
      <c r="X374">
        <v>1</v>
      </c>
      <c r="Y374">
        <v>3</v>
      </c>
      <c r="Z374">
        <v>3</v>
      </c>
      <c r="AB374">
        <f t="shared" si="31"/>
        <v>0</v>
      </c>
      <c r="AC374">
        <f t="shared" si="32"/>
        <v>2.2599999999999998</v>
      </c>
      <c r="AD374">
        <f t="shared" si="33"/>
        <v>3.05</v>
      </c>
      <c r="AE374">
        <f t="shared" si="34"/>
        <v>2.61</v>
      </c>
      <c r="AG374">
        <f t="shared" si="35"/>
        <v>0</v>
      </c>
    </row>
    <row r="375" spans="1:33" x14ac:dyDescent="0.15">
      <c r="A375" s="1">
        <v>42386</v>
      </c>
      <c r="B375">
        <v>1</v>
      </c>
      <c r="C375">
        <v>1</v>
      </c>
      <c r="D375">
        <v>1</v>
      </c>
      <c r="E375" t="s">
        <v>0</v>
      </c>
      <c r="F375" t="s">
        <v>0</v>
      </c>
      <c r="G375" t="s">
        <v>1</v>
      </c>
      <c r="H375">
        <v>2</v>
      </c>
      <c r="I375" t="s">
        <v>96</v>
      </c>
      <c r="J375" s="2">
        <v>42386.791666666664</v>
      </c>
      <c r="K375" t="s">
        <v>193</v>
      </c>
      <c r="L375" t="s">
        <v>154</v>
      </c>
      <c r="M375" t="s">
        <v>193</v>
      </c>
      <c r="N375" t="s">
        <v>154</v>
      </c>
      <c r="O375">
        <v>1.47</v>
      </c>
      <c r="P375">
        <v>3.95</v>
      </c>
      <c r="Q375">
        <v>5.3</v>
      </c>
      <c r="R375">
        <v>2.52</v>
      </c>
      <c r="S375">
        <v>3.45</v>
      </c>
      <c r="T375">
        <v>2.27</v>
      </c>
      <c r="U375">
        <v>-1</v>
      </c>
      <c r="V375" s="3" t="str">
        <f t="shared" si="30"/>
        <v>2:2</v>
      </c>
      <c r="W375">
        <v>2</v>
      </c>
      <c r="X375">
        <v>2</v>
      </c>
      <c r="Y375">
        <v>1</v>
      </c>
      <c r="Z375">
        <v>0</v>
      </c>
      <c r="AB375">
        <f t="shared" si="31"/>
        <v>0</v>
      </c>
      <c r="AC375">
        <f t="shared" si="32"/>
        <v>1.47</v>
      </c>
      <c r="AD375">
        <f t="shared" si="33"/>
        <v>3.95</v>
      </c>
      <c r="AE375">
        <f t="shared" si="34"/>
        <v>5.3</v>
      </c>
      <c r="AG375">
        <f t="shared" si="35"/>
        <v>0</v>
      </c>
    </row>
    <row r="376" spans="1:33" x14ac:dyDescent="0.15">
      <c r="A376" s="1">
        <v>42386</v>
      </c>
      <c r="B376">
        <v>1</v>
      </c>
      <c r="C376">
        <v>1</v>
      </c>
      <c r="D376">
        <v>1</v>
      </c>
      <c r="E376" t="s">
        <v>0</v>
      </c>
      <c r="F376" t="s">
        <v>0</v>
      </c>
      <c r="G376" t="s">
        <v>1</v>
      </c>
      <c r="H376">
        <v>3</v>
      </c>
      <c r="I376" t="s">
        <v>202</v>
      </c>
      <c r="J376" s="2">
        <v>42386.8125</v>
      </c>
      <c r="K376" t="s">
        <v>203</v>
      </c>
      <c r="L376" t="s">
        <v>217</v>
      </c>
      <c r="M376" t="s">
        <v>203</v>
      </c>
      <c r="N376" t="s">
        <v>217</v>
      </c>
      <c r="O376">
        <v>1.59</v>
      </c>
      <c r="P376">
        <v>3.4</v>
      </c>
      <c r="Q376">
        <v>5</v>
      </c>
      <c r="R376">
        <v>2.98</v>
      </c>
      <c r="S376">
        <v>3.35</v>
      </c>
      <c r="T376">
        <v>2.0299999999999998</v>
      </c>
      <c r="U376">
        <v>-1</v>
      </c>
      <c r="V376" s="3" t="str">
        <f t="shared" si="30"/>
        <v>4:0</v>
      </c>
      <c r="W376">
        <v>4</v>
      </c>
      <c r="X376">
        <v>0</v>
      </c>
      <c r="Y376">
        <v>3</v>
      </c>
      <c r="Z376">
        <v>3</v>
      </c>
      <c r="AB376">
        <f t="shared" si="31"/>
        <v>0</v>
      </c>
      <c r="AC376">
        <f t="shared" si="32"/>
        <v>1.59</v>
      </c>
      <c r="AD376">
        <f t="shared" si="33"/>
        <v>3.4</v>
      </c>
      <c r="AE376">
        <f t="shared" si="34"/>
        <v>5</v>
      </c>
      <c r="AG376">
        <f t="shared" si="35"/>
        <v>0</v>
      </c>
    </row>
    <row r="377" spans="1:33" x14ac:dyDescent="0.15">
      <c r="A377" s="1">
        <v>42386</v>
      </c>
      <c r="B377">
        <v>1</v>
      </c>
      <c r="C377">
        <v>1</v>
      </c>
      <c r="D377">
        <v>1</v>
      </c>
      <c r="E377" t="s">
        <v>0</v>
      </c>
      <c r="F377" t="s">
        <v>0</v>
      </c>
      <c r="G377" t="s">
        <v>1</v>
      </c>
      <c r="H377">
        <v>4</v>
      </c>
      <c r="I377" t="s">
        <v>404</v>
      </c>
      <c r="J377" s="2">
        <v>42386.8125</v>
      </c>
      <c r="K377" t="s">
        <v>463</v>
      </c>
      <c r="L377" t="s">
        <v>297</v>
      </c>
      <c r="M377" t="s">
        <v>463</v>
      </c>
      <c r="N377" t="s">
        <v>297</v>
      </c>
      <c r="O377">
        <v>4.4000000000000004</v>
      </c>
      <c r="P377">
        <v>3.7</v>
      </c>
      <c r="Q377">
        <v>1.6</v>
      </c>
      <c r="R377">
        <v>2.02</v>
      </c>
      <c r="S377">
        <v>3.5</v>
      </c>
      <c r="T377">
        <v>2.9</v>
      </c>
      <c r="U377">
        <v>1</v>
      </c>
      <c r="V377" s="3" t="str">
        <f t="shared" si="30"/>
        <v>0:1</v>
      </c>
      <c r="W377">
        <v>0</v>
      </c>
      <c r="X377">
        <v>1</v>
      </c>
      <c r="Y377">
        <v>0</v>
      </c>
      <c r="Z377">
        <v>1</v>
      </c>
      <c r="AB377">
        <f t="shared" si="31"/>
        <v>0</v>
      </c>
      <c r="AC377">
        <f t="shared" si="32"/>
        <v>4.4000000000000004</v>
      </c>
      <c r="AD377">
        <f t="shared" si="33"/>
        <v>3.7</v>
      </c>
      <c r="AE377">
        <f t="shared" si="34"/>
        <v>1.6</v>
      </c>
      <c r="AG377">
        <f t="shared" si="35"/>
        <v>0</v>
      </c>
    </row>
    <row r="378" spans="1:33" x14ac:dyDescent="0.15">
      <c r="A378" s="1">
        <v>42386</v>
      </c>
      <c r="B378">
        <v>1</v>
      </c>
      <c r="C378">
        <v>1</v>
      </c>
      <c r="D378">
        <v>1</v>
      </c>
      <c r="E378" t="s">
        <v>0</v>
      </c>
      <c r="F378" t="s">
        <v>0</v>
      </c>
      <c r="G378" t="s">
        <v>1</v>
      </c>
      <c r="H378">
        <v>5</v>
      </c>
      <c r="I378" t="s">
        <v>20</v>
      </c>
      <c r="J378" s="2">
        <v>42386.84375</v>
      </c>
      <c r="K378" t="s">
        <v>102</v>
      </c>
      <c r="L378" t="s">
        <v>158</v>
      </c>
      <c r="M378" t="s">
        <v>102</v>
      </c>
      <c r="N378" t="s">
        <v>158</v>
      </c>
      <c r="O378">
        <v>3.4</v>
      </c>
      <c r="P378">
        <v>3.3</v>
      </c>
      <c r="Q378">
        <v>1.9</v>
      </c>
      <c r="R378">
        <v>1.68</v>
      </c>
      <c r="S378">
        <v>3.6</v>
      </c>
      <c r="T378">
        <v>3.9</v>
      </c>
      <c r="U378">
        <v>1</v>
      </c>
      <c r="V378" s="3" t="str">
        <f t="shared" si="30"/>
        <v>2:3</v>
      </c>
      <c r="W378">
        <v>2</v>
      </c>
      <c r="X378">
        <v>3</v>
      </c>
      <c r="Y378">
        <v>0</v>
      </c>
      <c r="Z378">
        <v>1</v>
      </c>
      <c r="AB378">
        <f t="shared" si="31"/>
        <v>0</v>
      </c>
      <c r="AC378">
        <f t="shared" si="32"/>
        <v>3.4</v>
      </c>
      <c r="AD378">
        <f t="shared" si="33"/>
        <v>3.3</v>
      </c>
      <c r="AE378">
        <f t="shared" si="34"/>
        <v>1.9</v>
      </c>
      <c r="AG378">
        <f t="shared" si="35"/>
        <v>0</v>
      </c>
    </row>
    <row r="379" spans="1:33" x14ac:dyDescent="0.15">
      <c r="A379" s="1">
        <v>42386</v>
      </c>
      <c r="B379">
        <v>1</v>
      </c>
      <c r="C379">
        <v>1</v>
      </c>
      <c r="D379">
        <v>1</v>
      </c>
      <c r="E379" t="s">
        <v>0</v>
      </c>
      <c r="F379" t="s">
        <v>0</v>
      </c>
      <c r="G379" t="s">
        <v>1</v>
      </c>
      <c r="H379">
        <v>6</v>
      </c>
      <c r="I379" t="s">
        <v>253</v>
      </c>
      <c r="J379" s="2">
        <v>42386.875</v>
      </c>
      <c r="K379" t="s">
        <v>164</v>
      </c>
      <c r="L379" t="s">
        <v>299</v>
      </c>
      <c r="M379" t="s">
        <v>164</v>
      </c>
      <c r="N379" t="s">
        <v>299</v>
      </c>
      <c r="O379">
        <v>3.1</v>
      </c>
      <c r="P379">
        <v>2.95</v>
      </c>
      <c r="Q379">
        <v>2.16</v>
      </c>
      <c r="R379">
        <v>1.52</v>
      </c>
      <c r="S379">
        <v>3.85</v>
      </c>
      <c r="T379">
        <v>4.75</v>
      </c>
      <c r="U379">
        <v>1</v>
      </c>
      <c r="V379" s="3" t="str">
        <f t="shared" si="30"/>
        <v>0:2</v>
      </c>
      <c r="W379">
        <v>0</v>
      </c>
      <c r="X379">
        <v>2</v>
      </c>
      <c r="Y379">
        <v>0</v>
      </c>
      <c r="Z379">
        <v>0</v>
      </c>
      <c r="AB379">
        <f t="shared" si="31"/>
        <v>0</v>
      </c>
      <c r="AC379">
        <f t="shared" si="32"/>
        <v>3.1</v>
      </c>
      <c r="AD379">
        <f t="shared" si="33"/>
        <v>2.95</v>
      </c>
      <c r="AE379">
        <f t="shared" si="34"/>
        <v>2.16</v>
      </c>
      <c r="AG379">
        <f t="shared" si="35"/>
        <v>0</v>
      </c>
    </row>
    <row r="380" spans="1:33" x14ac:dyDescent="0.15">
      <c r="A380" s="1">
        <v>42386</v>
      </c>
      <c r="B380">
        <v>1</v>
      </c>
      <c r="C380">
        <v>1</v>
      </c>
      <c r="D380">
        <v>1</v>
      </c>
      <c r="E380" t="s">
        <v>0</v>
      </c>
      <c r="F380" t="s">
        <v>0</v>
      </c>
      <c r="G380" t="s">
        <v>1</v>
      </c>
      <c r="H380">
        <v>7</v>
      </c>
      <c r="I380" t="s">
        <v>348</v>
      </c>
      <c r="J380" s="2">
        <v>42386.895833333336</v>
      </c>
      <c r="K380" t="s">
        <v>387</v>
      </c>
      <c r="L380" t="s">
        <v>390</v>
      </c>
      <c r="M380" t="s">
        <v>389</v>
      </c>
      <c r="N380" t="s">
        <v>392</v>
      </c>
      <c r="O380">
        <v>15.5</v>
      </c>
      <c r="P380">
        <v>6.3</v>
      </c>
      <c r="Q380">
        <v>1.1100000000000001</v>
      </c>
      <c r="R380">
        <v>2.46</v>
      </c>
      <c r="S380">
        <v>3.85</v>
      </c>
      <c r="T380">
        <v>2.16</v>
      </c>
      <c r="U380">
        <v>2</v>
      </c>
      <c r="V380" s="3" t="str">
        <f t="shared" si="30"/>
        <v>0:2</v>
      </c>
      <c r="W380">
        <v>0</v>
      </c>
      <c r="X380">
        <v>2</v>
      </c>
      <c r="Y380">
        <v>0</v>
      </c>
      <c r="Z380">
        <v>1</v>
      </c>
      <c r="AB380">
        <f t="shared" si="31"/>
        <v>0</v>
      </c>
      <c r="AC380">
        <f t="shared" si="32"/>
        <v>15.5</v>
      </c>
      <c r="AD380">
        <f t="shared" si="33"/>
        <v>6.3</v>
      </c>
      <c r="AE380">
        <f t="shared" si="34"/>
        <v>1.1100000000000001</v>
      </c>
      <c r="AG380">
        <f t="shared" si="35"/>
        <v>0</v>
      </c>
    </row>
    <row r="381" spans="1:33" x14ac:dyDescent="0.15">
      <c r="A381" s="1">
        <v>42386</v>
      </c>
      <c r="B381">
        <v>1</v>
      </c>
      <c r="C381">
        <v>1</v>
      </c>
      <c r="D381">
        <v>1</v>
      </c>
      <c r="E381" t="s">
        <v>0</v>
      </c>
      <c r="F381" t="s">
        <v>0</v>
      </c>
      <c r="G381" t="s">
        <v>1</v>
      </c>
      <c r="H381">
        <v>8</v>
      </c>
      <c r="I381" t="s">
        <v>404</v>
      </c>
      <c r="J381" s="2">
        <v>42386.895833333336</v>
      </c>
      <c r="K381" t="s">
        <v>464</v>
      </c>
      <c r="L381" t="s">
        <v>465</v>
      </c>
      <c r="M381" t="s">
        <v>464</v>
      </c>
      <c r="N381" t="s">
        <v>465</v>
      </c>
      <c r="O381">
        <v>2.35</v>
      </c>
      <c r="P381">
        <v>3.35</v>
      </c>
      <c r="Q381">
        <v>2.5</v>
      </c>
      <c r="R381">
        <v>5.15</v>
      </c>
      <c r="S381">
        <v>4.1500000000000004</v>
      </c>
      <c r="T381">
        <v>1.44</v>
      </c>
      <c r="U381">
        <v>-1</v>
      </c>
      <c r="V381" s="3" t="str">
        <f t="shared" si="30"/>
        <v>1:4</v>
      </c>
      <c r="W381">
        <v>1</v>
      </c>
      <c r="X381">
        <v>4</v>
      </c>
      <c r="Y381">
        <v>0</v>
      </c>
      <c r="Z381">
        <v>0</v>
      </c>
      <c r="AB381">
        <f t="shared" si="31"/>
        <v>0</v>
      </c>
      <c r="AC381">
        <f t="shared" si="32"/>
        <v>2.35</v>
      </c>
      <c r="AD381">
        <f t="shared" si="33"/>
        <v>3.35</v>
      </c>
      <c r="AE381">
        <f t="shared" si="34"/>
        <v>2.5</v>
      </c>
      <c r="AG381">
        <f t="shared" si="35"/>
        <v>0</v>
      </c>
    </row>
    <row r="382" spans="1:33" x14ac:dyDescent="0.15">
      <c r="A382" s="1">
        <v>42386</v>
      </c>
      <c r="B382">
        <v>1</v>
      </c>
      <c r="C382">
        <v>1</v>
      </c>
      <c r="D382">
        <v>1</v>
      </c>
      <c r="E382" t="s">
        <v>0</v>
      </c>
      <c r="F382" t="s">
        <v>0</v>
      </c>
      <c r="G382" t="s">
        <v>1</v>
      </c>
      <c r="H382">
        <v>9</v>
      </c>
      <c r="I382" t="s">
        <v>404</v>
      </c>
      <c r="J382" s="2">
        <v>42386.895833333336</v>
      </c>
      <c r="K382" t="s">
        <v>466</v>
      </c>
      <c r="L382" t="s">
        <v>467</v>
      </c>
      <c r="M382" t="s">
        <v>466</v>
      </c>
      <c r="N382" t="s">
        <v>468</v>
      </c>
      <c r="O382">
        <v>2.35</v>
      </c>
      <c r="P382">
        <v>3.45</v>
      </c>
      <c r="Q382">
        <v>2.4500000000000002</v>
      </c>
      <c r="R382">
        <v>5.0999999999999996</v>
      </c>
      <c r="S382">
        <v>4.2</v>
      </c>
      <c r="T382">
        <v>1.44</v>
      </c>
      <c r="U382">
        <v>-1</v>
      </c>
      <c r="V382" s="3" t="str">
        <f t="shared" si="30"/>
        <v>0:2</v>
      </c>
      <c r="W382">
        <v>0</v>
      </c>
      <c r="X382">
        <v>2</v>
      </c>
      <c r="Y382">
        <v>0</v>
      </c>
      <c r="Z382">
        <v>0</v>
      </c>
      <c r="AB382">
        <f t="shared" si="31"/>
        <v>0</v>
      </c>
      <c r="AC382">
        <f t="shared" si="32"/>
        <v>2.35</v>
      </c>
      <c r="AD382">
        <f t="shared" si="33"/>
        <v>3.45</v>
      </c>
      <c r="AE382">
        <f t="shared" si="34"/>
        <v>2.4500000000000002</v>
      </c>
      <c r="AG382">
        <f t="shared" si="35"/>
        <v>0</v>
      </c>
    </row>
    <row r="383" spans="1:33" x14ac:dyDescent="0.15">
      <c r="A383" s="1">
        <v>42386</v>
      </c>
      <c r="B383">
        <v>1</v>
      </c>
      <c r="C383">
        <v>1</v>
      </c>
      <c r="D383">
        <v>1</v>
      </c>
      <c r="E383" t="s">
        <v>0</v>
      </c>
      <c r="F383" t="s">
        <v>0</v>
      </c>
      <c r="G383" t="s">
        <v>1</v>
      </c>
      <c r="H383">
        <v>10</v>
      </c>
      <c r="I383" t="s">
        <v>202</v>
      </c>
      <c r="J383" s="2">
        <v>42386.916666666664</v>
      </c>
      <c r="K383" t="s">
        <v>209</v>
      </c>
      <c r="L383" t="s">
        <v>225</v>
      </c>
      <c r="M383" t="s">
        <v>209</v>
      </c>
      <c r="N383" t="s">
        <v>225</v>
      </c>
      <c r="O383">
        <v>2.2000000000000002</v>
      </c>
      <c r="P383">
        <v>2.92</v>
      </c>
      <c r="Q383">
        <v>3.05</v>
      </c>
      <c r="R383">
        <v>4.8</v>
      </c>
      <c r="S383">
        <v>3.95</v>
      </c>
      <c r="T383">
        <v>1.5</v>
      </c>
      <c r="U383">
        <v>-1</v>
      </c>
      <c r="V383" s="3" t="str">
        <f t="shared" si="30"/>
        <v>1:1</v>
      </c>
      <c r="W383">
        <v>1</v>
      </c>
      <c r="X383">
        <v>1</v>
      </c>
      <c r="Y383">
        <v>1</v>
      </c>
      <c r="Z383">
        <v>0</v>
      </c>
      <c r="AB383">
        <f t="shared" si="31"/>
        <v>0</v>
      </c>
      <c r="AC383">
        <f t="shared" si="32"/>
        <v>2.2000000000000002</v>
      </c>
      <c r="AD383">
        <f t="shared" si="33"/>
        <v>2.92</v>
      </c>
      <c r="AE383">
        <f t="shared" si="34"/>
        <v>3.05</v>
      </c>
      <c r="AG383">
        <f t="shared" si="35"/>
        <v>0</v>
      </c>
    </row>
    <row r="384" spans="1:33" x14ac:dyDescent="0.15">
      <c r="A384" s="1">
        <v>42386</v>
      </c>
      <c r="B384">
        <v>1</v>
      </c>
      <c r="C384">
        <v>1</v>
      </c>
      <c r="D384">
        <v>1</v>
      </c>
      <c r="E384" t="s">
        <v>0</v>
      </c>
      <c r="F384" t="s">
        <v>0</v>
      </c>
      <c r="G384" t="s">
        <v>1</v>
      </c>
      <c r="H384">
        <v>11</v>
      </c>
      <c r="I384" t="s">
        <v>202</v>
      </c>
      <c r="J384" s="2">
        <v>42386.916666666664</v>
      </c>
      <c r="K384" t="s">
        <v>210</v>
      </c>
      <c r="L384" t="s">
        <v>214</v>
      </c>
      <c r="M384" t="s">
        <v>210</v>
      </c>
      <c r="N384" t="s">
        <v>214</v>
      </c>
      <c r="O384">
        <v>1.21</v>
      </c>
      <c r="P384">
        <v>4.95</v>
      </c>
      <c r="Q384">
        <v>10.5</v>
      </c>
      <c r="R384">
        <v>1.8</v>
      </c>
      <c r="S384">
        <v>3.6</v>
      </c>
      <c r="T384">
        <v>3.4</v>
      </c>
      <c r="U384">
        <v>-1</v>
      </c>
      <c r="V384" s="3" t="str">
        <f t="shared" si="30"/>
        <v>1:1</v>
      </c>
      <c r="W384">
        <v>1</v>
      </c>
      <c r="X384">
        <v>1</v>
      </c>
      <c r="Y384">
        <v>1</v>
      </c>
      <c r="Z384">
        <v>0</v>
      </c>
      <c r="AB384">
        <f t="shared" si="31"/>
        <v>0</v>
      </c>
      <c r="AC384">
        <f t="shared" si="32"/>
        <v>1.21</v>
      </c>
      <c r="AD384">
        <f t="shared" si="33"/>
        <v>4.95</v>
      </c>
      <c r="AE384">
        <f t="shared" si="34"/>
        <v>10.5</v>
      </c>
      <c r="AG384">
        <f t="shared" si="35"/>
        <v>0</v>
      </c>
    </row>
    <row r="385" spans="1:33" x14ac:dyDescent="0.15">
      <c r="A385" s="1">
        <v>42386</v>
      </c>
      <c r="B385">
        <v>1</v>
      </c>
      <c r="C385">
        <v>1</v>
      </c>
      <c r="D385">
        <v>1</v>
      </c>
      <c r="E385" t="s">
        <v>0</v>
      </c>
      <c r="F385" t="s">
        <v>0</v>
      </c>
      <c r="G385" t="s">
        <v>1</v>
      </c>
      <c r="H385">
        <v>12</v>
      </c>
      <c r="I385" t="s">
        <v>202</v>
      </c>
      <c r="J385" s="2">
        <v>42386.916666666664</v>
      </c>
      <c r="K385" t="s">
        <v>212</v>
      </c>
      <c r="L385" t="s">
        <v>215</v>
      </c>
      <c r="M385" t="s">
        <v>212</v>
      </c>
      <c r="N385" t="s">
        <v>215</v>
      </c>
      <c r="O385">
        <v>3.58</v>
      </c>
      <c r="P385">
        <v>3.15</v>
      </c>
      <c r="Q385">
        <v>1.9</v>
      </c>
      <c r="R385">
        <v>1.68</v>
      </c>
      <c r="S385">
        <v>3.55</v>
      </c>
      <c r="T385">
        <v>4</v>
      </c>
      <c r="U385">
        <v>1</v>
      </c>
      <c r="V385" s="3" t="str">
        <f t="shared" si="30"/>
        <v>2:2</v>
      </c>
      <c r="W385">
        <v>2</v>
      </c>
      <c r="X385">
        <v>2</v>
      </c>
      <c r="Y385">
        <v>1</v>
      </c>
      <c r="Z385">
        <v>3</v>
      </c>
      <c r="AB385">
        <f t="shared" si="31"/>
        <v>0</v>
      </c>
      <c r="AC385">
        <f t="shared" si="32"/>
        <v>3.58</v>
      </c>
      <c r="AD385">
        <f t="shared" si="33"/>
        <v>3.15</v>
      </c>
      <c r="AE385">
        <f t="shared" si="34"/>
        <v>1.9</v>
      </c>
      <c r="AG385">
        <f t="shared" si="35"/>
        <v>0</v>
      </c>
    </row>
    <row r="386" spans="1:33" x14ac:dyDescent="0.15">
      <c r="A386" s="1">
        <v>42386</v>
      </c>
      <c r="B386">
        <v>1</v>
      </c>
      <c r="C386">
        <v>1</v>
      </c>
      <c r="D386">
        <v>1</v>
      </c>
      <c r="E386" t="s">
        <v>0</v>
      </c>
      <c r="F386" t="s">
        <v>0</v>
      </c>
      <c r="G386" t="s">
        <v>1</v>
      </c>
      <c r="H386">
        <v>13</v>
      </c>
      <c r="I386" t="s">
        <v>202</v>
      </c>
      <c r="J386" s="2">
        <v>42386.916666666664</v>
      </c>
      <c r="K386" t="s">
        <v>216</v>
      </c>
      <c r="L386" t="s">
        <v>204</v>
      </c>
      <c r="M386" t="s">
        <v>216</v>
      </c>
      <c r="N386" t="s">
        <v>204</v>
      </c>
      <c r="O386">
        <v>2.35</v>
      </c>
      <c r="P386">
        <v>3</v>
      </c>
      <c r="Q386">
        <v>2.75</v>
      </c>
      <c r="R386">
        <v>5.0999999999999996</v>
      </c>
      <c r="S386">
        <v>4.25</v>
      </c>
      <c r="T386">
        <v>1.44</v>
      </c>
      <c r="U386">
        <v>-1</v>
      </c>
      <c r="V386" s="3" t="str">
        <f t="shared" si="30"/>
        <v>2:1</v>
      </c>
      <c r="W386">
        <v>2</v>
      </c>
      <c r="X386">
        <v>1</v>
      </c>
      <c r="Y386">
        <v>3</v>
      </c>
      <c r="Z386">
        <v>1</v>
      </c>
      <c r="AB386">
        <f t="shared" si="31"/>
        <v>0</v>
      </c>
      <c r="AC386">
        <f t="shared" si="32"/>
        <v>2.35</v>
      </c>
      <c r="AD386">
        <f t="shared" si="33"/>
        <v>3</v>
      </c>
      <c r="AE386">
        <f t="shared" si="34"/>
        <v>2.75</v>
      </c>
      <c r="AG386">
        <f t="shared" si="35"/>
        <v>0</v>
      </c>
    </row>
    <row r="387" spans="1:33" x14ac:dyDescent="0.15">
      <c r="A387" s="1">
        <v>42386</v>
      </c>
      <c r="B387">
        <v>1</v>
      </c>
      <c r="C387">
        <v>1</v>
      </c>
      <c r="D387">
        <v>1</v>
      </c>
      <c r="E387" t="s">
        <v>0</v>
      </c>
      <c r="F387" t="s">
        <v>0</v>
      </c>
      <c r="G387" t="s">
        <v>1</v>
      </c>
      <c r="H387">
        <v>14</v>
      </c>
      <c r="I387" t="s">
        <v>202</v>
      </c>
      <c r="J387" s="2">
        <v>42386.916666666664</v>
      </c>
      <c r="K387" t="s">
        <v>207</v>
      </c>
      <c r="L387" t="s">
        <v>213</v>
      </c>
      <c r="M387" t="s">
        <v>207</v>
      </c>
      <c r="N387" t="s">
        <v>213</v>
      </c>
      <c r="O387">
        <v>4.8</v>
      </c>
      <c r="P387">
        <v>3.55</v>
      </c>
      <c r="Q387">
        <v>1.58</v>
      </c>
      <c r="R387">
        <v>2.0499999999999998</v>
      </c>
      <c r="S387">
        <v>3.3</v>
      </c>
      <c r="T387">
        <v>2.95</v>
      </c>
      <c r="U387">
        <v>1</v>
      </c>
      <c r="V387" s="3" t="str">
        <f t="shared" ref="V387:V450" si="36">W387&amp;":"&amp;X387</f>
        <v>0:4</v>
      </c>
      <c r="W387">
        <v>0</v>
      </c>
      <c r="X387">
        <v>4</v>
      </c>
      <c r="Y387">
        <v>0</v>
      </c>
      <c r="Z387">
        <v>0</v>
      </c>
      <c r="AB387">
        <f t="shared" ref="AB387:AB450" si="37">IF(OR(O387=P387,O387=Q387,P387=Q387),1,0)</f>
        <v>0</v>
      </c>
      <c r="AC387">
        <f t="shared" ref="AC387:AC450" si="38">IF(AB387=0,O387,O387-0.001)</f>
        <v>4.8</v>
      </c>
      <c r="AD387">
        <f t="shared" ref="AD387:AD450" si="39">P387</f>
        <v>3.55</v>
      </c>
      <c r="AE387">
        <f t="shared" ref="AE387:AE450" si="40">IF(AB387=0,Q387,Q387+0.001)</f>
        <v>1.58</v>
      </c>
      <c r="AG387">
        <f t="shared" ref="AG387:AG450" si="41">IF(OR(O387=0,P387=0,Q387=0),1,0)</f>
        <v>0</v>
      </c>
    </row>
    <row r="388" spans="1:33" x14ac:dyDescent="0.15">
      <c r="A388" s="1">
        <v>42386</v>
      </c>
      <c r="B388">
        <v>1</v>
      </c>
      <c r="C388">
        <v>1</v>
      </c>
      <c r="D388">
        <v>1</v>
      </c>
      <c r="E388" t="s">
        <v>0</v>
      </c>
      <c r="F388" t="s">
        <v>0</v>
      </c>
      <c r="G388" t="s">
        <v>1</v>
      </c>
      <c r="H388">
        <v>15</v>
      </c>
      <c r="I388" t="s">
        <v>24</v>
      </c>
      <c r="J388" s="2">
        <v>42386.920138888891</v>
      </c>
      <c r="K388" t="s">
        <v>26</v>
      </c>
      <c r="L388" t="s">
        <v>31</v>
      </c>
      <c r="M388" t="s">
        <v>26</v>
      </c>
      <c r="N388" t="s">
        <v>33</v>
      </c>
      <c r="O388">
        <v>2.25</v>
      </c>
      <c r="P388">
        <v>2.95</v>
      </c>
      <c r="Q388">
        <v>2.7</v>
      </c>
      <c r="R388">
        <v>5</v>
      </c>
      <c r="S388">
        <v>4</v>
      </c>
      <c r="T388">
        <v>1.41</v>
      </c>
      <c r="U388">
        <v>-1</v>
      </c>
      <c r="V388" s="3" t="str">
        <f t="shared" si="36"/>
        <v>0:1</v>
      </c>
      <c r="W388">
        <v>0</v>
      </c>
      <c r="X388">
        <v>1</v>
      </c>
      <c r="Y388">
        <v>0</v>
      </c>
      <c r="Z388">
        <v>0</v>
      </c>
      <c r="AB388">
        <f t="shared" si="37"/>
        <v>0</v>
      </c>
      <c r="AC388">
        <f t="shared" si="38"/>
        <v>2.25</v>
      </c>
      <c r="AD388">
        <f t="shared" si="39"/>
        <v>2.95</v>
      </c>
      <c r="AE388">
        <f t="shared" si="40"/>
        <v>2.7</v>
      </c>
      <c r="AG388">
        <f t="shared" si="41"/>
        <v>0</v>
      </c>
    </row>
    <row r="389" spans="1:33" x14ac:dyDescent="0.15">
      <c r="A389" s="1">
        <v>42386</v>
      </c>
      <c r="B389">
        <v>1</v>
      </c>
      <c r="C389">
        <v>1</v>
      </c>
      <c r="D389">
        <v>1</v>
      </c>
      <c r="E389" t="s">
        <v>0</v>
      </c>
      <c r="F389" t="s">
        <v>0</v>
      </c>
      <c r="G389" t="s">
        <v>1</v>
      </c>
      <c r="H389">
        <v>16</v>
      </c>
      <c r="I389" t="s">
        <v>63</v>
      </c>
      <c r="J389" s="2">
        <v>42386.958333333336</v>
      </c>
      <c r="K389" t="s">
        <v>65</v>
      </c>
      <c r="L389" t="s">
        <v>83</v>
      </c>
      <c r="M389" t="s">
        <v>65</v>
      </c>
      <c r="N389" t="s">
        <v>83</v>
      </c>
      <c r="O389">
        <v>1.71</v>
      </c>
      <c r="P389">
        <v>3.4</v>
      </c>
      <c r="Q389">
        <v>4.0999999999999996</v>
      </c>
      <c r="R389">
        <v>3.25</v>
      </c>
      <c r="S389">
        <v>3.55</v>
      </c>
      <c r="T389">
        <v>1.86</v>
      </c>
      <c r="U389">
        <v>-1</v>
      </c>
      <c r="V389" s="3" t="str">
        <f t="shared" si="36"/>
        <v>3:1</v>
      </c>
      <c r="W389">
        <v>3</v>
      </c>
      <c r="X389">
        <v>1</v>
      </c>
      <c r="Y389">
        <v>3</v>
      </c>
      <c r="Z389">
        <v>3</v>
      </c>
      <c r="AB389">
        <f t="shared" si="37"/>
        <v>0</v>
      </c>
      <c r="AC389">
        <f t="shared" si="38"/>
        <v>1.71</v>
      </c>
      <c r="AD389">
        <f t="shared" si="39"/>
        <v>3.4</v>
      </c>
      <c r="AE389">
        <f t="shared" si="40"/>
        <v>4.0999999999999996</v>
      </c>
      <c r="AG389">
        <f t="shared" si="41"/>
        <v>0</v>
      </c>
    </row>
    <row r="390" spans="1:33" x14ac:dyDescent="0.15">
      <c r="A390" s="1">
        <v>42386</v>
      </c>
      <c r="B390">
        <v>1</v>
      </c>
      <c r="C390">
        <v>1</v>
      </c>
      <c r="D390">
        <v>1</v>
      </c>
      <c r="E390" t="s">
        <v>0</v>
      </c>
      <c r="F390" t="s">
        <v>0</v>
      </c>
      <c r="G390" t="s">
        <v>1</v>
      </c>
      <c r="H390">
        <v>18</v>
      </c>
      <c r="I390" t="s">
        <v>404</v>
      </c>
      <c r="J390" s="2">
        <v>42386.989583333336</v>
      </c>
      <c r="K390" t="s">
        <v>233</v>
      </c>
      <c r="L390" t="s">
        <v>469</v>
      </c>
      <c r="M390" t="s">
        <v>233</v>
      </c>
      <c r="N390" t="s">
        <v>469</v>
      </c>
      <c r="O390">
        <v>2.2000000000000002</v>
      </c>
      <c r="P390">
        <v>3.35</v>
      </c>
      <c r="Q390">
        <v>2.7</v>
      </c>
      <c r="R390">
        <v>5.0999999999999996</v>
      </c>
      <c r="S390">
        <v>3.75</v>
      </c>
      <c r="T390">
        <v>1.5</v>
      </c>
      <c r="U390">
        <v>-1</v>
      </c>
      <c r="V390" s="3" t="str">
        <f t="shared" si="36"/>
        <v>1:0</v>
      </c>
      <c r="W390">
        <v>1</v>
      </c>
      <c r="X390">
        <v>0</v>
      </c>
      <c r="Y390">
        <v>3</v>
      </c>
      <c r="Z390">
        <v>1</v>
      </c>
      <c r="AB390">
        <f t="shared" si="37"/>
        <v>0</v>
      </c>
      <c r="AC390">
        <f t="shared" si="38"/>
        <v>2.2000000000000002</v>
      </c>
      <c r="AD390">
        <f t="shared" si="39"/>
        <v>3.35</v>
      </c>
      <c r="AE390">
        <f t="shared" si="40"/>
        <v>2.7</v>
      </c>
      <c r="AG390">
        <f t="shared" si="41"/>
        <v>0</v>
      </c>
    </row>
    <row r="391" spans="1:33" x14ac:dyDescent="0.15">
      <c r="A391" s="1">
        <v>42386</v>
      </c>
      <c r="B391">
        <v>1</v>
      </c>
      <c r="C391">
        <v>1</v>
      </c>
      <c r="D391">
        <v>1</v>
      </c>
      <c r="E391" t="s">
        <v>0</v>
      </c>
      <c r="F391" t="s">
        <v>0</v>
      </c>
      <c r="G391" t="s">
        <v>1</v>
      </c>
      <c r="H391">
        <v>19</v>
      </c>
      <c r="I391" t="s">
        <v>253</v>
      </c>
      <c r="J391" s="2">
        <v>42387</v>
      </c>
      <c r="K391" t="s">
        <v>195</v>
      </c>
      <c r="L391" t="s">
        <v>196</v>
      </c>
      <c r="M391" t="s">
        <v>195</v>
      </c>
      <c r="N391" t="s">
        <v>196</v>
      </c>
      <c r="O391">
        <v>3</v>
      </c>
      <c r="P391">
        <v>2.98</v>
      </c>
      <c r="Q391">
        <v>2.2000000000000002</v>
      </c>
      <c r="R391">
        <v>1.5</v>
      </c>
      <c r="S391">
        <v>3.95</v>
      </c>
      <c r="T391">
        <v>4.8</v>
      </c>
      <c r="U391">
        <v>1</v>
      </c>
      <c r="V391" s="3" t="str">
        <f t="shared" si="36"/>
        <v>1:3</v>
      </c>
      <c r="W391">
        <v>1</v>
      </c>
      <c r="X391">
        <v>3</v>
      </c>
      <c r="Y391">
        <v>0</v>
      </c>
      <c r="Z391">
        <v>0</v>
      </c>
      <c r="AB391">
        <f t="shared" si="37"/>
        <v>0</v>
      </c>
      <c r="AC391">
        <f t="shared" si="38"/>
        <v>3</v>
      </c>
      <c r="AD391">
        <f t="shared" si="39"/>
        <v>2.98</v>
      </c>
      <c r="AE391">
        <f t="shared" si="40"/>
        <v>2.2000000000000002</v>
      </c>
      <c r="AG391">
        <f t="shared" si="41"/>
        <v>0</v>
      </c>
    </row>
    <row r="392" spans="1:33" x14ac:dyDescent="0.15">
      <c r="A392" s="1">
        <v>42386</v>
      </c>
      <c r="B392">
        <v>1</v>
      </c>
      <c r="C392">
        <v>1</v>
      </c>
      <c r="D392">
        <v>1</v>
      </c>
      <c r="E392" t="s">
        <v>0</v>
      </c>
      <c r="F392" t="s">
        <v>0</v>
      </c>
      <c r="G392" t="s">
        <v>1</v>
      </c>
      <c r="H392">
        <v>20</v>
      </c>
      <c r="I392" t="s">
        <v>109</v>
      </c>
      <c r="J392" s="2">
        <v>42387</v>
      </c>
      <c r="K392" t="s">
        <v>116</v>
      </c>
      <c r="L392" t="s">
        <v>113</v>
      </c>
      <c r="M392" t="s">
        <v>118</v>
      </c>
      <c r="N392" t="s">
        <v>114</v>
      </c>
      <c r="O392">
        <v>2.12</v>
      </c>
      <c r="P392">
        <v>3.1</v>
      </c>
      <c r="Q392">
        <v>3.05</v>
      </c>
      <c r="R392">
        <v>4.55</v>
      </c>
      <c r="S392">
        <v>3.85</v>
      </c>
      <c r="T392">
        <v>1.54</v>
      </c>
      <c r="U392">
        <v>-1</v>
      </c>
      <c r="V392" s="3" t="str">
        <f t="shared" si="36"/>
        <v>1:2</v>
      </c>
      <c r="W392">
        <v>1</v>
      </c>
      <c r="X392">
        <v>2</v>
      </c>
      <c r="Y392">
        <v>0</v>
      </c>
      <c r="Z392">
        <v>0</v>
      </c>
      <c r="AB392">
        <f t="shared" si="37"/>
        <v>0</v>
      </c>
      <c r="AC392">
        <f t="shared" si="38"/>
        <v>2.12</v>
      </c>
      <c r="AD392">
        <f t="shared" si="39"/>
        <v>3.1</v>
      </c>
      <c r="AE392">
        <f t="shared" si="40"/>
        <v>3.05</v>
      </c>
      <c r="AG392">
        <f t="shared" si="41"/>
        <v>0</v>
      </c>
    </row>
    <row r="393" spans="1:33" x14ac:dyDescent="0.15">
      <c r="A393" s="1">
        <v>42386</v>
      </c>
      <c r="B393">
        <v>1</v>
      </c>
      <c r="C393">
        <v>1</v>
      </c>
      <c r="D393">
        <v>1</v>
      </c>
      <c r="E393" t="s">
        <v>0</v>
      </c>
      <c r="F393" t="s">
        <v>0</v>
      </c>
      <c r="G393" t="s">
        <v>1</v>
      </c>
      <c r="H393">
        <v>21</v>
      </c>
      <c r="I393" t="s">
        <v>109</v>
      </c>
      <c r="J393" s="2">
        <v>42387</v>
      </c>
      <c r="K393" t="s">
        <v>186</v>
      </c>
      <c r="L393" t="s">
        <v>137</v>
      </c>
      <c r="M393" t="s">
        <v>186</v>
      </c>
      <c r="N393" t="s">
        <v>138</v>
      </c>
      <c r="O393">
        <v>1.75</v>
      </c>
      <c r="P393">
        <v>3.3</v>
      </c>
      <c r="Q393">
        <v>4</v>
      </c>
      <c r="R393">
        <v>3.45</v>
      </c>
      <c r="S393">
        <v>3.45</v>
      </c>
      <c r="T393">
        <v>1.82</v>
      </c>
      <c r="U393">
        <v>-1</v>
      </c>
      <c r="V393" s="3" t="str">
        <f t="shared" si="36"/>
        <v>1:2</v>
      </c>
      <c r="W393">
        <v>1</v>
      </c>
      <c r="X393">
        <v>2</v>
      </c>
      <c r="Y393">
        <v>0</v>
      </c>
      <c r="Z393">
        <v>0</v>
      </c>
      <c r="AB393">
        <f t="shared" si="37"/>
        <v>0</v>
      </c>
      <c r="AC393">
        <f t="shared" si="38"/>
        <v>1.75</v>
      </c>
      <c r="AD393">
        <f t="shared" si="39"/>
        <v>3.3</v>
      </c>
      <c r="AE393">
        <f t="shared" si="40"/>
        <v>4</v>
      </c>
      <c r="AG393">
        <f t="shared" si="41"/>
        <v>0</v>
      </c>
    </row>
    <row r="394" spans="1:33" x14ac:dyDescent="0.15">
      <c r="A394" s="1">
        <v>42386</v>
      </c>
      <c r="B394">
        <v>1</v>
      </c>
      <c r="C394">
        <v>1</v>
      </c>
      <c r="D394">
        <v>1</v>
      </c>
      <c r="E394" t="s">
        <v>0</v>
      </c>
      <c r="F394" t="s">
        <v>0</v>
      </c>
      <c r="G394" t="s">
        <v>1</v>
      </c>
      <c r="H394">
        <v>22</v>
      </c>
      <c r="I394" t="s">
        <v>24</v>
      </c>
      <c r="J394" s="2">
        <v>42387.010416666664</v>
      </c>
      <c r="K394" t="s">
        <v>40</v>
      </c>
      <c r="L394" t="s">
        <v>27</v>
      </c>
      <c r="M394" t="s">
        <v>40</v>
      </c>
      <c r="N394" t="s">
        <v>27</v>
      </c>
      <c r="O394">
        <v>3.18</v>
      </c>
      <c r="P394">
        <v>3.2</v>
      </c>
      <c r="Q394">
        <v>2.02</v>
      </c>
      <c r="R394">
        <v>1.6</v>
      </c>
      <c r="S394">
        <v>3.8</v>
      </c>
      <c r="T394">
        <v>4.1500000000000004</v>
      </c>
      <c r="U394">
        <v>1</v>
      </c>
      <c r="V394" s="3" t="str">
        <f t="shared" si="36"/>
        <v>0:0</v>
      </c>
      <c r="W394">
        <v>0</v>
      </c>
      <c r="X394">
        <v>0</v>
      </c>
      <c r="Y394">
        <v>1</v>
      </c>
      <c r="Z394">
        <v>3</v>
      </c>
      <c r="AB394">
        <f t="shared" si="37"/>
        <v>0</v>
      </c>
      <c r="AC394">
        <f t="shared" si="38"/>
        <v>3.18</v>
      </c>
      <c r="AD394">
        <f t="shared" si="39"/>
        <v>3.2</v>
      </c>
      <c r="AE394">
        <f t="shared" si="40"/>
        <v>2.02</v>
      </c>
      <c r="AG394">
        <f t="shared" si="41"/>
        <v>0</v>
      </c>
    </row>
    <row r="395" spans="1:33" x14ac:dyDescent="0.15">
      <c r="A395" s="1">
        <v>42386</v>
      </c>
      <c r="B395">
        <v>1</v>
      </c>
      <c r="C395">
        <v>1</v>
      </c>
      <c r="D395">
        <v>1</v>
      </c>
      <c r="E395" t="s">
        <v>0</v>
      </c>
      <c r="F395" t="s">
        <v>0</v>
      </c>
      <c r="G395" t="s">
        <v>1</v>
      </c>
      <c r="H395">
        <v>23</v>
      </c>
      <c r="I395" t="s">
        <v>348</v>
      </c>
      <c r="J395" s="2">
        <v>42387.020833333336</v>
      </c>
      <c r="K395" t="s">
        <v>391</v>
      </c>
      <c r="L395" t="s">
        <v>386</v>
      </c>
      <c r="M395" t="s">
        <v>393</v>
      </c>
      <c r="N395" t="s">
        <v>388</v>
      </c>
      <c r="O395">
        <v>2.2400000000000002</v>
      </c>
      <c r="P395">
        <v>2.95</v>
      </c>
      <c r="Q395">
        <v>2.95</v>
      </c>
      <c r="R395">
        <v>5.25</v>
      </c>
      <c r="S395">
        <v>3.8</v>
      </c>
      <c r="T395">
        <v>1.48</v>
      </c>
      <c r="U395">
        <v>-1</v>
      </c>
      <c r="V395" s="3" t="str">
        <f t="shared" si="36"/>
        <v>0:0</v>
      </c>
      <c r="W395">
        <v>0</v>
      </c>
      <c r="X395">
        <v>0</v>
      </c>
      <c r="Y395">
        <v>1</v>
      </c>
      <c r="Z395">
        <v>0</v>
      </c>
      <c r="AB395">
        <f t="shared" si="37"/>
        <v>1</v>
      </c>
      <c r="AC395">
        <f t="shared" si="38"/>
        <v>2.2390000000000003</v>
      </c>
      <c r="AD395">
        <f t="shared" si="39"/>
        <v>2.95</v>
      </c>
      <c r="AE395">
        <f t="shared" si="40"/>
        <v>2.9510000000000001</v>
      </c>
      <c r="AG395">
        <f t="shared" si="41"/>
        <v>0</v>
      </c>
    </row>
    <row r="396" spans="1:33" x14ac:dyDescent="0.15">
      <c r="A396" s="1">
        <v>42386</v>
      </c>
      <c r="B396">
        <v>1</v>
      </c>
      <c r="C396">
        <v>1</v>
      </c>
      <c r="D396">
        <v>1</v>
      </c>
      <c r="E396" t="s">
        <v>0</v>
      </c>
      <c r="F396" t="s">
        <v>0</v>
      </c>
      <c r="G396" t="s">
        <v>1</v>
      </c>
      <c r="H396">
        <v>24</v>
      </c>
      <c r="I396" t="s">
        <v>96</v>
      </c>
      <c r="J396" s="2">
        <v>42387.052083333336</v>
      </c>
      <c r="K396" t="s">
        <v>189</v>
      </c>
      <c r="L396" t="s">
        <v>142</v>
      </c>
      <c r="M396" t="s">
        <v>189</v>
      </c>
      <c r="N396" t="s">
        <v>142</v>
      </c>
      <c r="O396">
        <v>7</v>
      </c>
      <c r="P396">
        <v>3.4</v>
      </c>
      <c r="Q396">
        <v>1.46</v>
      </c>
      <c r="R396">
        <v>2.29</v>
      </c>
      <c r="S396">
        <v>3.05</v>
      </c>
      <c r="T396">
        <v>2.75</v>
      </c>
      <c r="U396">
        <v>1</v>
      </c>
      <c r="V396" s="3" t="str">
        <f t="shared" si="36"/>
        <v>0:3</v>
      </c>
      <c r="W396">
        <v>0</v>
      </c>
      <c r="X396">
        <v>3</v>
      </c>
      <c r="Y396">
        <v>0</v>
      </c>
      <c r="Z396">
        <v>0</v>
      </c>
      <c r="AB396">
        <f t="shared" si="37"/>
        <v>0</v>
      </c>
      <c r="AC396">
        <f t="shared" si="38"/>
        <v>7</v>
      </c>
      <c r="AD396">
        <f t="shared" si="39"/>
        <v>3.4</v>
      </c>
      <c r="AE396">
        <f t="shared" si="40"/>
        <v>1.46</v>
      </c>
      <c r="AG396">
        <f t="shared" si="41"/>
        <v>0</v>
      </c>
    </row>
    <row r="397" spans="1:33" x14ac:dyDescent="0.15">
      <c r="A397" s="1">
        <v>42386</v>
      </c>
      <c r="B397">
        <v>1</v>
      </c>
      <c r="C397">
        <v>1</v>
      </c>
      <c r="D397">
        <v>1</v>
      </c>
      <c r="E397" t="s">
        <v>0</v>
      </c>
      <c r="F397" t="s">
        <v>0</v>
      </c>
      <c r="G397" t="s">
        <v>1</v>
      </c>
      <c r="H397">
        <v>25</v>
      </c>
      <c r="I397" t="s">
        <v>96</v>
      </c>
      <c r="J397" s="2">
        <v>42387.052083333336</v>
      </c>
      <c r="K397" t="s">
        <v>198</v>
      </c>
      <c r="L397" t="s">
        <v>97</v>
      </c>
      <c r="M397" t="s">
        <v>199</v>
      </c>
      <c r="N397" t="s">
        <v>97</v>
      </c>
      <c r="O397">
        <v>1.97</v>
      </c>
      <c r="P397">
        <v>3.1</v>
      </c>
      <c r="Q397">
        <v>3.4</v>
      </c>
      <c r="R397">
        <v>4.3</v>
      </c>
      <c r="S397">
        <v>3.55</v>
      </c>
      <c r="T397">
        <v>1.63</v>
      </c>
      <c r="U397">
        <v>-1</v>
      </c>
      <c r="V397" s="3" t="str">
        <f t="shared" si="36"/>
        <v>3:1</v>
      </c>
      <c r="W397">
        <v>3</v>
      </c>
      <c r="X397">
        <v>1</v>
      </c>
      <c r="Y397">
        <v>3</v>
      </c>
      <c r="Z397">
        <v>3</v>
      </c>
      <c r="AB397">
        <f t="shared" si="37"/>
        <v>0</v>
      </c>
      <c r="AC397">
        <f t="shared" si="38"/>
        <v>1.97</v>
      </c>
      <c r="AD397">
        <f t="shared" si="39"/>
        <v>3.1</v>
      </c>
      <c r="AE397">
        <f t="shared" si="40"/>
        <v>3.4</v>
      </c>
      <c r="AG397">
        <f t="shared" si="41"/>
        <v>0</v>
      </c>
    </row>
    <row r="398" spans="1:33" x14ac:dyDescent="0.15">
      <c r="A398" s="1">
        <v>42386</v>
      </c>
      <c r="B398">
        <v>1</v>
      </c>
      <c r="C398">
        <v>1</v>
      </c>
      <c r="D398">
        <v>1</v>
      </c>
      <c r="E398" t="s">
        <v>0</v>
      </c>
      <c r="F398" t="s">
        <v>0</v>
      </c>
      <c r="G398" t="s">
        <v>1</v>
      </c>
      <c r="H398">
        <v>26</v>
      </c>
      <c r="I398" t="s">
        <v>263</v>
      </c>
      <c r="J398" s="2">
        <v>42387.083333333336</v>
      </c>
      <c r="K398" t="s">
        <v>305</v>
      </c>
      <c r="L398" t="s">
        <v>328</v>
      </c>
      <c r="M398" t="s">
        <v>306</v>
      </c>
      <c r="N398" t="s">
        <v>330</v>
      </c>
      <c r="O398">
        <v>2.0499999999999998</v>
      </c>
      <c r="P398">
        <v>3.3</v>
      </c>
      <c r="Q398">
        <v>3</v>
      </c>
      <c r="R398">
        <v>4.3</v>
      </c>
      <c r="S398">
        <v>3.8</v>
      </c>
      <c r="T398">
        <v>1.58</v>
      </c>
      <c r="U398">
        <v>-1</v>
      </c>
      <c r="V398" s="3" t="str">
        <f t="shared" si="36"/>
        <v>3:2</v>
      </c>
      <c r="W398">
        <v>3</v>
      </c>
      <c r="X398">
        <v>2</v>
      </c>
      <c r="Y398">
        <v>3</v>
      </c>
      <c r="Z398">
        <v>1</v>
      </c>
      <c r="AB398">
        <f t="shared" si="37"/>
        <v>0</v>
      </c>
      <c r="AC398">
        <f t="shared" si="38"/>
        <v>2.0499999999999998</v>
      </c>
      <c r="AD398">
        <f t="shared" si="39"/>
        <v>3.3</v>
      </c>
      <c r="AE398">
        <f t="shared" si="40"/>
        <v>3</v>
      </c>
      <c r="AG398">
        <f t="shared" si="41"/>
        <v>0</v>
      </c>
    </row>
    <row r="399" spans="1:33" x14ac:dyDescent="0.15">
      <c r="A399" s="1">
        <v>42386</v>
      </c>
      <c r="B399">
        <v>1</v>
      </c>
      <c r="C399">
        <v>1</v>
      </c>
      <c r="D399">
        <v>1</v>
      </c>
      <c r="E399" t="s">
        <v>0</v>
      </c>
      <c r="F399" t="s">
        <v>0</v>
      </c>
      <c r="G399" t="s">
        <v>1</v>
      </c>
      <c r="H399">
        <v>27</v>
      </c>
      <c r="I399" t="s">
        <v>109</v>
      </c>
      <c r="J399" s="2">
        <v>42387.09375</v>
      </c>
      <c r="K399" t="s">
        <v>115</v>
      </c>
      <c r="L399" t="s">
        <v>123</v>
      </c>
      <c r="M399" t="s">
        <v>117</v>
      </c>
      <c r="N399" t="s">
        <v>123</v>
      </c>
      <c r="O399">
        <v>3.8</v>
      </c>
      <c r="P399">
        <v>3.25</v>
      </c>
      <c r="Q399">
        <v>1.81</v>
      </c>
      <c r="R399">
        <v>1.76</v>
      </c>
      <c r="S399">
        <v>3.5</v>
      </c>
      <c r="T399">
        <v>3.65</v>
      </c>
      <c r="U399">
        <v>1</v>
      </c>
      <c r="V399" s="3" t="str">
        <f t="shared" si="36"/>
        <v>2:3</v>
      </c>
      <c r="W399">
        <v>2</v>
      </c>
      <c r="X399">
        <v>3</v>
      </c>
      <c r="Y399">
        <v>0</v>
      </c>
      <c r="Z399">
        <v>1</v>
      </c>
      <c r="AB399">
        <f t="shared" si="37"/>
        <v>0</v>
      </c>
      <c r="AC399">
        <f t="shared" si="38"/>
        <v>3.8</v>
      </c>
      <c r="AD399">
        <f t="shared" si="39"/>
        <v>3.25</v>
      </c>
      <c r="AE399">
        <f t="shared" si="40"/>
        <v>1.81</v>
      </c>
      <c r="AG399">
        <f t="shared" si="41"/>
        <v>0</v>
      </c>
    </row>
    <row r="400" spans="1:33" x14ac:dyDescent="0.15">
      <c r="A400" s="1">
        <v>42386</v>
      </c>
      <c r="B400">
        <v>1</v>
      </c>
      <c r="C400">
        <v>1</v>
      </c>
      <c r="D400">
        <v>1</v>
      </c>
      <c r="E400" t="s">
        <v>0</v>
      </c>
      <c r="F400" t="s">
        <v>0</v>
      </c>
      <c r="G400" t="s">
        <v>1</v>
      </c>
      <c r="H400">
        <v>28</v>
      </c>
      <c r="I400" t="s">
        <v>232</v>
      </c>
      <c r="J400" s="2">
        <v>42387.125</v>
      </c>
      <c r="K400" t="s">
        <v>384</v>
      </c>
      <c r="L400" t="s">
        <v>470</v>
      </c>
      <c r="M400" t="s">
        <v>384</v>
      </c>
      <c r="N400" t="s">
        <v>470</v>
      </c>
      <c r="O400">
        <v>1.91</v>
      </c>
      <c r="P400">
        <v>3.25</v>
      </c>
      <c r="Q400">
        <v>3.42</v>
      </c>
      <c r="R400">
        <v>3.9</v>
      </c>
      <c r="S400">
        <v>3.65</v>
      </c>
      <c r="T400">
        <v>1.67</v>
      </c>
      <c r="U400">
        <v>-1</v>
      </c>
      <c r="V400" s="3" t="str">
        <f t="shared" si="36"/>
        <v>1:0</v>
      </c>
      <c r="W400">
        <v>1</v>
      </c>
      <c r="X400">
        <v>0</v>
      </c>
      <c r="Y400">
        <v>3</v>
      </c>
      <c r="Z400">
        <v>1</v>
      </c>
      <c r="AB400">
        <f t="shared" si="37"/>
        <v>0</v>
      </c>
      <c r="AC400">
        <f t="shared" si="38"/>
        <v>1.91</v>
      </c>
      <c r="AD400">
        <f t="shared" si="39"/>
        <v>3.25</v>
      </c>
      <c r="AE400">
        <f t="shared" si="40"/>
        <v>3.42</v>
      </c>
      <c r="AG400">
        <f t="shared" si="41"/>
        <v>0</v>
      </c>
    </row>
    <row r="401" spans="1:33" x14ac:dyDescent="0.15">
      <c r="A401" s="1">
        <v>42386</v>
      </c>
      <c r="B401">
        <v>1</v>
      </c>
      <c r="C401">
        <v>1</v>
      </c>
      <c r="D401">
        <v>1</v>
      </c>
      <c r="E401" t="s">
        <v>0</v>
      </c>
      <c r="F401" t="s">
        <v>0</v>
      </c>
      <c r="G401" t="s">
        <v>1</v>
      </c>
      <c r="H401">
        <v>29</v>
      </c>
      <c r="I401" t="s">
        <v>232</v>
      </c>
      <c r="J401" s="2">
        <v>42387.125</v>
      </c>
      <c r="K401" t="s">
        <v>471</v>
      </c>
      <c r="L401" t="s">
        <v>472</v>
      </c>
      <c r="M401" t="s">
        <v>471</v>
      </c>
      <c r="N401" t="s">
        <v>472</v>
      </c>
      <c r="O401">
        <v>1.52</v>
      </c>
      <c r="P401">
        <v>3.85</v>
      </c>
      <c r="Q401">
        <v>4.8499999999999996</v>
      </c>
      <c r="R401">
        <v>2.68</v>
      </c>
      <c r="S401">
        <v>3.45</v>
      </c>
      <c r="T401">
        <v>2.16</v>
      </c>
      <c r="U401">
        <v>-1</v>
      </c>
      <c r="V401" s="3" t="str">
        <f t="shared" si="36"/>
        <v>1:1</v>
      </c>
      <c r="W401">
        <v>1</v>
      </c>
      <c r="X401">
        <v>1</v>
      </c>
      <c r="Y401">
        <v>1</v>
      </c>
      <c r="Z401">
        <v>0</v>
      </c>
      <c r="AB401">
        <f t="shared" si="37"/>
        <v>0</v>
      </c>
      <c r="AC401">
        <f t="shared" si="38"/>
        <v>1.52</v>
      </c>
      <c r="AD401">
        <f t="shared" si="39"/>
        <v>3.85</v>
      </c>
      <c r="AE401">
        <f t="shared" si="40"/>
        <v>4.8499999999999996</v>
      </c>
      <c r="AG401">
        <f t="shared" si="41"/>
        <v>0</v>
      </c>
    </row>
    <row r="402" spans="1:33" x14ac:dyDescent="0.15">
      <c r="A402" s="1">
        <v>42386</v>
      </c>
      <c r="B402">
        <v>1</v>
      </c>
      <c r="C402">
        <v>1</v>
      </c>
      <c r="D402">
        <v>1</v>
      </c>
      <c r="E402" t="s">
        <v>0</v>
      </c>
      <c r="F402" t="s">
        <v>0</v>
      </c>
      <c r="G402" t="s">
        <v>1</v>
      </c>
      <c r="H402">
        <v>31</v>
      </c>
      <c r="I402" t="s">
        <v>202</v>
      </c>
      <c r="J402" s="2">
        <v>42387.15625</v>
      </c>
      <c r="K402" t="s">
        <v>211</v>
      </c>
      <c r="L402" t="s">
        <v>218</v>
      </c>
      <c r="M402" t="s">
        <v>211</v>
      </c>
      <c r="N402" t="s">
        <v>218</v>
      </c>
      <c r="O402">
        <v>2.25</v>
      </c>
      <c r="P402">
        <v>3.15</v>
      </c>
      <c r="Q402">
        <v>2.77</v>
      </c>
      <c r="R402">
        <v>4.9000000000000004</v>
      </c>
      <c r="S402">
        <v>4</v>
      </c>
      <c r="T402">
        <v>1.48</v>
      </c>
      <c r="U402">
        <v>-1</v>
      </c>
      <c r="V402" s="3" t="str">
        <f t="shared" si="36"/>
        <v>2:0</v>
      </c>
      <c r="W402">
        <v>2</v>
      </c>
      <c r="X402">
        <v>0</v>
      </c>
      <c r="Y402">
        <v>3</v>
      </c>
      <c r="Z402">
        <v>3</v>
      </c>
      <c r="AB402">
        <f t="shared" si="37"/>
        <v>0</v>
      </c>
      <c r="AC402">
        <f t="shared" si="38"/>
        <v>2.25</v>
      </c>
      <c r="AD402">
        <f t="shared" si="39"/>
        <v>3.15</v>
      </c>
      <c r="AE402">
        <f t="shared" si="40"/>
        <v>2.77</v>
      </c>
      <c r="AG402">
        <f t="shared" si="41"/>
        <v>0</v>
      </c>
    </row>
    <row r="403" spans="1:33" x14ac:dyDescent="0.15">
      <c r="A403" s="1">
        <v>42386</v>
      </c>
      <c r="B403">
        <v>1</v>
      </c>
      <c r="C403">
        <v>1</v>
      </c>
      <c r="D403">
        <v>1</v>
      </c>
      <c r="E403" t="s">
        <v>0</v>
      </c>
      <c r="F403" t="s">
        <v>0</v>
      </c>
      <c r="G403" t="s">
        <v>1</v>
      </c>
      <c r="H403">
        <v>32</v>
      </c>
      <c r="I403" t="s">
        <v>253</v>
      </c>
      <c r="J403" s="2">
        <v>42387.166666666664</v>
      </c>
      <c r="K403" t="s">
        <v>318</v>
      </c>
      <c r="L403" t="s">
        <v>170</v>
      </c>
      <c r="M403" t="s">
        <v>318</v>
      </c>
      <c r="N403" t="s">
        <v>170</v>
      </c>
      <c r="O403">
        <v>2.68</v>
      </c>
      <c r="P403">
        <v>2.95</v>
      </c>
      <c r="Q403">
        <v>2.4300000000000002</v>
      </c>
      <c r="R403">
        <v>1.41</v>
      </c>
      <c r="S403">
        <v>4.2</v>
      </c>
      <c r="T403">
        <v>5.5</v>
      </c>
      <c r="U403">
        <v>1</v>
      </c>
      <c r="V403" s="3" t="str">
        <f t="shared" si="36"/>
        <v>1:0</v>
      </c>
      <c r="W403">
        <v>1</v>
      </c>
      <c r="X403">
        <v>0</v>
      </c>
      <c r="Y403">
        <v>3</v>
      </c>
      <c r="Z403">
        <v>3</v>
      </c>
      <c r="AB403">
        <f t="shared" si="37"/>
        <v>0</v>
      </c>
      <c r="AC403">
        <f t="shared" si="38"/>
        <v>2.68</v>
      </c>
      <c r="AD403">
        <f t="shared" si="39"/>
        <v>2.95</v>
      </c>
      <c r="AE403">
        <f t="shared" si="40"/>
        <v>2.4300000000000002</v>
      </c>
      <c r="AG403">
        <f t="shared" si="41"/>
        <v>0</v>
      </c>
    </row>
    <row r="404" spans="1:33" x14ac:dyDescent="0.15">
      <c r="A404" s="1">
        <v>42386</v>
      </c>
      <c r="B404">
        <v>1</v>
      </c>
      <c r="C404">
        <v>1</v>
      </c>
      <c r="D404">
        <v>1</v>
      </c>
      <c r="E404" t="s">
        <v>0</v>
      </c>
      <c r="F404" t="s">
        <v>0</v>
      </c>
      <c r="G404" t="s">
        <v>1</v>
      </c>
      <c r="H404">
        <v>33</v>
      </c>
      <c r="I404" t="s">
        <v>344</v>
      </c>
      <c r="J404" s="2">
        <v>42387.166666666664</v>
      </c>
      <c r="K404" t="s">
        <v>473</v>
      </c>
      <c r="L404" t="s">
        <v>474</v>
      </c>
      <c r="M404" t="s">
        <v>475</v>
      </c>
      <c r="N404" t="s">
        <v>474</v>
      </c>
      <c r="O404">
        <v>3.7</v>
      </c>
      <c r="P404">
        <v>3.8</v>
      </c>
      <c r="Q404">
        <v>1.7</v>
      </c>
      <c r="R404">
        <v>1.88</v>
      </c>
      <c r="S404">
        <v>3.65</v>
      </c>
      <c r="T404">
        <v>3.1</v>
      </c>
      <c r="U404">
        <v>1</v>
      </c>
      <c r="V404" s="3" t="str">
        <f t="shared" si="36"/>
        <v>1:1</v>
      </c>
      <c r="W404">
        <v>1</v>
      </c>
      <c r="X404">
        <v>1</v>
      </c>
      <c r="Y404">
        <v>1</v>
      </c>
      <c r="Z404">
        <v>3</v>
      </c>
      <c r="AB404">
        <f t="shared" si="37"/>
        <v>0</v>
      </c>
      <c r="AC404">
        <f t="shared" si="38"/>
        <v>3.7</v>
      </c>
      <c r="AD404">
        <f t="shared" si="39"/>
        <v>3.8</v>
      </c>
      <c r="AE404">
        <f t="shared" si="40"/>
        <v>1.7</v>
      </c>
      <c r="AG404">
        <f t="shared" si="41"/>
        <v>0</v>
      </c>
    </row>
    <row r="405" spans="1:33" x14ac:dyDescent="0.15">
      <c r="A405" s="1">
        <v>42386</v>
      </c>
      <c r="B405">
        <v>1</v>
      </c>
      <c r="C405">
        <v>1</v>
      </c>
      <c r="D405">
        <v>1</v>
      </c>
      <c r="E405" t="s">
        <v>0</v>
      </c>
      <c r="F405" t="s">
        <v>0</v>
      </c>
      <c r="G405" t="s">
        <v>1</v>
      </c>
      <c r="H405">
        <v>34</v>
      </c>
      <c r="I405" t="s">
        <v>109</v>
      </c>
      <c r="J405" s="2">
        <v>42387.1875</v>
      </c>
      <c r="K405" t="s">
        <v>139</v>
      </c>
      <c r="L405" t="s">
        <v>147</v>
      </c>
      <c r="M405" t="s">
        <v>141</v>
      </c>
      <c r="N405" t="s">
        <v>147</v>
      </c>
      <c r="O405">
        <v>8.1999999999999993</v>
      </c>
      <c r="P405">
        <v>4.4000000000000004</v>
      </c>
      <c r="Q405">
        <v>1.29</v>
      </c>
      <c r="R405">
        <v>2.88</v>
      </c>
      <c r="S405">
        <v>3.55</v>
      </c>
      <c r="T405">
        <v>2</v>
      </c>
      <c r="U405">
        <v>1</v>
      </c>
      <c r="V405" s="3" t="str">
        <f t="shared" si="36"/>
        <v>1:0</v>
      </c>
      <c r="W405">
        <v>1</v>
      </c>
      <c r="X405">
        <v>0</v>
      </c>
      <c r="Y405">
        <v>3</v>
      </c>
      <c r="Z405">
        <v>3</v>
      </c>
      <c r="AB405">
        <f t="shared" si="37"/>
        <v>0</v>
      </c>
      <c r="AC405">
        <f t="shared" si="38"/>
        <v>8.1999999999999993</v>
      </c>
      <c r="AD405">
        <f t="shared" si="39"/>
        <v>4.4000000000000004</v>
      </c>
      <c r="AE405">
        <f t="shared" si="40"/>
        <v>1.29</v>
      </c>
      <c r="AG405">
        <f t="shared" si="41"/>
        <v>0</v>
      </c>
    </row>
    <row r="406" spans="1:33" x14ac:dyDescent="0.15">
      <c r="A406" s="1">
        <v>42386</v>
      </c>
      <c r="B406">
        <v>1</v>
      </c>
      <c r="C406">
        <v>1</v>
      </c>
      <c r="D406">
        <v>1</v>
      </c>
      <c r="E406" t="s">
        <v>0</v>
      </c>
      <c r="F406" t="s">
        <v>0</v>
      </c>
      <c r="G406" t="s">
        <v>1</v>
      </c>
      <c r="H406">
        <v>35</v>
      </c>
      <c r="I406" t="s">
        <v>232</v>
      </c>
      <c r="J406" s="2">
        <v>42387.229166666664</v>
      </c>
      <c r="K406" t="s">
        <v>334</v>
      </c>
      <c r="L406" t="s">
        <v>338</v>
      </c>
      <c r="M406" t="s">
        <v>334</v>
      </c>
      <c r="N406" t="s">
        <v>338</v>
      </c>
      <c r="O406">
        <v>1.33</v>
      </c>
      <c r="P406">
        <v>4.3</v>
      </c>
      <c r="Q406">
        <v>7.25</v>
      </c>
      <c r="R406">
        <v>2.17</v>
      </c>
      <c r="S406">
        <v>3.35</v>
      </c>
      <c r="T406">
        <v>2.7</v>
      </c>
      <c r="U406">
        <v>-1</v>
      </c>
      <c r="V406" s="3" t="str">
        <f t="shared" si="36"/>
        <v>2:1</v>
      </c>
      <c r="W406">
        <v>2</v>
      </c>
      <c r="X406">
        <v>1</v>
      </c>
      <c r="Y406">
        <v>3</v>
      </c>
      <c r="Z406">
        <v>1</v>
      </c>
      <c r="AB406">
        <f t="shared" si="37"/>
        <v>0</v>
      </c>
      <c r="AC406">
        <f t="shared" si="38"/>
        <v>1.33</v>
      </c>
      <c r="AD406">
        <f t="shared" si="39"/>
        <v>4.3</v>
      </c>
      <c r="AE406">
        <f t="shared" si="40"/>
        <v>7.25</v>
      </c>
      <c r="AG406">
        <f t="shared" si="41"/>
        <v>0</v>
      </c>
    </row>
    <row r="407" spans="1:33" x14ac:dyDescent="0.15">
      <c r="A407" s="1">
        <v>42386</v>
      </c>
      <c r="B407">
        <v>1</v>
      </c>
      <c r="C407">
        <v>1</v>
      </c>
      <c r="D407">
        <v>1</v>
      </c>
      <c r="E407" t="s">
        <v>0</v>
      </c>
      <c r="F407" t="s">
        <v>0</v>
      </c>
      <c r="G407" t="s">
        <v>1</v>
      </c>
      <c r="H407">
        <v>36</v>
      </c>
      <c r="I407" t="s">
        <v>344</v>
      </c>
      <c r="J407" s="2">
        <v>42387.270833333336</v>
      </c>
      <c r="K407" t="s">
        <v>476</v>
      </c>
      <c r="L407" t="s">
        <v>477</v>
      </c>
      <c r="M407" t="s">
        <v>478</v>
      </c>
      <c r="N407" t="s">
        <v>479</v>
      </c>
      <c r="O407">
        <v>1.34</v>
      </c>
      <c r="P407">
        <v>4.75</v>
      </c>
      <c r="Q407">
        <v>6</v>
      </c>
      <c r="R407">
        <v>2.04</v>
      </c>
      <c r="S407">
        <v>3.8</v>
      </c>
      <c r="T407">
        <v>2.67</v>
      </c>
      <c r="U407">
        <v>-1</v>
      </c>
      <c r="V407" s="3" t="str">
        <f t="shared" si="36"/>
        <v>2:2</v>
      </c>
      <c r="W407">
        <v>2</v>
      </c>
      <c r="X407">
        <v>2</v>
      </c>
      <c r="Y407">
        <v>1</v>
      </c>
      <c r="Z407">
        <v>0</v>
      </c>
      <c r="AB407">
        <f t="shared" si="37"/>
        <v>0</v>
      </c>
      <c r="AC407">
        <f t="shared" si="38"/>
        <v>1.34</v>
      </c>
      <c r="AD407">
        <f t="shared" si="39"/>
        <v>4.75</v>
      </c>
      <c r="AE407">
        <f t="shared" si="40"/>
        <v>6</v>
      </c>
      <c r="AG407">
        <f t="shared" si="41"/>
        <v>0</v>
      </c>
    </row>
    <row r="408" spans="1:33" x14ac:dyDescent="0.15">
      <c r="A408" s="1">
        <v>42386</v>
      </c>
      <c r="B408">
        <v>1</v>
      </c>
      <c r="C408">
        <v>1</v>
      </c>
      <c r="D408">
        <v>1</v>
      </c>
      <c r="E408" t="s">
        <v>0</v>
      </c>
      <c r="F408" t="s">
        <v>0</v>
      </c>
      <c r="G408" t="s">
        <v>1</v>
      </c>
      <c r="H408">
        <v>37</v>
      </c>
      <c r="I408" t="s">
        <v>263</v>
      </c>
      <c r="J408" s="2">
        <v>42387.291666666664</v>
      </c>
      <c r="K408" t="s">
        <v>303</v>
      </c>
      <c r="L408" t="s">
        <v>304</v>
      </c>
      <c r="M408" t="s">
        <v>303</v>
      </c>
      <c r="N408" t="s">
        <v>304</v>
      </c>
      <c r="O408">
        <v>2.63</v>
      </c>
      <c r="P408">
        <v>3.3</v>
      </c>
      <c r="Q408">
        <v>2.27</v>
      </c>
      <c r="R408">
        <v>1.47</v>
      </c>
      <c r="S408">
        <v>4.05</v>
      </c>
      <c r="T408">
        <v>4.95</v>
      </c>
      <c r="U408">
        <v>1</v>
      </c>
      <c r="V408" s="3" t="str">
        <f t="shared" si="36"/>
        <v>1:3</v>
      </c>
      <c r="W408">
        <v>1</v>
      </c>
      <c r="X408">
        <v>3</v>
      </c>
      <c r="Y408">
        <v>0</v>
      </c>
      <c r="Z408">
        <v>0</v>
      </c>
      <c r="AB408">
        <f t="shared" si="37"/>
        <v>0</v>
      </c>
      <c r="AC408">
        <f t="shared" si="38"/>
        <v>2.63</v>
      </c>
      <c r="AD408">
        <f t="shared" si="39"/>
        <v>3.3</v>
      </c>
      <c r="AE408">
        <f t="shared" si="40"/>
        <v>2.27</v>
      </c>
      <c r="AG408">
        <f t="shared" si="41"/>
        <v>0</v>
      </c>
    </row>
    <row r="409" spans="1:33" x14ac:dyDescent="0.15">
      <c r="A409" s="1">
        <v>42387</v>
      </c>
      <c r="B409">
        <v>1</v>
      </c>
      <c r="C409">
        <v>1</v>
      </c>
      <c r="D409">
        <v>1</v>
      </c>
      <c r="E409" t="s">
        <v>0</v>
      </c>
      <c r="F409" t="s">
        <v>0</v>
      </c>
      <c r="G409" t="s">
        <v>1</v>
      </c>
      <c r="H409">
        <v>1</v>
      </c>
      <c r="I409" t="s">
        <v>348</v>
      </c>
      <c r="J409" s="2">
        <v>42388.020833333336</v>
      </c>
      <c r="K409" t="s">
        <v>350</v>
      </c>
      <c r="L409" t="s">
        <v>356</v>
      </c>
      <c r="M409" t="s">
        <v>352</v>
      </c>
      <c r="N409" t="s">
        <v>358</v>
      </c>
      <c r="O409">
        <v>1.33</v>
      </c>
      <c r="P409">
        <v>4.4000000000000004</v>
      </c>
      <c r="Q409">
        <v>6.9</v>
      </c>
      <c r="R409">
        <v>2.1800000000000002</v>
      </c>
      <c r="S409">
        <v>3.35</v>
      </c>
      <c r="T409">
        <v>2.7</v>
      </c>
      <c r="U409">
        <v>-1</v>
      </c>
      <c r="V409" s="3" t="str">
        <f t="shared" si="36"/>
        <v>3:2</v>
      </c>
      <c r="W409">
        <v>3</v>
      </c>
      <c r="X409">
        <v>2</v>
      </c>
      <c r="Y409">
        <v>3</v>
      </c>
      <c r="Z409">
        <v>1</v>
      </c>
      <c r="AB409">
        <f t="shared" si="37"/>
        <v>0</v>
      </c>
      <c r="AC409">
        <f t="shared" si="38"/>
        <v>1.33</v>
      </c>
      <c r="AD409">
        <f t="shared" si="39"/>
        <v>4.4000000000000004</v>
      </c>
      <c r="AE409">
        <f t="shared" si="40"/>
        <v>6.9</v>
      </c>
      <c r="AG409">
        <f t="shared" si="41"/>
        <v>0</v>
      </c>
    </row>
    <row r="410" spans="1:33" x14ac:dyDescent="0.15">
      <c r="A410" s="1">
        <v>42387</v>
      </c>
      <c r="B410">
        <v>1</v>
      </c>
      <c r="C410">
        <v>1</v>
      </c>
      <c r="D410">
        <v>1</v>
      </c>
      <c r="E410" t="s">
        <v>0</v>
      </c>
      <c r="F410" t="s">
        <v>0</v>
      </c>
      <c r="G410" t="s">
        <v>1</v>
      </c>
      <c r="H410">
        <v>2</v>
      </c>
      <c r="I410" t="s">
        <v>348</v>
      </c>
      <c r="J410" s="2">
        <v>42388.020833333336</v>
      </c>
      <c r="K410" t="s">
        <v>355</v>
      </c>
      <c r="L410" t="s">
        <v>349</v>
      </c>
      <c r="M410" t="s">
        <v>357</v>
      </c>
      <c r="N410" t="s">
        <v>351</v>
      </c>
      <c r="O410">
        <v>1.48</v>
      </c>
      <c r="P410">
        <v>3.8</v>
      </c>
      <c r="Q410">
        <v>5.4</v>
      </c>
      <c r="R410">
        <v>2.65</v>
      </c>
      <c r="S410">
        <v>3.3</v>
      </c>
      <c r="T410">
        <v>2.2400000000000002</v>
      </c>
      <c r="U410">
        <v>-1</v>
      </c>
      <c r="V410" s="3" t="str">
        <f t="shared" si="36"/>
        <v>4:2</v>
      </c>
      <c r="W410">
        <v>4</v>
      </c>
      <c r="X410">
        <v>2</v>
      </c>
      <c r="Y410">
        <v>3</v>
      </c>
      <c r="Z410">
        <v>3</v>
      </c>
      <c r="AB410">
        <f t="shared" si="37"/>
        <v>0</v>
      </c>
      <c r="AC410">
        <f t="shared" si="38"/>
        <v>1.48</v>
      </c>
      <c r="AD410">
        <f t="shared" si="39"/>
        <v>3.8</v>
      </c>
      <c r="AE410">
        <f t="shared" si="40"/>
        <v>5.4</v>
      </c>
      <c r="AG410">
        <f t="shared" si="41"/>
        <v>0</v>
      </c>
    </row>
    <row r="411" spans="1:33" x14ac:dyDescent="0.15">
      <c r="A411" s="1">
        <v>42387</v>
      </c>
      <c r="B411">
        <v>1</v>
      </c>
      <c r="C411">
        <v>1</v>
      </c>
      <c r="D411">
        <v>1</v>
      </c>
      <c r="E411" t="s">
        <v>0</v>
      </c>
      <c r="F411" t="s">
        <v>0</v>
      </c>
      <c r="G411" t="s">
        <v>1</v>
      </c>
      <c r="H411">
        <v>3</v>
      </c>
      <c r="I411" t="s">
        <v>383</v>
      </c>
      <c r="J411" s="2">
        <v>42388.125</v>
      </c>
      <c r="K411" t="s">
        <v>480</v>
      </c>
      <c r="L411" t="s">
        <v>481</v>
      </c>
      <c r="M411" t="s">
        <v>480</v>
      </c>
      <c r="N411" t="s">
        <v>482</v>
      </c>
      <c r="O411">
        <v>1.76</v>
      </c>
      <c r="P411">
        <v>3.25</v>
      </c>
      <c r="Q411">
        <v>4.05</v>
      </c>
      <c r="R411">
        <v>3.45</v>
      </c>
      <c r="S411">
        <v>3.5</v>
      </c>
      <c r="T411">
        <v>1.81</v>
      </c>
      <c r="U411">
        <v>-1</v>
      </c>
      <c r="V411" s="3" t="str">
        <f t="shared" si="36"/>
        <v>1:2</v>
      </c>
      <c r="W411">
        <v>1</v>
      </c>
      <c r="X411">
        <v>2</v>
      </c>
      <c r="Y411">
        <v>0</v>
      </c>
      <c r="Z411">
        <v>0</v>
      </c>
      <c r="AB411">
        <f t="shared" si="37"/>
        <v>0</v>
      </c>
      <c r="AC411">
        <f t="shared" si="38"/>
        <v>1.76</v>
      </c>
      <c r="AD411">
        <f t="shared" si="39"/>
        <v>3.25</v>
      </c>
      <c r="AE411">
        <f t="shared" si="40"/>
        <v>4.05</v>
      </c>
      <c r="AG411">
        <f t="shared" si="41"/>
        <v>0</v>
      </c>
    </row>
    <row r="412" spans="1:33" x14ac:dyDescent="0.15">
      <c r="A412" s="1">
        <v>42387</v>
      </c>
      <c r="B412">
        <v>1</v>
      </c>
      <c r="C412">
        <v>1</v>
      </c>
      <c r="D412">
        <v>1</v>
      </c>
      <c r="E412" t="s">
        <v>0</v>
      </c>
      <c r="F412" t="s">
        <v>0</v>
      </c>
      <c r="G412" t="s">
        <v>1</v>
      </c>
      <c r="H412">
        <v>5</v>
      </c>
      <c r="I412" t="s">
        <v>408</v>
      </c>
      <c r="J412" s="2">
        <v>42388.125</v>
      </c>
      <c r="K412" t="s">
        <v>418</v>
      </c>
      <c r="L412" t="s">
        <v>415</v>
      </c>
      <c r="M412" t="s">
        <v>420</v>
      </c>
      <c r="N412" t="s">
        <v>415</v>
      </c>
      <c r="O412">
        <v>2.1</v>
      </c>
      <c r="P412">
        <v>3.4</v>
      </c>
      <c r="Q412">
        <v>2.84</v>
      </c>
      <c r="R412">
        <v>4.3</v>
      </c>
      <c r="S412">
        <v>4</v>
      </c>
      <c r="T412">
        <v>1.55</v>
      </c>
      <c r="U412">
        <v>-1</v>
      </c>
      <c r="V412" s="3" t="str">
        <f t="shared" si="36"/>
        <v>0:0</v>
      </c>
      <c r="W412">
        <v>0</v>
      </c>
      <c r="X412">
        <v>0</v>
      </c>
      <c r="Y412">
        <v>1</v>
      </c>
      <c r="Z412">
        <v>0</v>
      </c>
      <c r="AB412">
        <f t="shared" si="37"/>
        <v>0</v>
      </c>
      <c r="AC412">
        <f t="shared" si="38"/>
        <v>2.1</v>
      </c>
      <c r="AD412">
        <f t="shared" si="39"/>
        <v>3.4</v>
      </c>
      <c r="AE412">
        <f t="shared" si="40"/>
        <v>2.84</v>
      </c>
      <c r="AG412">
        <f t="shared" si="41"/>
        <v>0</v>
      </c>
    </row>
    <row r="413" spans="1:33" x14ac:dyDescent="0.15">
      <c r="A413" s="1">
        <v>42387</v>
      </c>
      <c r="B413">
        <v>1</v>
      </c>
      <c r="C413">
        <v>1</v>
      </c>
      <c r="D413">
        <v>1</v>
      </c>
      <c r="E413" t="s">
        <v>0</v>
      </c>
      <c r="F413" t="s">
        <v>0</v>
      </c>
      <c r="G413" t="s">
        <v>1</v>
      </c>
      <c r="H413">
        <v>6</v>
      </c>
      <c r="I413" t="s">
        <v>408</v>
      </c>
      <c r="J413" s="2">
        <v>42388.125</v>
      </c>
      <c r="K413" t="s">
        <v>410</v>
      </c>
      <c r="L413" t="s">
        <v>412</v>
      </c>
      <c r="M413" t="s">
        <v>410</v>
      </c>
      <c r="N413" t="s">
        <v>414</v>
      </c>
      <c r="O413">
        <v>1.89</v>
      </c>
      <c r="P413">
        <v>3.7</v>
      </c>
      <c r="Q413">
        <v>3.1</v>
      </c>
      <c r="R413">
        <v>3.55</v>
      </c>
      <c r="S413">
        <v>3.9</v>
      </c>
      <c r="T413">
        <v>1.69</v>
      </c>
      <c r="U413">
        <v>-1</v>
      </c>
      <c r="V413" s="3" t="str">
        <f t="shared" si="36"/>
        <v>0:2</v>
      </c>
      <c r="W413">
        <v>0</v>
      </c>
      <c r="X413">
        <v>2</v>
      </c>
      <c r="Y413">
        <v>0</v>
      </c>
      <c r="Z413">
        <v>0</v>
      </c>
      <c r="AB413">
        <f t="shared" si="37"/>
        <v>0</v>
      </c>
      <c r="AC413">
        <f t="shared" si="38"/>
        <v>1.89</v>
      </c>
      <c r="AD413">
        <f t="shared" si="39"/>
        <v>3.7</v>
      </c>
      <c r="AE413">
        <f t="shared" si="40"/>
        <v>3.1</v>
      </c>
      <c r="AG413">
        <f t="shared" si="41"/>
        <v>0</v>
      </c>
    </row>
    <row r="414" spans="1:33" x14ac:dyDescent="0.15">
      <c r="A414" s="1">
        <v>42387</v>
      </c>
      <c r="B414">
        <v>1</v>
      </c>
      <c r="C414">
        <v>1</v>
      </c>
      <c r="D414">
        <v>1</v>
      </c>
      <c r="E414" t="s">
        <v>0</v>
      </c>
      <c r="F414" t="s">
        <v>0</v>
      </c>
      <c r="G414" t="s">
        <v>1</v>
      </c>
      <c r="H414">
        <v>7</v>
      </c>
      <c r="I414" t="s">
        <v>408</v>
      </c>
      <c r="J414" s="2">
        <v>42388.125</v>
      </c>
      <c r="K414" t="s">
        <v>413</v>
      </c>
      <c r="L414" t="s">
        <v>430</v>
      </c>
      <c r="M414" t="s">
        <v>413</v>
      </c>
      <c r="N414" t="s">
        <v>430</v>
      </c>
      <c r="O414">
        <v>4.0999999999999996</v>
      </c>
      <c r="P414">
        <v>3.8</v>
      </c>
      <c r="Q414">
        <v>1.62</v>
      </c>
      <c r="R414">
        <v>1.98</v>
      </c>
      <c r="S414">
        <v>3.65</v>
      </c>
      <c r="T414">
        <v>2.87</v>
      </c>
      <c r="U414">
        <v>1</v>
      </c>
      <c r="V414" s="3" t="str">
        <f t="shared" si="36"/>
        <v>2:1</v>
      </c>
      <c r="W414">
        <v>2</v>
      </c>
      <c r="X414">
        <v>1</v>
      </c>
      <c r="Y414">
        <v>3</v>
      </c>
      <c r="Z414">
        <v>3</v>
      </c>
      <c r="AB414">
        <f t="shared" si="37"/>
        <v>0</v>
      </c>
      <c r="AC414">
        <f t="shared" si="38"/>
        <v>4.0999999999999996</v>
      </c>
      <c r="AD414">
        <f t="shared" si="39"/>
        <v>3.8</v>
      </c>
      <c r="AE414">
        <f t="shared" si="40"/>
        <v>1.62</v>
      </c>
      <c r="AG414">
        <f t="shared" si="41"/>
        <v>0</v>
      </c>
    </row>
    <row r="415" spans="1:33" x14ac:dyDescent="0.15">
      <c r="A415" s="1">
        <v>42387</v>
      </c>
      <c r="B415">
        <v>1</v>
      </c>
      <c r="C415">
        <v>1</v>
      </c>
      <c r="D415">
        <v>1</v>
      </c>
      <c r="E415" t="s">
        <v>0</v>
      </c>
      <c r="F415" t="s">
        <v>0</v>
      </c>
      <c r="G415" t="s">
        <v>1</v>
      </c>
      <c r="H415">
        <v>8</v>
      </c>
      <c r="I415" t="s">
        <v>408</v>
      </c>
      <c r="J415" s="2">
        <v>42388.125</v>
      </c>
      <c r="K415" t="s">
        <v>426</v>
      </c>
      <c r="L415" t="s">
        <v>423</v>
      </c>
      <c r="M415" t="s">
        <v>426</v>
      </c>
      <c r="N415" t="s">
        <v>423</v>
      </c>
      <c r="O415">
        <v>1.67</v>
      </c>
      <c r="P415">
        <v>3.9</v>
      </c>
      <c r="Q415">
        <v>3.72</v>
      </c>
      <c r="R415">
        <v>2.95</v>
      </c>
      <c r="S415">
        <v>3.75</v>
      </c>
      <c r="T415">
        <v>1.91</v>
      </c>
      <c r="U415">
        <v>-1</v>
      </c>
      <c r="V415" s="3" t="str">
        <f t="shared" si="36"/>
        <v>2:3</v>
      </c>
      <c r="W415">
        <v>2</v>
      </c>
      <c r="X415">
        <v>3</v>
      </c>
      <c r="Y415">
        <v>0</v>
      </c>
      <c r="Z415">
        <v>0</v>
      </c>
      <c r="AB415">
        <f t="shared" si="37"/>
        <v>0</v>
      </c>
      <c r="AC415">
        <f t="shared" si="38"/>
        <v>1.67</v>
      </c>
      <c r="AD415">
        <f t="shared" si="39"/>
        <v>3.9</v>
      </c>
      <c r="AE415">
        <f t="shared" si="40"/>
        <v>3.72</v>
      </c>
      <c r="AG415">
        <f t="shared" si="41"/>
        <v>0</v>
      </c>
    </row>
    <row r="416" spans="1:33" x14ac:dyDescent="0.15">
      <c r="A416" s="1">
        <v>42387</v>
      </c>
      <c r="B416">
        <v>1</v>
      </c>
      <c r="C416">
        <v>1</v>
      </c>
      <c r="D416">
        <v>1</v>
      </c>
      <c r="E416" t="s">
        <v>0</v>
      </c>
      <c r="F416" t="s">
        <v>0</v>
      </c>
      <c r="G416" t="s">
        <v>1</v>
      </c>
      <c r="H416">
        <v>9</v>
      </c>
      <c r="I416" t="s">
        <v>408</v>
      </c>
      <c r="J416" s="2">
        <v>42388.125</v>
      </c>
      <c r="K416" t="s">
        <v>422</v>
      </c>
      <c r="L416" t="s">
        <v>425</v>
      </c>
      <c r="M416" t="s">
        <v>422</v>
      </c>
      <c r="N416" t="s">
        <v>427</v>
      </c>
      <c r="O416">
        <v>2.48</v>
      </c>
      <c r="P416">
        <v>3.75</v>
      </c>
      <c r="Q416">
        <v>2.2000000000000002</v>
      </c>
      <c r="R416">
        <v>1.5</v>
      </c>
      <c r="S416">
        <v>4.2</v>
      </c>
      <c r="T416">
        <v>4.5</v>
      </c>
      <c r="U416">
        <v>1</v>
      </c>
      <c r="V416" s="3" t="str">
        <f t="shared" si="36"/>
        <v>2:0</v>
      </c>
      <c r="W416">
        <v>2</v>
      </c>
      <c r="X416">
        <v>0</v>
      </c>
      <c r="Y416">
        <v>3</v>
      </c>
      <c r="Z416">
        <v>3</v>
      </c>
      <c r="AB416">
        <f t="shared" si="37"/>
        <v>0</v>
      </c>
      <c r="AC416">
        <f t="shared" si="38"/>
        <v>2.48</v>
      </c>
      <c r="AD416">
        <f t="shared" si="39"/>
        <v>3.75</v>
      </c>
      <c r="AE416">
        <f t="shared" si="40"/>
        <v>2.2000000000000002</v>
      </c>
      <c r="AG416">
        <f t="shared" si="41"/>
        <v>0</v>
      </c>
    </row>
    <row r="417" spans="1:33" x14ac:dyDescent="0.15">
      <c r="A417" s="1">
        <v>42387</v>
      </c>
      <c r="B417">
        <v>1</v>
      </c>
      <c r="C417">
        <v>1</v>
      </c>
      <c r="D417">
        <v>1</v>
      </c>
      <c r="E417" t="s">
        <v>0</v>
      </c>
      <c r="F417" t="s">
        <v>0</v>
      </c>
      <c r="G417" t="s">
        <v>1</v>
      </c>
      <c r="H417">
        <v>10</v>
      </c>
      <c r="I417" t="s">
        <v>408</v>
      </c>
      <c r="J417" s="2">
        <v>42388.125</v>
      </c>
      <c r="K417" t="s">
        <v>416</v>
      </c>
      <c r="L417" t="s">
        <v>409</v>
      </c>
      <c r="M417" t="s">
        <v>416</v>
      </c>
      <c r="N417" t="s">
        <v>411</v>
      </c>
      <c r="O417">
        <v>1.32</v>
      </c>
      <c r="P417">
        <v>4.5</v>
      </c>
      <c r="Q417">
        <v>7</v>
      </c>
      <c r="R417">
        <v>2.0499999999999998</v>
      </c>
      <c r="S417">
        <v>3.65</v>
      </c>
      <c r="T417">
        <v>2.75</v>
      </c>
      <c r="U417">
        <v>-1</v>
      </c>
      <c r="V417" s="3" t="str">
        <f t="shared" si="36"/>
        <v>3:1</v>
      </c>
      <c r="W417">
        <v>3</v>
      </c>
      <c r="X417">
        <v>1</v>
      </c>
      <c r="Y417">
        <v>3</v>
      </c>
      <c r="Z417">
        <v>3</v>
      </c>
      <c r="AB417">
        <f t="shared" si="37"/>
        <v>0</v>
      </c>
      <c r="AC417">
        <f t="shared" si="38"/>
        <v>1.32</v>
      </c>
      <c r="AD417">
        <f t="shared" si="39"/>
        <v>4.5</v>
      </c>
      <c r="AE417">
        <f t="shared" si="40"/>
        <v>7</v>
      </c>
      <c r="AG417">
        <f t="shared" si="41"/>
        <v>0</v>
      </c>
    </row>
    <row r="418" spans="1:33" x14ac:dyDescent="0.15">
      <c r="A418" s="1">
        <v>42387</v>
      </c>
      <c r="B418">
        <v>1</v>
      </c>
      <c r="C418">
        <v>1</v>
      </c>
      <c r="D418">
        <v>1</v>
      </c>
      <c r="E418" t="s">
        <v>0</v>
      </c>
      <c r="F418" t="s">
        <v>0</v>
      </c>
      <c r="G418" t="s">
        <v>1</v>
      </c>
      <c r="H418">
        <v>11</v>
      </c>
      <c r="I418" t="s">
        <v>408</v>
      </c>
      <c r="J418" s="2">
        <v>42388.125</v>
      </c>
      <c r="K418" t="s">
        <v>429</v>
      </c>
      <c r="L418" t="s">
        <v>421</v>
      </c>
      <c r="M418" t="s">
        <v>429</v>
      </c>
      <c r="N418" t="s">
        <v>421</v>
      </c>
      <c r="O418">
        <v>2.4</v>
      </c>
      <c r="P418">
        <v>3.45</v>
      </c>
      <c r="Q418">
        <v>2.4</v>
      </c>
      <c r="R418">
        <v>5.2</v>
      </c>
      <c r="S418">
        <v>4.3</v>
      </c>
      <c r="T418">
        <v>1.42</v>
      </c>
      <c r="U418">
        <v>-1</v>
      </c>
      <c r="V418" s="3" t="str">
        <f t="shared" si="36"/>
        <v>1:2</v>
      </c>
      <c r="W418">
        <v>1</v>
      </c>
      <c r="X418">
        <v>2</v>
      </c>
      <c r="Y418">
        <v>0</v>
      </c>
      <c r="Z418">
        <v>0</v>
      </c>
      <c r="AB418">
        <f t="shared" si="37"/>
        <v>1</v>
      </c>
      <c r="AC418">
        <f t="shared" si="38"/>
        <v>2.399</v>
      </c>
      <c r="AD418">
        <f t="shared" si="39"/>
        <v>3.45</v>
      </c>
      <c r="AE418">
        <f t="shared" si="40"/>
        <v>2.4009999999999998</v>
      </c>
      <c r="AG418">
        <f t="shared" si="41"/>
        <v>0</v>
      </c>
    </row>
    <row r="419" spans="1:33" x14ac:dyDescent="0.15">
      <c r="A419" s="1">
        <v>42387</v>
      </c>
      <c r="B419">
        <v>1</v>
      </c>
      <c r="C419">
        <v>1</v>
      </c>
      <c r="D419">
        <v>1</v>
      </c>
      <c r="E419" t="s">
        <v>0</v>
      </c>
      <c r="F419" t="s">
        <v>0</v>
      </c>
      <c r="G419" t="s">
        <v>1</v>
      </c>
      <c r="H419">
        <v>12</v>
      </c>
      <c r="I419" t="s">
        <v>408</v>
      </c>
      <c r="J419" s="2">
        <v>42388.125</v>
      </c>
      <c r="K419" t="s">
        <v>483</v>
      </c>
      <c r="L419" t="s">
        <v>428</v>
      </c>
      <c r="M419" t="s">
        <v>483</v>
      </c>
      <c r="N419" t="s">
        <v>428</v>
      </c>
      <c r="O419">
        <v>1.1200000000000001</v>
      </c>
      <c r="P419">
        <v>6.5</v>
      </c>
      <c r="Q419">
        <v>13</v>
      </c>
      <c r="R419">
        <v>2.2200000000000002</v>
      </c>
      <c r="S419">
        <v>4</v>
      </c>
      <c r="T419">
        <v>2.35</v>
      </c>
      <c r="U419">
        <v>-2</v>
      </c>
      <c r="V419" s="3" t="str">
        <f t="shared" si="36"/>
        <v>5:2</v>
      </c>
      <c r="W419">
        <v>5</v>
      </c>
      <c r="X419">
        <v>2</v>
      </c>
      <c r="Y419">
        <v>3</v>
      </c>
      <c r="Z419">
        <v>3</v>
      </c>
      <c r="AB419">
        <f t="shared" si="37"/>
        <v>0</v>
      </c>
      <c r="AC419">
        <f t="shared" si="38"/>
        <v>1.1200000000000001</v>
      </c>
      <c r="AD419">
        <f t="shared" si="39"/>
        <v>6.5</v>
      </c>
      <c r="AE419">
        <f t="shared" si="40"/>
        <v>13</v>
      </c>
      <c r="AG419">
        <f t="shared" si="41"/>
        <v>0</v>
      </c>
    </row>
    <row r="420" spans="1:33" x14ac:dyDescent="0.15">
      <c r="A420" s="1">
        <v>42387</v>
      </c>
      <c r="B420">
        <v>1</v>
      </c>
      <c r="C420">
        <v>1</v>
      </c>
      <c r="D420">
        <v>1</v>
      </c>
      <c r="E420" t="s">
        <v>0</v>
      </c>
      <c r="F420" t="s">
        <v>0</v>
      </c>
      <c r="G420" t="s">
        <v>1</v>
      </c>
      <c r="H420">
        <v>13</v>
      </c>
      <c r="I420" t="s">
        <v>257</v>
      </c>
      <c r="J420" s="2">
        <v>42388.135416666664</v>
      </c>
      <c r="K420" t="s">
        <v>277</v>
      </c>
      <c r="L420" t="s">
        <v>49</v>
      </c>
      <c r="M420" t="s">
        <v>277</v>
      </c>
      <c r="N420" t="s">
        <v>49</v>
      </c>
      <c r="O420">
        <v>4.7</v>
      </c>
      <c r="P420">
        <v>3.5</v>
      </c>
      <c r="Q420">
        <v>1.6</v>
      </c>
      <c r="R420">
        <v>2.02</v>
      </c>
      <c r="S420">
        <v>3.4</v>
      </c>
      <c r="T420">
        <v>2.95</v>
      </c>
      <c r="U420">
        <v>1</v>
      </c>
      <c r="V420" s="3" t="str">
        <f t="shared" si="36"/>
        <v>1:2</v>
      </c>
      <c r="W420">
        <v>1</v>
      </c>
      <c r="X420">
        <v>2</v>
      </c>
      <c r="Y420">
        <v>0</v>
      </c>
      <c r="Z420">
        <v>1</v>
      </c>
      <c r="AB420">
        <f t="shared" si="37"/>
        <v>0</v>
      </c>
      <c r="AC420">
        <f t="shared" si="38"/>
        <v>4.7</v>
      </c>
      <c r="AD420">
        <f t="shared" si="39"/>
        <v>3.5</v>
      </c>
      <c r="AE420">
        <f t="shared" si="40"/>
        <v>1.6</v>
      </c>
      <c r="AG420">
        <f t="shared" si="41"/>
        <v>0</v>
      </c>
    </row>
    <row r="421" spans="1:33" x14ac:dyDescent="0.15">
      <c r="A421" s="1">
        <v>42387</v>
      </c>
      <c r="B421">
        <v>1</v>
      </c>
      <c r="C421">
        <v>1</v>
      </c>
      <c r="D421">
        <v>1</v>
      </c>
      <c r="E421" t="s">
        <v>0</v>
      </c>
      <c r="F421" t="s">
        <v>0</v>
      </c>
      <c r="G421" t="s">
        <v>1</v>
      </c>
      <c r="H421">
        <v>14</v>
      </c>
      <c r="I421" t="s">
        <v>96</v>
      </c>
      <c r="J421" s="2">
        <v>42388.145833333336</v>
      </c>
      <c r="K421" t="s">
        <v>179</v>
      </c>
      <c r="L421" t="s">
        <v>175</v>
      </c>
      <c r="M421" t="s">
        <v>179</v>
      </c>
      <c r="N421" t="s">
        <v>177</v>
      </c>
      <c r="O421">
        <v>1.65</v>
      </c>
      <c r="P421">
        <v>3.3</v>
      </c>
      <c r="Q421">
        <v>4.6500000000000004</v>
      </c>
      <c r="R421">
        <v>3.25</v>
      </c>
      <c r="S421">
        <v>3.3</v>
      </c>
      <c r="T421">
        <v>1.94</v>
      </c>
      <c r="U421">
        <v>-1</v>
      </c>
      <c r="V421" s="3" t="str">
        <f t="shared" si="36"/>
        <v>5:1</v>
      </c>
      <c r="W421">
        <v>5</v>
      </c>
      <c r="X421">
        <v>1</v>
      </c>
      <c r="Y421">
        <v>3</v>
      </c>
      <c r="Z421">
        <v>3</v>
      </c>
      <c r="AB421">
        <f t="shared" si="37"/>
        <v>0</v>
      </c>
      <c r="AC421">
        <f t="shared" si="38"/>
        <v>1.65</v>
      </c>
      <c r="AD421">
        <f t="shared" si="39"/>
        <v>3.3</v>
      </c>
      <c r="AE421">
        <f t="shared" si="40"/>
        <v>4.6500000000000004</v>
      </c>
      <c r="AG421">
        <f t="shared" si="41"/>
        <v>0</v>
      </c>
    </row>
    <row r="422" spans="1:33" x14ac:dyDescent="0.15">
      <c r="A422" s="1">
        <v>42387</v>
      </c>
      <c r="B422">
        <v>1</v>
      </c>
      <c r="C422">
        <v>1</v>
      </c>
      <c r="D422">
        <v>1</v>
      </c>
      <c r="E422" t="s">
        <v>0</v>
      </c>
      <c r="F422" t="s">
        <v>0</v>
      </c>
      <c r="G422" t="s">
        <v>1</v>
      </c>
      <c r="H422">
        <v>15</v>
      </c>
      <c r="I422" t="s">
        <v>238</v>
      </c>
      <c r="J422" s="2">
        <v>42388.145833333336</v>
      </c>
      <c r="K422" t="s">
        <v>242</v>
      </c>
      <c r="L422" t="s">
        <v>342</v>
      </c>
      <c r="M422" t="s">
        <v>242</v>
      </c>
      <c r="N422" t="s">
        <v>342</v>
      </c>
      <c r="O422">
        <v>2.9</v>
      </c>
      <c r="P422">
        <v>2.7</v>
      </c>
      <c r="Q422">
        <v>2.4500000000000002</v>
      </c>
      <c r="R422">
        <v>1.4</v>
      </c>
      <c r="S422">
        <v>4</v>
      </c>
      <c r="T422">
        <v>6.1</v>
      </c>
      <c r="U422">
        <v>1</v>
      </c>
      <c r="V422" s="3" t="str">
        <f t="shared" si="36"/>
        <v>2:1</v>
      </c>
      <c r="W422">
        <v>2</v>
      </c>
      <c r="X422">
        <v>1</v>
      </c>
      <c r="Y422">
        <v>3</v>
      </c>
      <c r="Z422">
        <v>3</v>
      </c>
      <c r="AB422">
        <f t="shared" si="37"/>
        <v>0</v>
      </c>
      <c r="AC422">
        <f t="shared" si="38"/>
        <v>2.9</v>
      </c>
      <c r="AD422">
        <f t="shared" si="39"/>
        <v>2.7</v>
      </c>
      <c r="AE422">
        <f t="shared" si="40"/>
        <v>2.4500000000000002</v>
      </c>
      <c r="AG422">
        <f t="shared" si="41"/>
        <v>0</v>
      </c>
    </row>
    <row r="423" spans="1:33" x14ac:dyDescent="0.15">
      <c r="A423" s="1">
        <v>42387</v>
      </c>
      <c r="B423">
        <v>1</v>
      </c>
      <c r="C423">
        <v>1</v>
      </c>
      <c r="D423">
        <v>1</v>
      </c>
      <c r="E423" t="s">
        <v>0</v>
      </c>
      <c r="F423" t="s">
        <v>0</v>
      </c>
      <c r="G423" t="s">
        <v>1</v>
      </c>
      <c r="H423">
        <v>16</v>
      </c>
      <c r="I423" t="s">
        <v>24</v>
      </c>
      <c r="J423" s="2">
        <v>42388.166666666664</v>
      </c>
      <c r="K423" t="s">
        <v>32</v>
      </c>
      <c r="L423" t="s">
        <v>131</v>
      </c>
      <c r="M423" t="s">
        <v>32</v>
      </c>
      <c r="N423" t="s">
        <v>131</v>
      </c>
      <c r="O423">
        <v>2.16</v>
      </c>
      <c r="P423">
        <v>3</v>
      </c>
      <c r="Q423">
        <v>3.05</v>
      </c>
      <c r="R423">
        <v>4.8</v>
      </c>
      <c r="S423">
        <v>3.8</v>
      </c>
      <c r="T423">
        <v>1.52</v>
      </c>
      <c r="U423">
        <v>-1</v>
      </c>
      <c r="V423" s="3" t="str">
        <f t="shared" si="36"/>
        <v>1:0</v>
      </c>
      <c r="W423">
        <v>1</v>
      </c>
      <c r="X423">
        <v>0</v>
      </c>
      <c r="Y423">
        <v>3</v>
      </c>
      <c r="Z423">
        <v>1</v>
      </c>
      <c r="AB423">
        <f t="shared" si="37"/>
        <v>0</v>
      </c>
      <c r="AC423">
        <f t="shared" si="38"/>
        <v>2.16</v>
      </c>
      <c r="AD423">
        <f t="shared" si="39"/>
        <v>3</v>
      </c>
      <c r="AE423">
        <f t="shared" si="40"/>
        <v>3.05</v>
      </c>
      <c r="AG423">
        <f t="shared" si="41"/>
        <v>0</v>
      </c>
    </row>
    <row r="424" spans="1:33" x14ac:dyDescent="0.15">
      <c r="A424" s="1">
        <v>42387</v>
      </c>
      <c r="B424">
        <v>1</v>
      </c>
      <c r="C424">
        <v>1</v>
      </c>
      <c r="D424">
        <v>1</v>
      </c>
      <c r="E424" t="s">
        <v>0</v>
      </c>
      <c r="F424" t="s">
        <v>0</v>
      </c>
      <c r="G424" t="s">
        <v>1</v>
      </c>
      <c r="H424">
        <v>17</v>
      </c>
      <c r="I424" t="s">
        <v>109</v>
      </c>
      <c r="J424" s="2">
        <v>42388.166666666664</v>
      </c>
      <c r="K424" t="s">
        <v>112</v>
      </c>
      <c r="L424" t="s">
        <v>122</v>
      </c>
      <c r="M424" t="s">
        <v>112</v>
      </c>
      <c r="N424" t="s">
        <v>122</v>
      </c>
      <c r="O424">
        <v>2.27</v>
      </c>
      <c r="P424">
        <v>2.95</v>
      </c>
      <c r="Q424">
        <v>2.9</v>
      </c>
      <c r="R424">
        <v>5.0999999999999996</v>
      </c>
      <c r="S424">
        <v>3.95</v>
      </c>
      <c r="T424">
        <v>1.47</v>
      </c>
      <c r="U424">
        <v>-1</v>
      </c>
      <c r="V424" s="3" t="str">
        <f t="shared" si="36"/>
        <v>4:0</v>
      </c>
      <c r="W424">
        <v>4</v>
      </c>
      <c r="X424">
        <v>0</v>
      </c>
      <c r="Y424">
        <v>3</v>
      </c>
      <c r="Z424">
        <v>3</v>
      </c>
      <c r="AB424">
        <f t="shared" si="37"/>
        <v>0</v>
      </c>
      <c r="AC424">
        <f t="shared" si="38"/>
        <v>2.27</v>
      </c>
      <c r="AD424">
        <f t="shared" si="39"/>
        <v>2.95</v>
      </c>
      <c r="AE424">
        <f t="shared" si="40"/>
        <v>2.9</v>
      </c>
      <c r="AG424">
        <f t="shared" si="41"/>
        <v>0</v>
      </c>
    </row>
    <row r="425" spans="1:33" x14ac:dyDescent="0.15">
      <c r="A425" s="1">
        <v>42387</v>
      </c>
      <c r="B425">
        <v>1</v>
      </c>
      <c r="C425">
        <v>1</v>
      </c>
      <c r="D425">
        <v>1</v>
      </c>
      <c r="E425" t="s">
        <v>0</v>
      </c>
      <c r="F425" t="s">
        <v>0</v>
      </c>
      <c r="G425" t="s">
        <v>1</v>
      </c>
      <c r="H425">
        <v>18</v>
      </c>
      <c r="I425" t="s">
        <v>344</v>
      </c>
      <c r="J425" s="2">
        <v>42388.208333333336</v>
      </c>
      <c r="K425" t="s">
        <v>484</v>
      </c>
      <c r="L425" t="s">
        <v>485</v>
      </c>
      <c r="M425" t="s">
        <v>486</v>
      </c>
      <c r="N425" t="s">
        <v>487</v>
      </c>
      <c r="O425">
        <v>1.88</v>
      </c>
      <c r="P425">
        <v>3.6</v>
      </c>
      <c r="Q425">
        <v>3.2</v>
      </c>
      <c r="R425">
        <v>3.65</v>
      </c>
      <c r="S425">
        <v>3.75</v>
      </c>
      <c r="T425">
        <v>1.7</v>
      </c>
      <c r="U425">
        <v>-1</v>
      </c>
      <c r="V425" s="3" t="str">
        <f t="shared" si="36"/>
        <v>2:1</v>
      </c>
      <c r="W425">
        <v>2</v>
      </c>
      <c r="X425">
        <v>1</v>
      </c>
      <c r="Y425">
        <v>3</v>
      </c>
      <c r="Z425">
        <v>1</v>
      </c>
      <c r="AB425">
        <f t="shared" si="37"/>
        <v>0</v>
      </c>
      <c r="AC425">
        <f t="shared" si="38"/>
        <v>1.88</v>
      </c>
      <c r="AD425">
        <f t="shared" si="39"/>
        <v>3.6</v>
      </c>
      <c r="AE425">
        <f t="shared" si="40"/>
        <v>3.2</v>
      </c>
      <c r="AG425">
        <f t="shared" si="41"/>
        <v>0</v>
      </c>
    </row>
    <row r="426" spans="1:33" x14ac:dyDescent="0.15">
      <c r="A426" s="1">
        <v>42387</v>
      </c>
      <c r="B426">
        <v>1</v>
      </c>
      <c r="C426">
        <v>1</v>
      </c>
      <c r="D426">
        <v>1</v>
      </c>
      <c r="E426" t="s">
        <v>0</v>
      </c>
      <c r="F426" t="s">
        <v>0</v>
      </c>
      <c r="G426" t="s">
        <v>1</v>
      </c>
      <c r="H426">
        <v>19</v>
      </c>
      <c r="I426" t="s">
        <v>360</v>
      </c>
      <c r="J426" s="2">
        <v>42388.381944444445</v>
      </c>
      <c r="K426" t="s">
        <v>488</v>
      </c>
      <c r="L426" t="s">
        <v>362</v>
      </c>
      <c r="M426" t="s">
        <v>488</v>
      </c>
      <c r="N426" t="s">
        <v>363</v>
      </c>
      <c r="O426">
        <v>2.63</v>
      </c>
      <c r="P426">
        <v>2.95</v>
      </c>
      <c r="Q426">
        <v>2.4700000000000002</v>
      </c>
      <c r="R426">
        <v>6.4</v>
      </c>
      <c r="S426">
        <v>4.3</v>
      </c>
      <c r="T426">
        <v>1.35</v>
      </c>
      <c r="U426">
        <v>-1</v>
      </c>
      <c r="V426" s="3" t="str">
        <f t="shared" si="36"/>
        <v>2:3</v>
      </c>
      <c r="W426">
        <v>2</v>
      </c>
      <c r="X426">
        <v>3</v>
      </c>
      <c r="Y426">
        <v>0</v>
      </c>
      <c r="Z426">
        <v>0</v>
      </c>
      <c r="AB426">
        <f t="shared" si="37"/>
        <v>0</v>
      </c>
      <c r="AC426">
        <f t="shared" si="38"/>
        <v>2.63</v>
      </c>
      <c r="AD426">
        <f t="shared" si="39"/>
        <v>2.95</v>
      </c>
      <c r="AE426">
        <f t="shared" si="40"/>
        <v>2.4700000000000002</v>
      </c>
      <c r="AG426">
        <f t="shared" si="41"/>
        <v>0</v>
      </c>
    </row>
    <row r="427" spans="1:33" x14ac:dyDescent="0.15">
      <c r="A427" s="1">
        <v>42388</v>
      </c>
      <c r="B427">
        <v>1</v>
      </c>
      <c r="C427">
        <v>1</v>
      </c>
      <c r="D427">
        <v>1</v>
      </c>
      <c r="E427" t="s">
        <v>0</v>
      </c>
      <c r="F427" t="s">
        <v>0</v>
      </c>
      <c r="G427" t="s">
        <v>1</v>
      </c>
      <c r="H427">
        <v>1</v>
      </c>
      <c r="I427" t="s">
        <v>348</v>
      </c>
      <c r="J427" s="2">
        <v>42388.895833333336</v>
      </c>
      <c r="K427" t="s">
        <v>365</v>
      </c>
      <c r="L427" t="s">
        <v>376</v>
      </c>
      <c r="M427" t="s">
        <v>367</v>
      </c>
      <c r="N427" t="s">
        <v>378</v>
      </c>
      <c r="O427">
        <v>1.7</v>
      </c>
      <c r="P427">
        <v>3.85</v>
      </c>
      <c r="Q427">
        <v>3.62</v>
      </c>
      <c r="R427">
        <v>3.22</v>
      </c>
      <c r="S427">
        <v>3.5</v>
      </c>
      <c r="T427">
        <v>1.88</v>
      </c>
      <c r="U427">
        <v>-1</v>
      </c>
      <c r="V427" s="3" t="str">
        <f t="shared" si="36"/>
        <v>2:2</v>
      </c>
      <c r="W427">
        <v>2</v>
      </c>
      <c r="X427">
        <v>2</v>
      </c>
      <c r="Y427">
        <v>1</v>
      </c>
      <c r="Z427">
        <v>0</v>
      </c>
      <c r="AB427">
        <f t="shared" si="37"/>
        <v>0</v>
      </c>
      <c r="AC427">
        <f t="shared" si="38"/>
        <v>1.7</v>
      </c>
      <c r="AD427">
        <f t="shared" si="39"/>
        <v>3.85</v>
      </c>
      <c r="AE427">
        <f t="shared" si="40"/>
        <v>3.62</v>
      </c>
      <c r="AG427">
        <f t="shared" si="41"/>
        <v>0</v>
      </c>
    </row>
    <row r="428" spans="1:33" x14ac:dyDescent="0.15">
      <c r="A428" s="1">
        <v>42388</v>
      </c>
      <c r="B428">
        <v>1</v>
      </c>
      <c r="C428">
        <v>1</v>
      </c>
      <c r="D428">
        <v>1</v>
      </c>
      <c r="E428" t="s">
        <v>0</v>
      </c>
      <c r="F428" t="s">
        <v>0</v>
      </c>
      <c r="G428" t="s">
        <v>1</v>
      </c>
      <c r="H428">
        <v>2</v>
      </c>
      <c r="I428" t="s">
        <v>348</v>
      </c>
      <c r="J428" s="2">
        <v>42388.895833333336</v>
      </c>
      <c r="K428" t="s">
        <v>375</v>
      </c>
      <c r="L428" t="s">
        <v>364</v>
      </c>
      <c r="M428" t="s">
        <v>377</v>
      </c>
      <c r="N428" t="s">
        <v>438</v>
      </c>
      <c r="O428">
        <v>2.96</v>
      </c>
      <c r="P428">
        <v>3.4</v>
      </c>
      <c r="Q428">
        <v>2.0299999999999998</v>
      </c>
      <c r="R428">
        <v>1.59</v>
      </c>
      <c r="S428">
        <v>3.9</v>
      </c>
      <c r="T428">
        <v>4.0999999999999996</v>
      </c>
      <c r="U428">
        <v>1</v>
      </c>
      <c r="V428" s="3" t="str">
        <f t="shared" si="36"/>
        <v>1:2</v>
      </c>
      <c r="W428">
        <v>1</v>
      </c>
      <c r="X428">
        <v>2</v>
      </c>
      <c r="Y428">
        <v>0</v>
      </c>
      <c r="Z428">
        <v>1</v>
      </c>
      <c r="AB428">
        <f t="shared" si="37"/>
        <v>0</v>
      </c>
      <c r="AC428">
        <f t="shared" si="38"/>
        <v>2.96</v>
      </c>
      <c r="AD428">
        <f t="shared" si="39"/>
        <v>3.4</v>
      </c>
      <c r="AE428">
        <f t="shared" si="40"/>
        <v>2.0299999999999998</v>
      </c>
      <c r="AG428">
        <f t="shared" si="41"/>
        <v>0</v>
      </c>
    </row>
    <row r="429" spans="1:33" x14ac:dyDescent="0.15">
      <c r="A429" s="1">
        <v>42388</v>
      </c>
      <c r="B429">
        <v>1</v>
      </c>
      <c r="C429">
        <v>1</v>
      </c>
      <c r="D429">
        <v>1</v>
      </c>
      <c r="E429" t="s">
        <v>0</v>
      </c>
      <c r="F429" t="s">
        <v>0</v>
      </c>
      <c r="G429" t="s">
        <v>1</v>
      </c>
      <c r="H429">
        <v>3</v>
      </c>
      <c r="I429" t="s">
        <v>489</v>
      </c>
      <c r="J429" s="2">
        <v>42388.958333333336</v>
      </c>
      <c r="K429" t="s">
        <v>490</v>
      </c>
      <c r="L429" t="s">
        <v>140</v>
      </c>
      <c r="M429" t="s">
        <v>490</v>
      </c>
      <c r="N429" t="s">
        <v>140</v>
      </c>
      <c r="O429">
        <v>12</v>
      </c>
      <c r="P429">
        <v>5.4</v>
      </c>
      <c r="Q429">
        <v>1.17</v>
      </c>
      <c r="R429">
        <v>3.75</v>
      </c>
      <c r="S429">
        <v>3.75</v>
      </c>
      <c r="T429">
        <v>1.68</v>
      </c>
      <c r="U429">
        <v>1</v>
      </c>
      <c r="V429" s="3" t="str">
        <f t="shared" si="36"/>
        <v>0:1</v>
      </c>
      <c r="W429">
        <v>0</v>
      </c>
      <c r="X429">
        <v>1</v>
      </c>
      <c r="Y429">
        <v>0</v>
      </c>
      <c r="Z429">
        <v>1</v>
      </c>
      <c r="AB429">
        <f t="shared" si="37"/>
        <v>0</v>
      </c>
      <c r="AC429">
        <f t="shared" si="38"/>
        <v>12</v>
      </c>
      <c r="AD429">
        <f t="shared" si="39"/>
        <v>5.4</v>
      </c>
      <c r="AE429">
        <f t="shared" si="40"/>
        <v>1.17</v>
      </c>
      <c r="AG429">
        <f t="shared" si="41"/>
        <v>0</v>
      </c>
    </row>
    <row r="430" spans="1:33" x14ac:dyDescent="0.15">
      <c r="A430" s="1">
        <v>42388</v>
      </c>
      <c r="B430">
        <v>1</v>
      </c>
      <c r="C430">
        <v>1</v>
      </c>
      <c r="D430">
        <v>1</v>
      </c>
      <c r="E430" t="s">
        <v>0</v>
      </c>
      <c r="F430" t="s">
        <v>0</v>
      </c>
      <c r="G430" t="s">
        <v>1</v>
      </c>
      <c r="H430">
        <v>4</v>
      </c>
      <c r="I430" t="s">
        <v>348</v>
      </c>
      <c r="J430" s="2">
        <v>42389.020833333336</v>
      </c>
      <c r="K430" t="s">
        <v>368</v>
      </c>
      <c r="L430" t="s">
        <v>379</v>
      </c>
      <c r="M430" t="s">
        <v>370</v>
      </c>
      <c r="N430" t="s">
        <v>439</v>
      </c>
      <c r="O430">
        <v>3.58</v>
      </c>
      <c r="P430">
        <v>3.2</v>
      </c>
      <c r="Q430">
        <v>1.88</v>
      </c>
      <c r="R430">
        <v>1.7</v>
      </c>
      <c r="S430">
        <v>3.45</v>
      </c>
      <c r="T430">
        <v>4</v>
      </c>
      <c r="U430">
        <v>1</v>
      </c>
      <c r="V430" s="3" t="str">
        <f t="shared" si="36"/>
        <v>1:1</v>
      </c>
      <c r="W430">
        <v>1</v>
      </c>
      <c r="X430">
        <v>1</v>
      </c>
      <c r="Y430">
        <v>1</v>
      </c>
      <c r="Z430">
        <v>3</v>
      </c>
      <c r="AB430">
        <f t="shared" si="37"/>
        <v>0</v>
      </c>
      <c r="AC430">
        <f t="shared" si="38"/>
        <v>3.58</v>
      </c>
      <c r="AD430">
        <f t="shared" si="39"/>
        <v>3.2</v>
      </c>
      <c r="AE430">
        <f t="shared" si="40"/>
        <v>1.88</v>
      </c>
      <c r="AG430">
        <f t="shared" si="41"/>
        <v>0</v>
      </c>
    </row>
    <row r="431" spans="1:33" x14ac:dyDescent="0.15">
      <c r="A431" s="1">
        <v>42388</v>
      </c>
      <c r="B431">
        <v>1</v>
      </c>
      <c r="C431">
        <v>1</v>
      </c>
      <c r="D431">
        <v>1</v>
      </c>
      <c r="E431" t="s">
        <v>0</v>
      </c>
      <c r="F431" t="s">
        <v>0</v>
      </c>
      <c r="G431" t="s">
        <v>1</v>
      </c>
      <c r="H431">
        <v>5</v>
      </c>
      <c r="I431" t="s">
        <v>348</v>
      </c>
      <c r="J431" s="2">
        <v>42389.020833333336</v>
      </c>
      <c r="K431" t="s">
        <v>380</v>
      </c>
      <c r="L431" t="s">
        <v>369</v>
      </c>
      <c r="M431" t="s">
        <v>382</v>
      </c>
      <c r="N431" t="s">
        <v>371</v>
      </c>
      <c r="O431">
        <v>1.1000000000000001</v>
      </c>
      <c r="P431">
        <v>6.5</v>
      </c>
      <c r="Q431">
        <v>16.5</v>
      </c>
      <c r="R431">
        <v>1.5</v>
      </c>
      <c r="S431">
        <v>4</v>
      </c>
      <c r="T431">
        <v>4.7</v>
      </c>
      <c r="U431">
        <v>-1</v>
      </c>
      <c r="V431" s="3" t="str">
        <f t="shared" si="36"/>
        <v>3:1</v>
      </c>
      <c r="W431">
        <v>3</v>
      </c>
      <c r="X431">
        <v>1</v>
      </c>
      <c r="Y431">
        <v>3</v>
      </c>
      <c r="Z431">
        <v>3</v>
      </c>
      <c r="AB431">
        <f t="shared" si="37"/>
        <v>0</v>
      </c>
      <c r="AC431">
        <f t="shared" si="38"/>
        <v>1.1000000000000001</v>
      </c>
      <c r="AD431">
        <f t="shared" si="39"/>
        <v>6.5</v>
      </c>
      <c r="AE431">
        <f t="shared" si="40"/>
        <v>16.5</v>
      </c>
      <c r="AG431">
        <f t="shared" si="41"/>
        <v>0</v>
      </c>
    </row>
    <row r="432" spans="1:33" x14ac:dyDescent="0.15">
      <c r="A432" s="1">
        <v>42388</v>
      </c>
      <c r="B432">
        <v>1</v>
      </c>
      <c r="C432">
        <v>1</v>
      </c>
      <c r="D432">
        <v>1</v>
      </c>
      <c r="E432" t="s">
        <v>0</v>
      </c>
      <c r="F432" t="s">
        <v>0</v>
      </c>
      <c r="G432" t="s">
        <v>1</v>
      </c>
      <c r="H432">
        <v>6</v>
      </c>
      <c r="I432" t="s">
        <v>124</v>
      </c>
      <c r="J432" s="2">
        <v>42389.041666666664</v>
      </c>
      <c r="K432" t="s">
        <v>300</v>
      </c>
      <c r="L432" t="s">
        <v>332</v>
      </c>
      <c r="M432" t="s">
        <v>300</v>
      </c>
      <c r="N432" t="s">
        <v>332</v>
      </c>
      <c r="O432">
        <v>2.48</v>
      </c>
      <c r="P432">
        <v>2.8</v>
      </c>
      <c r="Q432">
        <v>2.75</v>
      </c>
      <c r="R432">
        <v>5.85</v>
      </c>
      <c r="S432">
        <v>4.2</v>
      </c>
      <c r="T432">
        <v>1.39</v>
      </c>
      <c r="U432">
        <v>-1</v>
      </c>
      <c r="V432" s="3" t="str">
        <f t="shared" si="36"/>
        <v>3:0</v>
      </c>
      <c r="W432">
        <v>3</v>
      </c>
      <c r="X432">
        <v>0</v>
      </c>
      <c r="Y432">
        <v>3</v>
      </c>
      <c r="Z432">
        <v>3</v>
      </c>
      <c r="AB432">
        <f t="shared" si="37"/>
        <v>0</v>
      </c>
      <c r="AC432">
        <f t="shared" si="38"/>
        <v>2.48</v>
      </c>
      <c r="AD432">
        <f t="shared" si="39"/>
        <v>2.8</v>
      </c>
      <c r="AE432">
        <f t="shared" si="40"/>
        <v>2.75</v>
      </c>
      <c r="AG432">
        <f t="shared" si="41"/>
        <v>0</v>
      </c>
    </row>
    <row r="433" spans="1:33" x14ac:dyDescent="0.15">
      <c r="A433" s="1">
        <v>42388</v>
      </c>
      <c r="B433">
        <v>1</v>
      </c>
      <c r="C433">
        <v>1</v>
      </c>
      <c r="D433">
        <v>1</v>
      </c>
      <c r="E433" t="s">
        <v>0</v>
      </c>
      <c r="F433" t="s">
        <v>0</v>
      </c>
      <c r="G433" t="s">
        <v>1</v>
      </c>
      <c r="H433">
        <v>7</v>
      </c>
      <c r="I433" t="s">
        <v>124</v>
      </c>
      <c r="J433" s="2">
        <v>42389.041666666664</v>
      </c>
      <c r="K433" t="s">
        <v>201</v>
      </c>
      <c r="L433" t="s">
        <v>174</v>
      </c>
      <c r="M433" t="s">
        <v>201</v>
      </c>
      <c r="N433" t="s">
        <v>174</v>
      </c>
      <c r="O433">
        <v>1.31</v>
      </c>
      <c r="P433">
        <v>4.25</v>
      </c>
      <c r="Q433">
        <v>8</v>
      </c>
      <c r="R433">
        <v>2.0499999999999998</v>
      </c>
      <c r="S433">
        <v>3.55</v>
      </c>
      <c r="T433">
        <v>2.8</v>
      </c>
      <c r="U433">
        <v>-1</v>
      </c>
      <c r="V433" s="3" t="str">
        <f t="shared" si="36"/>
        <v>1:3</v>
      </c>
      <c r="W433">
        <v>1</v>
      </c>
      <c r="X433">
        <v>3</v>
      </c>
      <c r="Y433">
        <v>0</v>
      </c>
      <c r="Z433">
        <v>0</v>
      </c>
      <c r="AB433">
        <f t="shared" si="37"/>
        <v>0</v>
      </c>
      <c r="AC433">
        <f t="shared" si="38"/>
        <v>1.31</v>
      </c>
      <c r="AD433">
        <f t="shared" si="39"/>
        <v>4.25</v>
      </c>
      <c r="AE433">
        <f t="shared" si="40"/>
        <v>8</v>
      </c>
      <c r="AG433">
        <f t="shared" si="41"/>
        <v>0</v>
      </c>
    </row>
    <row r="434" spans="1:33" x14ac:dyDescent="0.15">
      <c r="A434" s="1">
        <v>42388</v>
      </c>
      <c r="B434">
        <v>1</v>
      </c>
      <c r="C434">
        <v>1</v>
      </c>
      <c r="D434">
        <v>1</v>
      </c>
      <c r="E434" t="s">
        <v>0</v>
      </c>
      <c r="F434" t="s">
        <v>0</v>
      </c>
      <c r="G434" t="s">
        <v>1</v>
      </c>
      <c r="H434">
        <v>8</v>
      </c>
      <c r="I434" t="s">
        <v>124</v>
      </c>
      <c r="J434" s="2">
        <v>42389.0625</v>
      </c>
      <c r="K434" t="s">
        <v>298</v>
      </c>
      <c r="L434" t="s">
        <v>168</v>
      </c>
      <c r="M434" t="s">
        <v>298</v>
      </c>
      <c r="N434" t="s">
        <v>168</v>
      </c>
      <c r="O434">
        <v>2.34</v>
      </c>
      <c r="P434">
        <v>2.85</v>
      </c>
      <c r="Q434">
        <v>2.9</v>
      </c>
      <c r="R434">
        <v>5.6</v>
      </c>
      <c r="S434">
        <v>3.9</v>
      </c>
      <c r="T434">
        <v>1.44</v>
      </c>
      <c r="U434">
        <v>-1</v>
      </c>
      <c r="V434" s="3" t="str">
        <f t="shared" si="36"/>
        <v>1:2</v>
      </c>
      <c r="W434">
        <v>1</v>
      </c>
      <c r="X434">
        <v>2</v>
      </c>
      <c r="Y434">
        <v>0</v>
      </c>
      <c r="Z434">
        <v>0</v>
      </c>
      <c r="AB434">
        <f t="shared" si="37"/>
        <v>0</v>
      </c>
      <c r="AC434">
        <f t="shared" si="38"/>
        <v>2.34</v>
      </c>
      <c r="AD434">
        <f t="shared" si="39"/>
        <v>2.85</v>
      </c>
      <c r="AE434">
        <f t="shared" si="40"/>
        <v>2.9</v>
      </c>
      <c r="AG434">
        <f t="shared" si="41"/>
        <v>0</v>
      </c>
    </row>
    <row r="435" spans="1:33" x14ac:dyDescent="0.15">
      <c r="A435" s="1">
        <v>42388</v>
      </c>
      <c r="B435">
        <v>1</v>
      </c>
      <c r="C435">
        <v>1</v>
      </c>
      <c r="D435">
        <v>1</v>
      </c>
      <c r="E435" t="s">
        <v>0</v>
      </c>
      <c r="F435" t="s">
        <v>0</v>
      </c>
      <c r="G435" t="s">
        <v>1</v>
      </c>
      <c r="H435">
        <v>9</v>
      </c>
      <c r="I435" t="s">
        <v>124</v>
      </c>
      <c r="J435" s="2">
        <v>42389.083333333336</v>
      </c>
      <c r="K435" t="s">
        <v>145</v>
      </c>
      <c r="L435" t="s">
        <v>343</v>
      </c>
      <c r="M435" t="s">
        <v>145</v>
      </c>
      <c r="N435" t="s">
        <v>343</v>
      </c>
      <c r="O435">
        <v>1.78</v>
      </c>
      <c r="P435">
        <v>2.95</v>
      </c>
      <c r="Q435">
        <v>4.5</v>
      </c>
      <c r="R435">
        <v>3.7</v>
      </c>
      <c r="S435">
        <v>3.35</v>
      </c>
      <c r="T435">
        <v>1.79</v>
      </c>
      <c r="U435">
        <v>-1</v>
      </c>
      <c r="V435" s="3" t="str">
        <f t="shared" si="36"/>
        <v>1:2</v>
      </c>
      <c r="W435">
        <v>1</v>
      </c>
      <c r="X435">
        <v>2</v>
      </c>
      <c r="Y435">
        <v>0</v>
      </c>
      <c r="Z435">
        <v>0</v>
      </c>
      <c r="AB435">
        <f t="shared" si="37"/>
        <v>0</v>
      </c>
      <c r="AC435">
        <f t="shared" si="38"/>
        <v>1.78</v>
      </c>
      <c r="AD435">
        <f t="shared" si="39"/>
        <v>2.95</v>
      </c>
      <c r="AE435">
        <f t="shared" si="40"/>
        <v>4.5</v>
      </c>
      <c r="AG435">
        <f t="shared" si="41"/>
        <v>0</v>
      </c>
    </row>
    <row r="436" spans="1:33" x14ac:dyDescent="0.15">
      <c r="A436" s="1">
        <v>42388</v>
      </c>
      <c r="B436">
        <v>1</v>
      </c>
      <c r="C436">
        <v>1</v>
      </c>
      <c r="D436">
        <v>1</v>
      </c>
      <c r="E436" t="s">
        <v>0</v>
      </c>
      <c r="F436" t="s">
        <v>0</v>
      </c>
      <c r="G436" t="s">
        <v>1</v>
      </c>
      <c r="H436">
        <v>10</v>
      </c>
      <c r="I436" t="s">
        <v>232</v>
      </c>
      <c r="J436" s="2">
        <v>42389.086805555555</v>
      </c>
      <c r="K436" t="s">
        <v>397</v>
      </c>
      <c r="L436" t="s">
        <v>491</v>
      </c>
      <c r="M436" t="s">
        <v>397</v>
      </c>
      <c r="N436" t="s">
        <v>491</v>
      </c>
      <c r="O436">
        <v>1.26</v>
      </c>
      <c r="P436">
        <v>5.15</v>
      </c>
      <c r="Q436">
        <v>7.4</v>
      </c>
      <c r="R436">
        <v>1.82</v>
      </c>
      <c r="S436">
        <v>4</v>
      </c>
      <c r="T436">
        <v>3.05</v>
      </c>
      <c r="U436">
        <v>-1</v>
      </c>
      <c r="V436" s="3" t="str">
        <f t="shared" si="36"/>
        <v>3:1</v>
      </c>
      <c r="W436">
        <v>3</v>
      </c>
      <c r="X436">
        <v>1</v>
      </c>
      <c r="Y436">
        <v>3</v>
      </c>
      <c r="Z436">
        <v>3</v>
      </c>
      <c r="AB436">
        <f t="shared" si="37"/>
        <v>0</v>
      </c>
      <c r="AC436">
        <f t="shared" si="38"/>
        <v>1.26</v>
      </c>
      <c r="AD436">
        <f t="shared" si="39"/>
        <v>5.15</v>
      </c>
      <c r="AE436">
        <f t="shared" si="40"/>
        <v>7.4</v>
      </c>
      <c r="AG436">
        <f t="shared" si="41"/>
        <v>0</v>
      </c>
    </row>
    <row r="437" spans="1:33" x14ac:dyDescent="0.15">
      <c r="A437" s="1">
        <v>42388</v>
      </c>
      <c r="B437">
        <v>1</v>
      </c>
      <c r="C437">
        <v>1</v>
      </c>
      <c r="D437">
        <v>1</v>
      </c>
      <c r="E437" t="s">
        <v>0</v>
      </c>
      <c r="F437" t="s">
        <v>0</v>
      </c>
      <c r="G437" t="s">
        <v>1</v>
      </c>
      <c r="H437">
        <v>11</v>
      </c>
      <c r="I437" t="s">
        <v>63</v>
      </c>
      <c r="J437" s="2">
        <v>42389.15625</v>
      </c>
      <c r="K437" t="s">
        <v>81</v>
      </c>
      <c r="L437" t="s">
        <v>74</v>
      </c>
      <c r="M437" t="s">
        <v>82</v>
      </c>
      <c r="N437" t="s">
        <v>74</v>
      </c>
      <c r="O437">
        <v>2.25</v>
      </c>
      <c r="P437">
        <v>3.35</v>
      </c>
      <c r="Q437">
        <v>2.62</v>
      </c>
      <c r="R437">
        <v>1.35</v>
      </c>
      <c r="S437">
        <v>4.5999999999999996</v>
      </c>
      <c r="T437">
        <v>5.85</v>
      </c>
      <c r="U437">
        <v>1</v>
      </c>
      <c r="V437" s="3" t="str">
        <f t="shared" si="36"/>
        <v>1:1</v>
      </c>
      <c r="W437">
        <v>1</v>
      </c>
      <c r="X437">
        <v>1</v>
      </c>
      <c r="Y437">
        <v>1</v>
      </c>
      <c r="Z437">
        <v>3</v>
      </c>
      <c r="AB437">
        <f t="shared" si="37"/>
        <v>0</v>
      </c>
      <c r="AC437">
        <f t="shared" si="38"/>
        <v>2.25</v>
      </c>
      <c r="AD437">
        <f t="shared" si="39"/>
        <v>3.35</v>
      </c>
      <c r="AE437">
        <f t="shared" si="40"/>
        <v>2.62</v>
      </c>
      <c r="AG437">
        <f t="shared" si="41"/>
        <v>0</v>
      </c>
    </row>
    <row r="438" spans="1:33" x14ac:dyDescent="0.15">
      <c r="A438" s="1">
        <v>42388</v>
      </c>
      <c r="B438">
        <v>1</v>
      </c>
      <c r="C438">
        <v>1</v>
      </c>
      <c r="D438">
        <v>1</v>
      </c>
      <c r="E438" t="s">
        <v>0</v>
      </c>
      <c r="F438" t="s">
        <v>0</v>
      </c>
      <c r="G438" t="s">
        <v>1</v>
      </c>
      <c r="H438">
        <v>12</v>
      </c>
      <c r="I438" t="s">
        <v>257</v>
      </c>
      <c r="J438" s="2">
        <v>42389.15625</v>
      </c>
      <c r="K438" t="s">
        <v>38</v>
      </c>
      <c r="L438" t="s">
        <v>270</v>
      </c>
      <c r="M438" t="s">
        <v>38</v>
      </c>
      <c r="N438" t="s">
        <v>271</v>
      </c>
      <c r="O438">
        <v>1.41</v>
      </c>
      <c r="P438">
        <v>3.95</v>
      </c>
      <c r="Q438">
        <v>6.2</v>
      </c>
      <c r="R438">
        <v>2.39</v>
      </c>
      <c r="S438">
        <v>3.35</v>
      </c>
      <c r="T438">
        <v>2.4300000000000002</v>
      </c>
      <c r="U438">
        <v>-1</v>
      </c>
      <c r="V438" s="3" t="str">
        <f t="shared" si="36"/>
        <v>2:0</v>
      </c>
      <c r="W438">
        <v>2</v>
      </c>
      <c r="X438">
        <v>0</v>
      </c>
      <c r="Y438">
        <v>3</v>
      </c>
      <c r="Z438">
        <v>3</v>
      </c>
      <c r="AB438">
        <f t="shared" si="37"/>
        <v>0</v>
      </c>
      <c r="AC438">
        <f t="shared" si="38"/>
        <v>1.41</v>
      </c>
      <c r="AD438">
        <f t="shared" si="39"/>
        <v>3.95</v>
      </c>
      <c r="AE438">
        <f t="shared" si="40"/>
        <v>6.2</v>
      </c>
      <c r="AG438">
        <f t="shared" si="41"/>
        <v>0</v>
      </c>
    </row>
    <row r="439" spans="1:33" x14ac:dyDescent="0.15">
      <c r="A439" s="1">
        <v>42388</v>
      </c>
      <c r="B439">
        <v>1</v>
      </c>
      <c r="C439">
        <v>1</v>
      </c>
      <c r="D439">
        <v>1</v>
      </c>
      <c r="E439" t="s">
        <v>0</v>
      </c>
      <c r="F439" t="s">
        <v>0</v>
      </c>
      <c r="G439" t="s">
        <v>1</v>
      </c>
      <c r="H439">
        <v>13</v>
      </c>
      <c r="I439" t="s">
        <v>257</v>
      </c>
      <c r="J439" s="2">
        <v>42389.15625</v>
      </c>
      <c r="K439" t="s">
        <v>78</v>
      </c>
      <c r="L439" t="s">
        <v>75</v>
      </c>
      <c r="M439" t="s">
        <v>79</v>
      </c>
      <c r="N439" t="s">
        <v>76</v>
      </c>
      <c r="O439">
        <v>1.75</v>
      </c>
      <c r="P439">
        <v>3.3</v>
      </c>
      <c r="Q439">
        <v>4</v>
      </c>
      <c r="R439">
        <v>3.4</v>
      </c>
      <c r="S439">
        <v>3.5</v>
      </c>
      <c r="T439">
        <v>1.82</v>
      </c>
      <c r="U439">
        <v>-1</v>
      </c>
      <c r="V439" s="3" t="str">
        <f t="shared" si="36"/>
        <v>0:0</v>
      </c>
      <c r="W439">
        <v>0</v>
      </c>
      <c r="X439">
        <v>0</v>
      </c>
      <c r="Y439">
        <v>1</v>
      </c>
      <c r="Z439">
        <v>0</v>
      </c>
      <c r="AB439">
        <f t="shared" si="37"/>
        <v>0</v>
      </c>
      <c r="AC439">
        <f t="shared" si="38"/>
        <v>1.75</v>
      </c>
      <c r="AD439">
        <f t="shared" si="39"/>
        <v>3.3</v>
      </c>
      <c r="AE439">
        <f t="shared" si="40"/>
        <v>4</v>
      </c>
      <c r="AG439">
        <f t="shared" si="41"/>
        <v>0</v>
      </c>
    </row>
    <row r="440" spans="1:33" x14ac:dyDescent="0.15">
      <c r="A440" s="1">
        <v>42388</v>
      </c>
      <c r="B440">
        <v>1</v>
      </c>
      <c r="C440">
        <v>1</v>
      </c>
      <c r="D440">
        <v>1</v>
      </c>
      <c r="E440" t="s">
        <v>0</v>
      </c>
      <c r="F440" t="s">
        <v>0</v>
      </c>
      <c r="G440" t="s">
        <v>1</v>
      </c>
      <c r="H440">
        <v>14</v>
      </c>
      <c r="I440" t="s">
        <v>257</v>
      </c>
      <c r="J440" s="2">
        <v>42389.15625</v>
      </c>
      <c r="K440" t="s">
        <v>62</v>
      </c>
      <c r="L440" t="s">
        <v>39</v>
      </c>
      <c r="M440" t="s">
        <v>62</v>
      </c>
      <c r="N440" t="s">
        <v>41</v>
      </c>
      <c r="O440">
        <v>3.12</v>
      </c>
      <c r="P440">
        <v>3.05</v>
      </c>
      <c r="Q440">
        <v>2.1</v>
      </c>
      <c r="R440">
        <v>1.55</v>
      </c>
      <c r="S440">
        <v>3.85</v>
      </c>
      <c r="T440">
        <v>4.45</v>
      </c>
      <c r="U440">
        <v>1</v>
      </c>
      <c r="V440" s="3" t="str">
        <f t="shared" si="36"/>
        <v>0:1</v>
      </c>
      <c r="W440">
        <v>0</v>
      </c>
      <c r="X440">
        <v>1</v>
      </c>
      <c r="Y440">
        <v>0</v>
      </c>
      <c r="Z440">
        <v>1</v>
      </c>
      <c r="AB440">
        <f t="shared" si="37"/>
        <v>0</v>
      </c>
      <c r="AC440">
        <f t="shared" si="38"/>
        <v>3.12</v>
      </c>
      <c r="AD440">
        <f t="shared" si="39"/>
        <v>3.05</v>
      </c>
      <c r="AE440">
        <f t="shared" si="40"/>
        <v>2.1</v>
      </c>
      <c r="AG440">
        <f t="shared" si="41"/>
        <v>0</v>
      </c>
    </row>
    <row r="441" spans="1:33" x14ac:dyDescent="0.15">
      <c r="A441" s="1">
        <v>42388</v>
      </c>
      <c r="B441">
        <v>1</v>
      </c>
      <c r="C441">
        <v>1</v>
      </c>
      <c r="D441">
        <v>1</v>
      </c>
      <c r="E441" t="s">
        <v>0</v>
      </c>
      <c r="F441" t="s">
        <v>0</v>
      </c>
      <c r="G441" t="s">
        <v>1</v>
      </c>
      <c r="H441">
        <v>15</v>
      </c>
      <c r="I441" t="s">
        <v>257</v>
      </c>
      <c r="J441" s="2">
        <v>42389.15625</v>
      </c>
      <c r="K441" t="s">
        <v>56</v>
      </c>
      <c r="L441" t="s">
        <v>278</v>
      </c>
      <c r="M441" t="s">
        <v>56</v>
      </c>
      <c r="N441" t="s">
        <v>279</v>
      </c>
      <c r="O441">
        <v>1.93</v>
      </c>
      <c r="P441">
        <v>3.35</v>
      </c>
      <c r="Q441">
        <v>3.25</v>
      </c>
      <c r="R441">
        <v>3.85</v>
      </c>
      <c r="S441">
        <v>3.75</v>
      </c>
      <c r="T441">
        <v>1.66</v>
      </c>
      <c r="U441">
        <v>-1</v>
      </c>
      <c r="V441" s="3" t="str">
        <f t="shared" si="36"/>
        <v>3:0</v>
      </c>
      <c r="W441">
        <v>3</v>
      </c>
      <c r="X441">
        <v>0</v>
      </c>
      <c r="Y441">
        <v>3</v>
      </c>
      <c r="Z441">
        <v>3</v>
      </c>
      <c r="AB441">
        <f t="shared" si="37"/>
        <v>0</v>
      </c>
      <c r="AC441">
        <f t="shared" si="38"/>
        <v>1.93</v>
      </c>
      <c r="AD441">
        <f t="shared" si="39"/>
        <v>3.35</v>
      </c>
      <c r="AE441">
        <f t="shared" si="40"/>
        <v>3.25</v>
      </c>
      <c r="AG441">
        <f t="shared" si="41"/>
        <v>0</v>
      </c>
    </row>
    <row r="442" spans="1:33" x14ac:dyDescent="0.15">
      <c r="A442" s="1">
        <v>42388</v>
      </c>
      <c r="B442">
        <v>1</v>
      </c>
      <c r="C442">
        <v>1</v>
      </c>
      <c r="D442">
        <v>1</v>
      </c>
      <c r="E442" t="s">
        <v>0</v>
      </c>
      <c r="F442" t="s">
        <v>0</v>
      </c>
      <c r="G442" t="s">
        <v>1</v>
      </c>
      <c r="H442">
        <v>16</v>
      </c>
      <c r="I442" t="s">
        <v>257</v>
      </c>
      <c r="J442" s="2">
        <v>42389.15625</v>
      </c>
      <c r="K442" t="s">
        <v>275</v>
      </c>
      <c r="L442" t="s">
        <v>47</v>
      </c>
      <c r="M442" t="s">
        <v>276</v>
      </c>
      <c r="N442" t="s">
        <v>47</v>
      </c>
      <c r="O442">
        <v>1.97</v>
      </c>
      <c r="P442">
        <v>3.3</v>
      </c>
      <c r="Q442">
        <v>3.2</v>
      </c>
      <c r="R442">
        <v>4</v>
      </c>
      <c r="S442">
        <v>3.8</v>
      </c>
      <c r="T442">
        <v>1.63</v>
      </c>
      <c r="U442">
        <v>-1</v>
      </c>
      <c r="V442" s="3" t="str">
        <f t="shared" si="36"/>
        <v>2:1</v>
      </c>
      <c r="W442">
        <v>2</v>
      </c>
      <c r="X442">
        <v>1</v>
      </c>
      <c r="Y442">
        <v>3</v>
      </c>
      <c r="Z442">
        <v>1</v>
      </c>
      <c r="AB442">
        <f t="shared" si="37"/>
        <v>0</v>
      </c>
      <c r="AC442">
        <f t="shared" si="38"/>
        <v>1.97</v>
      </c>
      <c r="AD442">
        <f t="shared" si="39"/>
        <v>3.3</v>
      </c>
      <c r="AE442">
        <f t="shared" si="40"/>
        <v>3.2</v>
      </c>
      <c r="AG442">
        <f t="shared" si="41"/>
        <v>0</v>
      </c>
    </row>
    <row r="443" spans="1:33" x14ac:dyDescent="0.15">
      <c r="A443" s="1">
        <v>42388</v>
      </c>
      <c r="B443">
        <v>1</v>
      </c>
      <c r="C443">
        <v>1</v>
      </c>
      <c r="D443">
        <v>1</v>
      </c>
      <c r="E443" t="s">
        <v>0</v>
      </c>
      <c r="F443" t="s">
        <v>0</v>
      </c>
      <c r="G443" t="s">
        <v>1</v>
      </c>
      <c r="H443">
        <v>17</v>
      </c>
      <c r="I443" t="s">
        <v>257</v>
      </c>
      <c r="J443" s="2">
        <v>42389.15625</v>
      </c>
      <c r="K443" t="s">
        <v>323</v>
      </c>
      <c r="L443" t="s">
        <v>322</v>
      </c>
      <c r="M443" t="s">
        <v>324</v>
      </c>
      <c r="N443" t="s">
        <v>322</v>
      </c>
      <c r="O443">
        <v>2.63</v>
      </c>
      <c r="P443">
        <v>3.3</v>
      </c>
      <c r="Q443">
        <v>2.27</v>
      </c>
      <c r="R443">
        <v>1.47</v>
      </c>
      <c r="S443">
        <v>4.2</v>
      </c>
      <c r="T443">
        <v>4.75</v>
      </c>
      <c r="U443">
        <v>1</v>
      </c>
      <c r="V443" s="3" t="str">
        <f t="shared" si="36"/>
        <v>1:1</v>
      </c>
      <c r="W443">
        <v>1</v>
      </c>
      <c r="X443">
        <v>1</v>
      </c>
      <c r="Y443">
        <v>1</v>
      </c>
      <c r="Z443">
        <v>3</v>
      </c>
      <c r="AB443">
        <f t="shared" si="37"/>
        <v>0</v>
      </c>
      <c r="AC443">
        <f t="shared" si="38"/>
        <v>2.63</v>
      </c>
      <c r="AD443">
        <f t="shared" si="39"/>
        <v>3.3</v>
      </c>
      <c r="AE443">
        <f t="shared" si="40"/>
        <v>2.27</v>
      </c>
      <c r="AG443">
        <f t="shared" si="41"/>
        <v>0</v>
      </c>
    </row>
    <row r="444" spans="1:33" x14ac:dyDescent="0.15">
      <c r="A444" s="1">
        <v>42388</v>
      </c>
      <c r="B444">
        <v>1</v>
      </c>
      <c r="C444">
        <v>1</v>
      </c>
      <c r="D444">
        <v>1</v>
      </c>
      <c r="E444" t="s">
        <v>0</v>
      </c>
      <c r="F444" t="s">
        <v>0</v>
      </c>
      <c r="G444" t="s">
        <v>1</v>
      </c>
      <c r="H444">
        <v>18</v>
      </c>
      <c r="I444" t="s">
        <v>383</v>
      </c>
      <c r="J444" s="2">
        <v>42389.15625</v>
      </c>
      <c r="K444" t="s">
        <v>227</v>
      </c>
      <c r="L444" t="s">
        <v>226</v>
      </c>
      <c r="M444" t="s">
        <v>227</v>
      </c>
      <c r="N444" t="s">
        <v>226</v>
      </c>
      <c r="O444">
        <v>1.51</v>
      </c>
      <c r="P444">
        <v>3.8</v>
      </c>
      <c r="Q444">
        <v>5.05</v>
      </c>
      <c r="R444">
        <v>2.6</v>
      </c>
      <c r="S444">
        <v>3.5</v>
      </c>
      <c r="T444">
        <v>2.1800000000000002</v>
      </c>
      <c r="U444">
        <v>-1</v>
      </c>
      <c r="V444" s="3" t="str">
        <f t="shared" si="36"/>
        <v>0:2</v>
      </c>
      <c r="W444">
        <v>0</v>
      </c>
      <c r="X444">
        <v>2</v>
      </c>
      <c r="Y444">
        <v>0</v>
      </c>
      <c r="Z444">
        <v>0</v>
      </c>
      <c r="AB444">
        <f t="shared" si="37"/>
        <v>0</v>
      </c>
      <c r="AC444">
        <f t="shared" si="38"/>
        <v>1.51</v>
      </c>
      <c r="AD444">
        <f t="shared" si="39"/>
        <v>3.8</v>
      </c>
      <c r="AE444">
        <f t="shared" si="40"/>
        <v>5.05</v>
      </c>
      <c r="AG444">
        <f t="shared" si="41"/>
        <v>0</v>
      </c>
    </row>
    <row r="445" spans="1:33" x14ac:dyDescent="0.15">
      <c r="A445" s="1">
        <v>42388</v>
      </c>
      <c r="B445">
        <v>1</v>
      </c>
      <c r="C445">
        <v>1</v>
      </c>
      <c r="D445">
        <v>1</v>
      </c>
      <c r="E445" t="s">
        <v>0</v>
      </c>
      <c r="F445" t="s">
        <v>0</v>
      </c>
      <c r="G445" t="s">
        <v>1</v>
      </c>
      <c r="H445">
        <v>19</v>
      </c>
      <c r="I445" t="s">
        <v>489</v>
      </c>
      <c r="J445" s="2">
        <v>42389.15625</v>
      </c>
      <c r="K445" t="s">
        <v>492</v>
      </c>
      <c r="L445" t="s">
        <v>146</v>
      </c>
      <c r="M445" t="s">
        <v>493</v>
      </c>
      <c r="N445" t="s">
        <v>146</v>
      </c>
      <c r="O445">
        <v>8</v>
      </c>
      <c r="P445">
        <v>4.25</v>
      </c>
      <c r="Q445">
        <v>1.31</v>
      </c>
      <c r="R445">
        <v>2.8</v>
      </c>
      <c r="S445">
        <v>3.4</v>
      </c>
      <c r="T445">
        <v>2.09</v>
      </c>
      <c r="U445">
        <v>1</v>
      </c>
      <c r="V445" s="3" t="str">
        <f t="shared" si="36"/>
        <v>2:0</v>
      </c>
      <c r="W445">
        <v>2</v>
      </c>
      <c r="X445">
        <v>0</v>
      </c>
      <c r="Y445">
        <v>3</v>
      </c>
      <c r="Z445">
        <v>3</v>
      </c>
      <c r="AB445">
        <f t="shared" si="37"/>
        <v>0</v>
      </c>
      <c r="AC445">
        <f t="shared" si="38"/>
        <v>8</v>
      </c>
      <c r="AD445">
        <f t="shared" si="39"/>
        <v>4.25</v>
      </c>
      <c r="AE445">
        <f t="shared" si="40"/>
        <v>1.31</v>
      </c>
      <c r="AG445">
        <f t="shared" si="41"/>
        <v>0</v>
      </c>
    </row>
    <row r="446" spans="1:33" x14ac:dyDescent="0.15">
      <c r="A446" s="1">
        <v>42388</v>
      </c>
      <c r="B446">
        <v>1</v>
      </c>
      <c r="C446">
        <v>1</v>
      </c>
      <c r="D446">
        <v>1</v>
      </c>
      <c r="E446" t="s">
        <v>0</v>
      </c>
      <c r="F446" t="s">
        <v>0</v>
      </c>
      <c r="G446" t="s">
        <v>1</v>
      </c>
      <c r="H446">
        <v>22</v>
      </c>
      <c r="I446" t="s">
        <v>257</v>
      </c>
      <c r="J446" s="2">
        <v>42389.166666666664</v>
      </c>
      <c r="K446" t="s">
        <v>44</v>
      </c>
      <c r="L446" t="s">
        <v>283</v>
      </c>
      <c r="M446" t="s">
        <v>44</v>
      </c>
      <c r="N446" t="s">
        <v>284</v>
      </c>
      <c r="O446">
        <v>1.6</v>
      </c>
      <c r="P446">
        <v>3.65</v>
      </c>
      <c r="Q446">
        <v>4.45</v>
      </c>
      <c r="R446">
        <v>2.92</v>
      </c>
      <c r="S446">
        <v>3.45</v>
      </c>
      <c r="T446">
        <v>2.0099999999999998</v>
      </c>
      <c r="U446">
        <v>-1</v>
      </c>
      <c r="V446" s="3" t="str">
        <f t="shared" si="36"/>
        <v>3:2</v>
      </c>
      <c r="W446">
        <v>3</v>
      </c>
      <c r="X446">
        <v>2</v>
      </c>
      <c r="Y446">
        <v>3</v>
      </c>
      <c r="Z446">
        <v>1</v>
      </c>
      <c r="AB446">
        <f t="shared" si="37"/>
        <v>0</v>
      </c>
      <c r="AC446">
        <f t="shared" si="38"/>
        <v>1.6</v>
      </c>
      <c r="AD446">
        <f t="shared" si="39"/>
        <v>3.65</v>
      </c>
      <c r="AE446">
        <f t="shared" si="40"/>
        <v>4.45</v>
      </c>
      <c r="AG446">
        <f t="shared" si="41"/>
        <v>0</v>
      </c>
    </row>
    <row r="447" spans="1:33" x14ac:dyDescent="0.15">
      <c r="A447" s="1">
        <v>42388</v>
      </c>
      <c r="B447">
        <v>1</v>
      </c>
      <c r="C447">
        <v>1</v>
      </c>
      <c r="D447">
        <v>1</v>
      </c>
      <c r="E447" t="s">
        <v>0</v>
      </c>
      <c r="F447" t="s">
        <v>0</v>
      </c>
      <c r="G447" t="s">
        <v>1</v>
      </c>
      <c r="H447">
        <v>23</v>
      </c>
      <c r="I447" t="s">
        <v>257</v>
      </c>
      <c r="J447" s="2">
        <v>42389.166666666664</v>
      </c>
      <c r="K447" t="s">
        <v>61</v>
      </c>
      <c r="L447" t="s">
        <v>45</v>
      </c>
      <c r="M447" t="s">
        <v>61</v>
      </c>
      <c r="N447" t="s">
        <v>45</v>
      </c>
      <c r="O447">
        <v>1.9</v>
      </c>
      <c r="P447">
        <v>3.3</v>
      </c>
      <c r="Q447">
        <v>3.4</v>
      </c>
      <c r="R447">
        <v>3.85</v>
      </c>
      <c r="S447">
        <v>3.65</v>
      </c>
      <c r="T447">
        <v>1.68</v>
      </c>
      <c r="U447">
        <v>-1</v>
      </c>
      <c r="V447" s="3" t="str">
        <f t="shared" si="36"/>
        <v>5:2</v>
      </c>
      <c r="W447">
        <v>5</v>
      </c>
      <c r="X447">
        <v>2</v>
      </c>
      <c r="Y447">
        <v>3</v>
      </c>
      <c r="Z447">
        <v>3</v>
      </c>
      <c r="AB447">
        <f t="shared" si="37"/>
        <v>0</v>
      </c>
      <c r="AC447">
        <f t="shared" si="38"/>
        <v>1.9</v>
      </c>
      <c r="AD447">
        <f t="shared" si="39"/>
        <v>3.3</v>
      </c>
      <c r="AE447">
        <f t="shared" si="40"/>
        <v>3.4</v>
      </c>
      <c r="AG447">
        <f t="shared" si="41"/>
        <v>0</v>
      </c>
    </row>
    <row r="448" spans="1:33" x14ac:dyDescent="0.15">
      <c r="A448" s="1">
        <v>42388</v>
      </c>
      <c r="B448">
        <v>1</v>
      </c>
      <c r="C448">
        <v>1</v>
      </c>
      <c r="D448">
        <v>1</v>
      </c>
      <c r="E448" t="s">
        <v>0</v>
      </c>
      <c r="F448" t="s">
        <v>0</v>
      </c>
      <c r="G448" t="s">
        <v>1</v>
      </c>
      <c r="H448">
        <v>24</v>
      </c>
      <c r="I448" t="s">
        <v>124</v>
      </c>
      <c r="J448" s="2">
        <v>42389.166666666664</v>
      </c>
      <c r="K448" t="s">
        <v>161</v>
      </c>
      <c r="L448" t="s">
        <v>130</v>
      </c>
      <c r="M448" t="s">
        <v>163</v>
      </c>
      <c r="N448" t="s">
        <v>130</v>
      </c>
      <c r="O448">
        <v>1.1399999999999999</v>
      </c>
      <c r="P448">
        <v>5.9</v>
      </c>
      <c r="Q448">
        <v>13</v>
      </c>
      <c r="R448">
        <v>1.57</v>
      </c>
      <c r="S448">
        <v>4.05</v>
      </c>
      <c r="T448">
        <v>4.0999999999999996</v>
      </c>
      <c r="U448">
        <v>-1</v>
      </c>
      <c r="V448" s="3" t="str">
        <f t="shared" si="36"/>
        <v>2:1</v>
      </c>
      <c r="W448">
        <v>2</v>
      </c>
      <c r="X448">
        <v>1</v>
      </c>
      <c r="Y448">
        <v>3</v>
      </c>
      <c r="Z448">
        <v>1</v>
      </c>
      <c r="AB448">
        <f t="shared" si="37"/>
        <v>0</v>
      </c>
      <c r="AC448">
        <f t="shared" si="38"/>
        <v>1.1399999999999999</v>
      </c>
      <c r="AD448">
        <f t="shared" si="39"/>
        <v>5.9</v>
      </c>
      <c r="AE448">
        <f t="shared" si="40"/>
        <v>13</v>
      </c>
      <c r="AG448">
        <f t="shared" si="41"/>
        <v>0</v>
      </c>
    </row>
    <row r="449" spans="1:33" x14ac:dyDescent="0.15">
      <c r="A449" s="1">
        <v>42388</v>
      </c>
      <c r="B449">
        <v>1</v>
      </c>
      <c r="C449">
        <v>1</v>
      </c>
      <c r="D449">
        <v>1</v>
      </c>
      <c r="E449" t="s">
        <v>0</v>
      </c>
      <c r="F449" t="s">
        <v>0</v>
      </c>
      <c r="G449" t="s">
        <v>1</v>
      </c>
      <c r="H449">
        <v>25</v>
      </c>
      <c r="I449" t="s">
        <v>494</v>
      </c>
      <c r="J449" s="2">
        <v>42389.375</v>
      </c>
      <c r="K449" t="s">
        <v>336</v>
      </c>
      <c r="L449" t="s">
        <v>495</v>
      </c>
      <c r="M449" t="s">
        <v>337</v>
      </c>
      <c r="N449" t="s">
        <v>495</v>
      </c>
      <c r="O449">
        <v>1.62</v>
      </c>
      <c r="P449">
        <v>3.65</v>
      </c>
      <c r="Q449">
        <v>4.3</v>
      </c>
      <c r="R449">
        <v>3</v>
      </c>
      <c r="S449">
        <v>3.45</v>
      </c>
      <c r="T449">
        <v>1.98</v>
      </c>
      <c r="U449">
        <v>-1</v>
      </c>
      <c r="V449" s="3" t="str">
        <f t="shared" si="36"/>
        <v>1:0</v>
      </c>
      <c r="W449">
        <v>1</v>
      </c>
      <c r="X449">
        <v>0</v>
      </c>
      <c r="Y449">
        <v>3</v>
      </c>
      <c r="Z449">
        <v>1</v>
      </c>
      <c r="AB449">
        <f t="shared" si="37"/>
        <v>0</v>
      </c>
      <c r="AC449">
        <f t="shared" si="38"/>
        <v>1.62</v>
      </c>
      <c r="AD449">
        <f t="shared" si="39"/>
        <v>3.65</v>
      </c>
      <c r="AE449">
        <f t="shared" si="40"/>
        <v>4.3</v>
      </c>
      <c r="AG449">
        <f t="shared" si="41"/>
        <v>0</v>
      </c>
    </row>
    <row r="450" spans="1:33" x14ac:dyDescent="0.15">
      <c r="A450" s="1">
        <v>42388</v>
      </c>
      <c r="B450">
        <v>1</v>
      </c>
      <c r="C450">
        <v>1</v>
      </c>
      <c r="D450">
        <v>1</v>
      </c>
      <c r="E450" t="s">
        <v>0</v>
      </c>
      <c r="F450" t="s">
        <v>0</v>
      </c>
      <c r="G450" t="s">
        <v>1</v>
      </c>
      <c r="H450">
        <v>26</v>
      </c>
      <c r="I450" t="s">
        <v>494</v>
      </c>
      <c r="J450" s="2">
        <v>42389.458333333336</v>
      </c>
      <c r="K450" t="s">
        <v>304</v>
      </c>
      <c r="L450" t="s">
        <v>496</v>
      </c>
      <c r="M450" t="s">
        <v>304</v>
      </c>
      <c r="N450" t="s">
        <v>496</v>
      </c>
      <c r="O450">
        <v>1.25</v>
      </c>
      <c r="P450">
        <v>4.8</v>
      </c>
      <c r="Q450">
        <v>8.6</v>
      </c>
      <c r="R450">
        <v>1.88</v>
      </c>
      <c r="S450">
        <v>3.65</v>
      </c>
      <c r="T450">
        <v>3.1</v>
      </c>
      <c r="U450">
        <v>-1</v>
      </c>
      <c r="V450" s="3" t="str">
        <f t="shared" si="36"/>
        <v>0:1</v>
      </c>
      <c r="W450">
        <v>0</v>
      </c>
      <c r="X450">
        <v>1</v>
      </c>
      <c r="Y450">
        <v>0</v>
      </c>
      <c r="Z450">
        <v>0</v>
      </c>
      <c r="AB450">
        <f t="shared" si="37"/>
        <v>0</v>
      </c>
      <c r="AC450">
        <f t="shared" si="38"/>
        <v>1.25</v>
      </c>
      <c r="AD450">
        <f t="shared" si="39"/>
        <v>4.8</v>
      </c>
      <c r="AE450">
        <f t="shared" si="40"/>
        <v>8.6</v>
      </c>
      <c r="AG450">
        <f t="shared" si="41"/>
        <v>0</v>
      </c>
    </row>
    <row r="451" spans="1:33" x14ac:dyDescent="0.15">
      <c r="A451" s="1">
        <v>42388</v>
      </c>
      <c r="B451">
        <v>1</v>
      </c>
      <c r="C451">
        <v>1</v>
      </c>
      <c r="D451">
        <v>1</v>
      </c>
      <c r="E451" t="s">
        <v>0</v>
      </c>
      <c r="F451" t="s">
        <v>0</v>
      </c>
      <c r="G451" t="s">
        <v>1</v>
      </c>
      <c r="H451">
        <v>27</v>
      </c>
      <c r="I451" t="s">
        <v>494</v>
      </c>
      <c r="J451" s="2">
        <v>42389.458333333336</v>
      </c>
      <c r="K451" t="s">
        <v>497</v>
      </c>
      <c r="L451" t="s">
        <v>311</v>
      </c>
      <c r="M451" t="s">
        <v>498</v>
      </c>
      <c r="N451" t="s">
        <v>313</v>
      </c>
      <c r="O451">
        <v>2.29</v>
      </c>
      <c r="P451">
        <v>3.3</v>
      </c>
      <c r="Q451">
        <v>2.6</v>
      </c>
      <c r="R451">
        <v>5</v>
      </c>
      <c r="S451">
        <v>4.0999999999999996</v>
      </c>
      <c r="T451">
        <v>1.46</v>
      </c>
      <c r="U451">
        <v>-1</v>
      </c>
      <c r="V451" s="3" t="str">
        <f t="shared" ref="V451:V514" si="42">W451&amp;":"&amp;X451</f>
        <v>2:1</v>
      </c>
      <c r="W451">
        <v>2</v>
      </c>
      <c r="X451">
        <v>1</v>
      </c>
      <c r="Y451">
        <v>3</v>
      </c>
      <c r="Z451">
        <v>1</v>
      </c>
      <c r="AB451">
        <f t="shared" ref="AB451:AB514" si="43">IF(OR(O451=P451,O451=Q451,P451=Q451),1,0)</f>
        <v>0</v>
      </c>
      <c r="AC451">
        <f t="shared" ref="AC451:AC514" si="44">IF(AB451=0,O451,O451-0.001)</f>
        <v>2.29</v>
      </c>
      <c r="AD451">
        <f t="shared" ref="AD451:AD514" si="45">P451</f>
        <v>3.3</v>
      </c>
      <c r="AE451">
        <f t="shared" ref="AE451:AE514" si="46">IF(AB451=0,Q451,Q451+0.001)</f>
        <v>2.6</v>
      </c>
      <c r="AG451">
        <f t="shared" ref="AG451:AG514" si="47">IF(OR(O451=0,P451=0,Q451=0),1,0)</f>
        <v>0</v>
      </c>
    </row>
    <row r="452" spans="1:33" x14ac:dyDescent="0.15">
      <c r="A452" s="1">
        <v>42389</v>
      </c>
      <c r="B452">
        <v>1</v>
      </c>
      <c r="C452">
        <v>1</v>
      </c>
      <c r="D452">
        <v>1</v>
      </c>
      <c r="E452" t="s">
        <v>0</v>
      </c>
      <c r="F452" t="s">
        <v>0</v>
      </c>
      <c r="G452" t="s">
        <v>1</v>
      </c>
      <c r="H452">
        <v>1</v>
      </c>
      <c r="I452" t="s">
        <v>232</v>
      </c>
      <c r="J452" s="2">
        <v>42389.958333333336</v>
      </c>
      <c r="K452" t="s">
        <v>499</v>
      </c>
      <c r="L452" t="s">
        <v>500</v>
      </c>
      <c r="M452" t="s">
        <v>501</v>
      </c>
      <c r="N452" t="s">
        <v>502</v>
      </c>
      <c r="O452">
        <v>3.45</v>
      </c>
      <c r="P452">
        <v>3.45</v>
      </c>
      <c r="Q452">
        <v>1.84</v>
      </c>
      <c r="R452">
        <v>1.73</v>
      </c>
      <c r="S452">
        <v>3.65</v>
      </c>
      <c r="T452">
        <v>3.6</v>
      </c>
      <c r="U452">
        <v>1</v>
      </c>
      <c r="V452" s="3" t="str">
        <f t="shared" si="42"/>
        <v>0:4</v>
      </c>
      <c r="W452">
        <v>0</v>
      </c>
      <c r="X452">
        <v>4</v>
      </c>
      <c r="Y452">
        <v>0</v>
      </c>
      <c r="Z452">
        <v>0</v>
      </c>
      <c r="AB452">
        <f t="shared" si="43"/>
        <v>1</v>
      </c>
      <c r="AC452">
        <f t="shared" si="44"/>
        <v>3.4490000000000003</v>
      </c>
      <c r="AD452">
        <f t="shared" si="45"/>
        <v>3.45</v>
      </c>
      <c r="AE452">
        <f t="shared" si="46"/>
        <v>1.841</v>
      </c>
      <c r="AG452">
        <f t="shared" si="47"/>
        <v>0</v>
      </c>
    </row>
    <row r="453" spans="1:33" x14ac:dyDescent="0.15">
      <c r="A453" s="1">
        <v>42389</v>
      </c>
      <c r="B453">
        <v>1</v>
      </c>
      <c r="C453">
        <v>1</v>
      </c>
      <c r="D453">
        <v>1</v>
      </c>
      <c r="E453" t="s">
        <v>0</v>
      </c>
      <c r="F453" t="s">
        <v>0</v>
      </c>
      <c r="G453" t="s">
        <v>1</v>
      </c>
      <c r="H453">
        <v>2</v>
      </c>
      <c r="I453" t="s">
        <v>489</v>
      </c>
      <c r="J453" s="2">
        <v>42389.958333333336</v>
      </c>
      <c r="K453" t="s">
        <v>113</v>
      </c>
      <c r="L453" t="s">
        <v>115</v>
      </c>
      <c r="M453" t="s">
        <v>114</v>
      </c>
      <c r="N453" t="s">
        <v>117</v>
      </c>
      <c r="O453">
        <v>2.25</v>
      </c>
      <c r="P453">
        <v>3.1</v>
      </c>
      <c r="Q453">
        <v>2.8</v>
      </c>
      <c r="R453">
        <v>5</v>
      </c>
      <c r="S453">
        <v>3.95</v>
      </c>
      <c r="T453">
        <v>1.48</v>
      </c>
      <c r="U453">
        <v>-1</v>
      </c>
      <c r="V453" s="3" t="str">
        <f t="shared" si="42"/>
        <v>0:0</v>
      </c>
      <c r="W453">
        <v>0</v>
      </c>
      <c r="X453">
        <v>0</v>
      </c>
      <c r="Y453">
        <v>1</v>
      </c>
      <c r="Z453">
        <v>0</v>
      </c>
      <c r="AB453">
        <f t="shared" si="43"/>
        <v>0</v>
      </c>
      <c r="AC453">
        <f t="shared" si="44"/>
        <v>2.25</v>
      </c>
      <c r="AD453">
        <f t="shared" si="45"/>
        <v>3.1</v>
      </c>
      <c r="AE453">
        <f t="shared" si="46"/>
        <v>2.8</v>
      </c>
      <c r="AG453">
        <f t="shared" si="47"/>
        <v>0</v>
      </c>
    </row>
    <row r="454" spans="1:33" x14ac:dyDescent="0.15">
      <c r="A454" s="1">
        <v>42389</v>
      </c>
      <c r="B454">
        <v>1</v>
      </c>
      <c r="C454">
        <v>1</v>
      </c>
      <c r="D454">
        <v>1</v>
      </c>
      <c r="E454" t="s">
        <v>0</v>
      </c>
      <c r="F454" t="s">
        <v>0</v>
      </c>
      <c r="G454" t="s">
        <v>1</v>
      </c>
      <c r="H454">
        <v>3</v>
      </c>
      <c r="I454" t="s">
        <v>489</v>
      </c>
      <c r="J454" s="2">
        <v>42389.958333333336</v>
      </c>
      <c r="K454" t="s">
        <v>503</v>
      </c>
      <c r="L454" t="s">
        <v>123</v>
      </c>
      <c r="M454" t="s">
        <v>504</v>
      </c>
      <c r="N454" t="s">
        <v>123</v>
      </c>
      <c r="O454">
        <v>8.25</v>
      </c>
      <c r="P454">
        <v>4.3</v>
      </c>
      <c r="Q454">
        <v>1.3</v>
      </c>
      <c r="R454">
        <v>2.85</v>
      </c>
      <c r="S454">
        <v>3.5</v>
      </c>
      <c r="T454">
        <v>2.0299999999999998</v>
      </c>
      <c r="U454">
        <v>1</v>
      </c>
      <c r="V454" s="3" t="str">
        <f t="shared" si="42"/>
        <v>0:4</v>
      </c>
      <c r="W454">
        <v>0</v>
      </c>
      <c r="X454">
        <v>4</v>
      </c>
      <c r="Y454">
        <v>0</v>
      </c>
      <c r="Z454">
        <v>0</v>
      </c>
      <c r="AB454">
        <f t="shared" si="43"/>
        <v>0</v>
      </c>
      <c r="AC454">
        <f t="shared" si="44"/>
        <v>8.25</v>
      </c>
      <c r="AD454">
        <f t="shared" si="45"/>
        <v>4.3</v>
      </c>
      <c r="AE454">
        <f t="shared" si="46"/>
        <v>1.3</v>
      </c>
      <c r="AG454">
        <f t="shared" si="47"/>
        <v>0</v>
      </c>
    </row>
    <row r="455" spans="1:33" x14ac:dyDescent="0.15">
      <c r="A455" s="1">
        <v>42389</v>
      </c>
      <c r="B455">
        <v>1</v>
      </c>
      <c r="C455">
        <v>1</v>
      </c>
      <c r="D455">
        <v>1</v>
      </c>
      <c r="E455" t="s">
        <v>0</v>
      </c>
      <c r="F455" t="s">
        <v>0</v>
      </c>
      <c r="G455" t="s">
        <v>1</v>
      </c>
      <c r="H455">
        <v>4</v>
      </c>
      <c r="I455" t="s">
        <v>489</v>
      </c>
      <c r="J455" s="2">
        <v>42390</v>
      </c>
      <c r="K455" t="s">
        <v>116</v>
      </c>
      <c r="L455" t="s">
        <v>136</v>
      </c>
      <c r="M455" t="s">
        <v>118</v>
      </c>
      <c r="N455" t="s">
        <v>136</v>
      </c>
      <c r="O455">
        <v>2.08</v>
      </c>
      <c r="P455">
        <v>3.25</v>
      </c>
      <c r="Q455">
        <v>2.98</v>
      </c>
      <c r="R455">
        <v>4.55</v>
      </c>
      <c r="S455">
        <v>3.75</v>
      </c>
      <c r="T455">
        <v>1.56</v>
      </c>
      <c r="U455">
        <v>-1</v>
      </c>
      <c r="V455" s="3" t="str">
        <f t="shared" si="42"/>
        <v>1:1</v>
      </c>
      <c r="W455">
        <v>1</v>
      </c>
      <c r="X455">
        <v>1</v>
      </c>
      <c r="Y455">
        <v>1</v>
      </c>
      <c r="Z455">
        <v>0</v>
      </c>
      <c r="AB455">
        <f t="shared" si="43"/>
        <v>0</v>
      </c>
      <c r="AC455">
        <f t="shared" si="44"/>
        <v>2.08</v>
      </c>
      <c r="AD455">
        <f t="shared" si="45"/>
        <v>3.25</v>
      </c>
      <c r="AE455">
        <f t="shared" si="46"/>
        <v>2.98</v>
      </c>
      <c r="AG455">
        <f t="shared" si="47"/>
        <v>0</v>
      </c>
    </row>
    <row r="456" spans="1:33" x14ac:dyDescent="0.15">
      <c r="A456" s="1">
        <v>42389</v>
      </c>
      <c r="B456">
        <v>1</v>
      </c>
      <c r="C456">
        <v>1</v>
      </c>
      <c r="D456">
        <v>1</v>
      </c>
      <c r="E456" t="s">
        <v>0</v>
      </c>
      <c r="F456" t="s">
        <v>0</v>
      </c>
      <c r="G456" t="s">
        <v>1</v>
      </c>
      <c r="H456">
        <v>5</v>
      </c>
      <c r="I456" t="s">
        <v>348</v>
      </c>
      <c r="J456" s="2">
        <v>42390.020833333336</v>
      </c>
      <c r="K456" t="s">
        <v>386</v>
      </c>
      <c r="L456" t="s">
        <v>390</v>
      </c>
      <c r="M456" t="s">
        <v>388</v>
      </c>
      <c r="N456" t="s">
        <v>392</v>
      </c>
      <c r="O456">
        <v>3.8</v>
      </c>
      <c r="P456">
        <v>3.35</v>
      </c>
      <c r="Q456">
        <v>1.78</v>
      </c>
      <c r="R456">
        <v>1.79</v>
      </c>
      <c r="S456">
        <v>3.55</v>
      </c>
      <c r="T456">
        <v>3.5</v>
      </c>
      <c r="U456">
        <v>1</v>
      </c>
      <c r="V456" s="3" t="str">
        <f t="shared" si="42"/>
        <v>0:0</v>
      </c>
      <c r="W456">
        <v>0</v>
      </c>
      <c r="X456">
        <v>0</v>
      </c>
      <c r="Y456">
        <v>1</v>
      </c>
      <c r="Z456">
        <v>3</v>
      </c>
      <c r="AB456">
        <f t="shared" si="43"/>
        <v>0</v>
      </c>
      <c r="AC456">
        <f t="shared" si="44"/>
        <v>3.8</v>
      </c>
      <c r="AD456">
        <f t="shared" si="45"/>
        <v>3.35</v>
      </c>
      <c r="AE456">
        <f t="shared" si="46"/>
        <v>1.78</v>
      </c>
      <c r="AG456">
        <f t="shared" si="47"/>
        <v>0</v>
      </c>
    </row>
    <row r="457" spans="1:33" x14ac:dyDescent="0.15">
      <c r="A457" s="1">
        <v>42389</v>
      </c>
      <c r="B457">
        <v>1</v>
      </c>
      <c r="C457">
        <v>1</v>
      </c>
      <c r="D457">
        <v>1</v>
      </c>
      <c r="E457" t="s">
        <v>0</v>
      </c>
      <c r="F457" t="s">
        <v>0</v>
      </c>
      <c r="G457" t="s">
        <v>1</v>
      </c>
      <c r="H457">
        <v>7</v>
      </c>
      <c r="I457" t="s">
        <v>124</v>
      </c>
      <c r="J457" s="2">
        <v>42390.0625</v>
      </c>
      <c r="K457" t="s">
        <v>248</v>
      </c>
      <c r="L457" t="s">
        <v>299</v>
      </c>
      <c r="M457" t="s">
        <v>248</v>
      </c>
      <c r="N457" t="s">
        <v>299</v>
      </c>
      <c r="O457">
        <v>4.3</v>
      </c>
      <c r="P457">
        <v>3.3</v>
      </c>
      <c r="Q457">
        <v>1.7</v>
      </c>
      <c r="R457">
        <v>1.88</v>
      </c>
      <c r="S457">
        <v>3.4</v>
      </c>
      <c r="T457">
        <v>3.3</v>
      </c>
      <c r="U457">
        <v>1</v>
      </c>
      <c r="V457" s="3" t="str">
        <f t="shared" si="42"/>
        <v>1:1</v>
      </c>
      <c r="W457">
        <v>1</v>
      </c>
      <c r="X457">
        <v>1</v>
      </c>
      <c r="Y457">
        <v>1</v>
      </c>
      <c r="Z457">
        <v>3</v>
      </c>
      <c r="AB457">
        <f t="shared" si="43"/>
        <v>0</v>
      </c>
      <c r="AC457">
        <f t="shared" si="44"/>
        <v>4.3</v>
      </c>
      <c r="AD457">
        <f t="shared" si="45"/>
        <v>3.3</v>
      </c>
      <c r="AE457">
        <f t="shared" si="46"/>
        <v>1.7</v>
      </c>
      <c r="AG457">
        <f t="shared" si="47"/>
        <v>0</v>
      </c>
    </row>
    <row r="458" spans="1:33" x14ac:dyDescent="0.15">
      <c r="A458" s="1">
        <v>42389</v>
      </c>
      <c r="B458">
        <v>1</v>
      </c>
      <c r="C458">
        <v>1</v>
      </c>
      <c r="D458">
        <v>1</v>
      </c>
      <c r="E458" t="s">
        <v>0</v>
      </c>
      <c r="F458" t="s">
        <v>0</v>
      </c>
      <c r="G458" t="s">
        <v>1</v>
      </c>
      <c r="H458">
        <v>8</v>
      </c>
      <c r="I458" t="s">
        <v>124</v>
      </c>
      <c r="J458" s="2">
        <v>42390.0625</v>
      </c>
      <c r="K458" t="s">
        <v>505</v>
      </c>
      <c r="L458" t="s">
        <v>184</v>
      </c>
      <c r="M458" t="s">
        <v>506</v>
      </c>
      <c r="N458" t="s">
        <v>184</v>
      </c>
      <c r="O458">
        <v>8.5</v>
      </c>
      <c r="P458">
        <v>3.8</v>
      </c>
      <c r="Q458">
        <v>1.35</v>
      </c>
      <c r="R458">
        <v>2.63</v>
      </c>
      <c r="S458">
        <v>3.2</v>
      </c>
      <c r="T458">
        <v>2.2999999999999998</v>
      </c>
      <c r="U458">
        <v>1</v>
      </c>
      <c r="V458" s="3" t="str">
        <f t="shared" si="42"/>
        <v>1:1</v>
      </c>
      <c r="W458">
        <v>1</v>
      </c>
      <c r="X458">
        <v>1</v>
      </c>
      <c r="Y458">
        <v>1</v>
      </c>
      <c r="Z458">
        <v>3</v>
      </c>
      <c r="AB458">
        <f t="shared" si="43"/>
        <v>0</v>
      </c>
      <c r="AC458">
        <f t="shared" si="44"/>
        <v>8.5</v>
      </c>
      <c r="AD458">
        <f t="shared" si="45"/>
        <v>3.8</v>
      </c>
      <c r="AE458">
        <f t="shared" si="46"/>
        <v>1.35</v>
      </c>
      <c r="AG458">
        <f t="shared" si="47"/>
        <v>0</v>
      </c>
    </row>
    <row r="459" spans="1:33" x14ac:dyDescent="0.15">
      <c r="A459" s="1">
        <v>42389</v>
      </c>
      <c r="B459">
        <v>1</v>
      </c>
      <c r="C459">
        <v>1</v>
      </c>
      <c r="D459">
        <v>1</v>
      </c>
      <c r="E459" t="s">
        <v>0</v>
      </c>
      <c r="F459" t="s">
        <v>0</v>
      </c>
      <c r="G459" t="s">
        <v>1</v>
      </c>
      <c r="H459">
        <v>9</v>
      </c>
      <c r="I459" t="s">
        <v>124</v>
      </c>
      <c r="J459" s="2">
        <v>42390.0625</v>
      </c>
      <c r="K459" t="s">
        <v>507</v>
      </c>
      <c r="L459" t="s">
        <v>317</v>
      </c>
      <c r="M459" t="s">
        <v>508</v>
      </c>
      <c r="N459" t="s">
        <v>317</v>
      </c>
      <c r="O459">
        <v>7.4</v>
      </c>
      <c r="P459">
        <v>3.7</v>
      </c>
      <c r="Q459">
        <v>1.39</v>
      </c>
      <c r="R459">
        <v>2.48</v>
      </c>
      <c r="S459">
        <v>3.2</v>
      </c>
      <c r="T459">
        <v>2.42</v>
      </c>
      <c r="U459">
        <v>1</v>
      </c>
      <c r="V459" s="3" t="str">
        <f t="shared" si="42"/>
        <v>0:0</v>
      </c>
      <c r="W459">
        <v>0</v>
      </c>
      <c r="X459">
        <v>0</v>
      </c>
      <c r="Y459">
        <v>1</v>
      </c>
      <c r="Z459">
        <v>3</v>
      </c>
      <c r="AB459">
        <f t="shared" si="43"/>
        <v>0</v>
      </c>
      <c r="AC459">
        <f t="shared" si="44"/>
        <v>7.4</v>
      </c>
      <c r="AD459">
        <f t="shared" si="45"/>
        <v>3.7</v>
      </c>
      <c r="AE459">
        <f t="shared" si="46"/>
        <v>1.39</v>
      </c>
      <c r="AG459">
        <f t="shared" si="47"/>
        <v>0</v>
      </c>
    </row>
    <row r="460" spans="1:33" x14ac:dyDescent="0.15">
      <c r="A460" s="1">
        <v>42389</v>
      </c>
      <c r="B460">
        <v>1</v>
      </c>
      <c r="C460">
        <v>1</v>
      </c>
      <c r="D460">
        <v>1</v>
      </c>
      <c r="E460" t="s">
        <v>0</v>
      </c>
      <c r="F460" t="s">
        <v>0</v>
      </c>
      <c r="G460" t="s">
        <v>1</v>
      </c>
      <c r="H460">
        <v>10</v>
      </c>
      <c r="I460" t="s">
        <v>124</v>
      </c>
      <c r="J460" s="2">
        <v>42390.0625</v>
      </c>
      <c r="K460" t="s">
        <v>509</v>
      </c>
      <c r="L460" t="s">
        <v>128</v>
      </c>
      <c r="M460" t="s">
        <v>509</v>
      </c>
      <c r="N460" t="s">
        <v>128</v>
      </c>
      <c r="O460">
        <v>2.63</v>
      </c>
      <c r="P460">
        <v>3.05</v>
      </c>
      <c r="Q460">
        <v>2.4</v>
      </c>
      <c r="R460">
        <v>1.42</v>
      </c>
      <c r="S460">
        <v>4.3499999999999996</v>
      </c>
      <c r="T460">
        <v>5.15</v>
      </c>
      <c r="U460">
        <v>1</v>
      </c>
      <c r="V460" s="3" t="str">
        <f t="shared" si="42"/>
        <v>1:3</v>
      </c>
      <c r="W460">
        <v>1</v>
      </c>
      <c r="X460">
        <v>3</v>
      </c>
      <c r="Y460">
        <v>0</v>
      </c>
      <c r="Z460">
        <v>0</v>
      </c>
      <c r="AB460">
        <f t="shared" si="43"/>
        <v>0</v>
      </c>
      <c r="AC460">
        <f t="shared" si="44"/>
        <v>2.63</v>
      </c>
      <c r="AD460">
        <f t="shared" si="45"/>
        <v>3.05</v>
      </c>
      <c r="AE460">
        <f t="shared" si="46"/>
        <v>2.4</v>
      </c>
      <c r="AG460">
        <f t="shared" si="47"/>
        <v>0</v>
      </c>
    </row>
    <row r="461" spans="1:33" x14ac:dyDescent="0.15">
      <c r="A461" s="1">
        <v>42389</v>
      </c>
      <c r="B461">
        <v>1</v>
      </c>
      <c r="C461">
        <v>1</v>
      </c>
      <c r="D461">
        <v>1</v>
      </c>
      <c r="E461" t="s">
        <v>0</v>
      </c>
      <c r="F461" t="s">
        <v>0</v>
      </c>
      <c r="G461" t="s">
        <v>1</v>
      </c>
      <c r="H461">
        <v>11</v>
      </c>
      <c r="I461" t="s">
        <v>124</v>
      </c>
      <c r="J461" s="2">
        <v>42390.0625</v>
      </c>
      <c r="K461" t="s">
        <v>125</v>
      </c>
      <c r="L461" t="s">
        <v>170</v>
      </c>
      <c r="M461" t="s">
        <v>125</v>
      </c>
      <c r="N461" t="s">
        <v>170</v>
      </c>
      <c r="O461">
        <v>8.5</v>
      </c>
      <c r="P461">
        <v>4.25</v>
      </c>
      <c r="Q461">
        <v>1.3</v>
      </c>
      <c r="R461">
        <v>2.85</v>
      </c>
      <c r="S461">
        <v>3.45</v>
      </c>
      <c r="T461">
        <v>2.0499999999999998</v>
      </c>
      <c r="U461">
        <v>1</v>
      </c>
      <c r="V461" s="3" t="str">
        <f t="shared" si="42"/>
        <v>0:2</v>
      </c>
      <c r="W461">
        <v>0</v>
      </c>
      <c r="X461">
        <v>2</v>
      </c>
      <c r="Y461">
        <v>0</v>
      </c>
      <c r="Z461">
        <v>0</v>
      </c>
      <c r="AB461">
        <f t="shared" si="43"/>
        <v>0</v>
      </c>
      <c r="AC461">
        <f t="shared" si="44"/>
        <v>8.5</v>
      </c>
      <c r="AD461">
        <f t="shared" si="45"/>
        <v>4.25</v>
      </c>
      <c r="AE461">
        <f t="shared" si="46"/>
        <v>1.3</v>
      </c>
      <c r="AG461">
        <f t="shared" si="47"/>
        <v>0</v>
      </c>
    </row>
    <row r="462" spans="1:33" x14ac:dyDescent="0.15">
      <c r="A462" s="1">
        <v>42389</v>
      </c>
      <c r="B462">
        <v>1</v>
      </c>
      <c r="C462">
        <v>1</v>
      </c>
      <c r="D462">
        <v>1</v>
      </c>
      <c r="E462" t="s">
        <v>0</v>
      </c>
      <c r="F462" t="s">
        <v>0</v>
      </c>
      <c r="G462" t="s">
        <v>1</v>
      </c>
      <c r="H462">
        <v>12</v>
      </c>
      <c r="I462" t="s">
        <v>124</v>
      </c>
      <c r="J462" s="2">
        <v>42390.104166666664</v>
      </c>
      <c r="K462" t="s">
        <v>510</v>
      </c>
      <c r="L462" t="s">
        <v>164</v>
      </c>
      <c r="M462" t="s">
        <v>511</v>
      </c>
      <c r="N462" t="s">
        <v>164</v>
      </c>
      <c r="O462">
        <v>3.02</v>
      </c>
      <c r="P462">
        <v>3</v>
      </c>
      <c r="Q462">
        <v>2.1800000000000002</v>
      </c>
      <c r="R462">
        <v>1.51</v>
      </c>
      <c r="S462">
        <v>3.95</v>
      </c>
      <c r="T462">
        <v>4.7</v>
      </c>
      <c r="U462">
        <v>1</v>
      </c>
      <c r="V462" s="3" t="str">
        <f t="shared" si="42"/>
        <v>1:1</v>
      </c>
      <c r="W462">
        <v>1</v>
      </c>
      <c r="X462">
        <v>1</v>
      </c>
      <c r="Y462">
        <v>1</v>
      </c>
      <c r="Z462">
        <v>3</v>
      </c>
      <c r="AB462">
        <f t="shared" si="43"/>
        <v>0</v>
      </c>
      <c r="AC462">
        <f t="shared" si="44"/>
        <v>3.02</v>
      </c>
      <c r="AD462">
        <f t="shared" si="45"/>
        <v>3</v>
      </c>
      <c r="AE462">
        <f t="shared" si="46"/>
        <v>2.1800000000000002</v>
      </c>
      <c r="AG462">
        <f t="shared" si="47"/>
        <v>0</v>
      </c>
    </row>
    <row r="463" spans="1:33" x14ac:dyDescent="0.15">
      <c r="A463" s="1">
        <v>42389</v>
      </c>
      <c r="B463">
        <v>1</v>
      </c>
      <c r="C463">
        <v>1</v>
      </c>
      <c r="D463">
        <v>1</v>
      </c>
      <c r="E463" t="s">
        <v>0</v>
      </c>
      <c r="F463" t="s">
        <v>0</v>
      </c>
      <c r="G463" t="s">
        <v>1</v>
      </c>
      <c r="H463">
        <v>13</v>
      </c>
      <c r="I463" t="s">
        <v>206</v>
      </c>
      <c r="J463" s="2">
        <v>42390.145833333336</v>
      </c>
      <c r="K463" t="s">
        <v>149</v>
      </c>
      <c r="L463" t="s">
        <v>142</v>
      </c>
      <c r="M463" t="s">
        <v>150</v>
      </c>
      <c r="N463" t="s">
        <v>142</v>
      </c>
      <c r="O463">
        <v>3.68</v>
      </c>
      <c r="P463">
        <v>3.05</v>
      </c>
      <c r="Q463">
        <v>1.91</v>
      </c>
      <c r="R463">
        <v>1.67</v>
      </c>
      <c r="S463">
        <v>3.5</v>
      </c>
      <c r="T463">
        <v>4.0999999999999996</v>
      </c>
      <c r="U463">
        <v>1</v>
      </c>
      <c r="V463" s="3" t="str">
        <f t="shared" si="42"/>
        <v>0:0</v>
      </c>
      <c r="W463">
        <v>0</v>
      </c>
      <c r="X463">
        <v>0</v>
      </c>
      <c r="Y463">
        <v>1</v>
      </c>
      <c r="Z463">
        <v>3</v>
      </c>
      <c r="AB463">
        <f t="shared" si="43"/>
        <v>0</v>
      </c>
      <c r="AC463">
        <f t="shared" si="44"/>
        <v>3.68</v>
      </c>
      <c r="AD463">
        <f t="shared" si="45"/>
        <v>3.05</v>
      </c>
      <c r="AE463">
        <f t="shared" si="46"/>
        <v>1.91</v>
      </c>
      <c r="AG463">
        <f t="shared" si="47"/>
        <v>0</v>
      </c>
    </row>
    <row r="464" spans="1:33" x14ac:dyDescent="0.15">
      <c r="A464" s="1">
        <v>42389</v>
      </c>
      <c r="B464">
        <v>1</v>
      </c>
      <c r="C464">
        <v>1</v>
      </c>
      <c r="D464">
        <v>1</v>
      </c>
      <c r="E464" t="s">
        <v>0</v>
      </c>
      <c r="F464" t="s">
        <v>0</v>
      </c>
      <c r="G464" t="s">
        <v>1</v>
      </c>
      <c r="H464">
        <v>14</v>
      </c>
      <c r="I464" t="s">
        <v>257</v>
      </c>
      <c r="J464" s="2">
        <v>42390.15625</v>
      </c>
      <c r="K464" t="s">
        <v>29</v>
      </c>
      <c r="L464" t="s">
        <v>181</v>
      </c>
      <c r="M464" t="s">
        <v>29</v>
      </c>
      <c r="N464" t="s">
        <v>182</v>
      </c>
      <c r="O464">
        <v>2.77</v>
      </c>
      <c r="P464">
        <v>3.25</v>
      </c>
      <c r="Q464">
        <v>2.2000000000000002</v>
      </c>
      <c r="R464">
        <v>1.5</v>
      </c>
      <c r="S464">
        <v>4.1500000000000004</v>
      </c>
      <c r="T464">
        <v>4.5</v>
      </c>
      <c r="U464">
        <v>1</v>
      </c>
      <c r="V464" s="3" t="str">
        <f t="shared" si="42"/>
        <v>0:2</v>
      </c>
      <c r="W464">
        <v>0</v>
      </c>
      <c r="X464">
        <v>2</v>
      </c>
      <c r="Y464">
        <v>0</v>
      </c>
      <c r="Z464">
        <v>0</v>
      </c>
      <c r="AB464">
        <f t="shared" si="43"/>
        <v>0</v>
      </c>
      <c r="AC464">
        <f t="shared" si="44"/>
        <v>2.77</v>
      </c>
      <c r="AD464">
        <f t="shared" si="45"/>
        <v>3.25</v>
      </c>
      <c r="AE464">
        <f t="shared" si="46"/>
        <v>2.2000000000000002</v>
      </c>
      <c r="AG464">
        <f t="shared" si="47"/>
        <v>0</v>
      </c>
    </row>
    <row r="465" spans="1:33" x14ac:dyDescent="0.15">
      <c r="A465" s="1">
        <v>42389</v>
      </c>
      <c r="B465">
        <v>1</v>
      </c>
      <c r="C465">
        <v>1</v>
      </c>
      <c r="D465">
        <v>1</v>
      </c>
      <c r="E465" t="s">
        <v>0</v>
      </c>
      <c r="F465" t="s">
        <v>0</v>
      </c>
      <c r="G465" t="s">
        <v>1</v>
      </c>
      <c r="H465">
        <v>15</v>
      </c>
      <c r="I465" t="s">
        <v>202</v>
      </c>
      <c r="J465" s="2">
        <v>42390.15625</v>
      </c>
      <c r="K465" t="s">
        <v>219</v>
      </c>
      <c r="L465" t="s">
        <v>228</v>
      </c>
      <c r="M465" t="s">
        <v>221</v>
      </c>
      <c r="N465" t="s">
        <v>228</v>
      </c>
      <c r="O465">
        <v>2.2000000000000002</v>
      </c>
      <c r="P465">
        <v>3.1</v>
      </c>
      <c r="Q465">
        <v>2.9</v>
      </c>
      <c r="R465">
        <v>4.95</v>
      </c>
      <c r="S465">
        <v>3.85</v>
      </c>
      <c r="T465">
        <v>1.5</v>
      </c>
      <c r="U465">
        <v>-1</v>
      </c>
      <c r="V465" s="3" t="str">
        <f t="shared" si="42"/>
        <v>1:1</v>
      </c>
      <c r="W465">
        <v>1</v>
      </c>
      <c r="X465">
        <v>1</v>
      </c>
      <c r="Y465">
        <v>1</v>
      </c>
      <c r="Z465">
        <v>0</v>
      </c>
      <c r="AB465">
        <f t="shared" si="43"/>
        <v>0</v>
      </c>
      <c r="AC465">
        <f t="shared" si="44"/>
        <v>2.2000000000000002</v>
      </c>
      <c r="AD465">
        <f t="shared" si="45"/>
        <v>3.1</v>
      </c>
      <c r="AE465">
        <f t="shared" si="46"/>
        <v>2.9</v>
      </c>
      <c r="AG465">
        <f t="shared" si="47"/>
        <v>0</v>
      </c>
    </row>
    <row r="466" spans="1:33" x14ac:dyDescent="0.15">
      <c r="A466" s="1">
        <v>42389</v>
      </c>
      <c r="B466">
        <v>1</v>
      </c>
      <c r="C466">
        <v>1</v>
      </c>
      <c r="D466">
        <v>1</v>
      </c>
      <c r="E466" t="s">
        <v>0</v>
      </c>
      <c r="F466" t="s">
        <v>0</v>
      </c>
      <c r="G466" t="s">
        <v>1</v>
      </c>
      <c r="H466">
        <v>16</v>
      </c>
      <c r="I466" t="s">
        <v>383</v>
      </c>
      <c r="J466" s="2">
        <v>42390.15625</v>
      </c>
      <c r="K466" t="s">
        <v>215</v>
      </c>
      <c r="L466" t="s">
        <v>213</v>
      </c>
      <c r="M466" t="s">
        <v>215</v>
      </c>
      <c r="N466" t="s">
        <v>213</v>
      </c>
      <c r="O466">
        <v>3.2</v>
      </c>
      <c r="P466">
        <v>3.05</v>
      </c>
      <c r="Q466">
        <v>2.0699999999999998</v>
      </c>
      <c r="R466">
        <v>1.57</v>
      </c>
      <c r="S466">
        <v>3.65</v>
      </c>
      <c r="T466">
        <v>4.5999999999999996</v>
      </c>
      <c r="U466">
        <v>1</v>
      </c>
      <c r="V466" s="3" t="str">
        <f t="shared" si="42"/>
        <v>0:1</v>
      </c>
      <c r="W466">
        <v>0</v>
      </c>
      <c r="X466">
        <v>1</v>
      </c>
      <c r="Y466">
        <v>0</v>
      </c>
      <c r="Z466">
        <v>1</v>
      </c>
      <c r="AB466">
        <f t="shared" si="43"/>
        <v>0</v>
      </c>
      <c r="AC466">
        <f t="shared" si="44"/>
        <v>3.2</v>
      </c>
      <c r="AD466">
        <f t="shared" si="45"/>
        <v>3.05</v>
      </c>
      <c r="AE466">
        <f t="shared" si="46"/>
        <v>2.0699999999999998</v>
      </c>
      <c r="AG466">
        <f t="shared" si="47"/>
        <v>0</v>
      </c>
    </row>
    <row r="467" spans="1:33" x14ac:dyDescent="0.15">
      <c r="A467" s="1">
        <v>42389</v>
      </c>
      <c r="B467">
        <v>1</v>
      </c>
      <c r="C467">
        <v>1</v>
      </c>
      <c r="D467">
        <v>1</v>
      </c>
      <c r="E467" t="s">
        <v>0</v>
      </c>
      <c r="F467" t="s">
        <v>0</v>
      </c>
      <c r="G467" t="s">
        <v>1</v>
      </c>
      <c r="H467">
        <v>17</v>
      </c>
      <c r="I467" t="s">
        <v>489</v>
      </c>
      <c r="J467" s="2">
        <v>42390.15625</v>
      </c>
      <c r="K467" t="s">
        <v>512</v>
      </c>
      <c r="L467" t="s">
        <v>147</v>
      </c>
      <c r="M467" t="s">
        <v>513</v>
      </c>
      <c r="N467" t="s">
        <v>147</v>
      </c>
      <c r="O467">
        <v>9.5</v>
      </c>
      <c r="P467">
        <v>4.8499999999999996</v>
      </c>
      <c r="Q467">
        <v>1.23</v>
      </c>
      <c r="R467">
        <v>3.25</v>
      </c>
      <c r="S467">
        <v>3.6</v>
      </c>
      <c r="T467">
        <v>1.84</v>
      </c>
      <c r="U467">
        <v>1</v>
      </c>
      <c r="V467" s="3" t="str">
        <f t="shared" si="42"/>
        <v>1:0</v>
      </c>
      <c r="W467">
        <v>1</v>
      </c>
      <c r="X467">
        <v>0</v>
      </c>
      <c r="Y467">
        <v>3</v>
      </c>
      <c r="Z467">
        <v>3</v>
      </c>
      <c r="AB467">
        <f t="shared" si="43"/>
        <v>0</v>
      </c>
      <c r="AC467">
        <f t="shared" si="44"/>
        <v>9.5</v>
      </c>
      <c r="AD467">
        <f t="shared" si="45"/>
        <v>4.8499999999999996</v>
      </c>
      <c r="AE467">
        <f t="shared" si="46"/>
        <v>1.23</v>
      </c>
      <c r="AG467">
        <f t="shared" si="47"/>
        <v>0</v>
      </c>
    </row>
    <row r="468" spans="1:33" x14ac:dyDescent="0.15">
      <c r="A468" s="1">
        <v>42389</v>
      </c>
      <c r="B468">
        <v>1</v>
      </c>
      <c r="C468">
        <v>1</v>
      </c>
      <c r="D468">
        <v>1</v>
      </c>
      <c r="E468" t="s">
        <v>0</v>
      </c>
      <c r="F468" t="s">
        <v>0</v>
      </c>
      <c r="G468" t="s">
        <v>1</v>
      </c>
      <c r="H468">
        <v>18</v>
      </c>
      <c r="I468" t="s">
        <v>257</v>
      </c>
      <c r="J468" s="2">
        <v>42390.166666666664</v>
      </c>
      <c r="K468" t="s">
        <v>26</v>
      </c>
      <c r="L468" t="s">
        <v>258</v>
      </c>
      <c r="M468" t="s">
        <v>26</v>
      </c>
      <c r="N468" t="s">
        <v>259</v>
      </c>
      <c r="O468">
        <v>1.1499999999999999</v>
      </c>
      <c r="P468">
        <v>5.85</v>
      </c>
      <c r="Q468">
        <v>12</v>
      </c>
      <c r="R468">
        <v>1.6</v>
      </c>
      <c r="S468">
        <v>4</v>
      </c>
      <c r="T468">
        <v>3.95</v>
      </c>
      <c r="U468">
        <v>-1</v>
      </c>
      <c r="V468" s="3" t="str">
        <f t="shared" si="42"/>
        <v>3:0</v>
      </c>
      <c r="W468">
        <v>3</v>
      </c>
      <c r="X468">
        <v>0</v>
      </c>
      <c r="Y468">
        <v>3</v>
      </c>
      <c r="Z468">
        <v>3</v>
      </c>
      <c r="AB468">
        <f t="shared" si="43"/>
        <v>0</v>
      </c>
      <c r="AC468">
        <f t="shared" si="44"/>
        <v>1.1499999999999999</v>
      </c>
      <c r="AD468">
        <f t="shared" si="45"/>
        <v>5.85</v>
      </c>
      <c r="AE468">
        <f t="shared" si="46"/>
        <v>12</v>
      </c>
      <c r="AG468">
        <f t="shared" si="47"/>
        <v>0</v>
      </c>
    </row>
    <row r="469" spans="1:33" x14ac:dyDescent="0.15">
      <c r="A469" s="1">
        <v>42389</v>
      </c>
      <c r="B469">
        <v>1</v>
      </c>
      <c r="C469">
        <v>1</v>
      </c>
      <c r="D469">
        <v>1</v>
      </c>
      <c r="E469" t="s">
        <v>0</v>
      </c>
      <c r="F469" t="s">
        <v>0</v>
      </c>
      <c r="G469" t="s">
        <v>1</v>
      </c>
      <c r="H469">
        <v>19</v>
      </c>
      <c r="I469" t="s">
        <v>206</v>
      </c>
      <c r="J469" s="2">
        <v>42390.166666666664</v>
      </c>
      <c r="K469" t="s">
        <v>188</v>
      </c>
      <c r="L469" t="s">
        <v>98</v>
      </c>
      <c r="M469" t="s">
        <v>190</v>
      </c>
      <c r="N469" t="s">
        <v>98</v>
      </c>
      <c r="O469">
        <v>3.5</v>
      </c>
      <c r="P469">
        <v>3.6</v>
      </c>
      <c r="Q469">
        <v>1.79</v>
      </c>
      <c r="R469">
        <v>1.78</v>
      </c>
      <c r="S469">
        <v>3.8</v>
      </c>
      <c r="T469">
        <v>3.3</v>
      </c>
      <c r="U469">
        <v>1</v>
      </c>
      <c r="V469" s="3" t="str">
        <f t="shared" si="42"/>
        <v>1:2</v>
      </c>
      <c r="W469">
        <v>1</v>
      </c>
      <c r="X469">
        <v>2</v>
      </c>
      <c r="Y469">
        <v>0</v>
      </c>
      <c r="Z469">
        <v>1</v>
      </c>
      <c r="AB469">
        <f t="shared" si="43"/>
        <v>0</v>
      </c>
      <c r="AC469">
        <f t="shared" si="44"/>
        <v>3.5</v>
      </c>
      <c r="AD469">
        <f t="shared" si="45"/>
        <v>3.6</v>
      </c>
      <c r="AE469">
        <f t="shared" si="46"/>
        <v>1.79</v>
      </c>
      <c r="AG469">
        <f t="shared" si="47"/>
        <v>0</v>
      </c>
    </row>
    <row r="470" spans="1:33" x14ac:dyDescent="0.15">
      <c r="A470" s="1">
        <v>42389</v>
      </c>
      <c r="B470">
        <v>1</v>
      </c>
      <c r="C470">
        <v>1</v>
      </c>
      <c r="D470">
        <v>1</v>
      </c>
      <c r="E470" t="s">
        <v>0</v>
      </c>
      <c r="F470" t="s">
        <v>0</v>
      </c>
      <c r="G470" t="s">
        <v>1</v>
      </c>
      <c r="H470">
        <v>20</v>
      </c>
      <c r="I470" t="s">
        <v>124</v>
      </c>
      <c r="J470" s="2">
        <v>42390.166666666664</v>
      </c>
      <c r="K470" t="s">
        <v>196</v>
      </c>
      <c r="L470" t="s">
        <v>301</v>
      </c>
      <c r="M470" t="s">
        <v>196</v>
      </c>
      <c r="N470" t="s">
        <v>301</v>
      </c>
      <c r="O470">
        <v>1.61</v>
      </c>
      <c r="P470">
        <v>3.4</v>
      </c>
      <c r="Q470">
        <v>4.8</v>
      </c>
      <c r="R470">
        <v>3.05</v>
      </c>
      <c r="S470">
        <v>3.35</v>
      </c>
      <c r="T470">
        <v>2</v>
      </c>
      <c r="U470">
        <v>-1</v>
      </c>
      <c r="V470" s="3" t="str">
        <f t="shared" si="42"/>
        <v>2:0</v>
      </c>
      <c r="W470">
        <v>2</v>
      </c>
      <c r="X470">
        <v>0</v>
      </c>
      <c r="Y470">
        <v>3</v>
      </c>
      <c r="Z470">
        <v>3</v>
      </c>
      <c r="AB470">
        <f t="shared" si="43"/>
        <v>0</v>
      </c>
      <c r="AC470">
        <f t="shared" si="44"/>
        <v>1.61</v>
      </c>
      <c r="AD470">
        <f t="shared" si="45"/>
        <v>3.4</v>
      </c>
      <c r="AE470">
        <f t="shared" si="46"/>
        <v>4.8</v>
      </c>
      <c r="AG470">
        <f t="shared" si="47"/>
        <v>0</v>
      </c>
    </row>
    <row r="471" spans="1:33" x14ac:dyDescent="0.15">
      <c r="A471" s="1">
        <v>42389</v>
      </c>
      <c r="B471">
        <v>1</v>
      </c>
      <c r="C471">
        <v>1</v>
      </c>
      <c r="D471">
        <v>1</v>
      </c>
      <c r="E471" t="s">
        <v>0</v>
      </c>
      <c r="F471" t="s">
        <v>0</v>
      </c>
      <c r="G471" t="s">
        <v>1</v>
      </c>
      <c r="H471">
        <v>21</v>
      </c>
      <c r="I471" t="s">
        <v>489</v>
      </c>
      <c r="J471" s="2">
        <v>42390.166666666664</v>
      </c>
      <c r="K471" t="s">
        <v>186</v>
      </c>
      <c r="L471" t="s">
        <v>137</v>
      </c>
      <c r="M471" t="s">
        <v>186</v>
      </c>
      <c r="N471" t="s">
        <v>138</v>
      </c>
      <c r="O471">
        <v>1.75</v>
      </c>
      <c r="P471">
        <v>3.3</v>
      </c>
      <c r="Q471">
        <v>4</v>
      </c>
      <c r="R471">
        <v>3.45</v>
      </c>
      <c r="S471">
        <v>3.45</v>
      </c>
      <c r="T471">
        <v>1.82</v>
      </c>
      <c r="U471">
        <v>-1</v>
      </c>
      <c r="V471" s="3" t="str">
        <f t="shared" si="42"/>
        <v>1:1</v>
      </c>
      <c r="W471">
        <v>1</v>
      </c>
      <c r="X471">
        <v>1</v>
      </c>
      <c r="Y471">
        <v>1</v>
      </c>
      <c r="Z471">
        <v>0</v>
      </c>
      <c r="AB471">
        <f t="shared" si="43"/>
        <v>0</v>
      </c>
      <c r="AC471">
        <f t="shared" si="44"/>
        <v>1.75</v>
      </c>
      <c r="AD471">
        <f t="shared" si="45"/>
        <v>3.3</v>
      </c>
      <c r="AE471">
        <f t="shared" si="46"/>
        <v>4</v>
      </c>
      <c r="AG471">
        <f t="shared" si="47"/>
        <v>0</v>
      </c>
    </row>
    <row r="472" spans="1:33" x14ac:dyDescent="0.15">
      <c r="A472" s="1">
        <v>42389</v>
      </c>
      <c r="B472">
        <v>1</v>
      </c>
      <c r="C472">
        <v>1</v>
      </c>
      <c r="D472">
        <v>1</v>
      </c>
      <c r="E472" t="s">
        <v>0</v>
      </c>
      <c r="F472" t="s">
        <v>0</v>
      </c>
      <c r="G472" t="s">
        <v>1</v>
      </c>
      <c r="H472">
        <v>22</v>
      </c>
      <c r="I472" t="s">
        <v>232</v>
      </c>
      <c r="J472" s="2">
        <v>42390.322916666664</v>
      </c>
      <c r="K472" t="s">
        <v>470</v>
      </c>
      <c r="L472" t="s">
        <v>471</v>
      </c>
      <c r="M472" t="s">
        <v>470</v>
      </c>
      <c r="N472" t="s">
        <v>471</v>
      </c>
      <c r="O472">
        <v>3.3</v>
      </c>
      <c r="P472">
        <v>3.45</v>
      </c>
      <c r="Q472">
        <v>1.88</v>
      </c>
      <c r="R472">
        <v>1.7</v>
      </c>
      <c r="S472">
        <v>3.6</v>
      </c>
      <c r="T472">
        <v>3.8</v>
      </c>
      <c r="U472">
        <v>1</v>
      </c>
      <c r="V472" s="3" t="str">
        <f t="shared" si="42"/>
        <v>3:2</v>
      </c>
      <c r="W472">
        <v>3</v>
      </c>
      <c r="X472">
        <v>2</v>
      </c>
      <c r="Y472">
        <v>3</v>
      </c>
      <c r="Z472">
        <v>3</v>
      </c>
      <c r="AB472">
        <f t="shared" si="43"/>
        <v>0</v>
      </c>
      <c r="AC472">
        <f t="shared" si="44"/>
        <v>3.3</v>
      </c>
      <c r="AD472">
        <f t="shared" si="45"/>
        <v>3.45</v>
      </c>
      <c r="AE472">
        <f t="shared" si="46"/>
        <v>1.88</v>
      </c>
      <c r="AG472">
        <f t="shared" si="47"/>
        <v>0</v>
      </c>
    </row>
    <row r="473" spans="1:33" x14ac:dyDescent="0.15">
      <c r="A473" s="1">
        <v>42389</v>
      </c>
      <c r="B473">
        <v>1</v>
      </c>
      <c r="C473">
        <v>1</v>
      </c>
      <c r="D473">
        <v>1</v>
      </c>
      <c r="E473" t="s">
        <v>0</v>
      </c>
      <c r="F473" t="s">
        <v>0</v>
      </c>
      <c r="G473" t="s">
        <v>1</v>
      </c>
      <c r="H473">
        <v>23</v>
      </c>
      <c r="I473" t="s">
        <v>232</v>
      </c>
      <c r="J473" s="2">
        <v>42390.322916666664</v>
      </c>
      <c r="K473" t="s">
        <v>472</v>
      </c>
      <c r="L473" t="s">
        <v>385</v>
      </c>
      <c r="M473" t="s">
        <v>472</v>
      </c>
      <c r="N473" t="s">
        <v>385</v>
      </c>
      <c r="O473">
        <v>3</v>
      </c>
      <c r="P473">
        <v>3.3</v>
      </c>
      <c r="Q473">
        <v>2.0499999999999998</v>
      </c>
      <c r="R473">
        <v>1.58</v>
      </c>
      <c r="S473">
        <v>3.75</v>
      </c>
      <c r="T473">
        <v>4.4000000000000004</v>
      </c>
      <c r="U473">
        <v>1</v>
      </c>
      <c r="V473" s="3" t="str">
        <f t="shared" si="42"/>
        <v>0:1</v>
      </c>
      <c r="W473">
        <v>0</v>
      </c>
      <c r="X473">
        <v>1</v>
      </c>
      <c r="Y473">
        <v>0</v>
      </c>
      <c r="Z473">
        <v>1</v>
      </c>
      <c r="AB473">
        <f t="shared" si="43"/>
        <v>0</v>
      </c>
      <c r="AC473">
        <f t="shared" si="44"/>
        <v>3</v>
      </c>
      <c r="AD473">
        <f t="shared" si="45"/>
        <v>3.3</v>
      </c>
      <c r="AE473">
        <f t="shared" si="46"/>
        <v>2.0499999999999998</v>
      </c>
      <c r="AG473">
        <f t="shared" si="47"/>
        <v>0</v>
      </c>
    </row>
    <row r="474" spans="1:33" x14ac:dyDescent="0.15">
      <c r="A474" s="1">
        <v>42389</v>
      </c>
      <c r="B474">
        <v>1</v>
      </c>
      <c r="C474">
        <v>1</v>
      </c>
      <c r="D474">
        <v>1</v>
      </c>
      <c r="E474" t="s">
        <v>0</v>
      </c>
      <c r="F474" t="s">
        <v>0</v>
      </c>
      <c r="G474" t="s">
        <v>1</v>
      </c>
      <c r="H474">
        <v>24</v>
      </c>
      <c r="I474" t="s">
        <v>360</v>
      </c>
      <c r="J474" s="2">
        <v>42390.381944444445</v>
      </c>
      <c r="K474" t="s">
        <v>514</v>
      </c>
      <c r="L474" t="s">
        <v>395</v>
      </c>
      <c r="M474" t="s">
        <v>514</v>
      </c>
      <c r="N474" t="s">
        <v>395</v>
      </c>
      <c r="O474">
        <v>3.13</v>
      </c>
      <c r="P474">
        <v>3.15</v>
      </c>
      <c r="Q474">
        <v>2.0499999999999998</v>
      </c>
      <c r="R474">
        <v>1.58</v>
      </c>
      <c r="S474">
        <v>3.7</v>
      </c>
      <c r="T474">
        <v>4.45</v>
      </c>
      <c r="U474">
        <v>1</v>
      </c>
      <c r="V474" s="3" t="str">
        <f t="shared" si="42"/>
        <v>2:4</v>
      </c>
      <c r="W474">
        <v>2</v>
      </c>
      <c r="X474">
        <v>4</v>
      </c>
      <c r="Y474">
        <v>0</v>
      </c>
      <c r="Z474">
        <v>0</v>
      </c>
      <c r="AB474">
        <f t="shared" si="43"/>
        <v>0</v>
      </c>
      <c r="AC474">
        <f t="shared" si="44"/>
        <v>3.13</v>
      </c>
      <c r="AD474">
        <f t="shared" si="45"/>
        <v>3.15</v>
      </c>
      <c r="AE474">
        <f t="shared" si="46"/>
        <v>2.0499999999999998</v>
      </c>
      <c r="AG474">
        <f t="shared" si="47"/>
        <v>0</v>
      </c>
    </row>
    <row r="475" spans="1:33" x14ac:dyDescent="0.15">
      <c r="A475" s="1">
        <v>42389</v>
      </c>
      <c r="B475">
        <v>1</v>
      </c>
      <c r="C475">
        <v>1</v>
      </c>
      <c r="D475">
        <v>1</v>
      </c>
      <c r="E475" t="s">
        <v>0</v>
      </c>
      <c r="F475" t="s">
        <v>0</v>
      </c>
      <c r="G475" t="s">
        <v>1</v>
      </c>
      <c r="H475">
        <v>25</v>
      </c>
      <c r="I475" t="s">
        <v>494</v>
      </c>
      <c r="J475" s="2">
        <v>42390.4375</v>
      </c>
      <c r="K475" t="s">
        <v>515</v>
      </c>
      <c r="L475" t="s">
        <v>335</v>
      </c>
      <c r="M475" t="s">
        <v>516</v>
      </c>
      <c r="N475" t="s">
        <v>335</v>
      </c>
      <c r="O475">
        <v>2.89</v>
      </c>
      <c r="P475">
        <v>3.3</v>
      </c>
      <c r="Q475">
        <v>2.11</v>
      </c>
      <c r="R475">
        <v>7.35</v>
      </c>
      <c r="S475">
        <v>4.5999999999999996</v>
      </c>
      <c r="T475">
        <v>1.29</v>
      </c>
      <c r="U475">
        <v>-1</v>
      </c>
      <c r="V475" s="3" t="str">
        <f t="shared" si="42"/>
        <v>1:0</v>
      </c>
      <c r="W475">
        <v>1</v>
      </c>
      <c r="X475">
        <v>0</v>
      </c>
      <c r="Y475">
        <v>3</v>
      </c>
      <c r="Z475">
        <v>1</v>
      </c>
      <c r="AB475">
        <f t="shared" si="43"/>
        <v>0</v>
      </c>
      <c r="AC475">
        <f t="shared" si="44"/>
        <v>2.89</v>
      </c>
      <c r="AD475">
        <f t="shared" si="45"/>
        <v>3.3</v>
      </c>
      <c r="AE475">
        <f t="shared" si="46"/>
        <v>2.11</v>
      </c>
      <c r="AG475">
        <f t="shared" si="47"/>
        <v>0</v>
      </c>
    </row>
    <row r="476" spans="1:33" x14ac:dyDescent="0.15">
      <c r="A476" s="1">
        <v>42389</v>
      </c>
      <c r="B476">
        <v>1</v>
      </c>
      <c r="C476">
        <v>1</v>
      </c>
      <c r="D476">
        <v>1</v>
      </c>
      <c r="E476" t="s">
        <v>0</v>
      </c>
      <c r="F476" t="s">
        <v>0</v>
      </c>
      <c r="G476" t="s">
        <v>1</v>
      </c>
      <c r="H476">
        <v>26</v>
      </c>
      <c r="I476" t="s">
        <v>494</v>
      </c>
      <c r="J476" s="2">
        <v>42390.458333333336</v>
      </c>
      <c r="K476" t="s">
        <v>517</v>
      </c>
      <c r="L476" t="s">
        <v>269</v>
      </c>
      <c r="M476" t="s">
        <v>517</v>
      </c>
      <c r="N476" t="s">
        <v>269</v>
      </c>
      <c r="O476">
        <v>3.4</v>
      </c>
      <c r="P476">
        <v>3.35</v>
      </c>
      <c r="Q476">
        <v>1.88</v>
      </c>
      <c r="R476">
        <v>1.7</v>
      </c>
      <c r="S476">
        <v>3.65</v>
      </c>
      <c r="T476">
        <v>3.8</v>
      </c>
      <c r="U476">
        <v>1</v>
      </c>
      <c r="V476" s="3" t="str">
        <f t="shared" si="42"/>
        <v>1:1</v>
      </c>
      <c r="W476">
        <v>1</v>
      </c>
      <c r="X476">
        <v>1</v>
      </c>
      <c r="Y476">
        <v>1</v>
      </c>
      <c r="Z476">
        <v>3</v>
      </c>
      <c r="AB476">
        <f t="shared" si="43"/>
        <v>0</v>
      </c>
      <c r="AC476">
        <f t="shared" si="44"/>
        <v>3.4</v>
      </c>
      <c r="AD476">
        <f t="shared" si="45"/>
        <v>3.35</v>
      </c>
      <c r="AE476">
        <f t="shared" si="46"/>
        <v>1.88</v>
      </c>
      <c r="AG476">
        <f t="shared" si="47"/>
        <v>0</v>
      </c>
    </row>
    <row r="477" spans="1:33" x14ac:dyDescent="0.15">
      <c r="A477" s="1">
        <v>42389</v>
      </c>
      <c r="B477">
        <v>1</v>
      </c>
      <c r="C477">
        <v>1</v>
      </c>
      <c r="D477">
        <v>1</v>
      </c>
      <c r="E477" t="s">
        <v>0</v>
      </c>
      <c r="F477" t="s">
        <v>0</v>
      </c>
      <c r="G477" t="s">
        <v>1</v>
      </c>
      <c r="H477">
        <v>27</v>
      </c>
      <c r="I477" t="s">
        <v>494</v>
      </c>
      <c r="J477" s="2">
        <v>42390.458333333336</v>
      </c>
      <c r="K477" t="s">
        <v>307</v>
      </c>
      <c r="L477" t="s">
        <v>518</v>
      </c>
      <c r="M477" t="s">
        <v>307</v>
      </c>
      <c r="N477" t="s">
        <v>518</v>
      </c>
      <c r="O477">
        <v>1.35</v>
      </c>
      <c r="P477">
        <v>4.5</v>
      </c>
      <c r="Q477">
        <v>6.2</v>
      </c>
      <c r="R477">
        <v>2.17</v>
      </c>
      <c r="S477">
        <v>3.5</v>
      </c>
      <c r="T477">
        <v>2.62</v>
      </c>
      <c r="U477">
        <v>-1</v>
      </c>
      <c r="V477" s="3" t="str">
        <f t="shared" si="42"/>
        <v>5:0</v>
      </c>
      <c r="W477">
        <v>5</v>
      </c>
      <c r="X477">
        <v>0</v>
      </c>
      <c r="Y477">
        <v>3</v>
      </c>
      <c r="Z477">
        <v>3</v>
      </c>
      <c r="AB477">
        <f t="shared" si="43"/>
        <v>0</v>
      </c>
      <c r="AC477">
        <f t="shared" si="44"/>
        <v>1.35</v>
      </c>
      <c r="AD477">
        <f t="shared" si="45"/>
        <v>4.5</v>
      </c>
      <c r="AE477">
        <f t="shared" si="46"/>
        <v>6.2</v>
      </c>
      <c r="AG477">
        <f t="shared" si="47"/>
        <v>0</v>
      </c>
    </row>
    <row r="478" spans="1:33" x14ac:dyDescent="0.15">
      <c r="A478" s="1">
        <v>42390</v>
      </c>
      <c r="B478">
        <v>1</v>
      </c>
      <c r="C478">
        <v>1</v>
      </c>
      <c r="D478">
        <v>1</v>
      </c>
      <c r="E478" t="s">
        <v>0</v>
      </c>
      <c r="F478" t="s">
        <v>0</v>
      </c>
      <c r="G478" t="s">
        <v>1</v>
      </c>
      <c r="H478">
        <v>1</v>
      </c>
      <c r="I478" t="s">
        <v>232</v>
      </c>
      <c r="J478" s="2">
        <v>42390.9375</v>
      </c>
      <c r="K478" t="s">
        <v>519</v>
      </c>
      <c r="L478" t="s">
        <v>520</v>
      </c>
      <c r="M478" t="s">
        <v>519</v>
      </c>
      <c r="N478" t="s">
        <v>521</v>
      </c>
      <c r="O478">
        <v>7.5</v>
      </c>
      <c r="P478">
        <v>4.9000000000000004</v>
      </c>
      <c r="Q478">
        <v>1.27</v>
      </c>
      <c r="R478">
        <v>2.99</v>
      </c>
      <c r="S478">
        <v>3.7</v>
      </c>
      <c r="T478">
        <v>1.91</v>
      </c>
      <c r="U478">
        <v>1</v>
      </c>
      <c r="V478" s="3" t="str">
        <f t="shared" si="42"/>
        <v>1:4</v>
      </c>
      <c r="W478">
        <v>1</v>
      </c>
      <c r="X478">
        <v>4</v>
      </c>
      <c r="Y478">
        <v>0</v>
      </c>
      <c r="Z478">
        <v>0</v>
      </c>
      <c r="AB478">
        <f t="shared" si="43"/>
        <v>0</v>
      </c>
      <c r="AC478">
        <f t="shared" si="44"/>
        <v>7.5</v>
      </c>
      <c r="AD478">
        <f t="shared" si="45"/>
        <v>4.9000000000000004</v>
      </c>
      <c r="AE478">
        <f t="shared" si="46"/>
        <v>1.27</v>
      </c>
      <c r="AG478">
        <f t="shared" si="47"/>
        <v>0</v>
      </c>
    </row>
    <row r="479" spans="1:33" x14ac:dyDescent="0.15">
      <c r="A479" s="1">
        <v>42390</v>
      </c>
      <c r="B479">
        <v>1</v>
      </c>
      <c r="C479">
        <v>1</v>
      </c>
      <c r="D479">
        <v>1</v>
      </c>
      <c r="E479" t="s">
        <v>0</v>
      </c>
      <c r="F479" t="s">
        <v>0</v>
      </c>
      <c r="G479" t="s">
        <v>1</v>
      </c>
      <c r="H479">
        <v>2</v>
      </c>
      <c r="I479" t="s">
        <v>206</v>
      </c>
      <c r="J479" s="2">
        <v>42391.125</v>
      </c>
      <c r="K479" t="s">
        <v>193</v>
      </c>
      <c r="L479" t="s">
        <v>189</v>
      </c>
      <c r="M479" t="s">
        <v>193</v>
      </c>
      <c r="N479" t="s">
        <v>189</v>
      </c>
      <c r="O479">
        <v>1.48</v>
      </c>
      <c r="P479">
        <v>3.75</v>
      </c>
      <c r="Q479">
        <v>5.5</v>
      </c>
      <c r="R479">
        <v>2.59</v>
      </c>
      <c r="S479">
        <v>3.35</v>
      </c>
      <c r="T479">
        <v>2.25</v>
      </c>
      <c r="U479">
        <v>-1</v>
      </c>
      <c r="V479" s="3" t="str">
        <f t="shared" si="42"/>
        <v>1:1</v>
      </c>
      <c r="W479">
        <v>1</v>
      </c>
      <c r="X479">
        <v>1</v>
      </c>
      <c r="Y479">
        <v>1</v>
      </c>
      <c r="Z479">
        <v>0</v>
      </c>
      <c r="AB479">
        <f t="shared" si="43"/>
        <v>0</v>
      </c>
      <c r="AC479">
        <f t="shared" si="44"/>
        <v>1.48</v>
      </c>
      <c r="AD479">
        <f t="shared" si="45"/>
        <v>3.75</v>
      </c>
      <c r="AE479">
        <f t="shared" si="46"/>
        <v>5.5</v>
      </c>
      <c r="AG479">
        <f t="shared" si="47"/>
        <v>0</v>
      </c>
    </row>
    <row r="480" spans="1:33" x14ac:dyDescent="0.15">
      <c r="A480" s="1">
        <v>42390</v>
      </c>
      <c r="B480">
        <v>1</v>
      </c>
      <c r="C480">
        <v>1</v>
      </c>
      <c r="D480">
        <v>1</v>
      </c>
      <c r="E480" t="s">
        <v>0</v>
      </c>
      <c r="F480" t="s">
        <v>0</v>
      </c>
      <c r="G480" t="s">
        <v>1</v>
      </c>
      <c r="H480">
        <v>3</v>
      </c>
      <c r="I480" t="s">
        <v>206</v>
      </c>
      <c r="J480" s="2">
        <v>42391.166666666664</v>
      </c>
      <c r="K480" t="s">
        <v>176</v>
      </c>
      <c r="L480" t="s">
        <v>223</v>
      </c>
      <c r="M480" t="s">
        <v>176</v>
      </c>
      <c r="N480" t="s">
        <v>224</v>
      </c>
      <c r="O480">
        <v>1.1499999999999999</v>
      </c>
      <c r="P480">
        <v>5.65</v>
      </c>
      <c r="Q480">
        <v>13</v>
      </c>
      <c r="R480">
        <v>1.63</v>
      </c>
      <c r="S480">
        <v>3.8</v>
      </c>
      <c r="T480">
        <v>3.95</v>
      </c>
      <c r="U480">
        <v>-1</v>
      </c>
      <c r="V480" s="3" t="str">
        <f t="shared" si="42"/>
        <v>2:0</v>
      </c>
      <c r="W480">
        <v>2</v>
      </c>
      <c r="X480">
        <v>0</v>
      </c>
      <c r="Y480">
        <v>3</v>
      </c>
      <c r="Z480">
        <v>3</v>
      </c>
      <c r="AB480">
        <f t="shared" si="43"/>
        <v>0</v>
      </c>
      <c r="AC480">
        <f t="shared" si="44"/>
        <v>1.1499999999999999</v>
      </c>
      <c r="AD480">
        <f t="shared" si="45"/>
        <v>5.65</v>
      </c>
      <c r="AE480">
        <f t="shared" si="46"/>
        <v>13</v>
      </c>
      <c r="AG480">
        <f t="shared" si="47"/>
        <v>0</v>
      </c>
    </row>
    <row r="481" spans="1:33" x14ac:dyDescent="0.15">
      <c r="A481" s="1">
        <v>42390</v>
      </c>
      <c r="B481">
        <v>1</v>
      </c>
      <c r="C481">
        <v>1</v>
      </c>
      <c r="D481">
        <v>1</v>
      </c>
      <c r="E481" t="s">
        <v>0</v>
      </c>
      <c r="F481" t="s">
        <v>0</v>
      </c>
      <c r="G481" t="s">
        <v>1</v>
      </c>
      <c r="H481">
        <v>4</v>
      </c>
      <c r="I481" t="s">
        <v>124</v>
      </c>
      <c r="J481" s="2">
        <v>42391.166666666664</v>
      </c>
      <c r="K481" t="s">
        <v>318</v>
      </c>
      <c r="L481" t="s">
        <v>239</v>
      </c>
      <c r="M481" t="s">
        <v>318</v>
      </c>
      <c r="N481" t="s">
        <v>239</v>
      </c>
      <c r="O481">
        <v>1.52</v>
      </c>
      <c r="P481">
        <v>3.35</v>
      </c>
      <c r="Q481">
        <v>6</v>
      </c>
      <c r="R481">
        <v>2.8</v>
      </c>
      <c r="S481">
        <v>3.25</v>
      </c>
      <c r="T481">
        <v>2.16</v>
      </c>
      <c r="U481">
        <v>-1</v>
      </c>
      <c r="V481" s="3" t="str">
        <f t="shared" si="42"/>
        <v>1:1</v>
      </c>
      <c r="W481">
        <v>1</v>
      </c>
      <c r="X481">
        <v>1</v>
      </c>
      <c r="Y481">
        <v>1</v>
      </c>
      <c r="Z481">
        <v>0</v>
      </c>
      <c r="AB481">
        <f t="shared" si="43"/>
        <v>0</v>
      </c>
      <c r="AC481">
        <f t="shared" si="44"/>
        <v>1.52</v>
      </c>
      <c r="AD481">
        <f t="shared" si="45"/>
        <v>3.35</v>
      </c>
      <c r="AE481">
        <f t="shared" si="46"/>
        <v>6</v>
      </c>
      <c r="AG481">
        <f t="shared" si="47"/>
        <v>0</v>
      </c>
    </row>
    <row r="482" spans="1:33" x14ac:dyDescent="0.15">
      <c r="A482" s="1">
        <v>42391</v>
      </c>
      <c r="B482">
        <v>1</v>
      </c>
      <c r="C482">
        <v>1</v>
      </c>
      <c r="D482">
        <v>1</v>
      </c>
      <c r="E482" t="s">
        <v>0</v>
      </c>
      <c r="F482" t="s">
        <v>0</v>
      </c>
      <c r="G482" t="s">
        <v>1</v>
      </c>
      <c r="H482">
        <v>1</v>
      </c>
      <c r="I482" t="s">
        <v>6</v>
      </c>
      <c r="J482" s="2">
        <v>42391.708333333336</v>
      </c>
      <c r="K482" t="s">
        <v>16</v>
      </c>
      <c r="L482" t="s">
        <v>8</v>
      </c>
      <c r="M482" t="s">
        <v>16</v>
      </c>
      <c r="N482" t="s">
        <v>8</v>
      </c>
      <c r="O482">
        <v>1.89</v>
      </c>
      <c r="P482">
        <v>3.55</v>
      </c>
      <c r="Q482">
        <v>3.2</v>
      </c>
      <c r="R482">
        <v>3.65</v>
      </c>
      <c r="S482">
        <v>3.8</v>
      </c>
      <c r="T482">
        <v>1.69</v>
      </c>
      <c r="U482">
        <v>-1</v>
      </c>
      <c r="V482" s="3" t="str">
        <f t="shared" si="42"/>
        <v>1:4</v>
      </c>
      <c r="W482">
        <v>1</v>
      </c>
      <c r="X482">
        <v>4</v>
      </c>
      <c r="Y482">
        <v>0</v>
      </c>
      <c r="Z482">
        <v>0</v>
      </c>
      <c r="AB482">
        <f t="shared" si="43"/>
        <v>0</v>
      </c>
      <c r="AC482">
        <f t="shared" si="44"/>
        <v>1.89</v>
      </c>
      <c r="AD482">
        <f t="shared" si="45"/>
        <v>3.55</v>
      </c>
      <c r="AE482">
        <f t="shared" si="46"/>
        <v>3.2</v>
      </c>
      <c r="AG482">
        <f t="shared" si="47"/>
        <v>0</v>
      </c>
    </row>
    <row r="483" spans="1:33" x14ac:dyDescent="0.15">
      <c r="A483" s="1">
        <v>42391</v>
      </c>
      <c r="B483">
        <v>1</v>
      </c>
      <c r="C483">
        <v>1</v>
      </c>
      <c r="D483">
        <v>1</v>
      </c>
      <c r="E483" t="s">
        <v>0</v>
      </c>
      <c r="F483" t="s">
        <v>0</v>
      </c>
      <c r="G483" t="s">
        <v>1</v>
      </c>
      <c r="H483">
        <v>2</v>
      </c>
      <c r="I483" t="s">
        <v>348</v>
      </c>
      <c r="J483" s="2">
        <v>42391.895833333336</v>
      </c>
      <c r="K483" t="s">
        <v>364</v>
      </c>
      <c r="L483" t="s">
        <v>350</v>
      </c>
      <c r="M483" t="s">
        <v>438</v>
      </c>
      <c r="N483" t="s">
        <v>352</v>
      </c>
      <c r="O483">
        <v>1.8</v>
      </c>
      <c r="P483">
        <v>3.2</v>
      </c>
      <c r="Q483">
        <v>3.9</v>
      </c>
      <c r="R483">
        <v>3.7</v>
      </c>
      <c r="S483">
        <v>3.4</v>
      </c>
      <c r="T483">
        <v>1.77</v>
      </c>
      <c r="U483">
        <v>-1</v>
      </c>
      <c r="V483" s="3" t="str">
        <f t="shared" si="42"/>
        <v>0:0</v>
      </c>
      <c r="W483">
        <v>0</v>
      </c>
      <c r="X483">
        <v>0</v>
      </c>
      <c r="Y483">
        <v>1</v>
      </c>
      <c r="Z483">
        <v>0</v>
      </c>
      <c r="AB483">
        <f t="shared" si="43"/>
        <v>0</v>
      </c>
      <c r="AC483">
        <f t="shared" si="44"/>
        <v>1.8</v>
      </c>
      <c r="AD483">
        <f t="shared" si="45"/>
        <v>3.2</v>
      </c>
      <c r="AE483">
        <f t="shared" si="46"/>
        <v>3.9</v>
      </c>
      <c r="AG483">
        <f t="shared" si="47"/>
        <v>0</v>
      </c>
    </row>
    <row r="484" spans="1:33" x14ac:dyDescent="0.15">
      <c r="A484" s="1">
        <v>42391</v>
      </c>
      <c r="B484">
        <v>1</v>
      </c>
      <c r="C484">
        <v>1</v>
      </c>
      <c r="D484">
        <v>1</v>
      </c>
      <c r="E484" t="s">
        <v>0</v>
      </c>
      <c r="F484" t="s">
        <v>0</v>
      </c>
      <c r="G484" t="s">
        <v>1</v>
      </c>
      <c r="H484">
        <v>3</v>
      </c>
      <c r="I484" t="s">
        <v>348</v>
      </c>
      <c r="J484" s="2">
        <v>42392.020833333336</v>
      </c>
      <c r="K484" t="s">
        <v>355</v>
      </c>
      <c r="L484" t="s">
        <v>365</v>
      </c>
      <c r="M484" t="s">
        <v>357</v>
      </c>
      <c r="N484" t="s">
        <v>367</v>
      </c>
      <c r="O484">
        <v>1.38</v>
      </c>
      <c r="P484">
        <v>4.05</v>
      </c>
      <c r="Q484">
        <v>6.6</v>
      </c>
      <c r="R484">
        <v>2.31</v>
      </c>
      <c r="S484">
        <v>3.35</v>
      </c>
      <c r="T484">
        <v>2.52</v>
      </c>
      <c r="U484">
        <v>-1</v>
      </c>
      <c r="V484" s="3" t="str">
        <f t="shared" si="42"/>
        <v>1:1</v>
      </c>
      <c r="W484">
        <v>1</v>
      </c>
      <c r="X484">
        <v>1</v>
      </c>
      <c r="Y484">
        <v>1</v>
      </c>
      <c r="Z484">
        <v>0</v>
      </c>
      <c r="AB484">
        <f t="shared" si="43"/>
        <v>0</v>
      </c>
      <c r="AC484">
        <f t="shared" si="44"/>
        <v>1.38</v>
      </c>
      <c r="AD484">
        <f t="shared" si="45"/>
        <v>4.05</v>
      </c>
      <c r="AE484">
        <f t="shared" si="46"/>
        <v>6.6</v>
      </c>
      <c r="AG484">
        <f t="shared" si="47"/>
        <v>0</v>
      </c>
    </row>
    <row r="485" spans="1:33" x14ac:dyDescent="0.15">
      <c r="A485" s="1">
        <v>42391</v>
      </c>
      <c r="B485">
        <v>1</v>
      </c>
      <c r="C485">
        <v>1</v>
      </c>
      <c r="D485">
        <v>1</v>
      </c>
      <c r="E485" t="s">
        <v>0</v>
      </c>
      <c r="F485" t="s">
        <v>0</v>
      </c>
      <c r="G485" t="s">
        <v>1</v>
      </c>
      <c r="H485">
        <v>4</v>
      </c>
      <c r="I485" t="s">
        <v>238</v>
      </c>
      <c r="J485" s="2">
        <v>42392.125</v>
      </c>
      <c r="K485" t="s">
        <v>241</v>
      </c>
      <c r="L485" t="s">
        <v>165</v>
      </c>
      <c r="M485" t="s">
        <v>241</v>
      </c>
      <c r="N485" t="s">
        <v>166</v>
      </c>
      <c r="O485">
        <v>2</v>
      </c>
      <c r="P485">
        <v>2.8</v>
      </c>
      <c r="Q485">
        <v>3.75</v>
      </c>
      <c r="R485">
        <v>4.5</v>
      </c>
      <c r="S485">
        <v>3.5</v>
      </c>
      <c r="T485">
        <v>1.61</v>
      </c>
      <c r="U485">
        <v>-1</v>
      </c>
      <c r="V485" s="3" t="str">
        <f t="shared" si="42"/>
        <v>2:1</v>
      </c>
      <c r="W485">
        <v>2</v>
      </c>
      <c r="X485">
        <v>1</v>
      </c>
      <c r="Y485">
        <v>3</v>
      </c>
      <c r="Z485">
        <v>1</v>
      </c>
      <c r="AB485">
        <f t="shared" si="43"/>
        <v>0</v>
      </c>
      <c r="AC485">
        <f t="shared" si="44"/>
        <v>2</v>
      </c>
      <c r="AD485">
        <f t="shared" si="45"/>
        <v>2.8</v>
      </c>
      <c r="AE485">
        <f t="shared" si="46"/>
        <v>3.75</v>
      </c>
      <c r="AG485">
        <f t="shared" si="47"/>
        <v>0</v>
      </c>
    </row>
    <row r="486" spans="1:33" x14ac:dyDescent="0.15">
      <c r="A486" s="1">
        <v>42391</v>
      </c>
      <c r="B486">
        <v>1</v>
      </c>
      <c r="C486">
        <v>1</v>
      </c>
      <c r="D486">
        <v>1</v>
      </c>
      <c r="E486" t="s">
        <v>0</v>
      </c>
      <c r="F486" t="s">
        <v>0</v>
      </c>
      <c r="G486" t="s">
        <v>1</v>
      </c>
      <c r="H486">
        <v>5</v>
      </c>
      <c r="I486" t="s">
        <v>238</v>
      </c>
      <c r="J486" s="2">
        <v>42392.125</v>
      </c>
      <c r="K486" t="s">
        <v>243</v>
      </c>
      <c r="L486" t="s">
        <v>250</v>
      </c>
      <c r="M486" t="s">
        <v>243</v>
      </c>
      <c r="N486" t="s">
        <v>250</v>
      </c>
      <c r="O486">
        <v>1.36</v>
      </c>
      <c r="P486">
        <v>3.9</v>
      </c>
      <c r="Q486">
        <v>7.6</v>
      </c>
      <c r="R486">
        <v>2.2599999999999998</v>
      </c>
      <c r="S486">
        <v>3.35</v>
      </c>
      <c r="T486">
        <v>2.58</v>
      </c>
      <c r="U486">
        <v>-1</v>
      </c>
      <c r="V486" s="3" t="str">
        <f t="shared" si="42"/>
        <v>3:4</v>
      </c>
      <c r="W486">
        <v>3</v>
      </c>
      <c r="X486">
        <v>4</v>
      </c>
      <c r="Y486">
        <v>0</v>
      </c>
      <c r="Z486">
        <v>0</v>
      </c>
      <c r="AB486">
        <f t="shared" si="43"/>
        <v>0</v>
      </c>
      <c r="AC486">
        <f t="shared" si="44"/>
        <v>1.36</v>
      </c>
      <c r="AD486">
        <f t="shared" si="45"/>
        <v>3.9</v>
      </c>
      <c r="AE486">
        <f t="shared" si="46"/>
        <v>7.6</v>
      </c>
      <c r="AG486">
        <f t="shared" si="47"/>
        <v>0</v>
      </c>
    </row>
    <row r="487" spans="1:33" x14ac:dyDescent="0.15">
      <c r="A487" s="1">
        <v>42391</v>
      </c>
      <c r="B487">
        <v>1</v>
      </c>
      <c r="C487">
        <v>1</v>
      </c>
      <c r="D487">
        <v>1</v>
      </c>
      <c r="E487" t="s">
        <v>0</v>
      </c>
      <c r="F487" t="s">
        <v>0</v>
      </c>
      <c r="G487" t="s">
        <v>1</v>
      </c>
      <c r="H487">
        <v>6</v>
      </c>
      <c r="I487" t="s">
        <v>238</v>
      </c>
      <c r="J487" s="2">
        <v>42392.125</v>
      </c>
      <c r="K487" t="s">
        <v>174</v>
      </c>
      <c r="L487" t="s">
        <v>242</v>
      </c>
      <c r="M487" t="s">
        <v>174</v>
      </c>
      <c r="N487" t="s">
        <v>242</v>
      </c>
      <c r="O487">
        <v>1.74</v>
      </c>
      <c r="P487">
        <v>3.15</v>
      </c>
      <c r="Q487">
        <v>4.3</v>
      </c>
      <c r="R487">
        <v>3.4</v>
      </c>
      <c r="S487">
        <v>3.5</v>
      </c>
      <c r="T487">
        <v>1.83</v>
      </c>
      <c r="U487">
        <v>-1</v>
      </c>
      <c r="V487" s="3" t="str">
        <f t="shared" si="42"/>
        <v>0:0</v>
      </c>
      <c r="W487">
        <v>0</v>
      </c>
      <c r="X487">
        <v>0</v>
      </c>
      <c r="Y487">
        <v>1</v>
      </c>
      <c r="Z487">
        <v>0</v>
      </c>
      <c r="AB487">
        <f t="shared" si="43"/>
        <v>0</v>
      </c>
      <c r="AC487">
        <f t="shared" si="44"/>
        <v>1.74</v>
      </c>
      <c r="AD487">
        <f t="shared" si="45"/>
        <v>3.15</v>
      </c>
      <c r="AE487">
        <f t="shared" si="46"/>
        <v>4.3</v>
      </c>
      <c r="AG487">
        <f t="shared" si="47"/>
        <v>0</v>
      </c>
    </row>
    <row r="488" spans="1:33" x14ac:dyDescent="0.15">
      <c r="A488" s="1">
        <v>42391</v>
      </c>
      <c r="B488">
        <v>1</v>
      </c>
      <c r="C488">
        <v>1</v>
      </c>
      <c r="D488">
        <v>1</v>
      </c>
      <c r="E488" t="s">
        <v>0</v>
      </c>
      <c r="F488" t="s">
        <v>0</v>
      </c>
      <c r="G488" t="s">
        <v>1</v>
      </c>
      <c r="H488">
        <v>7</v>
      </c>
      <c r="I488" t="s">
        <v>238</v>
      </c>
      <c r="J488" s="2">
        <v>42392.125</v>
      </c>
      <c r="K488" t="s">
        <v>342</v>
      </c>
      <c r="L488" t="s">
        <v>245</v>
      </c>
      <c r="M488" t="s">
        <v>342</v>
      </c>
      <c r="N488" t="s">
        <v>245</v>
      </c>
      <c r="O488">
        <v>1.57</v>
      </c>
      <c r="P488">
        <v>3.35</v>
      </c>
      <c r="Q488">
        <v>5.3</v>
      </c>
      <c r="R488">
        <v>2.85</v>
      </c>
      <c r="S488">
        <v>3.4</v>
      </c>
      <c r="T488">
        <v>2.0699999999999998</v>
      </c>
      <c r="U488">
        <v>-1</v>
      </c>
      <c r="V488" s="3" t="str">
        <f t="shared" si="42"/>
        <v>2:1</v>
      </c>
      <c r="W488">
        <v>2</v>
      </c>
      <c r="X488">
        <v>1</v>
      </c>
      <c r="Y488">
        <v>3</v>
      </c>
      <c r="Z488">
        <v>1</v>
      </c>
      <c r="AB488">
        <f t="shared" si="43"/>
        <v>0</v>
      </c>
      <c r="AC488">
        <f t="shared" si="44"/>
        <v>1.57</v>
      </c>
      <c r="AD488">
        <f t="shared" si="45"/>
        <v>3.35</v>
      </c>
      <c r="AE488">
        <f t="shared" si="46"/>
        <v>5.3</v>
      </c>
      <c r="AG488">
        <f t="shared" si="47"/>
        <v>0</v>
      </c>
    </row>
    <row r="489" spans="1:33" x14ac:dyDescent="0.15">
      <c r="A489" s="1">
        <v>42391</v>
      </c>
      <c r="B489">
        <v>1</v>
      </c>
      <c r="C489">
        <v>1</v>
      </c>
      <c r="D489">
        <v>1</v>
      </c>
      <c r="E489" t="s">
        <v>0</v>
      </c>
      <c r="F489" t="s">
        <v>0</v>
      </c>
      <c r="G489" t="s">
        <v>1</v>
      </c>
      <c r="H489">
        <v>8</v>
      </c>
      <c r="I489" t="s">
        <v>238</v>
      </c>
      <c r="J489" s="2">
        <v>42392.125</v>
      </c>
      <c r="K489" t="s">
        <v>252</v>
      </c>
      <c r="L489" t="s">
        <v>343</v>
      </c>
      <c r="M489" t="s">
        <v>252</v>
      </c>
      <c r="N489" t="s">
        <v>343</v>
      </c>
      <c r="O489">
        <v>3.32</v>
      </c>
      <c r="P489">
        <v>2.75</v>
      </c>
      <c r="Q489">
        <v>2.1800000000000002</v>
      </c>
      <c r="R489">
        <v>1.51</v>
      </c>
      <c r="S489">
        <v>3.7</v>
      </c>
      <c r="T489">
        <v>5.0999999999999996</v>
      </c>
      <c r="U489">
        <v>1</v>
      </c>
      <c r="V489" s="3" t="str">
        <f t="shared" si="42"/>
        <v>0:0</v>
      </c>
      <c r="W489">
        <v>0</v>
      </c>
      <c r="X489">
        <v>0</v>
      </c>
      <c r="Y489">
        <v>1</v>
      </c>
      <c r="Z489">
        <v>3</v>
      </c>
      <c r="AB489">
        <f t="shared" si="43"/>
        <v>0</v>
      </c>
      <c r="AC489">
        <f t="shared" si="44"/>
        <v>3.32</v>
      </c>
      <c r="AD489">
        <f t="shared" si="45"/>
        <v>2.75</v>
      </c>
      <c r="AE489">
        <f t="shared" si="46"/>
        <v>2.1800000000000002</v>
      </c>
      <c r="AG489">
        <f t="shared" si="47"/>
        <v>0</v>
      </c>
    </row>
    <row r="490" spans="1:33" x14ac:dyDescent="0.15">
      <c r="A490" s="1">
        <v>42391</v>
      </c>
      <c r="B490">
        <v>1</v>
      </c>
      <c r="C490">
        <v>1</v>
      </c>
      <c r="D490">
        <v>1</v>
      </c>
      <c r="E490" t="s">
        <v>0</v>
      </c>
      <c r="F490" t="s">
        <v>0</v>
      </c>
      <c r="G490" t="s">
        <v>1</v>
      </c>
      <c r="H490">
        <v>9</v>
      </c>
      <c r="I490" t="s">
        <v>404</v>
      </c>
      <c r="J490" s="2">
        <v>42392.125</v>
      </c>
      <c r="K490" t="s">
        <v>464</v>
      </c>
      <c r="L490" t="s">
        <v>233</v>
      </c>
      <c r="M490" t="s">
        <v>464</v>
      </c>
      <c r="N490" t="s">
        <v>233</v>
      </c>
      <c r="O490">
        <v>1.95</v>
      </c>
      <c r="P490">
        <v>3.35</v>
      </c>
      <c r="Q490">
        <v>3.2</v>
      </c>
      <c r="R490">
        <v>3.95</v>
      </c>
      <c r="S490">
        <v>3.75</v>
      </c>
      <c r="T490">
        <v>1.64</v>
      </c>
      <c r="U490">
        <v>-1</v>
      </c>
      <c r="V490" s="3" t="str">
        <f t="shared" si="42"/>
        <v>0:0</v>
      </c>
      <c r="W490">
        <v>0</v>
      </c>
      <c r="X490">
        <v>0</v>
      </c>
      <c r="Y490">
        <v>1</v>
      </c>
      <c r="Z490">
        <v>0</v>
      </c>
      <c r="AB490">
        <f t="shared" si="43"/>
        <v>0</v>
      </c>
      <c r="AC490">
        <f t="shared" si="44"/>
        <v>1.95</v>
      </c>
      <c r="AD490">
        <f t="shared" si="45"/>
        <v>3.35</v>
      </c>
      <c r="AE490">
        <f t="shared" si="46"/>
        <v>3.2</v>
      </c>
      <c r="AG490">
        <f t="shared" si="47"/>
        <v>0</v>
      </c>
    </row>
    <row r="491" spans="1:33" x14ac:dyDescent="0.15">
      <c r="A491" s="1">
        <v>42391</v>
      </c>
      <c r="B491">
        <v>1</v>
      </c>
      <c r="C491">
        <v>1</v>
      </c>
      <c r="D491">
        <v>1</v>
      </c>
      <c r="E491" t="s">
        <v>0</v>
      </c>
      <c r="F491" t="s">
        <v>0</v>
      </c>
      <c r="G491" t="s">
        <v>1</v>
      </c>
      <c r="H491">
        <v>10</v>
      </c>
      <c r="I491" t="s">
        <v>408</v>
      </c>
      <c r="J491" s="2">
        <v>42392.125</v>
      </c>
      <c r="K491" t="s">
        <v>431</v>
      </c>
      <c r="L491" t="s">
        <v>429</v>
      </c>
      <c r="M491" t="s">
        <v>432</v>
      </c>
      <c r="N491" t="s">
        <v>429</v>
      </c>
      <c r="O491">
        <v>2.14</v>
      </c>
      <c r="P491">
        <v>3.7</v>
      </c>
      <c r="Q491">
        <v>2.6</v>
      </c>
      <c r="R491">
        <v>4.2</v>
      </c>
      <c r="S491">
        <v>4.2</v>
      </c>
      <c r="T491">
        <v>1.53</v>
      </c>
      <c r="U491">
        <v>-1</v>
      </c>
      <c r="V491" s="3" t="str">
        <f t="shared" si="42"/>
        <v>0:2</v>
      </c>
      <c r="W491">
        <v>0</v>
      </c>
      <c r="X491">
        <v>2</v>
      </c>
      <c r="Y491">
        <v>0</v>
      </c>
      <c r="Z491">
        <v>0</v>
      </c>
      <c r="AB491">
        <f t="shared" si="43"/>
        <v>0</v>
      </c>
      <c r="AC491">
        <f t="shared" si="44"/>
        <v>2.14</v>
      </c>
      <c r="AD491">
        <f t="shared" si="45"/>
        <v>3.7</v>
      </c>
      <c r="AE491">
        <f t="shared" si="46"/>
        <v>2.6</v>
      </c>
      <c r="AG491">
        <f t="shared" si="47"/>
        <v>0</v>
      </c>
    </row>
    <row r="492" spans="1:33" x14ac:dyDescent="0.15">
      <c r="A492" s="1">
        <v>42391</v>
      </c>
      <c r="B492">
        <v>1</v>
      </c>
      <c r="C492">
        <v>1</v>
      </c>
      <c r="D492">
        <v>1</v>
      </c>
      <c r="E492" t="s">
        <v>0</v>
      </c>
      <c r="F492" t="s">
        <v>0</v>
      </c>
      <c r="G492" t="s">
        <v>1</v>
      </c>
      <c r="H492">
        <v>11</v>
      </c>
      <c r="I492" t="s">
        <v>408</v>
      </c>
      <c r="J492" s="2">
        <v>42392.125</v>
      </c>
      <c r="K492" t="s">
        <v>409</v>
      </c>
      <c r="L492" t="s">
        <v>483</v>
      </c>
      <c r="M492" t="s">
        <v>411</v>
      </c>
      <c r="N492" t="s">
        <v>483</v>
      </c>
      <c r="O492">
        <v>3.8</v>
      </c>
      <c r="P492">
        <v>3.9</v>
      </c>
      <c r="Q492">
        <v>1.66</v>
      </c>
      <c r="R492">
        <v>1.93</v>
      </c>
      <c r="S492">
        <v>3.75</v>
      </c>
      <c r="T492">
        <v>2.9</v>
      </c>
      <c r="U492">
        <v>1</v>
      </c>
      <c r="V492" s="3" t="str">
        <f t="shared" si="42"/>
        <v>1:1</v>
      </c>
      <c r="W492">
        <v>1</v>
      </c>
      <c r="X492">
        <v>1</v>
      </c>
      <c r="Y492">
        <v>1</v>
      </c>
      <c r="Z492">
        <v>3</v>
      </c>
      <c r="AB492">
        <f t="shared" si="43"/>
        <v>0</v>
      </c>
      <c r="AC492">
        <f t="shared" si="44"/>
        <v>3.8</v>
      </c>
      <c r="AD492">
        <f t="shared" si="45"/>
        <v>3.9</v>
      </c>
      <c r="AE492">
        <f t="shared" si="46"/>
        <v>1.66</v>
      </c>
      <c r="AG492">
        <f t="shared" si="47"/>
        <v>0</v>
      </c>
    </row>
    <row r="493" spans="1:33" x14ac:dyDescent="0.15">
      <c r="A493" s="1">
        <v>42391</v>
      </c>
      <c r="B493">
        <v>1</v>
      </c>
      <c r="C493">
        <v>1</v>
      </c>
      <c r="D493">
        <v>1</v>
      </c>
      <c r="E493" t="s">
        <v>0</v>
      </c>
      <c r="F493" t="s">
        <v>0</v>
      </c>
      <c r="G493" t="s">
        <v>1</v>
      </c>
      <c r="H493">
        <v>12</v>
      </c>
      <c r="I493" t="s">
        <v>408</v>
      </c>
      <c r="J493" s="2">
        <v>42392.125</v>
      </c>
      <c r="K493" t="s">
        <v>412</v>
      </c>
      <c r="L493" t="s">
        <v>418</v>
      </c>
      <c r="M493" t="s">
        <v>414</v>
      </c>
      <c r="N493" t="s">
        <v>420</v>
      </c>
      <c r="O493">
        <v>1.74</v>
      </c>
      <c r="P493">
        <v>3.75</v>
      </c>
      <c r="Q493">
        <v>3.55</v>
      </c>
      <c r="R493">
        <v>3.2</v>
      </c>
      <c r="S493">
        <v>3.7</v>
      </c>
      <c r="T493">
        <v>1.83</v>
      </c>
      <c r="U493">
        <v>-1</v>
      </c>
      <c r="V493" s="3" t="str">
        <f t="shared" si="42"/>
        <v>1:0</v>
      </c>
      <c r="W493">
        <v>1</v>
      </c>
      <c r="X493">
        <v>0</v>
      </c>
      <c r="Y493">
        <v>3</v>
      </c>
      <c r="Z493">
        <v>1</v>
      </c>
      <c r="AB493">
        <f t="shared" si="43"/>
        <v>0</v>
      </c>
      <c r="AC493">
        <f t="shared" si="44"/>
        <v>1.74</v>
      </c>
      <c r="AD493">
        <f t="shared" si="45"/>
        <v>3.75</v>
      </c>
      <c r="AE493">
        <f t="shared" si="46"/>
        <v>3.55</v>
      </c>
      <c r="AG493">
        <f t="shared" si="47"/>
        <v>0</v>
      </c>
    </row>
    <row r="494" spans="1:33" x14ac:dyDescent="0.15">
      <c r="A494" s="1">
        <v>42391</v>
      </c>
      <c r="B494">
        <v>1</v>
      </c>
      <c r="C494">
        <v>1</v>
      </c>
      <c r="D494">
        <v>1</v>
      </c>
      <c r="E494" t="s">
        <v>0</v>
      </c>
      <c r="F494" t="s">
        <v>0</v>
      </c>
      <c r="G494" t="s">
        <v>1</v>
      </c>
      <c r="H494">
        <v>13</v>
      </c>
      <c r="I494" t="s">
        <v>408</v>
      </c>
      <c r="J494" s="2">
        <v>42392.125</v>
      </c>
      <c r="K494" t="s">
        <v>415</v>
      </c>
      <c r="L494" t="s">
        <v>410</v>
      </c>
      <c r="M494" t="s">
        <v>415</v>
      </c>
      <c r="N494" t="s">
        <v>410</v>
      </c>
      <c r="O494">
        <v>2.12</v>
      </c>
      <c r="P494">
        <v>3.65</v>
      </c>
      <c r="Q494">
        <v>2.65</v>
      </c>
      <c r="R494">
        <v>4.25</v>
      </c>
      <c r="S494">
        <v>4.0999999999999996</v>
      </c>
      <c r="T494">
        <v>1.54</v>
      </c>
      <c r="U494">
        <v>-1</v>
      </c>
      <c r="V494" s="3" t="str">
        <f t="shared" si="42"/>
        <v>2:2</v>
      </c>
      <c r="W494">
        <v>2</v>
      </c>
      <c r="X494">
        <v>2</v>
      </c>
      <c r="Y494">
        <v>1</v>
      </c>
      <c r="Z494">
        <v>0</v>
      </c>
      <c r="AB494">
        <f t="shared" si="43"/>
        <v>0</v>
      </c>
      <c r="AC494">
        <f t="shared" si="44"/>
        <v>2.12</v>
      </c>
      <c r="AD494">
        <f t="shared" si="45"/>
        <v>3.65</v>
      </c>
      <c r="AE494">
        <f t="shared" si="46"/>
        <v>2.65</v>
      </c>
      <c r="AG494">
        <f t="shared" si="47"/>
        <v>0</v>
      </c>
    </row>
    <row r="495" spans="1:33" x14ac:dyDescent="0.15">
      <c r="A495" s="1">
        <v>42391</v>
      </c>
      <c r="B495">
        <v>1</v>
      </c>
      <c r="C495">
        <v>1</v>
      </c>
      <c r="D495">
        <v>1</v>
      </c>
      <c r="E495" t="s">
        <v>0</v>
      </c>
      <c r="F495" t="s">
        <v>0</v>
      </c>
      <c r="G495" t="s">
        <v>1</v>
      </c>
      <c r="H495">
        <v>15</v>
      </c>
      <c r="I495" t="s">
        <v>408</v>
      </c>
      <c r="J495" s="2">
        <v>42392.125</v>
      </c>
      <c r="K495" t="s">
        <v>425</v>
      </c>
      <c r="L495" t="s">
        <v>413</v>
      </c>
      <c r="M495" t="s">
        <v>427</v>
      </c>
      <c r="N495" t="s">
        <v>413</v>
      </c>
      <c r="O495">
        <v>1.8</v>
      </c>
      <c r="P495">
        <v>3.8</v>
      </c>
      <c r="Q495">
        <v>3.3</v>
      </c>
      <c r="R495">
        <v>3.3</v>
      </c>
      <c r="S495">
        <v>3.85</v>
      </c>
      <c r="T495">
        <v>1.77</v>
      </c>
      <c r="U495">
        <v>-1</v>
      </c>
      <c r="V495" s="3" t="str">
        <f t="shared" si="42"/>
        <v>4:2</v>
      </c>
      <c r="W495">
        <v>4</v>
      </c>
      <c r="X495">
        <v>2</v>
      </c>
      <c r="Y495">
        <v>3</v>
      </c>
      <c r="Z495">
        <v>3</v>
      </c>
      <c r="AB495">
        <f t="shared" si="43"/>
        <v>0</v>
      </c>
      <c r="AC495">
        <f t="shared" si="44"/>
        <v>1.8</v>
      </c>
      <c r="AD495">
        <f t="shared" si="45"/>
        <v>3.8</v>
      </c>
      <c r="AE495">
        <f t="shared" si="46"/>
        <v>3.3</v>
      </c>
      <c r="AG495">
        <f t="shared" si="47"/>
        <v>0</v>
      </c>
    </row>
    <row r="496" spans="1:33" x14ac:dyDescent="0.15">
      <c r="A496" s="1">
        <v>42391</v>
      </c>
      <c r="B496">
        <v>1</v>
      </c>
      <c r="C496">
        <v>1</v>
      </c>
      <c r="D496">
        <v>1</v>
      </c>
      <c r="E496" t="s">
        <v>0</v>
      </c>
      <c r="F496" t="s">
        <v>0</v>
      </c>
      <c r="G496" t="s">
        <v>1</v>
      </c>
      <c r="H496">
        <v>16</v>
      </c>
      <c r="I496" t="s">
        <v>408</v>
      </c>
      <c r="J496" s="2">
        <v>42392.125</v>
      </c>
      <c r="K496" t="s">
        <v>428</v>
      </c>
      <c r="L496" t="s">
        <v>424</v>
      </c>
      <c r="M496" t="s">
        <v>428</v>
      </c>
      <c r="N496" t="s">
        <v>424</v>
      </c>
      <c r="O496">
        <v>1.77</v>
      </c>
      <c r="P496">
        <v>3.7</v>
      </c>
      <c r="Q496">
        <v>3.5</v>
      </c>
      <c r="R496">
        <v>3.35</v>
      </c>
      <c r="S496">
        <v>3.65</v>
      </c>
      <c r="T496">
        <v>1.8</v>
      </c>
      <c r="U496">
        <v>-1</v>
      </c>
      <c r="V496" s="3" t="str">
        <f t="shared" si="42"/>
        <v>1:1</v>
      </c>
      <c r="W496">
        <v>1</v>
      </c>
      <c r="X496">
        <v>1</v>
      </c>
      <c r="Y496">
        <v>1</v>
      </c>
      <c r="Z496">
        <v>0</v>
      </c>
      <c r="AB496">
        <f t="shared" si="43"/>
        <v>0</v>
      </c>
      <c r="AC496">
        <f t="shared" si="44"/>
        <v>1.77</v>
      </c>
      <c r="AD496">
        <f t="shared" si="45"/>
        <v>3.7</v>
      </c>
      <c r="AE496">
        <f t="shared" si="46"/>
        <v>3.5</v>
      </c>
      <c r="AG496">
        <f t="shared" si="47"/>
        <v>0</v>
      </c>
    </row>
    <row r="497" spans="1:33" x14ac:dyDescent="0.15">
      <c r="A497" s="1">
        <v>42391</v>
      </c>
      <c r="B497">
        <v>1</v>
      </c>
      <c r="C497">
        <v>1</v>
      </c>
      <c r="D497">
        <v>1</v>
      </c>
      <c r="E497" t="s">
        <v>0</v>
      </c>
      <c r="F497" t="s">
        <v>0</v>
      </c>
      <c r="G497" t="s">
        <v>1</v>
      </c>
      <c r="H497">
        <v>17</v>
      </c>
      <c r="I497" t="s">
        <v>408</v>
      </c>
      <c r="J497" s="2">
        <v>42392.125</v>
      </c>
      <c r="K497" t="s">
        <v>430</v>
      </c>
      <c r="L497" t="s">
        <v>422</v>
      </c>
      <c r="M497" t="s">
        <v>430</v>
      </c>
      <c r="N497" t="s">
        <v>422</v>
      </c>
      <c r="O497">
        <v>1.32</v>
      </c>
      <c r="P497">
        <v>4.6500000000000004</v>
      </c>
      <c r="Q497">
        <v>6.7</v>
      </c>
      <c r="R497">
        <v>2</v>
      </c>
      <c r="S497">
        <v>3.78</v>
      </c>
      <c r="T497">
        <v>2.75</v>
      </c>
      <c r="U497">
        <v>-1</v>
      </c>
      <c r="V497" s="3" t="str">
        <f t="shared" si="42"/>
        <v>1:2</v>
      </c>
      <c r="W497">
        <v>1</v>
      </c>
      <c r="X497">
        <v>2</v>
      </c>
      <c r="Y497">
        <v>0</v>
      </c>
      <c r="Z497">
        <v>0</v>
      </c>
      <c r="AB497">
        <f t="shared" si="43"/>
        <v>0</v>
      </c>
      <c r="AC497">
        <f t="shared" si="44"/>
        <v>1.32</v>
      </c>
      <c r="AD497">
        <f t="shared" si="45"/>
        <v>4.6500000000000004</v>
      </c>
      <c r="AE497">
        <f t="shared" si="46"/>
        <v>6.7</v>
      </c>
      <c r="AG497">
        <f t="shared" si="47"/>
        <v>0</v>
      </c>
    </row>
    <row r="498" spans="1:33" x14ac:dyDescent="0.15">
      <c r="A498" s="1">
        <v>42391</v>
      </c>
      <c r="B498">
        <v>1</v>
      </c>
      <c r="C498">
        <v>1</v>
      </c>
      <c r="D498">
        <v>1</v>
      </c>
      <c r="E498" t="s">
        <v>0</v>
      </c>
      <c r="F498" t="s">
        <v>0</v>
      </c>
      <c r="G498" t="s">
        <v>1</v>
      </c>
      <c r="H498">
        <v>18</v>
      </c>
      <c r="I498" t="s">
        <v>522</v>
      </c>
      <c r="J498" s="2">
        <v>42392.145833333336</v>
      </c>
      <c r="K498" t="s">
        <v>296</v>
      </c>
      <c r="L498" t="s">
        <v>442</v>
      </c>
      <c r="M498" t="s">
        <v>296</v>
      </c>
      <c r="N498" t="s">
        <v>443</v>
      </c>
      <c r="O498">
        <v>13</v>
      </c>
      <c r="P498">
        <v>6.5</v>
      </c>
      <c r="Q498">
        <v>1.1200000000000001</v>
      </c>
      <c r="R498">
        <v>2.2200000000000002</v>
      </c>
      <c r="S498">
        <v>3.95</v>
      </c>
      <c r="T498">
        <v>2.36</v>
      </c>
      <c r="U498">
        <v>2</v>
      </c>
      <c r="V498" s="3" t="str">
        <f t="shared" si="42"/>
        <v>1:2</v>
      </c>
      <c r="W498">
        <v>1</v>
      </c>
      <c r="X498">
        <v>2</v>
      </c>
      <c r="Y498">
        <v>0</v>
      </c>
      <c r="Z498">
        <v>3</v>
      </c>
      <c r="AB498">
        <f t="shared" si="43"/>
        <v>0</v>
      </c>
      <c r="AC498">
        <f t="shared" si="44"/>
        <v>13</v>
      </c>
      <c r="AD498">
        <f t="shared" si="45"/>
        <v>6.5</v>
      </c>
      <c r="AE498">
        <f t="shared" si="46"/>
        <v>1.1200000000000001</v>
      </c>
      <c r="AG498">
        <f t="shared" si="47"/>
        <v>0</v>
      </c>
    </row>
    <row r="499" spans="1:33" x14ac:dyDescent="0.15">
      <c r="A499" s="1">
        <v>42391</v>
      </c>
      <c r="B499">
        <v>1</v>
      </c>
      <c r="C499">
        <v>1</v>
      </c>
      <c r="D499">
        <v>1</v>
      </c>
      <c r="E499" t="s">
        <v>0</v>
      </c>
      <c r="F499" t="s">
        <v>0</v>
      </c>
      <c r="G499" t="s">
        <v>1</v>
      </c>
      <c r="H499">
        <v>19</v>
      </c>
      <c r="I499" t="s">
        <v>96</v>
      </c>
      <c r="J499" s="2">
        <v>42392.145833333336</v>
      </c>
      <c r="K499" t="s">
        <v>197</v>
      </c>
      <c r="L499" t="s">
        <v>155</v>
      </c>
      <c r="M499" t="s">
        <v>197</v>
      </c>
      <c r="N499" t="s">
        <v>155</v>
      </c>
      <c r="O499">
        <v>2.8</v>
      </c>
      <c r="P499">
        <v>3.2</v>
      </c>
      <c r="Q499">
        <v>2.2000000000000002</v>
      </c>
      <c r="R499">
        <v>1.5</v>
      </c>
      <c r="S499">
        <v>3.85</v>
      </c>
      <c r="T499">
        <v>4.95</v>
      </c>
      <c r="U499">
        <v>1</v>
      </c>
      <c r="V499" s="3" t="str">
        <f t="shared" si="42"/>
        <v>5:1</v>
      </c>
      <c r="W499">
        <v>5</v>
      </c>
      <c r="X499">
        <v>1</v>
      </c>
      <c r="Y499">
        <v>3</v>
      </c>
      <c r="Z499">
        <v>3</v>
      </c>
      <c r="AB499">
        <f t="shared" si="43"/>
        <v>0</v>
      </c>
      <c r="AC499">
        <f t="shared" si="44"/>
        <v>2.8</v>
      </c>
      <c r="AD499">
        <f t="shared" si="45"/>
        <v>3.2</v>
      </c>
      <c r="AE499">
        <f t="shared" si="46"/>
        <v>2.2000000000000002</v>
      </c>
      <c r="AG499">
        <f t="shared" si="47"/>
        <v>0</v>
      </c>
    </row>
    <row r="500" spans="1:33" x14ac:dyDescent="0.15">
      <c r="A500" s="1">
        <v>42391</v>
      </c>
      <c r="B500">
        <v>1</v>
      </c>
      <c r="C500">
        <v>1</v>
      </c>
      <c r="D500">
        <v>1</v>
      </c>
      <c r="E500" t="s">
        <v>0</v>
      </c>
      <c r="F500" t="s">
        <v>0</v>
      </c>
      <c r="G500" t="s">
        <v>1</v>
      </c>
      <c r="H500">
        <v>20</v>
      </c>
      <c r="I500" t="s">
        <v>253</v>
      </c>
      <c r="J500" s="2">
        <v>42392.145833333336</v>
      </c>
      <c r="K500" t="s">
        <v>201</v>
      </c>
      <c r="L500" t="s">
        <v>300</v>
      </c>
      <c r="M500" t="s">
        <v>201</v>
      </c>
      <c r="N500" t="s">
        <v>300</v>
      </c>
      <c r="O500">
        <v>1.69</v>
      </c>
      <c r="P500">
        <v>3.2</v>
      </c>
      <c r="Q500">
        <v>4.5999999999999996</v>
      </c>
      <c r="R500">
        <v>3.4</v>
      </c>
      <c r="S500">
        <v>3.3</v>
      </c>
      <c r="T500">
        <v>1.89</v>
      </c>
      <c r="U500">
        <v>-1</v>
      </c>
      <c r="V500" s="3" t="str">
        <f t="shared" si="42"/>
        <v>1:0</v>
      </c>
      <c r="W500">
        <v>1</v>
      </c>
      <c r="X500">
        <v>0</v>
      </c>
      <c r="Y500">
        <v>3</v>
      </c>
      <c r="Z500">
        <v>1</v>
      </c>
      <c r="AB500">
        <f t="shared" si="43"/>
        <v>0</v>
      </c>
      <c r="AC500">
        <f t="shared" si="44"/>
        <v>1.69</v>
      </c>
      <c r="AD500">
        <f t="shared" si="45"/>
        <v>3.2</v>
      </c>
      <c r="AE500">
        <f t="shared" si="46"/>
        <v>4.5999999999999996</v>
      </c>
      <c r="AG500">
        <f t="shared" si="47"/>
        <v>0</v>
      </c>
    </row>
    <row r="501" spans="1:33" x14ac:dyDescent="0.15">
      <c r="A501" s="1">
        <v>42391</v>
      </c>
      <c r="B501">
        <v>1</v>
      </c>
      <c r="C501">
        <v>1</v>
      </c>
      <c r="D501">
        <v>1</v>
      </c>
      <c r="E501" t="s">
        <v>0</v>
      </c>
      <c r="F501" t="s">
        <v>0</v>
      </c>
      <c r="G501" t="s">
        <v>1</v>
      </c>
      <c r="H501">
        <v>21</v>
      </c>
      <c r="I501" t="s">
        <v>20</v>
      </c>
      <c r="J501" s="2">
        <v>42392.15625</v>
      </c>
      <c r="K501" t="s">
        <v>158</v>
      </c>
      <c r="L501" t="s">
        <v>21</v>
      </c>
      <c r="M501" t="s">
        <v>158</v>
      </c>
      <c r="N501" t="s">
        <v>23</v>
      </c>
      <c r="O501">
        <v>1.4</v>
      </c>
      <c r="P501">
        <v>3.9</v>
      </c>
      <c r="Q501">
        <v>6.5</v>
      </c>
      <c r="R501">
        <v>2.3199999999999998</v>
      </c>
      <c r="S501">
        <v>3.45</v>
      </c>
      <c r="T501">
        <v>2.4500000000000002</v>
      </c>
      <c r="U501">
        <v>-1</v>
      </c>
      <c r="V501" s="3" t="str">
        <f t="shared" si="42"/>
        <v>1:0</v>
      </c>
      <c r="W501">
        <v>1</v>
      </c>
      <c r="X501">
        <v>0</v>
      </c>
      <c r="Y501">
        <v>3</v>
      </c>
      <c r="Z501">
        <v>1</v>
      </c>
      <c r="AB501">
        <f t="shared" si="43"/>
        <v>0</v>
      </c>
      <c r="AC501">
        <f t="shared" si="44"/>
        <v>1.4</v>
      </c>
      <c r="AD501">
        <f t="shared" si="45"/>
        <v>3.9</v>
      </c>
      <c r="AE501">
        <f t="shared" si="46"/>
        <v>6.5</v>
      </c>
      <c r="AG501">
        <f t="shared" si="47"/>
        <v>0</v>
      </c>
    </row>
    <row r="502" spans="1:33" x14ac:dyDescent="0.15">
      <c r="A502" s="1">
        <v>42391</v>
      </c>
      <c r="B502">
        <v>1</v>
      </c>
      <c r="C502">
        <v>1</v>
      </c>
      <c r="D502">
        <v>1</v>
      </c>
      <c r="E502" t="s">
        <v>0</v>
      </c>
      <c r="F502" t="s">
        <v>0</v>
      </c>
      <c r="G502" t="s">
        <v>1</v>
      </c>
      <c r="H502">
        <v>22</v>
      </c>
      <c r="I502" t="s">
        <v>109</v>
      </c>
      <c r="J502" s="2">
        <v>42392.1875</v>
      </c>
      <c r="K502" t="s">
        <v>122</v>
      </c>
      <c r="L502" t="s">
        <v>110</v>
      </c>
      <c r="M502" t="s">
        <v>122</v>
      </c>
      <c r="N502" t="s">
        <v>110</v>
      </c>
      <c r="O502">
        <v>2.0299999999999998</v>
      </c>
      <c r="P502">
        <v>3.1</v>
      </c>
      <c r="Q502">
        <v>3.25</v>
      </c>
      <c r="R502">
        <v>4.25</v>
      </c>
      <c r="S502">
        <v>3.8</v>
      </c>
      <c r="T502">
        <v>1.59</v>
      </c>
      <c r="U502">
        <v>-1</v>
      </c>
      <c r="V502" s="3" t="str">
        <f t="shared" si="42"/>
        <v>2:1</v>
      </c>
      <c r="W502">
        <v>2</v>
      </c>
      <c r="X502">
        <v>1</v>
      </c>
      <c r="Y502">
        <v>3</v>
      </c>
      <c r="Z502">
        <v>1</v>
      </c>
      <c r="AB502">
        <f t="shared" si="43"/>
        <v>0</v>
      </c>
      <c r="AC502">
        <f t="shared" si="44"/>
        <v>2.0299999999999998</v>
      </c>
      <c r="AD502">
        <f t="shared" si="45"/>
        <v>3.1</v>
      </c>
      <c r="AE502">
        <f t="shared" si="46"/>
        <v>3.25</v>
      </c>
      <c r="AG502">
        <f t="shared" si="47"/>
        <v>0</v>
      </c>
    </row>
    <row r="503" spans="1:33" x14ac:dyDescent="0.15">
      <c r="A503" s="1">
        <v>42391</v>
      </c>
      <c r="B503">
        <v>1</v>
      </c>
      <c r="C503">
        <v>1</v>
      </c>
      <c r="D503">
        <v>1</v>
      </c>
      <c r="E503" t="s">
        <v>0</v>
      </c>
      <c r="F503" t="s">
        <v>0</v>
      </c>
      <c r="G503" t="s">
        <v>1</v>
      </c>
      <c r="H503">
        <v>23</v>
      </c>
      <c r="I503" t="s">
        <v>344</v>
      </c>
      <c r="J503" s="2">
        <v>42392.229166666664</v>
      </c>
      <c r="K503" t="s">
        <v>345</v>
      </c>
      <c r="L503" t="s">
        <v>459</v>
      </c>
      <c r="M503" t="s">
        <v>347</v>
      </c>
      <c r="N503" t="s">
        <v>461</v>
      </c>
      <c r="O503">
        <v>1.76</v>
      </c>
      <c r="P503">
        <v>3.6</v>
      </c>
      <c r="Q503">
        <v>3.6</v>
      </c>
      <c r="R503">
        <v>3.35</v>
      </c>
      <c r="S503">
        <v>3.6</v>
      </c>
      <c r="T503">
        <v>1.81</v>
      </c>
      <c r="U503">
        <v>-1</v>
      </c>
      <c r="V503" s="3" t="str">
        <f t="shared" si="42"/>
        <v>3:1</v>
      </c>
      <c r="W503">
        <v>3</v>
      </c>
      <c r="X503">
        <v>1</v>
      </c>
      <c r="Y503">
        <v>3</v>
      </c>
      <c r="Z503">
        <v>3</v>
      </c>
      <c r="AB503">
        <f t="shared" si="43"/>
        <v>1</v>
      </c>
      <c r="AC503">
        <f t="shared" si="44"/>
        <v>1.7590000000000001</v>
      </c>
      <c r="AD503">
        <f t="shared" si="45"/>
        <v>3.6</v>
      </c>
      <c r="AE503">
        <f t="shared" si="46"/>
        <v>3.601</v>
      </c>
      <c r="AG503">
        <f t="shared" si="47"/>
        <v>0</v>
      </c>
    </row>
    <row r="504" spans="1:33" x14ac:dyDescent="0.15">
      <c r="A504" s="1">
        <v>42391</v>
      </c>
      <c r="B504">
        <v>1</v>
      </c>
      <c r="C504">
        <v>1</v>
      </c>
      <c r="D504">
        <v>1</v>
      </c>
      <c r="E504" t="s">
        <v>0</v>
      </c>
      <c r="F504" t="s">
        <v>0</v>
      </c>
      <c r="G504" t="s">
        <v>1</v>
      </c>
      <c r="H504">
        <v>24</v>
      </c>
      <c r="I504" t="s">
        <v>344</v>
      </c>
      <c r="J504" s="2">
        <v>42392.333333333336</v>
      </c>
      <c r="K504" t="s">
        <v>477</v>
      </c>
      <c r="L504" t="s">
        <v>455</v>
      </c>
      <c r="M504" t="s">
        <v>479</v>
      </c>
      <c r="N504" t="s">
        <v>457</v>
      </c>
      <c r="O504">
        <v>1.95</v>
      </c>
      <c r="P504">
        <v>3.65</v>
      </c>
      <c r="Q504">
        <v>2.96</v>
      </c>
      <c r="R504">
        <v>3.8</v>
      </c>
      <c r="S504">
        <v>3.9</v>
      </c>
      <c r="T504">
        <v>1.64</v>
      </c>
      <c r="U504">
        <v>-1</v>
      </c>
      <c r="V504" s="3" t="str">
        <f t="shared" si="42"/>
        <v>1:1</v>
      </c>
      <c r="W504">
        <v>1</v>
      </c>
      <c r="X504">
        <v>1</v>
      </c>
      <c r="Y504">
        <v>1</v>
      </c>
      <c r="Z504">
        <v>0</v>
      </c>
      <c r="AB504">
        <f t="shared" si="43"/>
        <v>0</v>
      </c>
      <c r="AC504">
        <f t="shared" si="44"/>
        <v>1.95</v>
      </c>
      <c r="AD504">
        <f t="shared" si="45"/>
        <v>3.65</v>
      </c>
      <c r="AE504">
        <f t="shared" si="46"/>
        <v>2.96</v>
      </c>
      <c r="AG504">
        <f t="shared" si="47"/>
        <v>0</v>
      </c>
    </row>
    <row r="505" spans="1:33" x14ac:dyDescent="0.15">
      <c r="A505" s="1">
        <v>42391</v>
      </c>
      <c r="B505">
        <v>1</v>
      </c>
      <c r="C505">
        <v>1</v>
      </c>
      <c r="D505">
        <v>1</v>
      </c>
      <c r="E505" t="s">
        <v>0</v>
      </c>
      <c r="F505" t="s">
        <v>0</v>
      </c>
      <c r="G505" t="s">
        <v>1</v>
      </c>
      <c r="H505">
        <v>25</v>
      </c>
      <c r="I505" t="s">
        <v>263</v>
      </c>
      <c r="J505" s="2">
        <v>42392.395833333336</v>
      </c>
      <c r="K505" t="s">
        <v>264</v>
      </c>
      <c r="L505" t="s">
        <v>312</v>
      </c>
      <c r="M505" t="s">
        <v>266</v>
      </c>
      <c r="N505" t="s">
        <v>314</v>
      </c>
      <c r="O505">
        <v>1.5</v>
      </c>
      <c r="P505">
        <v>3.6</v>
      </c>
      <c r="Q505">
        <v>5.55</v>
      </c>
      <c r="R505">
        <v>2.73</v>
      </c>
      <c r="S505">
        <v>3.25</v>
      </c>
      <c r="T505">
        <v>2.2000000000000002</v>
      </c>
      <c r="U505">
        <v>-1</v>
      </c>
      <c r="V505" s="3" t="str">
        <f t="shared" si="42"/>
        <v>3:0</v>
      </c>
      <c r="W505">
        <v>3</v>
      </c>
      <c r="X505">
        <v>0</v>
      </c>
      <c r="Y505">
        <v>3</v>
      </c>
      <c r="Z505">
        <v>3</v>
      </c>
      <c r="AB505">
        <f t="shared" si="43"/>
        <v>0</v>
      </c>
      <c r="AC505">
        <f t="shared" si="44"/>
        <v>1.5</v>
      </c>
      <c r="AD505">
        <f t="shared" si="45"/>
        <v>3.6</v>
      </c>
      <c r="AE505">
        <f t="shared" si="46"/>
        <v>5.55</v>
      </c>
      <c r="AG505">
        <f t="shared" si="47"/>
        <v>0</v>
      </c>
    </row>
    <row r="506" spans="1:33" x14ac:dyDescent="0.15">
      <c r="A506" s="1">
        <v>42391</v>
      </c>
      <c r="B506">
        <v>1</v>
      </c>
      <c r="C506">
        <v>1</v>
      </c>
      <c r="D506">
        <v>1</v>
      </c>
      <c r="E506" t="s">
        <v>0</v>
      </c>
      <c r="F506" t="s">
        <v>0</v>
      </c>
      <c r="G506" t="s">
        <v>1</v>
      </c>
      <c r="H506">
        <v>26</v>
      </c>
      <c r="I506" t="s">
        <v>263</v>
      </c>
      <c r="J506" s="2">
        <v>42392.479166666664</v>
      </c>
      <c r="K506" t="s">
        <v>268</v>
      </c>
      <c r="L506" t="s">
        <v>308</v>
      </c>
      <c r="M506" t="s">
        <v>268</v>
      </c>
      <c r="N506" t="s">
        <v>308</v>
      </c>
      <c r="O506">
        <v>2.15</v>
      </c>
      <c r="P506">
        <v>3.35</v>
      </c>
      <c r="Q506">
        <v>2.78</v>
      </c>
      <c r="R506">
        <v>4.55</v>
      </c>
      <c r="S506">
        <v>4</v>
      </c>
      <c r="T506">
        <v>1.52</v>
      </c>
      <c r="U506">
        <v>-1</v>
      </c>
      <c r="V506" s="3" t="str">
        <f t="shared" si="42"/>
        <v>1:3</v>
      </c>
      <c r="W506">
        <v>1</v>
      </c>
      <c r="X506">
        <v>3</v>
      </c>
      <c r="Y506">
        <v>0</v>
      </c>
      <c r="Z506">
        <v>0</v>
      </c>
      <c r="AB506">
        <f t="shared" si="43"/>
        <v>0</v>
      </c>
      <c r="AC506">
        <f t="shared" si="44"/>
        <v>2.15</v>
      </c>
      <c r="AD506">
        <f t="shared" si="45"/>
        <v>3.35</v>
      </c>
      <c r="AE506">
        <f t="shared" si="46"/>
        <v>2.78</v>
      </c>
      <c r="AG506">
        <f t="shared" si="47"/>
        <v>0</v>
      </c>
    </row>
    <row r="507" spans="1:33" x14ac:dyDescent="0.15">
      <c r="A507" s="1">
        <v>42392</v>
      </c>
      <c r="B507">
        <v>1</v>
      </c>
      <c r="C507">
        <v>1</v>
      </c>
      <c r="D507">
        <v>1</v>
      </c>
      <c r="E507" t="s">
        <v>0</v>
      </c>
      <c r="F507" t="s">
        <v>0</v>
      </c>
      <c r="G507" t="s">
        <v>1</v>
      </c>
      <c r="H507">
        <v>1</v>
      </c>
      <c r="I507" t="s">
        <v>6</v>
      </c>
      <c r="J507" s="2">
        <v>42392.6875</v>
      </c>
      <c r="K507" t="s">
        <v>231</v>
      </c>
      <c r="L507" t="s">
        <v>7</v>
      </c>
      <c r="M507" t="s">
        <v>231</v>
      </c>
      <c r="N507" t="s">
        <v>7</v>
      </c>
      <c r="O507">
        <v>5.4</v>
      </c>
      <c r="P507">
        <v>4.2</v>
      </c>
      <c r="Q507">
        <v>1.43</v>
      </c>
      <c r="R507">
        <v>2.37</v>
      </c>
      <c r="S507">
        <v>3.55</v>
      </c>
      <c r="T507">
        <v>2.35</v>
      </c>
      <c r="U507">
        <v>1</v>
      </c>
      <c r="V507" s="3" t="str">
        <f t="shared" si="42"/>
        <v>1:2</v>
      </c>
      <c r="W507">
        <v>1</v>
      </c>
      <c r="X507">
        <v>2</v>
      </c>
      <c r="Y507">
        <v>0</v>
      </c>
      <c r="Z507">
        <v>1</v>
      </c>
      <c r="AB507">
        <f t="shared" si="43"/>
        <v>0</v>
      </c>
      <c r="AC507">
        <f t="shared" si="44"/>
        <v>5.4</v>
      </c>
      <c r="AD507">
        <f t="shared" si="45"/>
        <v>4.2</v>
      </c>
      <c r="AE507">
        <f t="shared" si="46"/>
        <v>1.43</v>
      </c>
      <c r="AG507">
        <f t="shared" si="47"/>
        <v>0</v>
      </c>
    </row>
    <row r="508" spans="1:33" x14ac:dyDescent="0.15">
      <c r="A508" s="1">
        <v>42392</v>
      </c>
      <c r="B508">
        <v>1</v>
      </c>
      <c r="C508">
        <v>1</v>
      </c>
      <c r="D508">
        <v>1</v>
      </c>
      <c r="E508" t="s">
        <v>0</v>
      </c>
      <c r="F508" t="s">
        <v>0</v>
      </c>
      <c r="G508" t="s">
        <v>1</v>
      </c>
      <c r="H508">
        <v>2</v>
      </c>
      <c r="I508" t="s">
        <v>9</v>
      </c>
      <c r="J508" s="2">
        <v>42392.854166666664</v>
      </c>
      <c r="K508" t="s">
        <v>13</v>
      </c>
      <c r="L508" t="s">
        <v>11</v>
      </c>
      <c r="M508" t="s">
        <v>15</v>
      </c>
      <c r="N508" t="s">
        <v>11</v>
      </c>
      <c r="O508">
        <v>2.0699999999999998</v>
      </c>
      <c r="P508">
        <v>3</v>
      </c>
      <c r="Q508">
        <v>3.25</v>
      </c>
      <c r="R508">
        <v>4.4000000000000004</v>
      </c>
      <c r="S508">
        <v>3.8</v>
      </c>
      <c r="T508">
        <v>1.57</v>
      </c>
      <c r="U508">
        <v>-1</v>
      </c>
      <c r="V508" s="3" t="str">
        <f t="shared" si="42"/>
        <v>1:1</v>
      </c>
      <c r="W508">
        <v>1</v>
      </c>
      <c r="X508">
        <v>1</v>
      </c>
      <c r="Y508">
        <v>1</v>
      </c>
      <c r="Z508">
        <v>0</v>
      </c>
      <c r="AB508">
        <f t="shared" si="43"/>
        <v>0</v>
      </c>
      <c r="AC508">
        <f t="shared" si="44"/>
        <v>2.0699999999999998</v>
      </c>
      <c r="AD508">
        <f t="shared" si="45"/>
        <v>3</v>
      </c>
      <c r="AE508">
        <f t="shared" si="46"/>
        <v>3.25</v>
      </c>
      <c r="AG508">
        <f t="shared" si="47"/>
        <v>0</v>
      </c>
    </row>
    <row r="509" spans="1:33" x14ac:dyDescent="0.15">
      <c r="A509" s="1">
        <v>42392</v>
      </c>
      <c r="B509">
        <v>1</v>
      </c>
      <c r="C509">
        <v>1</v>
      </c>
      <c r="D509">
        <v>1</v>
      </c>
      <c r="E509" t="s">
        <v>0</v>
      </c>
      <c r="F509" t="s">
        <v>0</v>
      </c>
      <c r="G509" t="s">
        <v>1</v>
      </c>
      <c r="H509">
        <v>3</v>
      </c>
      <c r="I509" t="s">
        <v>24</v>
      </c>
      <c r="J509" s="2">
        <v>42392.864583333336</v>
      </c>
      <c r="K509" t="s">
        <v>34</v>
      </c>
      <c r="L509" t="s">
        <v>26</v>
      </c>
      <c r="M509" t="s">
        <v>34</v>
      </c>
      <c r="N509" t="s">
        <v>26</v>
      </c>
      <c r="O509">
        <v>3.9</v>
      </c>
      <c r="P509">
        <v>3.3</v>
      </c>
      <c r="Q509">
        <v>1.77</v>
      </c>
      <c r="R509">
        <v>1.8</v>
      </c>
      <c r="S509">
        <v>3.5</v>
      </c>
      <c r="T509">
        <v>3.5</v>
      </c>
      <c r="U509">
        <v>1</v>
      </c>
      <c r="V509" s="3" t="str">
        <f t="shared" si="42"/>
        <v>4:5</v>
      </c>
      <c r="W509">
        <v>4</v>
      </c>
      <c r="X509">
        <v>5</v>
      </c>
      <c r="Y509">
        <v>0</v>
      </c>
      <c r="Z509">
        <v>1</v>
      </c>
      <c r="AB509">
        <f t="shared" si="43"/>
        <v>0</v>
      </c>
      <c r="AC509">
        <f t="shared" si="44"/>
        <v>3.9</v>
      </c>
      <c r="AD509">
        <f t="shared" si="45"/>
        <v>3.3</v>
      </c>
      <c r="AE509">
        <f t="shared" si="46"/>
        <v>1.77</v>
      </c>
      <c r="AG509">
        <f t="shared" si="47"/>
        <v>0</v>
      </c>
    </row>
    <row r="510" spans="1:33" x14ac:dyDescent="0.15">
      <c r="A510" s="1">
        <v>42392</v>
      </c>
      <c r="B510">
        <v>1</v>
      </c>
      <c r="C510">
        <v>1</v>
      </c>
      <c r="D510">
        <v>1</v>
      </c>
      <c r="E510" t="s">
        <v>0</v>
      </c>
      <c r="F510" t="s">
        <v>0</v>
      </c>
      <c r="G510" t="s">
        <v>1</v>
      </c>
      <c r="H510">
        <v>4</v>
      </c>
      <c r="I510" t="s">
        <v>238</v>
      </c>
      <c r="J510" s="2">
        <v>42392.875</v>
      </c>
      <c r="K510" t="s">
        <v>272</v>
      </c>
      <c r="L510" t="s">
        <v>244</v>
      </c>
      <c r="M510" t="s">
        <v>274</v>
      </c>
      <c r="N510" t="s">
        <v>244</v>
      </c>
      <c r="O510">
        <v>1.98</v>
      </c>
      <c r="P510">
        <v>2.85</v>
      </c>
      <c r="Q510">
        <v>3.75</v>
      </c>
      <c r="R510">
        <v>4.5</v>
      </c>
      <c r="S510">
        <v>3.45</v>
      </c>
      <c r="T510">
        <v>1.62</v>
      </c>
      <c r="U510">
        <v>-1</v>
      </c>
      <c r="V510" s="3" t="str">
        <f t="shared" si="42"/>
        <v>2:0</v>
      </c>
      <c r="W510">
        <v>2</v>
      </c>
      <c r="X510">
        <v>0</v>
      </c>
      <c r="Y510">
        <v>3</v>
      </c>
      <c r="Z510">
        <v>3</v>
      </c>
      <c r="AB510">
        <f t="shared" si="43"/>
        <v>0</v>
      </c>
      <c r="AC510">
        <f t="shared" si="44"/>
        <v>1.98</v>
      </c>
      <c r="AD510">
        <f t="shared" si="45"/>
        <v>2.85</v>
      </c>
      <c r="AE510">
        <f t="shared" si="46"/>
        <v>3.75</v>
      </c>
      <c r="AG510">
        <f t="shared" si="47"/>
        <v>0</v>
      </c>
    </row>
    <row r="511" spans="1:33" x14ac:dyDescent="0.15">
      <c r="A511" s="1">
        <v>42392</v>
      </c>
      <c r="B511">
        <v>1</v>
      </c>
      <c r="C511">
        <v>1</v>
      </c>
      <c r="D511">
        <v>1</v>
      </c>
      <c r="E511" t="s">
        <v>0</v>
      </c>
      <c r="F511" t="s">
        <v>0</v>
      </c>
      <c r="G511" t="s">
        <v>1</v>
      </c>
      <c r="H511">
        <v>5</v>
      </c>
      <c r="I511" t="s">
        <v>238</v>
      </c>
      <c r="J511" s="2">
        <v>42392.875</v>
      </c>
      <c r="K511" t="s">
        <v>135</v>
      </c>
      <c r="L511" t="s">
        <v>248</v>
      </c>
      <c r="M511" t="s">
        <v>135</v>
      </c>
      <c r="N511" t="s">
        <v>248</v>
      </c>
      <c r="O511">
        <v>1.85</v>
      </c>
      <c r="P511">
        <v>2.9</v>
      </c>
      <c r="Q511">
        <v>4.2</v>
      </c>
      <c r="R511">
        <v>3.85</v>
      </c>
      <c r="S511">
        <v>3.5</v>
      </c>
      <c r="T511">
        <v>1.72</v>
      </c>
      <c r="U511">
        <v>-1</v>
      </c>
      <c r="V511" s="3" t="str">
        <f t="shared" si="42"/>
        <v>0:3</v>
      </c>
      <c r="W511">
        <v>0</v>
      </c>
      <c r="X511">
        <v>3</v>
      </c>
      <c r="Y511">
        <v>0</v>
      </c>
      <c r="Z511">
        <v>0</v>
      </c>
      <c r="AB511">
        <f t="shared" si="43"/>
        <v>0</v>
      </c>
      <c r="AC511">
        <f t="shared" si="44"/>
        <v>1.85</v>
      </c>
      <c r="AD511">
        <f t="shared" si="45"/>
        <v>2.9</v>
      </c>
      <c r="AE511">
        <f t="shared" si="46"/>
        <v>4.2</v>
      </c>
      <c r="AG511">
        <f t="shared" si="47"/>
        <v>0</v>
      </c>
    </row>
    <row r="512" spans="1:33" x14ac:dyDescent="0.15">
      <c r="A512" s="1">
        <v>42392</v>
      </c>
      <c r="B512">
        <v>1</v>
      </c>
      <c r="C512">
        <v>1</v>
      </c>
      <c r="D512">
        <v>1</v>
      </c>
      <c r="E512" t="s">
        <v>0</v>
      </c>
      <c r="F512" t="s">
        <v>0</v>
      </c>
      <c r="G512" t="s">
        <v>1</v>
      </c>
      <c r="H512">
        <v>6</v>
      </c>
      <c r="I512" t="s">
        <v>238</v>
      </c>
      <c r="J512" s="2">
        <v>42392.875</v>
      </c>
      <c r="K512" t="s">
        <v>273</v>
      </c>
      <c r="L512" t="s">
        <v>246</v>
      </c>
      <c r="M512" t="s">
        <v>273</v>
      </c>
      <c r="N512" t="s">
        <v>246</v>
      </c>
      <c r="O512">
        <v>2.25</v>
      </c>
      <c r="P512">
        <v>2.85</v>
      </c>
      <c r="Q512">
        <v>3.05</v>
      </c>
      <c r="R512">
        <v>5.15</v>
      </c>
      <c r="S512">
        <v>3.85</v>
      </c>
      <c r="T512">
        <v>1.48</v>
      </c>
      <c r="U512">
        <v>-1</v>
      </c>
      <c r="V512" s="3" t="str">
        <f t="shared" si="42"/>
        <v>1:1</v>
      </c>
      <c r="W512">
        <v>1</v>
      </c>
      <c r="X512">
        <v>1</v>
      </c>
      <c r="Y512">
        <v>1</v>
      </c>
      <c r="Z512">
        <v>0</v>
      </c>
      <c r="AB512">
        <f t="shared" si="43"/>
        <v>0</v>
      </c>
      <c r="AC512">
        <f t="shared" si="44"/>
        <v>2.25</v>
      </c>
      <c r="AD512">
        <f t="shared" si="45"/>
        <v>2.85</v>
      </c>
      <c r="AE512">
        <f t="shared" si="46"/>
        <v>3.05</v>
      </c>
      <c r="AG512">
        <f t="shared" si="47"/>
        <v>0</v>
      </c>
    </row>
    <row r="513" spans="1:33" x14ac:dyDescent="0.15">
      <c r="A513" s="1">
        <v>42392</v>
      </c>
      <c r="B513">
        <v>1</v>
      </c>
      <c r="C513">
        <v>1</v>
      </c>
      <c r="D513">
        <v>1</v>
      </c>
      <c r="E513" t="s">
        <v>0</v>
      </c>
      <c r="F513" t="s">
        <v>0</v>
      </c>
      <c r="G513" t="s">
        <v>1</v>
      </c>
      <c r="H513">
        <v>7</v>
      </c>
      <c r="I513" t="s">
        <v>348</v>
      </c>
      <c r="J513" s="2">
        <v>42392.895833333336</v>
      </c>
      <c r="K513" t="s">
        <v>379</v>
      </c>
      <c r="L513" t="s">
        <v>386</v>
      </c>
      <c r="M513" t="s">
        <v>381</v>
      </c>
      <c r="N513" t="s">
        <v>388</v>
      </c>
      <c r="O513">
        <v>1.47</v>
      </c>
      <c r="P513">
        <v>3.55</v>
      </c>
      <c r="Q513">
        <v>5.5</v>
      </c>
      <c r="R513">
        <v>2.66</v>
      </c>
      <c r="S513">
        <v>3.2</v>
      </c>
      <c r="T513">
        <v>2.17</v>
      </c>
      <c r="U513">
        <v>-1</v>
      </c>
      <c r="V513" s="3" t="str">
        <f t="shared" si="42"/>
        <v>1:0</v>
      </c>
      <c r="W513">
        <v>1</v>
      </c>
      <c r="X513">
        <v>0</v>
      </c>
      <c r="Y513">
        <v>3</v>
      </c>
      <c r="Z513">
        <v>1</v>
      </c>
      <c r="AB513">
        <f t="shared" si="43"/>
        <v>0</v>
      </c>
      <c r="AC513">
        <f t="shared" si="44"/>
        <v>1.47</v>
      </c>
      <c r="AD513">
        <f t="shared" si="45"/>
        <v>3.55</v>
      </c>
      <c r="AE513">
        <f t="shared" si="46"/>
        <v>5.5</v>
      </c>
      <c r="AG513">
        <f t="shared" si="47"/>
        <v>0</v>
      </c>
    </row>
    <row r="514" spans="1:33" x14ac:dyDescent="0.15">
      <c r="A514" s="1">
        <v>42392</v>
      </c>
      <c r="B514">
        <v>1</v>
      </c>
      <c r="C514">
        <v>1</v>
      </c>
      <c r="D514">
        <v>1</v>
      </c>
      <c r="E514" t="s">
        <v>0</v>
      </c>
      <c r="F514" t="s">
        <v>0</v>
      </c>
      <c r="G514" t="s">
        <v>1</v>
      </c>
      <c r="H514">
        <v>8</v>
      </c>
      <c r="I514" t="s">
        <v>522</v>
      </c>
      <c r="J514" s="2">
        <v>42392.9375</v>
      </c>
      <c r="K514" t="s">
        <v>523</v>
      </c>
      <c r="L514" t="s">
        <v>326</v>
      </c>
      <c r="M514" t="s">
        <v>523</v>
      </c>
      <c r="N514" t="s">
        <v>326</v>
      </c>
      <c r="O514">
        <v>1.97</v>
      </c>
      <c r="P514">
        <v>3.4</v>
      </c>
      <c r="Q514">
        <v>3.1</v>
      </c>
      <c r="R514">
        <v>3.95</v>
      </c>
      <c r="S514">
        <v>3.8</v>
      </c>
      <c r="T514">
        <v>1.63</v>
      </c>
      <c r="U514">
        <v>-1</v>
      </c>
      <c r="V514" s="3" t="str">
        <f t="shared" si="42"/>
        <v>1:3</v>
      </c>
      <c r="W514">
        <v>1</v>
      </c>
      <c r="X514">
        <v>3</v>
      </c>
      <c r="Y514">
        <v>0</v>
      </c>
      <c r="Z514">
        <v>0</v>
      </c>
      <c r="AB514">
        <f t="shared" si="43"/>
        <v>0</v>
      </c>
      <c r="AC514">
        <f t="shared" si="44"/>
        <v>1.97</v>
      </c>
      <c r="AD514">
        <f t="shared" si="45"/>
        <v>3.4</v>
      </c>
      <c r="AE514">
        <f t="shared" si="46"/>
        <v>3.1</v>
      </c>
      <c r="AG514">
        <f t="shared" si="47"/>
        <v>0</v>
      </c>
    </row>
    <row r="515" spans="1:33" x14ac:dyDescent="0.15">
      <c r="A515" s="1">
        <v>42392</v>
      </c>
      <c r="B515">
        <v>1</v>
      </c>
      <c r="C515">
        <v>1</v>
      </c>
      <c r="D515">
        <v>1</v>
      </c>
      <c r="E515" t="s">
        <v>0</v>
      </c>
      <c r="F515" t="s">
        <v>0</v>
      </c>
      <c r="G515" t="s">
        <v>1</v>
      </c>
      <c r="H515">
        <v>9</v>
      </c>
      <c r="I515" t="s">
        <v>522</v>
      </c>
      <c r="J515" s="2">
        <v>42392.9375</v>
      </c>
      <c r="K515" t="s">
        <v>524</v>
      </c>
      <c r="L515" t="s">
        <v>294</v>
      </c>
      <c r="M515" t="s">
        <v>524</v>
      </c>
      <c r="N515" t="s">
        <v>295</v>
      </c>
      <c r="O515">
        <v>2.2200000000000002</v>
      </c>
      <c r="P515">
        <v>3.1</v>
      </c>
      <c r="Q515">
        <v>2.85</v>
      </c>
      <c r="R515">
        <v>5.15</v>
      </c>
      <c r="S515">
        <v>3.8</v>
      </c>
      <c r="T515">
        <v>1.49</v>
      </c>
      <c r="U515">
        <v>-1</v>
      </c>
      <c r="V515" s="3" t="str">
        <f t="shared" ref="V515:V578" si="48">W515&amp;":"&amp;X515</f>
        <v>1:0</v>
      </c>
      <c r="W515">
        <v>1</v>
      </c>
      <c r="X515">
        <v>0</v>
      </c>
      <c r="Y515">
        <v>3</v>
      </c>
      <c r="Z515">
        <v>1</v>
      </c>
      <c r="AB515">
        <f t="shared" ref="AB515:AB578" si="49">IF(OR(O515=P515,O515=Q515,P515=Q515),1,0)</f>
        <v>0</v>
      </c>
      <c r="AC515">
        <f t="shared" ref="AC515:AC578" si="50">IF(AB515=0,O515,O515-0.001)</f>
        <v>2.2200000000000002</v>
      </c>
      <c r="AD515">
        <f t="shared" ref="AD515:AD578" si="51">P515</f>
        <v>3.1</v>
      </c>
      <c r="AE515">
        <f t="shared" ref="AE515:AE578" si="52">IF(AB515=0,Q515,Q515+0.001)</f>
        <v>2.85</v>
      </c>
      <c r="AG515">
        <f t="shared" ref="AG515:AG578" si="53">IF(OR(O515=0,P515=0,Q515=0),1,0)</f>
        <v>0</v>
      </c>
    </row>
    <row r="516" spans="1:33" x14ac:dyDescent="0.15">
      <c r="A516" s="1">
        <v>42392</v>
      </c>
      <c r="B516">
        <v>1</v>
      </c>
      <c r="C516">
        <v>1</v>
      </c>
      <c r="D516">
        <v>1</v>
      </c>
      <c r="E516" t="s">
        <v>0</v>
      </c>
      <c r="F516" t="s">
        <v>0</v>
      </c>
      <c r="G516" t="s">
        <v>1</v>
      </c>
      <c r="H516">
        <v>10</v>
      </c>
      <c r="I516" t="s">
        <v>522</v>
      </c>
      <c r="J516" s="2">
        <v>42392.9375</v>
      </c>
      <c r="K516" t="s">
        <v>340</v>
      </c>
      <c r="L516" t="s">
        <v>444</v>
      </c>
      <c r="M516" t="s">
        <v>340</v>
      </c>
      <c r="N516" t="s">
        <v>446</v>
      </c>
      <c r="O516">
        <v>2.1800000000000002</v>
      </c>
      <c r="P516">
        <v>3.1</v>
      </c>
      <c r="Q516">
        <v>2.92</v>
      </c>
      <c r="R516">
        <v>4.8499999999999996</v>
      </c>
      <c r="S516">
        <v>3.85</v>
      </c>
      <c r="T516">
        <v>1.51</v>
      </c>
      <c r="U516">
        <v>-1</v>
      </c>
      <c r="V516" s="3" t="str">
        <f t="shared" si="48"/>
        <v>1:2</v>
      </c>
      <c r="W516">
        <v>1</v>
      </c>
      <c r="X516">
        <v>2</v>
      </c>
      <c r="Y516">
        <v>0</v>
      </c>
      <c r="Z516">
        <v>0</v>
      </c>
      <c r="AB516">
        <f t="shared" si="49"/>
        <v>0</v>
      </c>
      <c r="AC516">
        <f t="shared" si="50"/>
        <v>2.1800000000000002</v>
      </c>
      <c r="AD516">
        <f t="shared" si="51"/>
        <v>3.1</v>
      </c>
      <c r="AE516">
        <f t="shared" si="52"/>
        <v>2.92</v>
      </c>
      <c r="AG516">
        <f t="shared" si="53"/>
        <v>0</v>
      </c>
    </row>
    <row r="517" spans="1:33" x14ac:dyDescent="0.15">
      <c r="A517" s="1">
        <v>42392</v>
      </c>
      <c r="B517">
        <v>1</v>
      </c>
      <c r="C517">
        <v>1</v>
      </c>
      <c r="D517">
        <v>1</v>
      </c>
      <c r="E517" t="s">
        <v>0</v>
      </c>
      <c r="F517" t="s">
        <v>0</v>
      </c>
      <c r="G517" t="s">
        <v>1</v>
      </c>
      <c r="H517">
        <v>11</v>
      </c>
      <c r="I517" t="s">
        <v>522</v>
      </c>
      <c r="J517" s="2">
        <v>42392.9375</v>
      </c>
      <c r="K517" t="s">
        <v>341</v>
      </c>
      <c r="L517" t="s">
        <v>353</v>
      </c>
      <c r="M517" t="s">
        <v>341</v>
      </c>
      <c r="N517" t="s">
        <v>353</v>
      </c>
      <c r="O517">
        <v>1.94</v>
      </c>
      <c r="P517">
        <v>3.2</v>
      </c>
      <c r="Q517">
        <v>3.4</v>
      </c>
      <c r="R517">
        <v>4.0999999999999996</v>
      </c>
      <c r="S517">
        <v>3.6</v>
      </c>
      <c r="T517">
        <v>1.65</v>
      </c>
      <c r="U517">
        <v>-1</v>
      </c>
      <c r="V517" s="3" t="str">
        <f t="shared" si="48"/>
        <v>0:0</v>
      </c>
      <c r="W517">
        <v>0</v>
      </c>
      <c r="X517">
        <v>0</v>
      </c>
      <c r="Y517">
        <v>1</v>
      </c>
      <c r="Z517">
        <v>0</v>
      </c>
      <c r="AB517">
        <f t="shared" si="49"/>
        <v>0</v>
      </c>
      <c r="AC517">
        <f t="shared" si="50"/>
        <v>1.94</v>
      </c>
      <c r="AD517">
        <f t="shared" si="51"/>
        <v>3.2</v>
      </c>
      <c r="AE517">
        <f t="shared" si="52"/>
        <v>3.4</v>
      </c>
      <c r="AG517">
        <f t="shared" si="53"/>
        <v>0</v>
      </c>
    </row>
    <row r="518" spans="1:33" x14ac:dyDescent="0.15">
      <c r="A518" s="1">
        <v>42392</v>
      </c>
      <c r="B518">
        <v>1</v>
      </c>
      <c r="C518">
        <v>1</v>
      </c>
      <c r="D518">
        <v>1</v>
      </c>
      <c r="E518" t="s">
        <v>0</v>
      </c>
      <c r="F518" t="s">
        <v>0</v>
      </c>
      <c r="G518" t="s">
        <v>1</v>
      </c>
      <c r="H518">
        <v>12</v>
      </c>
      <c r="I518" t="s">
        <v>522</v>
      </c>
      <c r="J518" s="2">
        <v>42392.9375</v>
      </c>
      <c r="K518" t="s">
        <v>525</v>
      </c>
      <c r="L518" t="s">
        <v>333</v>
      </c>
      <c r="M518" t="s">
        <v>525</v>
      </c>
      <c r="N518" t="s">
        <v>333</v>
      </c>
      <c r="O518">
        <v>4.5</v>
      </c>
      <c r="P518">
        <v>3.8</v>
      </c>
      <c r="Q518">
        <v>1.57</v>
      </c>
      <c r="R518">
        <v>2.0699999999999998</v>
      </c>
      <c r="S518">
        <v>3.55</v>
      </c>
      <c r="T518">
        <v>2.74</v>
      </c>
      <c r="U518">
        <v>1</v>
      </c>
      <c r="V518" s="3" t="str">
        <f t="shared" si="48"/>
        <v>1:1</v>
      </c>
      <c r="W518">
        <v>1</v>
      </c>
      <c r="X518">
        <v>1</v>
      </c>
      <c r="Y518">
        <v>1</v>
      </c>
      <c r="Z518">
        <v>3</v>
      </c>
      <c r="AB518">
        <f t="shared" si="49"/>
        <v>0</v>
      </c>
      <c r="AC518">
        <f t="shared" si="50"/>
        <v>4.5</v>
      </c>
      <c r="AD518">
        <f t="shared" si="51"/>
        <v>3.8</v>
      </c>
      <c r="AE518">
        <f t="shared" si="52"/>
        <v>1.57</v>
      </c>
      <c r="AG518">
        <f t="shared" si="53"/>
        <v>0</v>
      </c>
    </row>
    <row r="519" spans="1:33" x14ac:dyDescent="0.15">
      <c r="A519" s="1">
        <v>42392</v>
      </c>
      <c r="B519">
        <v>1</v>
      </c>
      <c r="C519">
        <v>1</v>
      </c>
      <c r="D519">
        <v>1</v>
      </c>
      <c r="E519" t="s">
        <v>0</v>
      </c>
      <c r="F519" t="s">
        <v>0</v>
      </c>
      <c r="G519" t="s">
        <v>1</v>
      </c>
      <c r="H519">
        <v>13</v>
      </c>
      <c r="I519" t="s">
        <v>24</v>
      </c>
      <c r="J519" s="2">
        <v>42392.958333333336</v>
      </c>
      <c r="K519" t="s">
        <v>171</v>
      </c>
      <c r="L519" t="s">
        <v>181</v>
      </c>
      <c r="M519" t="s">
        <v>171</v>
      </c>
      <c r="N519" t="s">
        <v>182</v>
      </c>
      <c r="O519">
        <v>3.4</v>
      </c>
      <c r="P519">
        <v>3.15</v>
      </c>
      <c r="Q519">
        <v>1.95</v>
      </c>
      <c r="R519">
        <v>1.64</v>
      </c>
      <c r="S519">
        <v>3.65</v>
      </c>
      <c r="T519">
        <v>4.0999999999999996</v>
      </c>
      <c r="U519">
        <v>1</v>
      </c>
      <c r="V519" s="3" t="str">
        <f t="shared" si="48"/>
        <v>1:3</v>
      </c>
      <c r="W519">
        <v>1</v>
      </c>
      <c r="X519">
        <v>3</v>
      </c>
      <c r="Y519">
        <v>0</v>
      </c>
      <c r="Z519">
        <v>0</v>
      </c>
      <c r="AB519">
        <f t="shared" si="49"/>
        <v>0</v>
      </c>
      <c r="AC519">
        <f t="shared" si="50"/>
        <v>3.4</v>
      </c>
      <c r="AD519">
        <f t="shared" si="51"/>
        <v>3.15</v>
      </c>
      <c r="AE519">
        <f t="shared" si="52"/>
        <v>1.95</v>
      </c>
      <c r="AG519">
        <f t="shared" si="53"/>
        <v>0</v>
      </c>
    </row>
    <row r="520" spans="1:33" x14ac:dyDescent="0.15">
      <c r="A520" s="1">
        <v>42392</v>
      </c>
      <c r="B520">
        <v>1</v>
      </c>
      <c r="C520">
        <v>1</v>
      </c>
      <c r="D520">
        <v>1</v>
      </c>
      <c r="E520" t="s">
        <v>0</v>
      </c>
      <c r="F520" t="s">
        <v>0</v>
      </c>
      <c r="G520" t="s">
        <v>1</v>
      </c>
      <c r="H520">
        <v>14</v>
      </c>
      <c r="I520" t="s">
        <v>24</v>
      </c>
      <c r="J520" s="2">
        <v>42392.958333333336</v>
      </c>
      <c r="K520" t="s">
        <v>29</v>
      </c>
      <c r="L520" t="s">
        <v>40</v>
      </c>
      <c r="M520" t="s">
        <v>29</v>
      </c>
      <c r="N520" t="s">
        <v>40</v>
      </c>
      <c r="O520">
        <v>1.76</v>
      </c>
      <c r="P520">
        <v>3.3</v>
      </c>
      <c r="Q520">
        <v>3.95</v>
      </c>
      <c r="R520">
        <v>3.45</v>
      </c>
      <c r="S520">
        <v>3.5</v>
      </c>
      <c r="T520">
        <v>1.81</v>
      </c>
      <c r="U520">
        <v>-1</v>
      </c>
      <c r="V520" s="3" t="str">
        <f t="shared" si="48"/>
        <v>3:0</v>
      </c>
      <c r="W520">
        <v>3</v>
      </c>
      <c r="X520">
        <v>0</v>
      </c>
      <c r="Y520">
        <v>3</v>
      </c>
      <c r="Z520">
        <v>3</v>
      </c>
      <c r="AB520">
        <f t="shared" si="49"/>
        <v>0</v>
      </c>
      <c r="AC520">
        <f t="shared" si="50"/>
        <v>1.76</v>
      </c>
      <c r="AD520">
        <f t="shared" si="51"/>
        <v>3.3</v>
      </c>
      <c r="AE520">
        <f t="shared" si="52"/>
        <v>3.95</v>
      </c>
      <c r="AG520">
        <f t="shared" si="53"/>
        <v>0</v>
      </c>
    </row>
    <row r="521" spans="1:33" x14ac:dyDescent="0.15">
      <c r="A521" s="1">
        <v>42392</v>
      </c>
      <c r="B521">
        <v>1</v>
      </c>
      <c r="C521">
        <v>1</v>
      </c>
      <c r="D521">
        <v>1</v>
      </c>
      <c r="E521" t="s">
        <v>0</v>
      </c>
      <c r="F521" t="s">
        <v>0</v>
      </c>
      <c r="G521" t="s">
        <v>1</v>
      </c>
      <c r="H521">
        <v>15</v>
      </c>
      <c r="I521" t="s">
        <v>24</v>
      </c>
      <c r="J521" s="2">
        <v>42392.958333333336</v>
      </c>
      <c r="K521" t="s">
        <v>31</v>
      </c>
      <c r="L521" t="s">
        <v>35</v>
      </c>
      <c r="M521" t="s">
        <v>33</v>
      </c>
      <c r="N521" t="s">
        <v>36</v>
      </c>
      <c r="O521">
        <v>1.86</v>
      </c>
      <c r="P521">
        <v>3.1</v>
      </c>
      <c r="Q521">
        <v>3.55</v>
      </c>
      <c r="R521">
        <v>4.0999999999999996</v>
      </c>
      <c r="S521">
        <v>3.3</v>
      </c>
      <c r="T521">
        <v>1.66</v>
      </c>
      <c r="U521">
        <v>-1</v>
      </c>
      <c r="V521" s="3" t="str">
        <f t="shared" si="48"/>
        <v>0:1</v>
      </c>
      <c r="W521">
        <v>0</v>
      </c>
      <c r="X521">
        <v>1</v>
      </c>
      <c r="Y521">
        <v>0</v>
      </c>
      <c r="Z521">
        <v>0</v>
      </c>
      <c r="AB521">
        <f t="shared" si="49"/>
        <v>0</v>
      </c>
      <c r="AC521">
        <f t="shared" si="50"/>
        <v>1.86</v>
      </c>
      <c r="AD521">
        <f t="shared" si="51"/>
        <v>3.1</v>
      </c>
      <c r="AE521">
        <f t="shared" si="52"/>
        <v>3.55</v>
      </c>
      <c r="AG521">
        <f t="shared" si="53"/>
        <v>0</v>
      </c>
    </row>
    <row r="522" spans="1:33" x14ac:dyDescent="0.15">
      <c r="A522" s="1">
        <v>42392</v>
      </c>
      <c r="B522">
        <v>1</v>
      </c>
      <c r="C522">
        <v>1</v>
      </c>
      <c r="D522">
        <v>1</v>
      </c>
      <c r="E522" t="s">
        <v>0</v>
      </c>
      <c r="F522" t="s">
        <v>0</v>
      </c>
      <c r="G522" t="s">
        <v>1</v>
      </c>
      <c r="H522">
        <v>16</v>
      </c>
      <c r="I522" t="s">
        <v>24</v>
      </c>
      <c r="J522" s="2">
        <v>42392.958333333336</v>
      </c>
      <c r="K522" t="s">
        <v>37</v>
      </c>
      <c r="L522" t="s">
        <v>30</v>
      </c>
      <c r="M522" t="s">
        <v>37</v>
      </c>
      <c r="N522" t="s">
        <v>30</v>
      </c>
      <c r="O522">
        <v>2.6</v>
      </c>
      <c r="P522">
        <v>3.15</v>
      </c>
      <c r="Q522">
        <v>2.37</v>
      </c>
      <c r="R522">
        <v>1.43</v>
      </c>
      <c r="S522">
        <v>4.1500000000000004</v>
      </c>
      <c r="T522">
        <v>5.3</v>
      </c>
      <c r="U522">
        <v>1</v>
      </c>
      <c r="V522" s="3" t="str">
        <f t="shared" si="48"/>
        <v>1:1</v>
      </c>
      <c r="W522">
        <v>1</v>
      </c>
      <c r="X522">
        <v>1</v>
      </c>
      <c r="Y522">
        <v>1</v>
      </c>
      <c r="Z522">
        <v>3</v>
      </c>
      <c r="AB522">
        <f t="shared" si="49"/>
        <v>0</v>
      </c>
      <c r="AC522">
        <f t="shared" si="50"/>
        <v>2.6</v>
      </c>
      <c r="AD522">
        <f t="shared" si="51"/>
        <v>3.15</v>
      </c>
      <c r="AE522">
        <f t="shared" si="52"/>
        <v>2.37</v>
      </c>
      <c r="AG522">
        <f t="shared" si="53"/>
        <v>0</v>
      </c>
    </row>
    <row r="523" spans="1:33" x14ac:dyDescent="0.15">
      <c r="A523" s="1">
        <v>42392</v>
      </c>
      <c r="B523">
        <v>1</v>
      </c>
      <c r="C523">
        <v>1</v>
      </c>
      <c r="D523">
        <v>1</v>
      </c>
      <c r="E523" t="s">
        <v>0</v>
      </c>
      <c r="F523" t="s">
        <v>0</v>
      </c>
      <c r="G523" t="s">
        <v>1</v>
      </c>
      <c r="H523">
        <v>17</v>
      </c>
      <c r="I523" t="s">
        <v>24</v>
      </c>
      <c r="J523" s="2">
        <v>42392.958333333336</v>
      </c>
      <c r="K523" t="s">
        <v>131</v>
      </c>
      <c r="L523" t="s">
        <v>28</v>
      </c>
      <c r="M523" t="s">
        <v>131</v>
      </c>
      <c r="N523" t="s">
        <v>28</v>
      </c>
      <c r="O523">
        <v>1.8</v>
      </c>
      <c r="P523">
        <v>3.25</v>
      </c>
      <c r="Q523">
        <v>3.83</v>
      </c>
      <c r="R523">
        <v>3.55</v>
      </c>
      <c r="S523">
        <v>3.55</v>
      </c>
      <c r="T523">
        <v>1.77</v>
      </c>
      <c r="U523">
        <v>-1</v>
      </c>
      <c r="V523" s="3" t="str">
        <f t="shared" si="48"/>
        <v>2:1</v>
      </c>
      <c r="W523">
        <v>2</v>
      </c>
      <c r="X523">
        <v>1</v>
      </c>
      <c r="Y523">
        <v>3</v>
      </c>
      <c r="Z523">
        <v>1</v>
      </c>
      <c r="AB523">
        <f t="shared" si="49"/>
        <v>0</v>
      </c>
      <c r="AC523">
        <f t="shared" si="50"/>
        <v>1.8</v>
      </c>
      <c r="AD523">
        <f t="shared" si="51"/>
        <v>3.25</v>
      </c>
      <c r="AE523">
        <f t="shared" si="52"/>
        <v>3.83</v>
      </c>
      <c r="AG523">
        <f t="shared" si="53"/>
        <v>0</v>
      </c>
    </row>
    <row r="524" spans="1:33" x14ac:dyDescent="0.15">
      <c r="A524" s="1">
        <v>42392</v>
      </c>
      <c r="B524">
        <v>1</v>
      </c>
      <c r="C524">
        <v>1</v>
      </c>
      <c r="D524">
        <v>1</v>
      </c>
      <c r="E524" t="s">
        <v>0</v>
      </c>
      <c r="F524" t="s">
        <v>0</v>
      </c>
      <c r="G524" t="s">
        <v>1</v>
      </c>
      <c r="H524">
        <v>18</v>
      </c>
      <c r="I524" t="s">
        <v>24</v>
      </c>
      <c r="J524" s="2">
        <v>42392.958333333336</v>
      </c>
      <c r="K524" t="s">
        <v>39</v>
      </c>
      <c r="L524" t="s">
        <v>38</v>
      </c>
      <c r="M524" t="s">
        <v>41</v>
      </c>
      <c r="N524" t="s">
        <v>38</v>
      </c>
      <c r="O524">
        <v>2.0299999999999998</v>
      </c>
      <c r="P524">
        <v>2.97</v>
      </c>
      <c r="Q524">
        <v>3.4</v>
      </c>
      <c r="R524">
        <v>4.5999999999999996</v>
      </c>
      <c r="S524">
        <v>3.55</v>
      </c>
      <c r="T524">
        <v>1.59</v>
      </c>
      <c r="U524">
        <v>-1</v>
      </c>
      <c r="V524" s="3" t="str">
        <f t="shared" si="48"/>
        <v>0:0</v>
      </c>
      <c r="W524">
        <v>0</v>
      </c>
      <c r="X524">
        <v>0</v>
      </c>
      <c r="Y524">
        <v>1</v>
      </c>
      <c r="Z524">
        <v>0</v>
      </c>
      <c r="AB524">
        <f t="shared" si="49"/>
        <v>0</v>
      </c>
      <c r="AC524">
        <f t="shared" si="50"/>
        <v>2.0299999999999998</v>
      </c>
      <c r="AD524">
        <f t="shared" si="51"/>
        <v>2.97</v>
      </c>
      <c r="AE524">
        <f t="shared" si="52"/>
        <v>3.4</v>
      </c>
      <c r="AG524">
        <f t="shared" si="53"/>
        <v>0</v>
      </c>
    </row>
    <row r="525" spans="1:33" x14ac:dyDescent="0.15">
      <c r="A525" s="1">
        <v>42392</v>
      </c>
      <c r="B525">
        <v>1</v>
      </c>
      <c r="C525">
        <v>1</v>
      </c>
      <c r="D525">
        <v>1</v>
      </c>
      <c r="E525" t="s">
        <v>0</v>
      </c>
      <c r="F525" t="s">
        <v>0</v>
      </c>
      <c r="G525" t="s">
        <v>1</v>
      </c>
      <c r="H525">
        <v>19</v>
      </c>
      <c r="I525" t="s">
        <v>9</v>
      </c>
      <c r="J525" s="2">
        <v>42392.958333333336</v>
      </c>
      <c r="K525" t="s">
        <v>42</v>
      </c>
      <c r="L525" t="s">
        <v>47</v>
      </c>
      <c r="M525" t="s">
        <v>42</v>
      </c>
      <c r="N525" t="s">
        <v>47</v>
      </c>
      <c r="O525">
        <v>2.7</v>
      </c>
      <c r="P525">
        <v>3.05</v>
      </c>
      <c r="Q525">
        <v>2.35</v>
      </c>
      <c r="R525">
        <v>1.44</v>
      </c>
      <c r="S525">
        <v>4.0999999999999996</v>
      </c>
      <c r="T525">
        <v>5.25</v>
      </c>
      <c r="U525">
        <v>1</v>
      </c>
      <c r="V525" s="3" t="str">
        <f t="shared" si="48"/>
        <v>3:0</v>
      </c>
      <c r="W525">
        <v>3</v>
      </c>
      <c r="X525">
        <v>0</v>
      </c>
      <c r="Y525">
        <v>3</v>
      </c>
      <c r="Z525">
        <v>3</v>
      </c>
      <c r="AB525">
        <f t="shared" si="49"/>
        <v>0</v>
      </c>
      <c r="AC525">
        <f t="shared" si="50"/>
        <v>2.7</v>
      </c>
      <c r="AD525">
        <f t="shared" si="51"/>
        <v>3.05</v>
      </c>
      <c r="AE525">
        <f t="shared" si="52"/>
        <v>2.35</v>
      </c>
      <c r="AG525">
        <f t="shared" si="53"/>
        <v>0</v>
      </c>
    </row>
    <row r="526" spans="1:33" x14ac:dyDescent="0.15">
      <c r="A526" s="1">
        <v>42392</v>
      </c>
      <c r="B526">
        <v>1</v>
      </c>
      <c r="C526">
        <v>1</v>
      </c>
      <c r="D526">
        <v>1</v>
      </c>
      <c r="E526" t="s">
        <v>0</v>
      </c>
      <c r="F526" t="s">
        <v>0</v>
      </c>
      <c r="G526" t="s">
        <v>1</v>
      </c>
      <c r="H526">
        <v>20</v>
      </c>
      <c r="I526" t="s">
        <v>9</v>
      </c>
      <c r="J526" s="2">
        <v>42392.958333333336</v>
      </c>
      <c r="K526" t="s">
        <v>44</v>
      </c>
      <c r="L526" t="s">
        <v>56</v>
      </c>
      <c r="M526" t="s">
        <v>44</v>
      </c>
      <c r="N526" t="s">
        <v>56</v>
      </c>
      <c r="O526">
        <v>2.27</v>
      </c>
      <c r="P526">
        <v>3.1</v>
      </c>
      <c r="Q526">
        <v>2.78</v>
      </c>
      <c r="R526">
        <v>5</v>
      </c>
      <c r="S526">
        <v>4.05</v>
      </c>
      <c r="T526">
        <v>1.47</v>
      </c>
      <c r="U526">
        <v>-1</v>
      </c>
      <c r="V526" s="3" t="str">
        <f t="shared" si="48"/>
        <v>3:1</v>
      </c>
      <c r="W526">
        <v>3</v>
      </c>
      <c r="X526">
        <v>1</v>
      </c>
      <c r="Y526">
        <v>3</v>
      </c>
      <c r="Z526">
        <v>3</v>
      </c>
      <c r="AB526">
        <f t="shared" si="49"/>
        <v>0</v>
      </c>
      <c r="AC526">
        <f t="shared" si="50"/>
        <v>2.27</v>
      </c>
      <c r="AD526">
        <f t="shared" si="51"/>
        <v>3.1</v>
      </c>
      <c r="AE526">
        <f t="shared" si="52"/>
        <v>2.78</v>
      </c>
      <c r="AG526">
        <f t="shared" si="53"/>
        <v>0</v>
      </c>
    </row>
    <row r="527" spans="1:33" x14ac:dyDescent="0.15">
      <c r="A527" s="1">
        <v>42392</v>
      </c>
      <c r="B527">
        <v>1</v>
      </c>
      <c r="C527">
        <v>1</v>
      </c>
      <c r="D527">
        <v>1</v>
      </c>
      <c r="E527" t="s">
        <v>0</v>
      </c>
      <c r="F527" t="s">
        <v>0</v>
      </c>
      <c r="G527" t="s">
        <v>1</v>
      </c>
      <c r="H527">
        <v>21</v>
      </c>
      <c r="I527" t="s">
        <v>9</v>
      </c>
      <c r="J527" s="2">
        <v>42392.958333333336</v>
      </c>
      <c r="K527" t="s">
        <v>10</v>
      </c>
      <c r="L527" t="s">
        <v>45</v>
      </c>
      <c r="M527" t="s">
        <v>12</v>
      </c>
      <c r="N527" t="s">
        <v>45</v>
      </c>
      <c r="O527">
        <v>1.79</v>
      </c>
      <c r="P527">
        <v>3.3</v>
      </c>
      <c r="Q527">
        <v>3.8</v>
      </c>
      <c r="R527">
        <v>3.55</v>
      </c>
      <c r="S527">
        <v>3.5</v>
      </c>
      <c r="T527">
        <v>1.78</v>
      </c>
      <c r="U527">
        <v>-1</v>
      </c>
      <c r="V527" s="3" t="str">
        <f t="shared" si="48"/>
        <v>2:1</v>
      </c>
      <c r="W527">
        <v>2</v>
      </c>
      <c r="X527">
        <v>1</v>
      </c>
      <c r="Y527">
        <v>3</v>
      </c>
      <c r="Z527">
        <v>1</v>
      </c>
      <c r="AB527">
        <f t="shared" si="49"/>
        <v>0</v>
      </c>
      <c r="AC527">
        <f t="shared" si="50"/>
        <v>1.79</v>
      </c>
      <c r="AD527">
        <f t="shared" si="51"/>
        <v>3.3</v>
      </c>
      <c r="AE527">
        <f t="shared" si="52"/>
        <v>3.8</v>
      </c>
      <c r="AG527">
        <f t="shared" si="53"/>
        <v>0</v>
      </c>
    </row>
    <row r="528" spans="1:33" x14ac:dyDescent="0.15">
      <c r="A528" s="1">
        <v>42392</v>
      </c>
      <c r="B528">
        <v>1</v>
      </c>
      <c r="C528">
        <v>1</v>
      </c>
      <c r="D528">
        <v>1</v>
      </c>
      <c r="E528" t="s">
        <v>0</v>
      </c>
      <c r="F528" t="s">
        <v>0</v>
      </c>
      <c r="G528" t="s">
        <v>1</v>
      </c>
      <c r="H528">
        <v>22</v>
      </c>
      <c r="I528" t="s">
        <v>9</v>
      </c>
      <c r="J528" s="2">
        <v>42392.958333333336</v>
      </c>
      <c r="K528" t="s">
        <v>48</v>
      </c>
      <c r="L528" t="s">
        <v>60</v>
      </c>
      <c r="M528" t="s">
        <v>48</v>
      </c>
      <c r="N528" t="s">
        <v>60</v>
      </c>
      <c r="O528">
        <v>1.72</v>
      </c>
      <c r="P528">
        <v>3.35</v>
      </c>
      <c r="Q528">
        <v>4.0999999999999996</v>
      </c>
      <c r="R528">
        <v>3.35</v>
      </c>
      <c r="S528">
        <v>3.45</v>
      </c>
      <c r="T528">
        <v>1.85</v>
      </c>
      <c r="U528">
        <v>-1</v>
      </c>
      <c r="V528" s="3" t="str">
        <f t="shared" si="48"/>
        <v>2:2</v>
      </c>
      <c r="W528">
        <v>2</v>
      </c>
      <c r="X528">
        <v>2</v>
      </c>
      <c r="Y528">
        <v>1</v>
      </c>
      <c r="Z528">
        <v>0</v>
      </c>
      <c r="AB528">
        <f t="shared" si="49"/>
        <v>0</v>
      </c>
      <c r="AC528">
        <f t="shared" si="50"/>
        <v>1.72</v>
      </c>
      <c r="AD528">
        <f t="shared" si="51"/>
        <v>3.35</v>
      </c>
      <c r="AE528">
        <f t="shared" si="52"/>
        <v>4.0999999999999996</v>
      </c>
      <c r="AG528">
        <f t="shared" si="53"/>
        <v>0</v>
      </c>
    </row>
    <row r="529" spans="1:33" x14ac:dyDescent="0.15">
      <c r="A529" s="1">
        <v>42392</v>
      </c>
      <c r="B529">
        <v>1</v>
      </c>
      <c r="C529">
        <v>1</v>
      </c>
      <c r="D529">
        <v>1</v>
      </c>
      <c r="E529" t="s">
        <v>0</v>
      </c>
      <c r="F529" t="s">
        <v>0</v>
      </c>
      <c r="G529" t="s">
        <v>1</v>
      </c>
      <c r="H529">
        <v>23</v>
      </c>
      <c r="I529" t="s">
        <v>9</v>
      </c>
      <c r="J529" s="2">
        <v>42392.958333333336</v>
      </c>
      <c r="K529" t="s">
        <v>50</v>
      </c>
      <c r="L529" t="s">
        <v>49</v>
      </c>
      <c r="M529" t="s">
        <v>50</v>
      </c>
      <c r="N529" t="s">
        <v>49</v>
      </c>
      <c r="O529">
        <v>3.85</v>
      </c>
      <c r="P529">
        <v>3.2</v>
      </c>
      <c r="Q529">
        <v>1.81</v>
      </c>
      <c r="R529">
        <v>1.76</v>
      </c>
      <c r="S529">
        <v>3.45</v>
      </c>
      <c r="T529">
        <v>3.7</v>
      </c>
      <c r="U529">
        <v>1</v>
      </c>
      <c r="V529" s="3" t="str">
        <f t="shared" si="48"/>
        <v>1:1</v>
      </c>
      <c r="W529">
        <v>1</v>
      </c>
      <c r="X529">
        <v>1</v>
      </c>
      <c r="Y529">
        <v>1</v>
      </c>
      <c r="Z529">
        <v>3</v>
      </c>
      <c r="AB529">
        <f t="shared" si="49"/>
        <v>0</v>
      </c>
      <c r="AC529">
        <f t="shared" si="50"/>
        <v>3.85</v>
      </c>
      <c r="AD529">
        <f t="shared" si="51"/>
        <v>3.2</v>
      </c>
      <c r="AE529">
        <f t="shared" si="52"/>
        <v>1.81</v>
      </c>
      <c r="AG529">
        <f t="shared" si="53"/>
        <v>0</v>
      </c>
    </row>
    <row r="530" spans="1:33" x14ac:dyDescent="0.15">
      <c r="A530" s="1">
        <v>42392</v>
      </c>
      <c r="B530">
        <v>1</v>
      </c>
      <c r="C530">
        <v>1</v>
      </c>
      <c r="D530">
        <v>1</v>
      </c>
      <c r="E530" t="s">
        <v>0</v>
      </c>
      <c r="F530" t="s">
        <v>0</v>
      </c>
      <c r="G530" t="s">
        <v>1</v>
      </c>
      <c r="H530">
        <v>24</v>
      </c>
      <c r="I530" t="s">
        <v>9</v>
      </c>
      <c r="J530" s="2">
        <v>42392.958333333336</v>
      </c>
      <c r="K530" t="s">
        <v>52</v>
      </c>
      <c r="L530" t="s">
        <v>14</v>
      </c>
      <c r="M530" t="s">
        <v>52</v>
      </c>
      <c r="N530" t="s">
        <v>14</v>
      </c>
      <c r="O530">
        <v>3.75</v>
      </c>
      <c r="P530">
        <v>3.45</v>
      </c>
      <c r="Q530">
        <v>1.76</v>
      </c>
      <c r="R530">
        <v>1.81</v>
      </c>
      <c r="S530">
        <v>3.45</v>
      </c>
      <c r="T530">
        <v>3.5</v>
      </c>
      <c r="U530">
        <v>1</v>
      </c>
      <c r="V530" s="3" t="str">
        <f t="shared" si="48"/>
        <v>0:1</v>
      </c>
      <c r="W530">
        <v>0</v>
      </c>
      <c r="X530">
        <v>1</v>
      </c>
      <c r="Y530">
        <v>0</v>
      </c>
      <c r="Z530">
        <v>1</v>
      </c>
      <c r="AB530">
        <f t="shared" si="49"/>
        <v>0</v>
      </c>
      <c r="AC530">
        <f t="shared" si="50"/>
        <v>3.75</v>
      </c>
      <c r="AD530">
        <f t="shared" si="51"/>
        <v>3.45</v>
      </c>
      <c r="AE530">
        <f t="shared" si="52"/>
        <v>1.76</v>
      </c>
      <c r="AG530">
        <f t="shared" si="53"/>
        <v>0</v>
      </c>
    </row>
    <row r="531" spans="1:33" x14ac:dyDescent="0.15">
      <c r="A531" s="1">
        <v>42392</v>
      </c>
      <c r="B531">
        <v>1</v>
      </c>
      <c r="C531">
        <v>1</v>
      </c>
      <c r="D531">
        <v>1</v>
      </c>
      <c r="E531" t="s">
        <v>0</v>
      </c>
      <c r="F531" t="s">
        <v>0</v>
      </c>
      <c r="G531" t="s">
        <v>1</v>
      </c>
      <c r="H531">
        <v>25</v>
      </c>
      <c r="I531" t="s">
        <v>9</v>
      </c>
      <c r="J531" s="2">
        <v>42392.958333333336</v>
      </c>
      <c r="K531" t="s">
        <v>55</v>
      </c>
      <c r="L531" t="s">
        <v>62</v>
      </c>
      <c r="M531" t="s">
        <v>55</v>
      </c>
      <c r="N531" t="s">
        <v>62</v>
      </c>
      <c r="O531">
        <v>2.14</v>
      </c>
      <c r="P531">
        <v>3.05</v>
      </c>
      <c r="Q531">
        <v>3.05</v>
      </c>
      <c r="R531">
        <v>4.8</v>
      </c>
      <c r="S531">
        <v>3.75</v>
      </c>
      <c r="T531">
        <v>1.53</v>
      </c>
      <c r="U531">
        <v>-1</v>
      </c>
      <c r="V531" s="3" t="str">
        <f t="shared" si="48"/>
        <v>1:0</v>
      </c>
      <c r="W531">
        <v>1</v>
      </c>
      <c r="X531">
        <v>0</v>
      </c>
      <c r="Y531">
        <v>3</v>
      </c>
      <c r="Z531">
        <v>1</v>
      </c>
      <c r="AB531">
        <f t="shared" si="49"/>
        <v>1</v>
      </c>
      <c r="AC531">
        <f t="shared" si="50"/>
        <v>2.1390000000000002</v>
      </c>
      <c r="AD531">
        <f t="shared" si="51"/>
        <v>3.05</v>
      </c>
      <c r="AE531">
        <f t="shared" si="52"/>
        <v>3.0509999999999997</v>
      </c>
      <c r="AG531">
        <f t="shared" si="53"/>
        <v>0</v>
      </c>
    </row>
    <row r="532" spans="1:33" x14ac:dyDescent="0.15">
      <c r="A532" s="1">
        <v>42392</v>
      </c>
      <c r="B532">
        <v>1</v>
      </c>
      <c r="C532">
        <v>1</v>
      </c>
      <c r="D532">
        <v>1</v>
      </c>
      <c r="E532" t="s">
        <v>0</v>
      </c>
      <c r="F532" t="s">
        <v>0</v>
      </c>
      <c r="G532" t="s">
        <v>1</v>
      </c>
      <c r="H532">
        <v>26</v>
      </c>
      <c r="I532" t="s">
        <v>9</v>
      </c>
      <c r="J532" s="2">
        <v>42392.958333333336</v>
      </c>
      <c r="K532" t="s">
        <v>57</v>
      </c>
      <c r="L532" t="s">
        <v>51</v>
      </c>
      <c r="M532" t="s">
        <v>57</v>
      </c>
      <c r="N532" t="s">
        <v>51</v>
      </c>
      <c r="O532">
        <v>1.47</v>
      </c>
      <c r="P532">
        <v>3.55</v>
      </c>
      <c r="Q532">
        <v>6.2</v>
      </c>
      <c r="R532">
        <v>2.66</v>
      </c>
      <c r="S532">
        <v>3.2</v>
      </c>
      <c r="T532">
        <v>2.27</v>
      </c>
      <c r="U532">
        <v>-1</v>
      </c>
      <c r="V532" s="3" t="str">
        <f t="shared" si="48"/>
        <v>0:1</v>
      </c>
      <c r="W532">
        <v>0</v>
      </c>
      <c r="X532">
        <v>1</v>
      </c>
      <c r="Y532">
        <v>0</v>
      </c>
      <c r="Z532">
        <v>0</v>
      </c>
      <c r="AB532">
        <f t="shared" si="49"/>
        <v>0</v>
      </c>
      <c r="AC532">
        <f t="shared" si="50"/>
        <v>1.47</v>
      </c>
      <c r="AD532">
        <f t="shared" si="51"/>
        <v>3.55</v>
      </c>
      <c r="AE532">
        <f t="shared" si="52"/>
        <v>6.2</v>
      </c>
      <c r="AG532">
        <f t="shared" si="53"/>
        <v>0</v>
      </c>
    </row>
    <row r="533" spans="1:33" x14ac:dyDescent="0.15">
      <c r="A533" s="1">
        <v>42392</v>
      </c>
      <c r="B533">
        <v>1</v>
      </c>
      <c r="C533">
        <v>1</v>
      </c>
      <c r="D533">
        <v>1</v>
      </c>
      <c r="E533" t="s">
        <v>0</v>
      </c>
      <c r="F533" t="s">
        <v>0</v>
      </c>
      <c r="G533" t="s">
        <v>1</v>
      </c>
      <c r="H533">
        <v>27</v>
      </c>
      <c r="I533" t="s">
        <v>9</v>
      </c>
      <c r="J533" s="2">
        <v>42392.958333333336</v>
      </c>
      <c r="K533" t="s">
        <v>59</v>
      </c>
      <c r="L533" t="s">
        <v>43</v>
      </c>
      <c r="M533" t="s">
        <v>59</v>
      </c>
      <c r="N533" t="s">
        <v>43</v>
      </c>
      <c r="O533">
        <v>2.1</v>
      </c>
      <c r="P533">
        <v>3.1</v>
      </c>
      <c r="Q533">
        <v>3.08</v>
      </c>
      <c r="R533">
        <v>4.45</v>
      </c>
      <c r="S533">
        <v>3.85</v>
      </c>
      <c r="T533">
        <v>1.55</v>
      </c>
      <c r="U533">
        <v>-1</v>
      </c>
      <c r="V533" s="3" t="str">
        <f t="shared" si="48"/>
        <v>1:3</v>
      </c>
      <c r="W533">
        <v>1</v>
      </c>
      <c r="X533">
        <v>3</v>
      </c>
      <c r="Y533">
        <v>0</v>
      </c>
      <c r="Z533">
        <v>0</v>
      </c>
      <c r="AB533">
        <f t="shared" si="49"/>
        <v>0</v>
      </c>
      <c r="AC533">
        <f t="shared" si="50"/>
        <v>2.1</v>
      </c>
      <c r="AD533">
        <f t="shared" si="51"/>
        <v>3.1</v>
      </c>
      <c r="AE533">
        <f t="shared" si="52"/>
        <v>3.08</v>
      </c>
      <c r="AG533">
        <f t="shared" si="53"/>
        <v>0</v>
      </c>
    </row>
    <row r="534" spans="1:33" x14ac:dyDescent="0.15">
      <c r="A534" s="1">
        <v>42392</v>
      </c>
      <c r="B534">
        <v>1</v>
      </c>
      <c r="C534">
        <v>1</v>
      </c>
      <c r="D534">
        <v>1</v>
      </c>
      <c r="E534" t="s">
        <v>0</v>
      </c>
      <c r="F534" t="s">
        <v>0</v>
      </c>
      <c r="G534" t="s">
        <v>1</v>
      </c>
      <c r="H534">
        <v>28</v>
      </c>
      <c r="I534" t="s">
        <v>9</v>
      </c>
      <c r="J534" s="2">
        <v>42392.958333333336</v>
      </c>
      <c r="K534" t="s">
        <v>61</v>
      </c>
      <c r="L534" t="s">
        <v>53</v>
      </c>
      <c r="M534" t="s">
        <v>61</v>
      </c>
      <c r="N534" t="s">
        <v>54</v>
      </c>
      <c r="O534">
        <v>2.14</v>
      </c>
      <c r="P534">
        <v>3.05</v>
      </c>
      <c r="Q534">
        <v>3.05</v>
      </c>
      <c r="R534">
        <v>4.6500000000000004</v>
      </c>
      <c r="S534">
        <v>3.85</v>
      </c>
      <c r="T534">
        <v>1.53</v>
      </c>
      <c r="U534">
        <v>-1</v>
      </c>
      <c r="V534" s="3" t="str">
        <f t="shared" si="48"/>
        <v>1:1</v>
      </c>
      <c r="W534">
        <v>1</v>
      </c>
      <c r="X534">
        <v>1</v>
      </c>
      <c r="Y534">
        <v>1</v>
      </c>
      <c r="Z534">
        <v>0</v>
      </c>
      <c r="AB534">
        <f t="shared" si="49"/>
        <v>1</v>
      </c>
      <c r="AC534">
        <f t="shared" si="50"/>
        <v>2.1390000000000002</v>
      </c>
      <c r="AD534">
        <f t="shared" si="51"/>
        <v>3.05</v>
      </c>
      <c r="AE534">
        <f t="shared" si="52"/>
        <v>3.0509999999999997</v>
      </c>
      <c r="AG534">
        <f t="shared" si="53"/>
        <v>0</v>
      </c>
    </row>
    <row r="535" spans="1:33" x14ac:dyDescent="0.15">
      <c r="A535" s="1">
        <v>42392</v>
      </c>
      <c r="B535">
        <v>1</v>
      </c>
      <c r="C535">
        <v>1</v>
      </c>
      <c r="D535">
        <v>1</v>
      </c>
      <c r="E535" t="s">
        <v>0</v>
      </c>
      <c r="F535" t="s">
        <v>0</v>
      </c>
      <c r="G535" t="s">
        <v>1</v>
      </c>
      <c r="H535">
        <v>29</v>
      </c>
      <c r="I535" t="s">
        <v>63</v>
      </c>
      <c r="J535" s="2">
        <v>42392.958333333336</v>
      </c>
      <c r="K535" t="s">
        <v>64</v>
      </c>
      <c r="L535" t="s">
        <v>94</v>
      </c>
      <c r="M535" t="s">
        <v>64</v>
      </c>
      <c r="N535" t="s">
        <v>94</v>
      </c>
      <c r="O535">
        <v>2.2200000000000002</v>
      </c>
      <c r="P535">
        <v>3.25</v>
      </c>
      <c r="Q535">
        <v>2.73</v>
      </c>
      <c r="R535">
        <v>4.7</v>
      </c>
      <c r="S535">
        <v>4.0999999999999996</v>
      </c>
      <c r="T535">
        <v>1.49</v>
      </c>
      <c r="U535">
        <v>-1</v>
      </c>
      <c r="V535" s="3" t="str">
        <f t="shared" si="48"/>
        <v>6:1</v>
      </c>
      <c r="W535">
        <v>6</v>
      </c>
      <c r="X535">
        <v>1</v>
      </c>
      <c r="Y535">
        <v>3</v>
      </c>
      <c r="Z535">
        <v>3</v>
      </c>
      <c r="AB535">
        <f t="shared" si="49"/>
        <v>0</v>
      </c>
      <c r="AC535">
        <f t="shared" si="50"/>
        <v>2.2200000000000002</v>
      </c>
      <c r="AD535">
        <f t="shared" si="51"/>
        <v>3.25</v>
      </c>
      <c r="AE535">
        <f t="shared" si="52"/>
        <v>2.73</v>
      </c>
      <c r="AG535">
        <f t="shared" si="53"/>
        <v>0</v>
      </c>
    </row>
    <row r="536" spans="1:33" x14ac:dyDescent="0.15">
      <c r="A536" s="1">
        <v>42392</v>
      </c>
      <c r="B536">
        <v>1</v>
      </c>
      <c r="C536">
        <v>1</v>
      </c>
      <c r="D536">
        <v>1</v>
      </c>
      <c r="E536" t="s">
        <v>0</v>
      </c>
      <c r="F536" t="s">
        <v>0</v>
      </c>
      <c r="G536" t="s">
        <v>1</v>
      </c>
      <c r="H536">
        <v>30</v>
      </c>
      <c r="I536" t="s">
        <v>63</v>
      </c>
      <c r="J536" s="2">
        <v>42392.958333333336</v>
      </c>
      <c r="K536" t="s">
        <v>66</v>
      </c>
      <c r="L536" t="s">
        <v>70</v>
      </c>
      <c r="M536" t="s">
        <v>68</v>
      </c>
      <c r="N536" t="s">
        <v>71</v>
      </c>
      <c r="O536">
        <v>1.5</v>
      </c>
      <c r="P536">
        <v>3.7</v>
      </c>
      <c r="Q536">
        <v>5.4</v>
      </c>
      <c r="R536">
        <v>2.63</v>
      </c>
      <c r="S536">
        <v>3.4</v>
      </c>
      <c r="T536">
        <v>2.2000000000000002</v>
      </c>
      <c r="U536">
        <v>-1</v>
      </c>
      <c r="V536" s="3" t="str">
        <f t="shared" si="48"/>
        <v>1:2</v>
      </c>
      <c r="W536">
        <v>1</v>
      </c>
      <c r="X536">
        <v>2</v>
      </c>
      <c r="Y536">
        <v>0</v>
      </c>
      <c r="Z536">
        <v>0</v>
      </c>
      <c r="AB536">
        <f t="shared" si="49"/>
        <v>0</v>
      </c>
      <c r="AC536">
        <f t="shared" si="50"/>
        <v>1.5</v>
      </c>
      <c r="AD536">
        <f t="shared" si="51"/>
        <v>3.7</v>
      </c>
      <c r="AE536">
        <f t="shared" si="52"/>
        <v>5.4</v>
      </c>
      <c r="AG536">
        <f t="shared" si="53"/>
        <v>0</v>
      </c>
    </row>
    <row r="537" spans="1:33" x14ac:dyDescent="0.15">
      <c r="A537" s="1">
        <v>42392</v>
      </c>
      <c r="B537">
        <v>1</v>
      </c>
      <c r="C537">
        <v>1</v>
      </c>
      <c r="D537">
        <v>1</v>
      </c>
      <c r="E537" t="s">
        <v>0</v>
      </c>
      <c r="F537" t="s">
        <v>0</v>
      </c>
      <c r="G537" t="s">
        <v>1</v>
      </c>
      <c r="H537">
        <v>31</v>
      </c>
      <c r="I537" t="s">
        <v>63</v>
      </c>
      <c r="J537" s="2">
        <v>42392.958333333336</v>
      </c>
      <c r="K537" t="s">
        <v>69</v>
      </c>
      <c r="L537" t="s">
        <v>65</v>
      </c>
      <c r="M537" t="s">
        <v>69</v>
      </c>
      <c r="N537" t="s">
        <v>65</v>
      </c>
      <c r="O537">
        <v>2.9</v>
      </c>
      <c r="P537">
        <v>3.35</v>
      </c>
      <c r="Q537">
        <v>2.08</v>
      </c>
      <c r="R537">
        <v>1.56</v>
      </c>
      <c r="S537">
        <v>3.95</v>
      </c>
      <c r="T537">
        <v>4.25</v>
      </c>
      <c r="U537">
        <v>1</v>
      </c>
      <c r="V537" s="3" t="str">
        <f t="shared" si="48"/>
        <v>1:2</v>
      </c>
      <c r="W537">
        <v>1</v>
      </c>
      <c r="X537">
        <v>2</v>
      </c>
      <c r="Y537">
        <v>0</v>
      </c>
      <c r="Z537">
        <v>1</v>
      </c>
      <c r="AB537">
        <f t="shared" si="49"/>
        <v>0</v>
      </c>
      <c r="AC537">
        <f t="shared" si="50"/>
        <v>2.9</v>
      </c>
      <c r="AD537">
        <f t="shared" si="51"/>
        <v>3.35</v>
      </c>
      <c r="AE537">
        <f t="shared" si="52"/>
        <v>2.08</v>
      </c>
      <c r="AG537">
        <f t="shared" si="53"/>
        <v>0</v>
      </c>
    </row>
    <row r="538" spans="1:33" x14ac:dyDescent="0.15">
      <c r="A538" s="1">
        <v>42392</v>
      </c>
      <c r="B538">
        <v>1</v>
      </c>
      <c r="C538">
        <v>1</v>
      </c>
      <c r="D538">
        <v>1</v>
      </c>
      <c r="E538" t="s">
        <v>0</v>
      </c>
      <c r="F538" t="s">
        <v>0</v>
      </c>
      <c r="G538" t="s">
        <v>1</v>
      </c>
      <c r="H538">
        <v>32</v>
      </c>
      <c r="I538" t="s">
        <v>63</v>
      </c>
      <c r="J538" s="2">
        <v>42392.958333333336</v>
      </c>
      <c r="K538" t="s">
        <v>72</v>
      </c>
      <c r="L538" t="s">
        <v>87</v>
      </c>
      <c r="M538" t="s">
        <v>72</v>
      </c>
      <c r="N538" t="s">
        <v>87</v>
      </c>
      <c r="O538">
        <v>5.75</v>
      </c>
      <c r="P538">
        <v>4</v>
      </c>
      <c r="Q538">
        <v>1.43</v>
      </c>
      <c r="R538">
        <v>2.37</v>
      </c>
      <c r="S538">
        <v>3.45</v>
      </c>
      <c r="T538">
        <v>2.4</v>
      </c>
      <c r="U538">
        <v>1</v>
      </c>
      <c r="V538" s="3" t="str">
        <f t="shared" si="48"/>
        <v>1:1</v>
      </c>
      <c r="W538">
        <v>1</v>
      </c>
      <c r="X538">
        <v>1</v>
      </c>
      <c r="Y538">
        <v>1</v>
      </c>
      <c r="Z538">
        <v>3</v>
      </c>
      <c r="AB538">
        <f t="shared" si="49"/>
        <v>0</v>
      </c>
      <c r="AC538">
        <f t="shared" si="50"/>
        <v>5.75</v>
      </c>
      <c r="AD538">
        <f t="shared" si="51"/>
        <v>4</v>
      </c>
      <c r="AE538">
        <f t="shared" si="52"/>
        <v>1.43</v>
      </c>
      <c r="AG538">
        <f t="shared" si="53"/>
        <v>0</v>
      </c>
    </row>
    <row r="539" spans="1:33" x14ac:dyDescent="0.15">
      <c r="A539" s="1">
        <v>42392</v>
      </c>
      <c r="B539">
        <v>1</v>
      </c>
      <c r="C539">
        <v>1</v>
      </c>
      <c r="D539">
        <v>1</v>
      </c>
      <c r="E539" t="s">
        <v>0</v>
      </c>
      <c r="F539" t="s">
        <v>0</v>
      </c>
      <c r="G539" t="s">
        <v>1</v>
      </c>
      <c r="H539">
        <v>33</v>
      </c>
      <c r="I539" t="s">
        <v>63</v>
      </c>
      <c r="J539" s="2">
        <v>42392.958333333336</v>
      </c>
      <c r="K539" t="s">
        <v>74</v>
      </c>
      <c r="L539" t="s">
        <v>92</v>
      </c>
      <c r="M539" t="s">
        <v>74</v>
      </c>
      <c r="N539" t="s">
        <v>92</v>
      </c>
      <c r="O539">
        <v>2.14</v>
      </c>
      <c r="P539">
        <v>3.25</v>
      </c>
      <c r="Q539">
        <v>2.88</v>
      </c>
      <c r="R539">
        <v>4.5</v>
      </c>
      <c r="S539">
        <v>3.95</v>
      </c>
      <c r="T539">
        <v>1.53</v>
      </c>
      <c r="U539">
        <v>-1</v>
      </c>
      <c r="V539" s="3" t="str">
        <f t="shared" si="48"/>
        <v>0:0</v>
      </c>
      <c r="W539">
        <v>0</v>
      </c>
      <c r="X539">
        <v>0</v>
      </c>
      <c r="Y539">
        <v>1</v>
      </c>
      <c r="Z539">
        <v>0</v>
      </c>
      <c r="AB539">
        <f t="shared" si="49"/>
        <v>0</v>
      </c>
      <c r="AC539">
        <f t="shared" si="50"/>
        <v>2.14</v>
      </c>
      <c r="AD539">
        <f t="shared" si="51"/>
        <v>3.25</v>
      </c>
      <c r="AE539">
        <f t="shared" si="52"/>
        <v>2.88</v>
      </c>
      <c r="AG539">
        <f t="shared" si="53"/>
        <v>0</v>
      </c>
    </row>
    <row r="540" spans="1:33" x14ac:dyDescent="0.15">
      <c r="A540" s="1">
        <v>42392</v>
      </c>
      <c r="B540">
        <v>1</v>
      </c>
      <c r="C540">
        <v>1</v>
      </c>
      <c r="D540">
        <v>1</v>
      </c>
      <c r="E540" t="s">
        <v>0</v>
      </c>
      <c r="F540" t="s">
        <v>0</v>
      </c>
      <c r="G540" t="s">
        <v>1</v>
      </c>
      <c r="H540">
        <v>34</v>
      </c>
      <c r="I540" t="s">
        <v>63</v>
      </c>
      <c r="J540" s="2">
        <v>42392.958333333336</v>
      </c>
      <c r="K540" t="s">
        <v>77</v>
      </c>
      <c r="L540" t="s">
        <v>89</v>
      </c>
      <c r="M540" t="s">
        <v>77</v>
      </c>
      <c r="N540" t="s">
        <v>89</v>
      </c>
      <c r="O540">
        <v>2.27</v>
      </c>
      <c r="P540">
        <v>3.5</v>
      </c>
      <c r="Q540">
        <v>2.52</v>
      </c>
      <c r="R540">
        <v>4.7</v>
      </c>
      <c r="S540">
        <v>4.25</v>
      </c>
      <c r="T540">
        <v>1.47</v>
      </c>
      <c r="U540">
        <v>-1</v>
      </c>
      <c r="V540" s="3" t="str">
        <f t="shared" si="48"/>
        <v>2:1</v>
      </c>
      <c r="W540">
        <v>2</v>
      </c>
      <c r="X540">
        <v>1</v>
      </c>
      <c r="Y540">
        <v>3</v>
      </c>
      <c r="Z540">
        <v>1</v>
      </c>
      <c r="AB540">
        <f t="shared" si="49"/>
        <v>0</v>
      </c>
      <c r="AC540">
        <f t="shared" si="50"/>
        <v>2.27</v>
      </c>
      <c r="AD540">
        <f t="shared" si="51"/>
        <v>3.5</v>
      </c>
      <c r="AE540">
        <f t="shared" si="52"/>
        <v>2.52</v>
      </c>
      <c r="AG540">
        <f t="shared" si="53"/>
        <v>0</v>
      </c>
    </row>
    <row r="541" spans="1:33" x14ac:dyDescent="0.15">
      <c r="A541" s="1">
        <v>42392</v>
      </c>
      <c r="B541">
        <v>1</v>
      </c>
      <c r="C541">
        <v>1</v>
      </c>
      <c r="D541">
        <v>1</v>
      </c>
      <c r="E541" t="s">
        <v>0</v>
      </c>
      <c r="F541" t="s">
        <v>0</v>
      </c>
      <c r="G541" t="s">
        <v>1</v>
      </c>
      <c r="H541">
        <v>35</v>
      </c>
      <c r="I541" t="s">
        <v>63</v>
      </c>
      <c r="J541" s="2">
        <v>42392.958333333336</v>
      </c>
      <c r="K541" t="s">
        <v>80</v>
      </c>
      <c r="L541" t="s">
        <v>75</v>
      </c>
      <c r="M541" t="s">
        <v>80</v>
      </c>
      <c r="N541" t="s">
        <v>76</v>
      </c>
      <c r="O541">
        <v>2.37</v>
      </c>
      <c r="P541">
        <v>3.15</v>
      </c>
      <c r="Q541">
        <v>2.6</v>
      </c>
      <c r="R541">
        <v>5.3</v>
      </c>
      <c r="S541">
        <v>4.1500000000000004</v>
      </c>
      <c r="T541">
        <v>1.43</v>
      </c>
      <c r="U541">
        <v>-1</v>
      </c>
      <c r="V541" s="3" t="str">
        <f t="shared" si="48"/>
        <v>0:1</v>
      </c>
      <c r="W541">
        <v>0</v>
      </c>
      <c r="X541">
        <v>1</v>
      </c>
      <c r="Y541">
        <v>0</v>
      </c>
      <c r="Z541">
        <v>0</v>
      </c>
      <c r="AB541">
        <f t="shared" si="49"/>
        <v>0</v>
      </c>
      <c r="AC541">
        <f t="shared" si="50"/>
        <v>2.37</v>
      </c>
      <c r="AD541">
        <f t="shared" si="51"/>
        <v>3.15</v>
      </c>
      <c r="AE541">
        <f t="shared" si="52"/>
        <v>2.6</v>
      </c>
      <c r="AG541">
        <f t="shared" si="53"/>
        <v>0</v>
      </c>
    </row>
    <row r="542" spans="1:33" x14ac:dyDescent="0.15">
      <c r="A542" s="1">
        <v>42392</v>
      </c>
      <c r="B542">
        <v>1</v>
      </c>
      <c r="C542">
        <v>1</v>
      </c>
      <c r="D542">
        <v>1</v>
      </c>
      <c r="E542" t="s">
        <v>0</v>
      </c>
      <c r="F542" t="s">
        <v>0</v>
      </c>
      <c r="G542" t="s">
        <v>1</v>
      </c>
      <c r="H542">
        <v>36</v>
      </c>
      <c r="I542" t="s">
        <v>63</v>
      </c>
      <c r="J542" s="2">
        <v>42392.958333333336</v>
      </c>
      <c r="K542" t="s">
        <v>83</v>
      </c>
      <c r="L542" t="s">
        <v>78</v>
      </c>
      <c r="M542" t="s">
        <v>83</v>
      </c>
      <c r="N542" t="s">
        <v>79</v>
      </c>
      <c r="O542">
        <v>2.63</v>
      </c>
      <c r="P542">
        <v>3.1</v>
      </c>
      <c r="Q542">
        <v>2.37</v>
      </c>
      <c r="R542">
        <v>1.43</v>
      </c>
      <c r="S542">
        <v>4.05</v>
      </c>
      <c r="T542">
        <v>5.45</v>
      </c>
      <c r="U542">
        <v>1</v>
      </c>
      <c r="V542" s="3" t="str">
        <f t="shared" si="48"/>
        <v>1:1</v>
      </c>
      <c r="W542">
        <v>1</v>
      </c>
      <c r="X542">
        <v>1</v>
      </c>
      <c r="Y542">
        <v>1</v>
      </c>
      <c r="Z542">
        <v>3</v>
      </c>
      <c r="AB542">
        <f t="shared" si="49"/>
        <v>0</v>
      </c>
      <c r="AC542">
        <f t="shared" si="50"/>
        <v>2.63</v>
      </c>
      <c r="AD542">
        <f t="shared" si="51"/>
        <v>3.1</v>
      </c>
      <c r="AE542">
        <f t="shared" si="52"/>
        <v>2.37</v>
      </c>
      <c r="AG542">
        <f t="shared" si="53"/>
        <v>0</v>
      </c>
    </row>
    <row r="543" spans="1:33" x14ac:dyDescent="0.15">
      <c r="A543" s="1">
        <v>42392</v>
      </c>
      <c r="B543">
        <v>1</v>
      </c>
      <c r="C543">
        <v>1</v>
      </c>
      <c r="D543">
        <v>1</v>
      </c>
      <c r="E543" t="s">
        <v>0</v>
      </c>
      <c r="F543" t="s">
        <v>0</v>
      </c>
      <c r="G543" t="s">
        <v>1</v>
      </c>
      <c r="H543">
        <v>37</v>
      </c>
      <c r="I543" t="s">
        <v>63</v>
      </c>
      <c r="J543" s="2">
        <v>42392.958333333336</v>
      </c>
      <c r="K543" t="s">
        <v>86</v>
      </c>
      <c r="L543" t="s">
        <v>81</v>
      </c>
      <c r="M543" t="s">
        <v>86</v>
      </c>
      <c r="N543" t="s">
        <v>82</v>
      </c>
      <c r="O543">
        <v>2.0099999999999998</v>
      </c>
      <c r="P543">
        <v>3.35</v>
      </c>
      <c r="Q543">
        <v>3.05</v>
      </c>
      <c r="R543">
        <v>4.05</v>
      </c>
      <c r="S543">
        <v>3.9</v>
      </c>
      <c r="T543">
        <v>1.6</v>
      </c>
      <c r="U543">
        <v>-1</v>
      </c>
      <c r="V543" s="3" t="str">
        <f t="shared" si="48"/>
        <v>3:0</v>
      </c>
      <c r="W543">
        <v>3</v>
      </c>
      <c r="X543">
        <v>0</v>
      </c>
      <c r="Y543">
        <v>3</v>
      </c>
      <c r="Z543">
        <v>3</v>
      </c>
      <c r="AB543">
        <f t="shared" si="49"/>
        <v>0</v>
      </c>
      <c r="AC543">
        <f t="shared" si="50"/>
        <v>2.0099999999999998</v>
      </c>
      <c r="AD543">
        <f t="shared" si="51"/>
        <v>3.35</v>
      </c>
      <c r="AE543">
        <f t="shared" si="52"/>
        <v>3.05</v>
      </c>
      <c r="AG543">
        <f t="shared" si="53"/>
        <v>0</v>
      </c>
    </row>
    <row r="544" spans="1:33" x14ac:dyDescent="0.15">
      <c r="A544" s="1">
        <v>42392</v>
      </c>
      <c r="B544">
        <v>1</v>
      </c>
      <c r="C544">
        <v>1</v>
      </c>
      <c r="D544">
        <v>1</v>
      </c>
      <c r="E544" t="s">
        <v>0</v>
      </c>
      <c r="F544" t="s">
        <v>0</v>
      </c>
      <c r="G544" t="s">
        <v>1</v>
      </c>
      <c r="H544">
        <v>38</v>
      </c>
      <c r="I544" t="s">
        <v>63</v>
      </c>
      <c r="J544" s="2">
        <v>42392.958333333336</v>
      </c>
      <c r="K544" t="s">
        <v>88</v>
      </c>
      <c r="L544" t="s">
        <v>84</v>
      </c>
      <c r="M544" t="s">
        <v>90</v>
      </c>
      <c r="N544" t="s">
        <v>84</v>
      </c>
      <c r="O544">
        <v>1.51</v>
      </c>
      <c r="P544">
        <v>3.85</v>
      </c>
      <c r="Q544">
        <v>5</v>
      </c>
      <c r="R544">
        <v>2.57</v>
      </c>
      <c r="S544">
        <v>3.55</v>
      </c>
      <c r="T544">
        <v>2.1800000000000002</v>
      </c>
      <c r="U544">
        <v>-1</v>
      </c>
      <c r="V544" s="3" t="str">
        <f t="shared" si="48"/>
        <v>1:1</v>
      </c>
      <c r="W544">
        <v>1</v>
      </c>
      <c r="X544">
        <v>1</v>
      </c>
      <c r="Y544">
        <v>1</v>
      </c>
      <c r="Z544">
        <v>0</v>
      </c>
      <c r="AB544">
        <f t="shared" si="49"/>
        <v>0</v>
      </c>
      <c r="AC544">
        <f t="shared" si="50"/>
        <v>1.51</v>
      </c>
      <c r="AD544">
        <f t="shared" si="51"/>
        <v>3.85</v>
      </c>
      <c r="AE544">
        <f t="shared" si="52"/>
        <v>5</v>
      </c>
      <c r="AG544">
        <f t="shared" si="53"/>
        <v>0</v>
      </c>
    </row>
    <row r="545" spans="1:33" x14ac:dyDescent="0.15">
      <c r="A545" s="1">
        <v>42392</v>
      </c>
      <c r="B545">
        <v>1</v>
      </c>
      <c r="C545">
        <v>1</v>
      </c>
      <c r="D545">
        <v>1</v>
      </c>
      <c r="E545" t="s">
        <v>0</v>
      </c>
      <c r="F545" t="s">
        <v>0</v>
      </c>
      <c r="G545" t="s">
        <v>1</v>
      </c>
      <c r="H545">
        <v>39</v>
      </c>
      <c r="I545" t="s">
        <v>63</v>
      </c>
      <c r="J545" s="2">
        <v>42392.958333333336</v>
      </c>
      <c r="K545" t="s">
        <v>91</v>
      </c>
      <c r="L545" t="s">
        <v>73</v>
      </c>
      <c r="M545" t="s">
        <v>91</v>
      </c>
      <c r="N545" t="s">
        <v>73</v>
      </c>
      <c r="O545">
        <v>2.64</v>
      </c>
      <c r="P545">
        <v>3.15</v>
      </c>
      <c r="Q545">
        <v>2.34</v>
      </c>
      <c r="R545">
        <v>1.44</v>
      </c>
      <c r="S545">
        <v>4.05</v>
      </c>
      <c r="T545">
        <v>5.35</v>
      </c>
      <c r="U545">
        <v>1</v>
      </c>
      <c r="V545" s="3" t="str">
        <f t="shared" si="48"/>
        <v>3:0</v>
      </c>
      <c r="W545">
        <v>3</v>
      </c>
      <c r="X545">
        <v>0</v>
      </c>
      <c r="Y545">
        <v>3</v>
      </c>
      <c r="Z545">
        <v>3</v>
      </c>
      <c r="AB545">
        <f t="shared" si="49"/>
        <v>0</v>
      </c>
      <c r="AC545">
        <f t="shared" si="50"/>
        <v>2.64</v>
      </c>
      <c r="AD545">
        <f t="shared" si="51"/>
        <v>3.15</v>
      </c>
      <c r="AE545">
        <f t="shared" si="52"/>
        <v>2.34</v>
      </c>
      <c r="AG545">
        <f t="shared" si="53"/>
        <v>0</v>
      </c>
    </row>
    <row r="546" spans="1:33" x14ac:dyDescent="0.15">
      <c r="A546" s="1">
        <v>42392</v>
      </c>
      <c r="B546">
        <v>1</v>
      </c>
      <c r="C546">
        <v>1</v>
      </c>
      <c r="D546">
        <v>1</v>
      </c>
      <c r="E546" t="s">
        <v>0</v>
      </c>
      <c r="F546" t="s">
        <v>0</v>
      </c>
      <c r="G546" t="s">
        <v>1</v>
      </c>
      <c r="H546">
        <v>40</v>
      </c>
      <c r="I546" t="s">
        <v>63</v>
      </c>
      <c r="J546" s="2">
        <v>42392.958333333336</v>
      </c>
      <c r="K546" t="s">
        <v>93</v>
      </c>
      <c r="L546" t="s">
        <v>67</v>
      </c>
      <c r="M546" t="s">
        <v>93</v>
      </c>
      <c r="N546" t="s">
        <v>67</v>
      </c>
      <c r="O546">
        <v>1.48</v>
      </c>
      <c r="P546">
        <v>3.75</v>
      </c>
      <c r="Q546">
        <v>5.5</v>
      </c>
      <c r="R546">
        <v>2.56</v>
      </c>
      <c r="S546">
        <v>3.4</v>
      </c>
      <c r="T546">
        <v>2.25</v>
      </c>
      <c r="U546">
        <v>-1</v>
      </c>
      <c r="V546" s="3" t="str">
        <f t="shared" si="48"/>
        <v>1:1</v>
      </c>
      <c r="W546">
        <v>1</v>
      </c>
      <c r="X546">
        <v>1</v>
      </c>
      <c r="Y546">
        <v>1</v>
      </c>
      <c r="Z546">
        <v>0</v>
      </c>
      <c r="AB546">
        <f t="shared" si="49"/>
        <v>0</v>
      </c>
      <c r="AC546">
        <f t="shared" si="50"/>
        <v>1.48</v>
      </c>
      <c r="AD546">
        <f t="shared" si="51"/>
        <v>3.75</v>
      </c>
      <c r="AE546">
        <f t="shared" si="52"/>
        <v>5.5</v>
      </c>
      <c r="AG546">
        <f t="shared" si="53"/>
        <v>0</v>
      </c>
    </row>
    <row r="547" spans="1:33" x14ac:dyDescent="0.15">
      <c r="A547" s="1">
        <v>42392</v>
      </c>
      <c r="B547">
        <v>1</v>
      </c>
      <c r="C547">
        <v>1</v>
      </c>
      <c r="D547">
        <v>1</v>
      </c>
      <c r="E547" t="s">
        <v>0</v>
      </c>
      <c r="F547" t="s">
        <v>0</v>
      </c>
      <c r="G547" t="s">
        <v>1</v>
      </c>
      <c r="H547">
        <v>41</v>
      </c>
      <c r="I547" t="s">
        <v>96</v>
      </c>
      <c r="J547" s="2">
        <v>42392.958333333336</v>
      </c>
      <c r="K547" t="s">
        <v>148</v>
      </c>
      <c r="L547" t="s">
        <v>98</v>
      </c>
      <c r="M547" t="s">
        <v>148</v>
      </c>
      <c r="N547" t="s">
        <v>98</v>
      </c>
      <c r="O547">
        <v>5.6</v>
      </c>
      <c r="P547">
        <v>4.3499999999999996</v>
      </c>
      <c r="Q547">
        <v>1.4</v>
      </c>
      <c r="R547">
        <v>2.4500000000000002</v>
      </c>
      <c r="S547">
        <v>3.55</v>
      </c>
      <c r="T547">
        <v>2.2799999999999998</v>
      </c>
      <c r="U547">
        <v>1</v>
      </c>
      <c r="V547" s="3" t="str">
        <f t="shared" si="48"/>
        <v>1:2</v>
      </c>
      <c r="W547">
        <v>1</v>
      </c>
      <c r="X547">
        <v>2</v>
      </c>
      <c r="Y547">
        <v>0</v>
      </c>
      <c r="Z547">
        <v>1</v>
      </c>
      <c r="AB547">
        <f t="shared" si="49"/>
        <v>0</v>
      </c>
      <c r="AC547">
        <f t="shared" si="50"/>
        <v>5.6</v>
      </c>
      <c r="AD547">
        <f t="shared" si="51"/>
        <v>4.3499999999999996</v>
      </c>
      <c r="AE547">
        <f t="shared" si="52"/>
        <v>1.4</v>
      </c>
      <c r="AG547">
        <f t="shared" si="53"/>
        <v>0</v>
      </c>
    </row>
    <row r="548" spans="1:33" x14ac:dyDescent="0.15">
      <c r="A548" s="1">
        <v>42392</v>
      </c>
      <c r="B548">
        <v>1</v>
      </c>
      <c r="C548">
        <v>1</v>
      </c>
      <c r="D548">
        <v>1</v>
      </c>
      <c r="E548" t="s">
        <v>0</v>
      </c>
      <c r="F548" t="s">
        <v>0</v>
      </c>
      <c r="G548" t="s">
        <v>1</v>
      </c>
      <c r="H548">
        <v>42</v>
      </c>
      <c r="I548" t="s">
        <v>20</v>
      </c>
      <c r="J548" s="2">
        <v>42392.958333333336</v>
      </c>
      <c r="K548" t="s">
        <v>101</v>
      </c>
      <c r="L548" t="s">
        <v>100</v>
      </c>
      <c r="M548" t="s">
        <v>103</v>
      </c>
      <c r="N548" t="s">
        <v>100</v>
      </c>
      <c r="O548">
        <v>2.2000000000000002</v>
      </c>
      <c r="P548">
        <v>3.1</v>
      </c>
      <c r="Q548">
        <v>2.88</v>
      </c>
      <c r="R548">
        <v>4.8499999999999996</v>
      </c>
      <c r="S548">
        <v>3.9</v>
      </c>
      <c r="T548">
        <v>1.5</v>
      </c>
      <c r="U548">
        <v>-1</v>
      </c>
      <c r="V548" s="3" t="str">
        <f t="shared" si="48"/>
        <v>0:0</v>
      </c>
      <c r="W548">
        <v>0</v>
      </c>
      <c r="X548">
        <v>0</v>
      </c>
      <c r="Y548">
        <v>1</v>
      </c>
      <c r="Z548">
        <v>0</v>
      </c>
      <c r="AB548">
        <f t="shared" si="49"/>
        <v>0</v>
      </c>
      <c r="AC548">
        <f t="shared" si="50"/>
        <v>2.2000000000000002</v>
      </c>
      <c r="AD548">
        <f t="shared" si="51"/>
        <v>3.1</v>
      </c>
      <c r="AE548">
        <f t="shared" si="52"/>
        <v>2.88</v>
      </c>
      <c r="AG548">
        <f t="shared" si="53"/>
        <v>0</v>
      </c>
    </row>
    <row r="549" spans="1:33" x14ac:dyDescent="0.15">
      <c r="A549" s="1">
        <v>42392</v>
      </c>
      <c r="B549">
        <v>1</v>
      </c>
      <c r="C549">
        <v>1</v>
      </c>
      <c r="D549">
        <v>1</v>
      </c>
      <c r="E549" t="s">
        <v>0</v>
      </c>
      <c r="F549" t="s">
        <v>0</v>
      </c>
      <c r="G549" t="s">
        <v>1</v>
      </c>
      <c r="H549">
        <v>43</v>
      </c>
      <c r="I549" t="s">
        <v>20</v>
      </c>
      <c r="J549" s="2">
        <v>42392.958333333336</v>
      </c>
      <c r="K549" t="s">
        <v>107</v>
      </c>
      <c r="L549" t="s">
        <v>102</v>
      </c>
      <c r="M549" t="s">
        <v>107</v>
      </c>
      <c r="N549" t="s">
        <v>102</v>
      </c>
      <c r="O549">
        <v>2.4500000000000002</v>
      </c>
      <c r="P549">
        <v>3.25</v>
      </c>
      <c r="Q549">
        <v>2.4500000000000002</v>
      </c>
      <c r="R549">
        <v>1.4</v>
      </c>
      <c r="S549">
        <v>4.4000000000000004</v>
      </c>
      <c r="T549">
        <v>5.35</v>
      </c>
      <c r="U549">
        <v>1</v>
      </c>
      <c r="V549" s="3" t="str">
        <f t="shared" si="48"/>
        <v>1:2</v>
      </c>
      <c r="W549">
        <v>1</v>
      </c>
      <c r="X549">
        <v>2</v>
      </c>
      <c r="Y549">
        <v>0</v>
      </c>
      <c r="Z549">
        <v>1</v>
      </c>
      <c r="AB549">
        <f t="shared" si="49"/>
        <v>1</v>
      </c>
      <c r="AC549">
        <f t="shared" si="50"/>
        <v>2.4490000000000003</v>
      </c>
      <c r="AD549">
        <f t="shared" si="51"/>
        <v>3.25</v>
      </c>
      <c r="AE549">
        <f t="shared" si="52"/>
        <v>2.4510000000000001</v>
      </c>
      <c r="AG549">
        <f t="shared" si="53"/>
        <v>0</v>
      </c>
    </row>
    <row r="550" spans="1:33" x14ac:dyDescent="0.15">
      <c r="A550" s="1">
        <v>42392</v>
      </c>
      <c r="B550">
        <v>1</v>
      </c>
      <c r="C550">
        <v>1</v>
      </c>
      <c r="D550">
        <v>1</v>
      </c>
      <c r="E550" t="s">
        <v>0</v>
      </c>
      <c r="F550" t="s">
        <v>0</v>
      </c>
      <c r="G550" t="s">
        <v>1</v>
      </c>
      <c r="H550">
        <v>44</v>
      </c>
      <c r="I550" t="s">
        <v>20</v>
      </c>
      <c r="J550" s="2">
        <v>42392.958333333336</v>
      </c>
      <c r="K550" t="s">
        <v>99</v>
      </c>
      <c r="L550" t="s">
        <v>157</v>
      </c>
      <c r="M550" t="s">
        <v>99</v>
      </c>
      <c r="N550" t="s">
        <v>159</v>
      </c>
      <c r="O550">
        <v>1.1399999999999999</v>
      </c>
      <c r="P550">
        <v>6.1</v>
      </c>
      <c r="Q550">
        <v>12</v>
      </c>
      <c r="R550">
        <v>1.56</v>
      </c>
      <c r="S550">
        <v>4.0999999999999996</v>
      </c>
      <c r="T550">
        <v>4.0999999999999996</v>
      </c>
      <c r="U550">
        <v>-1</v>
      </c>
      <c r="V550" s="3" t="str">
        <f t="shared" si="48"/>
        <v>3:1</v>
      </c>
      <c r="W550">
        <v>3</v>
      </c>
      <c r="X550">
        <v>1</v>
      </c>
      <c r="Y550">
        <v>3</v>
      </c>
      <c r="Z550">
        <v>3</v>
      </c>
      <c r="AB550">
        <f t="shared" si="49"/>
        <v>0</v>
      </c>
      <c r="AC550">
        <f t="shared" si="50"/>
        <v>1.1399999999999999</v>
      </c>
      <c r="AD550">
        <f t="shared" si="51"/>
        <v>6.1</v>
      </c>
      <c r="AE550">
        <f t="shared" si="52"/>
        <v>12</v>
      </c>
      <c r="AG550">
        <f t="shared" si="53"/>
        <v>0</v>
      </c>
    </row>
    <row r="551" spans="1:33" x14ac:dyDescent="0.15">
      <c r="A551" s="1">
        <v>42392</v>
      </c>
      <c r="B551">
        <v>1</v>
      </c>
      <c r="C551">
        <v>1</v>
      </c>
      <c r="D551">
        <v>1</v>
      </c>
      <c r="E551" t="s">
        <v>0</v>
      </c>
      <c r="F551" t="s">
        <v>0</v>
      </c>
      <c r="G551" t="s">
        <v>1</v>
      </c>
      <c r="H551">
        <v>45</v>
      </c>
      <c r="I551" t="s">
        <v>20</v>
      </c>
      <c r="J551" s="2">
        <v>42392.958333333336</v>
      </c>
      <c r="K551" t="s">
        <v>22</v>
      </c>
      <c r="L551" t="s">
        <v>104</v>
      </c>
      <c r="M551" t="s">
        <v>22</v>
      </c>
      <c r="N551" t="s">
        <v>106</v>
      </c>
      <c r="O551">
        <v>1.87</v>
      </c>
      <c r="P551">
        <v>3.5</v>
      </c>
      <c r="Q551">
        <v>3.3</v>
      </c>
      <c r="R551">
        <v>3.65</v>
      </c>
      <c r="S551">
        <v>3.75</v>
      </c>
      <c r="T551">
        <v>1.7</v>
      </c>
      <c r="U551">
        <v>-1</v>
      </c>
      <c r="V551" s="3" t="str">
        <f t="shared" si="48"/>
        <v>5:1</v>
      </c>
      <c r="W551">
        <v>5</v>
      </c>
      <c r="X551">
        <v>1</v>
      </c>
      <c r="Y551">
        <v>3</v>
      </c>
      <c r="Z551">
        <v>3</v>
      </c>
      <c r="AB551">
        <f t="shared" si="49"/>
        <v>0</v>
      </c>
      <c r="AC551">
        <f t="shared" si="50"/>
        <v>1.87</v>
      </c>
      <c r="AD551">
        <f t="shared" si="51"/>
        <v>3.5</v>
      </c>
      <c r="AE551">
        <f t="shared" si="52"/>
        <v>3.3</v>
      </c>
      <c r="AG551">
        <f t="shared" si="53"/>
        <v>0</v>
      </c>
    </row>
    <row r="552" spans="1:33" x14ac:dyDescent="0.15">
      <c r="A552" s="1">
        <v>42392</v>
      </c>
      <c r="B552">
        <v>1</v>
      </c>
      <c r="C552">
        <v>1</v>
      </c>
      <c r="D552">
        <v>1</v>
      </c>
      <c r="E552" t="s">
        <v>0</v>
      </c>
      <c r="F552" t="s">
        <v>0</v>
      </c>
      <c r="G552" t="s">
        <v>1</v>
      </c>
      <c r="H552">
        <v>47</v>
      </c>
      <c r="I552" t="s">
        <v>109</v>
      </c>
      <c r="J552" s="2">
        <v>42393</v>
      </c>
      <c r="K552" t="s">
        <v>113</v>
      </c>
      <c r="L552" t="s">
        <v>120</v>
      </c>
      <c r="M552" t="s">
        <v>114</v>
      </c>
      <c r="N552" t="s">
        <v>121</v>
      </c>
      <c r="O552">
        <v>2.14</v>
      </c>
      <c r="P552">
        <v>3.05</v>
      </c>
      <c r="Q552">
        <v>3.05</v>
      </c>
      <c r="R552">
        <v>4.6500000000000004</v>
      </c>
      <c r="S552">
        <v>3.85</v>
      </c>
      <c r="T552">
        <v>1.53</v>
      </c>
      <c r="U552">
        <v>-1</v>
      </c>
      <c r="V552" s="3" t="str">
        <f t="shared" si="48"/>
        <v>1:3</v>
      </c>
      <c r="W552">
        <v>1</v>
      </c>
      <c r="X552">
        <v>3</v>
      </c>
      <c r="Y552">
        <v>0</v>
      </c>
      <c r="Z552">
        <v>0</v>
      </c>
      <c r="AB552">
        <f t="shared" si="49"/>
        <v>1</v>
      </c>
      <c r="AC552">
        <f t="shared" si="50"/>
        <v>2.1390000000000002</v>
      </c>
      <c r="AD552">
        <f t="shared" si="51"/>
        <v>3.05</v>
      </c>
      <c r="AE552">
        <f t="shared" si="52"/>
        <v>3.0509999999999997</v>
      </c>
      <c r="AG552">
        <f t="shared" si="53"/>
        <v>0</v>
      </c>
    </row>
    <row r="553" spans="1:33" x14ac:dyDescent="0.15">
      <c r="A553" s="1">
        <v>42392</v>
      </c>
      <c r="B553">
        <v>1</v>
      </c>
      <c r="C553">
        <v>1</v>
      </c>
      <c r="D553">
        <v>1</v>
      </c>
      <c r="E553" t="s">
        <v>0</v>
      </c>
      <c r="F553" t="s">
        <v>0</v>
      </c>
      <c r="G553" t="s">
        <v>1</v>
      </c>
      <c r="H553">
        <v>48</v>
      </c>
      <c r="I553" t="s">
        <v>109</v>
      </c>
      <c r="J553" s="2">
        <v>42393</v>
      </c>
      <c r="K553" t="s">
        <v>111</v>
      </c>
      <c r="L553" t="s">
        <v>115</v>
      </c>
      <c r="M553" t="s">
        <v>111</v>
      </c>
      <c r="N553" t="s">
        <v>117</v>
      </c>
      <c r="O553">
        <v>2.95</v>
      </c>
      <c r="P553">
        <v>3</v>
      </c>
      <c r="Q553">
        <v>2.2200000000000002</v>
      </c>
      <c r="R553">
        <v>1.49</v>
      </c>
      <c r="S553">
        <v>3.9</v>
      </c>
      <c r="T553">
        <v>5</v>
      </c>
      <c r="U553">
        <v>1</v>
      </c>
      <c r="V553" s="3" t="str">
        <f t="shared" si="48"/>
        <v>3:0</v>
      </c>
      <c r="W553">
        <v>3</v>
      </c>
      <c r="X553">
        <v>0</v>
      </c>
      <c r="Y553">
        <v>3</v>
      </c>
      <c r="Z553">
        <v>3</v>
      </c>
      <c r="AB553">
        <f t="shared" si="49"/>
        <v>0</v>
      </c>
      <c r="AC553">
        <f t="shared" si="50"/>
        <v>2.95</v>
      </c>
      <c r="AD553">
        <f t="shared" si="51"/>
        <v>3</v>
      </c>
      <c r="AE553">
        <f t="shared" si="52"/>
        <v>2.2200000000000002</v>
      </c>
      <c r="AG553">
        <f t="shared" si="53"/>
        <v>0</v>
      </c>
    </row>
    <row r="554" spans="1:33" x14ac:dyDescent="0.15">
      <c r="A554" s="1">
        <v>42392</v>
      </c>
      <c r="B554">
        <v>1</v>
      </c>
      <c r="C554">
        <v>1</v>
      </c>
      <c r="D554">
        <v>1</v>
      </c>
      <c r="E554" t="s">
        <v>0</v>
      </c>
      <c r="F554" t="s">
        <v>0</v>
      </c>
      <c r="G554" t="s">
        <v>1</v>
      </c>
      <c r="H554">
        <v>49</v>
      </c>
      <c r="I554" t="s">
        <v>348</v>
      </c>
      <c r="J554" s="2">
        <v>42393.020833333336</v>
      </c>
      <c r="K554" t="s">
        <v>391</v>
      </c>
      <c r="L554" t="s">
        <v>368</v>
      </c>
      <c r="M554" t="s">
        <v>393</v>
      </c>
      <c r="N554" t="s">
        <v>370</v>
      </c>
      <c r="O554">
        <v>3.7</v>
      </c>
      <c r="P554">
        <v>3.05</v>
      </c>
      <c r="Q554">
        <v>1.9</v>
      </c>
      <c r="R554">
        <v>1.68</v>
      </c>
      <c r="S554">
        <v>3.45</v>
      </c>
      <c r="T554">
        <v>4.0999999999999996</v>
      </c>
      <c r="U554">
        <v>1</v>
      </c>
      <c r="V554" s="3" t="str">
        <f t="shared" si="48"/>
        <v>1:1</v>
      </c>
      <c r="W554">
        <v>1</v>
      </c>
      <c r="X554">
        <v>1</v>
      </c>
      <c r="Y554">
        <v>1</v>
      </c>
      <c r="Z554">
        <v>3</v>
      </c>
      <c r="AB554">
        <f t="shared" si="49"/>
        <v>0</v>
      </c>
      <c r="AC554">
        <f t="shared" si="50"/>
        <v>3.7</v>
      </c>
      <c r="AD554">
        <f t="shared" si="51"/>
        <v>3.05</v>
      </c>
      <c r="AE554">
        <f t="shared" si="52"/>
        <v>1.9</v>
      </c>
      <c r="AG554">
        <f t="shared" si="53"/>
        <v>0</v>
      </c>
    </row>
    <row r="555" spans="1:33" x14ac:dyDescent="0.15">
      <c r="A555" s="1">
        <v>42392</v>
      </c>
      <c r="B555">
        <v>1</v>
      </c>
      <c r="C555">
        <v>1</v>
      </c>
      <c r="D555">
        <v>1</v>
      </c>
      <c r="E555" t="s">
        <v>0</v>
      </c>
      <c r="F555" t="s">
        <v>0</v>
      </c>
      <c r="G555" t="s">
        <v>1</v>
      </c>
      <c r="H555">
        <v>50</v>
      </c>
      <c r="I555" t="s">
        <v>202</v>
      </c>
      <c r="J555" s="2">
        <v>42393.041666666664</v>
      </c>
      <c r="K555" t="s">
        <v>220</v>
      </c>
      <c r="L555" t="s">
        <v>208</v>
      </c>
      <c r="M555" t="s">
        <v>222</v>
      </c>
      <c r="N555" t="s">
        <v>208</v>
      </c>
      <c r="O555">
        <v>3</v>
      </c>
      <c r="P555">
        <v>3.25</v>
      </c>
      <c r="Q555">
        <v>2.0699999999999998</v>
      </c>
      <c r="R555">
        <v>1.57</v>
      </c>
      <c r="S555">
        <v>3.8</v>
      </c>
      <c r="T555">
        <v>4.4000000000000004</v>
      </c>
      <c r="U555">
        <v>1</v>
      </c>
      <c r="V555" s="3" t="str">
        <f t="shared" si="48"/>
        <v>0:0</v>
      </c>
      <c r="W555">
        <v>0</v>
      </c>
      <c r="X555">
        <v>0</v>
      </c>
      <c r="Y555">
        <v>1</v>
      </c>
      <c r="Z555">
        <v>3</v>
      </c>
      <c r="AB555">
        <f t="shared" si="49"/>
        <v>0</v>
      </c>
      <c r="AC555">
        <f t="shared" si="50"/>
        <v>3</v>
      </c>
      <c r="AD555">
        <f t="shared" si="51"/>
        <v>3.25</v>
      </c>
      <c r="AE555">
        <f t="shared" si="52"/>
        <v>2.0699999999999998</v>
      </c>
      <c r="AG555">
        <f t="shared" si="53"/>
        <v>0</v>
      </c>
    </row>
    <row r="556" spans="1:33" x14ac:dyDescent="0.15">
      <c r="A556" s="1">
        <v>42392</v>
      </c>
      <c r="B556">
        <v>1</v>
      </c>
      <c r="C556">
        <v>1</v>
      </c>
      <c r="D556">
        <v>1</v>
      </c>
      <c r="E556" t="s">
        <v>0</v>
      </c>
      <c r="F556" t="s">
        <v>0</v>
      </c>
      <c r="G556" t="s">
        <v>1</v>
      </c>
      <c r="H556">
        <v>51</v>
      </c>
      <c r="I556" t="s">
        <v>96</v>
      </c>
      <c r="J556" s="2">
        <v>42393.052083333336</v>
      </c>
      <c r="K556" t="s">
        <v>97</v>
      </c>
      <c r="L556" t="s">
        <v>192</v>
      </c>
      <c r="M556" t="s">
        <v>97</v>
      </c>
      <c r="N556" t="s">
        <v>192</v>
      </c>
      <c r="O556">
        <v>2.75</v>
      </c>
      <c r="P556">
        <v>3.1</v>
      </c>
      <c r="Q556">
        <v>2.29</v>
      </c>
      <c r="R556">
        <v>1.46</v>
      </c>
      <c r="S556">
        <v>3.9</v>
      </c>
      <c r="T556">
        <v>5.35</v>
      </c>
      <c r="U556">
        <v>1</v>
      </c>
      <c r="V556" s="3" t="str">
        <f t="shared" si="48"/>
        <v>2:2</v>
      </c>
      <c r="W556">
        <v>2</v>
      </c>
      <c r="X556">
        <v>2</v>
      </c>
      <c r="Y556">
        <v>1</v>
      </c>
      <c r="Z556">
        <v>3</v>
      </c>
      <c r="AB556">
        <f t="shared" si="49"/>
        <v>0</v>
      </c>
      <c r="AC556">
        <f t="shared" si="50"/>
        <v>2.75</v>
      </c>
      <c r="AD556">
        <f t="shared" si="51"/>
        <v>3.1</v>
      </c>
      <c r="AE556">
        <f t="shared" si="52"/>
        <v>2.29</v>
      </c>
      <c r="AG556">
        <f t="shared" si="53"/>
        <v>0</v>
      </c>
    </row>
    <row r="557" spans="1:33" x14ac:dyDescent="0.15">
      <c r="A557" s="1">
        <v>42392</v>
      </c>
      <c r="B557">
        <v>1</v>
      </c>
      <c r="C557">
        <v>1</v>
      </c>
      <c r="D557">
        <v>1</v>
      </c>
      <c r="E557" t="s">
        <v>0</v>
      </c>
      <c r="F557" t="s">
        <v>0</v>
      </c>
      <c r="G557" t="s">
        <v>1</v>
      </c>
      <c r="H557">
        <v>52</v>
      </c>
      <c r="I557" t="s">
        <v>24</v>
      </c>
      <c r="J557" s="2">
        <v>42393.0625</v>
      </c>
      <c r="K557" t="s">
        <v>25</v>
      </c>
      <c r="L557" t="s">
        <v>132</v>
      </c>
      <c r="M557" t="s">
        <v>25</v>
      </c>
      <c r="N557" t="s">
        <v>133</v>
      </c>
      <c r="O557">
        <v>4.25</v>
      </c>
      <c r="P557">
        <v>3.75</v>
      </c>
      <c r="Q557">
        <v>1.56</v>
      </c>
      <c r="R557">
        <v>2</v>
      </c>
      <c r="S557">
        <v>3.45</v>
      </c>
      <c r="T557">
        <v>2.78</v>
      </c>
      <c r="U557">
        <v>1</v>
      </c>
      <c r="V557" s="3" t="str">
        <f t="shared" si="48"/>
        <v>2:2</v>
      </c>
      <c r="W557">
        <v>2</v>
      </c>
      <c r="X557">
        <v>2</v>
      </c>
      <c r="Y557">
        <v>1</v>
      </c>
      <c r="Z557">
        <v>3</v>
      </c>
      <c r="AB557">
        <f t="shared" si="49"/>
        <v>0</v>
      </c>
      <c r="AC557">
        <f t="shared" si="50"/>
        <v>4.25</v>
      </c>
      <c r="AD557">
        <f t="shared" si="51"/>
        <v>3.75</v>
      </c>
      <c r="AE557">
        <f t="shared" si="52"/>
        <v>1.56</v>
      </c>
      <c r="AG557">
        <f t="shared" si="53"/>
        <v>0</v>
      </c>
    </row>
    <row r="558" spans="1:33" x14ac:dyDescent="0.15">
      <c r="A558" s="1">
        <v>42392</v>
      </c>
      <c r="B558">
        <v>1</v>
      </c>
      <c r="C558">
        <v>1</v>
      </c>
      <c r="D558">
        <v>1</v>
      </c>
      <c r="E558" t="s">
        <v>0</v>
      </c>
      <c r="F558" t="s">
        <v>0</v>
      </c>
      <c r="G558" t="s">
        <v>1</v>
      </c>
      <c r="H558">
        <v>53</v>
      </c>
      <c r="I558" t="s">
        <v>522</v>
      </c>
      <c r="J558" s="2">
        <v>42393.0625</v>
      </c>
      <c r="K558" t="s">
        <v>526</v>
      </c>
      <c r="L558" t="s">
        <v>397</v>
      </c>
      <c r="M558" t="s">
        <v>527</v>
      </c>
      <c r="N558" t="s">
        <v>397</v>
      </c>
      <c r="O558">
        <v>5.0999999999999996</v>
      </c>
      <c r="P558">
        <v>4.4000000000000004</v>
      </c>
      <c r="Q558">
        <v>1.46</v>
      </c>
      <c r="R558">
        <v>2.37</v>
      </c>
      <c r="S558">
        <v>3.75</v>
      </c>
      <c r="T558">
        <v>2.35</v>
      </c>
      <c r="U558">
        <v>1</v>
      </c>
      <c r="V558" s="3" t="str">
        <f t="shared" si="48"/>
        <v>1:3</v>
      </c>
      <c r="W558">
        <v>1</v>
      </c>
      <c r="X558">
        <v>3</v>
      </c>
      <c r="Y558">
        <v>0</v>
      </c>
      <c r="Z558">
        <v>0</v>
      </c>
      <c r="AB558">
        <f t="shared" si="49"/>
        <v>0</v>
      </c>
      <c r="AC558">
        <f t="shared" si="50"/>
        <v>5.0999999999999996</v>
      </c>
      <c r="AD558">
        <f t="shared" si="51"/>
        <v>4.4000000000000004</v>
      </c>
      <c r="AE558">
        <f t="shared" si="52"/>
        <v>1.46</v>
      </c>
      <c r="AG558">
        <f t="shared" si="53"/>
        <v>0</v>
      </c>
    </row>
    <row r="559" spans="1:33" x14ac:dyDescent="0.15">
      <c r="A559" s="1">
        <v>42392</v>
      </c>
      <c r="B559">
        <v>1</v>
      </c>
      <c r="C559">
        <v>1</v>
      </c>
      <c r="D559">
        <v>1</v>
      </c>
      <c r="E559" t="s">
        <v>0</v>
      </c>
      <c r="F559" t="s">
        <v>0</v>
      </c>
      <c r="G559" t="s">
        <v>1</v>
      </c>
      <c r="H559">
        <v>54</v>
      </c>
      <c r="I559" t="s">
        <v>404</v>
      </c>
      <c r="J559" s="2">
        <v>42393.0625</v>
      </c>
      <c r="K559" t="s">
        <v>406</v>
      </c>
      <c r="L559" t="s">
        <v>452</v>
      </c>
      <c r="M559" t="s">
        <v>407</v>
      </c>
      <c r="N559" t="s">
        <v>452</v>
      </c>
      <c r="O559">
        <v>1.49</v>
      </c>
      <c r="P559">
        <v>4</v>
      </c>
      <c r="Q559">
        <v>4.95</v>
      </c>
      <c r="R559">
        <v>2.52</v>
      </c>
      <c r="S559">
        <v>3.55</v>
      </c>
      <c r="T559">
        <v>2.2200000000000002</v>
      </c>
      <c r="U559">
        <v>-1</v>
      </c>
      <c r="V559" s="3" t="str">
        <f t="shared" si="48"/>
        <v>2:1</v>
      </c>
      <c r="W559">
        <v>2</v>
      </c>
      <c r="X559">
        <v>1</v>
      </c>
      <c r="Y559">
        <v>3</v>
      </c>
      <c r="Z559">
        <v>1</v>
      </c>
      <c r="AB559">
        <f t="shared" si="49"/>
        <v>0</v>
      </c>
      <c r="AC559">
        <f t="shared" si="50"/>
        <v>1.49</v>
      </c>
      <c r="AD559">
        <f t="shared" si="51"/>
        <v>4</v>
      </c>
      <c r="AE559">
        <f t="shared" si="52"/>
        <v>4.95</v>
      </c>
      <c r="AG559">
        <f t="shared" si="53"/>
        <v>0</v>
      </c>
    </row>
    <row r="560" spans="1:33" x14ac:dyDescent="0.15">
      <c r="A560" s="1">
        <v>42392</v>
      </c>
      <c r="B560">
        <v>1</v>
      </c>
      <c r="C560">
        <v>1</v>
      </c>
      <c r="D560">
        <v>1</v>
      </c>
      <c r="E560" t="s">
        <v>0</v>
      </c>
      <c r="F560" t="s">
        <v>0</v>
      </c>
      <c r="G560" t="s">
        <v>1</v>
      </c>
      <c r="H560">
        <v>55</v>
      </c>
      <c r="I560" t="s">
        <v>109</v>
      </c>
      <c r="J560" s="2">
        <v>42393.104166666664</v>
      </c>
      <c r="K560" t="s">
        <v>140</v>
      </c>
      <c r="L560" t="s">
        <v>116</v>
      </c>
      <c r="M560" t="s">
        <v>140</v>
      </c>
      <c r="N560" t="s">
        <v>118</v>
      </c>
      <c r="O560">
        <v>1.1299999999999999</v>
      </c>
      <c r="P560">
        <v>5.85</v>
      </c>
      <c r="Q560">
        <v>14.5</v>
      </c>
      <c r="R560">
        <v>2.5</v>
      </c>
      <c r="S560">
        <v>3.95</v>
      </c>
      <c r="T560">
        <v>2.1</v>
      </c>
      <c r="U560">
        <v>-2</v>
      </c>
      <c r="V560" s="3" t="str">
        <f t="shared" si="48"/>
        <v>3:1</v>
      </c>
      <c r="W560">
        <v>3</v>
      </c>
      <c r="X560">
        <v>1</v>
      </c>
      <c r="Y560">
        <v>3</v>
      </c>
      <c r="Z560">
        <v>1</v>
      </c>
      <c r="AB560">
        <f t="shared" si="49"/>
        <v>0</v>
      </c>
      <c r="AC560">
        <f t="shared" si="50"/>
        <v>1.1299999999999999</v>
      </c>
      <c r="AD560">
        <f t="shared" si="51"/>
        <v>5.85</v>
      </c>
      <c r="AE560">
        <f t="shared" si="52"/>
        <v>14.5</v>
      </c>
      <c r="AG560">
        <f t="shared" si="53"/>
        <v>0</v>
      </c>
    </row>
    <row r="561" spans="1:33" x14ac:dyDescent="0.15">
      <c r="A561" s="1">
        <v>42392</v>
      </c>
      <c r="B561">
        <v>1</v>
      </c>
      <c r="C561">
        <v>1</v>
      </c>
      <c r="D561">
        <v>1</v>
      </c>
      <c r="E561" t="s">
        <v>0</v>
      </c>
      <c r="F561" t="s">
        <v>0</v>
      </c>
      <c r="G561" t="s">
        <v>1</v>
      </c>
      <c r="H561">
        <v>56</v>
      </c>
      <c r="I561" t="s">
        <v>404</v>
      </c>
      <c r="J561" s="2">
        <v>42393.114583333336</v>
      </c>
      <c r="K561" t="s">
        <v>297</v>
      </c>
      <c r="L561" t="s">
        <v>448</v>
      </c>
      <c r="M561" t="s">
        <v>297</v>
      </c>
      <c r="N561" t="s">
        <v>448</v>
      </c>
      <c r="O561">
        <v>1.6</v>
      </c>
      <c r="P561">
        <v>3.85</v>
      </c>
      <c r="Q561">
        <v>4.2</v>
      </c>
      <c r="R561">
        <v>2.8</v>
      </c>
      <c r="S561">
        <v>3.65</v>
      </c>
      <c r="T561">
        <v>2.0099999999999998</v>
      </c>
      <c r="U561">
        <v>-1</v>
      </c>
      <c r="V561" s="3" t="str">
        <f t="shared" si="48"/>
        <v>1:0</v>
      </c>
      <c r="W561">
        <v>1</v>
      </c>
      <c r="X561">
        <v>0</v>
      </c>
      <c r="Y561">
        <v>3</v>
      </c>
      <c r="Z561">
        <v>1</v>
      </c>
      <c r="AB561">
        <f t="shared" si="49"/>
        <v>0</v>
      </c>
      <c r="AC561">
        <f t="shared" si="50"/>
        <v>1.6</v>
      </c>
      <c r="AD561">
        <f t="shared" si="51"/>
        <v>3.85</v>
      </c>
      <c r="AE561">
        <f t="shared" si="52"/>
        <v>4.2</v>
      </c>
      <c r="AG561">
        <f t="shared" si="53"/>
        <v>0</v>
      </c>
    </row>
    <row r="562" spans="1:33" x14ac:dyDescent="0.15">
      <c r="A562" s="1">
        <v>42392</v>
      </c>
      <c r="B562">
        <v>1</v>
      </c>
      <c r="C562">
        <v>1</v>
      </c>
      <c r="D562">
        <v>1</v>
      </c>
      <c r="E562" t="s">
        <v>0</v>
      </c>
      <c r="F562" t="s">
        <v>0</v>
      </c>
      <c r="G562" t="s">
        <v>1</v>
      </c>
      <c r="H562">
        <v>57</v>
      </c>
      <c r="I562" t="s">
        <v>404</v>
      </c>
      <c r="J562" s="2">
        <v>42393.114583333336</v>
      </c>
      <c r="K562" t="s">
        <v>453</v>
      </c>
      <c r="L562" t="s">
        <v>450</v>
      </c>
      <c r="M562" t="s">
        <v>453</v>
      </c>
      <c r="N562" t="s">
        <v>450</v>
      </c>
      <c r="O562">
        <v>1.85</v>
      </c>
      <c r="P562">
        <v>3.5</v>
      </c>
      <c r="Q562">
        <v>3.35</v>
      </c>
      <c r="R562">
        <v>3.6</v>
      </c>
      <c r="S562">
        <v>3.7</v>
      </c>
      <c r="T562">
        <v>1.72</v>
      </c>
      <c r="U562">
        <v>-1</v>
      </c>
      <c r="V562" s="3" t="str">
        <f t="shared" si="48"/>
        <v>0:1</v>
      </c>
      <c r="W562">
        <v>0</v>
      </c>
      <c r="X562">
        <v>1</v>
      </c>
      <c r="Y562">
        <v>0</v>
      </c>
      <c r="Z562">
        <v>0</v>
      </c>
      <c r="AB562">
        <f t="shared" si="49"/>
        <v>0</v>
      </c>
      <c r="AC562">
        <f t="shared" si="50"/>
        <v>1.85</v>
      </c>
      <c r="AD562">
        <f t="shared" si="51"/>
        <v>3.5</v>
      </c>
      <c r="AE562">
        <f t="shared" si="52"/>
        <v>3.35</v>
      </c>
      <c r="AG562">
        <f t="shared" si="53"/>
        <v>0</v>
      </c>
    </row>
    <row r="563" spans="1:33" x14ac:dyDescent="0.15">
      <c r="A563" s="1">
        <v>42392</v>
      </c>
      <c r="B563">
        <v>1</v>
      </c>
      <c r="C563">
        <v>1</v>
      </c>
      <c r="D563">
        <v>1</v>
      </c>
      <c r="E563" t="s">
        <v>0</v>
      </c>
      <c r="F563" t="s">
        <v>0</v>
      </c>
      <c r="G563" t="s">
        <v>1</v>
      </c>
      <c r="H563">
        <v>58</v>
      </c>
      <c r="I563" t="s">
        <v>253</v>
      </c>
      <c r="J563" s="2">
        <v>42393.125</v>
      </c>
      <c r="K563" t="s">
        <v>332</v>
      </c>
      <c r="L563" t="s">
        <v>145</v>
      </c>
      <c r="M563" t="s">
        <v>332</v>
      </c>
      <c r="N563" t="s">
        <v>145</v>
      </c>
      <c r="O563">
        <v>1.7</v>
      </c>
      <c r="P563">
        <v>3.05</v>
      </c>
      <c r="Q563">
        <v>4.8499999999999996</v>
      </c>
      <c r="R563">
        <v>3.55</v>
      </c>
      <c r="S563">
        <v>3.2</v>
      </c>
      <c r="T563">
        <v>1.88</v>
      </c>
      <c r="U563">
        <v>-1</v>
      </c>
      <c r="V563" s="3" t="str">
        <f t="shared" si="48"/>
        <v>1:0</v>
      </c>
      <c r="W563">
        <v>1</v>
      </c>
      <c r="X563">
        <v>0</v>
      </c>
      <c r="Y563">
        <v>3</v>
      </c>
      <c r="Z563">
        <v>1</v>
      </c>
      <c r="AB563">
        <f t="shared" si="49"/>
        <v>0</v>
      </c>
      <c r="AC563">
        <f t="shared" si="50"/>
        <v>1.7</v>
      </c>
      <c r="AD563">
        <f t="shared" si="51"/>
        <v>3.05</v>
      </c>
      <c r="AE563">
        <f t="shared" si="52"/>
        <v>4.8499999999999996</v>
      </c>
      <c r="AG563">
        <f t="shared" si="53"/>
        <v>0</v>
      </c>
    </row>
    <row r="564" spans="1:33" x14ac:dyDescent="0.15">
      <c r="A564" s="1">
        <v>42392</v>
      </c>
      <c r="B564">
        <v>1</v>
      </c>
      <c r="C564">
        <v>1</v>
      </c>
      <c r="D564">
        <v>1</v>
      </c>
      <c r="E564" t="s">
        <v>0</v>
      </c>
      <c r="F564" t="s">
        <v>0</v>
      </c>
      <c r="G564" t="s">
        <v>1</v>
      </c>
      <c r="H564">
        <v>59</v>
      </c>
      <c r="I564" t="s">
        <v>253</v>
      </c>
      <c r="J564" s="2">
        <v>42393.125</v>
      </c>
      <c r="K564" t="s">
        <v>317</v>
      </c>
      <c r="L564" t="s">
        <v>168</v>
      </c>
      <c r="M564" t="s">
        <v>317</v>
      </c>
      <c r="N564" t="s">
        <v>168</v>
      </c>
      <c r="O564">
        <v>2.25</v>
      </c>
      <c r="P564">
        <v>2.8</v>
      </c>
      <c r="Q564">
        <v>3.1</v>
      </c>
      <c r="R564">
        <v>5.35</v>
      </c>
      <c r="S564">
        <v>3.75</v>
      </c>
      <c r="T564">
        <v>1.48</v>
      </c>
      <c r="U564">
        <v>-1</v>
      </c>
      <c r="V564" s="3" t="str">
        <f t="shared" si="48"/>
        <v>2:2</v>
      </c>
      <c r="W564">
        <v>2</v>
      </c>
      <c r="X564">
        <v>2</v>
      </c>
      <c r="Y564">
        <v>1</v>
      </c>
      <c r="Z564">
        <v>0</v>
      </c>
      <c r="AB564">
        <f t="shared" si="49"/>
        <v>0</v>
      </c>
      <c r="AC564">
        <f t="shared" si="50"/>
        <v>2.25</v>
      </c>
      <c r="AD564">
        <f t="shared" si="51"/>
        <v>2.8</v>
      </c>
      <c r="AE564">
        <f t="shared" si="52"/>
        <v>3.1</v>
      </c>
      <c r="AG564">
        <f t="shared" si="53"/>
        <v>0</v>
      </c>
    </row>
    <row r="565" spans="1:33" x14ac:dyDescent="0.15">
      <c r="A565" s="1">
        <v>42392</v>
      </c>
      <c r="B565">
        <v>1</v>
      </c>
      <c r="C565">
        <v>1</v>
      </c>
      <c r="D565">
        <v>1</v>
      </c>
      <c r="E565" t="s">
        <v>0</v>
      </c>
      <c r="F565" t="s">
        <v>0</v>
      </c>
      <c r="G565" t="s">
        <v>1</v>
      </c>
      <c r="H565">
        <v>60</v>
      </c>
      <c r="I565" t="s">
        <v>253</v>
      </c>
      <c r="J565" s="2">
        <v>42393.125</v>
      </c>
      <c r="K565" t="s">
        <v>301</v>
      </c>
      <c r="L565" t="s">
        <v>195</v>
      </c>
      <c r="M565" t="s">
        <v>301</v>
      </c>
      <c r="N565" t="s">
        <v>195</v>
      </c>
      <c r="O565">
        <v>1.98</v>
      </c>
      <c r="P565">
        <v>2.95</v>
      </c>
      <c r="Q565">
        <v>3.58</v>
      </c>
      <c r="R565">
        <v>4.3</v>
      </c>
      <c r="S565">
        <v>3.6</v>
      </c>
      <c r="T565">
        <v>1.62</v>
      </c>
      <c r="U565">
        <v>-1</v>
      </c>
      <c r="V565" s="3" t="str">
        <f t="shared" si="48"/>
        <v>1:2</v>
      </c>
      <c r="W565">
        <v>1</v>
      </c>
      <c r="X565">
        <v>2</v>
      </c>
      <c r="Y565">
        <v>0</v>
      </c>
      <c r="Z565">
        <v>0</v>
      </c>
      <c r="AB565">
        <f t="shared" si="49"/>
        <v>0</v>
      </c>
      <c r="AC565">
        <f t="shared" si="50"/>
        <v>1.98</v>
      </c>
      <c r="AD565">
        <f t="shared" si="51"/>
        <v>2.95</v>
      </c>
      <c r="AE565">
        <f t="shared" si="52"/>
        <v>3.58</v>
      </c>
      <c r="AG565">
        <f t="shared" si="53"/>
        <v>0</v>
      </c>
    </row>
    <row r="566" spans="1:33" x14ac:dyDescent="0.15">
      <c r="A566" s="1">
        <v>42392</v>
      </c>
      <c r="B566">
        <v>1</v>
      </c>
      <c r="C566">
        <v>1</v>
      </c>
      <c r="D566">
        <v>1</v>
      </c>
      <c r="E566" t="s">
        <v>0</v>
      </c>
      <c r="F566" t="s">
        <v>0</v>
      </c>
      <c r="G566" t="s">
        <v>1</v>
      </c>
      <c r="H566">
        <v>61</v>
      </c>
      <c r="I566" t="s">
        <v>253</v>
      </c>
      <c r="J566" s="2">
        <v>42393.125</v>
      </c>
      <c r="K566" t="s">
        <v>200</v>
      </c>
      <c r="L566" t="s">
        <v>164</v>
      </c>
      <c r="M566" t="s">
        <v>200</v>
      </c>
      <c r="N566" t="s">
        <v>164</v>
      </c>
      <c r="O566">
        <v>1.76</v>
      </c>
      <c r="P566">
        <v>3.3</v>
      </c>
      <c r="Q566">
        <v>3.95</v>
      </c>
      <c r="R566">
        <v>3.45</v>
      </c>
      <c r="S566">
        <v>3.5</v>
      </c>
      <c r="T566">
        <v>1.81</v>
      </c>
      <c r="U566">
        <v>-1</v>
      </c>
      <c r="V566" s="3" t="str">
        <f t="shared" si="48"/>
        <v>2:1</v>
      </c>
      <c r="W566">
        <v>2</v>
      </c>
      <c r="X566">
        <v>1</v>
      </c>
      <c r="Y566">
        <v>3</v>
      </c>
      <c r="Z566">
        <v>1</v>
      </c>
      <c r="AB566">
        <f t="shared" si="49"/>
        <v>0</v>
      </c>
      <c r="AC566">
        <f t="shared" si="50"/>
        <v>1.76</v>
      </c>
      <c r="AD566">
        <f t="shared" si="51"/>
        <v>3.3</v>
      </c>
      <c r="AE566">
        <f t="shared" si="52"/>
        <v>3.95</v>
      </c>
      <c r="AG566">
        <f t="shared" si="53"/>
        <v>0</v>
      </c>
    </row>
    <row r="567" spans="1:33" x14ac:dyDescent="0.15">
      <c r="A567" s="1">
        <v>42392</v>
      </c>
      <c r="B567">
        <v>1</v>
      </c>
      <c r="C567">
        <v>1</v>
      </c>
      <c r="D567">
        <v>1</v>
      </c>
      <c r="E567" t="s">
        <v>0</v>
      </c>
      <c r="F567" t="s">
        <v>0</v>
      </c>
      <c r="G567" t="s">
        <v>1</v>
      </c>
      <c r="H567">
        <v>62</v>
      </c>
      <c r="I567" t="s">
        <v>253</v>
      </c>
      <c r="J567" s="2">
        <v>42393.125</v>
      </c>
      <c r="K567" t="s">
        <v>184</v>
      </c>
      <c r="L567" t="s">
        <v>128</v>
      </c>
      <c r="M567" t="s">
        <v>184</v>
      </c>
      <c r="N567" t="s">
        <v>128</v>
      </c>
      <c r="O567">
        <v>1.3</v>
      </c>
      <c r="P567">
        <v>4.05</v>
      </c>
      <c r="Q567">
        <v>9.25</v>
      </c>
      <c r="R567">
        <v>2.11</v>
      </c>
      <c r="S567">
        <v>3.3</v>
      </c>
      <c r="T567">
        <v>2.85</v>
      </c>
      <c r="U567">
        <v>-1</v>
      </c>
      <c r="V567" s="3" t="str">
        <f t="shared" si="48"/>
        <v>1:3</v>
      </c>
      <c r="W567">
        <v>1</v>
      </c>
      <c r="X567">
        <v>3</v>
      </c>
      <c r="Y567">
        <v>0</v>
      </c>
      <c r="Z567">
        <v>0</v>
      </c>
      <c r="AB567">
        <f t="shared" si="49"/>
        <v>0</v>
      </c>
      <c r="AC567">
        <f t="shared" si="50"/>
        <v>1.3</v>
      </c>
      <c r="AD567">
        <f t="shared" si="51"/>
        <v>4.05</v>
      </c>
      <c r="AE567">
        <f t="shared" si="52"/>
        <v>9.25</v>
      </c>
      <c r="AG567">
        <f t="shared" si="53"/>
        <v>0</v>
      </c>
    </row>
    <row r="568" spans="1:33" x14ac:dyDescent="0.15">
      <c r="A568" s="1">
        <v>42392</v>
      </c>
      <c r="B568">
        <v>1</v>
      </c>
      <c r="C568">
        <v>1</v>
      </c>
      <c r="D568">
        <v>1</v>
      </c>
      <c r="E568" t="s">
        <v>0</v>
      </c>
      <c r="F568" t="s">
        <v>0</v>
      </c>
      <c r="G568" t="s">
        <v>1</v>
      </c>
      <c r="H568">
        <v>63</v>
      </c>
      <c r="I568" t="s">
        <v>96</v>
      </c>
      <c r="J568" s="2">
        <v>42393.145833333336</v>
      </c>
      <c r="K568" t="s">
        <v>175</v>
      </c>
      <c r="L568" t="s">
        <v>198</v>
      </c>
      <c r="M568" t="s">
        <v>177</v>
      </c>
      <c r="N568" t="s">
        <v>199</v>
      </c>
      <c r="O568">
        <v>2.34</v>
      </c>
      <c r="P568">
        <v>3.1</v>
      </c>
      <c r="Q568">
        <v>2.68</v>
      </c>
      <c r="R568">
        <v>5.6</v>
      </c>
      <c r="S568">
        <v>3.9</v>
      </c>
      <c r="T568">
        <v>1.44</v>
      </c>
      <c r="U568">
        <v>-1</v>
      </c>
      <c r="V568" s="3" t="str">
        <f t="shared" si="48"/>
        <v>3:2</v>
      </c>
      <c r="W568">
        <v>3</v>
      </c>
      <c r="X568">
        <v>2</v>
      </c>
      <c r="Y568">
        <v>3</v>
      </c>
      <c r="Z568">
        <v>1</v>
      </c>
      <c r="AB568">
        <f t="shared" si="49"/>
        <v>0</v>
      </c>
      <c r="AC568">
        <f t="shared" si="50"/>
        <v>2.34</v>
      </c>
      <c r="AD568">
        <f t="shared" si="51"/>
        <v>3.1</v>
      </c>
      <c r="AE568">
        <f t="shared" si="52"/>
        <v>2.68</v>
      </c>
      <c r="AG568">
        <f t="shared" si="53"/>
        <v>0</v>
      </c>
    </row>
    <row r="569" spans="1:33" x14ac:dyDescent="0.15">
      <c r="A569" s="1">
        <v>42392</v>
      </c>
      <c r="B569">
        <v>1</v>
      </c>
      <c r="C569">
        <v>1</v>
      </c>
      <c r="D569">
        <v>1</v>
      </c>
      <c r="E569" t="s">
        <v>0</v>
      </c>
      <c r="F569" t="s">
        <v>0</v>
      </c>
      <c r="G569" t="s">
        <v>1</v>
      </c>
      <c r="H569">
        <v>64</v>
      </c>
      <c r="I569" t="s">
        <v>202</v>
      </c>
      <c r="J569" s="2">
        <v>42393.15625</v>
      </c>
      <c r="K569" t="s">
        <v>225</v>
      </c>
      <c r="L569" t="s">
        <v>211</v>
      </c>
      <c r="M569" t="s">
        <v>225</v>
      </c>
      <c r="N569" t="s">
        <v>211</v>
      </c>
      <c r="O569">
        <v>2.78</v>
      </c>
      <c r="P569">
        <v>3.05</v>
      </c>
      <c r="Q569">
        <v>2.19</v>
      </c>
      <c r="R569">
        <v>1.46</v>
      </c>
      <c r="S569">
        <v>3.8</v>
      </c>
      <c r="T569">
        <v>5</v>
      </c>
      <c r="U569">
        <v>1</v>
      </c>
      <c r="V569" s="3" t="str">
        <f t="shared" si="48"/>
        <v>2:2</v>
      </c>
      <c r="W569">
        <v>2</v>
      </c>
      <c r="X569">
        <v>2</v>
      </c>
      <c r="Y569">
        <v>1</v>
      </c>
      <c r="Z569">
        <v>3</v>
      </c>
      <c r="AB569">
        <f t="shared" si="49"/>
        <v>0</v>
      </c>
      <c r="AC569">
        <f t="shared" si="50"/>
        <v>2.78</v>
      </c>
      <c r="AD569">
        <f t="shared" si="51"/>
        <v>3.05</v>
      </c>
      <c r="AE569">
        <f t="shared" si="52"/>
        <v>2.19</v>
      </c>
      <c r="AG569">
        <f t="shared" si="53"/>
        <v>0</v>
      </c>
    </row>
    <row r="570" spans="1:33" x14ac:dyDescent="0.15">
      <c r="A570" s="1">
        <v>42392</v>
      </c>
      <c r="B570">
        <v>1</v>
      </c>
      <c r="C570">
        <v>1</v>
      </c>
      <c r="D570">
        <v>1</v>
      </c>
      <c r="E570" t="s">
        <v>0</v>
      </c>
      <c r="F570" t="s">
        <v>0</v>
      </c>
      <c r="G570" t="s">
        <v>1</v>
      </c>
      <c r="H570">
        <v>65</v>
      </c>
      <c r="I570" t="s">
        <v>404</v>
      </c>
      <c r="J570" s="2">
        <v>42393.15625</v>
      </c>
      <c r="K570" t="s">
        <v>449</v>
      </c>
      <c r="L570" t="s">
        <v>469</v>
      </c>
      <c r="M570" t="s">
        <v>449</v>
      </c>
      <c r="N570" t="s">
        <v>469</v>
      </c>
      <c r="O570">
        <v>1.84</v>
      </c>
      <c r="P570">
        <v>3.6</v>
      </c>
      <c r="Q570">
        <v>3.3</v>
      </c>
      <c r="R570">
        <v>3.55</v>
      </c>
      <c r="S570">
        <v>3.75</v>
      </c>
      <c r="T570">
        <v>1.73</v>
      </c>
      <c r="U570">
        <v>-1</v>
      </c>
      <c r="V570" s="3" t="str">
        <f t="shared" si="48"/>
        <v>3:1</v>
      </c>
      <c r="W570">
        <v>3</v>
      </c>
      <c r="X570">
        <v>1</v>
      </c>
      <c r="Y570">
        <v>3</v>
      </c>
      <c r="Z570">
        <v>3</v>
      </c>
      <c r="AB570">
        <f t="shared" si="49"/>
        <v>0</v>
      </c>
      <c r="AC570">
        <f t="shared" si="50"/>
        <v>1.84</v>
      </c>
      <c r="AD570">
        <f t="shared" si="51"/>
        <v>3.6</v>
      </c>
      <c r="AE570">
        <f t="shared" si="52"/>
        <v>3.3</v>
      </c>
      <c r="AG570">
        <f t="shared" si="53"/>
        <v>0</v>
      </c>
    </row>
    <row r="571" spans="1:33" x14ac:dyDescent="0.15">
      <c r="A571" s="1">
        <v>42392</v>
      </c>
      <c r="B571">
        <v>1</v>
      </c>
      <c r="C571">
        <v>1</v>
      </c>
      <c r="D571">
        <v>1</v>
      </c>
      <c r="E571" t="s">
        <v>0</v>
      </c>
      <c r="F571" t="s">
        <v>0</v>
      </c>
      <c r="G571" t="s">
        <v>1</v>
      </c>
      <c r="H571">
        <v>66</v>
      </c>
      <c r="I571" t="s">
        <v>344</v>
      </c>
      <c r="J571" s="2">
        <v>42393.1875</v>
      </c>
      <c r="K571" t="s">
        <v>485</v>
      </c>
      <c r="L571" t="s">
        <v>346</v>
      </c>
      <c r="M571" t="s">
        <v>487</v>
      </c>
      <c r="N571" t="s">
        <v>346</v>
      </c>
      <c r="O571">
        <v>2.85</v>
      </c>
      <c r="P571">
        <v>3.5</v>
      </c>
      <c r="Q571">
        <v>2.0499999999999998</v>
      </c>
      <c r="R571">
        <v>1.58</v>
      </c>
      <c r="S571">
        <v>4</v>
      </c>
      <c r="T571">
        <v>4.0999999999999996</v>
      </c>
      <c r="U571">
        <v>1</v>
      </c>
      <c r="V571" s="3" t="str">
        <f t="shared" si="48"/>
        <v>0:3</v>
      </c>
      <c r="W571">
        <v>0</v>
      </c>
      <c r="X571">
        <v>3</v>
      </c>
      <c r="Y571">
        <v>0</v>
      </c>
      <c r="Z571">
        <v>0</v>
      </c>
      <c r="AB571">
        <f t="shared" si="49"/>
        <v>0</v>
      </c>
      <c r="AC571">
        <f t="shared" si="50"/>
        <v>2.85</v>
      </c>
      <c r="AD571">
        <f t="shared" si="51"/>
        <v>3.5</v>
      </c>
      <c r="AE571">
        <f t="shared" si="52"/>
        <v>2.0499999999999998</v>
      </c>
      <c r="AG571">
        <f t="shared" si="53"/>
        <v>0</v>
      </c>
    </row>
    <row r="572" spans="1:33" x14ac:dyDescent="0.15">
      <c r="A572" s="1">
        <v>42392</v>
      </c>
      <c r="B572">
        <v>1</v>
      </c>
      <c r="C572">
        <v>1</v>
      </c>
      <c r="D572">
        <v>1</v>
      </c>
      <c r="E572" t="s">
        <v>0</v>
      </c>
      <c r="F572" t="s">
        <v>0</v>
      </c>
      <c r="G572" t="s">
        <v>1</v>
      </c>
      <c r="H572">
        <v>67</v>
      </c>
      <c r="I572" t="s">
        <v>109</v>
      </c>
      <c r="J572" s="2">
        <v>42393.197916666664</v>
      </c>
      <c r="K572" t="s">
        <v>136</v>
      </c>
      <c r="L572" t="s">
        <v>146</v>
      </c>
      <c r="M572" t="s">
        <v>136</v>
      </c>
      <c r="N572" t="s">
        <v>146</v>
      </c>
      <c r="O572">
        <v>7.6</v>
      </c>
      <c r="P572">
        <v>4.25</v>
      </c>
      <c r="Q572">
        <v>1.32</v>
      </c>
      <c r="R572">
        <v>2.75</v>
      </c>
      <c r="S572">
        <v>3.35</v>
      </c>
      <c r="T572">
        <v>2.14</v>
      </c>
      <c r="U572">
        <v>1</v>
      </c>
      <c r="V572" s="3" t="str">
        <f t="shared" si="48"/>
        <v>1:3</v>
      </c>
      <c r="W572">
        <v>1</v>
      </c>
      <c r="X572">
        <v>3</v>
      </c>
      <c r="Y572">
        <v>0</v>
      </c>
      <c r="Z572">
        <v>0</v>
      </c>
      <c r="AB572">
        <f t="shared" si="49"/>
        <v>0</v>
      </c>
      <c r="AC572">
        <f t="shared" si="50"/>
        <v>7.6</v>
      </c>
      <c r="AD572">
        <f t="shared" si="51"/>
        <v>4.25</v>
      </c>
      <c r="AE572">
        <f t="shared" si="52"/>
        <v>1.32</v>
      </c>
      <c r="AG572">
        <f t="shared" si="53"/>
        <v>0</v>
      </c>
    </row>
    <row r="573" spans="1:33" x14ac:dyDescent="0.15">
      <c r="A573" s="1">
        <v>42392</v>
      </c>
      <c r="B573">
        <v>1</v>
      </c>
      <c r="C573">
        <v>1</v>
      </c>
      <c r="D573">
        <v>1</v>
      </c>
      <c r="E573" t="s">
        <v>0</v>
      </c>
      <c r="F573" t="s">
        <v>0</v>
      </c>
      <c r="G573" t="s">
        <v>1</v>
      </c>
      <c r="H573">
        <v>68</v>
      </c>
      <c r="I573" t="s">
        <v>96</v>
      </c>
      <c r="J573" s="2">
        <v>42393.211805555555</v>
      </c>
      <c r="K573" t="s">
        <v>154</v>
      </c>
      <c r="L573" t="s">
        <v>149</v>
      </c>
      <c r="M573" t="s">
        <v>154</v>
      </c>
      <c r="N573" t="s">
        <v>150</v>
      </c>
      <c r="O573">
        <v>2.15</v>
      </c>
      <c r="P573">
        <v>3.4</v>
      </c>
      <c r="Q573">
        <v>2.6</v>
      </c>
      <c r="R573">
        <v>1.32</v>
      </c>
      <c r="S573">
        <v>4.4000000000000004</v>
      </c>
      <c r="T573">
        <v>6.1</v>
      </c>
      <c r="U573">
        <v>1</v>
      </c>
      <c r="V573" s="3" t="str">
        <f t="shared" si="48"/>
        <v>3:0</v>
      </c>
      <c r="W573">
        <v>3</v>
      </c>
      <c r="X573">
        <v>0</v>
      </c>
      <c r="Y573">
        <v>3</v>
      </c>
      <c r="Z573">
        <v>3</v>
      </c>
      <c r="AB573">
        <f t="shared" si="49"/>
        <v>0</v>
      </c>
      <c r="AC573">
        <f t="shared" si="50"/>
        <v>2.15</v>
      </c>
      <c r="AD573">
        <f t="shared" si="51"/>
        <v>3.4</v>
      </c>
      <c r="AE573">
        <f t="shared" si="52"/>
        <v>2.6</v>
      </c>
      <c r="AG573">
        <f t="shared" si="53"/>
        <v>0</v>
      </c>
    </row>
    <row r="574" spans="1:33" x14ac:dyDescent="0.15">
      <c r="A574" s="1">
        <v>42392</v>
      </c>
      <c r="B574">
        <v>1</v>
      </c>
      <c r="C574">
        <v>1</v>
      </c>
      <c r="D574">
        <v>1</v>
      </c>
      <c r="E574" t="s">
        <v>0</v>
      </c>
      <c r="F574" t="s">
        <v>0</v>
      </c>
      <c r="G574" t="s">
        <v>1</v>
      </c>
      <c r="H574">
        <v>69</v>
      </c>
      <c r="I574" t="s">
        <v>344</v>
      </c>
      <c r="J574" s="2">
        <v>42393.28125</v>
      </c>
      <c r="K574" t="s">
        <v>456</v>
      </c>
      <c r="L574" t="s">
        <v>473</v>
      </c>
      <c r="M574" t="s">
        <v>458</v>
      </c>
      <c r="N574" t="s">
        <v>475</v>
      </c>
      <c r="O574">
        <v>1.72</v>
      </c>
      <c r="P574">
        <v>3.75</v>
      </c>
      <c r="Q574">
        <v>3.65</v>
      </c>
      <c r="R574">
        <v>3.2</v>
      </c>
      <c r="S574">
        <v>3.65</v>
      </c>
      <c r="T574">
        <v>1.85</v>
      </c>
      <c r="U574">
        <v>-1</v>
      </c>
      <c r="V574" s="3" t="str">
        <f t="shared" si="48"/>
        <v>2:1</v>
      </c>
      <c r="W574">
        <v>2</v>
      </c>
      <c r="X574">
        <v>1</v>
      </c>
      <c r="Y574">
        <v>3</v>
      </c>
      <c r="Z574">
        <v>1</v>
      </c>
      <c r="AB574">
        <f t="shared" si="49"/>
        <v>0</v>
      </c>
      <c r="AC574">
        <f t="shared" si="50"/>
        <v>1.72</v>
      </c>
      <c r="AD574">
        <f t="shared" si="51"/>
        <v>3.75</v>
      </c>
      <c r="AE574">
        <f t="shared" si="52"/>
        <v>3.65</v>
      </c>
      <c r="AG574">
        <f t="shared" si="53"/>
        <v>0</v>
      </c>
    </row>
    <row r="575" spans="1:33" x14ac:dyDescent="0.15">
      <c r="A575" s="1">
        <v>42392</v>
      </c>
      <c r="B575">
        <v>1</v>
      </c>
      <c r="C575">
        <v>1</v>
      </c>
      <c r="D575">
        <v>1</v>
      </c>
      <c r="E575" t="s">
        <v>0</v>
      </c>
      <c r="F575" t="s">
        <v>0</v>
      </c>
      <c r="G575" t="s">
        <v>1</v>
      </c>
      <c r="H575">
        <v>70</v>
      </c>
      <c r="I575" t="s">
        <v>263</v>
      </c>
      <c r="J575" s="2">
        <v>42393.291666666664</v>
      </c>
      <c r="K575" t="s">
        <v>302</v>
      </c>
      <c r="L575" t="s">
        <v>269</v>
      </c>
      <c r="M575" t="s">
        <v>302</v>
      </c>
      <c r="N575" t="s">
        <v>269</v>
      </c>
      <c r="O575">
        <v>1.64</v>
      </c>
      <c r="P575">
        <v>3.65</v>
      </c>
      <c r="Q575">
        <v>4.1500000000000004</v>
      </c>
      <c r="R575">
        <v>3</v>
      </c>
      <c r="S575">
        <v>3.55</v>
      </c>
      <c r="T575">
        <v>1.95</v>
      </c>
      <c r="U575">
        <v>-1</v>
      </c>
      <c r="V575" s="3" t="str">
        <f t="shared" si="48"/>
        <v>1:4</v>
      </c>
      <c r="W575">
        <v>1</v>
      </c>
      <c r="X575">
        <v>4</v>
      </c>
      <c r="Y575">
        <v>0</v>
      </c>
      <c r="Z575">
        <v>0</v>
      </c>
      <c r="AB575">
        <f t="shared" si="49"/>
        <v>0</v>
      </c>
      <c r="AC575">
        <f t="shared" si="50"/>
        <v>1.64</v>
      </c>
      <c r="AD575">
        <f t="shared" si="51"/>
        <v>3.65</v>
      </c>
      <c r="AE575">
        <f t="shared" si="52"/>
        <v>4.1500000000000004</v>
      </c>
      <c r="AG575">
        <f t="shared" si="53"/>
        <v>0</v>
      </c>
    </row>
    <row r="576" spans="1:33" x14ac:dyDescent="0.15">
      <c r="A576" s="1">
        <v>42392</v>
      </c>
      <c r="B576">
        <v>1</v>
      </c>
      <c r="C576">
        <v>1</v>
      </c>
      <c r="D576">
        <v>1</v>
      </c>
      <c r="E576" t="s">
        <v>0</v>
      </c>
      <c r="F576" t="s">
        <v>0</v>
      </c>
      <c r="G576" t="s">
        <v>1</v>
      </c>
      <c r="H576">
        <v>71</v>
      </c>
      <c r="I576" t="s">
        <v>344</v>
      </c>
      <c r="J576" s="2">
        <v>42393.375</v>
      </c>
      <c r="K576" t="s">
        <v>434</v>
      </c>
      <c r="L576" t="s">
        <v>476</v>
      </c>
      <c r="M576" t="s">
        <v>435</v>
      </c>
      <c r="N576" t="s">
        <v>478</v>
      </c>
      <c r="O576">
        <v>4.8</v>
      </c>
      <c r="P576">
        <v>4.25</v>
      </c>
      <c r="Q576">
        <v>1.47</v>
      </c>
      <c r="R576">
        <v>2.27</v>
      </c>
      <c r="S576">
        <v>3.6</v>
      </c>
      <c r="T576">
        <v>2.4300000000000002</v>
      </c>
      <c r="U576">
        <v>1</v>
      </c>
      <c r="V576" s="3" t="str">
        <f t="shared" si="48"/>
        <v>1:4</v>
      </c>
      <c r="W576">
        <v>1</v>
      </c>
      <c r="X576">
        <v>4</v>
      </c>
      <c r="Y576">
        <v>0</v>
      </c>
      <c r="Z576">
        <v>0</v>
      </c>
      <c r="AB576">
        <f t="shared" si="49"/>
        <v>0</v>
      </c>
      <c r="AC576">
        <f t="shared" si="50"/>
        <v>4.8</v>
      </c>
      <c r="AD576">
        <f t="shared" si="51"/>
        <v>4.25</v>
      </c>
      <c r="AE576">
        <f t="shared" si="52"/>
        <v>1.47</v>
      </c>
      <c r="AG576">
        <f t="shared" si="53"/>
        <v>0</v>
      </c>
    </row>
    <row r="577" spans="1:33" x14ac:dyDescent="0.15">
      <c r="A577" s="1">
        <v>42392</v>
      </c>
      <c r="B577">
        <v>1</v>
      </c>
      <c r="C577">
        <v>1</v>
      </c>
      <c r="D577">
        <v>1</v>
      </c>
      <c r="E577" t="s">
        <v>0</v>
      </c>
      <c r="F577" t="s">
        <v>0</v>
      </c>
      <c r="G577" t="s">
        <v>1</v>
      </c>
      <c r="H577">
        <v>72</v>
      </c>
      <c r="I577" t="s">
        <v>263</v>
      </c>
      <c r="J577" s="2">
        <v>42393.375</v>
      </c>
      <c r="K577" t="s">
        <v>304</v>
      </c>
      <c r="L577" t="s">
        <v>265</v>
      </c>
      <c r="M577" t="s">
        <v>304</v>
      </c>
      <c r="N577" t="s">
        <v>267</v>
      </c>
      <c r="O577">
        <v>1.48</v>
      </c>
      <c r="P577">
        <v>3.95</v>
      </c>
      <c r="Q577">
        <v>5.2</v>
      </c>
      <c r="R577">
        <v>2.52</v>
      </c>
      <c r="S577">
        <v>3.5</v>
      </c>
      <c r="T577">
        <v>2.25</v>
      </c>
      <c r="U577">
        <v>-1</v>
      </c>
      <c r="V577" s="3" t="str">
        <f t="shared" si="48"/>
        <v>1:0</v>
      </c>
      <c r="W577">
        <v>1</v>
      </c>
      <c r="X577">
        <v>0</v>
      </c>
      <c r="Y577">
        <v>3</v>
      </c>
      <c r="Z577">
        <v>1</v>
      </c>
      <c r="AB577">
        <f t="shared" si="49"/>
        <v>0</v>
      </c>
      <c r="AC577">
        <f t="shared" si="50"/>
        <v>1.48</v>
      </c>
      <c r="AD577">
        <f t="shared" si="51"/>
        <v>3.95</v>
      </c>
      <c r="AE577">
        <f t="shared" si="52"/>
        <v>5.2</v>
      </c>
      <c r="AG577">
        <f t="shared" si="53"/>
        <v>0</v>
      </c>
    </row>
    <row r="578" spans="1:33" x14ac:dyDescent="0.15">
      <c r="A578" s="1">
        <v>42392</v>
      </c>
      <c r="B578">
        <v>1</v>
      </c>
      <c r="C578">
        <v>1</v>
      </c>
      <c r="D578">
        <v>1</v>
      </c>
      <c r="E578" t="s">
        <v>0</v>
      </c>
      <c r="F578" t="s">
        <v>0</v>
      </c>
      <c r="G578" t="s">
        <v>1</v>
      </c>
      <c r="H578">
        <v>73</v>
      </c>
      <c r="I578" t="s">
        <v>360</v>
      </c>
      <c r="J578" s="2">
        <v>42393.381944444445</v>
      </c>
      <c r="K578" t="s">
        <v>514</v>
      </c>
      <c r="L578" t="s">
        <v>488</v>
      </c>
      <c r="M578" t="s">
        <v>514</v>
      </c>
      <c r="N578" t="s">
        <v>488</v>
      </c>
      <c r="O578">
        <v>2.2000000000000002</v>
      </c>
      <c r="P578">
        <v>3</v>
      </c>
      <c r="Q578">
        <v>3</v>
      </c>
      <c r="R578">
        <v>4.8</v>
      </c>
      <c r="S578">
        <v>3.95</v>
      </c>
      <c r="T578">
        <v>1.5</v>
      </c>
      <c r="U578">
        <v>-1</v>
      </c>
      <c r="V578" s="3" t="str">
        <f t="shared" si="48"/>
        <v>0:1</v>
      </c>
      <c r="W578">
        <v>0</v>
      </c>
      <c r="X578">
        <v>1</v>
      </c>
      <c r="Y578">
        <v>0</v>
      </c>
      <c r="Z578">
        <v>0</v>
      </c>
      <c r="AB578">
        <f t="shared" si="49"/>
        <v>1</v>
      </c>
      <c r="AC578">
        <f t="shared" si="50"/>
        <v>2.1990000000000003</v>
      </c>
      <c r="AD578">
        <f t="shared" si="51"/>
        <v>3</v>
      </c>
      <c r="AE578">
        <f t="shared" si="52"/>
        <v>3.0009999999999999</v>
      </c>
      <c r="AG578">
        <f t="shared" si="53"/>
        <v>0</v>
      </c>
    </row>
    <row r="579" spans="1:33" x14ac:dyDescent="0.15">
      <c r="A579" s="1">
        <v>42392</v>
      </c>
      <c r="B579">
        <v>1</v>
      </c>
      <c r="C579">
        <v>1</v>
      </c>
      <c r="D579">
        <v>1</v>
      </c>
      <c r="E579" t="s">
        <v>0</v>
      </c>
      <c r="F579" t="s">
        <v>0</v>
      </c>
      <c r="G579" t="s">
        <v>1</v>
      </c>
      <c r="H579">
        <v>74</v>
      </c>
      <c r="I579" t="s">
        <v>232</v>
      </c>
      <c r="J579" s="2">
        <v>42393.416666666664</v>
      </c>
      <c r="K579" t="s">
        <v>528</v>
      </c>
      <c r="L579" t="s">
        <v>529</v>
      </c>
      <c r="M579" t="s">
        <v>530</v>
      </c>
      <c r="N579" t="s">
        <v>531</v>
      </c>
      <c r="O579">
        <v>2.76</v>
      </c>
      <c r="P579">
        <v>3.15</v>
      </c>
      <c r="Q579">
        <v>2.25</v>
      </c>
      <c r="R579">
        <v>1.48</v>
      </c>
      <c r="S579">
        <v>3.8</v>
      </c>
      <c r="T579">
        <v>5.3</v>
      </c>
      <c r="U579">
        <v>1</v>
      </c>
      <c r="V579" s="3" t="str">
        <f t="shared" ref="V579:V642" si="54">W579&amp;":"&amp;X579</f>
        <v>1:0</v>
      </c>
      <c r="W579">
        <v>1</v>
      </c>
      <c r="X579">
        <v>0</v>
      </c>
      <c r="Y579">
        <v>3</v>
      </c>
      <c r="Z579">
        <v>3</v>
      </c>
      <c r="AB579">
        <f t="shared" ref="AB579:AB642" si="55">IF(OR(O579=P579,O579=Q579,P579=Q579),1,0)</f>
        <v>0</v>
      </c>
      <c r="AC579">
        <f t="shared" ref="AC579:AC642" si="56">IF(AB579=0,O579,O579-0.001)</f>
        <v>2.76</v>
      </c>
      <c r="AD579">
        <f t="shared" ref="AD579:AD642" si="57">P579</f>
        <v>3.15</v>
      </c>
      <c r="AE579">
        <f t="shared" ref="AE579:AE642" si="58">IF(AB579=0,Q579,Q579+0.001)</f>
        <v>2.25</v>
      </c>
      <c r="AG579">
        <f t="shared" ref="AG579:AG642" si="59">IF(OR(O579=0,P579=0,Q579=0),1,0)</f>
        <v>0</v>
      </c>
    </row>
    <row r="580" spans="1:33" x14ac:dyDescent="0.15">
      <c r="A580" s="1">
        <v>42392</v>
      </c>
      <c r="B580">
        <v>1</v>
      </c>
      <c r="C580">
        <v>1</v>
      </c>
      <c r="D580">
        <v>1</v>
      </c>
      <c r="E580" t="s">
        <v>0</v>
      </c>
      <c r="F580" t="s">
        <v>0</v>
      </c>
      <c r="G580" t="s">
        <v>1</v>
      </c>
      <c r="H580">
        <v>75</v>
      </c>
      <c r="I580" t="s">
        <v>263</v>
      </c>
      <c r="J580" s="2">
        <v>42393.42083333333</v>
      </c>
      <c r="K580" t="s">
        <v>307</v>
      </c>
      <c r="L580" t="s">
        <v>310</v>
      </c>
      <c r="M580" t="s">
        <v>307</v>
      </c>
      <c r="N580" t="s">
        <v>310</v>
      </c>
      <c r="O580">
        <v>2.02</v>
      </c>
      <c r="P580">
        <v>3.4</v>
      </c>
      <c r="Q580">
        <v>3</v>
      </c>
      <c r="R580">
        <v>4.05</v>
      </c>
      <c r="S580">
        <v>3.9</v>
      </c>
      <c r="T580">
        <v>1.6</v>
      </c>
      <c r="U580">
        <v>-1</v>
      </c>
      <c r="V580" s="3" t="str">
        <f t="shared" si="54"/>
        <v>3:2</v>
      </c>
      <c r="W580">
        <v>3</v>
      </c>
      <c r="X580">
        <v>2</v>
      </c>
      <c r="Y580">
        <v>3</v>
      </c>
      <c r="Z580">
        <v>1</v>
      </c>
      <c r="AB580">
        <f t="shared" si="55"/>
        <v>0</v>
      </c>
      <c r="AC580">
        <f t="shared" si="56"/>
        <v>2.02</v>
      </c>
      <c r="AD580">
        <f t="shared" si="57"/>
        <v>3.4</v>
      </c>
      <c r="AE580">
        <f t="shared" si="58"/>
        <v>3</v>
      </c>
      <c r="AG580">
        <f t="shared" si="59"/>
        <v>0</v>
      </c>
    </row>
    <row r="581" spans="1:33" x14ac:dyDescent="0.15">
      <c r="A581" s="1">
        <v>42392</v>
      </c>
      <c r="B581">
        <v>1</v>
      </c>
      <c r="C581">
        <v>1</v>
      </c>
      <c r="D581">
        <v>1</v>
      </c>
      <c r="E581" t="s">
        <v>0</v>
      </c>
      <c r="F581" t="s">
        <v>0</v>
      </c>
      <c r="G581" t="s">
        <v>1</v>
      </c>
      <c r="H581">
        <v>76</v>
      </c>
      <c r="I581" t="s">
        <v>263</v>
      </c>
      <c r="J581" s="2">
        <v>42393.4375</v>
      </c>
      <c r="K581" t="s">
        <v>309</v>
      </c>
      <c r="L581" t="s">
        <v>328</v>
      </c>
      <c r="M581" t="s">
        <v>309</v>
      </c>
      <c r="N581" t="s">
        <v>330</v>
      </c>
      <c r="O581">
        <v>2.3199999999999998</v>
      </c>
      <c r="P581">
        <v>3.25</v>
      </c>
      <c r="Q581">
        <v>2.6</v>
      </c>
      <c r="R581">
        <v>5.05</v>
      </c>
      <c r="S581">
        <v>4.1500000000000004</v>
      </c>
      <c r="T581">
        <v>1.45</v>
      </c>
      <c r="U581">
        <v>-1</v>
      </c>
      <c r="V581" s="3" t="str">
        <f t="shared" si="54"/>
        <v>1:1</v>
      </c>
      <c r="W581">
        <v>1</v>
      </c>
      <c r="X581">
        <v>1</v>
      </c>
      <c r="Y581">
        <v>1</v>
      </c>
      <c r="Z581">
        <v>0</v>
      </c>
      <c r="AB581">
        <f t="shared" si="55"/>
        <v>0</v>
      </c>
      <c r="AC581">
        <f t="shared" si="56"/>
        <v>2.3199999999999998</v>
      </c>
      <c r="AD581">
        <f t="shared" si="57"/>
        <v>3.25</v>
      </c>
      <c r="AE581">
        <f t="shared" si="58"/>
        <v>2.6</v>
      </c>
      <c r="AG581">
        <f t="shared" si="59"/>
        <v>0</v>
      </c>
    </row>
    <row r="582" spans="1:33" x14ac:dyDescent="0.15">
      <c r="A582" s="1">
        <v>42392</v>
      </c>
      <c r="B582">
        <v>1</v>
      </c>
      <c r="C582">
        <v>1</v>
      </c>
      <c r="D582">
        <v>1</v>
      </c>
      <c r="E582" t="s">
        <v>0</v>
      </c>
      <c r="F582" t="s">
        <v>0</v>
      </c>
      <c r="G582" t="s">
        <v>1</v>
      </c>
      <c r="H582">
        <v>77</v>
      </c>
      <c r="I582" t="s">
        <v>263</v>
      </c>
      <c r="J582" s="2">
        <v>42393.458333333336</v>
      </c>
      <c r="K582" t="s">
        <v>311</v>
      </c>
      <c r="L582" t="s">
        <v>336</v>
      </c>
      <c r="M582" t="s">
        <v>313</v>
      </c>
      <c r="N582" t="s">
        <v>337</v>
      </c>
      <c r="O582">
        <v>2.4</v>
      </c>
      <c r="P582">
        <v>3.2</v>
      </c>
      <c r="Q582">
        <v>2.5299999999999998</v>
      </c>
      <c r="R582">
        <v>5.15</v>
      </c>
      <c r="S582">
        <v>4.3499999999999996</v>
      </c>
      <c r="T582">
        <v>1.42</v>
      </c>
      <c r="U582">
        <v>-1</v>
      </c>
      <c r="V582" s="3" t="str">
        <f t="shared" si="54"/>
        <v>1:1</v>
      </c>
      <c r="W582">
        <v>1</v>
      </c>
      <c r="X582">
        <v>1</v>
      </c>
      <c r="Y582">
        <v>1</v>
      </c>
      <c r="Z582">
        <v>0</v>
      </c>
      <c r="AB582">
        <f t="shared" si="55"/>
        <v>0</v>
      </c>
      <c r="AC582">
        <f t="shared" si="56"/>
        <v>2.4</v>
      </c>
      <c r="AD582">
        <f t="shared" si="57"/>
        <v>3.2</v>
      </c>
      <c r="AE582">
        <f t="shared" si="58"/>
        <v>2.5299999999999998</v>
      </c>
      <c r="AG582">
        <f t="shared" si="59"/>
        <v>0</v>
      </c>
    </row>
    <row r="583" spans="1:33" x14ac:dyDescent="0.15">
      <c r="A583" s="1">
        <v>42393</v>
      </c>
      <c r="B583">
        <v>1</v>
      </c>
      <c r="C583">
        <v>1</v>
      </c>
      <c r="D583">
        <v>1</v>
      </c>
      <c r="E583" t="s">
        <v>0</v>
      </c>
      <c r="F583" t="s">
        <v>0</v>
      </c>
      <c r="G583" t="s">
        <v>1</v>
      </c>
      <c r="H583">
        <v>1</v>
      </c>
      <c r="I583" t="s">
        <v>6</v>
      </c>
      <c r="J583" s="2">
        <v>42393.583333333336</v>
      </c>
      <c r="K583" t="s">
        <v>151</v>
      </c>
      <c r="L583" t="s">
        <v>17</v>
      </c>
      <c r="M583" t="s">
        <v>153</v>
      </c>
      <c r="N583" t="s">
        <v>17</v>
      </c>
      <c r="O583">
        <v>2.29</v>
      </c>
      <c r="P583">
        <v>3.2</v>
      </c>
      <c r="Q583">
        <v>2.5499999999999998</v>
      </c>
      <c r="R583">
        <v>5.0999999999999996</v>
      </c>
      <c r="S583">
        <v>4.05</v>
      </c>
      <c r="T583">
        <v>1.42</v>
      </c>
      <c r="U583">
        <v>-1</v>
      </c>
      <c r="V583" s="3" t="str">
        <f t="shared" si="54"/>
        <v>1:6</v>
      </c>
      <c r="W583">
        <v>1</v>
      </c>
      <c r="X583">
        <v>6</v>
      </c>
      <c r="Y583">
        <v>0</v>
      </c>
      <c r="Z583">
        <v>0</v>
      </c>
      <c r="AB583">
        <f t="shared" si="55"/>
        <v>0</v>
      </c>
      <c r="AC583">
        <f t="shared" si="56"/>
        <v>2.29</v>
      </c>
      <c r="AD583">
        <f t="shared" si="57"/>
        <v>3.2</v>
      </c>
      <c r="AE583">
        <f t="shared" si="58"/>
        <v>2.5499999999999998</v>
      </c>
      <c r="AG583">
        <f t="shared" si="59"/>
        <v>0</v>
      </c>
    </row>
    <row r="584" spans="1:33" x14ac:dyDescent="0.15">
      <c r="A584" s="1">
        <v>42393</v>
      </c>
      <c r="B584">
        <v>1</v>
      </c>
      <c r="C584">
        <v>1</v>
      </c>
      <c r="D584">
        <v>1</v>
      </c>
      <c r="E584" t="s">
        <v>0</v>
      </c>
      <c r="F584" t="s">
        <v>0</v>
      </c>
      <c r="G584" t="s">
        <v>1</v>
      </c>
      <c r="H584">
        <v>2</v>
      </c>
      <c r="I584" t="s">
        <v>96</v>
      </c>
      <c r="J584" s="2">
        <v>42393.791666666664</v>
      </c>
      <c r="K584" t="s">
        <v>188</v>
      </c>
      <c r="L584" t="s">
        <v>179</v>
      </c>
      <c r="M584" t="s">
        <v>190</v>
      </c>
      <c r="N584" t="s">
        <v>179</v>
      </c>
      <c r="O584">
        <v>1.51</v>
      </c>
      <c r="P584">
        <v>3.7</v>
      </c>
      <c r="Q584">
        <v>5.25</v>
      </c>
      <c r="R584">
        <v>2.7</v>
      </c>
      <c r="S584">
        <v>3.35</v>
      </c>
      <c r="T584">
        <v>2.1800000000000002</v>
      </c>
      <c r="U584">
        <v>-1</v>
      </c>
      <c r="V584" s="3" t="str">
        <f t="shared" si="54"/>
        <v>5:2</v>
      </c>
      <c r="W584">
        <v>5</v>
      </c>
      <c r="X584">
        <v>2</v>
      </c>
      <c r="Y584">
        <v>3</v>
      </c>
      <c r="Z584">
        <v>3</v>
      </c>
      <c r="AB584">
        <f t="shared" si="55"/>
        <v>0</v>
      </c>
      <c r="AC584">
        <f t="shared" si="56"/>
        <v>1.51</v>
      </c>
      <c r="AD584">
        <f t="shared" si="57"/>
        <v>3.7</v>
      </c>
      <c r="AE584">
        <f t="shared" si="58"/>
        <v>5.25</v>
      </c>
      <c r="AG584">
        <f t="shared" si="59"/>
        <v>0</v>
      </c>
    </row>
    <row r="585" spans="1:33" x14ac:dyDescent="0.15">
      <c r="A585" s="1">
        <v>42393</v>
      </c>
      <c r="B585">
        <v>1</v>
      </c>
      <c r="C585">
        <v>1</v>
      </c>
      <c r="D585">
        <v>1</v>
      </c>
      <c r="E585" t="s">
        <v>0</v>
      </c>
      <c r="F585" t="s">
        <v>0</v>
      </c>
      <c r="G585" t="s">
        <v>1</v>
      </c>
      <c r="H585">
        <v>3</v>
      </c>
      <c r="I585" t="s">
        <v>202</v>
      </c>
      <c r="J585" s="2">
        <v>42393.8125</v>
      </c>
      <c r="K585" t="s">
        <v>218</v>
      </c>
      <c r="L585" t="s">
        <v>228</v>
      </c>
      <c r="M585" t="s">
        <v>218</v>
      </c>
      <c r="N585" t="s">
        <v>228</v>
      </c>
      <c r="O585">
        <v>1.7</v>
      </c>
      <c r="P585">
        <v>3.35</v>
      </c>
      <c r="Q585">
        <v>4.2</v>
      </c>
      <c r="R585">
        <v>3.25</v>
      </c>
      <c r="S585">
        <v>3.45</v>
      </c>
      <c r="T585">
        <v>1.88</v>
      </c>
      <c r="U585">
        <v>-1</v>
      </c>
      <c r="V585" s="3" t="str">
        <f t="shared" si="54"/>
        <v>2:0</v>
      </c>
      <c r="W585">
        <v>2</v>
      </c>
      <c r="X585">
        <v>0</v>
      </c>
      <c r="Y585">
        <v>3</v>
      </c>
      <c r="Z585">
        <v>3</v>
      </c>
      <c r="AB585">
        <f t="shared" si="55"/>
        <v>0</v>
      </c>
      <c r="AC585">
        <f t="shared" si="56"/>
        <v>1.7</v>
      </c>
      <c r="AD585">
        <f t="shared" si="57"/>
        <v>3.35</v>
      </c>
      <c r="AE585">
        <f t="shared" si="58"/>
        <v>4.2</v>
      </c>
      <c r="AG585">
        <f t="shared" si="59"/>
        <v>0</v>
      </c>
    </row>
    <row r="586" spans="1:33" x14ac:dyDescent="0.15">
      <c r="A586" s="1">
        <v>42393</v>
      </c>
      <c r="B586">
        <v>1</v>
      </c>
      <c r="C586">
        <v>1</v>
      </c>
      <c r="D586">
        <v>1</v>
      </c>
      <c r="E586" t="s">
        <v>0</v>
      </c>
      <c r="F586" t="s">
        <v>0</v>
      </c>
      <c r="G586" t="s">
        <v>1</v>
      </c>
      <c r="H586">
        <v>4</v>
      </c>
      <c r="I586" t="s">
        <v>404</v>
      </c>
      <c r="J586" s="2">
        <v>42393.8125</v>
      </c>
      <c r="K586" t="s">
        <v>451</v>
      </c>
      <c r="L586" t="s">
        <v>466</v>
      </c>
      <c r="M586" t="s">
        <v>451</v>
      </c>
      <c r="N586" t="s">
        <v>466</v>
      </c>
      <c r="O586">
        <v>3.55</v>
      </c>
      <c r="P586">
        <v>3.65</v>
      </c>
      <c r="Q586">
        <v>1.76</v>
      </c>
      <c r="R586">
        <v>1.81</v>
      </c>
      <c r="S586">
        <v>3.65</v>
      </c>
      <c r="T586">
        <v>3.3</v>
      </c>
      <c r="U586">
        <v>1</v>
      </c>
      <c r="V586" s="3" t="str">
        <f t="shared" si="54"/>
        <v>4:2</v>
      </c>
      <c r="W586">
        <v>4</v>
      </c>
      <c r="X586">
        <v>2</v>
      </c>
      <c r="Y586">
        <v>3</v>
      </c>
      <c r="Z586">
        <v>3</v>
      </c>
      <c r="AB586">
        <f t="shared" si="55"/>
        <v>0</v>
      </c>
      <c r="AC586">
        <f t="shared" si="56"/>
        <v>3.55</v>
      </c>
      <c r="AD586">
        <f t="shared" si="57"/>
        <v>3.65</v>
      </c>
      <c r="AE586">
        <f t="shared" si="58"/>
        <v>1.76</v>
      </c>
      <c r="AG586">
        <f t="shared" si="59"/>
        <v>0</v>
      </c>
    </row>
    <row r="587" spans="1:33" x14ac:dyDescent="0.15">
      <c r="A587" s="1">
        <v>42393</v>
      </c>
      <c r="B587">
        <v>1</v>
      </c>
      <c r="C587">
        <v>1</v>
      </c>
      <c r="D587">
        <v>1</v>
      </c>
      <c r="E587" t="s">
        <v>0</v>
      </c>
      <c r="F587" t="s">
        <v>0</v>
      </c>
      <c r="G587" t="s">
        <v>1</v>
      </c>
      <c r="H587">
        <v>5</v>
      </c>
      <c r="I587" t="s">
        <v>20</v>
      </c>
      <c r="J587" s="2">
        <v>42393.864583333336</v>
      </c>
      <c r="K587" t="s">
        <v>108</v>
      </c>
      <c r="L587" t="s">
        <v>105</v>
      </c>
      <c r="M587" t="s">
        <v>108</v>
      </c>
      <c r="N587" t="s">
        <v>105</v>
      </c>
      <c r="O587">
        <v>3.5</v>
      </c>
      <c r="P587">
        <v>3.45</v>
      </c>
      <c r="Q587">
        <v>1.83</v>
      </c>
      <c r="R587">
        <v>1.74</v>
      </c>
      <c r="S587">
        <v>3.7</v>
      </c>
      <c r="T587">
        <v>3.55</v>
      </c>
      <c r="U587">
        <v>1</v>
      </c>
      <c r="V587" s="3" t="str">
        <f t="shared" si="54"/>
        <v>0:0</v>
      </c>
      <c r="W587">
        <v>0</v>
      </c>
      <c r="X587">
        <v>0</v>
      </c>
      <c r="Y587">
        <v>1</v>
      </c>
      <c r="Z587">
        <v>3</v>
      </c>
      <c r="AB587">
        <f t="shared" si="55"/>
        <v>0</v>
      </c>
      <c r="AC587">
        <f t="shared" si="56"/>
        <v>3.5</v>
      </c>
      <c r="AD587">
        <f t="shared" si="57"/>
        <v>3.45</v>
      </c>
      <c r="AE587">
        <f t="shared" si="58"/>
        <v>1.83</v>
      </c>
      <c r="AG587">
        <f t="shared" si="59"/>
        <v>0</v>
      </c>
    </row>
    <row r="588" spans="1:33" x14ac:dyDescent="0.15">
      <c r="A588" s="1">
        <v>42393</v>
      </c>
      <c r="B588">
        <v>1</v>
      </c>
      <c r="C588">
        <v>1</v>
      </c>
      <c r="D588">
        <v>1</v>
      </c>
      <c r="E588" t="s">
        <v>0</v>
      </c>
      <c r="F588" t="s">
        <v>0</v>
      </c>
      <c r="G588" t="s">
        <v>1</v>
      </c>
      <c r="H588">
        <v>6</v>
      </c>
      <c r="I588" t="s">
        <v>253</v>
      </c>
      <c r="J588" s="2">
        <v>42393.875</v>
      </c>
      <c r="K588" t="s">
        <v>299</v>
      </c>
      <c r="L588" t="s">
        <v>130</v>
      </c>
      <c r="M588" t="s">
        <v>299</v>
      </c>
      <c r="N588" t="s">
        <v>130</v>
      </c>
      <c r="O588">
        <v>1.73</v>
      </c>
      <c r="P588">
        <v>3.15</v>
      </c>
      <c r="Q588">
        <v>4.4000000000000004</v>
      </c>
      <c r="R588">
        <v>3.55</v>
      </c>
      <c r="S588">
        <v>3.3</v>
      </c>
      <c r="T588">
        <v>1.84</v>
      </c>
      <c r="U588">
        <v>-1</v>
      </c>
      <c r="V588" s="3" t="str">
        <f t="shared" si="54"/>
        <v>4:0</v>
      </c>
      <c r="W588">
        <v>4</v>
      </c>
      <c r="X588">
        <v>0</v>
      </c>
      <c r="Y588">
        <v>3</v>
      </c>
      <c r="Z588">
        <v>3</v>
      </c>
      <c r="AB588">
        <f t="shared" si="55"/>
        <v>0</v>
      </c>
      <c r="AC588">
        <f t="shared" si="56"/>
        <v>1.73</v>
      </c>
      <c r="AD588">
        <f t="shared" si="57"/>
        <v>3.15</v>
      </c>
      <c r="AE588">
        <f t="shared" si="58"/>
        <v>4.4000000000000004</v>
      </c>
      <c r="AG588">
        <f t="shared" si="59"/>
        <v>0</v>
      </c>
    </row>
    <row r="589" spans="1:33" x14ac:dyDescent="0.15">
      <c r="A589" s="1">
        <v>42393</v>
      </c>
      <c r="B589">
        <v>1</v>
      </c>
      <c r="C589">
        <v>1</v>
      </c>
      <c r="D589">
        <v>1</v>
      </c>
      <c r="E589" t="s">
        <v>0</v>
      </c>
      <c r="F589" t="s">
        <v>0</v>
      </c>
      <c r="G589" t="s">
        <v>1</v>
      </c>
      <c r="H589">
        <v>7</v>
      </c>
      <c r="I589" t="s">
        <v>24</v>
      </c>
      <c r="J589" s="2">
        <v>42393.895833333336</v>
      </c>
      <c r="K589" t="s">
        <v>180</v>
      </c>
      <c r="L589" t="s">
        <v>32</v>
      </c>
      <c r="M589" t="s">
        <v>180</v>
      </c>
      <c r="N589" t="s">
        <v>32</v>
      </c>
      <c r="O589">
        <v>1.6</v>
      </c>
      <c r="P589">
        <v>3.55</v>
      </c>
      <c r="Q589">
        <v>4.5999999999999996</v>
      </c>
      <c r="R589">
        <v>2.9</v>
      </c>
      <c r="S589">
        <v>3.45</v>
      </c>
      <c r="T589">
        <v>2.02</v>
      </c>
      <c r="U589">
        <v>-1</v>
      </c>
      <c r="V589" s="3" t="str">
        <f t="shared" si="54"/>
        <v>1:2</v>
      </c>
      <c r="W589">
        <v>1</v>
      </c>
      <c r="X589">
        <v>2</v>
      </c>
      <c r="Y589">
        <v>0</v>
      </c>
      <c r="Z589">
        <v>0</v>
      </c>
      <c r="AB589">
        <f t="shared" si="55"/>
        <v>0</v>
      </c>
      <c r="AC589">
        <f t="shared" si="56"/>
        <v>1.6</v>
      </c>
      <c r="AD589">
        <f t="shared" si="57"/>
        <v>3.55</v>
      </c>
      <c r="AE589">
        <f t="shared" si="58"/>
        <v>4.5999999999999996</v>
      </c>
      <c r="AG589">
        <f t="shared" si="59"/>
        <v>0</v>
      </c>
    </row>
    <row r="590" spans="1:33" x14ac:dyDescent="0.15">
      <c r="A590" s="1">
        <v>42393</v>
      </c>
      <c r="B590">
        <v>1</v>
      </c>
      <c r="C590">
        <v>1</v>
      </c>
      <c r="D590">
        <v>1</v>
      </c>
      <c r="E590" t="s">
        <v>0</v>
      </c>
      <c r="F590" t="s">
        <v>0</v>
      </c>
      <c r="G590" t="s">
        <v>1</v>
      </c>
      <c r="H590">
        <v>8</v>
      </c>
      <c r="I590" t="s">
        <v>404</v>
      </c>
      <c r="J590" s="2">
        <v>42393.895833333336</v>
      </c>
      <c r="K590" t="s">
        <v>465</v>
      </c>
      <c r="L590" t="s">
        <v>234</v>
      </c>
      <c r="M590" t="s">
        <v>465</v>
      </c>
      <c r="N590" t="s">
        <v>235</v>
      </c>
      <c r="O590">
        <v>1.62</v>
      </c>
      <c r="P590">
        <v>3.9</v>
      </c>
      <c r="Q590">
        <v>4</v>
      </c>
      <c r="R590">
        <v>2.82</v>
      </c>
      <c r="S590">
        <v>3.7</v>
      </c>
      <c r="T590">
        <v>1.98</v>
      </c>
      <c r="U590">
        <v>-1</v>
      </c>
      <c r="V590" s="3" t="str">
        <f t="shared" si="54"/>
        <v>1:0</v>
      </c>
      <c r="W590">
        <v>1</v>
      </c>
      <c r="X590">
        <v>0</v>
      </c>
      <c r="Y590">
        <v>3</v>
      </c>
      <c r="Z590">
        <v>1</v>
      </c>
      <c r="AB590">
        <f t="shared" si="55"/>
        <v>0</v>
      </c>
      <c r="AC590">
        <f t="shared" si="56"/>
        <v>1.62</v>
      </c>
      <c r="AD590">
        <f t="shared" si="57"/>
        <v>3.9</v>
      </c>
      <c r="AE590">
        <f t="shared" si="58"/>
        <v>4</v>
      </c>
      <c r="AG590">
        <f t="shared" si="59"/>
        <v>0</v>
      </c>
    </row>
    <row r="591" spans="1:33" x14ac:dyDescent="0.15">
      <c r="A591" s="1">
        <v>42393</v>
      </c>
      <c r="B591">
        <v>1</v>
      </c>
      <c r="C591">
        <v>1</v>
      </c>
      <c r="D591">
        <v>1</v>
      </c>
      <c r="E591" t="s">
        <v>0</v>
      </c>
      <c r="F591" t="s">
        <v>0</v>
      </c>
      <c r="G591" t="s">
        <v>1</v>
      </c>
      <c r="H591">
        <v>9</v>
      </c>
      <c r="I591" t="s">
        <v>404</v>
      </c>
      <c r="J591" s="2">
        <v>42393.895833333336</v>
      </c>
      <c r="K591" t="s">
        <v>467</v>
      </c>
      <c r="L591" t="s">
        <v>405</v>
      </c>
      <c r="M591" t="s">
        <v>468</v>
      </c>
      <c r="N591" t="s">
        <v>405</v>
      </c>
      <c r="O591">
        <v>1.1200000000000001</v>
      </c>
      <c r="P591">
        <v>6.85</v>
      </c>
      <c r="Q591">
        <v>12</v>
      </c>
      <c r="R591">
        <v>2.2999999999999998</v>
      </c>
      <c r="S591">
        <v>4.0999999999999996</v>
      </c>
      <c r="T591">
        <v>2.2200000000000002</v>
      </c>
      <c r="U591">
        <v>-2</v>
      </c>
      <c r="V591" s="3" t="str">
        <f t="shared" si="54"/>
        <v>4:2</v>
      </c>
      <c r="W591">
        <v>4</v>
      </c>
      <c r="X591">
        <v>2</v>
      </c>
      <c r="Y591">
        <v>3</v>
      </c>
      <c r="Z591">
        <v>1</v>
      </c>
      <c r="AB591">
        <f t="shared" si="55"/>
        <v>0</v>
      </c>
      <c r="AC591">
        <f t="shared" si="56"/>
        <v>1.1200000000000001</v>
      </c>
      <c r="AD591">
        <f t="shared" si="57"/>
        <v>6.85</v>
      </c>
      <c r="AE591">
        <f t="shared" si="58"/>
        <v>12</v>
      </c>
      <c r="AG591">
        <f t="shared" si="59"/>
        <v>0</v>
      </c>
    </row>
    <row r="592" spans="1:33" x14ac:dyDescent="0.15">
      <c r="A592" s="1">
        <v>42393</v>
      </c>
      <c r="B592">
        <v>1</v>
      </c>
      <c r="C592">
        <v>1</v>
      </c>
      <c r="D592">
        <v>1</v>
      </c>
      <c r="E592" t="s">
        <v>0</v>
      </c>
      <c r="F592" t="s">
        <v>0</v>
      </c>
      <c r="G592" t="s">
        <v>1</v>
      </c>
      <c r="H592">
        <v>10</v>
      </c>
      <c r="I592" t="s">
        <v>202</v>
      </c>
      <c r="J592" s="2">
        <v>42393.916666666664</v>
      </c>
      <c r="K592" t="s">
        <v>226</v>
      </c>
      <c r="L592" t="s">
        <v>216</v>
      </c>
      <c r="M592" t="s">
        <v>226</v>
      </c>
      <c r="N592" t="s">
        <v>216</v>
      </c>
      <c r="O592">
        <v>1.32</v>
      </c>
      <c r="P592">
        <v>4.2</v>
      </c>
      <c r="Q592">
        <v>7.75</v>
      </c>
      <c r="R592">
        <v>2.2000000000000002</v>
      </c>
      <c r="S592">
        <v>3.25</v>
      </c>
      <c r="T592">
        <v>2.74</v>
      </c>
      <c r="U592">
        <v>-1</v>
      </c>
      <c r="V592" s="3" t="str">
        <f t="shared" si="54"/>
        <v>1:1</v>
      </c>
      <c r="W592">
        <v>1</v>
      </c>
      <c r="X592">
        <v>1</v>
      </c>
      <c r="Y592">
        <v>1</v>
      </c>
      <c r="Z592">
        <v>0</v>
      </c>
      <c r="AB592">
        <f t="shared" si="55"/>
        <v>0</v>
      </c>
      <c r="AC592">
        <f t="shared" si="56"/>
        <v>1.32</v>
      </c>
      <c r="AD592">
        <f t="shared" si="57"/>
        <v>4.2</v>
      </c>
      <c r="AE592">
        <f t="shared" si="58"/>
        <v>7.75</v>
      </c>
      <c r="AG592">
        <f t="shared" si="59"/>
        <v>0</v>
      </c>
    </row>
    <row r="593" spans="1:33" x14ac:dyDescent="0.15">
      <c r="A593" s="1">
        <v>42393</v>
      </c>
      <c r="B593">
        <v>1</v>
      </c>
      <c r="C593">
        <v>1</v>
      </c>
      <c r="D593">
        <v>1</v>
      </c>
      <c r="E593" t="s">
        <v>0</v>
      </c>
      <c r="F593" t="s">
        <v>0</v>
      </c>
      <c r="G593" t="s">
        <v>1</v>
      </c>
      <c r="H593">
        <v>11</v>
      </c>
      <c r="I593" t="s">
        <v>202</v>
      </c>
      <c r="J593" s="2">
        <v>42393.916666666664</v>
      </c>
      <c r="K593" t="s">
        <v>214</v>
      </c>
      <c r="L593" t="s">
        <v>203</v>
      </c>
      <c r="M593" t="s">
        <v>214</v>
      </c>
      <c r="N593" t="s">
        <v>203</v>
      </c>
      <c r="O593">
        <v>3.1</v>
      </c>
      <c r="P593">
        <v>3.2</v>
      </c>
      <c r="Q593">
        <v>2.0499999999999998</v>
      </c>
      <c r="R593">
        <v>1.58</v>
      </c>
      <c r="S593">
        <v>3.8</v>
      </c>
      <c r="T593">
        <v>4.3</v>
      </c>
      <c r="U593">
        <v>1</v>
      </c>
      <c r="V593" s="3" t="str">
        <f t="shared" si="54"/>
        <v>1:1</v>
      </c>
      <c r="W593">
        <v>1</v>
      </c>
      <c r="X593">
        <v>1</v>
      </c>
      <c r="Y593">
        <v>1</v>
      </c>
      <c r="Z593">
        <v>3</v>
      </c>
      <c r="AB593">
        <f t="shared" si="55"/>
        <v>0</v>
      </c>
      <c r="AC593">
        <f t="shared" si="56"/>
        <v>3.1</v>
      </c>
      <c r="AD593">
        <f t="shared" si="57"/>
        <v>3.2</v>
      </c>
      <c r="AE593">
        <f t="shared" si="58"/>
        <v>2.0499999999999998</v>
      </c>
      <c r="AG593">
        <f t="shared" si="59"/>
        <v>0</v>
      </c>
    </row>
    <row r="594" spans="1:33" x14ac:dyDescent="0.15">
      <c r="A594" s="1">
        <v>42393</v>
      </c>
      <c r="B594">
        <v>1</v>
      </c>
      <c r="C594">
        <v>1</v>
      </c>
      <c r="D594">
        <v>1</v>
      </c>
      <c r="E594" t="s">
        <v>0</v>
      </c>
      <c r="F594" t="s">
        <v>0</v>
      </c>
      <c r="G594" t="s">
        <v>1</v>
      </c>
      <c r="H594">
        <v>12</v>
      </c>
      <c r="I594" t="s">
        <v>202</v>
      </c>
      <c r="J594" s="2">
        <v>42393.916666666664</v>
      </c>
      <c r="K594" t="s">
        <v>215</v>
      </c>
      <c r="L594" t="s">
        <v>209</v>
      </c>
      <c r="M594" t="s">
        <v>215</v>
      </c>
      <c r="N594" t="s">
        <v>209</v>
      </c>
      <c r="O594">
        <v>1.49</v>
      </c>
      <c r="P594">
        <v>3.6</v>
      </c>
      <c r="Q594">
        <v>5.7</v>
      </c>
      <c r="R594">
        <v>2.7</v>
      </c>
      <c r="S594">
        <v>3.25</v>
      </c>
      <c r="T594">
        <v>2.2200000000000002</v>
      </c>
      <c r="U594">
        <v>-1</v>
      </c>
      <c r="V594" s="3" t="str">
        <f t="shared" si="54"/>
        <v>4:1</v>
      </c>
      <c r="W594">
        <v>4</v>
      </c>
      <c r="X594">
        <v>1</v>
      </c>
      <c r="Y594">
        <v>3</v>
      </c>
      <c r="Z594">
        <v>3</v>
      </c>
      <c r="AB594">
        <f t="shared" si="55"/>
        <v>0</v>
      </c>
      <c r="AC594">
        <f t="shared" si="56"/>
        <v>1.49</v>
      </c>
      <c r="AD594">
        <f t="shared" si="57"/>
        <v>3.6</v>
      </c>
      <c r="AE594">
        <f t="shared" si="58"/>
        <v>5.7</v>
      </c>
      <c r="AG594">
        <f t="shared" si="59"/>
        <v>0</v>
      </c>
    </row>
    <row r="595" spans="1:33" x14ac:dyDescent="0.15">
      <c r="A595" s="1">
        <v>42393</v>
      </c>
      <c r="B595">
        <v>1</v>
      </c>
      <c r="C595">
        <v>1</v>
      </c>
      <c r="D595">
        <v>1</v>
      </c>
      <c r="E595" t="s">
        <v>0</v>
      </c>
      <c r="F595" t="s">
        <v>0</v>
      </c>
      <c r="G595" t="s">
        <v>1</v>
      </c>
      <c r="H595">
        <v>13</v>
      </c>
      <c r="I595" t="s">
        <v>202</v>
      </c>
      <c r="J595" s="2">
        <v>42393.916666666664</v>
      </c>
      <c r="K595" t="s">
        <v>204</v>
      </c>
      <c r="L595" t="s">
        <v>227</v>
      </c>
      <c r="M595" t="s">
        <v>204</v>
      </c>
      <c r="N595" t="s">
        <v>227</v>
      </c>
      <c r="O595">
        <v>6.75</v>
      </c>
      <c r="P595">
        <v>4.25</v>
      </c>
      <c r="Q595">
        <v>1.35</v>
      </c>
      <c r="R595">
        <v>2.62</v>
      </c>
      <c r="S595">
        <v>3.5</v>
      </c>
      <c r="T595">
        <v>2.17</v>
      </c>
      <c r="U595">
        <v>1</v>
      </c>
      <c r="V595" s="3" t="str">
        <f t="shared" si="54"/>
        <v>2:4</v>
      </c>
      <c r="W595">
        <v>2</v>
      </c>
      <c r="X595">
        <v>4</v>
      </c>
      <c r="Y595">
        <v>0</v>
      </c>
      <c r="Z595">
        <v>0</v>
      </c>
      <c r="AB595">
        <f t="shared" si="55"/>
        <v>0</v>
      </c>
      <c r="AC595">
        <f t="shared" si="56"/>
        <v>6.75</v>
      </c>
      <c r="AD595">
        <f t="shared" si="57"/>
        <v>4.25</v>
      </c>
      <c r="AE595">
        <f t="shared" si="58"/>
        <v>1.35</v>
      </c>
      <c r="AG595">
        <f t="shared" si="59"/>
        <v>0</v>
      </c>
    </row>
    <row r="596" spans="1:33" x14ac:dyDescent="0.15">
      <c r="A596" s="1">
        <v>42393</v>
      </c>
      <c r="B596">
        <v>1</v>
      </c>
      <c r="C596">
        <v>1</v>
      </c>
      <c r="D596">
        <v>1</v>
      </c>
      <c r="E596" t="s">
        <v>0</v>
      </c>
      <c r="F596" t="s">
        <v>0</v>
      </c>
      <c r="G596" t="s">
        <v>1</v>
      </c>
      <c r="H596">
        <v>14</v>
      </c>
      <c r="I596" t="s">
        <v>202</v>
      </c>
      <c r="J596" s="2">
        <v>42393.916666666664</v>
      </c>
      <c r="K596" t="s">
        <v>217</v>
      </c>
      <c r="L596" t="s">
        <v>207</v>
      </c>
      <c r="M596" t="s">
        <v>217</v>
      </c>
      <c r="N596" t="s">
        <v>207</v>
      </c>
      <c r="O596">
        <v>2.42</v>
      </c>
      <c r="P596">
        <v>3.05</v>
      </c>
      <c r="Q596">
        <v>2.62</v>
      </c>
      <c r="R596">
        <v>5.5</v>
      </c>
      <c r="S596">
        <v>4.2</v>
      </c>
      <c r="T596">
        <v>1.41</v>
      </c>
      <c r="U596">
        <v>-1</v>
      </c>
      <c r="V596" s="3" t="str">
        <f t="shared" si="54"/>
        <v>4:1</v>
      </c>
      <c r="W596">
        <v>4</v>
      </c>
      <c r="X596">
        <v>1</v>
      </c>
      <c r="Y596">
        <v>3</v>
      </c>
      <c r="Z596">
        <v>3</v>
      </c>
      <c r="AB596">
        <f t="shared" si="55"/>
        <v>0</v>
      </c>
      <c r="AC596">
        <f t="shared" si="56"/>
        <v>2.42</v>
      </c>
      <c r="AD596">
        <f t="shared" si="57"/>
        <v>3.05</v>
      </c>
      <c r="AE596">
        <f t="shared" si="58"/>
        <v>2.62</v>
      </c>
      <c r="AG596">
        <f t="shared" si="59"/>
        <v>0</v>
      </c>
    </row>
    <row r="597" spans="1:33" x14ac:dyDescent="0.15">
      <c r="A597" s="1">
        <v>42393</v>
      </c>
      <c r="B597">
        <v>1</v>
      </c>
      <c r="C597">
        <v>1</v>
      </c>
      <c r="D597">
        <v>1</v>
      </c>
      <c r="E597" t="s">
        <v>0</v>
      </c>
      <c r="F597" t="s">
        <v>0</v>
      </c>
      <c r="G597" t="s">
        <v>1</v>
      </c>
      <c r="H597">
        <v>15</v>
      </c>
      <c r="I597" t="s">
        <v>202</v>
      </c>
      <c r="J597" s="2">
        <v>42393.916666666664</v>
      </c>
      <c r="K597" t="s">
        <v>219</v>
      </c>
      <c r="L597" t="s">
        <v>212</v>
      </c>
      <c r="M597" t="s">
        <v>221</v>
      </c>
      <c r="N597" t="s">
        <v>212</v>
      </c>
      <c r="O597">
        <v>1.89</v>
      </c>
      <c r="P597">
        <v>3.1</v>
      </c>
      <c r="Q597">
        <v>3.66</v>
      </c>
      <c r="R597">
        <v>4</v>
      </c>
      <c r="S597">
        <v>3.5</v>
      </c>
      <c r="T597">
        <v>1.69</v>
      </c>
      <c r="U597">
        <v>-1</v>
      </c>
      <c r="V597" s="3" t="str">
        <f t="shared" si="54"/>
        <v>0:2</v>
      </c>
      <c r="W597">
        <v>0</v>
      </c>
      <c r="X597">
        <v>2</v>
      </c>
      <c r="Y597">
        <v>0</v>
      </c>
      <c r="Z597">
        <v>0</v>
      </c>
      <c r="AB597">
        <f t="shared" si="55"/>
        <v>0</v>
      </c>
      <c r="AC597">
        <f t="shared" si="56"/>
        <v>1.89</v>
      </c>
      <c r="AD597">
        <f t="shared" si="57"/>
        <v>3.1</v>
      </c>
      <c r="AE597">
        <f t="shared" si="58"/>
        <v>3.66</v>
      </c>
      <c r="AG597">
        <f t="shared" si="59"/>
        <v>0</v>
      </c>
    </row>
    <row r="598" spans="1:33" x14ac:dyDescent="0.15">
      <c r="A598" s="1">
        <v>42393</v>
      </c>
      <c r="B598">
        <v>1</v>
      </c>
      <c r="C598">
        <v>1</v>
      </c>
      <c r="D598">
        <v>1</v>
      </c>
      <c r="E598" t="s">
        <v>0</v>
      </c>
      <c r="F598" t="s">
        <v>0</v>
      </c>
      <c r="G598" t="s">
        <v>1</v>
      </c>
      <c r="H598">
        <v>16</v>
      </c>
      <c r="I598" t="s">
        <v>522</v>
      </c>
      <c r="J598" s="2">
        <v>42393.9375</v>
      </c>
      <c r="K598" t="s">
        <v>532</v>
      </c>
      <c r="L598" t="s">
        <v>237</v>
      </c>
      <c r="M598" t="s">
        <v>532</v>
      </c>
      <c r="N598" t="s">
        <v>237</v>
      </c>
      <c r="O598">
        <v>3.15</v>
      </c>
      <c r="P598">
        <v>3.6</v>
      </c>
      <c r="Q598">
        <v>1.9</v>
      </c>
      <c r="R598">
        <v>1.68</v>
      </c>
      <c r="S598">
        <v>3.75</v>
      </c>
      <c r="T598">
        <v>3.75</v>
      </c>
      <c r="U598">
        <v>1</v>
      </c>
      <c r="V598" s="3" t="str">
        <f t="shared" si="54"/>
        <v>3:2</v>
      </c>
      <c r="W598">
        <v>3</v>
      </c>
      <c r="X598">
        <v>2</v>
      </c>
      <c r="Y598">
        <v>3</v>
      </c>
      <c r="Z598">
        <v>3</v>
      </c>
      <c r="AB598">
        <f t="shared" si="55"/>
        <v>0</v>
      </c>
      <c r="AC598">
        <f t="shared" si="56"/>
        <v>3.15</v>
      </c>
      <c r="AD598">
        <f t="shared" si="57"/>
        <v>3.6</v>
      </c>
      <c r="AE598">
        <f t="shared" si="58"/>
        <v>1.9</v>
      </c>
      <c r="AG598">
        <f t="shared" si="59"/>
        <v>0</v>
      </c>
    </row>
    <row r="599" spans="1:33" x14ac:dyDescent="0.15">
      <c r="A599" s="1">
        <v>42393</v>
      </c>
      <c r="B599">
        <v>1</v>
      </c>
      <c r="C599">
        <v>1</v>
      </c>
      <c r="D599">
        <v>1</v>
      </c>
      <c r="E599" t="s">
        <v>0</v>
      </c>
      <c r="F599" t="s">
        <v>0</v>
      </c>
      <c r="G599" t="s">
        <v>1</v>
      </c>
      <c r="H599">
        <v>17</v>
      </c>
      <c r="I599" t="s">
        <v>96</v>
      </c>
      <c r="J599" s="2">
        <v>42393.958333333336</v>
      </c>
      <c r="K599" t="s">
        <v>142</v>
      </c>
      <c r="L599" t="s">
        <v>176</v>
      </c>
      <c r="M599" t="s">
        <v>142</v>
      </c>
      <c r="N599" t="s">
        <v>176</v>
      </c>
      <c r="O599">
        <v>1.42</v>
      </c>
      <c r="P599">
        <v>3.7</v>
      </c>
      <c r="Q599">
        <v>6.65</v>
      </c>
      <c r="R599">
        <v>2.5299999999999998</v>
      </c>
      <c r="S599">
        <v>3.15</v>
      </c>
      <c r="T599">
        <v>2.4</v>
      </c>
      <c r="U599">
        <v>-1</v>
      </c>
      <c r="V599" s="3" t="str">
        <f t="shared" si="54"/>
        <v>0:0</v>
      </c>
      <c r="W599">
        <v>0</v>
      </c>
      <c r="X599">
        <v>0</v>
      </c>
      <c r="Y599">
        <v>1</v>
      </c>
      <c r="Z599">
        <v>0</v>
      </c>
      <c r="AB599">
        <f t="shared" si="55"/>
        <v>0</v>
      </c>
      <c r="AC599">
        <f t="shared" si="56"/>
        <v>1.42</v>
      </c>
      <c r="AD599">
        <f t="shared" si="57"/>
        <v>3.7</v>
      </c>
      <c r="AE599">
        <f t="shared" si="58"/>
        <v>6.65</v>
      </c>
      <c r="AG599">
        <f t="shared" si="59"/>
        <v>0</v>
      </c>
    </row>
    <row r="600" spans="1:33" x14ac:dyDescent="0.15">
      <c r="A600" s="1">
        <v>42393</v>
      </c>
      <c r="B600">
        <v>1</v>
      </c>
      <c r="C600">
        <v>1</v>
      </c>
      <c r="D600">
        <v>1</v>
      </c>
      <c r="E600" t="s">
        <v>0</v>
      </c>
      <c r="F600" t="s">
        <v>0</v>
      </c>
      <c r="G600" t="s">
        <v>1</v>
      </c>
      <c r="H600">
        <v>18</v>
      </c>
      <c r="I600" t="s">
        <v>404</v>
      </c>
      <c r="J600" s="2">
        <v>42393.989583333336</v>
      </c>
      <c r="K600" t="s">
        <v>463</v>
      </c>
      <c r="L600" t="s">
        <v>447</v>
      </c>
      <c r="M600" t="s">
        <v>463</v>
      </c>
      <c r="N600" t="s">
        <v>447</v>
      </c>
      <c r="O600">
        <v>1.54</v>
      </c>
      <c r="P600">
        <v>3.85</v>
      </c>
      <c r="Q600">
        <v>4.6500000000000004</v>
      </c>
      <c r="R600">
        <v>2.66</v>
      </c>
      <c r="S600">
        <v>3.55</v>
      </c>
      <c r="T600">
        <v>2.12</v>
      </c>
      <c r="U600">
        <v>-1</v>
      </c>
      <c r="V600" s="3" t="str">
        <f t="shared" si="54"/>
        <v>2:1</v>
      </c>
      <c r="W600">
        <v>2</v>
      </c>
      <c r="X600">
        <v>1</v>
      </c>
      <c r="Y600">
        <v>3</v>
      </c>
      <c r="Z600">
        <v>1</v>
      </c>
      <c r="AB600">
        <f t="shared" si="55"/>
        <v>0</v>
      </c>
      <c r="AC600">
        <f t="shared" si="56"/>
        <v>1.54</v>
      </c>
      <c r="AD600">
        <f t="shared" si="57"/>
        <v>3.85</v>
      </c>
      <c r="AE600">
        <f t="shared" si="58"/>
        <v>4.6500000000000004</v>
      </c>
      <c r="AG600">
        <f t="shared" si="59"/>
        <v>0</v>
      </c>
    </row>
    <row r="601" spans="1:33" x14ac:dyDescent="0.15">
      <c r="A601" s="1">
        <v>42393</v>
      </c>
      <c r="B601">
        <v>1</v>
      </c>
      <c r="C601">
        <v>1</v>
      </c>
      <c r="D601">
        <v>1</v>
      </c>
      <c r="E601" t="s">
        <v>0</v>
      </c>
      <c r="F601" t="s">
        <v>0</v>
      </c>
      <c r="G601" t="s">
        <v>1</v>
      </c>
      <c r="H601">
        <v>19</v>
      </c>
      <c r="I601" t="s">
        <v>24</v>
      </c>
      <c r="J601" s="2">
        <v>42394</v>
      </c>
      <c r="K601" t="s">
        <v>27</v>
      </c>
      <c r="L601" t="s">
        <v>172</v>
      </c>
      <c r="M601" t="s">
        <v>27</v>
      </c>
      <c r="N601" t="s">
        <v>172</v>
      </c>
      <c r="O601">
        <v>2.02</v>
      </c>
      <c r="P601">
        <v>3.2</v>
      </c>
      <c r="Q601">
        <v>2.98</v>
      </c>
      <c r="R601">
        <v>4.3</v>
      </c>
      <c r="S601">
        <v>3.7</v>
      </c>
      <c r="T601">
        <v>1.55</v>
      </c>
      <c r="U601">
        <v>-1</v>
      </c>
      <c r="V601" s="3" t="str">
        <f t="shared" si="54"/>
        <v>0:1</v>
      </c>
      <c r="W601">
        <v>0</v>
      </c>
      <c r="X601">
        <v>1</v>
      </c>
      <c r="Y601">
        <v>0</v>
      </c>
      <c r="Z601">
        <v>0</v>
      </c>
      <c r="AB601">
        <f t="shared" si="55"/>
        <v>0</v>
      </c>
      <c r="AC601">
        <f t="shared" si="56"/>
        <v>2.02</v>
      </c>
      <c r="AD601">
        <f t="shared" si="57"/>
        <v>3.2</v>
      </c>
      <c r="AE601">
        <f t="shared" si="58"/>
        <v>2.98</v>
      </c>
      <c r="AG601">
        <f t="shared" si="59"/>
        <v>0</v>
      </c>
    </row>
    <row r="602" spans="1:33" x14ac:dyDescent="0.15">
      <c r="A602" s="1">
        <v>42393</v>
      </c>
      <c r="B602">
        <v>1</v>
      </c>
      <c r="C602">
        <v>1</v>
      </c>
      <c r="D602">
        <v>1</v>
      </c>
      <c r="E602" t="s">
        <v>0</v>
      </c>
      <c r="F602" t="s">
        <v>0</v>
      </c>
      <c r="G602" t="s">
        <v>1</v>
      </c>
      <c r="H602">
        <v>20</v>
      </c>
      <c r="I602" t="s">
        <v>253</v>
      </c>
      <c r="J602" s="2">
        <v>42394</v>
      </c>
      <c r="K602" t="s">
        <v>126</v>
      </c>
      <c r="L602" t="s">
        <v>318</v>
      </c>
      <c r="M602" t="s">
        <v>126</v>
      </c>
      <c r="N602" t="s">
        <v>318</v>
      </c>
      <c r="O602">
        <v>2.59</v>
      </c>
      <c r="P602">
        <v>2.85</v>
      </c>
      <c r="Q602">
        <v>2.59</v>
      </c>
      <c r="R602">
        <v>1.36</v>
      </c>
      <c r="S602">
        <v>4.3</v>
      </c>
      <c r="T602">
        <v>6.25</v>
      </c>
      <c r="U602">
        <v>1</v>
      </c>
      <c r="V602" s="3" t="str">
        <f t="shared" si="54"/>
        <v>1:1</v>
      </c>
      <c r="W602">
        <v>1</v>
      </c>
      <c r="X602">
        <v>1</v>
      </c>
      <c r="Y602">
        <v>1</v>
      </c>
      <c r="Z602">
        <v>3</v>
      </c>
      <c r="AB602">
        <f t="shared" si="55"/>
        <v>1</v>
      </c>
      <c r="AC602">
        <f t="shared" si="56"/>
        <v>2.589</v>
      </c>
      <c r="AD602">
        <f t="shared" si="57"/>
        <v>2.85</v>
      </c>
      <c r="AE602">
        <f t="shared" si="58"/>
        <v>2.5909999999999997</v>
      </c>
      <c r="AG602">
        <f t="shared" si="59"/>
        <v>0</v>
      </c>
    </row>
    <row r="603" spans="1:33" x14ac:dyDescent="0.15">
      <c r="A603" s="1">
        <v>42393</v>
      </c>
      <c r="B603">
        <v>1</v>
      </c>
      <c r="C603">
        <v>1</v>
      </c>
      <c r="D603">
        <v>1</v>
      </c>
      <c r="E603" t="s">
        <v>0</v>
      </c>
      <c r="F603" t="s">
        <v>0</v>
      </c>
      <c r="G603" t="s">
        <v>1</v>
      </c>
      <c r="H603">
        <v>21</v>
      </c>
      <c r="I603" t="s">
        <v>109</v>
      </c>
      <c r="J603" s="2">
        <v>42394</v>
      </c>
      <c r="K603" t="s">
        <v>137</v>
      </c>
      <c r="L603" t="s">
        <v>139</v>
      </c>
      <c r="M603" t="s">
        <v>138</v>
      </c>
      <c r="N603" t="s">
        <v>141</v>
      </c>
      <c r="O603">
        <v>2.4500000000000002</v>
      </c>
      <c r="P603">
        <v>3.05</v>
      </c>
      <c r="Q603">
        <v>2.58</v>
      </c>
      <c r="R603">
        <v>5.65</v>
      </c>
      <c r="S603">
        <v>4.2</v>
      </c>
      <c r="T603">
        <v>1.4</v>
      </c>
      <c r="U603">
        <v>-1</v>
      </c>
      <c r="V603" s="3" t="str">
        <f t="shared" si="54"/>
        <v>3:3</v>
      </c>
      <c r="W603">
        <v>3</v>
      </c>
      <c r="X603">
        <v>3</v>
      </c>
      <c r="Y603">
        <v>1</v>
      </c>
      <c r="Z603">
        <v>0</v>
      </c>
      <c r="AB603">
        <f t="shared" si="55"/>
        <v>0</v>
      </c>
      <c r="AC603">
        <f t="shared" si="56"/>
        <v>2.4500000000000002</v>
      </c>
      <c r="AD603">
        <f t="shared" si="57"/>
        <v>3.05</v>
      </c>
      <c r="AE603">
        <f t="shared" si="58"/>
        <v>2.58</v>
      </c>
      <c r="AG603">
        <f t="shared" si="59"/>
        <v>0</v>
      </c>
    </row>
    <row r="604" spans="1:33" x14ac:dyDescent="0.15">
      <c r="A604" s="1">
        <v>42393</v>
      </c>
      <c r="B604">
        <v>1</v>
      </c>
      <c r="C604">
        <v>1</v>
      </c>
      <c r="D604">
        <v>1</v>
      </c>
      <c r="E604" t="s">
        <v>0</v>
      </c>
      <c r="F604" t="s">
        <v>0</v>
      </c>
      <c r="G604" t="s">
        <v>1</v>
      </c>
      <c r="H604">
        <v>22</v>
      </c>
      <c r="I604" t="s">
        <v>522</v>
      </c>
      <c r="J604" s="2">
        <v>42394.020833333336</v>
      </c>
      <c r="K604" t="s">
        <v>339</v>
      </c>
      <c r="L604" t="s">
        <v>400</v>
      </c>
      <c r="M604" t="s">
        <v>339</v>
      </c>
      <c r="N604" t="s">
        <v>401</v>
      </c>
      <c r="O604">
        <v>1.52</v>
      </c>
      <c r="P604">
        <v>4</v>
      </c>
      <c r="Q604">
        <v>4.6500000000000004</v>
      </c>
      <c r="R604">
        <v>2.6</v>
      </c>
      <c r="S604">
        <v>3.55</v>
      </c>
      <c r="T604">
        <v>2.16</v>
      </c>
      <c r="U604">
        <v>-1</v>
      </c>
      <c r="V604" s="3" t="str">
        <f t="shared" si="54"/>
        <v>1:3</v>
      </c>
      <c r="W604">
        <v>1</v>
      </c>
      <c r="X604">
        <v>3</v>
      </c>
      <c r="Y604">
        <v>0</v>
      </c>
      <c r="Z604">
        <v>0</v>
      </c>
      <c r="AB604">
        <f t="shared" si="55"/>
        <v>0</v>
      </c>
      <c r="AC604">
        <f t="shared" si="56"/>
        <v>1.52</v>
      </c>
      <c r="AD604">
        <f t="shared" si="57"/>
        <v>4</v>
      </c>
      <c r="AE604">
        <f t="shared" si="58"/>
        <v>4.6500000000000004</v>
      </c>
      <c r="AG604">
        <f t="shared" si="59"/>
        <v>0</v>
      </c>
    </row>
    <row r="605" spans="1:33" x14ac:dyDescent="0.15">
      <c r="A605" s="1">
        <v>42393</v>
      </c>
      <c r="B605">
        <v>1</v>
      </c>
      <c r="C605">
        <v>1</v>
      </c>
      <c r="D605">
        <v>1</v>
      </c>
      <c r="E605" t="s">
        <v>0</v>
      </c>
      <c r="F605" t="s">
        <v>0</v>
      </c>
      <c r="G605" t="s">
        <v>1</v>
      </c>
      <c r="H605">
        <v>23</v>
      </c>
      <c r="I605" t="s">
        <v>96</v>
      </c>
      <c r="J605" s="2">
        <v>42394.052083333336</v>
      </c>
      <c r="K605" t="s">
        <v>191</v>
      </c>
      <c r="L605" t="s">
        <v>193</v>
      </c>
      <c r="M605" t="s">
        <v>191</v>
      </c>
      <c r="N605" t="s">
        <v>193</v>
      </c>
      <c r="O605">
        <v>1.97</v>
      </c>
      <c r="P605">
        <v>3.2</v>
      </c>
      <c r="Q605">
        <v>3.3</v>
      </c>
      <c r="R605">
        <v>4.2</v>
      </c>
      <c r="S605">
        <v>3.6</v>
      </c>
      <c r="T605">
        <v>1.63</v>
      </c>
      <c r="U605">
        <v>-1</v>
      </c>
      <c r="V605" s="3" t="str">
        <f t="shared" si="54"/>
        <v>1:1</v>
      </c>
      <c r="W605">
        <v>1</v>
      </c>
      <c r="X605">
        <v>1</v>
      </c>
      <c r="Y605">
        <v>1</v>
      </c>
      <c r="Z605">
        <v>0</v>
      </c>
      <c r="AB605">
        <f t="shared" si="55"/>
        <v>0</v>
      </c>
      <c r="AC605">
        <f t="shared" si="56"/>
        <v>1.97</v>
      </c>
      <c r="AD605">
        <f t="shared" si="57"/>
        <v>3.2</v>
      </c>
      <c r="AE605">
        <f t="shared" si="58"/>
        <v>3.3</v>
      </c>
      <c r="AG605">
        <f t="shared" si="59"/>
        <v>0</v>
      </c>
    </row>
    <row r="606" spans="1:33" x14ac:dyDescent="0.15">
      <c r="A606" s="1">
        <v>42393</v>
      </c>
      <c r="B606">
        <v>1</v>
      </c>
      <c r="C606">
        <v>1</v>
      </c>
      <c r="D606">
        <v>1</v>
      </c>
      <c r="E606" t="s">
        <v>0</v>
      </c>
      <c r="F606" t="s">
        <v>0</v>
      </c>
      <c r="G606" t="s">
        <v>1</v>
      </c>
      <c r="H606">
        <v>24</v>
      </c>
      <c r="I606" t="s">
        <v>263</v>
      </c>
      <c r="J606" s="2">
        <v>42394.083333333336</v>
      </c>
      <c r="K606" t="s">
        <v>305</v>
      </c>
      <c r="L606" t="s">
        <v>303</v>
      </c>
      <c r="M606" t="s">
        <v>306</v>
      </c>
      <c r="N606" t="s">
        <v>303</v>
      </c>
      <c r="O606">
        <v>1.64</v>
      </c>
      <c r="P606">
        <v>3.55</v>
      </c>
      <c r="Q606">
        <v>4.2</v>
      </c>
      <c r="R606">
        <v>3.1</v>
      </c>
      <c r="S606">
        <v>3.45</v>
      </c>
      <c r="T606">
        <v>1.91</v>
      </c>
      <c r="U606">
        <v>-1</v>
      </c>
      <c r="V606" s="3" t="str">
        <f t="shared" si="54"/>
        <v>0:1</v>
      </c>
      <c r="W606">
        <v>0</v>
      </c>
      <c r="X606">
        <v>1</v>
      </c>
      <c r="Y606">
        <v>0</v>
      </c>
      <c r="Z606">
        <v>0</v>
      </c>
      <c r="AB606">
        <f t="shared" si="55"/>
        <v>0</v>
      </c>
      <c r="AC606">
        <f t="shared" si="56"/>
        <v>1.64</v>
      </c>
      <c r="AD606">
        <f t="shared" si="57"/>
        <v>3.55</v>
      </c>
      <c r="AE606">
        <f t="shared" si="58"/>
        <v>4.2</v>
      </c>
      <c r="AG606">
        <f t="shared" si="59"/>
        <v>0</v>
      </c>
    </row>
    <row r="607" spans="1:33" x14ac:dyDescent="0.15">
      <c r="A607" s="1">
        <v>42393</v>
      </c>
      <c r="B607">
        <v>1</v>
      </c>
      <c r="C607">
        <v>1</v>
      </c>
      <c r="D607">
        <v>1</v>
      </c>
      <c r="E607" t="s">
        <v>0</v>
      </c>
      <c r="F607" t="s">
        <v>0</v>
      </c>
      <c r="G607" t="s">
        <v>1</v>
      </c>
      <c r="H607">
        <v>25</v>
      </c>
      <c r="I607" t="s">
        <v>109</v>
      </c>
      <c r="J607" s="2">
        <v>42394.09375</v>
      </c>
      <c r="K607" t="s">
        <v>123</v>
      </c>
      <c r="L607" t="s">
        <v>186</v>
      </c>
      <c r="M607" t="s">
        <v>123</v>
      </c>
      <c r="N607" t="s">
        <v>186</v>
      </c>
      <c r="O607">
        <v>1.45</v>
      </c>
      <c r="P607">
        <v>3.95</v>
      </c>
      <c r="Q607">
        <v>6.2</v>
      </c>
      <c r="R607">
        <v>2.4500000000000002</v>
      </c>
      <c r="S607">
        <v>3.45</v>
      </c>
      <c r="T607">
        <v>2.4300000000000002</v>
      </c>
      <c r="U607">
        <v>-1</v>
      </c>
      <c r="V607" s="3" t="str">
        <f t="shared" si="54"/>
        <v>5:1</v>
      </c>
      <c r="W607">
        <v>5</v>
      </c>
      <c r="X607">
        <v>1</v>
      </c>
      <c r="Y607">
        <v>3</v>
      </c>
      <c r="Z607">
        <v>3</v>
      </c>
      <c r="AB607">
        <f t="shared" si="55"/>
        <v>0</v>
      </c>
      <c r="AC607">
        <f t="shared" si="56"/>
        <v>1.45</v>
      </c>
      <c r="AD607">
        <f t="shared" si="57"/>
        <v>3.95</v>
      </c>
      <c r="AE607">
        <f t="shared" si="58"/>
        <v>6.2</v>
      </c>
      <c r="AG607">
        <f t="shared" si="59"/>
        <v>0</v>
      </c>
    </row>
    <row r="608" spans="1:33" x14ac:dyDescent="0.15">
      <c r="A608" s="1">
        <v>42393</v>
      </c>
      <c r="B608">
        <v>1</v>
      </c>
      <c r="C608">
        <v>1</v>
      </c>
      <c r="D608">
        <v>1</v>
      </c>
      <c r="E608" t="s">
        <v>0</v>
      </c>
      <c r="F608" t="s">
        <v>0</v>
      </c>
      <c r="G608" t="s">
        <v>1</v>
      </c>
      <c r="H608">
        <v>26</v>
      </c>
      <c r="I608" t="s">
        <v>96</v>
      </c>
      <c r="J608" s="2">
        <v>42394.145833333336</v>
      </c>
      <c r="K608" t="s">
        <v>178</v>
      </c>
      <c r="L608" t="s">
        <v>194</v>
      </c>
      <c r="M608" t="s">
        <v>178</v>
      </c>
      <c r="N608" t="s">
        <v>194</v>
      </c>
      <c r="O608">
        <v>7</v>
      </c>
      <c r="P608">
        <v>5</v>
      </c>
      <c r="Q608">
        <v>1.28</v>
      </c>
      <c r="R608">
        <v>2.95</v>
      </c>
      <c r="S608">
        <v>4</v>
      </c>
      <c r="T608">
        <v>1.85</v>
      </c>
      <c r="U608">
        <v>1</v>
      </c>
      <c r="V608" s="3" t="str">
        <f t="shared" si="54"/>
        <v>1:1</v>
      </c>
      <c r="W608">
        <v>1</v>
      </c>
      <c r="X608">
        <v>1</v>
      </c>
      <c r="Y608">
        <v>1</v>
      </c>
      <c r="Z608">
        <v>3</v>
      </c>
      <c r="AB608">
        <f t="shared" si="55"/>
        <v>0</v>
      </c>
      <c r="AC608">
        <f t="shared" si="56"/>
        <v>7</v>
      </c>
      <c r="AD608">
        <f t="shared" si="57"/>
        <v>5</v>
      </c>
      <c r="AE608">
        <f t="shared" si="58"/>
        <v>1.28</v>
      </c>
      <c r="AG608">
        <f t="shared" si="59"/>
        <v>0</v>
      </c>
    </row>
    <row r="609" spans="1:33" x14ac:dyDescent="0.15">
      <c r="A609" s="1">
        <v>42393</v>
      </c>
      <c r="B609">
        <v>1</v>
      </c>
      <c r="C609">
        <v>1</v>
      </c>
      <c r="D609">
        <v>1</v>
      </c>
      <c r="E609" t="s">
        <v>0</v>
      </c>
      <c r="F609" t="s">
        <v>0</v>
      </c>
      <c r="G609" t="s">
        <v>1</v>
      </c>
      <c r="H609">
        <v>27</v>
      </c>
      <c r="I609" t="s">
        <v>202</v>
      </c>
      <c r="J609" s="2">
        <v>42394.15625</v>
      </c>
      <c r="K609" t="s">
        <v>213</v>
      </c>
      <c r="L609" t="s">
        <v>210</v>
      </c>
      <c r="M609" t="s">
        <v>213</v>
      </c>
      <c r="N609" t="s">
        <v>210</v>
      </c>
      <c r="O609">
        <v>1.45</v>
      </c>
      <c r="P609">
        <v>3.75</v>
      </c>
      <c r="Q609">
        <v>6</v>
      </c>
      <c r="R609">
        <v>2.5499999999999998</v>
      </c>
      <c r="S609">
        <v>3.3</v>
      </c>
      <c r="T609">
        <v>2.31</v>
      </c>
      <c r="U609">
        <v>-1</v>
      </c>
      <c r="V609" s="3" t="str">
        <f t="shared" si="54"/>
        <v>1:0</v>
      </c>
      <c r="W609">
        <v>1</v>
      </c>
      <c r="X609">
        <v>0</v>
      </c>
      <c r="Y609">
        <v>3</v>
      </c>
      <c r="Z609">
        <v>1</v>
      </c>
      <c r="AB609">
        <f t="shared" si="55"/>
        <v>0</v>
      </c>
      <c r="AC609">
        <f t="shared" si="56"/>
        <v>1.45</v>
      </c>
      <c r="AD609">
        <f t="shared" si="57"/>
        <v>3.75</v>
      </c>
      <c r="AE609">
        <f t="shared" si="58"/>
        <v>6</v>
      </c>
      <c r="AG609">
        <f t="shared" si="59"/>
        <v>0</v>
      </c>
    </row>
    <row r="610" spans="1:33" x14ac:dyDescent="0.15">
      <c r="A610" s="1">
        <v>42393</v>
      </c>
      <c r="B610">
        <v>1</v>
      </c>
      <c r="C610">
        <v>1</v>
      </c>
      <c r="D610">
        <v>1</v>
      </c>
      <c r="E610" t="s">
        <v>0</v>
      </c>
      <c r="F610" t="s">
        <v>0</v>
      </c>
      <c r="G610" t="s">
        <v>1</v>
      </c>
      <c r="H610">
        <v>28</v>
      </c>
      <c r="I610" t="s">
        <v>253</v>
      </c>
      <c r="J610" s="2">
        <v>42394.166666666664</v>
      </c>
      <c r="K610" t="s">
        <v>170</v>
      </c>
      <c r="L610" t="s">
        <v>196</v>
      </c>
      <c r="M610" t="s">
        <v>170</v>
      </c>
      <c r="N610" t="s">
        <v>196</v>
      </c>
      <c r="O610">
        <v>1.94</v>
      </c>
      <c r="P610">
        <v>3.2</v>
      </c>
      <c r="Q610">
        <v>3.4</v>
      </c>
      <c r="R610">
        <v>3.95</v>
      </c>
      <c r="S610">
        <v>3.75</v>
      </c>
      <c r="T610">
        <v>1.65</v>
      </c>
      <c r="U610">
        <v>-1</v>
      </c>
      <c r="V610" s="3" t="str">
        <f t="shared" si="54"/>
        <v>1:1</v>
      </c>
      <c r="W610">
        <v>1</v>
      </c>
      <c r="X610">
        <v>1</v>
      </c>
      <c r="Y610">
        <v>1</v>
      </c>
      <c r="Z610">
        <v>0</v>
      </c>
      <c r="AB610">
        <f t="shared" si="55"/>
        <v>0</v>
      </c>
      <c r="AC610">
        <f t="shared" si="56"/>
        <v>1.94</v>
      </c>
      <c r="AD610">
        <f t="shared" si="57"/>
        <v>3.2</v>
      </c>
      <c r="AE610">
        <f t="shared" si="58"/>
        <v>3.4</v>
      </c>
      <c r="AG610">
        <f t="shared" si="59"/>
        <v>0</v>
      </c>
    </row>
    <row r="611" spans="1:33" x14ac:dyDescent="0.15">
      <c r="A611" s="1">
        <v>42393</v>
      </c>
      <c r="B611">
        <v>1</v>
      </c>
      <c r="C611">
        <v>1</v>
      </c>
      <c r="D611">
        <v>1</v>
      </c>
      <c r="E611" t="s">
        <v>0</v>
      </c>
      <c r="F611" t="s">
        <v>0</v>
      </c>
      <c r="G611" t="s">
        <v>1</v>
      </c>
      <c r="H611">
        <v>29</v>
      </c>
      <c r="I611" t="s">
        <v>344</v>
      </c>
      <c r="J611" s="2">
        <v>42394.166666666664</v>
      </c>
      <c r="K611" t="s">
        <v>474</v>
      </c>
      <c r="L611" t="s">
        <v>433</v>
      </c>
      <c r="M611" t="s">
        <v>474</v>
      </c>
      <c r="N611" t="s">
        <v>433</v>
      </c>
      <c r="O611">
        <v>1.85</v>
      </c>
      <c r="P611">
        <v>3.75</v>
      </c>
      <c r="Q611">
        <v>3.15</v>
      </c>
      <c r="R611">
        <v>3.45</v>
      </c>
      <c r="S611">
        <v>3.9</v>
      </c>
      <c r="T611">
        <v>1.72</v>
      </c>
      <c r="U611">
        <v>-1</v>
      </c>
      <c r="V611" s="3" t="str">
        <f t="shared" si="54"/>
        <v>8:1</v>
      </c>
      <c r="W611">
        <v>8</v>
      </c>
      <c r="X611">
        <v>1</v>
      </c>
      <c r="Y611">
        <v>3</v>
      </c>
      <c r="Z611">
        <v>3</v>
      </c>
      <c r="AB611">
        <f t="shared" si="55"/>
        <v>0</v>
      </c>
      <c r="AC611">
        <f t="shared" si="56"/>
        <v>1.85</v>
      </c>
      <c r="AD611">
        <f t="shared" si="57"/>
        <v>3.75</v>
      </c>
      <c r="AE611">
        <f t="shared" si="58"/>
        <v>3.15</v>
      </c>
      <c r="AG611">
        <f t="shared" si="59"/>
        <v>0</v>
      </c>
    </row>
    <row r="612" spans="1:33" x14ac:dyDescent="0.15">
      <c r="A612" s="1">
        <v>42393</v>
      </c>
      <c r="B612">
        <v>1</v>
      </c>
      <c r="C612">
        <v>1</v>
      </c>
      <c r="D612">
        <v>1</v>
      </c>
      <c r="E612" t="s">
        <v>0</v>
      </c>
      <c r="F612" t="s">
        <v>0</v>
      </c>
      <c r="G612" t="s">
        <v>1</v>
      </c>
      <c r="H612">
        <v>30</v>
      </c>
      <c r="I612" t="s">
        <v>109</v>
      </c>
      <c r="J612" s="2">
        <v>42394.1875</v>
      </c>
      <c r="K612" t="s">
        <v>147</v>
      </c>
      <c r="L612" t="s">
        <v>119</v>
      </c>
      <c r="M612" t="s">
        <v>147</v>
      </c>
      <c r="N612" t="s">
        <v>119</v>
      </c>
      <c r="O612">
        <v>1.1100000000000001</v>
      </c>
      <c r="P612">
        <v>6.4</v>
      </c>
      <c r="Q612">
        <v>17</v>
      </c>
      <c r="R612">
        <v>2.2799999999999998</v>
      </c>
      <c r="S612">
        <v>4</v>
      </c>
      <c r="T612">
        <v>2.2000000000000002</v>
      </c>
      <c r="U612">
        <v>-2</v>
      </c>
      <c r="V612" s="3" t="str">
        <f t="shared" si="54"/>
        <v>1:0</v>
      </c>
      <c r="W612">
        <v>1</v>
      </c>
      <c r="X612">
        <v>0</v>
      </c>
      <c r="Y612">
        <v>3</v>
      </c>
      <c r="Z612">
        <v>0</v>
      </c>
      <c r="AB612">
        <f t="shared" si="55"/>
        <v>0</v>
      </c>
      <c r="AC612">
        <f t="shared" si="56"/>
        <v>1.1100000000000001</v>
      </c>
      <c r="AD612">
        <f t="shared" si="57"/>
        <v>6.4</v>
      </c>
      <c r="AE612">
        <f t="shared" si="58"/>
        <v>17</v>
      </c>
      <c r="AG612">
        <f t="shared" si="59"/>
        <v>0</v>
      </c>
    </row>
    <row r="613" spans="1:33" x14ac:dyDescent="0.15">
      <c r="A613" s="1">
        <v>42393</v>
      </c>
      <c r="B613">
        <v>1</v>
      </c>
      <c r="C613">
        <v>1</v>
      </c>
      <c r="D613">
        <v>1</v>
      </c>
      <c r="E613" t="s">
        <v>0</v>
      </c>
      <c r="F613" t="s">
        <v>0</v>
      </c>
      <c r="G613" t="s">
        <v>1</v>
      </c>
      <c r="H613">
        <v>31</v>
      </c>
      <c r="I613" t="s">
        <v>344</v>
      </c>
      <c r="J613" s="2">
        <v>42394.270833333336</v>
      </c>
      <c r="K613" t="s">
        <v>454</v>
      </c>
      <c r="L613" t="s">
        <v>484</v>
      </c>
      <c r="M613" t="s">
        <v>454</v>
      </c>
      <c r="N613" t="s">
        <v>486</v>
      </c>
      <c r="O613">
        <v>2.3199999999999998</v>
      </c>
      <c r="P613">
        <v>3.5</v>
      </c>
      <c r="Q613">
        <v>2.4500000000000002</v>
      </c>
      <c r="R613">
        <v>4.8499999999999996</v>
      </c>
      <c r="S613">
        <v>4.3</v>
      </c>
      <c r="T613">
        <v>1.45</v>
      </c>
      <c r="U613">
        <v>-1</v>
      </c>
      <c r="V613" s="3" t="str">
        <f t="shared" si="54"/>
        <v>1:1</v>
      </c>
      <c r="W613">
        <v>1</v>
      </c>
      <c r="X613">
        <v>1</v>
      </c>
      <c r="Y613">
        <v>1</v>
      </c>
      <c r="Z613">
        <v>0</v>
      </c>
      <c r="AB613">
        <f t="shared" si="55"/>
        <v>0</v>
      </c>
      <c r="AC613">
        <f t="shared" si="56"/>
        <v>2.3199999999999998</v>
      </c>
      <c r="AD613">
        <f t="shared" si="57"/>
        <v>3.5</v>
      </c>
      <c r="AE613">
        <f t="shared" si="58"/>
        <v>2.4500000000000002</v>
      </c>
      <c r="AG613">
        <f t="shared" si="59"/>
        <v>0</v>
      </c>
    </row>
    <row r="614" spans="1:33" x14ac:dyDescent="0.15">
      <c r="A614" s="1">
        <v>42393</v>
      </c>
      <c r="B614">
        <v>1</v>
      </c>
      <c r="C614">
        <v>1</v>
      </c>
      <c r="D614">
        <v>1</v>
      </c>
      <c r="E614" t="s">
        <v>0</v>
      </c>
      <c r="F614" t="s">
        <v>0</v>
      </c>
      <c r="G614" t="s">
        <v>1</v>
      </c>
      <c r="H614">
        <v>32</v>
      </c>
      <c r="I614" t="s">
        <v>263</v>
      </c>
      <c r="J614" s="2">
        <v>42394.291666666664</v>
      </c>
      <c r="K614" t="s">
        <v>335</v>
      </c>
      <c r="L614" t="s">
        <v>329</v>
      </c>
      <c r="M614" t="s">
        <v>335</v>
      </c>
      <c r="N614" t="s">
        <v>331</v>
      </c>
      <c r="O614">
        <v>3.22</v>
      </c>
      <c r="P614">
        <v>3.15</v>
      </c>
      <c r="Q614">
        <v>2.02</v>
      </c>
      <c r="R614">
        <v>1.6</v>
      </c>
      <c r="S614">
        <v>3.7</v>
      </c>
      <c r="T614">
        <v>4.3</v>
      </c>
      <c r="U614">
        <v>1</v>
      </c>
      <c r="V614" s="3" t="str">
        <f t="shared" si="54"/>
        <v>2:2</v>
      </c>
      <c r="W614">
        <v>2</v>
      </c>
      <c r="X614">
        <v>2</v>
      </c>
      <c r="Y614">
        <v>1</v>
      </c>
      <c r="Z614">
        <v>3</v>
      </c>
      <c r="AB614">
        <f t="shared" si="55"/>
        <v>0</v>
      </c>
      <c r="AC614">
        <f t="shared" si="56"/>
        <v>3.22</v>
      </c>
      <c r="AD614">
        <f t="shared" si="57"/>
        <v>3.15</v>
      </c>
      <c r="AE614">
        <f t="shared" si="58"/>
        <v>2.02</v>
      </c>
      <c r="AG614">
        <f t="shared" si="59"/>
        <v>0</v>
      </c>
    </row>
    <row r="615" spans="1:33" x14ac:dyDescent="0.15">
      <c r="A615" s="1">
        <v>42393</v>
      </c>
      <c r="B615">
        <v>1</v>
      </c>
      <c r="C615">
        <v>1</v>
      </c>
      <c r="D615">
        <v>1</v>
      </c>
      <c r="E615" t="s">
        <v>0</v>
      </c>
      <c r="F615" t="s">
        <v>0</v>
      </c>
      <c r="G615" t="s">
        <v>1</v>
      </c>
      <c r="H615">
        <v>33</v>
      </c>
      <c r="I615" t="s">
        <v>344</v>
      </c>
      <c r="J615" s="2">
        <v>42394.375</v>
      </c>
      <c r="K615" t="s">
        <v>460</v>
      </c>
      <c r="L615" t="s">
        <v>436</v>
      </c>
      <c r="M615" t="s">
        <v>460</v>
      </c>
      <c r="N615" t="s">
        <v>437</v>
      </c>
      <c r="O615">
        <v>1.91</v>
      </c>
      <c r="P615">
        <v>3.6</v>
      </c>
      <c r="Q615">
        <v>3.1</v>
      </c>
      <c r="R615">
        <v>3.75</v>
      </c>
      <c r="S615">
        <v>3.8</v>
      </c>
      <c r="T615">
        <v>1.67</v>
      </c>
      <c r="U615">
        <v>-1</v>
      </c>
      <c r="V615" s="3" t="str">
        <f t="shared" si="54"/>
        <v>0:0</v>
      </c>
      <c r="W615">
        <v>0</v>
      </c>
      <c r="X615">
        <v>0</v>
      </c>
      <c r="Y615">
        <v>1</v>
      </c>
      <c r="Z615">
        <v>0</v>
      </c>
      <c r="AB615">
        <f t="shared" si="55"/>
        <v>0</v>
      </c>
      <c r="AC615">
        <f t="shared" si="56"/>
        <v>1.91</v>
      </c>
      <c r="AD615">
        <f t="shared" si="57"/>
        <v>3.6</v>
      </c>
      <c r="AE615">
        <f t="shared" si="58"/>
        <v>3.1</v>
      </c>
      <c r="AG615">
        <f t="shared" si="59"/>
        <v>0</v>
      </c>
    </row>
    <row r="616" spans="1:33" x14ac:dyDescent="0.15">
      <c r="A616" s="1">
        <v>42393</v>
      </c>
      <c r="B616">
        <v>1</v>
      </c>
      <c r="C616">
        <v>1</v>
      </c>
      <c r="D616">
        <v>1</v>
      </c>
      <c r="E616" t="s">
        <v>0</v>
      </c>
      <c r="F616" t="s">
        <v>0</v>
      </c>
      <c r="G616" t="s">
        <v>1</v>
      </c>
      <c r="H616">
        <v>34</v>
      </c>
      <c r="I616" t="s">
        <v>360</v>
      </c>
      <c r="J616" s="2">
        <v>42394.381944444445</v>
      </c>
      <c r="K616" t="s">
        <v>533</v>
      </c>
      <c r="L616" t="s">
        <v>534</v>
      </c>
      <c r="M616" t="s">
        <v>535</v>
      </c>
      <c r="N616" t="s">
        <v>534</v>
      </c>
      <c r="O616">
        <v>3.08</v>
      </c>
      <c r="P616">
        <v>3.15</v>
      </c>
      <c r="Q616">
        <v>2.08</v>
      </c>
      <c r="R616">
        <v>1.56</v>
      </c>
      <c r="S616">
        <v>3.75</v>
      </c>
      <c r="T616">
        <v>4.5</v>
      </c>
      <c r="U616">
        <v>1</v>
      </c>
      <c r="V616" s="3" t="str">
        <f t="shared" si="54"/>
        <v>3:0</v>
      </c>
      <c r="W616">
        <v>3</v>
      </c>
      <c r="X616">
        <v>0</v>
      </c>
      <c r="Y616">
        <v>3</v>
      </c>
      <c r="Z616">
        <v>3</v>
      </c>
      <c r="AB616">
        <f t="shared" si="55"/>
        <v>0</v>
      </c>
      <c r="AC616">
        <f t="shared" si="56"/>
        <v>3.08</v>
      </c>
      <c r="AD616">
        <f t="shared" si="57"/>
        <v>3.15</v>
      </c>
      <c r="AE616">
        <f t="shared" si="58"/>
        <v>2.08</v>
      </c>
      <c r="AG616">
        <f t="shared" si="59"/>
        <v>0</v>
      </c>
    </row>
    <row r="617" spans="1:33" x14ac:dyDescent="0.15">
      <c r="A617" s="1">
        <v>42394</v>
      </c>
      <c r="B617">
        <v>1</v>
      </c>
      <c r="C617">
        <v>1</v>
      </c>
      <c r="D617">
        <v>1</v>
      </c>
      <c r="E617" t="s">
        <v>0</v>
      </c>
      <c r="F617" t="s">
        <v>0</v>
      </c>
      <c r="G617" t="s">
        <v>1</v>
      </c>
      <c r="H617">
        <v>1</v>
      </c>
      <c r="I617" t="s">
        <v>6</v>
      </c>
      <c r="J617" s="2">
        <v>42394.6875</v>
      </c>
      <c r="K617" t="s">
        <v>18</v>
      </c>
      <c r="L617" t="s">
        <v>315</v>
      </c>
      <c r="M617" t="s">
        <v>18</v>
      </c>
      <c r="N617" t="s">
        <v>315</v>
      </c>
      <c r="O617">
        <v>1.41</v>
      </c>
      <c r="P617">
        <v>4.5999999999999996</v>
      </c>
      <c r="Q617">
        <v>5.0999999999999996</v>
      </c>
      <c r="R617">
        <v>2.2200000000000002</v>
      </c>
      <c r="S617">
        <v>3.8</v>
      </c>
      <c r="T617">
        <v>2.42</v>
      </c>
      <c r="U617">
        <v>-1</v>
      </c>
      <c r="V617" s="3" t="str">
        <f t="shared" si="54"/>
        <v>3:1</v>
      </c>
      <c r="W617">
        <v>3</v>
      </c>
      <c r="X617">
        <v>1</v>
      </c>
      <c r="Y617">
        <v>3</v>
      </c>
      <c r="Z617">
        <v>3</v>
      </c>
      <c r="AB617">
        <f t="shared" si="55"/>
        <v>0</v>
      </c>
      <c r="AC617">
        <f t="shared" si="56"/>
        <v>1.41</v>
      </c>
      <c r="AD617">
        <f t="shared" si="57"/>
        <v>4.5999999999999996</v>
      </c>
      <c r="AE617">
        <f t="shared" si="58"/>
        <v>5.0999999999999996</v>
      </c>
      <c r="AG617">
        <f t="shared" si="59"/>
        <v>0</v>
      </c>
    </row>
    <row r="618" spans="1:33" x14ac:dyDescent="0.15">
      <c r="A618" s="1">
        <v>42394</v>
      </c>
      <c r="B618">
        <v>1</v>
      </c>
      <c r="C618">
        <v>1</v>
      </c>
      <c r="D618">
        <v>1</v>
      </c>
      <c r="E618" t="s">
        <v>0</v>
      </c>
      <c r="F618" t="s">
        <v>0</v>
      </c>
      <c r="G618" t="s">
        <v>1</v>
      </c>
      <c r="H618">
        <v>2</v>
      </c>
      <c r="I618" t="s">
        <v>238</v>
      </c>
      <c r="J618" s="2">
        <v>42395.125</v>
      </c>
      <c r="K618" t="s">
        <v>239</v>
      </c>
      <c r="L618" t="s">
        <v>251</v>
      </c>
      <c r="M618" t="s">
        <v>239</v>
      </c>
      <c r="N618" t="s">
        <v>251</v>
      </c>
      <c r="O618">
        <v>2</v>
      </c>
      <c r="P618">
        <v>2.75</v>
      </c>
      <c r="Q618">
        <v>3.85</v>
      </c>
      <c r="R618">
        <v>4.5</v>
      </c>
      <c r="S618">
        <v>3.5</v>
      </c>
      <c r="T618">
        <v>1.61</v>
      </c>
      <c r="U618">
        <v>-1</v>
      </c>
      <c r="V618" s="3" t="str">
        <f t="shared" si="54"/>
        <v>2:1</v>
      </c>
      <c r="W618">
        <v>2</v>
      </c>
      <c r="X618">
        <v>1</v>
      </c>
      <c r="Y618">
        <v>3</v>
      </c>
      <c r="Z618">
        <v>1</v>
      </c>
      <c r="AB618">
        <f t="shared" si="55"/>
        <v>0</v>
      </c>
      <c r="AC618">
        <f t="shared" si="56"/>
        <v>2</v>
      </c>
      <c r="AD618">
        <f t="shared" si="57"/>
        <v>2.75</v>
      </c>
      <c r="AE618">
        <f t="shared" si="58"/>
        <v>3.85</v>
      </c>
      <c r="AG618">
        <f t="shared" si="59"/>
        <v>0</v>
      </c>
    </row>
    <row r="619" spans="1:33" x14ac:dyDescent="0.15">
      <c r="A619" s="1">
        <v>42394</v>
      </c>
      <c r="B619">
        <v>1</v>
      </c>
      <c r="C619">
        <v>1</v>
      </c>
      <c r="D619">
        <v>1</v>
      </c>
      <c r="E619" t="s">
        <v>0</v>
      </c>
      <c r="F619" t="s">
        <v>0</v>
      </c>
      <c r="G619" t="s">
        <v>1</v>
      </c>
      <c r="H619">
        <v>3</v>
      </c>
      <c r="I619" t="s">
        <v>408</v>
      </c>
      <c r="J619" s="2">
        <v>42395.125</v>
      </c>
      <c r="K619" t="s">
        <v>423</v>
      </c>
      <c r="L619" t="s">
        <v>416</v>
      </c>
      <c r="M619" t="s">
        <v>423</v>
      </c>
      <c r="N619" t="s">
        <v>416</v>
      </c>
      <c r="O619">
        <v>5.5</v>
      </c>
      <c r="P619">
        <v>4.4000000000000004</v>
      </c>
      <c r="Q619">
        <v>1.4</v>
      </c>
      <c r="R619">
        <v>2.4500000000000002</v>
      </c>
      <c r="S619">
        <v>3.7</v>
      </c>
      <c r="T619">
        <v>2.2200000000000002</v>
      </c>
      <c r="U619">
        <v>1</v>
      </c>
      <c r="V619" s="3" t="str">
        <f t="shared" si="54"/>
        <v>2:1</v>
      </c>
      <c r="W619">
        <v>2</v>
      </c>
      <c r="X619">
        <v>1</v>
      </c>
      <c r="Y619">
        <v>3</v>
      </c>
      <c r="Z619">
        <v>3</v>
      </c>
      <c r="AB619">
        <f t="shared" si="55"/>
        <v>0</v>
      </c>
      <c r="AC619">
        <f t="shared" si="56"/>
        <v>5.5</v>
      </c>
      <c r="AD619">
        <f t="shared" si="57"/>
        <v>4.4000000000000004</v>
      </c>
      <c r="AE619">
        <f t="shared" si="58"/>
        <v>1.4</v>
      </c>
      <c r="AG619">
        <f t="shared" si="59"/>
        <v>0</v>
      </c>
    </row>
    <row r="620" spans="1:33" x14ac:dyDescent="0.15">
      <c r="A620" s="1">
        <v>42394</v>
      </c>
      <c r="B620">
        <v>1</v>
      </c>
      <c r="C620">
        <v>1</v>
      </c>
      <c r="D620">
        <v>1</v>
      </c>
      <c r="E620" t="s">
        <v>0</v>
      </c>
      <c r="F620" t="s">
        <v>0</v>
      </c>
      <c r="G620" t="s">
        <v>1</v>
      </c>
      <c r="H620">
        <v>4</v>
      </c>
      <c r="I620" t="s">
        <v>408</v>
      </c>
      <c r="J620" s="2">
        <v>42395.125</v>
      </c>
      <c r="K620" t="s">
        <v>424</v>
      </c>
      <c r="L620" t="s">
        <v>417</v>
      </c>
      <c r="M620" t="s">
        <v>424</v>
      </c>
      <c r="N620" t="s">
        <v>419</v>
      </c>
      <c r="O620">
        <v>2.78</v>
      </c>
      <c r="P620">
        <v>3.45</v>
      </c>
      <c r="Q620">
        <v>2.12</v>
      </c>
      <c r="R620">
        <v>1.54</v>
      </c>
      <c r="S620">
        <v>4.0999999999999996</v>
      </c>
      <c r="T620">
        <v>4.25</v>
      </c>
      <c r="U620">
        <v>1</v>
      </c>
      <c r="V620" s="3" t="str">
        <f t="shared" si="54"/>
        <v>3:0</v>
      </c>
      <c r="W620">
        <v>3</v>
      </c>
      <c r="X620">
        <v>0</v>
      </c>
      <c r="Y620">
        <v>3</v>
      </c>
      <c r="Z620">
        <v>3</v>
      </c>
      <c r="AB620">
        <f t="shared" si="55"/>
        <v>0</v>
      </c>
      <c r="AC620">
        <f t="shared" si="56"/>
        <v>2.78</v>
      </c>
      <c r="AD620">
        <f t="shared" si="57"/>
        <v>3.45</v>
      </c>
      <c r="AE620">
        <f t="shared" si="58"/>
        <v>2.12</v>
      </c>
      <c r="AG620">
        <f t="shared" si="59"/>
        <v>0</v>
      </c>
    </row>
    <row r="621" spans="1:33" x14ac:dyDescent="0.15">
      <c r="A621" s="1">
        <v>42394</v>
      </c>
      <c r="B621">
        <v>1</v>
      </c>
      <c r="C621">
        <v>1</v>
      </c>
      <c r="D621">
        <v>1</v>
      </c>
      <c r="E621" t="s">
        <v>0</v>
      </c>
      <c r="F621" t="s">
        <v>0</v>
      </c>
      <c r="G621" t="s">
        <v>1</v>
      </c>
      <c r="H621">
        <v>5</v>
      </c>
      <c r="I621" t="s">
        <v>96</v>
      </c>
      <c r="J621" s="2">
        <v>42395.145833333336</v>
      </c>
      <c r="K621" t="s">
        <v>143</v>
      </c>
      <c r="L621" t="s">
        <v>189</v>
      </c>
      <c r="M621" t="s">
        <v>143</v>
      </c>
      <c r="N621" t="s">
        <v>189</v>
      </c>
      <c r="O621">
        <v>2.1</v>
      </c>
      <c r="P621">
        <v>3</v>
      </c>
      <c r="Q621">
        <v>3.2</v>
      </c>
      <c r="R621">
        <v>4.75</v>
      </c>
      <c r="S621">
        <v>3.65</v>
      </c>
      <c r="T621">
        <v>1.55</v>
      </c>
      <c r="U621">
        <v>-1</v>
      </c>
      <c r="V621" s="3" t="str">
        <f t="shared" si="54"/>
        <v>3:2</v>
      </c>
      <c r="W621">
        <v>3</v>
      </c>
      <c r="X621">
        <v>2</v>
      </c>
      <c r="Y621">
        <v>3</v>
      </c>
      <c r="Z621">
        <v>1</v>
      </c>
      <c r="AB621">
        <f t="shared" si="55"/>
        <v>0</v>
      </c>
      <c r="AC621">
        <f t="shared" si="56"/>
        <v>2.1</v>
      </c>
      <c r="AD621">
        <f t="shared" si="57"/>
        <v>3</v>
      </c>
      <c r="AE621">
        <f t="shared" si="58"/>
        <v>3.2</v>
      </c>
      <c r="AG621">
        <f t="shared" si="59"/>
        <v>0</v>
      </c>
    </row>
    <row r="622" spans="1:33" x14ac:dyDescent="0.15">
      <c r="A622" s="1">
        <v>42394</v>
      </c>
      <c r="B622">
        <v>1</v>
      </c>
      <c r="C622">
        <v>1</v>
      </c>
      <c r="D622">
        <v>1</v>
      </c>
      <c r="E622" t="s">
        <v>0</v>
      </c>
      <c r="F622" t="s">
        <v>0</v>
      </c>
      <c r="G622" t="s">
        <v>1</v>
      </c>
      <c r="H622">
        <v>6</v>
      </c>
      <c r="I622" t="s">
        <v>238</v>
      </c>
      <c r="J622" s="2">
        <v>42395.145833333336</v>
      </c>
      <c r="K622" t="s">
        <v>247</v>
      </c>
      <c r="L622" t="s">
        <v>240</v>
      </c>
      <c r="M622" t="s">
        <v>249</v>
      </c>
      <c r="N622" t="s">
        <v>240</v>
      </c>
      <c r="O622">
        <v>2.0299999999999998</v>
      </c>
      <c r="P622">
        <v>3</v>
      </c>
      <c r="Q622">
        <v>3.35</v>
      </c>
      <c r="R622">
        <v>4.25</v>
      </c>
      <c r="S622">
        <v>3.8</v>
      </c>
      <c r="T622">
        <v>1.59</v>
      </c>
      <c r="U622">
        <v>-1</v>
      </c>
      <c r="V622" s="3" t="str">
        <f t="shared" si="54"/>
        <v>2:1</v>
      </c>
      <c r="W622">
        <v>2</v>
      </c>
      <c r="X622">
        <v>1</v>
      </c>
      <c r="Y622">
        <v>3</v>
      </c>
      <c r="Z622">
        <v>1</v>
      </c>
      <c r="AB622">
        <f t="shared" si="55"/>
        <v>0</v>
      </c>
      <c r="AC622">
        <f t="shared" si="56"/>
        <v>2.0299999999999998</v>
      </c>
      <c r="AD622">
        <f t="shared" si="57"/>
        <v>3</v>
      </c>
      <c r="AE622">
        <f t="shared" si="58"/>
        <v>3.35</v>
      </c>
      <c r="AG622">
        <f t="shared" si="59"/>
        <v>0</v>
      </c>
    </row>
    <row r="623" spans="1:33" x14ac:dyDescent="0.15">
      <c r="A623" s="1">
        <v>42394</v>
      </c>
      <c r="B623">
        <v>1</v>
      </c>
      <c r="C623">
        <v>1</v>
      </c>
      <c r="D623">
        <v>1</v>
      </c>
      <c r="E623" t="s">
        <v>0</v>
      </c>
      <c r="F623" t="s">
        <v>0</v>
      </c>
      <c r="G623" t="s">
        <v>1</v>
      </c>
      <c r="H623">
        <v>7</v>
      </c>
      <c r="I623" t="s">
        <v>9</v>
      </c>
      <c r="J623" s="2">
        <v>42395.15625</v>
      </c>
      <c r="K623" t="s">
        <v>46</v>
      </c>
      <c r="L623" t="s">
        <v>58</v>
      </c>
      <c r="M623" t="s">
        <v>46</v>
      </c>
      <c r="N623" t="s">
        <v>58</v>
      </c>
      <c r="O623">
        <v>2.34</v>
      </c>
      <c r="P623">
        <v>2.93</v>
      </c>
      <c r="Q623">
        <v>2.82</v>
      </c>
      <c r="R623">
        <v>5.5</v>
      </c>
      <c r="S623">
        <v>3.95</v>
      </c>
      <c r="T623">
        <v>1.44</v>
      </c>
      <c r="U623">
        <v>-1</v>
      </c>
      <c r="V623" s="3" t="str">
        <f t="shared" si="54"/>
        <v>4:1</v>
      </c>
      <c r="W623">
        <v>4</v>
      </c>
      <c r="X623">
        <v>1</v>
      </c>
      <c r="Y623">
        <v>3</v>
      </c>
      <c r="Z623">
        <v>3</v>
      </c>
      <c r="AB623">
        <f t="shared" si="55"/>
        <v>0</v>
      </c>
      <c r="AC623">
        <f t="shared" si="56"/>
        <v>2.34</v>
      </c>
      <c r="AD623">
        <f t="shared" si="57"/>
        <v>2.93</v>
      </c>
      <c r="AE623">
        <f t="shared" si="58"/>
        <v>2.82</v>
      </c>
      <c r="AG623">
        <f t="shared" si="59"/>
        <v>0</v>
      </c>
    </row>
    <row r="624" spans="1:33" x14ac:dyDescent="0.15">
      <c r="A624" s="1">
        <v>42394</v>
      </c>
      <c r="B624">
        <v>1</v>
      </c>
      <c r="C624">
        <v>1</v>
      </c>
      <c r="D624">
        <v>1</v>
      </c>
      <c r="E624" t="s">
        <v>0</v>
      </c>
      <c r="F624" t="s">
        <v>0</v>
      </c>
      <c r="G624" t="s">
        <v>1</v>
      </c>
      <c r="H624">
        <v>8</v>
      </c>
      <c r="I624" t="s">
        <v>109</v>
      </c>
      <c r="J624" s="2">
        <v>42395.166666666664</v>
      </c>
      <c r="K624" t="s">
        <v>187</v>
      </c>
      <c r="L624" t="s">
        <v>112</v>
      </c>
      <c r="M624" t="s">
        <v>187</v>
      </c>
      <c r="N624" t="s">
        <v>112</v>
      </c>
      <c r="O624">
        <v>2.2000000000000002</v>
      </c>
      <c r="P624">
        <v>2.95</v>
      </c>
      <c r="Q624">
        <v>3.02</v>
      </c>
      <c r="R624">
        <v>5</v>
      </c>
      <c r="S624">
        <v>3.8</v>
      </c>
      <c r="T624">
        <v>1.5</v>
      </c>
      <c r="U624">
        <v>-1</v>
      </c>
      <c r="V624" s="3" t="str">
        <f t="shared" si="54"/>
        <v>1:2</v>
      </c>
      <c r="W624">
        <v>1</v>
      </c>
      <c r="X624">
        <v>2</v>
      </c>
      <c r="Y624">
        <v>0</v>
      </c>
      <c r="Z624">
        <v>0</v>
      </c>
      <c r="AB624">
        <f t="shared" si="55"/>
        <v>0</v>
      </c>
      <c r="AC624">
        <f t="shared" si="56"/>
        <v>2.2000000000000002</v>
      </c>
      <c r="AD624">
        <f t="shared" si="57"/>
        <v>2.95</v>
      </c>
      <c r="AE624">
        <f t="shared" si="58"/>
        <v>3.02</v>
      </c>
      <c r="AG624">
        <f t="shared" si="59"/>
        <v>0</v>
      </c>
    </row>
    <row r="625" spans="1:33" x14ac:dyDescent="0.15">
      <c r="A625" s="1">
        <v>42395</v>
      </c>
      <c r="B625">
        <v>1</v>
      </c>
      <c r="C625">
        <v>1</v>
      </c>
      <c r="D625">
        <v>1</v>
      </c>
      <c r="E625" t="s">
        <v>0</v>
      </c>
      <c r="F625" t="s">
        <v>0</v>
      </c>
      <c r="G625" t="s">
        <v>1</v>
      </c>
      <c r="H625">
        <v>1</v>
      </c>
      <c r="I625" t="s">
        <v>6</v>
      </c>
      <c r="J625" s="2">
        <v>42395.6875</v>
      </c>
      <c r="K625" t="s">
        <v>152</v>
      </c>
      <c r="L625" t="s">
        <v>19</v>
      </c>
      <c r="M625" t="s">
        <v>152</v>
      </c>
      <c r="N625" t="s">
        <v>19</v>
      </c>
      <c r="O625">
        <v>1.83</v>
      </c>
      <c r="P625">
        <v>3.5</v>
      </c>
      <c r="Q625">
        <v>3.45</v>
      </c>
      <c r="R625">
        <v>3.55</v>
      </c>
      <c r="S625">
        <v>3.7</v>
      </c>
      <c r="T625">
        <v>1.74</v>
      </c>
      <c r="U625">
        <v>-1</v>
      </c>
      <c r="V625" s="3" t="str">
        <f t="shared" si="54"/>
        <v>1:0</v>
      </c>
      <c r="W625">
        <v>1</v>
      </c>
      <c r="X625">
        <v>0</v>
      </c>
      <c r="Y625">
        <v>3</v>
      </c>
      <c r="Z625">
        <v>1</v>
      </c>
      <c r="AB625">
        <f t="shared" si="55"/>
        <v>0</v>
      </c>
      <c r="AC625">
        <f t="shared" si="56"/>
        <v>1.83</v>
      </c>
      <c r="AD625">
        <f t="shared" si="57"/>
        <v>3.5</v>
      </c>
      <c r="AE625">
        <f t="shared" si="58"/>
        <v>3.45</v>
      </c>
      <c r="AG625">
        <f t="shared" si="59"/>
        <v>0</v>
      </c>
    </row>
    <row r="626" spans="1:33" x14ac:dyDescent="0.15">
      <c r="A626" s="1">
        <v>42395</v>
      </c>
      <c r="B626">
        <v>1</v>
      </c>
      <c r="C626">
        <v>1</v>
      </c>
      <c r="D626">
        <v>1</v>
      </c>
      <c r="E626" t="s">
        <v>0</v>
      </c>
      <c r="F626" t="s">
        <v>0</v>
      </c>
      <c r="G626" t="s">
        <v>1</v>
      </c>
      <c r="H626">
        <v>2</v>
      </c>
      <c r="I626" t="s">
        <v>348</v>
      </c>
      <c r="J626" s="2">
        <v>42395.895833333336</v>
      </c>
      <c r="K626" t="s">
        <v>364</v>
      </c>
      <c r="L626" t="s">
        <v>368</v>
      </c>
      <c r="M626" t="s">
        <v>438</v>
      </c>
      <c r="N626" t="s">
        <v>370</v>
      </c>
      <c r="O626">
        <v>1.73</v>
      </c>
      <c r="P626">
        <v>3.2</v>
      </c>
      <c r="Q626">
        <v>4.3</v>
      </c>
      <c r="R626">
        <v>3.5</v>
      </c>
      <c r="S626">
        <v>3.35</v>
      </c>
      <c r="T626">
        <v>1.84</v>
      </c>
      <c r="U626">
        <v>-1</v>
      </c>
      <c r="V626" s="3" t="str">
        <f t="shared" si="54"/>
        <v>2:1</v>
      </c>
      <c r="W626">
        <v>2</v>
      </c>
      <c r="X626">
        <v>1</v>
      </c>
      <c r="Y626">
        <v>3</v>
      </c>
      <c r="Z626">
        <v>1</v>
      </c>
      <c r="AB626">
        <f t="shared" si="55"/>
        <v>0</v>
      </c>
      <c r="AC626">
        <f t="shared" si="56"/>
        <v>1.73</v>
      </c>
      <c r="AD626">
        <f t="shared" si="57"/>
        <v>3.2</v>
      </c>
      <c r="AE626">
        <f t="shared" si="58"/>
        <v>4.3</v>
      </c>
      <c r="AG626">
        <f t="shared" si="59"/>
        <v>0</v>
      </c>
    </row>
    <row r="627" spans="1:33" x14ac:dyDescent="0.15">
      <c r="A627" s="1">
        <v>42395</v>
      </c>
      <c r="B627">
        <v>1</v>
      </c>
      <c r="C627">
        <v>1</v>
      </c>
      <c r="D627">
        <v>1</v>
      </c>
      <c r="E627" t="s">
        <v>0</v>
      </c>
      <c r="F627" t="s">
        <v>0</v>
      </c>
      <c r="G627" t="s">
        <v>1</v>
      </c>
      <c r="H627">
        <v>3</v>
      </c>
      <c r="I627" t="s">
        <v>232</v>
      </c>
      <c r="J627" s="2">
        <v>42395.958333333336</v>
      </c>
      <c r="K627" t="s">
        <v>536</v>
      </c>
      <c r="L627" t="s">
        <v>537</v>
      </c>
      <c r="M627" t="s">
        <v>536</v>
      </c>
      <c r="N627" t="s">
        <v>537</v>
      </c>
      <c r="O627">
        <v>1.41</v>
      </c>
      <c r="P627">
        <v>4.45</v>
      </c>
      <c r="Q627">
        <v>5.25</v>
      </c>
      <c r="R627">
        <v>2.2799999999999998</v>
      </c>
      <c r="S627">
        <v>3.6</v>
      </c>
      <c r="T627">
        <v>2.42</v>
      </c>
      <c r="U627">
        <v>-1</v>
      </c>
      <c r="V627" s="3" t="str">
        <f t="shared" si="54"/>
        <v>3:3</v>
      </c>
      <c r="W627">
        <v>3</v>
      </c>
      <c r="X627">
        <v>3</v>
      </c>
      <c r="Y627">
        <v>1</v>
      </c>
      <c r="Z627">
        <v>0</v>
      </c>
      <c r="AB627">
        <f t="shared" si="55"/>
        <v>0</v>
      </c>
      <c r="AC627">
        <f t="shared" si="56"/>
        <v>1.41</v>
      </c>
      <c r="AD627">
        <f t="shared" si="57"/>
        <v>4.45</v>
      </c>
      <c r="AE627">
        <f t="shared" si="58"/>
        <v>5.25</v>
      </c>
      <c r="AG627">
        <f t="shared" si="59"/>
        <v>0</v>
      </c>
    </row>
    <row r="628" spans="1:33" x14ac:dyDescent="0.15">
      <c r="A628" s="1">
        <v>42395</v>
      </c>
      <c r="B628">
        <v>1</v>
      </c>
      <c r="C628">
        <v>1</v>
      </c>
      <c r="D628">
        <v>1</v>
      </c>
      <c r="E628" t="s">
        <v>0</v>
      </c>
      <c r="F628" t="s">
        <v>0</v>
      </c>
      <c r="G628" t="s">
        <v>1</v>
      </c>
      <c r="H628">
        <v>4</v>
      </c>
      <c r="I628" t="s">
        <v>489</v>
      </c>
      <c r="J628" s="2">
        <v>42396</v>
      </c>
      <c r="K628" t="s">
        <v>115</v>
      </c>
      <c r="L628" t="s">
        <v>490</v>
      </c>
      <c r="M628" t="s">
        <v>117</v>
      </c>
      <c r="N628" t="s">
        <v>490</v>
      </c>
      <c r="O628">
        <v>1.45</v>
      </c>
      <c r="P628">
        <v>3.7</v>
      </c>
      <c r="Q628">
        <v>6.1</v>
      </c>
      <c r="R628">
        <v>2.5</v>
      </c>
      <c r="S628">
        <v>3.35</v>
      </c>
      <c r="T628">
        <v>2.3199999999999998</v>
      </c>
      <c r="U628">
        <v>-1</v>
      </c>
      <c r="V628" s="3" t="str">
        <f t="shared" si="54"/>
        <v>1:0</v>
      </c>
      <c r="W628">
        <v>1</v>
      </c>
      <c r="X628">
        <v>0</v>
      </c>
      <c r="Y628">
        <v>3</v>
      </c>
      <c r="Z628">
        <v>1</v>
      </c>
      <c r="AB628">
        <f t="shared" si="55"/>
        <v>0</v>
      </c>
      <c r="AC628">
        <f t="shared" si="56"/>
        <v>1.45</v>
      </c>
      <c r="AD628">
        <f t="shared" si="57"/>
        <v>3.7</v>
      </c>
      <c r="AE628">
        <f t="shared" si="58"/>
        <v>6.1</v>
      </c>
      <c r="AG628">
        <f t="shared" si="59"/>
        <v>0</v>
      </c>
    </row>
    <row r="629" spans="1:33" x14ac:dyDescent="0.15">
      <c r="A629" s="1">
        <v>42395</v>
      </c>
      <c r="B629">
        <v>1</v>
      </c>
      <c r="C629">
        <v>1</v>
      </c>
      <c r="D629">
        <v>1</v>
      </c>
      <c r="E629" t="s">
        <v>0</v>
      </c>
      <c r="F629" t="s">
        <v>0</v>
      </c>
      <c r="G629" t="s">
        <v>1</v>
      </c>
      <c r="H629">
        <v>5</v>
      </c>
      <c r="I629" t="s">
        <v>348</v>
      </c>
      <c r="J629" s="2">
        <v>42396.020833333336</v>
      </c>
      <c r="K629" t="s">
        <v>355</v>
      </c>
      <c r="L629" t="s">
        <v>379</v>
      </c>
      <c r="M629" t="s">
        <v>357</v>
      </c>
      <c r="N629" t="s">
        <v>381</v>
      </c>
      <c r="O629">
        <v>3</v>
      </c>
      <c r="P629">
        <v>2.95</v>
      </c>
      <c r="Q629">
        <v>2.2200000000000002</v>
      </c>
      <c r="R629">
        <v>1.49</v>
      </c>
      <c r="S629">
        <v>3.75</v>
      </c>
      <c r="T629">
        <v>5.3</v>
      </c>
      <c r="U629">
        <v>1</v>
      </c>
      <c r="V629" s="3" t="str">
        <f t="shared" si="54"/>
        <v>1:3</v>
      </c>
      <c r="W629">
        <v>1</v>
      </c>
      <c r="X629">
        <v>3</v>
      </c>
      <c r="Y629">
        <v>0</v>
      </c>
      <c r="Z629">
        <v>0</v>
      </c>
      <c r="AB629">
        <f t="shared" si="55"/>
        <v>0</v>
      </c>
      <c r="AC629">
        <f t="shared" si="56"/>
        <v>3</v>
      </c>
      <c r="AD629">
        <f t="shared" si="57"/>
        <v>2.95</v>
      </c>
      <c r="AE629">
        <f t="shared" si="58"/>
        <v>2.2200000000000002</v>
      </c>
      <c r="AG629">
        <f t="shared" si="59"/>
        <v>0</v>
      </c>
    </row>
    <row r="630" spans="1:33" x14ac:dyDescent="0.15">
      <c r="A630" s="1">
        <v>42395</v>
      </c>
      <c r="B630">
        <v>1</v>
      </c>
      <c r="C630">
        <v>1</v>
      </c>
      <c r="D630">
        <v>1</v>
      </c>
      <c r="E630" t="s">
        <v>0</v>
      </c>
      <c r="F630" t="s">
        <v>0</v>
      </c>
      <c r="G630" t="s">
        <v>1</v>
      </c>
      <c r="H630">
        <v>6</v>
      </c>
      <c r="I630" t="s">
        <v>404</v>
      </c>
      <c r="J630" s="2">
        <v>42396.0625</v>
      </c>
      <c r="K630" t="s">
        <v>469</v>
      </c>
      <c r="L630" t="s">
        <v>464</v>
      </c>
      <c r="M630" t="s">
        <v>469</v>
      </c>
      <c r="N630" t="s">
        <v>464</v>
      </c>
      <c r="O630">
        <v>1.85</v>
      </c>
      <c r="P630">
        <v>3.45</v>
      </c>
      <c r="Q630">
        <v>3.4</v>
      </c>
      <c r="R630">
        <v>3.6</v>
      </c>
      <c r="S630">
        <v>3.7</v>
      </c>
      <c r="T630">
        <v>1.72</v>
      </c>
      <c r="U630">
        <v>-1</v>
      </c>
      <c r="V630" s="3" t="str">
        <f t="shared" si="54"/>
        <v>1:1</v>
      </c>
      <c r="W630">
        <v>1</v>
      </c>
      <c r="X630">
        <v>1</v>
      </c>
      <c r="Y630">
        <v>1</v>
      </c>
      <c r="Z630">
        <v>0</v>
      </c>
      <c r="AB630">
        <f t="shared" si="55"/>
        <v>0</v>
      </c>
      <c r="AC630">
        <f t="shared" si="56"/>
        <v>1.85</v>
      </c>
      <c r="AD630">
        <f t="shared" si="57"/>
        <v>3.45</v>
      </c>
      <c r="AE630">
        <f t="shared" si="58"/>
        <v>3.4</v>
      </c>
      <c r="AG630">
        <f t="shared" si="59"/>
        <v>0</v>
      </c>
    </row>
    <row r="631" spans="1:33" x14ac:dyDescent="0.15">
      <c r="A631" s="1">
        <v>42395</v>
      </c>
      <c r="B631">
        <v>1</v>
      </c>
      <c r="C631">
        <v>1</v>
      </c>
      <c r="D631">
        <v>1</v>
      </c>
      <c r="E631" t="s">
        <v>0</v>
      </c>
      <c r="F631" t="s">
        <v>0</v>
      </c>
      <c r="G631" t="s">
        <v>1</v>
      </c>
      <c r="H631">
        <v>7</v>
      </c>
      <c r="I631" t="s">
        <v>489</v>
      </c>
      <c r="J631" s="2">
        <v>42396.104166666664</v>
      </c>
      <c r="K631" t="s">
        <v>116</v>
      </c>
      <c r="L631" t="s">
        <v>146</v>
      </c>
      <c r="M631" t="s">
        <v>118</v>
      </c>
      <c r="N631" t="s">
        <v>146</v>
      </c>
      <c r="O631">
        <v>7</v>
      </c>
      <c r="P631">
        <v>4.3499999999999996</v>
      </c>
      <c r="Q631">
        <v>1.33</v>
      </c>
      <c r="R631">
        <v>2.7</v>
      </c>
      <c r="S631">
        <v>3.5</v>
      </c>
      <c r="T631">
        <v>2.12</v>
      </c>
      <c r="U631">
        <v>1</v>
      </c>
      <c r="V631" s="3" t="str">
        <f t="shared" si="54"/>
        <v>0:1</v>
      </c>
      <c r="W631">
        <v>0</v>
      </c>
      <c r="X631">
        <v>1</v>
      </c>
      <c r="Y631">
        <v>0</v>
      </c>
      <c r="Z631">
        <v>1</v>
      </c>
      <c r="AB631">
        <f t="shared" si="55"/>
        <v>0</v>
      </c>
      <c r="AC631">
        <f t="shared" si="56"/>
        <v>7</v>
      </c>
      <c r="AD631">
        <f t="shared" si="57"/>
        <v>4.3499999999999996</v>
      </c>
      <c r="AE631">
        <f t="shared" si="58"/>
        <v>1.33</v>
      </c>
      <c r="AG631">
        <f t="shared" si="59"/>
        <v>0</v>
      </c>
    </row>
    <row r="632" spans="1:33" x14ac:dyDescent="0.15">
      <c r="A632" s="1">
        <v>42395</v>
      </c>
      <c r="B632">
        <v>1</v>
      </c>
      <c r="C632">
        <v>1</v>
      </c>
      <c r="D632">
        <v>1</v>
      </c>
      <c r="E632" t="s">
        <v>0</v>
      </c>
      <c r="F632" t="s">
        <v>0</v>
      </c>
      <c r="G632" t="s">
        <v>1</v>
      </c>
      <c r="H632">
        <v>8</v>
      </c>
      <c r="I632" t="s">
        <v>489</v>
      </c>
      <c r="J632" s="2">
        <v>42396.104166666664</v>
      </c>
      <c r="K632" t="s">
        <v>136</v>
      </c>
      <c r="L632" t="s">
        <v>492</v>
      </c>
      <c r="M632" t="s">
        <v>136</v>
      </c>
      <c r="N632" t="s">
        <v>493</v>
      </c>
      <c r="O632">
        <v>2.0499999999999998</v>
      </c>
      <c r="P632">
        <v>3.05</v>
      </c>
      <c r="Q632">
        <v>3.25</v>
      </c>
      <c r="R632">
        <v>4.3</v>
      </c>
      <c r="S632">
        <v>3.8</v>
      </c>
      <c r="T632">
        <v>1.58</v>
      </c>
      <c r="U632">
        <v>-1</v>
      </c>
      <c r="V632" s="3" t="str">
        <f t="shared" si="54"/>
        <v>2:3</v>
      </c>
      <c r="W632">
        <v>2</v>
      </c>
      <c r="X632">
        <v>3</v>
      </c>
      <c r="Y632">
        <v>0</v>
      </c>
      <c r="Z632">
        <v>0</v>
      </c>
      <c r="AB632">
        <f t="shared" si="55"/>
        <v>0</v>
      </c>
      <c r="AC632">
        <f t="shared" si="56"/>
        <v>2.0499999999999998</v>
      </c>
      <c r="AD632">
        <f t="shared" si="57"/>
        <v>3.05</v>
      </c>
      <c r="AE632">
        <f t="shared" si="58"/>
        <v>3.25</v>
      </c>
      <c r="AG632">
        <f t="shared" si="59"/>
        <v>0</v>
      </c>
    </row>
    <row r="633" spans="1:33" x14ac:dyDescent="0.15">
      <c r="A633" s="1">
        <v>42395</v>
      </c>
      <c r="B633">
        <v>1</v>
      </c>
      <c r="C633">
        <v>1</v>
      </c>
      <c r="D633">
        <v>1</v>
      </c>
      <c r="E633" t="s">
        <v>0</v>
      </c>
      <c r="F633" t="s">
        <v>0</v>
      </c>
      <c r="G633" t="s">
        <v>1</v>
      </c>
      <c r="H633">
        <v>9</v>
      </c>
      <c r="I633" t="s">
        <v>9</v>
      </c>
      <c r="J633" s="2">
        <v>42396.15625</v>
      </c>
      <c r="K633" t="s">
        <v>51</v>
      </c>
      <c r="L633" t="s">
        <v>13</v>
      </c>
      <c r="M633" t="s">
        <v>51</v>
      </c>
      <c r="N633" t="s">
        <v>15</v>
      </c>
      <c r="O633">
        <v>2.02</v>
      </c>
      <c r="P633">
        <v>3.05</v>
      </c>
      <c r="Q633">
        <v>3.35</v>
      </c>
      <c r="R633">
        <v>4.3499999999999996</v>
      </c>
      <c r="S633">
        <v>3.65</v>
      </c>
      <c r="T633">
        <v>1.6</v>
      </c>
      <c r="U633">
        <v>-1</v>
      </c>
      <c r="V633" s="3" t="str">
        <f t="shared" si="54"/>
        <v>0:0</v>
      </c>
      <c r="W633">
        <v>0</v>
      </c>
      <c r="X633">
        <v>0</v>
      </c>
      <c r="Y633">
        <v>1</v>
      </c>
      <c r="Z633">
        <v>0</v>
      </c>
      <c r="AB633">
        <f t="shared" si="55"/>
        <v>0</v>
      </c>
      <c r="AC633">
        <f t="shared" si="56"/>
        <v>2.02</v>
      </c>
      <c r="AD633">
        <f t="shared" si="57"/>
        <v>3.05</v>
      </c>
      <c r="AE633">
        <f t="shared" si="58"/>
        <v>3.35</v>
      </c>
      <c r="AG633">
        <f t="shared" si="59"/>
        <v>0</v>
      </c>
    </row>
    <row r="634" spans="1:33" x14ac:dyDescent="0.15">
      <c r="A634" s="1">
        <v>42395</v>
      </c>
      <c r="B634">
        <v>1</v>
      </c>
      <c r="C634">
        <v>1</v>
      </c>
      <c r="D634">
        <v>1</v>
      </c>
      <c r="E634" t="s">
        <v>0</v>
      </c>
      <c r="F634" t="s">
        <v>0</v>
      </c>
      <c r="G634" t="s">
        <v>1</v>
      </c>
      <c r="H634">
        <v>10</v>
      </c>
      <c r="I634" t="s">
        <v>9</v>
      </c>
      <c r="J634" s="2">
        <v>42396.15625</v>
      </c>
      <c r="K634" t="s">
        <v>43</v>
      </c>
      <c r="L634" t="s">
        <v>55</v>
      </c>
      <c r="M634" t="s">
        <v>43</v>
      </c>
      <c r="N634" t="s">
        <v>55</v>
      </c>
      <c r="O634">
        <v>1.93</v>
      </c>
      <c r="P634">
        <v>3.2</v>
      </c>
      <c r="Q634">
        <v>3.4</v>
      </c>
      <c r="R634">
        <v>4.05</v>
      </c>
      <c r="S634">
        <v>3.6</v>
      </c>
      <c r="T634">
        <v>1.66</v>
      </c>
      <c r="U634">
        <v>-1</v>
      </c>
      <c r="V634" s="3" t="str">
        <f t="shared" si="54"/>
        <v>1:1</v>
      </c>
      <c r="W634">
        <v>1</v>
      </c>
      <c r="X634">
        <v>1</v>
      </c>
      <c r="Y634">
        <v>1</v>
      </c>
      <c r="Z634">
        <v>0</v>
      </c>
      <c r="AB634">
        <f t="shared" si="55"/>
        <v>0</v>
      </c>
      <c r="AC634">
        <f t="shared" si="56"/>
        <v>1.93</v>
      </c>
      <c r="AD634">
        <f t="shared" si="57"/>
        <v>3.2</v>
      </c>
      <c r="AE634">
        <f t="shared" si="58"/>
        <v>3.4</v>
      </c>
      <c r="AG634">
        <f t="shared" si="59"/>
        <v>0</v>
      </c>
    </row>
    <row r="635" spans="1:33" x14ac:dyDescent="0.15">
      <c r="A635" s="1">
        <v>42395</v>
      </c>
      <c r="B635">
        <v>1</v>
      </c>
      <c r="C635">
        <v>1</v>
      </c>
      <c r="D635">
        <v>1</v>
      </c>
      <c r="E635" t="s">
        <v>0</v>
      </c>
      <c r="F635" t="s">
        <v>0</v>
      </c>
      <c r="G635" t="s">
        <v>1</v>
      </c>
      <c r="H635">
        <v>11</v>
      </c>
      <c r="I635" t="s">
        <v>63</v>
      </c>
      <c r="J635" s="2">
        <v>42396.15625</v>
      </c>
      <c r="K635" t="s">
        <v>89</v>
      </c>
      <c r="L635" t="s">
        <v>66</v>
      </c>
      <c r="M635" t="s">
        <v>89</v>
      </c>
      <c r="N635" t="s">
        <v>68</v>
      </c>
      <c r="O635">
        <v>2.1</v>
      </c>
      <c r="P635">
        <v>3.4</v>
      </c>
      <c r="Q635">
        <v>2.83</v>
      </c>
      <c r="R635">
        <v>4.25</v>
      </c>
      <c r="S635">
        <v>4.05</v>
      </c>
      <c r="T635">
        <v>1.55</v>
      </c>
      <c r="U635">
        <v>-1</v>
      </c>
      <c r="V635" s="3" t="str">
        <f t="shared" si="54"/>
        <v>0:1</v>
      </c>
      <c r="W635">
        <v>0</v>
      </c>
      <c r="X635">
        <v>1</v>
      </c>
      <c r="Y635">
        <v>0</v>
      </c>
      <c r="Z635">
        <v>0</v>
      </c>
      <c r="AB635">
        <f t="shared" si="55"/>
        <v>0</v>
      </c>
      <c r="AC635">
        <f t="shared" si="56"/>
        <v>2.1</v>
      </c>
      <c r="AD635">
        <f t="shared" si="57"/>
        <v>3.4</v>
      </c>
      <c r="AE635">
        <f t="shared" si="58"/>
        <v>2.83</v>
      </c>
      <c r="AG635">
        <f t="shared" si="59"/>
        <v>0</v>
      </c>
    </row>
    <row r="636" spans="1:33" x14ac:dyDescent="0.15">
      <c r="A636" s="1">
        <v>42395</v>
      </c>
      <c r="B636">
        <v>1</v>
      </c>
      <c r="C636">
        <v>1</v>
      </c>
      <c r="D636">
        <v>1</v>
      </c>
      <c r="E636" t="s">
        <v>0</v>
      </c>
      <c r="F636" t="s">
        <v>0</v>
      </c>
      <c r="G636" t="s">
        <v>1</v>
      </c>
      <c r="H636">
        <v>12</v>
      </c>
      <c r="I636" t="s">
        <v>63</v>
      </c>
      <c r="J636" s="2">
        <v>42396.15625</v>
      </c>
      <c r="K636" t="s">
        <v>75</v>
      </c>
      <c r="L636" t="s">
        <v>72</v>
      </c>
      <c r="M636" t="s">
        <v>76</v>
      </c>
      <c r="N636" t="s">
        <v>72</v>
      </c>
      <c r="O636">
        <v>1.47</v>
      </c>
      <c r="P636">
        <v>3.8</v>
      </c>
      <c r="Q636">
        <v>5.55</v>
      </c>
      <c r="R636">
        <v>2.52</v>
      </c>
      <c r="S636">
        <v>3.45</v>
      </c>
      <c r="T636">
        <v>2.27</v>
      </c>
      <c r="U636">
        <v>-1</v>
      </c>
      <c r="V636" s="3" t="str">
        <f t="shared" si="54"/>
        <v>0:0</v>
      </c>
      <c r="W636">
        <v>0</v>
      </c>
      <c r="X636">
        <v>0</v>
      </c>
      <c r="Y636">
        <v>1</v>
      </c>
      <c r="Z636">
        <v>0</v>
      </c>
      <c r="AB636">
        <f t="shared" si="55"/>
        <v>0</v>
      </c>
      <c r="AC636">
        <f t="shared" si="56"/>
        <v>1.47</v>
      </c>
      <c r="AD636">
        <f t="shared" si="57"/>
        <v>3.8</v>
      </c>
      <c r="AE636">
        <f t="shared" si="58"/>
        <v>5.55</v>
      </c>
      <c r="AG636">
        <f t="shared" si="59"/>
        <v>0</v>
      </c>
    </row>
    <row r="637" spans="1:33" x14ac:dyDescent="0.15">
      <c r="A637" s="1">
        <v>42395</v>
      </c>
      <c r="B637">
        <v>1</v>
      </c>
      <c r="C637">
        <v>1</v>
      </c>
      <c r="D637">
        <v>1</v>
      </c>
      <c r="E637" t="s">
        <v>0</v>
      </c>
      <c r="F637" t="s">
        <v>0</v>
      </c>
      <c r="G637" t="s">
        <v>1</v>
      </c>
      <c r="H637">
        <v>13</v>
      </c>
      <c r="I637" t="s">
        <v>63</v>
      </c>
      <c r="J637" s="2">
        <v>42396.15625</v>
      </c>
      <c r="K637" t="s">
        <v>70</v>
      </c>
      <c r="L637" t="s">
        <v>80</v>
      </c>
      <c r="M637" t="s">
        <v>71</v>
      </c>
      <c r="N637" t="s">
        <v>80</v>
      </c>
      <c r="O637">
        <v>2.2200000000000002</v>
      </c>
      <c r="P637">
        <v>3.1</v>
      </c>
      <c r="Q637">
        <v>2.85</v>
      </c>
      <c r="R637">
        <v>4.9000000000000004</v>
      </c>
      <c r="S637">
        <v>3.95</v>
      </c>
      <c r="T637">
        <v>1.49</v>
      </c>
      <c r="U637">
        <v>-1</v>
      </c>
      <c r="V637" s="3" t="str">
        <f t="shared" si="54"/>
        <v>0:1</v>
      </c>
      <c r="W637">
        <v>0</v>
      </c>
      <c r="X637">
        <v>1</v>
      </c>
      <c r="Y637">
        <v>0</v>
      </c>
      <c r="Z637">
        <v>0</v>
      </c>
      <c r="AB637">
        <f t="shared" si="55"/>
        <v>0</v>
      </c>
      <c r="AC637">
        <f t="shared" si="56"/>
        <v>2.2200000000000002</v>
      </c>
      <c r="AD637">
        <f t="shared" si="57"/>
        <v>3.1</v>
      </c>
      <c r="AE637">
        <f t="shared" si="58"/>
        <v>2.85</v>
      </c>
      <c r="AG637">
        <f t="shared" si="59"/>
        <v>0</v>
      </c>
    </row>
    <row r="638" spans="1:33" x14ac:dyDescent="0.15">
      <c r="A638" s="1">
        <v>42395</v>
      </c>
      <c r="B638">
        <v>1</v>
      </c>
      <c r="C638">
        <v>1</v>
      </c>
      <c r="D638">
        <v>1</v>
      </c>
      <c r="E638" t="s">
        <v>0</v>
      </c>
      <c r="F638" t="s">
        <v>0</v>
      </c>
      <c r="G638" t="s">
        <v>1</v>
      </c>
      <c r="H638">
        <v>14</v>
      </c>
      <c r="I638" t="s">
        <v>63</v>
      </c>
      <c r="J638" s="2">
        <v>42396.15625</v>
      </c>
      <c r="K638" t="s">
        <v>67</v>
      </c>
      <c r="L638" t="s">
        <v>88</v>
      </c>
      <c r="M638" t="s">
        <v>67</v>
      </c>
      <c r="N638" t="s">
        <v>90</v>
      </c>
      <c r="O638">
        <v>3.65</v>
      </c>
      <c r="P638">
        <v>3.35</v>
      </c>
      <c r="Q638">
        <v>1.82</v>
      </c>
      <c r="R638">
        <v>1.75</v>
      </c>
      <c r="S638">
        <v>3.6</v>
      </c>
      <c r="T638">
        <v>3.6</v>
      </c>
      <c r="U638">
        <v>1</v>
      </c>
      <c r="V638" s="3" t="str">
        <f t="shared" si="54"/>
        <v>0:0</v>
      </c>
      <c r="W638">
        <v>0</v>
      </c>
      <c r="X638">
        <v>0</v>
      </c>
      <c r="Y638">
        <v>1</v>
      </c>
      <c r="Z638">
        <v>3</v>
      </c>
      <c r="AB638">
        <f t="shared" si="55"/>
        <v>0</v>
      </c>
      <c r="AC638">
        <f t="shared" si="56"/>
        <v>3.65</v>
      </c>
      <c r="AD638">
        <f t="shared" si="57"/>
        <v>3.35</v>
      </c>
      <c r="AE638">
        <f t="shared" si="58"/>
        <v>1.82</v>
      </c>
      <c r="AG638">
        <f t="shared" si="59"/>
        <v>0</v>
      </c>
    </row>
    <row r="639" spans="1:33" x14ac:dyDescent="0.15">
      <c r="A639" s="1">
        <v>42395</v>
      </c>
      <c r="B639">
        <v>1</v>
      </c>
      <c r="C639">
        <v>1</v>
      </c>
      <c r="D639">
        <v>1</v>
      </c>
      <c r="E639" t="s">
        <v>0</v>
      </c>
      <c r="F639" t="s">
        <v>0</v>
      </c>
      <c r="G639" t="s">
        <v>1</v>
      </c>
      <c r="H639">
        <v>15</v>
      </c>
      <c r="I639" t="s">
        <v>63</v>
      </c>
      <c r="J639" s="2">
        <v>42396.15625</v>
      </c>
      <c r="K639" t="s">
        <v>92</v>
      </c>
      <c r="L639" t="s">
        <v>83</v>
      </c>
      <c r="M639" t="s">
        <v>92</v>
      </c>
      <c r="N639" t="s">
        <v>83</v>
      </c>
      <c r="O639">
        <v>1.97</v>
      </c>
      <c r="P639">
        <v>3.25</v>
      </c>
      <c r="Q639">
        <v>3.25</v>
      </c>
      <c r="R639">
        <v>4</v>
      </c>
      <c r="S639">
        <v>3.8</v>
      </c>
      <c r="T639">
        <v>1.63</v>
      </c>
      <c r="U639">
        <v>-1</v>
      </c>
      <c r="V639" s="3" t="str">
        <f t="shared" si="54"/>
        <v>1:2</v>
      </c>
      <c r="W639">
        <v>1</v>
      </c>
      <c r="X639">
        <v>2</v>
      </c>
      <c r="Y639">
        <v>0</v>
      </c>
      <c r="Z639">
        <v>0</v>
      </c>
      <c r="AB639">
        <f t="shared" si="55"/>
        <v>1</v>
      </c>
      <c r="AC639">
        <f t="shared" si="56"/>
        <v>1.9690000000000001</v>
      </c>
      <c r="AD639">
        <f t="shared" si="57"/>
        <v>3.25</v>
      </c>
      <c r="AE639">
        <f t="shared" si="58"/>
        <v>3.2509999999999999</v>
      </c>
      <c r="AG639">
        <f t="shared" si="59"/>
        <v>0</v>
      </c>
    </row>
    <row r="640" spans="1:33" x14ac:dyDescent="0.15">
      <c r="A640" s="1">
        <v>42395</v>
      </c>
      <c r="B640">
        <v>1</v>
      </c>
      <c r="C640">
        <v>1</v>
      </c>
      <c r="D640">
        <v>1</v>
      </c>
      <c r="E640" t="s">
        <v>0</v>
      </c>
      <c r="F640" t="s">
        <v>0</v>
      </c>
      <c r="G640" t="s">
        <v>1</v>
      </c>
      <c r="H640">
        <v>17</v>
      </c>
      <c r="I640" t="s">
        <v>63</v>
      </c>
      <c r="J640" s="2">
        <v>42396.15625</v>
      </c>
      <c r="K640" t="s">
        <v>78</v>
      </c>
      <c r="L640" t="s">
        <v>64</v>
      </c>
      <c r="M640" t="s">
        <v>79</v>
      </c>
      <c r="N640" t="s">
        <v>64</v>
      </c>
      <c r="O640">
        <v>2.0499999999999998</v>
      </c>
      <c r="P640">
        <v>3.25</v>
      </c>
      <c r="Q640">
        <v>3.05</v>
      </c>
      <c r="R640">
        <v>4.2</v>
      </c>
      <c r="S640">
        <v>3.9</v>
      </c>
      <c r="T640">
        <v>1.58</v>
      </c>
      <c r="U640">
        <v>-1</v>
      </c>
      <c r="V640" s="3" t="str">
        <f t="shared" si="54"/>
        <v>0:1</v>
      </c>
      <c r="W640">
        <v>0</v>
      </c>
      <c r="X640">
        <v>1</v>
      </c>
      <c r="Y640">
        <v>0</v>
      </c>
      <c r="Z640">
        <v>0</v>
      </c>
      <c r="AB640">
        <f t="shared" si="55"/>
        <v>0</v>
      </c>
      <c r="AC640">
        <f t="shared" si="56"/>
        <v>2.0499999999999998</v>
      </c>
      <c r="AD640">
        <f t="shared" si="57"/>
        <v>3.25</v>
      </c>
      <c r="AE640">
        <f t="shared" si="58"/>
        <v>3.05</v>
      </c>
      <c r="AG640">
        <f t="shared" si="59"/>
        <v>0</v>
      </c>
    </row>
    <row r="641" spans="1:33" x14ac:dyDescent="0.15">
      <c r="A641" s="1">
        <v>42395</v>
      </c>
      <c r="B641">
        <v>1</v>
      </c>
      <c r="C641">
        <v>1</v>
      </c>
      <c r="D641">
        <v>1</v>
      </c>
      <c r="E641" t="s">
        <v>0</v>
      </c>
      <c r="F641" t="s">
        <v>0</v>
      </c>
      <c r="G641" t="s">
        <v>1</v>
      </c>
      <c r="H641">
        <v>18</v>
      </c>
      <c r="I641" t="s">
        <v>205</v>
      </c>
      <c r="J641" s="2">
        <v>42396.15625</v>
      </c>
      <c r="K641" t="s">
        <v>26</v>
      </c>
      <c r="L641" t="s">
        <v>40</v>
      </c>
      <c r="M641" t="s">
        <v>26</v>
      </c>
      <c r="N641" t="s">
        <v>40</v>
      </c>
      <c r="O641">
        <v>1.53</v>
      </c>
      <c r="P641">
        <v>3.65</v>
      </c>
      <c r="Q641">
        <v>5.0999999999999996</v>
      </c>
      <c r="R641">
        <v>2.75</v>
      </c>
      <c r="S641">
        <v>3.35</v>
      </c>
      <c r="T641">
        <v>2.14</v>
      </c>
      <c r="U641">
        <v>-1</v>
      </c>
      <c r="V641" s="3" t="str">
        <f t="shared" si="54"/>
        <v>0:1</v>
      </c>
      <c r="W641">
        <v>0</v>
      </c>
      <c r="X641">
        <v>1</v>
      </c>
      <c r="Y641">
        <v>0</v>
      </c>
      <c r="Z641">
        <v>0</v>
      </c>
      <c r="AB641">
        <f t="shared" si="55"/>
        <v>0</v>
      </c>
      <c r="AC641">
        <f t="shared" si="56"/>
        <v>1.53</v>
      </c>
      <c r="AD641">
        <f t="shared" si="57"/>
        <v>3.65</v>
      </c>
      <c r="AE641">
        <f t="shared" si="58"/>
        <v>5.0999999999999996</v>
      </c>
      <c r="AG641">
        <f t="shared" si="59"/>
        <v>0</v>
      </c>
    </row>
    <row r="642" spans="1:33" x14ac:dyDescent="0.15">
      <c r="A642" s="1">
        <v>42395</v>
      </c>
      <c r="B642">
        <v>1</v>
      </c>
      <c r="C642">
        <v>1</v>
      </c>
      <c r="D642">
        <v>1</v>
      </c>
      <c r="E642" t="s">
        <v>0</v>
      </c>
      <c r="F642" t="s">
        <v>0</v>
      </c>
      <c r="G642" t="s">
        <v>1</v>
      </c>
      <c r="H642">
        <v>19</v>
      </c>
      <c r="I642" t="s">
        <v>404</v>
      </c>
      <c r="J642" s="2">
        <v>42396.15625</v>
      </c>
      <c r="K642" t="s">
        <v>297</v>
      </c>
      <c r="L642" t="s">
        <v>406</v>
      </c>
      <c r="M642" t="s">
        <v>297</v>
      </c>
      <c r="N642" t="s">
        <v>407</v>
      </c>
      <c r="O642">
        <v>1.19</v>
      </c>
      <c r="P642">
        <v>5.5</v>
      </c>
      <c r="Q642">
        <v>9.8000000000000007</v>
      </c>
      <c r="R642">
        <v>1.7</v>
      </c>
      <c r="S642">
        <v>3.85</v>
      </c>
      <c r="T642">
        <v>3.55</v>
      </c>
      <c r="U642">
        <v>-1</v>
      </c>
      <c r="V642" s="3" t="str">
        <f t="shared" si="54"/>
        <v>0:0</v>
      </c>
      <c r="W642">
        <v>0</v>
      </c>
      <c r="X642">
        <v>0</v>
      </c>
      <c r="Y642">
        <v>1</v>
      </c>
      <c r="Z642">
        <v>0</v>
      </c>
      <c r="AB642">
        <f t="shared" si="55"/>
        <v>0</v>
      </c>
      <c r="AC642">
        <f t="shared" si="56"/>
        <v>1.19</v>
      </c>
      <c r="AD642">
        <f t="shared" si="57"/>
        <v>5.5</v>
      </c>
      <c r="AE642">
        <f t="shared" si="58"/>
        <v>9.8000000000000007</v>
      </c>
      <c r="AG642">
        <f t="shared" si="59"/>
        <v>0</v>
      </c>
    </row>
    <row r="643" spans="1:33" x14ac:dyDescent="0.15">
      <c r="A643" s="1">
        <v>42395</v>
      </c>
      <c r="B643">
        <v>1</v>
      </c>
      <c r="C643">
        <v>1</v>
      </c>
      <c r="D643">
        <v>1</v>
      </c>
      <c r="E643" t="s">
        <v>0</v>
      </c>
      <c r="F643" t="s">
        <v>0</v>
      </c>
      <c r="G643" t="s">
        <v>1</v>
      </c>
      <c r="H643">
        <v>20</v>
      </c>
      <c r="I643" t="s">
        <v>254</v>
      </c>
      <c r="J643" s="2">
        <v>42396.15625</v>
      </c>
      <c r="K643" t="s">
        <v>21</v>
      </c>
      <c r="L643" t="s">
        <v>288</v>
      </c>
      <c r="M643" t="s">
        <v>23</v>
      </c>
      <c r="N643" t="s">
        <v>289</v>
      </c>
      <c r="O643">
        <v>1.84</v>
      </c>
      <c r="P643">
        <v>3.35</v>
      </c>
      <c r="Q643">
        <v>3.55</v>
      </c>
      <c r="R643">
        <v>3.7</v>
      </c>
      <c r="S643">
        <v>3.6</v>
      </c>
      <c r="T643">
        <v>1.73</v>
      </c>
      <c r="U643">
        <v>-1</v>
      </c>
      <c r="V643" s="3" t="str">
        <f t="shared" ref="V643:V706" si="60">W643&amp;":"&amp;X643</f>
        <v>3:1</v>
      </c>
      <c r="W643">
        <v>3</v>
      </c>
      <c r="X643">
        <v>1</v>
      </c>
      <c r="Y643">
        <v>3</v>
      </c>
      <c r="Z643">
        <v>3</v>
      </c>
      <c r="AB643">
        <f t="shared" ref="AB643:AB706" si="61">IF(OR(O643=P643,O643=Q643,P643=Q643),1,0)</f>
        <v>0</v>
      </c>
      <c r="AC643">
        <f t="shared" ref="AC643:AC706" si="62">IF(AB643=0,O643,O643-0.001)</f>
        <v>1.84</v>
      </c>
      <c r="AD643">
        <f t="shared" ref="AD643:AD706" si="63">P643</f>
        <v>3.35</v>
      </c>
      <c r="AE643">
        <f t="shared" ref="AE643:AE706" si="64">IF(AB643=0,Q643,Q643+0.001)</f>
        <v>3.55</v>
      </c>
      <c r="AG643">
        <f t="shared" ref="AG643:AG706" si="65">IF(OR(O643=0,P643=0,Q643=0),1,0)</f>
        <v>0</v>
      </c>
    </row>
    <row r="644" spans="1:33" x14ac:dyDescent="0.15">
      <c r="A644" s="1">
        <v>42395</v>
      </c>
      <c r="B644">
        <v>1</v>
      </c>
      <c r="C644">
        <v>1</v>
      </c>
      <c r="D644">
        <v>1</v>
      </c>
      <c r="E644" t="s">
        <v>0</v>
      </c>
      <c r="F644" t="s">
        <v>0</v>
      </c>
      <c r="G644" t="s">
        <v>1</v>
      </c>
      <c r="H644">
        <v>21</v>
      </c>
      <c r="I644" t="s">
        <v>383</v>
      </c>
      <c r="J644" s="2">
        <v>42396.166666666664</v>
      </c>
      <c r="K644" t="s">
        <v>481</v>
      </c>
      <c r="L644" t="s">
        <v>211</v>
      </c>
      <c r="M644" t="s">
        <v>482</v>
      </c>
      <c r="N644" t="s">
        <v>211</v>
      </c>
      <c r="O644">
        <v>6.5</v>
      </c>
      <c r="P644">
        <v>3.75</v>
      </c>
      <c r="Q644">
        <v>1.42</v>
      </c>
      <c r="R644">
        <v>2.4</v>
      </c>
      <c r="S644">
        <v>3.3</v>
      </c>
      <c r="T644">
        <v>2.4500000000000002</v>
      </c>
      <c r="U644">
        <v>1</v>
      </c>
      <c r="V644" s="3" t="str">
        <f t="shared" si="60"/>
        <v>0:1</v>
      </c>
      <c r="W644">
        <v>0</v>
      </c>
      <c r="X644">
        <v>1</v>
      </c>
      <c r="Y644">
        <v>0</v>
      </c>
      <c r="Z644">
        <v>1</v>
      </c>
      <c r="AB644">
        <f t="shared" si="61"/>
        <v>0</v>
      </c>
      <c r="AC644">
        <f t="shared" si="62"/>
        <v>6.5</v>
      </c>
      <c r="AD644">
        <f t="shared" si="63"/>
        <v>3.75</v>
      </c>
      <c r="AE644">
        <f t="shared" si="64"/>
        <v>1.42</v>
      </c>
      <c r="AG644">
        <f t="shared" si="65"/>
        <v>0</v>
      </c>
    </row>
    <row r="645" spans="1:33" x14ac:dyDescent="0.15">
      <c r="A645" s="1">
        <v>42395</v>
      </c>
      <c r="B645">
        <v>1</v>
      </c>
      <c r="C645">
        <v>1</v>
      </c>
      <c r="D645">
        <v>1</v>
      </c>
      <c r="E645" t="s">
        <v>0</v>
      </c>
      <c r="F645" t="s">
        <v>0</v>
      </c>
      <c r="G645" t="s">
        <v>1</v>
      </c>
      <c r="H645">
        <v>22</v>
      </c>
      <c r="I645" t="s">
        <v>359</v>
      </c>
      <c r="J645" s="2">
        <v>42396.166666666664</v>
      </c>
      <c r="K645" t="s">
        <v>184</v>
      </c>
      <c r="L645" t="s">
        <v>168</v>
      </c>
      <c r="M645" t="s">
        <v>184</v>
      </c>
      <c r="N645" t="s">
        <v>168</v>
      </c>
      <c r="O645">
        <v>1.98</v>
      </c>
      <c r="P645">
        <v>2.95</v>
      </c>
      <c r="Q645">
        <v>3.58</v>
      </c>
      <c r="R645">
        <v>4.4000000000000004</v>
      </c>
      <c r="S645">
        <v>3.55</v>
      </c>
      <c r="T645">
        <v>1.62</v>
      </c>
      <c r="U645">
        <v>-1</v>
      </c>
      <c r="V645" s="3" t="str">
        <f t="shared" si="60"/>
        <v>5:1</v>
      </c>
      <c r="W645">
        <v>5</v>
      </c>
      <c r="X645">
        <v>1</v>
      </c>
      <c r="Y645">
        <v>3</v>
      </c>
      <c r="Z645">
        <v>3</v>
      </c>
      <c r="AB645">
        <f t="shared" si="61"/>
        <v>0</v>
      </c>
      <c r="AC645">
        <f t="shared" si="62"/>
        <v>1.98</v>
      </c>
      <c r="AD645">
        <f t="shared" si="63"/>
        <v>2.95</v>
      </c>
      <c r="AE645">
        <f t="shared" si="64"/>
        <v>3.58</v>
      </c>
      <c r="AG645">
        <f t="shared" si="65"/>
        <v>0</v>
      </c>
    </row>
    <row r="646" spans="1:33" x14ac:dyDescent="0.15">
      <c r="A646" s="1">
        <v>42395</v>
      </c>
      <c r="B646">
        <v>1</v>
      </c>
      <c r="C646">
        <v>1</v>
      </c>
      <c r="D646">
        <v>1</v>
      </c>
      <c r="E646" t="s">
        <v>0</v>
      </c>
      <c r="F646" t="s">
        <v>0</v>
      </c>
      <c r="G646" t="s">
        <v>1</v>
      </c>
      <c r="H646">
        <v>23</v>
      </c>
      <c r="I646" t="s">
        <v>489</v>
      </c>
      <c r="J646" s="2">
        <v>42396.1875</v>
      </c>
      <c r="K646" t="s">
        <v>113</v>
      </c>
      <c r="L646" t="s">
        <v>140</v>
      </c>
      <c r="M646" t="s">
        <v>114</v>
      </c>
      <c r="N646" t="s">
        <v>140</v>
      </c>
      <c r="O646">
        <v>7</v>
      </c>
      <c r="P646">
        <v>4.3499999999999996</v>
      </c>
      <c r="Q646">
        <v>1.33</v>
      </c>
      <c r="R646">
        <v>2.7</v>
      </c>
      <c r="S646">
        <v>3.55</v>
      </c>
      <c r="T646">
        <v>2.1</v>
      </c>
      <c r="U646">
        <v>1</v>
      </c>
      <c r="V646" s="3" t="str">
        <f t="shared" si="60"/>
        <v>1:6</v>
      </c>
      <c r="W646">
        <v>1</v>
      </c>
      <c r="X646">
        <v>6</v>
      </c>
      <c r="Y646">
        <v>0</v>
      </c>
      <c r="Z646">
        <v>0</v>
      </c>
      <c r="AB646">
        <f t="shared" si="61"/>
        <v>0</v>
      </c>
      <c r="AC646">
        <f t="shared" si="62"/>
        <v>7</v>
      </c>
      <c r="AD646">
        <f t="shared" si="63"/>
        <v>4.3499999999999996</v>
      </c>
      <c r="AE646">
        <f t="shared" si="64"/>
        <v>1.33</v>
      </c>
      <c r="AG646">
        <f t="shared" si="65"/>
        <v>0</v>
      </c>
    </row>
    <row r="647" spans="1:33" x14ac:dyDescent="0.15">
      <c r="A647" s="1">
        <v>42395</v>
      </c>
      <c r="B647">
        <v>1</v>
      </c>
      <c r="C647">
        <v>1</v>
      </c>
      <c r="D647">
        <v>1</v>
      </c>
      <c r="E647" t="s">
        <v>0</v>
      </c>
      <c r="F647" t="s">
        <v>0</v>
      </c>
      <c r="G647" t="s">
        <v>1</v>
      </c>
      <c r="H647">
        <v>24</v>
      </c>
      <c r="I647" t="s">
        <v>494</v>
      </c>
      <c r="J647" s="2">
        <v>42396.375</v>
      </c>
      <c r="K647" t="s">
        <v>269</v>
      </c>
      <c r="L647" t="s">
        <v>517</v>
      </c>
      <c r="M647" t="s">
        <v>269</v>
      </c>
      <c r="N647" t="s">
        <v>517</v>
      </c>
      <c r="O647">
        <v>1.35</v>
      </c>
      <c r="P647">
        <v>4.2</v>
      </c>
      <c r="Q647">
        <v>6.9</v>
      </c>
      <c r="R647">
        <v>2.2000000000000002</v>
      </c>
      <c r="S647">
        <v>3.45</v>
      </c>
      <c r="T647">
        <v>2.62</v>
      </c>
      <c r="U647">
        <v>-1</v>
      </c>
      <c r="V647" s="3" t="str">
        <f t="shared" si="60"/>
        <v>2:1</v>
      </c>
      <c r="W647">
        <v>2</v>
      </c>
      <c r="X647">
        <v>1</v>
      </c>
      <c r="Y647">
        <v>3</v>
      </c>
      <c r="Z647">
        <v>1</v>
      </c>
      <c r="AB647">
        <f t="shared" si="61"/>
        <v>0</v>
      </c>
      <c r="AC647">
        <f t="shared" si="62"/>
        <v>1.35</v>
      </c>
      <c r="AD647">
        <f t="shared" si="63"/>
        <v>4.2</v>
      </c>
      <c r="AE647">
        <f t="shared" si="64"/>
        <v>6.9</v>
      </c>
      <c r="AG647">
        <f t="shared" si="65"/>
        <v>0</v>
      </c>
    </row>
    <row r="648" spans="1:33" x14ac:dyDescent="0.15">
      <c r="A648" s="1">
        <v>42395</v>
      </c>
      <c r="B648">
        <v>1</v>
      </c>
      <c r="C648">
        <v>1</v>
      </c>
      <c r="D648">
        <v>1</v>
      </c>
      <c r="E648" t="s">
        <v>0</v>
      </c>
      <c r="F648" t="s">
        <v>0</v>
      </c>
      <c r="G648" t="s">
        <v>1</v>
      </c>
      <c r="H648">
        <v>25</v>
      </c>
      <c r="I648" t="s">
        <v>494</v>
      </c>
      <c r="J648" s="2">
        <v>42396.375</v>
      </c>
      <c r="K648" t="s">
        <v>495</v>
      </c>
      <c r="L648" t="s">
        <v>336</v>
      </c>
      <c r="M648" t="s">
        <v>495</v>
      </c>
      <c r="N648" t="s">
        <v>337</v>
      </c>
      <c r="O648">
        <v>3.1</v>
      </c>
      <c r="P648">
        <v>3.25</v>
      </c>
      <c r="Q648">
        <v>2.0299999999999998</v>
      </c>
      <c r="R648">
        <v>1.59</v>
      </c>
      <c r="S648">
        <v>3.8</v>
      </c>
      <c r="T648">
        <v>4.25</v>
      </c>
      <c r="U648">
        <v>1</v>
      </c>
      <c r="V648" s="3" t="str">
        <f t="shared" si="60"/>
        <v>2:3</v>
      </c>
      <c r="W648">
        <v>2</v>
      </c>
      <c r="X648">
        <v>3</v>
      </c>
      <c r="Y648">
        <v>0</v>
      </c>
      <c r="Z648">
        <v>1</v>
      </c>
      <c r="AB648">
        <f t="shared" si="61"/>
        <v>0</v>
      </c>
      <c r="AC648">
        <f t="shared" si="62"/>
        <v>3.1</v>
      </c>
      <c r="AD648">
        <f t="shared" si="63"/>
        <v>3.25</v>
      </c>
      <c r="AE648">
        <f t="shared" si="64"/>
        <v>2.0299999999999998</v>
      </c>
      <c r="AG648">
        <f t="shared" si="65"/>
        <v>0</v>
      </c>
    </row>
    <row r="649" spans="1:33" x14ac:dyDescent="0.15">
      <c r="A649" s="1">
        <v>42395</v>
      </c>
      <c r="B649">
        <v>1</v>
      </c>
      <c r="C649">
        <v>1</v>
      </c>
      <c r="D649">
        <v>1</v>
      </c>
      <c r="E649" t="s">
        <v>0</v>
      </c>
      <c r="F649" t="s">
        <v>0</v>
      </c>
      <c r="G649" t="s">
        <v>1</v>
      </c>
      <c r="H649">
        <v>26</v>
      </c>
      <c r="I649" t="s">
        <v>360</v>
      </c>
      <c r="J649" s="2">
        <v>42396.381944444445</v>
      </c>
      <c r="K649" t="s">
        <v>488</v>
      </c>
      <c r="L649" t="s">
        <v>361</v>
      </c>
      <c r="M649" t="s">
        <v>488</v>
      </c>
      <c r="N649" t="s">
        <v>361</v>
      </c>
      <c r="O649">
        <v>3.35</v>
      </c>
      <c r="P649">
        <v>3.15</v>
      </c>
      <c r="Q649">
        <v>1.97</v>
      </c>
      <c r="R649">
        <v>1.63</v>
      </c>
      <c r="S649">
        <v>3.8</v>
      </c>
      <c r="T649">
        <v>4</v>
      </c>
      <c r="U649">
        <v>1</v>
      </c>
      <c r="V649" s="3" t="str">
        <f t="shared" si="60"/>
        <v>3:2</v>
      </c>
      <c r="W649">
        <v>3</v>
      </c>
      <c r="X649">
        <v>2</v>
      </c>
      <c r="Y649">
        <v>3</v>
      </c>
      <c r="Z649">
        <v>3</v>
      </c>
      <c r="AB649">
        <f t="shared" si="61"/>
        <v>0</v>
      </c>
      <c r="AC649">
        <f t="shared" si="62"/>
        <v>3.35</v>
      </c>
      <c r="AD649">
        <f t="shared" si="63"/>
        <v>3.15</v>
      </c>
      <c r="AE649">
        <f t="shared" si="64"/>
        <v>1.97</v>
      </c>
      <c r="AG649">
        <f t="shared" si="65"/>
        <v>0</v>
      </c>
    </row>
    <row r="650" spans="1:33" x14ac:dyDescent="0.15">
      <c r="A650" s="1">
        <v>42395</v>
      </c>
      <c r="B650">
        <v>1</v>
      </c>
      <c r="C650">
        <v>1</v>
      </c>
      <c r="D650">
        <v>1</v>
      </c>
      <c r="E650" t="s">
        <v>0</v>
      </c>
      <c r="F650" t="s">
        <v>0</v>
      </c>
      <c r="G650" t="s">
        <v>1</v>
      </c>
      <c r="H650">
        <v>27</v>
      </c>
      <c r="I650" t="s">
        <v>494</v>
      </c>
      <c r="J650" s="2">
        <v>42396.458333333336</v>
      </c>
      <c r="K650" t="s">
        <v>538</v>
      </c>
      <c r="L650" t="s">
        <v>312</v>
      </c>
      <c r="M650" t="s">
        <v>539</v>
      </c>
      <c r="N650" t="s">
        <v>314</v>
      </c>
      <c r="O650">
        <v>1.72</v>
      </c>
      <c r="P650">
        <v>3.4</v>
      </c>
      <c r="Q650">
        <v>4.05</v>
      </c>
      <c r="R650">
        <v>3.35</v>
      </c>
      <c r="S650">
        <v>3.45</v>
      </c>
      <c r="T650">
        <v>1.85</v>
      </c>
      <c r="U650">
        <v>-1</v>
      </c>
      <c r="V650" s="3" t="str">
        <f t="shared" si="60"/>
        <v>2:1</v>
      </c>
      <c r="W650">
        <v>2</v>
      </c>
      <c r="X650">
        <v>1</v>
      </c>
      <c r="Y650">
        <v>3</v>
      </c>
      <c r="Z650">
        <v>1</v>
      </c>
      <c r="AB650">
        <f t="shared" si="61"/>
        <v>0</v>
      </c>
      <c r="AC650">
        <f t="shared" si="62"/>
        <v>1.72</v>
      </c>
      <c r="AD650">
        <f t="shared" si="63"/>
        <v>3.4</v>
      </c>
      <c r="AE650">
        <f t="shared" si="64"/>
        <v>4.05</v>
      </c>
      <c r="AG650">
        <f t="shared" si="65"/>
        <v>0</v>
      </c>
    </row>
    <row r="651" spans="1:33" x14ac:dyDescent="0.15">
      <c r="A651" s="1">
        <v>42395</v>
      </c>
      <c r="B651">
        <v>1</v>
      </c>
      <c r="C651">
        <v>1</v>
      </c>
      <c r="D651">
        <v>1</v>
      </c>
      <c r="E651" t="s">
        <v>0</v>
      </c>
      <c r="F651" t="s">
        <v>0</v>
      </c>
      <c r="G651" t="s">
        <v>1</v>
      </c>
      <c r="H651">
        <v>28</v>
      </c>
      <c r="I651" t="s">
        <v>494</v>
      </c>
      <c r="J651" s="2">
        <v>42396.458333333336</v>
      </c>
      <c r="K651" t="s">
        <v>268</v>
      </c>
      <c r="L651" t="s">
        <v>540</v>
      </c>
      <c r="M651" t="s">
        <v>268</v>
      </c>
      <c r="N651" t="s">
        <v>541</v>
      </c>
      <c r="O651">
        <v>1.18</v>
      </c>
      <c r="P651">
        <v>5.4</v>
      </c>
      <c r="Q651">
        <v>11</v>
      </c>
      <c r="R651">
        <v>1.68</v>
      </c>
      <c r="S651">
        <v>3.85</v>
      </c>
      <c r="T651">
        <v>3.65</v>
      </c>
      <c r="U651">
        <v>-1</v>
      </c>
      <c r="V651" s="3" t="str">
        <f t="shared" si="60"/>
        <v>2:1</v>
      </c>
      <c r="W651">
        <v>2</v>
      </c>
      <c r="X651">
        <v>1</v>
      </c>
      <c r="Y651">
        <v>3</v>
      </c>
      <c r="Z651">
        <v>1</v>
      </c>
      <c r="AB651">
        <f t="shared" si="61"/>
        <v>0</v>
      </c>
      <c r="AC651">
        <f t="shared" si="62"/>
        <v>1.18</v>
      </c>
      <c r="AD651">
        <f t="shared" si="63"/>
        <v>5.4</v>
      </c>
      <c r="AE651">
        <f t="shared" si="64"/>
        <v>11</v>
      </c>
      <c r="AG651">
        <f t="shared" si="65"/>
        <v>0</v>
      </c>
    </row>
    <row r="652" spans="1:33" x14ac:dyDescent="0.15">
      <c r="A652" s="1">
        <v>42395</v>
      </c>
      <c r="B652">
        <v>1</v>
      </c>
      <c r="C652">
        <v>1</v>
      </c>
      <c r="D652">
        <v>1</v>
      </c>
      <c r="E652" t="s">
        <v>0</v>
      </c>
      <c r="F652" t="s">
        <v>0</v>
      </c>
      <c r="G652" t="s">
        <v>1</v>
      </c>
      <c r="H652">
        <v>29</v>
      </c>
      <c r="I652" t="s">
        <v>494</v>
      </c>
      <c r="J652" s="2">
        <v>42396.458333333336</v>
      </c>
      <c r="K652" t="s">
        <v>310</v>
      </c>
      <c r="L652" t="s">
        <v>542</v>
      </c>
      <c r="M652" t="s">
        <v>310</v>
      </c>
      <c r="N652" t="s">
        <v>543</v>
      </c>
      <c r="O652">
        <v>1.27</v>
      </c>
      <c r="P652">
        <v>4.5999999999999996</v>
      </c>
      <c r="Q652">
        <v>8.4</v>
      </c>
      <c r="R652">
        <v>1.92</v>
      </c>
      <c r="S652">
        <v>3.65</v>
      </c>
      <c r="T652">
        <v>3</v>
      </c>
      <c r="U652">
        <v>-1</v>
      </c>
      <c r="V652" s="3" t="str">
        <f t="shared" si="60"/>
        <v>1:0</v>
      </c>
      <c r="W652">
        <v>1</v>
      </c>
      <c r="X652">
        <v>0</v>
      </c>
      <c r="Y652">
        <v>3</v>
      </c>
      <c r="Z652">
        <v>1</v>
      </c>
      <c r="AB652">
        <f t="shared" si="61"/>
        <v>0</v>
      </c>
      <c r="AC652">
        <f t="shared" si="62"/>
        <v>1.27</v>
      </c>
      <c r="AD652">
        <f t="shared" si="63"/>
        <v>4.5999999999999996</v>
      </c>
      <c r="AE652">
        <f t="shared" si="64"/>
        <v>8.4</v>
      </c>
      <c r="AG652">
        <f t="shared" si="65"/>
        <v>0</v>
      </c>
    </row>
    <row r="653" spans="1:33" x14ac:dyDescent="0.15">
      <c r="A653" s="1">
        <v>42396</v>
      </c>
      <c r="B653">
        <v>1</v>
      </c>
      <c r="C653">
        <v>1</v>
      </c>
      <c r="D653">
        <v>1</v>
      </c>
      <c r="E653" t="s">
        <v>0</v>
      </c>
      <c r="F653" t="s">
        <v>0</v>
      </c>
      <c r="G653" t="s">
        <v>1</v>
      </c>
      <c r="H653">
        <v>1</v>
      </c>
      <c r="I653" t="s">
        <v>232</v>
      </c>
      <c r="J653" s="2">
        <v>42396.541666666664</v>
      </c>
      <c r="K653" t="s">
        <v>529</v>
      </c>
      <c r="L653" t="s">
        <v>544</v>
      </c>
      <c r="M653" t="s">
        <v>531</v>
      </c>
      <c r="N653" t="s">
        <v>545</v>
      </c>
      <c r="O653">
        <v>3.4</v>
      </c>
      <c r="P653">
        <v>3.3</v>
      </c>
      <c r="Q653">
        <v>1.9</v>
      </c>
      <c r="R653">
        <v>1.68</v>
      </c>
      <c r="S653">
        <v>3.6</v>
      </c>
      <c r="T653">
        <v>3.9</v>
      </c>
      <c r="U653">
        <v>1</v>
      </c>
      <c r="V653" s="3" t="str">
        <f t="shared" si="60"/>
        <v>1:2</v>
      </c>
      <c r="W653">
        <v>1</v>
      </c>
      <c r="X653">
        <v>2</v>
      </c>
      <c r="Y653">
        <v>0</v>
      </c>
      <c r="Z653">
        <v>1</v>
      </c>
      <c r="AB653">
        <f t="shared" si="61"/>
        <v>0</v>
      </c>
      <c r="AC653">
        <f t="shared" si="62"/>
        <v>3.4</v>
      </c>
      <c r="AD653">
        <f t="shared" si="63"/>
        <v>3.3</v>
      </c>
      <c r="AE653">
        <f t="shared" si="64"/>
        <v>1.9</v>
      </c>
      <c r="AG653">
        <f t="shared" si="65"/>
        <v>0</v>
      </c>
    </row>
    <row r="654" spans="1:33" x14ac:dyDescent="0.15">
      <c r="A654" s="1">
        <v>42396</v>
      </c>
      <c r="B654">
        <v>1</v>
      </c>
      <c r="C654">
        <v>1</v>
      </c>
      <c r="D654">
        <v>1</v>
      </c>
      <c r="E654" t="s">
        <v>0</v>
      </c>
      <c r="F654" t="s">
        <v>0</v>
      </c>
      <c r="G654" t="s">
        <v>1</v>
      </c>
      <c r="H654">
        <v>2</v>
      </c>
      <c r="I654" t="s">
        <v>489</v>
      </c>
      <c r="J654" s="2">
        <v>42397</v>
      </c>
      <c r="K654" t="s">
        <v>137</v>
      </c>
      <c r="L654" t="s">
        <v>503</v>
      </c>
      <c r="M654" t="s">
        <v>138</v>
      </c>
      <c r="N654" t="s">
        <v>504</v>
      </c>
      <c r="O654">
        <v>1.46</v>
      </c>
      <c r="P654">
        <v>3.8</v>
      </c>
      <c r="Q654">
        <v>5.7</v>
      </c>
      <c r="R654">
        <v>2.54</v>
      </c>
      <c r="S654">
        <v>3.35</v>
      </c>
      <c r="T654">
        <v>2.29</v>
      </c>
      <c r="U654">
        <v>-1</v>
      </c>
      <c r="V654" s="3" t="str">
        <f t="shared" si="60"/>
        <v>4:0</v>
      </c>
      <c r="W654">
        <v>4</v>
      </c>
      <c r="X654">
        <v>0</v>
      </c>
      <c r="Y654">
        <v>3</v>
      </c>
      <c r="Z654">
        <v>3</v>
      </c>
      <c r="AB654">
        <f t="shared" si="61"/>
        <v>0</v>
      </c>
      <c r="AC654">
        <f t="shared" si="62"/>
        <v>1.46</v>
      </c>
      <c r="AD654">
        <f t="shared" si="63"/>
        <v>3.8</v>
      </c>
      <c r="AE654">
        <f t="shared" si="64"/>
        <v>5.7</v>
      </c>
      <c r="AG654">
        <f t="shared" si="65"/>
        <v>0</v>
      </c>
    </row>
    <row r="655" spans="1:33" x14ac:dyDescent="0.15">
      <c r="A655" s="1">
        <v>42396</v>
      </c>
      <c r="B655">
        <v>1</v>
      </c>
      <c r="C655">
        <v>1</v>
      </c>
      <c r="D655">
        <v>1</v>
      </c>
      <c r="E655" t="s">
        <v>0</v>
      </c>
      <c r="F655" t="s">
        <v>0</v>
      </c>
      <c r="G655" t="s">
        <v>1</v>
      </c>
      <c r="H655">
        <v>3</v>
      </c>
      <c r="I655" t="s">
        <v>404</v>
      </c>
      <c r="J655" s="2">
        <v>42397.0625</v>
      </c>
      <c r="K655" t="s">
        <v>451</v>
      </c>
      <c r="L655" t="s">
        <v>447</v>
      </c>
      <c r="M655" t="s">
        <v>451</v>
      </c>
      <c r="N655" t="s">
        <v>447</v>
      </c>
      <c r="O655">
        <v>1.37</v>
      </c>
      <c r="P655">
        <v>4.45</v>
      </c>
      <c r="Q655">
        <v>5.9</v>
      </c>
      <c r="R655">
        <v>2.14</v>
      </c>
      <c r="S655">
        <v>3.7</v>
      </c>
      <c r="T655">
        <v>2.56</v>
      </c>
      <c r="U655">
        <v>-1</v>
      </c>
      <c r="V655" s="3" t="str">
        <f t="shared" si="60"/>
        <v>3:1</v>
      </c>
      <c r="W655">
        <v>3</v>
      </c>
      <c r="X655">
        <v>1</v>
      </c>
      <c r="Y655">
        <v>3</v>
      </c>
      <c r="Z655">
        <v>3</v>
      </c>
      <c r="AB655">
        <f t="shared" si="61"/>
        <v>0</v>
      </c>
      <c r="AC655">
        <f t="shared" si="62"/>
        <v>1.37</v>
      </c>
      <c r="AD655">
        <f t="shared" si="63"/>
        <v>4.45</v>
      </c>
      <c r="AE655">
        <f t="shared" si="64"/>
        <v>5.9</v>
      </c>
      <c r="AG655">
        <f t="shared" si="65"/>
        <v>0</v>
      </c>
    </row>
    <row r="656" spans="1:33" x14ac:dyDescent="0.15">
      <c r="A656" s="1">
        <v>42396</v>
      </c>
      <c r="B656">
        <v>1</v>
      </c>
      <c r="C656">
        <v>1</v>
      </c>
      <c r="D656">
        <v>1</v>
      </c>
      <c r="E656" t="s">
        <v>0</v>
      </c>
      <c r="F656" t="s">
        <v>0</v>
      </c>
      <c r="G656" t="s">
        <v>1</v>
      </c>
      <c r="H656">
        <v>4</v>
      </c>
      <c r="I656" t="s">
        <v>404</v>
      </c>
      <c r="J656" s="2">
        <v>42397.0625</v>
      </c>
      <c r="K656" t="s">
        <v>233</v>
      </c>
      <c r="L656" t="s">
        <v>405</v>
      </c>
      <c r="M656" t="s">
        <v>233</v>
      </c>
      <c r="N656" t="s">
        <v>405</v>
      </c>
      <c r="O656">
        <v>1.84</v>
      </c>
      <c r="P656">
        <v>3.5</v>
      </c>
      <c r="Q656">
        <v>3.4</v>
      </c>
      <c r="R656">
        <v>3.55</v>
      </c>
      <c r="S656">
        <v>3.75</v>
      </c>
      <c r="T656">
        <v>1.73</v>
      </c>
      <c r="U656">
        <v>-1</v>
      </c>
      <c r="V656" s="3" t="str">
        <f t="shared" si="60"/>
        <v>2:0</v>
      </c>
      <c r="W656">
        <v>2</v>
      </c>
      <c r="X656">
        <v>0</v>
      </c>
      <c r="Y656">
        <v>3</v>
      </c>
      <c r="Z656">
        <v>3</v>
      </c>
      <c r="AB656">
        <f t="shared" si="61"/>
        <v>0</v>
      </c>
      <c r="AC656">
        <f t="shared" si="62"/>
        <v>1.84</v>
      </c>
      <c r="AD656">
        <f t="shared" si="63"/>
        <v>3.5</v>
      </c>
      <c r="AE656">
        <f t="shared" si="64"/>
        <v>3.4</v>
      </c>
      <c r="AG656">
        <f t="shared" si="65"/>
        <v>0</v>
      </c>
    </row>
    <row r="657" spans="1:33" x14ac:dyDescent="0.15">
      <c r="A657" s="1">
        <v>42396</v>
      </c>
      <c r="B657">
        <v>1</v>
      </c>
      <c r="C657">
        <v>1</v>
      </c>
      <c r="D657">
        <v>1</v>
      </c>
      <c r="E657" t="s">
        <v>0</v>
      </c>
      <c r="F657" t="s">
        <v>0</v>
      </c>
      <c r="G657" t="s">
        <v>1</v>
      </c>
      <c r="H657">
        <v>5</v>
      </c>
      <c r="I657" t="s">
        <v>489</v>
      </c>
      <c r="J657" s="2">
        <v>42397.09375</v>
      </c>
      <c r="K657" t="s">
        <v>186</v>
      </c>
      <c r="L657" t="s">
        <v>123</v>
      </c>
      <c r="M657" t="s">
        <v>186</v>
      </c>
      <c r="N657" t="s">
        <v>123</v>
      </c>
      <c r="O657">
        <v>3.7</v>
      </c>
      <c r="P657">
        <v>3.3</v>
      </c>
      <c r="Q657">
        <v>1.82</v>
      </c>
      <c r="R657">
        <v>1.75</v>
      </c>
      <c r="S657">
        <v>3.65</v>
      </c>
      <c r="T657">
        <v>3.55</v>
      </c>
      <c r="U657">
        <v>1</v>
      </c>
      <c r="V657" s="3" t="str">
        <f t="shared" si="60"/>
        <v>0:0</v>
      </c>
      <c r="W657">
        <v>0</v>
      </c>
      <c r="X657">
        <v>0</v>
      </c>
      <c r="Y657">
        <v>1</v>
      </c>
      <c r="Z657">
        <v>3</v>
      </c>
      <c r="AB657">
        <f t="shared" si="61"/>
        <v>0</v>
      </c>
      <c r="AC657">
        <f t="shared" si="62"/>
        <v>3.7</v>
      </c>
      <c r="AD657">
        <f t="shared" si="63"/>
        <v>3.3</v>
      </c>
      <c r="AE657">
        <f t="shared" si="64"/>
        <v>1.82</v>
      </c>
      <c r="AG657">
        <f t="shared" si="65"/>
        <v>0</v>
      </c>
    </row>
    <row r="658" spans="1:33" x14ac:dyDescent="0.15">
      <c r="A658" s="1">
        <v>42396</v>
      </c>
      <c r="B658">
        <v>1</v>
      </c>
      <c r="C658">
        <v>1</v>
      </c>
      <c r="D658">
        <v>1</v>
      </c>
      <c r="E658" t="s">
        <v>0</v>
      </c>
      <c r="F658" t="s">
        <v>0</v>
      </c>
      <c r="G658" t="s">
        <v>1</v>
      </c>
      <c r="H658">
        <v>6</v>
      </c>
      <c r="I658" t="s">
        <v>404</v>
      </c>
      <c r="J658" s="2">
        <v>42397.114583333336</v>
      </c>
      <c r="K658" t="s">
        <v>452</v>
      </c>
      <c r="L658" t="s">
        <v>463</v>
      </c>
      <c r="M658" t="s">
        <v>452</v>
      </c>
      <c r="N658" t="s">
        <v>463</v>
      </c>
      <c r="O658">
        <v>2.86</v>
      </c>
      <c r="P658">
        <v>3.35</v>
      </c>
      <c r="Q658">
        <v>2.1</v>
      </c>
      <c r="R658">
        <v>1.55</v>
      </c>
      <c r="S658">
        <v>4</v>
      </c>
      <c r="T658">
        <v>4.26</v>
      </c>
      <c r="U658">
        <v>1</v>
      </c>
      <c r="V658" s="3" t="str">
        <f t="shared" si="60"/>
        <v>3:1</v>
      </c>
      <c r="W658">
        <v>3</v>
      </c>
      <c r="X658">
        <v>1</v>
      </c>
      <c r="Y658">
        <v>3</v>
      </c>
      <c r="Z658">
        <v>3</v>
      </c>
      <c r="AB658">
        <f t="shared" si="61"/>
        <v>0</v>
      </c>
      <c r="AC658">
        <f t="shared" si="62"/>
        <v>2.86</v>
      </c>
      <c r="AD658">
        <f t="shared" si="63"/>
        <v>3.35</v>
      </c>
      <c r="AE658">
        <f t="shared" si="64"/>
        <v>2.1</v>
      </c>
      <c r="AG658">
        <f t="shared" si="65"/>
        <v>0</v>
      </c>
    </row>
    <row r="659" spans="1:33" x14ac:dyDescent="0.15">
      <c r="A659" s="1">
        <v>42396</v>
      </c>
      <c r="B659">
        <v>1</v>
      </c>
      <c r="C659">
        <v>1</v>
      </c>
      <c r="D659">
        <v>1</v>
      </c>
      <c r="E659" t="s">
        <v>0</v>
      </c>
      <c r="F659" t="s">
        <v>0</v>
      </c>
      <c r="G659" t="s">
        <v>1</v>
      </c>
      <c r="H659">
        <v>7</v>
      </c>
      <c r="I659" t="s">
        <v>206</v>
      </c>
      <c r="J659" s="2">
        <v>42397.145833333336</v>
      </c>
      <c r="K659" t="s">
        <v>142</v>
      </c>
      <c r="L659" t="s">
        <v>149</v>
      </c>
      <c r="M659" t="s">
        <v>142</v>
      </c>
      <c r="N659" t="s">
        <v>150</v>
      </c>
      <c r="O659">
        <v>1.31</v>
      </c>
      <c r="P659">
        <v>4.05</v>
      </c>
      <c r="Q659">
        <v>8.75</v>
      </c>
      <c r="R659">
        <v>2.1800000000000002</v>
      </c>
      <c r="S659">
        <v>3.2</v>
      </c>
      <c r="T659">
        <v>2.8</v>
      </c>
      <c r="U659">
        <v>-1</v>
      </c>
      <c r="V659" s="3" t="str">
        <f t="shared" si="60"/>
        <v>2:3</v>
      </c>
      <c r="W659">
        <v>2</v>
      </c>
      <c r="X659">
        <v>3</v>
      </c>
      <c r="Y659">
        <v>0</v>
      </c>
      <c r="Z659">
        <v>0</v>
      </c>
      <c r="AB659">
        <f t="shared" si="61"/>
        <v>0</v>
      </c>
      <c r="AC659">
        <f t="shared" si="62"/>
        <v>1.31</v>
      </c>
      <c r="AD659">
        <f t="shared" si="63"/>
        <v>4.05</v>
      </c>
      <c r="AE659">
        <f t="shared" si="64"/>
        <v>8.75</v>
      </c>
      <c r="AG659">
        <f t="shared" si="65"/>
        <v>0</v>
      </c>
    </row>
    <row r="660" spans="1:33" x14ac:dyDescent="0.15">
      <c r="A660" s="1">
        <v>42396</v>
      </c>
      <c r="B660">
        <v>1</v>
      </c>
      <c r="C660">
        <v>1</v>
      </c>
      <c r="D660">
        <v>1</v>
      </c>
      <c r="E660" t="s">
        <v>0</v>
      </c>
      <c r="F660" t="s">
        <v>0</v>
      </c>
      <c r="G660" t="s">
        <v>1</v>
      </c>
      <c r="H660">
        <v>8</v>
      </c>
      <c r="I660" t="s">
        <v>205</v>
      </c>
      <c r="J660" s="2">
        <v>42397.15625</v>
      </c>
      <c r="K660" t="s">
        <v>132</v>
      </c>
      <c r="L660" t="s">
        <v>180</v>
      </c>
      <c r="M660" t="s">
        <v>133</v>
      </c>
      <c r="N660" t="s">
        <v>180</v>
      </c>
      <c r="O660">
        <v>1.43</v>
      </c>
      <c r="P660">
        <v>4.25</v>
      </c>
      <c r="Q660">
        <v>5.3</v>
      </c>
      <c r="R660">
        <v>2.25</v>
      </c>
      <c r="S660">
        <v>3.8</v>
      </c>
      <c r="T660">
        <v>2.37</v>
      </c>
      <c r="U660">
        <v>-1</v>
      </c>
      <c r="V660" s="3" t="str">
        <f t="shared" si="60"/>
        <v>3:1</v>
      </c>
      <c r="W660">
        <v>3</v>
      </c>
      <c r="X660">
        <v>1</v>
      </c>
      <c r="Y660">
        <v>3</v>
      </c>
      <c r="Z660">
        <v>3</v>
      </c>
      <c r="AB660">
        <f t="shared" si="61"/>
        <v>0</v>
      </c>
      <c r="AC660">
        <f t="shared" si="62"/>
        <v>1.43</v>
      </c>
      <c r="AD660">
        <f t="shared" si="63"/>
        <v>4.25</v>
      </c>
      <c r="AE660">
        <f t="shared" si="64"/>
        <v>5.3</v>
      </c>
      <c r="AG660">
        <f t="shared" si="65"/>
        <v>0</v>
      </c>
    </row>
    <row r="661" spans="1:33" x14ac:dyDescent="0.15">
      <c r="A661" s="1">
        <v>42396</v>
      </c>
      <c r="B661">
        <v>1</v>
      </c>
      <c r="C661">
        <v>1</v>
      </c>
      <c r="D661">
        <v>1</v>
      </c>
      <c r="E661" t="s">
        <v>0</v>
      </c>
      <c r="F661" t="s">
        <v>0</v>
      </c>
      <c r="G661" t="s">
        <v>1</v>
      </c>
      <c r="H661">
        <v>9</v>
      </c>
      <c r="I661" t="s">
        <v>383</v>
      </c>
      <c r="J661" s="2">
        <v>42397.15625</v>
      </c>
      <c r="K661" t="s">
        <v>213</v>
      </c>
      <c r="L661" t="s">
        <v>226</v>
      </c>
      <c r="M661" t="s">
        <v>213</v>
      </c>
      <c r="N661" t="s">
        <v>226</v>
      </c>
      <c r="O661">
        <v>1.5</v>
      </c>
      <c r="P661">
        <v>3.5</v>
      </c>
      <c r="Q661">
        <v>5.85</v>
      </c>
      <c r="R661">
        <v>2.72</v>
      </c>
      <c r="S661">
        <v>3.25</v>
      </c>
      <c r="T661">
        <v>2.2000000000000002</v>
      </c>
      <c r="U661">
        <v>-1</v>
      </c>
      <c r="V661" s="3" t="str">
        <f t="shared" si="60"/>
        <v>3:0</v>
      </c>
      <c r="W661">
        <v>3</v>
      </c>
      <c r="X661">
        <v>0</v>
      </c>
      <c r="Y661">
        <v>3</v>
      </c>
      <c r="Z661">
        <v>3</v>
      </c>
      <c r="AB661">
        <f t="shared" si="61"/>
        <v>0</v>
      </c>
      <c r="AC661">
        <f t="shared" si="62"/>
        <v>1.5</v>
      </c>
      <c r="AD661">
        <f t="shared" si="63"/>
        <v>3.5</v>
      </c>
      <c r="AE661">
        <f t="shared" si="64"/>
        <v>5.85</v>
      </c>
      <c r="AG661">
        <f t="shared" si="65"/>
        <v>0</v>
      </c>
    </row>
    <row r="662" spans="1:33" x14ac:dyDescent="0.15">
      <c r="A662" s="1">
        <v>42396</v>
      </c>
      <c r="B662">
        <v>1</v>
      </c>
      <c r="C662">
        <v>1</v>
      </c>
      <c r="D662">
        <v>1</v>
      </c>
      <c r="E662" t="s">
        <v>0</v>
      </c>
      <c r="F662" t="s">
        <v>0</v>
      </c>
      <c r="G662" t="s">
        <v>1</v>
      </c>
      <c r="H662">
        <v>10</v>
      </c>
      <c r="I662" t="s">
        <v>404</v>
      </c>
      <c r="J662" s="2">
        <v>42397.15625</v>
      </c>
      <c r="K662" t="s">
        <v>453</v>
      </c>
      <c r="L662" t="s">
        <v>467</v>
      </c>
      <c r="M662" t="s">
        <v>453</v>
      </c>
      <c r="N662" t="s">
        <v>468</v>
      </c>
      <c r="O662">
        <v>7.5</v>
      </c>
      <c r="P662">
        <v>5.0999999999999996</v>
      </c>
      <c r="Q662">
        <v>1.26</v>
      </c>
      <c r="R662">
        <v>3.05</v>
      </c>
      <c r="S662">
        <v>3.85</v>
      </c>
      <c r="T662">
        <v>1.85</v>
      </c>
      <c r="U662">
        <v>1</v>
      </c>
      <c r="V662" s="3" t="str">
        <f t="shared" si="60"/>
        <v>1:3</v>
      </c>
      <c r="W662">
        <v>1</v>
      </c>
      <c r="X662">
        <v>3</v>
      </c>
      <c r="Y662">
        <v>0</v>
      </c>
      <c r="Z662">
        <v>0</v>
      </c>
      <c r="AB662">
        <f t="shared" si="61"/>
        <v>0</v>
      </c>
      <c r="AC662">
        <f t="shared" si="62"/>
        <v>7.5</v>
      </c>
      <c r="AD662">
        <f t="shared" si="63"/>
        <v>5.0999999999999996</v>
      </c>
      <c r="AE662">
        <f t="shared" si="64"/>
        <v>1.26</v>
      </c>
      <c r="AG662">
        <f t="shared" si="65"/>
        <v>0</v>
      </c>
    </row>
    <row r="663" spans="1:33" x14ac:dyDescent="0.15">
      <c r="A663" s="1">
        <v>42396</v>
      </c>
      <c r="B663">
        <v>1</v>
      </c>
      <c r="C663">
        <v>1</v>
      </c>
      <c r="D663">
        <v>1</v>
      </c>
      <c r="E663" t="s">
        <v>0</v>
      </c>
      <c r="F663" t="s">
        <v>0</v>
      </c>
      <c r="G663" t="s">
        <v>1</v>
      </c>
      <c r="H663">
        <v>11</v>
      </c>
      <c r="I663" t="s">
        <v>404</v>
      </c>
      <c r="J663" s="2">
        <v>42397.15625</v>
      </c>
      <c r="K663" t="s">
        <v>448</v>
      </c>
      <c r="L663" t="s">
        <v>234</v>
      </c>
      <c r="M663" t="s">
        <v>448</v>
      </c>
      <c r="N663" t="s">
        <v>235</v>
      </c>
      <c r="O663">
        <v>1.45</v>
      </c>
      <c r="P663">
        <v>4.2</v>
      </c>
      <c r="Q663">
        <v>5.0999999999999996</v>
      </c>
      <c r="R663">
        <v>2.37</v>
      </c>
      <c r="S663">
        <v>3.65</v>
      </c>
      <c r="T663">
        <v>2.3199999999999998</v>
      </c>
      <c r="U663">
        <v>-1</v>
      </c>
      <c r="V663" s="3" t="str">
        <f t="shared" si="60"/>
        <v>1:1</v>
      </c>
      <c r="W663">
        <v>1</v>
      </c>
      <c r="X663">
        <v>1</v>
      </c>
      <c r="Y663">
        <v>1</v>
      </c>
      <c r="Z663">
        <v>0</v>
      </c>
      <c r="AB663">
        <f t="shared" si="61"/>
        <v>0</v>
      </c>
      <c r="AC663">
        <f t="shared" si="62"/>
        <v>1.45</v>
      </c>
      <c r="AD663">
        <f t="shared" si="63"/>
        <v>4.2</v>
      </c>
      <c r="AE663">
        <f t="shared" si="64"/>
        <v>5.0999999999999996</v>
      </c>
      <c r="AG663">
        <f t="shared" si="65"/>
        <v>0</v>
      </c>
    </row>
    <row r="664" spans="1:33" x14ac:dyDescent="0.15">
      <c r="A664" s="1">
        <v>42396</v>
      </c>
      <c r="B664">
        <v>1</v>
      </c>
      <c r="C664">
        <v>1</v>
      </c>
      <c r="D664">
        <v>1</v>
      </c>
      <c r="E664" t="s">
        <v>0</v>
      </c>
      <c r="F664" t="s">
        <v>0</v>
      </c>
      <c r="G664" t="s">
        <v>1</v>
      </c>
      <c r="H664">
        <v>12</v>
      </c>
      <c r="I664" t="s">
        <v>359</v>
      </c>
      <c r="J664" s="2">
        <v>42397.170138888891</v>
      </c>
      <c r="K664" t="s">
        <v>161</v>
      </c>
      <c r="L664" t="s">
        <v>130</v>
      </c>
      <c r="M664" t="s">
        <v>163</v>
      </c>
      <c r="N664" t="s">
        <v>130</v>
      </c>
      <c r="O664">
        <v>1.1200000000000001</v>
      </c>
      <c r="P664">
        <v>6.25</v>
      </c>
      <c r="Q664">
        <v>14</v>
      </c>
      <c r="R664">
        <v>1.53</v>
      </c>
      <c r="S664">
        <v>4.05</v>
      </c>
      <c r="T664">
        <v>4.4000000000000004</v>
      </c>
      <c r="U664">
        <v>-1</v>
      </c>
      <c r="V664" s="3" t="str">
        <f t="shared" si="60"/>
        <v>2:0</v>
      </c>
      <c r="W664">
        <v>2</v>
      </c>
      <c r="X664">
        <v>0</v>
      </c>
      <c r="Y664">
        <v>3</v>
      </c>
      <c r="Z664">
        <v>3</v>
      </c>
      <c r="AB664">
        <f t="shared" si="61"/>
        <v>0</v>
      </c>
      <c r="AC664">
        <f t="shared" si="62"/>
        <v>1.1200000000000001</v>
      </c>
      <c r="AD664">
        <f t="shared" si="63"/>
        <v>6.25</v>
      </c>
      <c r="AE664">
        <f t="shared" si="64"/>
        <v>14</v>
      </c>
      <c r="AG664">
        <f t="shared" si="65"/>
        <v>0</v>
      </c>
    </row>
    <row r="665" spans="1:33" x14ac:dyDescent="0.15">
      <c r="A665" s="1">
        <v>42396</v>
      </c>
      <c r="B665">
        <v>1</v>
      </c>
      <c r="C665">
        <v>1</v>
      </c>
      <c r="D665">
        <v>1</v>
      </c>
      <c r="E665" t="s">
        <v>0</v>
      </c>
      <c r="F665" t="s">
        <v>0</v>
      </c>
      <c r="G665" t="s">
        <v>1</v>
      </c>
      <c r="H665">
        <v>13</v>
      </c>
      <c r="I665" t="s">
        <v>489</v>
      </c>
      <c r="J665" s="2">
        <v>42397.177083333336</v>
      </c>
      <c r="K665" t="s">
        <v>546</v>
      </c>
      <c r="L665" t="s">
        <v>147</v>
      </c>
      <c r="M665" t="s">
        <v>546</v>
      </c>
      <c r="N665" t="s">
        <v>147</v>
      </c>
      <c r="O665">
        <v>4.8</v>
      </c>
      <c r="P665">
        <v>3.7</v>
      </c>
      <c r="Q665">
        <v>1.55</v>
      </c>
      <c r="R665">
        <v>2.1</v>
      </c>
      <c r="S665">
        <v>3.5</v>
      </c>
      <c r="T665">
        <v>2.72</v>
      </c>
      <c r="U665">
        <v>1</v>
      </c>
      <c r="V665" s="3" t="str">
        <f t="shared" si="60"/>
        <v>2:0</v>
      </c>
      <c r="W665">
        <v>2</v>
      </c>
      <c r="X665">
        <v>0</v>
      </c>
      <c r="Y665">
        <v>3</v>
      </c>
      <c r="Z665">
        <v>3</v>
      </c>
      <c r="AB665">
        <f t="shared" si="61"/>
        <v>0</v>
      </c>
      <c r="AC665">
        <f t="shared" si="62"/>
        <v>4.8</v>
      </c>
      <c r="AD665">
        <f t="shared" si="63"/>
        <v>3.7</v>
      </c>
      <c r="AE665">
        <f t="shared" si="64"/>
        <v>1.55</v>
      </c>
      <c r="AG665">
        <f t="shared" si="65"/>
        <v>0</v>
      </c>
    </row>
    <row r="666" spans="1:33" x14ac:dyDescent="0.15">
      <c r="A666" s="1">
        <v>42396</v>
      </c>
      <c r="B666">
        <v>1</v>
      </c>
      <c r="C666">
        <v>1</v>
      </c>
      <c r="D666">
        <v>1</v>
      </c>
      <c r="E666" t="s">
        <v>0</v>
      </c>
      <c r="F666" t="s">
        <v>0</v>
      </c>
      <c r="G666" t="s">
        <v>1</v>
      </c>
      <c r="H666">
        <v>14</v>
      </c>
      <c r="I666" t="s">
        <v>489</v>
      </c>
      <c r="J666" s="2">
        <v>42397.177083333336</v>
      </c>
      <c r="K666" t="s">
        <v>119</v>
      </c>
      <c r="L666" t="s">
        <v>512</v>
      </c>
      <c r="M666" t="s">
        <v>119</v>
      </c>
      <c r="N666" t="s">
        <v>513</v>
      </c>
      <c r="O666">
        <v>1.44</v>
      </c>
      <c r="P666">
        <v>3.8</v>
      </c>
      <c r="Q666">
        <v>6</v>
      </c>
      <c r="R666">
        <v>2.52</v>
      </c>
      <c r="S666">
        <v>3.3</v>
      </c>
      <c r="T666">
        <v>2.34</v>
      </c>
      <c r="U666">
        <v>-1</v>
      </c>
      <c r="V666" s="3" t="str">
        <f t="shared" si="60"/>
        <v>0:0</v>
      </c>
      <c r="W666">
        <v>0</v>
      </c>
      <c r="X666">
        <v>0</v>
      </c>
      <c r="Y666">
        <v>1</v>
      </c>
      <c r="Z666">
        <v>0</v>
      </c>
      <c r="AB666">
        <f t="shared" si="61"/>
        <v>0</v>
      </c>
      <c r="AC666">
        <f t="shared" si="62"/>
        <v>1.44</v>
      </c>
      <c r="AD666">
        <f t="shared" si="63"/>
        <v>3.8</v>
      </c>
      <c r="AE666">
        <f t="shared" si="64"/>
        <v>6</v>
      </c>
      <c r="AG666">
        <f t="shared" si="65"/>
        <v>0</v>
      </c>
    </row>
    <row r="667" spans="1:33" x14ac:dyDescent="0.15">
      <c r="A667" s="1">
        <v>42396</v>
      </c>
      <c r="B667">
        <v>1</v>
      </c>
      <c r="C667">
        <v>1</v>
      </c>
      <c r="D667">
        <v>1</v>
      </c>
      <c r="E667" t="s">
        <v>0</v>
      </c>
      <c r="F667" t="s">
        <v>0</v>
      </c>
      <c r="G667" t="s">
        <v>1</v>
      </c>
      <c r="H667">
        <v>15</v>
      </c>
      <c r="I667" t="s">
        <v>206</v>
      </c>
      <c r="J667" s="2">
        <v>42397.1875</v>
      </c>
      <c r="K667" t="s">
        <v>98</v>
      </c>
      <c r="L667" t="s">
        <v>188</v>
      </c>
      <c r="M667" t="s">
        <v>98</v>
      </c>
      <c r="N667" t="s">
        <v>190</v>
      </c>
      <c r="O667">
        <v>1.1399999999999999</v>
      </c>
      <c r="P667">
        <v>6.25</v>
      </c>
      <c r="Q667">
        <v>11.5</v>
      </c>
      <c r="R667">
        <v>1.56</v>
      </c>
      <c r="S667">
        <v>4.0999999999999996</v>
      </c>
      <c r="T667">
        <v>4.0999999999999996</v>
      </c>
      <c r="U667">
        <v>-1</v>
      </c>
      <c r="V667" s="3" t="str">
        <f t="shared" si="60"/>
        <v>3:1</v>
      </c>
      <c r="W667">
        <v>3</v>
      </c>
      <c r="X667">
        <v>1</v>
      </c>
      <c r="Y667">
        <v>3</v>
      </c>
      <c r="Z667">
        <v>3</v>
      </c>
      <c r="AB667">
        <f t="shared" si="61"/>
        <v>0</v>
      </c>
      <c r="AC667">
        <f t="shared" si="62"/>
        <v>1.1399999999999999</v>
      </c>
      <c r="AD667">
        <f t="shared" si="63"/>
        <v>6.25</v>
      </c>
      <c r="AE667">
        <f t="shared" si="64"/>
        <v>11.5</v>
      </c>
      <c r="AG667">
        <f t="shared" si="65"/>
        <v>0</v>
      </c>
    </row>
    <row r="668" spans="1:33" x14ac:dyDescent="0.15">
      <c r="A668" s="1">
        <v>42396</v>
      </c>
      <c r="B668">
        <v>1</v>
      </c>
      <c r="C668">
        <v>1</v>
      </c>
      <c r="D668">
        <v>1</v>
      </c>
      <c r="E668" t="s">
        <v>0</v>
      </c>
      <c r="F668" t="s">
        <v>0</v>
      </c>
      <c r="G668" t="s">
        <v>1</v>
      </c>
      <c r="H668">
        <v>16</v>
      </c>
      <c r="I668" t="s">
        <v>344</v>
      </c>
      <c r="J668" s="2">
        <v>42397.291666666664</v>
      </c>
      <c r="K668" t="s">
        <v>459</v>
      </c>
      <c r="L668" t="s">
        <v>474</v>
      </c>
      <c r="M668" t="s">
        <v>461</v>
      </c>
      <c r="N668" t="s">
        <v>474</v>
      </c>
      <c r="O668">
        <v>3.35</v>
      </c>
      <c r="P668">
        <v>3.85</v>
      </c>
      <c r="Q668">
        <v>1.77</v>
      </c>
      <c r="R668">
        <v>1.8</v>
      </c>
      <c r="S668">
        <v>3.8</v>
      </c>
      <c r="T668">
        <v>3.25</v>
      </c>
      <c r="U668">
        <v>1</v>
      </c>
      <c r="V668" s="3" t="str">
        <f t="shared" si="60"/>
        <v>1:1</v>
      </c>
      <c r="W668">
        <v>1</v>
      </c>
      <c r="X668">
        <v>1</v>
      </c>
      <c r="Y668">
        <v>1</v>
      </c>
      <c r="Z668">
        <v>3</v>
      </c>
      <c r="AB668">
        <f t="shared" si="61"/>
        <v>0</v>
      </c>
      <c r="AC668">
        <f t="shared" si="62"/>
        <v>3.35</v>
      </c>
      <c r="AD668">
        <f t="shared" si="63"/>
        <v>3.85</v>
      </c>
      <c r="AE668">
        <f t="shared" si="64"/>
        <v>1.77</v>
      </c>
      <c r="AG668">
        <f t="shared" si="65"/>
        <v>0</v>
      </c>
    </row>
    <row r="669" spans="1:33" x14ac:dyDescent="0.15">
      <c r="A669" s="1">
        <v>42396</v>
      </c>
      <c r="B669">
        <v>1</v>
      </c>
      <c r="C669">
        <v>1</v>
      </c>
      <c r="D669">
        <v>1</v>
      </c>
      <c r="E669" t="s">
        <v>0</v>
      </c>
      <c r="F669" t="s">
        <v>0</v>
      </c>
      <c r="G669" t="s">
        <v>1</v>
      </c>
      <c r="H669">
        <v>17</v>
      </c>
      <c r="I669" t="s">
        <v>494</v>
      </c>
      <c r="J669" s="2">
        <v>42397.375</v>
      </c>
      <c r="K669" t="s">
        <v>335</v>
      </c>
      <c r="L669" t="s">
        <v>515</v>
      </c>
      <c r="M669" t="s">
        <v>335</v>
      </c>
      <c r="N669" t="s">
        <v>516</v>
      </c>
      <c r="O669">
        <v>1.61</v>
      </c>
      <c r="P669">
        <v>3.5</v>
      </c>
      <c r="Q669">
        <v>4.5999999999999996</v>
      </c>
      <c r="R669">
        <v>3.05</v>
      </c>
      <c r="S669">
        <v>3.35</v>
      </c>
      <c r="T669">
        <v>2</v>
      </c>
      <c r="U669">
        <v>-1</v>
      </c>
      <c r="V669" s="3" t="str">
        <f t="shared" si="60"/>
        <v>1:0</v>
      </c>
      <c r="W669">
        <v>1</v>
      </c>
      <c r="X669">
        <v>0</v>
      </c>
      <c r="Y669">
        <v>3</v>
      </c>
      <c r="Z669">
        <v>1</v>
      </c>
      <c r="AB669">
        <f t="shared" si="61"/>
        <v>0</v>
      </c>
      <c r="AC669">
        <f t="shared" si="62"/>
        <v>1.61</v>
      </c>
      <c r="AD669">
        <f t="shared" si="63"/>
        <v>3.5</v>
      </c>
      <c r="AE669">
        <f t="shared" si="64"/>
        <v>4.5999999999999996</v>
      </c>
      <c r="AG669">
        <f t="shared" si="65"/>
        <v>0</v>
      </c>
    </row>
    <row r="670" spans="1:33" x14ac:dyDescent="0.15">
      <c r="A670" s="1">
        <v>42396</v>
      </c>
      <c r="B670">
        <v>1</v>
      </c>
      <c r="C670">
        <v>1</v>
      </c>
      <c r="D670">
        <v>1</v>
      </c>
      <c r="E670" t="s">
        <v>0</v>
      </c>
      <c r="F670" t="s">
        <v>0</v>
      </c>
      <c r="G670" t="s">
        <v>1</v>
      </c>
      <c r="H670">
        <v>18</v>
      </c>
      <c r="I670" t="s">
        <v>360</v>
      </c>
      <c r="J670" s="2">
        <v>42397.381944444445</v>
      </c>
      <c r="K670" t="s">
        <v>514</v>
      </c>
      <c r="L670" t="s">
        <v>394</v>
      </c>
      <c r="M670" t="s">
        <v>514</v>
      </c>
      <c r="N670" t="s">
        <v>396</v>
      </c>
      <c r="O670">
        <v>2.2000000000000002</v>
      </c>
      <c r="P670">
        <v>3.1</v>
      </c>
      <c r="Q670">
        <v>2.88</v>
      </c>
      <c r="R670">
        <v>4.9000000000000004</v>
      </c>
      <c r="S670">
        <v>3.9</v>
      </c>
      <c r="T670">
        <v>1.5</v>
      </c>
      <c r="U670">
        <v>-1</v>
      </c>
      <c r="V670" s="3" t="str">
        <f t="shared" si="60"/>
        <v>0:2</v>
      </c>
      <c r="W670">
        <v>0</v>
      </c>
      <c r="X670">
        <v>2</v>
      </c>
      <c r="Y670">
        <v>0</v>
      </c>
      <c r="Z670">
        <v>0</v>
      </c>
      <c r="AB670">
        <f t="shared" si="61"/>
        <v>0</v>
      </c>
      <c r="AC670">
        <f t="shared" si="62"/>
        <v>2.2000000000000002</v>
      </c>
      <c r="AD670">
        <f t="shared" si="63"/>
        <v>3.1</v>
      </c>
      <c r="AE670">
        <f t="shared" si="64"/>
        <v>2.88</v>
      </c>
      <c r="AG670">
        <f t="shared" si="65"/>
        <v>0</v>
      </c>
    </row>
    <row r="671" spans="1:33" x14ac:dyDescent="0.15">
      <c r="A671" s="1">
        <v>42396</v>
      </c>
      <c r="B671">
        <v>1</v>
      </c>
      <c r="C671">
        <v>1</v>
      </c>
      <c r="D671">
        <v>1</v>
      </c>
      <c r="E671" t="s">
        <v>0</v>
      </c>
      <c r="F671" t="s">
        <v>0</v>
      </c>
      <c r="G671" t="s">
        <v>1</v>
      </c>
      <c r="H671">
        <v>19</v>
      </c>
      <c r="I671" t="s">
        <v>494</v>
      </c>
      <c r="J671" s="2">
        <v>42397.4375</v>
      </c>
      <c r="K671" t="s">
        <v>496</v>
      </c>
      <c r="L671" t="s">
        <v>304</v>
      </c>
      <c r="M671" t="s">
        <v>496</v>
      </c>
      <c r="N671" t="s">
        <v>304</v>
      </c>
      <c r="O671">
        <v>3.5</v>
      </c>
      <c r="P671">
        <v>3.5</v>
      </c>
      <c r="Q671">
        <v>1.81</v>
      </c>
      <c r="R671">
        <v>1.76</v>
      </c>
      <c r="S671">
        <v>3.6</v>
      </c>
      <c r="T671">
        <v>3.55</v>
      </c>
      <c r="U671">
        <v>1</v>
      </c>
      <c r="V671" s="3" t="str">
        <f t="shared" si="60"/>
        <v>0:1</v>
      </c>
      <c r="W671">
        <v>0</v>
      </c>
      <c r="X671">
        <v>1</v>
      </c>
      <c r="Y671">
        <v>0</v>
      </c>
      <c r="Z671">
        <v>1</v>
      </c>
      <c r="AB671">
        <f t="shared" si="61"/>
        <v>1</v>
      </c>
      <c r="AC671">
        <f t="shared" si="62"/>
        <v>3.4990000000000001</v>
      </c>
      <c r="AD671">
        <f t="shared" si="63"/>
        <v>3.5</v>
      </c>
      <c r="AE671">
        <f t="shared" si="64"/>
        <v>1.8109999999999999</v>
      </c>
      <c r="AG671">
        <f t="shared" si="65"/>
        <v>0</v>
      </c>
    </row>
    <row r="672" spans="1:33" x14ac:dyDescent="0.15">
      <c r="A672" s="1">
        <v>42396</v>
      </c>
      <c r="B672">
        <v>1</v>
      </c>
      <c r="C672">
        <v>1</v>
      </c>
      <c r="D672">
        <v>1</v>
      </c>
      <c r="E672" t="s">
        <v>0</v>
      </c>
      <c r="F672" t="s">
        <v>0</v>
      </c>
      <c r="G672" t="s">
        <v>1</v>
      </c>
      <c r="H672">
        <v>20</v>
      </c>
      <c r="I672" t="s">
        <v>494</v>
      </c>
      <c r="J672" s="2">
        <v>42397.458333333336</v>
      </c>
      <c r="K672" t="s">
        <v>518</v>
      </c>
      <c r="L672" t="s">
        <v>307</v>
      </c>
      <c r="M672" t="s">
        <v>518</v>
      </c>
      <c r="N672" t="s">
        <v>307</v>
      </c>
      <c r="O672">
        <v>4</v>
      </c>
      <c r="P672">
        <v>3.6</v>
      </c>
      <c r="Q672">
        <v>1.68</v>
      </c>
      <c r="R672">
        <v>1.9</v>
      </c>
      <c r="S672">
        <v>3.65</v>
      </c>
      <c r="T672">
        <v>3.05</v>
      </c>
      <c r="U672">
        <v>1</v>
      </c>
      <c r="V672" s="3" t="str">
        <f t="shared" si="60"/>
        <v>4:1</v>
      </c>
      <c r="W672">
        <v>4</v>
      </c>
      <c r="X672">
        <v>1</v>
      </c>
      <c r="Y672">
        <v>3</v>
      </c>
      <c r="Z672">
        <v>3</v>
      </c>
      <c r="AB672">
        <f t="shared" si="61"/>
        <v>0</v>
      </c>
      <c r="AC672">
        <f t="shared" si="62"/>
        <v>4</v>
      </c>
      <c r="AD672">
        <f t="shared" si="63"/>
        <v>3.6</v>
      </c>
      <c r="AE672">
        <f t="shared" si="64"/>
        <v>1.68</v>
      </c>
      <c r="AG672">
        <f t="shared" si="65"/>
        <v>0</v>
      </c>
    </row>
    <row r="673" spans="1:33" x14ac:dyDescent="0.15">
      <c r="A673" s="1">
        <v>42396</v>
      </c>
      <c r="B673">
        <v>1</v>
      </c>
      <c r="C673">
        <v>1</v>
      </c>
      <c r="D673">
        <v>1</v>
      </c>
      <c r="E673" t="s">
        <v>0</v>
      </c>
      <c r="F673" t="s">
        <v>0</v>
      </c>
      <c r="G673" t="s">
        <v>1</v>
      </c>
      <c r="H673">
        <v>21</v>
      </c>
      <c r="I673" t="s">
        <v>494</v>
      </c>
      <c r="J673" s="2">
        <v>42397.458333333336</v>
      </c>
      <c r="K673" t="s">
        <v>311</v>
      </c>
      <c r="L673" t="s">
        <v>497</v>
      </c>
      <c r="M673" t="s">
        <v>313</v>
      </c>
      <c r="N673" t="s">
        <v>498</v>
      </c>
      <c r="O673">
        <v>2.48</v>
      </c>
      <c r="P673">
        <v>3.15</v>
      </c>
      <c r="Q673">
        <v>2.48</v>
      </c>
      <c r="R673">
        <v>5.5</v>
      </c>
      <c r="S673">
        <v>4.4000000000000004</v>
      </c>
      <c r="T673">
        <v>1.39</v>
      </c>
      <c r="U673">
        <v>-1</v>
      </c>
      <c r="V673" s="3" t="str">
        <f t="shared" si="60"/>
        <v>3:3</v>
      </c>
      <c r="W673">
        <v>3</v>
      </c>
      <c r="X673">
        <v>3</v>
      </c>
      <c r="Y673">
        <v>1</v>
      </c>
      <c r="Z673">
        <v>0</v>
      </c>
      <c r="AB673">
        <f t="shared" si="61"/>
        <v>1</v>
      </c>
      <c r="AC673">
        <f t="shared" si="62"/>
        <v>2.4790000000000001</v>
      </c>
      <c r="AD673">
        <f t="shared" si="63"/>
        <v>3.15</v>
      </c>
      <c r="AE673">
        <f t="shared" si="64"/>
        <v>2.4809999999999999</v>
      </c>
      <c r="AG673">
        <f t="shared" si="65"/>
        <v>0</v>
      </c>
    </row>
    <row r="674" spans="1:33" x14ac:dyDescent="0.15">
      <c r="A674" s="1">
        <v>42397</v>
      </c>
      <c r="B674">
        <v>1</v>
      </c>
      <c r="C674">
        <v>1</v>
      </c>
      <c r="D674">
        <v>1</v>
      </c>
      <c r="E674" t="s">
        <v>0</v>
      </c>
      <c r="F674" t="s">
        <v>0</v>
      </c>
      <c r="G674" t="s">
        <v>1</v>
      </c>
      <c r="H674">
        <v>1</v>
      </c>
      <c r="I674" t="s">
        <v>404</v>
      </c>
      <c r="J674" s="2">
        <v>42398.0625</v>
      </c>
      <c r="K674" t="s">
        <v>450</v>
      </c>
      <c r="L674" t="s">
        <v>465</v>
      </c>
      <c r="M674" t="s">
        <v>450</v>
      </c>
      <c r="N674" t="s">
        <v>465</v>
      </c>
      <c r="O674">
        <v>3.5</v>
      </c>
      <c r="P674">
        <v>3.55</v>
      </c>
      <c r="Q674">
        <v>1.8</v>
      </c>
      <c r="R674">
        <v>1.77</v>
      </c>
      <c r="S674">
        <v>3.65</v>
      </c>
      <c r="T674">
        <v>3.45</v>
      </c>
      <c r="U674">
        <v>1</v>
      </c>
      <c r="V674" s="3" t="str">
        <f t="shared" si="60"/>
        <v>1:0</v>
      </c>
      <c r="W674">
        <v>1</v>
      </c>
      <c r="X674">
        <v>0</v>
      </c>
      <c r="Y674">
        <v>3</v>
      </c>
      <c r="Z674">
        <v>3</v>
      </c>
      <c r="AB674">
        <f t="shared" si="61"/>
        <v>0</v>
      </c>
      <c r="AC674">
        <f t="shared" si="62"/>
        <v>3.5</v>
      </c>
      <c r="AD674">
        <f t="shared" si="63"/>
        <v>3.55</v>
      </c>
      <c r="AE674">
        <f t="shared" si="64"/>
        <v>1.8</v>
      </c>
      <c r="AG674">
        <f t="shared" si="65"/>
        <v>0</v>
      </c>
    </row>
    <row r="675" spans="1:33" x14ac:dyDescent="0.15">
      <c r="A675" s="1">
        <v>42397</v>
      </c>
      <c r="B675">
        <v>1</v>
      </c>
      <c r="C675">
        <v>1</v>
      </c>
      <c r="D675">
        <v>1</v>
      </c>
      <c r="E675" t="s">
        <v>0</v>
      </c>
      <c r="F675" t="s">
        <v>0</v>
      </c>
      <c r="G675" t="s">
        <v>1</v>
      </c>
      <c r="H675">
        <v>2</v>
      </c>
      <c r="I675" t="s">
        <v>206</v>
      </c>
      <c r="J675" s="2">
        <v>42398.125</v>
      </c>
      <c r="K675" t="s">
        <v>223</v>
      </c>
      <c r="L675" t="s">
        <v>176</v>
      </c>
      <c r="M675" t="s">
        <v>224</v>
      </c>
      <c r="N675" t="s">
        <v>176</v>
      </c>
      <c r="O675">
        <v>4.8</v>
      </c>
      <c r="P675">
        <v>3.7</v>
      </c>
      <c r="Q675">
        <v>1.55</v>
      </c>
      <c r="R675">
        <v>2.1</v>
      </c>
      <c r="S675">
        <v>3.4</v>
      </c>
      <c r="T675">
        <v>2.8</v>
      </c>
      <c r="U675">
        <v>1</v>
      </c>
      <c r="V675" s="3" t="str">
        <f t="shared" si="60"/>
        <v>0:3</v>
      </c>
      <c r="W675">
        <v>0</v>
      </c>
      <c r="X675">
        <v>3</v>
      </c>
      <c r="Y675">
        <v>0</v>
      </c>
      <c r="Z675">
        <v>0</v>
      </c>
      <c r="AB675">
        <f t="shared" si="61"/>
        <v>0</v>
      </c>
      <c r="AC675">
        <f t="shared" si="62"/>
        <v>4.8</v>
      </c>
      <c r="AD675">
        <f t="shared" si="63"/>
        <v>3.7</v>
      </c>
      <c r="AE675">
        <f t="shared" si="64"/>
        <v>1.55</v>
      </c>
      <c r="AG675">
        <f t="shared" si="65"/>
        <v>0</v>
      </c>
    </row>
    <row r="676" spans="1:33" x14ac:dyDescent="0.15">
      <c r="A676" s="1">
        <v>42397</v>
      </c>
      <c r="B676">
        <v>1</v>
      </c>
      <c r="C676">
        <v>1</v>
      </c>
      <c r="D676">
        <v>1</v>
      </c>
      <c r="E676" t="s">
        <v>0</v>
      </c>
      <c r="F676" t="s">
        <v>0</v>
      </c>
      <c r="G676" t="s">
        <v>1</v>
      </c>
      <c r="H676">
        <v>3</v>
      </c>
      <c r="I676" t="s">
        <v>404</v>
      </c>
      <c r="J676" s="2">
        <v>42398.15625</v>
      </c>
      <c r="K676" t="s">
        <v>466</v>
      </c>
      <c r="L676" t="s">
        <v>449</v>
      </c>
      <c r="M676" t="s">
        <v>466</v>
      </c>
      <c r="N676" t="s">
        <v>449</v>
      </c>
      <c r="O676">
        <v>1.3</v>
      </c>
      <c r="P676">
        <v>4.7</v>
      </c>
      <c r="Q676">
        <v>7</v>
      </c>
      <c r="R676">
        <v>1.96</v>
      </c>
      <c r="S676">
        <v>3.75</v>
      </c>
      <c r="T676">
        <v>2.85</v>
      </c>
      <c r="U676">
        <v>-1</v>
      </c>
      <c r="V676" s="3" t="str">
        <f t="shared" si="60"/>
        <v>1:2</v>
      </c>
      <c r="W676">
        <v>1</v>
      </c>
      <c r="X676">
        <v>2</v>
      </c>
      <c r="Y676">
        <v>0</v>
      </c>
      <c r="Z676">
        <v>0</v>
      </c>
      <c r="AB676">
        <f t="shared" si="61"/>
        <v>0</v>
      </c>
      <c r="AC676">
        <f t="shared" si="62"/>
        <v>1.3</v>
      </c>
      <c r="AD676">
        <f t="shared" si="63"/>
        <v>4.7</v>
      </c>
      <c r="AE676">
        <f t="shared" si="64"/>
        <v>7</v>
      </c>
      <c r="AG676">
        <f t="shared" si="65"/>
        <v>0</v>
      </c>
    </row>
    <row r="677" spans="1:33" x14ac:dyDescent="0.15">
      <c r="A677" s="1">
        <v>42397</v>
      </c>
      <c r="B677">
        <v>1</v>
      </c>
      <c r="C677">
        <v>1</v>
      </c>
      <c r="D677">
        <v>1</v>
      </c>
      <c r="E677" t="s">
        <v>0</v>
      </c>
      <c r="F677" t="s">
        <v>0</v>
      </c>
      <c r="G677" t="s">
        <v>1</v>
      </c>
      <c r="H677">
        <v>4</v>
      </c>
      <c r="I677" t="s">
        <v>206</v>
      </c>
      <c r="J677" s="2">
        <v>42398.166666666664</v>
      </c>
      <c r="K677" t="s">
        <v>189</v>
      </c>
      <c r="L677" t="s">
        <v>193</v>
      </c>
      <c r="M677" t="s">
        <v>189</v>
      </c>
      <c r="N677" t="s">
        <v>193</v>
      </c>
      <c r="O677">
        <v>2.82</v>
      </c>
      <c r="P677">
        <v>3.15</v>
      </c>
      <c r="Q677">
        <v>2.2200000000000002</v>
      </c>
      <c r="R677">
        <v>1.49</v>
      </c>
      <c r="S677">
        <v>4</v>
      </c>
      <c r="T677">
        <v>4.8</v>
      </c>
      <c r="U677">
        <v>1</v>
      </c>
      <c r="V677" s="3" t="str">
        <f t="shared" si="60"/>
        <v>0:1</v>
      </c>
      <c r="W677">
        <v>0</v>
      </c>
      <c r="X677">
        <v>1</v>
      </c>
      <c r="Y677">
        <v>0</v>
      </c>
      <c r="Z677">
        <v>1</v>
      </c>
      <c r="AB677">
        <f t="shared" si="61"/>
        <v>0</v>
      </c>
      <c r="AC677">
        <f t="shared" si="62"/>
        <v>2.82</v>
      </c>
      <c r="AD677">
        <f t="shared" si="63"/>
        <v>3.15</v>
      </c>
      <c r="AE677">
        <f t="shared" si="64"/>
        <v>2.2200000000000002</v>
      </c>
      <c r="AG677">
        <f t="shared" si="65"/>
        <v>0</v>
      </c>
    </row>
    <row r="678" spans="1:33" x14ac:dyDescent="0.15">
      <c r="A678" s="1">
        <v>42398</v>
      </c>
      <c r="B678">
        <v>1</v>
      </c>
      <c r="C678">
        <v>1</v>
      </c>
      <c r="D678">
        <v>1</v>
      </c>
      <c r="E678" t="s">
        <v>0</v>
      </c>
      <c r="F678" t="s">
        <v>0</v>
      </c>
      <c r="G678" t="s">
        <v>1</v>
      </c>
      <c r="H678">
        <v>1</v>
      </c>
      <c r="I678" t="s">
        <v>6</v>
      </c>
      <c r="J678" s="2">
        <v>42398.694444444445</v>
      </c>
      <c r="K678" t="s">
        <v>7</v>
      </c>
      <c r="L678" t="s">
        <v>18</v>
      </c>
      <c r="M678" t="s">
        <v>7</v>
      </c>
      <c r="N678" t="s">
        <v>18</v>
      </c>
      <c r="O678">
        <v>1.64</v>
      </c>
      <c r="P678">
        <v>4.05</v>
      </c>
      <c r="Q678">
        <v>3.75</v>
      </c>
      <c r="R678">
        <v>2.85</v>
      </c>
      <c r="S678">
        <v>3.8</v>
      </c>
      <c r="T678">
        <v>1.95</v>
      </c>
      <c r="U678">
        <v>-1</v>
      </c>
      <c r="V678" s="3" t="str">
        <f t="shared" si="60"/>
        <v>4:3</v>
      </c>
      <c r="W678">
        <v>4</v>
      </c>
      <c r="X678">
        <v>3</v>
      </c>
      <c r="Y678">
        <v>3</v>
      </c>
      <c r="Z678">
        <v>1</v>
      </c>
      <c r="AB678">
        <f t="shared" si="61"/>
        <v>0</v>
      </c>
      <c r="AC678">
        <f t="shared" si="62"/>
        <v>1.64</v>
      </c>
      <c r="AD678">
        <f t="shared" si="63"/>
        <v>4.05</v>
      </c>
      <c r="AE678">
        <f t="shared" si="64"/>
        <v>3.75</v>
      </c>
      <c r="AG678">
        <f t="shared" si="65"/>
        <v>0</v>
      </c>
    </row>
    <row r="679" spans="1:33" x14ac:dyDescent="0.15">
      <c r="A679" s="1">
        <v>42398</v>
      </c>
      <c r="B679">
        <v>1</v>
      </c>
      <c r="C679">
        <v>1</v>
      </c>
      <c r="D679">
        <v>1</v>
      </c>
      <c r="E679" t="s">
        <v>0</v>
      </c>
      <c r="F679" t="s">
        <v>0</v>
      </c>
      <c r="G679" t="s">
        <v>1</v>
      </c>
      <c r="H679">
        <v>2</v>
      </c>
      <c r="I679" t="s">
        <v>348</v>
      </c>
      <c r="J679" s="2">
        <v>42398.947916666664</v>
      </c>
      <c r="K679" t="s">
        <v>355</v>
      </c>
      <c r="L679" t="s">
        <v>368</v>
      </c>
      <c r="M679" t="s">
        <v>357</v>
      </c>
      <c r="N679" t="s">
        <v>370</v>
      </c>
      <c r="O679">
        <v>2.3199999999999998</v>
      </c>
      <c r="P679">
        <v>2.95</v>
      </c>
      <c r="Q679">
        <v>2.82</v>
      </c>
      <c r="R679">
        <v>5.2</v>
      </c>
      <c r="S679">
        <v>4.05</v>
      </c>
      <c r="T679">
        <v>1.45</v>
      </c>
      <c r="U679">
        <v>-1</v>
      </c>
      <c r="V679" s="3" t="str">
        <f t="shared" si="60"/>
        <v>1:1</v>
      </c>
      <c r="W679">
        <v>1</v>
      </c>
      <c r="X679">
        <v>1</v>
      </c>
      <c r="Y679">
        <v>1</v>
      </c>
      <c r="Z679">
        <v>0</v>
      </c>
      <c r="AB679">
        <f t="shared" si="61"/>
        <v>0</v>
      </c>
      <c r="AC679">
        <f t="shared" si="62"/>
        <v>2.3199999999999998</v>
      </c>
      <c r="AD679">
        <f t="shared" si="63"/>
        <v>2.95</v>
      </c>
      <c r="AE679">
        <f t="shared" si="64"/>
        <v>2.82</v>
      </c>
      <c r="AG679">
        <f t="shared" si="65"/>
        <v>0</v>
      </c>
    </row>
    <row r="680" spans="1:33" x14ac:dyDescent="0.15">
      <c r="A680" s="1">
        <v>42398</v>
      </c>
      <c r="B680">
        <v>1</v>
      </c>
      <c r="C680">
        <v>1</v>
      </c>
      <c r="D680">
        <v>1</v>
      </c>
      <c r="E680" t="s">
        <v>0</v>
      </c>
      <c r="F680" t="s">
        <v>0</v>
      </c>
      <c r="G680" t="s">
        <v>1</v>
      </c>
      <c r="H680">
        <v>3</v>
      </c>
      <c r="I680" t="s">
        <v>238</v>
      </c>
      <c r="J680" s="2">
        <v>42399.125</v>
      </c>
      <c r="K680" t="s">
        <v>243</v>
      </c>
      <c r="L680" t="s">
        <v>247</v>
      </c>
      <c r="M680" t="s">
        <v>243</v>
      </c>
      <c r="N680" t="s">
        <v>249</v>
      </c>
      <c r="O680">
        <v>1.5</v>
      </c>
      <c r="P680">
        <v>3.7</v>
      </c>
      <c r="Q680">
        <v>5.35</v>
      </c>
      <c r="R680">
        <v>2.6</v>
      </c>
      <c r="S680">
        <v>3.45</v>
      </c>
      <c r="T680">
        <v>2.2000000000000002</v>
      </c>
      <c r="U680">
        <v>-1</v>
      </c>
      <c r="V680" s="3" t="str">
        <f t="shared" si="60"/>
        <v>3:1</v>
      </c>
      <c r="W680">
        <v>3</v>
      </c>
      <c r="X680">
        <v>1</v>
      </c>
      <c r="Y680">
        <v>3</v>
      </c>
      <c r="Z680">
        <v>3</v>
      </c>
      <c r="AB680">
        <f t="shared" si="61"/>
        <v>0</v>
      </c>
      <c r="AC680">
        <f t="shared" si="62"/>
        <v>1.5</v>
      </c>
      <c r="AD680">
        <f t="shared" si="63"/>
        <v>3.7</v>
      </c>
      <c r="AE680">
        <f t="shared" si="64"/>
        <v>5.35</v>
      </c>
      <c r="AG680">
        <f t="shared" si="65"/>
        <v>0</v>
      </c>
    </row>
    <row r="681" spans="1:33" x14ac:dyDescent="0.15">
      <c r="A681" s="1">
        <v>42398</v>
      </c>
      <c r="B681">
        <v>1</v>
      </c>
      <c r="C681">
        <v>1</v>
      </c>
      <c r="D681">
        <v>1</v>
      </c>
      <c r="E681" t="s">
        <v>0</v>
      </c>
      <c r="F681" t="s">
        <v>0</v>
      </c>
      <c r="G681" t="s">
        <v>1</v>
      </c>
      <c r="H681">
        <v>4</v>
      </c>
      <c r="I681" t="s">
        <v>238</v>
      </c>
      <c r="J681" s="2">
        <v>42399.125</v>
      </c>
      <c r="K681" t="s">
        <v>248</v>
      </c>
      <c r="L681" t="s">
        <v>342</v>
      </c>
      <c r="M681" t="s">
        <v>248</v>
      </c>
      <c r="N681" t="s">
        <v>342</v>
      </c>
      <c r="O681">
        <v>2.29</v>
      </c>
      <c r="P681">
        <v>2.78</v>
      </c>
      <c r="Q681">
        <v>3.05</v>
      </c>
      <c r="R681">
        <v>5.35</v>
      </c>
      <c r="S681">
        <v>3.9</v>
      </c>
      <c r="T681">
        <v>1.46</v>
      </c>
      <c r="U681">
        <v>-1</v>
      </c>
      <c r="V681" s="3" t="str">
        <f t="shared" si="60"/>
        <v>0:1</v>
      </c>
      <c r="W681">
        <v>0</v>
      </c>
      <c r="X681">
        <v>1</v>
      </c>
      <c r="Y681">
        <v>0</v>
      </c>
      <c r="Z681">
        <v>0</v>
      </c>
      <c r="AB681">
        <f t="shared" si="61"/>
        <v>0</v>
      </c>
      <c r="AC681">
        <f t="shared" si="62"/>
        <v>2.29</v>
      </c>
      <c r="AD681">
        <f t="shared" si="63"/>
        <v>2.78</v>
      </c>
      <c r="AE681">
        <f t="shared" si="64"/>
        <v>3.05</v>
      </c>
      <c r="AG681">
        <f t="shared" si="65"/>
        <v>0</v>
      </c>
    </row>
    <row r="682" spans="1:33" x14ac:dyDescent="0.15">
      <c r="A682" s="1">
        <v>42398</v>
      </c>
      <c r="B682">
        <v>1</v>
      </c>
      <c r="C682">
        <v>1</v>
      </c>
      <c r="D682">
        <v>1</v>
      </c>
      <c r="E682" t="s">
        <v>0</v>
      </c>
      <c r="F682" t="s">
        <v>0</v>
      </c>
      <c r="G682" t="s">
        <v>1</v>
      </c>
      <c r="H682">
        <v>5</v>
      </c>
      <c r="I682" t="s">
        <v>238</v>
      </c>
      <c r="J682" s="2">
        <v>42399.125</v>
      </c>
      <c r="K682" t="s">
        <v>343</v>
      </c>
      <c r="L682" t="s">
        <v>174</v>
      </c>
      <c r="M682" t="s">
        <v>343</v>
      </c>
      <c r="N682" t="s">
        <v>174</v>
      </c>
      <c r="O682">
        <v>2</v>
      </c>
      <c r="P682">
        <v>2.95</v>
      </c>
      <c r="Q682">
        <v>3.5</v>
      </c>
      <c r="R682">
        <v>4.3</v>
      </c>
      <c r="S682">
        <v>3.65</v>
      </c>
      <c r="T682">
        <v>1.61</v>
      </c>
      <c r="U682">
        <v>-1</v>
      </c>
      <c r="V682" s="3" t="str">
        <f t="shared" si="60"/>
        <v>1:1</v>
      </c>
      <c r="W682">
        <v>1</v>
      </c>
      <c r="X682">
        <v>1</v>
      </c>
      <c r="Y682">
        <v>1</v>
      </c>
      <c r="Z682">
        <v>0</v>
      </c>
      <c r="AB682">
        <f t="shared" si="61"/>
        <v>0</v>
      </c>
      <c r="AC682">
        <f t="shared" si="62"/>
        <v>2</v>
      </c>
      <c r="AD682">
        <f t="shared" si="63"/>
        <v>2.95</v>
      </c>
      <c r="AE682">
        <f t="shared" si="64"/>
        <v>3.5</v>
      </c>
      <c r="AG682">
        <f t="shared" si="65"/>
        <v>0</v>
      </c>
    </row>
    <row r="683" spans="1:33" x14ac:dyDescent="0.15">
      <c r="A683" s="1">
        <v>42398</v>
      </c>
      <c r="B683">
        <v>1</v>
      </c>
      <c r="C683">
        <v>1</v>
      </c>
      <c r="D683">
        <v>1</v>
      </c>
      <c r="E683" t="s">
        <v>0</v>
      </c>
      <c r="F683" t="s">
        <v>0</v>
      </c>
      <c r="G683" t="s">
        <v>1</v>
      </c>
      <c r="H683">
        <v>6</v>
      </c>
      <c r="I683" t="s">
        <v>238</v>
      </c>
      <c r="J683" s="2">
        <v>42399.125</v>
      </c>
      <c r="K683" t="s">
        <v>250</v>
      </c>
      <c r="L683" t="s">
        <v>241</v>
      </c>
      <c r="M683" t="s">
        <v>250</v>
      </c>
      <c r="N683" t="s">
        <v>241</v>
      </c>
      <c r="O683">
        <v>2.0499999999999998</v>
      </c>
      <c r="P683">
        <v>3.1</v>
      </c>
      <c r="Q683">
        <v>3.2</v>
      </c>
      <c r="R683">
        <v>4.25</v>
      </c>
      <c r="S683">
        <v>3.85</v>
      </c>
      <c r="T683">
        <v>1.58</v>
      </c>
      <c r="U683">
        <v>-1</v>
      </c>
      <c r="V683" s="3" t="str">
        <f t="shared" si="60"/>
        <v>2:1</v>
      </c>
      <c r="W683">
        <v>2</v>
      </c>
      <c r="X683">
        <v>1</v>
      </c>
      <c r="Y683">
        <v>3</v>
      </c>
      <c r="Z683">
        <v>1</v>
      </c>
      <c r="AB683">
        <f t="shared" si="61"/>
        <v>0</v>
      </c>
      <c r="AC683">
        <f t="shared" si="62"/>
        <v>2.0499999999999998</v>
      </c>
      <c r="AD683">
        <f t="shared" si="63"/>
        <v>3.1</v>
      </c>
      <c r="AE683">
        <f t="shared" si="64"/>
        <v>3.2</v>
      </c>
      <c r="AG683">
        <f t="shared" si="65"/>
        <v>0</v>
      </c>
    </row>
    <row r="684" spans="1:33" x14ac:dyDescent="0.15">
      <c r="A684" s="1">
        <v>42398</v>
      </c>
      <c r="B684">
        <v>1</v>
      </c>
      <c r="C684">
        <v>1</v>
      </c>
      <c r="D684">
        <v>1</v>
      </c>
      <c r="E684" t="s">
        <v>0</v>
      </c>
      <c r="F684" t="s">
        <v>0</v>
      </c>
      <c r="G684" t="s">
        <v>1</v>
      </c>
      <c r="H684">
        <v>7</v>
      </c>
      <c r="I684" t="s">
        <v>238</v>
      </c>
      <c r="J684" s="2">
        <v>42399.125</v>
      </c>
      <c r="K684" t="s">
        <v>251</v>
      </c>
      <c r="L684" t="s">
        <v>252</v>
      </c>
      <c r="M684" t="s">
        <v>251</v>
      </c>
      <c r="N684" t="s">
        <v>252</v>
      </c>
      <c r="O684">
        <v>1.66</v>
      </c>
      <c r="P684">
        <v>3</v>
      </c>
      <c r="Q684">
        <v>5.3</v>
      </c>
      <c r="R684">
        <v>3.3</v>
      </c>
      <c r="S684">
        <v>3.25</v>
      </c>
      <c r="T684">
        <v>1.93</v>
      </c>
      <c r="U684">
        <v>-1</v>
      </c>
      <c r="V684" s="3" t="str">
        <f t="shared" si="60"/>
        <v>1:0</v>
      </c>
      <c r="W684">
        <v>1</v>
      </c>
      <c r="X684">
        <v>0</v>
      </c>
      <c r="Y684">
        <v>3</v>
      </c>
      <c r="Z684">
        <v>1</v>
      </c>
      <c r="AB684">
        <f t="shared" si="61"/>
        <v>0</v>
      </c>
      <c r="AC684">
        <f t="shared" si="62"/>
        <v>1.66</v>
      </c>
      <c r="AD684">
        <f t="shared" si="63"/>
        <v>3</v>
      </c>
      <c r="AE684">
        <f t="shared" si="64"/>
        <v>5.3</v>
      </c>
      <c r="AG684">
        <f t="shared" si="65"/>
        <v>0</v>
      </c>
    </row>
    <row r="685" spans="1:33" x14ac:dyDescent="0.15">
      <c r="A685" s="1">
        <v>42398</v>
      </c>
      <c r="B685">
        <v>1</v>
      </c>
      <c r="C685">
        <v>1</v>
      </c>
      <c r="D685">
        <v>1</v>
      </c>
      <c r="E685" t="s">
        <v>0</v>
      </c>
      <c r="F685" t="s">
        <v>0</v>
      </c>
      <c r="G685" t="s">
        <v>1</v>
      </c>
      <c r="H685">
        <v>8</v>
      </c>
      <c r="I685" t="s">
        <v>238</v>
      </c>
      <c r="J685" s="2">
        <v>42399.125</v>
      </c>
      <c r="K685" t="s">
        <v>244</v>
      </c>
      <c r="L685" t="s">
        <v>135</v>
      </c>
      <c r="M685" t="s">
        <v>244</v>
      </c>
      <c r="N685" t="s">
        <v>135</v>
      </c>
      <c r="O685">
        <v>2.27</v>
      </c>
      <c r="P685">
        <v>2.85</v>
      </c>
      <c r="Q685">
        <v>3</v>
      </c>
      <c r="R685">
        <v>5.2</v>
      </c>
      <c r="S685">
        <v>3.9</v>
      </c>
      <c r="T685">
        <v>1.47</v>
      </c>
      <c r="U685">
        <v>-1</v>
      </c>
      <c r="V685" s="3" t="str">
        <f t="shared" si="60"/>
        <v>0:0</v>
      </c>
      <c r="W685">
        <v>0</v>
      </c>
      <c r="X685">
        <v>0</v>
      </c>
      <c r="Y685">
        <v>1</v>
      </c>
      <c r="Z685">
        <v>0</v>
      </c>
      <c r="AB685">
        <f t="shared" si="61"/>
        <v>0</v>
      </c>
      <c r="AC685">
        <f t="shared" si="62"/>
        <v>2.27</v>
      </c>
      <c r="AD685">
        <f t="shared" si="63"/>
        <v>2.85</v>
      </c>
      <c r="AE685">
        <f t="shared" si="64"/>
        <v>3</v>
      </c>
      <c r="AG685">
        <f t="shared" si="65"/>
        <v>0</v>
      </c>
    </row>
    <row r="686" spans="1:33" x14ac:dyDescent="0.15">
      <c r="A686" s="1">
        <v>42398</v>
      </c>
      <c r="B686">
        <v>1</v>
      </c>
      <c r="C686">
        <v>1</v>
      </c>
      <c r="D686">
        <v>1</v>
      </c>
      <c r="E686" t="s">
        <v>0</v>
      </c>
      <c r="F686" t="s">
        <v>0</v>
      </c>
      <c r="G686" t="s">
        <v>1</v>
      </c>
      <c r="H686">
        <v>9</v>
      </c>
      <c r="I686" t="s">
        <v>238</v>
      </c>
      <c r="J686" s="2">
        <v>42399.125</v>
      </c>
      <c r="K686" t="s">
        <v>165</v>
      </c>
      <c r="L686" t="s">
        <v>239</v>
      </c>
      <c r="M686" t="s">
        <v>166</v>
      </c>
      <c r="N686" t="s">
        <v>239</v>
      </c>
      <c r="O686">
        <v>2.0499999999999998</v>
      </c>
      <c r="P686">
        <v>2.75</v>
      </c>
      <c r="Q686">
        <v>3.7</v>
      </c>
      <c r="R686">
        <v>4.7</v>
      </c>
      <c r="S686">
        <v>3.55</v>
      </c>
      <c r="T686">
        <v>1.58</v>
      </c>
      <c r="U686">
        <v>-1</v>
      </c>
      <c r="V686" s="3" t="str">
        <f t="shared" si="60"/>
        <v>1:1</v>
      </c>
      <c r="W686">
        <v>1</v>
      </c>
      <c r="X686">
        <v>1</v>
      </c>
      <c r="Y686">
        <v>1</v>
      </c>
      <c r="Z686">
        <v>0</v>
      </c>
      <c r="AB686">
        <f t="shared" si="61"/>
        <v>0</v>
      </c>
      <c r="AC686">
        <f t="shared" si="62"/>
        <v>2.0499999999999998</v>
      </c>
      <c r="AD686">
        <f t="shared" si="63"/>
        <v>2.75</v>
      </c>
      <c r="AE686">
        <f t="shared" si="64"/>
        <v>3.7</v>
      </c>
      <c r="AG686">
        <f t="shared" si="65"/>
        <v>0</v>
      </c>
    </row>
    <row r="687" spans="1:33" x14ac:dyDescent="0.15">
      <c r="A687" s="1">
        <v>42398</v>
      </c>
      <c r="B687">
        <v>1</v>
      </c>
      <c r="C687">
        <v>1</v>
      </c>
      <c r="D687">
        <v>1</v>
      </c>
      <c r="E687" t="s">
        <v>0</v>
      </c>
      <c r="F687" t="s">
        <v>0</v>
      </c>
      <c r="G687" t="s">
        <v>1</v>
      </c>
      <c r="H687">
        <v>10</v>
      </c>
      <c r="I687" t="s">
        <v>238</v>
      </c>
      <c r="J687" s="2">
        <v>42399.125</v>
      </c>
      <c r="K687" t="s">
        <v>245</v>
      </c>
      <c r="L687" t="s">
        <v>246</v>
      </c>
      <c r="M687" t="s">
        <v>245</v>
      </c>
      <c r="N687" t="s">
        <v>246</v>
      </c>
      <c r="O687">
        <v>4</v>
      </c>
      <c r="P687">
        <v>3.3</v>
      </c>
      <c r="Q687">
        <v>1.75</v>
      </c>
      <c r="R687">
        <v>1.82</v>
      </c>
      <c r="S687">
        <v>3.55</v>
      </c>
      <c r="T687">
        <v>3.35</v>
      </c>
      <c r="U687">
        <v>1</v>
      </c>
      <c r="V687" s="3" t="str">
        <f t="shared" si="60"/>
        <v>0:1</v>
      </c>
      <c r="W687">
        <v>0</v>
      </c>
      <c r="X687">
        <v>1</v>
      </c>
      <c r="Y687">
        <v>0</v>
      </c>
      <c r="Z687">
        <v>1</v>
      </c>
      <c r="AB687">
        <f t="shared" si="61"/>
        <v>0</v>
      </c>
      <c r="AC687">
        <f t="shared" si="62"/>
        <v>4</v>
      </c>
      <c r="AD687">
        <f t="shared" si="63"/>
        <v>3.3</v>
      </c>
      <c r="AE687">
        <f t="shared" si="64"/>
        <v>1.75</v>
      </c>
      <c r="AG687">
        <f t="shared" si="65"/>
        <v>0</v>
      </c>
    </row>
    <row r="688" spans="1:33" x14ac:dyDescent="0.15">
      <c r="A688" s="1">
        <v>42398</v>
      </c>
      <c r="B688">
        <v>1</v>
      </c>
      <c r="C688">
        <v>1</v>
      </c>
      <c r="D688">
        <v>1</v>
      </c>
      <c r="E688" t="s">
        <v>0</v>
      </c>
      <c r="F688" t="s">
        <v>0</v>
      </c>
      <c r="G688" t="s">
        <v>1</v>
      </c>
      <c r="H688">
        <v>11</v>
      </c>
      <c r="I688" t="s">
        <v>238</v>
      </c>
      <c r="J688" s="2">
        <v>42399.125</v>
      </c>
      <c r="K688" t="s">
        <v>242</v>
      </c>
      <c r="L688" t="s">
        <v>272</v>
      </c>
      <c r="M688" t="s">
        <v>242</v>
      </c>
      <c r="N688" t="s">
        <v>274</v>
      </c>
      <c r="O688">
        <v>3.42</v>
      </c>
      <c r="P688">
        <v>2.6</v>
      </c>
      <c r="Q688">
        <v>2.2400000000000002</v>
      </c>
      <c r="R688">
        <v>1.48</v>
      </c>
      <c r="S688">
        <v>3.7</v>
      </c>
      <c r="T688">
        <v>5.5</v>
      </c>
      <c r="U688">
        <v>1</v>
      </c>
      <c r="V688" s="3" t="str">
        <f t="shared" si="60"/>
        <v>0:0</v>
      </c>
      <c r="W688">
        <v>0</v>
      </c>
      <c r="X688">
        <v>0</v>
      </c>
      <c r="Y688">
        <v>1</v>
      </c>
      <c r="Z688">
        <v>3</v>
      </c>
      <c r="AB688">
        <f t="shared" si="61"/>
        <v>0</v>
      </c>
      <c r="AC688">
        <f t="shared" si="62"/>
        <v>3.42</v>
      </c>
      <c r="AD688">
        <f t="shared" si="63"/>
        <v>2.6</v>
      </c>
      <c r="AE688">
        <f t="shared" si="64"/>
        <v>2.2400000000000002</v>
      </c>
      <c r="AG688">
        <f t="shared" si="65"/>
        <v>0</v>
      </c>
    </row>
    <row r="689" spans="1:33" x14ac:dyDescent="0.15">
      <c r="A689" s="1">
        <v>42398</v>
      </c>
      <c r="B689">
        <v>1</v>
      </c>
      <c r="C689">
        <v>1</v>
      </c>
      <c r="D689">
        <v>1</v>
      </c>
      <c r="E689" t="s">
        <v>0</v>
      </c>
      <c r="F689" t="s">
        <v>0</v>
      </c>
      <c r="G689" t="s">
        <v>1</v>
      </c>
      <c r="H689">
        <v>12</v>
      </c>
      <c r="I689" t="s">
        <v>404</v>
      </c>
      <c r="J689" s="2">
        <v>42399.125</v>
      </c>
      <c r="K689" t="s">
        <v>469</v>
      </c>
      <c r="L689" t="s">
        <v>406</v>
      </c>
      <c r="M689" t="s">
        <v>469</v>
      </c>
      <c r="N689" t="s">
        <v>407</v>
      </c>
      <c r="O689">
        <v>1.82</v>
      </c>
      <c r="P689">
        <v>3.4</v>
      </c>
      <c r="Q689">
        <v>3.58</v>
      </c>
      <c r="R689">
        <v>3.5</v>
      </c>
      <c r="S689">
        <v>3.7</v>
      </c>
      <c r="T689">
        <v>1.75</v>
      </c>
      <c r="U689">
        <v>-1</v>
      </c>
      <c r="V689" s="3" t="str">
        <f t="shared" si="60"/>
        <v>0:0</v>
      </c>
      <c r="W689">
        <v>0</v>
      </c>
      <c r="X689">
        <v>0</v>
      </c>
      <c r="Y689">
        <v>1</v>
      </c>
      <c r="Z689">
        <v>0</v>
      </c>
      <c r="AB689">
        <f t="shared" si="61"/>
        <v>0</v>
      </c>
      <c r="AC689">
        <f t="shared" si="62"/>
        <v>1.82</v>
      </c>
      <c r="AD689">
        <f t="shared" si="63"/>
        <v>3.4</v>
      </c>
      <c r="AE689">
        <f t="shared" si="64"/>
        <v>3.58</v>
      </c>
      <c r="AG689">
        <f t="shared" si="65"/>
        <v>0</v>
      </c>
    </row>
    <row r="690" spans="1:33" x14ac:dyDescent="0.15">
      <c r="A690" s="1">
        <v>42398</v>
      </c>
      <c r="B690">
        <v>1</v>
      </c>
      <c r="C690">
        <v>1</v>
      </c>
      <c r="D690">
        <v>1</v>
      </c>
      <c r="E690" t="s">
        <v>0</v>
      </c>
      <c r="F690" t="s">
        <v>0</v>
      </c>
      <c r="G690" t="s">
        <v>1</v>
      </c>
      <c r="H690">
        <v>14</v>
      </c>
      <c r="I690" t="s">
        <v>408</v>
      </c>
      <c r="J690" s="2">
        <v>42399.125</v>
      </c>
      <c r="K690" t="s">
        <v>412</v>
      </c>
      <c r="L690" t="s">
        <v>429</v>
      </c>
      <c r="M690" t="s">
        <v>414</v>
      </c>
      <c r="N690" t="s">
        <v>429</v>
      </c>
      <c r="O690">
        <v>1.82</v>
      </c>
      <c r="P690">
        <v>3.85</v>
      </c>
      <c r="Q690">
        <v>3.2</v>
      </c>
      <c r="R690">
        <v>3.35</v>
      </c>
      <c r="S690">
        <v>3.9</v>
      </c>
      <c r="T690">
        <v>1.75</v>
      </c>
      <c r="U690">
        <v>-1</v>
      </c>
      <c r="V690" s="3" t="str">
        <f t="shared" si="60"/>
        <v>1:0</v>
      </c>
      <c r="W690">
        <v>1</v>
      </c>
      <c r="X690">
        <v>0</v>
      </c>
      <c r="Y690">
        <v>3</v>
      </c>
      <c r="Z690">
        <v>1</v>
      </c>
      <c r="AB690">
        <f t="shared" si="61"/>
        <v>0</v>
      </c>
      <c r="AC690">
        <f t="shared" si="62"/>
        <v>1.82</v>
      </c>
      <c r="AD690">
        <f t="shared" si="63"/>
        <v>3.85</v>
      </c>
      <c r="AE690">
        <f t="shared" si="64"/>
        <v>3.2</v>
      </c>
      <c r="AG690">
        <f t="shared" si="65"/>
        <v>0</v>
      </c>
    </row>
    <row r="691" spans="1:33" x14ac:dyDescent="0.15">
      <c r="A691" s="1">
        <v>42398</v>
      </c>
      <c r="B691">
        <v>1</v>
      </c>
      <c r="C691">
        <v>1</v>
      </c>
      <c r="D691">
        <v>1</v>
      </c>
      <c r="E691" t="s">
        <v>0</v>
      </c>
      <c r="F691" t="s">
        <v>0</v>
      </c>
      <c r="G691" t="s">
        <v>1</v>
      </c>
      <c r="H691">
        <v>15</v>
      </c>
      <c r="I691" t="s">
        <v>408</v>
      </c>
      <c r="J691" s="2">
        <v>42399.125</v>
      </c>
      <c r="K691" t="s">
        <v>413</v>
      </c>
      <c r="L691" t="s">
        <v>410</v>
      </c>
      <c r="M691" t="s">
        <v>413</v>
      </c>
      <c r="N691" t="s">
        <v>410</v>
      </c>
      <c r="O691">
        <v>2.6</v>
      </c>
      <c r="P691">
        <v>3.7</v>
      </c>
      <c r="Q691">
        <v>2.14</v>
      </c>
      <c r="R691">
        <v>1.53</v>
      </c>
      <c r="S691">
        <v>4.1500000000000004</v>
      </c>
      <c r="T691">
        <v>4.3</v>
      </c>
      <c r="U691">
        <v>1</v>
      </c>
      <c r="V691" s="3" t="str">
        <f t="shared" si="60"/>
        <v>2:3</v>
      </c>
      <c r="W691">
        <v>2</v>
      </c>
      <c r="X691">
        <v>3</v>
      </c>
      <c r="Y691">
        <v>0</v>
      </c>
      <c r="Z691">
        <v>1</v>
      </c>
      <c r="AB691">
        <f t="shared" si="61"/>
        <v>0</v>
      </c>
      <c r="AC691">
        <f t="shared" si="62"/>
        <v>2.6</v>
      </c>
      <c r="AD691">
        <f t="shared" si="63"/>
        <v>3.7</v>
      </c>
      <c r="AE691">
        <f t="shared" si="64"/>
        <v>2.14</v>
      </c>
      <c r="AG691">
        <f t="shared" si="65"/>
        <v>0</v>
      </c>
    </row>
    <row r="692" spans="1:33" x14ac:dyDescent="0.15">
      <c r="A692" s="1">
        <v>42398</v>
      </c>
      <c r="B692">
        <v>1</v>
      </c>
      <c r="C692">
        <v>1</v>
      </c>
      <c r="D692">
        <v>1</v>
      </c>
      <c r="E692" t="s">
        <v>0</v>
      </c>
      <c r="F692" t="s">
        <v>0</v>
      </c>
      <c r="G692" t="s">
        <v>1</v>
      </c>
      <c r="H692">
        <v>16</v>
      </c>
      <c r="I692" t="s">
        <v>408</v>
      </c>
      <c r="J692" s="2">
        <v>42399.125</v>
      </c>
      <c r="K692" t="s">
        <v>417</v>
      </c>
      <c r="L692" t="s">
        <v>431</v>
      </c>
      <c r="M692" t="s">
        <v>419</v>
      </c>
      <c r="N692" t="s">
        <v>432</v>
      </c>
      <c r="O692">
        <v>2.42</v>
      </c>
      <c r="P692">
        <v>3.6</v>
      </c>
      <c r="Q692">
        <v>2.3199999999999998</v>
      </c>
      <c r="R692">
        <v>1.45</v>
      </c>
      <c r="S692">
        <v>4.3499999999999996</v>
      </c>
      <c r="T692">
        <v>4.76</v>
      </c>
      <c r="U692">
        <v>1</v>
      </c>
      <c r="V692" s="3" t="str">
        <f t="shared" si="60"/>
        <v>0:2</v>
      </c>
      <c r="W692">
        <v>0</v>
      </c>
      <c r="X692">
        <v>2</v>
      </c>
      <c r="Y692">
        <v>0</v>
      </c>
      <c r="Z692">
        <v>0</v>
      </c>
      <c r="AB692">
        <f t="shared" si="61"/>
        <v>0</v>
      </c>
      <c r="AC692">
        <f t="shared" si="62"/>
        <v>2.42</v>
      </c>
      <c r="AD692">
        <f t="shared" si="63"/>
        <v>3.6</v>
      </c>
      <c r="AE692">
        <f t="shared" si="64"/>
        <v>2.3199999999999998</v>
      </c>
      <c r="AG692">
        <f t="shared" si="65"/>
        <v>0</v>
      </c>
    </row>
    <row r="693" spans="1:33" x14ac:dyDescent="0.15">
      <c r="A693" s="1">
        <v>42398</v>
      </c>
      <c r="B693">
        <v>1</v>
      </c>
      <c r="C693">
        <v>1</v>
      </c>
      <c r="D693">
        <v>1</v>
      </c>
      <c r="E693" t="s">
        <v>0</v>
      </c>
      <c r="F693" t="s">
        <v>0</v>
      </c>
      <c r="G693" t="s">
        <v>1</v>
      </c>
      <c r="H693">
        <v>17</v>
      </c>
      <c r="I693" t="s">
        <v>408</v>
      </c>
      <c r="J693" s="2">
        <v>42399.125</v>
      </c>
      <c r="K693" t="s">
        <v>425</v>
      </c>
      <c r="L693" t="s">
        <v>409</v>
      </c>
      <c r="M693" t="s">
        <v>427</v>
      </c>
      <c r="N693" t="s">
        <v>411</v>
      </c>
      <c r="O693">
        <v>2.1</v>
      </c>
      <c r="P693">
        <v>3.7</v>
      </c>
      <c r="Q693">
        <v>2.65</v>
      </c>
      <c r="R693">
        <v>4.1500000000000004</v>
      </c>
      <c r="S693">
        <v>4.1500000000000004</v>
      </c>
      <c r="T693">
        <v>1.55</v>
      </c>
      <c r="U693">
        <v>-1</v>
      </c>
      <c r="V693" s="3" t="str">
        <f t="shared" si="60"/>
        <v>0:2</v>
      </c>
      <c r="W693">
        <v>0</v>
      </c>
      <c r="X693">
        <v>2</v>
      </c>
      <c r="Y693">
        <v>0</v>
      </c>
      <c r="Z693">
        <v>0</v>
      </c>
      <c r="AB693">
        <f t="shared" si="61"/>
        <v>0</v>
      </c>
      <c r="AC693">
        <f t="shared" si="62"/>
        <v>2.1</v>
      </c>
      <c r="AD693">
        <f t="shared" si="63"/>
        <v>3.7</v>
      </c>
      <c r="AE693">
        <f t="shared" si="64"/>
        <v>2.65</v>
      </c>
      <c r="AG693">
        <f t="shared" si="65"/>
        <v>0</v>
      </c>
    </row>
    <row r="694" spans="1:33" x14ac:dyDescent="0.15">
      <c r="A694" s="1">
        <v>42398</v>
      </c>
      <c r="B694">
        <v>1</v>
      </c>
      <c r="C694">
        <v>1</v>
      </c>
      <c r="D694">
        <v>1</v>
      </c>
      <c r="E694" t="s">
        <v>0</v>
      </c>
      <c r="F694" t="s">
        <v>0</v>
      </c>
      <c r="G694" t="s">
        <v>1</v>
      </c>
      <c r="H694">
        <v>18</v>
      </c>
      <c r="I694" t="s">
        <v>408</v>
      </c>
      <c r="J694" s="2">
        <v>42399.125</v>
      </c>
      <c r="K694" t="s">
        <v>416</v>
      </c>
      <c r="L694" t="s">
        <v>426</v>
      </c>
      <c r="M694" t="s">
        <v>416</v>
      </c>
      <c r="N694" t="s">
        <v>426</v>
      </c>
      <c r="O694">
        <v>1.42</v>
      </c>
      <c r="P694">
        <v>4.45</v>
      </c>
      <c r="Q694">
        <v>5.15</v>
      </c>
      <c r="R694">
        <v>2.23</v>
      </c>
      <c r="S694">
        <v>3.8</v>
      </c>
      <c r="T694">
        <v>2.4</v>
      </c>
      <c r="U694">
        <v>-1</v>
      </c>
      <c r="V694" s="3" t="str">
        <f t="shared" si="60"/>
        <v>1:0</v>
      </c>
      <c r="W694">
        <v>1</v>
      </c>
      <c r="X694">
        <v>0</v>
      </c>
      <c r="Y694">
        <v>3</v>
      </c>
      <c r="Z694">
        <v>1</v>
      </c>
      <c r="AB694">
        <f t="shared" si="61"/>
        <v>0</v>
      </c>
      <c r="AC694">
        <f t="shared" si="62"/>
        <v>1.42</v>
      </c>
      <c r="AD694">
        <f t="shared" si="63"/>
        <v>4.45</v>
      </c>
      <c r="AE694">
        <f t="shared" si="64"/>
        <v>5.15</v>
      </c>
      <c r="AG694">
        <f t="shared" si="65"/>
        <v>0</v>
      </c>
    </row>
    <row r="695" spans="1:33" x14ac:dyDescent="0.15">
      <c r="A695" s="1">
        <v>42398</v>
      </c>
      <c r="B695">
        <v>1</v>
      </c>
      <c r="C695">
        <v>1</v>
      </c>
      <c r="D695">
        <v>1</v>
      </c>
      <c r="E695" t="s">
        <v>0</v>
      </c>
      <c r="F695" t="s">
        <v>0</v>
      </c>
      <c r="G695" t="s">
        <v>1</v>
      </c>
      <c r="H695">
        <v>19</v>
      </c>
      <c r="I695" t="s">
        <v>408</v>
      </c>
      <c r="J695" s="2">
        <v>42399.125</v>
      </c>
      <c r="K695" t="s">
        <v>430</v>
      </c>
      <c r="L695" t="s">
        <v>415</v>
      </c>
      <c r="M695" t="s">
        <v>430</v>
      </c>
      <c r="N695" t="s">
        <v>415</v>
      </c>
      <c r="O695">
        <v>1.46</v>
      </c>
      <c r="P695">
        <v>4.1500000000000004</v>
      </c>
      <c r="Q695">
        <v>5.05</v>
      </c>
      <c r="R695">
        <v>2.42</v>
      </c>
      <c r="S695">
        <v>3.6</v>
      </c>
      <c r="T695">
        <v>2.29</v>
      </c>
      <c r="U695">
        <v>-1</v>
      </c>
      <c r="V695" s="3" t="str">
        <f t="shared" si="60"/>
        <v>3:0</v>
      </c>
      <c r="W695">
        <v>3</v>
      </c>
      <c r="X695">
        <v>0</v>
      </c>
      <c r="Y695">
        <v>3</v>
      </c>
      <c r="Z695">
        <v>3</v>
      </c>
      <c r="AB695">
        <f t="shared" si="61"/>
        <v>0</v>
      </c>
      <c r="AC695">
        <f t="shared" si="62"/>
        <v>1.46</v>
      </c>
      <c r="AD695">
        <f t="shared" si="63"/>
        <v>4.1500000000000004</v>
      </c>
      <c r="AE695">
        <f t="shared" si="64"/>
        <v>5.05</v>
      </c>
      <c r="AG695">
        <f t="shared" si="65"/>
        <v>0</v>
      </c>
    </row>
    <row r="696" spans="1:33" x14ac:dyDescent="0.15">
      <c r="A696" s="1">
        <v>42398</v>
      </c>
      <c r="B696">
        <v>1</v>
      </c>
      <c r="C696">
        <v>1</v>
      </c>
      <c r="D696">
        <v>1</v>
      </c>
      <c r="E696" t="s">
        <v>0</v>
      </c>
      <c r="F696" t="s">
        <v>0</v>
      </c>
      <c r="G696" t="s">
        <v>1</v>
      </c>
      <c r="H696">
        <v>20</v>
      </c>
      <c r="I696" t="s">
        <v>522</v>
      </c>
      <c r="J696" s="2">
        <v>42399.145833333336</v>
      </c>
      <c r="K696" t="s">
        <v>294</v>
      </c>
      <c r="L696" t="s">
        <v>526</v>
      </c>
      <c r="M696" t="s">
        <v>295</v>
      </c>
      <c r="N696" t="s">
        <v>527</v>
      </c>
      <c r="O696">
        <v>2.48</v>
      </c>
      <c r="P696">
        <v>3.45</v>
      </c>
      <c r="Q696">
        <v>2.3199999999999998</v>
      </c>
      <c r="R696">
        <v>1.45</v>
      </c>
      <c r="S696">
        <v>4.2</v>
      </c>
      <c r="T696">
        <v>4.95</v>
      </c>
      <c r="U696">
        <v>1</v>
      </c>
      <c r="V696" s="3" t="str">
        <f t="shared" si="60"/>
        <v>1:0</v>
      </c>
      <c r="W696">
        <v>1</v>
      </c>
      <c r="X696">
        <v>0</v>
      </c>
      <c r="Y696">
        <v>3</v>
      </c>
      <c r="Z696">
        <v>3</v>
      </c>
      <c r="AB696">
        <f t="shared" si="61"/>
        <v>0</v>
      </c>
      <c r="AC696">
        <f t="shared" si="62"/>
        <v>2.48</v>
      </c>
      <c r="AD696">
        <f t="shared" si="63"/>
        <v>3.45</v>
      </c>
      <c r="AE696">
        <f t="shared" si="64"/>
        <v>2.3199999999999998</v>
      </c>
      <c r="AG696">
        <f t="shared" si="65"/>
        <v>0</v>
      </c>
    </row>
    <row r="697" spans="1:33" x14ac:dyDescent="0.15">
      <c r="A697" s="1">
        <v>42398</v>
      </c>
      <c r="B697">
        <v>1</v>
      </c>
      <c r="C697">
        <v>1</v>
      </c>
      <c r="D697">
        <v>1</v>
      </c>
      <c r="E697" t="s">
        <v>0</v>
      </c>
      <c r="F697" t="s">
        <v>0</v>
      </c>
      <c r="G697" t="s">
        <v>1</v>
      </c>
      <c r="H697">
        <v>21</v>
      </c>
      <c r="I697" t="s">
        <v>253</v>
      </c>
      <c r="J697" s="2">
        <v>42399.145833333336</v>
      </c>
      <c r="K697" t="s">
        <v>196</v>
      </c>
      <c r="L697" t="s">
        <v>184</v>
      </c>
      <c r="M697" t="s">
        <v>196</v>
      </c>
      <c r="N697" t="s">
        <v>184</v>
      </c>
      <c r="O697">
        <v>1.79</v>
      </c>
      <c r="P697">
        <v>3.05</v>
      </c>
      <c r="Q697">
        <v>4.2</v>
      </c>
      <c r="R697">
        <v>3.6</v>
      </c>
      <c r="S697">
        <v>3.45</v>
      </c>
      <c r="T697">
        <v>1.78</v>
      </c>
      <c r="U697">
        <v>-1</v>
      </c>
      <c r="V697" s="3" t="str">
        <f t="shared" si="60"/>
        <v>1:1</v>
      </c>
      <c r="W697">
        <v>1</v>
      </c>
      <c r="X697">
        <v>1</v>
      </c>
      <c r="Y697">
        <v>1</v>
      </c>
      <c r="Z697">
        <v>0</v>
      </c>
      <c r="AB697">
        <f t="shared" si="61"/>
        <v>0</v>
      </c>
      <c r="AC697">
        <f t="shared" si="62"/>
        <v>1.79</v>
      </c>
      <c r="AD697">
        <f t="shared" si="63"/>
        <v>3.05</v>
      </c>
      <c r="AE697">
        <f t="shared" si="64"/>
        <v>4.2</v>
      </c>
      <c r="AG697">
        <f t="shared" si="65"/>
        <v>0</v>
      </c>
    </row>
    <row r="698" spans="1:33" x14ac:dyDescent="0.15">
      <c r="A698" s="1">
        <v>42398</v>
      </c>
      <c r="B698">
        <v>1</v>
      </c>
      <c r="C698">
        <v>1</v>
      </c>
      <c r="D698">
        <v>1</v>
      </c>
      <c r="E698" t="s">
        <v>0</v>
      </c>
      <c r="F698" t="s">
        <v>0</v>
      </c>
      <c r="G698" t="s">
        <v>1</v>
      </c>
      <c r="H698">
        <v>22</v>
      </c>
      <c r="I698" t="s">
        <v>257</v>
      </c>
      <c r="J698" s="2">
        <v>42399.163194444445</v>
      </c>
      <c r="K698" t="s">
        <v>58</v>
      </c>
      <c r="L698" t="s">
        <v>31</v>
      </c>
      <c r="M698" t="s">
        <v>58</v>
      </c>
      <c r="N698" t="s">
        <v>33</v>
      </c>
      <c r="O698">
        <v>4.0999999999999996</v>
      </c>
      <c r="P698">
        <v>3.35</v>
      </c>
      <c r="Q698">
        <v>1.72</v>
      </c>
      <c r="R698">
        <v>1.85</v>
      </c>
      <c r="S698">
        <v>3.35</v>
      </c>
      <c r="T698">
        <v>3.45</v>
      </c>
      <c r="U698">
        <v>1</v>
      </c>
      <c r="V698" s="3" t="str">
        <f t="shared" si="60"/>
        <v>1:3</v>
      </c>
      <c r="W698">
        <v>1</v>
      </c>
      <c r="X698">
        <v>3</v>
      </c>
      <c r="Y698">
        <v>0</v>
      </c>
      <c r="Z698">
        <v>0</v>
      </c>
      <c r="AB698">
        <f t="shared" si="61"/>
        <v>0</v>
      </c>
      <c r="AC698">
        <f t="shared" si="62"/>
        <v>4.0999999999999996</v>
      </c>
      <c r="AD698">
        <f t="shared" si="63"/>
        <v>3.35</v>
      </c>
      <c r="AE698">
        <f t="shared" si="64"/>
        <v>1.72</v>
      </c>
      <c r="AG698">
        <f t="shared" si="65"/>
        <v>0</v>
      </c>
    </row>
    <row r="699" spans="1:33" x14ac:dyDescent="0.15">
      <c r="A699" s="1">
        <v>42398</v>
      </c>
      <c r="B699">
        <v>1</v>
      </c>
      <c r="C699">
        <v>1</v>
      </c>
      <c r="D699">
        <v>1</v>
      </c>
      <c r="E699" t="s">
        <v>0</v>
      </c>
      <c r="F699" t="s">
        <v>0</v>
      </c>
      <c r="G699" t="s">
        <v>1</v>
      </c>
      <c r="H699">
        <v>23</v>
      </c>
      <c r="I699" t="s">
        <v>109</v>
      </c>
      <c r="J699" s="2">
        <v>42399.1875</v>
      </c>
      <c r="K699" t="s">
        <v>139</v>
      </c>
      <c r="L699" t="s">
        <v>111</v>
      </c>
      <c r="M699" t="s">
        <v>141</v>
      </c>
      <c r="N699" t="s">
        <v>111</v>
      </c>
      <c r="O699">
        <v>1.54</v>
      </c>
      <c r="P699">
        <v>3.55</v>
      </c>
      <c r="Q699">
        <v>5.2</v>
      </c>
      <c r="R699">
        <v>2.8</v>
      </c>
      <c r="S699">
        <v>3.35</v>
      </c>
      <c r="T699">
        <v>2.12</v>
      </c>
      <c r="U699">
        <v>-1</v>
      </c>
      <c r="V699" s="3" t="str">
        <f t="shared" si="60"/>
        <v>3:1</v>
      </c>
      <c r="W699">
        <v>3</v>
      </c>
      <c r="X699">
        <v>1</v>
      </c>
      <c r="Y699">
        <v>3</v>
      </c>
      <c r="Z699">
        <v>3</v>
      </c>
      <c r="AB699">
        <f t="shared" si="61"/>
        <v>0</v>
      </c>
      <c r="AC699">
        <f t="shared" si="62"/>
        <v>1.54</v>
      </c>
      <c r="AD699">
        <f t="shared" si="63"/>
        <v>3.55</v>
      </c>
      <c r="AE699">
        <f t="shared" si="64"/>
        <v>5.2</v>
      </c>
      <c r="AG699">
        <f t="shared" si="65"/>
        <v>0</v>
      </c>
    </row>
    <row r="700" spans="1:33" x14ac:dyDescent="0.15">
      <c r="A700" s="1">
        <v>42398</v>
      </c>
      <c r="B700">
        <v>1</v>
      </c>
      <c r="C700">
        <v>1</v>
      </c>
      <c r="D700">
        <v>1</v>
      </c>
      <c r="E700" t="s">
        <v>0</v>
      </c>
      <c r="F700" t="s">
        <v>0</v>
      </c>
      <c r="G700" t="s">
        <v>1</v>
      </c>
      <c r="H700">
        <v>24</v>
      </c>
      <c r="I700" t="s">
        <v>344</v>
      </c>
      <c r="J700" s="2">
        <v>42399.28125</v>
      </c>
      <c r="K700" t="s">
        <v>473</v>
      </c>
      <c r="L700" t="s">
        <v>485</v>
      </c>
      <c r="M700" t="s">
        <v>475</v>
      </c>
      <c r="N700" t="s">
        <v>487</v>
      </c>
      <c r="O700">
        <v>3.08</v>
      </c>
      <c r="P700">
        <v>3.5</v>
      </c>
      <c r="Q700">
        <v>1.95</v>
      </c>
      <c r="R700">
        <v>1.64</v>
      </c>
      <c r="S700">
        <v>3.85</v>
      </c>
      <c r="T700">
        <v>3.85</v>
      </c>
      <c r="U700">
        <v>1</v>
      </c>
      <c r="V700" s="3" t="str">
        <f t="shared" si="60"/>
        <v>1:2</v>
      </c>
      <c r="W700">
        <v>1</v>
      </c>
      <c r="X700">
        <v>2</v>
      </c>
      <c r="Y700">
        <v>0</v>
      </c>
      <c r="Z700">
        <v>1</v>
      </c>
      <c r="AB700">
        <f t="shared" si="61"/>
        <v>0</v>
      </c>
      <c r="AC700">
        <f t="shared" si="62"/>
        <v>3.08</v>
      </c>
      <c r="AD700">
        <f t="shared" si="63"/>
        <v>3.5</v>
      </c>
      <c r="AE700">
        <f t="shared" si="64"/>
        <v>1.95</v>
      </c>
      <c r="AG700">
        <f t="shared" si="65"/>
        <v>0</v>
      </c>
    </row>
    <row r="701" spans="1:33" x14ac:dyDescent="0.15">
      <c r="A701" s="1">
        <v>42398</v>
      </c>
      <c r="B701">
        <v>1</v>
      </c>
      <c r="C701">
        <v>1</v>
      </c>
      <c r="D701">
        <v>1</v>
      </c>
      <c r="E701" t="s">
        <v>0</v>
      </c>
      <c r="F701" t="s">
        <v>0</v>
      </c>
      <c r="G701" t="s">
        <v>1</v>
      </c>
      <c r="H701">
        <v>25</v>
      </c>
      <c r="I701" t="s">
        <v>360</v>
      </c>
      <c r="J701" s="2">
        <v>42399.381944444445</v>
      </c>
      <c r="K701" t="s">
        <v>362</v>
      </c>
      <c r="L701" t="s">
        <v>395</v>
      </c>
      <c r="M701" t="s">
        <v>363</v>
      </c>
      <c r="N701" t="s">
        <v>395</v>
      </c>
      <c r="O701">
        <v>2.0299999999999998</v>
      </c>
      <c r="P701">
        <v>3.1</v>
      </c>
      <c r="Q701">
        <v>3.25</v>
      </c>
      <c r="R701">
        <v>4.45</v>
      </c>
      <c r="S701">
        <v>3.65</v>
      </c>
      <c r="T701">
        <v>1.59</v>
      </c>
      <c r="U701">
        <v>-1</v>
      </c>
      <c r="V701" s="3" t="str">
        <f t="shared" si="60"/>
        <v>1:3</v>
      </c>
      <c r="W701">
        <v>1</v>
      </c>
      <c r="X701">
        <v>3</v>
      </c>
      <c r="Y701">
        <v>0</v>
      </c>
      <c r="Z701">
        <v>0</v>
      </c>
      <c r="AB701">
        <f t="shared" si="61"/>
        <v>0</v>
      </c>
      <c r="AC701">
        <f t="shared" si="62"/>
        <v>2.0299999999999998</v>
      </c>
      <c r="AD701">
        <f t="shared" si="63"/>
        <v>3.1</v>
      </c>
      <c r="AE701">
        <f t="shared" si="64"/>
        <v>3.25</v>
      </c>
      <c r="AG701">
        <f t="shared" si="65"/>
        <v>0</v>
      </c>
    </row>
    <row r="702" spans="1:33" x14ac:dyDescent="0.15">
      <c r="A702" s="1">
        <v>42398</v>
      </c>
      <c r="B702">
        <v>1</v>
      </c>
      <c r="C702">
        <v>1</v>
      </c>
      <c r="D702">
        <v>1</v>
      </c>
      <c r="E702" t="s">
        <v>0</v>
      </c>
      <c r="F702" t="s">
        <v>0</v>
      </c>
      <c r="G702" t="s">
        <v>1</v>
      </c>
      <c r="H702">
        <v>1</v>
      </c>
      <c r="I702" t="s">
        <v>232</v>
      </c>
      <c r="J702" s="2">
        <v>42399.458333333336</v>
      </c>
      <c r="K702" t="s">
        <v>547</v>
      </c>
      <c r="L702" t="s">
        <v>529</v>
      </c>
      <c r="M702" t="s">
        <v>548</v>
      </c>
      <c r="N702" t="s">
        <v>531</v>
      </c>
      <c r="O702">
        <v>4.7</v>
      </c>
      <c r="P702">
        <v>3.55</v>
      </c>
      <c r="Q702">
        <v>1.59</v>
      </c>
      <c r="R702">
        <v>2.0299999999999998</v>
      </c>
      <c r="S702">
        <v>3.35</v>
      </c>
      <c r="T702">
        <v>2.96</v>
      </c>
      <c r="U702">
        <v>1</v>
      </c>
      <c r="V702" s="3" t="str">
        <f t="shared" si="60"/>
        <v>2:4</v>
      </c>
      <c r="W702">
        <v>2</v>
      </c>
      <c r="X702">
        <v>4</v>
      </c>
      <c r="Y702">
        <v>0</v>
      </c>
      <c r="Z702">
        <v>0</v>
      </c>
      <c r="AB702">
        <f t="shared" si="61"/>
        <v>0</v>
      </c>
      <c r="AC702">
        <f t="shared" si="62"/>
        <v>4.7</v>
      </c>
      <c r="AD702">
        <f t="shared" si="63"/>
        <v>3.55</v>
      </c>
      <c r="AE702">
        <f t="shared" si="64"/>
        <v>1.59</v>
      </c>
      <c r="AG702">
        <f t="shared" si="65"/>
        <v>0</v>
      </c>
    </row>
    <row r="703" spans="1:33" x14ac:dyDescent="0.15">
      <c r="A703" s="1">
        <v>42398</v>
      </c>
      <c r="B703">
        <v>1</v>
      </c>
      <c r="C703">
        <v>1</v>
      </c>
      <c r="D703">
        <v>1</v>
      </c>
      <c r="E703" t="s">
        <v>0</v>
      </c>
      <c r="F703" t="s">
        <v>0</v>
      </c>
      <c r="G703" t="s">
        <v>1</v>
      </c>
      <c r="H703">
        <v>26</v>
      </c>
      <c r="I703" t="s">
        <v>263</v>
      </c>
      <c r="J703" s="2">
        <v>42399.479166666664</v>
      </c>
      <c r="K703" t="s">
        <v>336</v>
      </c>
      <c r="L703" t="s">
        <v>268</v>
      </c>
      <c r="M703" t="s">
        <v>337</v>
      </c>
      <c r="N703" t="s">
        <v>268</v>
      </c>
      <c r="O703">
        <v>2.14</v>
      </c>
      <c r="P703">
        <v>3.2</v>
      </c>
      <c r="Q703">
        <v>2.9</v>
      </c>
      <c r="R703">
        <v>4.5999999999999996</v>
      </c>
      <c r="S703">
        <v>3.9</v>
      </c>
      <c r="T703">
        <v>1.53</v>
      </c>
      <c r="U703">
        <v>-1</v>
      </c>
      <c r="V703" s="3" t="str">
        <f t="shared" si="60"/>
        <v>2:2</v>
      </c>
      <c r="W703">
        <v>2</v>
      </c>
      <c r="X703">
        <v>2</v>
      </c>
      <c r="Y703">
        <v>1</v>
      </c>
      <c r="Z703">
        <v>0</v>
      </c>
      <c r="AB703">
        <f t="shared" si="61"/>
        <v>0</v>
      </c>
      <c r="AC703">
        <f t="shared" si="62"/>
        <v>2.14</v>
      </c>
      <c r="AD703">
        <f t="shared" si="63"/>
        <v>3.2</v>
      </c>
      <c r="AE703">
        <f t="shared" si="64"/>
        <v>2.9</v>
      </c>
      <c r="AG703">
        <f t="shared" si="65"/>
        <v>0</v>
      </c>
    </row>
    <row r="704" spans="1:33" x14ac:dyDescent="0.15">
      <c r="A704" s="1">
        <v>42398</v>
      </c>
      <c r="B704">
        <v>1</v>
      </c>
      <c r="C704">
        <v>1</v>
      </c>
      <c r="D704">
        <v>1</v>
      </c>
      <c r="E704" t="s">
        <v>0</v>
      </c>
      <c r="F704" t="s">
        <v>0</v>
      </c>
      <c r="G704" t="s">
        <v>1</v>
      </c>
      <c r="H704">
        <v>27</v>
      </c>
      <c r="I704" t="s">
        <v>263</v>
      </c>
      <c r="J704" s="2">
        <v>42399.479166666664</v>
      </c>
      <c r="K704" t="s">
        <v>308</v>
      </c>
      <c r="L704" t="s">
        <v>264</v>
      </c>
      <c r="M704" t="s">
        <v>308</v>
      </c>
      <c r="N704" t="s">
        <v>266</v>
      </c>
      <c r="O704">
        <v>1.54</v>
      </c>
      <c r="P704">
        <v>3.7</v>
      </c>
      <c r="Q704">
        <v>4.9000000000000004</v>
      </c>
      <c r="R704">
        <v>2.73</v>
      </c>
      <c r="S704">
        <v>3.45</v>
      </c>
      <c r="T704">
        <v>2.12</v>
      </c>
      <c r="U704">
        <v>-1</v>
      </c>
      <c r="V704" s="3" t="str">
        <f t="shared" si="60"/>
        <v>2:0</v>
      </c>
      <c r="W704">
        <v>2</v>
      </c>
      <c r="X704">
        <v>0</v>
      </c>
      <c r="Y704">
        <v>3</v>
      </c>
      <c r="Z704">
        <v>3</v>
      </c>
      <c r="AB704">
        <f t="shared" si="61"/>
        <v>0</v>
      </c>
      <c r="AC704">
        <f t="shared" si="62"/>
        <v>1.54</v>
      </c>
      <c r="AD704">
        <f t="shared" si="63"/>
        <v>3.7</v>
      </c>
      <c r="AE704">
        <f t="shared" si="64"/>
        <v>4.9000000000000004</v>
      </c>
      <c r="AG704">
        <f t="shared" si="65"/>
        <v>0</v>
      </c>
    </row>
    <row r="705" spans="1:33" x14ac:dyDescent="0.15">
      <c r="A705" s="1">
        <v>42399</v>
      </c>
      <c r="B705">
        <v>1</v>
      </c>
      <c r="C705">
        <v>1</v>
      </c>
      <c r="D705">
        <v>1</v>
      </c>
      <c r="E705" t="s">
        <v>0</v>
      </c>
      <c r="F705" t="s">
        <v>0</v>
      </c>
      <c r="G705" t="s">
        <v>1</v>
      </c>
      <c r="H705">
        <v>2</v>
      </c>
      <c r="I705" t="s">
        <v>232</v>
      </c>
      <c r="J705" s="2">
        <v>42399.583333333336</v>
      </c>
      <c r="K705" t="s">
        <v>544</v>
      </c>
      <c r="L705" t="s">
        <v>528</v>
      </c>
      <c r="M705" t="s">
        <v>545</v>
      </c>
      <c r="N705" t="s">
        <v>530</v>
      </c>
      <c r="O705">
        <v>1.62</v>
      </c>
      <c r="P705">
        <v>3.55</v>
      </c>
      <c r="Q705">
        <v>4.45</v>
      </c>
      <c r="R705">
        <v>3.1</v>
      </c>
      <c r="S705">
        <v>3.35</v>
      </c>
      <c r="T705">
        <v>1.98</v>
      </c>
      <c r="U705">
        <v>-1</v>
      </c>
      <c r="V705" s="3" t="str">
        <f t="shared" si="60"/>
        <v>1:0</v>
      </c>
      <c r="W705">
        <v>1</v>
      </c>
      <c r="X705">
        <v>0</v>
      </c>
      <c r="Y705">
        <v>3</v>
      </c>
      <c r="Z705">
        <v>1</v>
      </c>
      <c r="AB705">
        <f t="shared" si="61"/>
        <v>0</v>
      </c>
      <c r="AC705">
        <f t="shared" si="62"/>
        <v>1.62</v>
      </c>
      <c r="AD705">
        <f t="shared" si="63"/>
        <v>3.55</v>
      </c>
      <c r="AE705">
        <f t="shared" si="64"/>
        <v>4.45</v>
      </c>
      <c r="AG705">
        <f t="shared" si="65"/>
        <v>0</v>
      </c>
    </row>
    <row r="706" spans="1:33" x14ac:dyDescent="0.15">
      <c r="A706" s="1">
        <v>42399</v>
      </c>
      <c r="B706">
        <v>1</v>
      </c>
      <c r="C706">
        <v>1</v>
      </c>
      <c r="D706">
        <v>1</v>
      </c>
      <c r="E706" t="s">
        <v>0</v>
      </c>
      <c r="F706" t="s">
        <v>0</v>
      </c>
      <c r="G706" t="s">
        <v>1</v>
      </c>
      <c r="H706">
        <v>3</v>
      </c>
      <c r="I706" t="s">
        <v>6</v>
      </c>
      <c r="J706" s="2">
        <v>42399.59375</v>
      </c>
      <c r="K706" t="s">
        <v>315</v>
      </c>
      <c r="L706" t="s">
        <v>231</v>
      </c>
      <c r="M706" t="s">
        <v>315</v>
      </c>
      <c r="N706" t="s">
        <v>231</v>
      </c>
      <c r="O706">
        <v>2.0499999999999998</v>
      </c>
      <c r="P706">
        <v>3.55</v>
      </c>
      <c r="Q706">
        <v>2.82</v>
      </c>
      <c r="R706">
        <v>4.1100000000000003</v>
      </c>
      <c r="S706">
        <v>3.95</v>
      </c>
      <c r="T706">
        <v>1.58</v>
      </c>
      <c r="U706">
        <v>-1</v>
      </c>
      <c r="V706" s="3" t="str">
        <f t="shared" si="60"/>
        <v>1:3</v>
      </c>
      <c r="W706">
        <v>1</v>
      </c>
      <c r="X706">
        <v>3</v>
      </c>
      <c r="Y706">
        <v>0</v>
      </c>
      <c r="Z706">
        <v>0</v>
      </c>
      <c r="AB706">
        <f t="shared" si="61"/>
        <v>0</v>
      </c>
      <c r="AC706">
        <f t="shared" si="62"/>
        <v>2.0499999999999998</v>
      </c>
      <c r="AD706">
        <f t="shared" si="63"/>
        <v>3.55</v>
      </c>
      <c r="AE706">
        <f t="shared" si="64"/>
        <v>2.82</v>
      </c>
      <c r="AG706">
        <f t="shared" si="65"/>
        <v>0</v>
      </c>
    </row>
    <row r="707" spans="1:33" x14ac:dyDescent="0.15">
      <c r="A707" s="1">
        <v>42399</v>
      </c>
      <c r="B707">
        <v>1</v>
      </c>
      <c r="C707">
        <v>1</v>
      </c>
      <c r="D707">
        <v>1</v>
      </c>
      <c r="E707" t="s">
        <v>0</v>
      </c>
      <c r="F707" t="s">
        <v>0</v>
      </c>
      <c r="G707" t="s">
        <v>1</v>
      </c>
      <c r="H707">
        <v>4</v>
      </c>
      <c r="I707" t="s">
        <v>6</v>
      </c>
      <c r="J707" s="2">
        <v>42399.6875</v>
      </c>
      <c r="K707" t="s">
        <v>19</v>
      </c>
      <c r="L707" t="s">
        <v>16</v>
      </c>
      <c r="M707" t="s">
        <v>19</v>
      </c>
      <c r="N707" t="s">
        <v>16</v>
      </c>
      <c r="O707">
        <v>1.91</v>
      </c>
      <c r="P707">
        <v>3.45</v>
      </c>
      <c r="Q707">
        <v>3.21</v>
      </c>
      <c r="R707">
        <v>3.8</v>
      </c>
      <c r="S707">
        <v>3.75</v>
      </c>
      <c r="T707">
        <v>1.67</v>
      </c>
      <c r="U707">
        <v>-1</v>
      </c>
      <c r="V707" s="3" t="str">
        <f t="shared" ref="V707:V770" si="66">W707&amp;":"&amp;X707</f>
        <v>1:3</v>
      </c>
      <c r="W707">
        <v>1</v>
      </c>
      <c r="X707">
        <v>3</v>
      </c>
      <c r="Y707">
        <v>0</v>
      </c>
      <c r="Z707">
        <v>0</v>
      </c>
      <c r="AB707">
        <f t="shared" ref="AB707:AB770" si="67">IF(OR(O707=P707,O707=Q707,P707=Q707),1,0)</f>
        <v>0</v>
      </c>
      <c r="AC707">
        <f t="shared" ref="AC707:AC770" si="68">IF(AB707=0,O707,O707-0.001)</f>
        <v>1.91</v>
      </c>
      <c r="AD707">
        <f t="shared" ref="AD707:AD770" si="69">P707</f>
        <v>3.45</v>
      </c>
      <c r="AE707">
        <f t="shared" ref="AE707:AE770" si="70">IF(AB707=0,Q707,Q707+0.001)</f>
        <v>3.21</v>
      </c>
      <c r="AG707">
        <f t="shared" ref="AG707:AG770" si="71">IF(OR(O707=0,P707=0,Q707=0),1,0)</f>
        <v>0</v>
      </c>
    </row>
    <row r="708" spans="1:33" x14ac:dyDescent="0.15">
      <c r="A708" s="1">
        <v>42399</v>
      </c>
      <c r="B708">
        <v>1</v>
      </c>
      <c r="C708">
        <v>1</v>
      </c>
      <c r="D708">
        <v>1</v>
      </c>
      <c r="E708" t="s">
        <v>0</v>
      </c>
      <c r="F708" t="s">
        <v>0</v>
      </c>
      <c r="G708" t="s">
        <v>1</v>
      </c>
      <c r="H708">
        <v>5</v>
      </c>
      <c r="I708" t="s">
        <v>6</v>
      </c>
      <c r="J708" s="2">
        <v>42399.777777777781</v>
      </c>
      <c r="K708" t="s">
        <v>17</v>
      </c>
      <c r="L708" t="s">
        <v>152</v>
      </c>
      <c r="M708" t="s">
        <v>17</v>
      </c>
      <c r="N708" t="s">
        <v>152</v>
      </c>
      <c r="O708">
        <v>3.48</v>
      </c>
      <c r="P708">
        <v>3.65</v>
      </c>
      <c r="Q708">
        <v>1.78</v>
      </c>
      <c r="R708">
        <v>1.79</v>
      </c>
      <c r="S708">
        <v>3.65</v>
      </c>
      <c r="T708">
        <v>3.38</v>
      </c>
      <c r="U708">
        <v>1</v>
      </c>
      <c r="V708" s="3" t="str">
        <f t="shared" si="66"/>
        <v>3:2</v>
      </c>
      <c r="W708">
        <v>3</v>
      </c>
      <c r="X708">
        <v>2</v>
      </c>
      <c r="Y708">
        <v>3</v>
      </c>
      <c r="Z708">
        <v>3</v>
      </c>
      <c r="AB708">
        <f t="shared" si="67"/>
        <v>0</v>
      </c>
      <c r="AC708">
        <f t="shared" si="68"/>
        <v>3.48</v>
      </c>
      <c r="AD708">
        <f t="shared" si="69"/>
        <v>3.65</v>
      </c>
      <c r="AE708">
        <f t="shared" si="70"/>
        <v>1.78</v>
      </c>
      <c r="AG708">
        <f t="shared" si="71"/>
        <v>0</v>
      </c>
    </row>
    <row r="709" spans="1:33" x14ac:dyDescent="0.15">
      <c r="A709" s="1">
        <v>42399</v>
      </c>
      <c r="B709">
        <v>1</v>
      </c>
      <c r="C709">
        <v>1</v>
      </c>
      <c r="D709">
        <v>1</v>
      </c>
      <c r="E709" t="s">
        <v>0</v>
      </c>
      <c r="F709" t="s">
        <v>0</v>
      </c>
      <c r="G709" t="s">
        <v>1</v>
      </c>
      <c r="H709">
        <v>6</v>
      </c>
      <c r="I709" t="s">
        <v>232</v>
      </c>
      <c r="J709" s="2">
        <v>42399.833333333336</v>
      </c>
      <c r="K709" t="s">
        <v>549</v>
      </c>
      <c r="L709" t="s">
        <v>550</v>
      </c>
      <c r="M709" t="s">
        <v>549</v>
      </c>
      <c r="N709" t="s">
        <v>550</v>
      </c>
      <c r="O709">
        <v>3.08</v>
      </c>
      <c r="P709">
        <v>3.4</v>
      </c>
      <c r="Q709">
        <v>1.98</v>
      </c>
      <c r="R709">
        <v>1.62</v>
      </c>
      <c r="S709">
        <v>3.85</v>
      </c>
      <c r="T709">
        <v>4</v>
      </c>
      <c r="U709">
        <v>1</v>
      </c>
      <c r="V709" s="3" t="str">
        <f t="shared" si="66"/>
        <v>0:0</v>
      </c>
      <c r="W709">
        <v>0</v>
      </c>
      <c r="X709">
        <v>0</v>
      </c>
      <c r="Y709">
        <v>1</v>
      </c>
      <c r="Z709">
        <v>3</v>
      </c>
      <c r="AB709">
        <f t="shared" si="67"/>
        <v>0</v>
      </c>
      <c r="AC709">
        <f t="shared" si="68"/>
        <v>3.08</v>
      </c>
      <c r="AD709">
        <f t="shared" si="69"/>
        <v>3.4</v>
      </c>
      <c r="AE709">
        <f t="shared" si="70"/>
        <v>1.98</v>
      </c>
      <c r="AG709">
        <f t="shared" si="71"/>
        <v>0</v>
      </c>
    </row>
    <row r="710" spans="1:33" x14ac:dyDescent="0.15">
      <c r="A710" s="1">
        <v>42399</v>
      </c>
      <c r="B710">
        <v>1</v>
      </c>
      <c r="C710">
        <v>1</v>
      </c>
      <c r="D710">
        <v>1</v>
      </c>
      <c r="E710" t="s">
        <v>0</v>
      </c>
      <c r="F710" t="s">
        <v>0</v>
      </c>
      <c r="G710" t="s">
        <v>1</v>
      </c>
      <c r="H710">
        <v>8</v>
      </c>
      <c r="I710" t="s">
        <v>257</v>
      </c>
      <c r="J710" s="2">
        <v>42399.864583333336</v>
      </c>
      <c r="K710" t="s">
        <v>81</v>
      </c>
      <c r="L710" t="s">
        <v>181</v>
      </c>
      <c r="M710" t="s">
        <v>82</v>
      </c>
      <c r="N710" t="s">
        <v>182</v>
      </c>
      <c r="O710">
        <v>11.7</v>
      </c>
      <c r="P710">
        <v>5.65</v>
      </c>
      <c r="Q710">
        <v>1.1599999999999999</v>
      </c>
      <c r="R710">
        <v>3.85</v>
      </c>
      <c r="S710">
        <v>4.05</v>
      </c>
      <c r="T710">
        <v>1.61</v>
      </c>
      <c r="U710">
        <v>1</v>
      </c>
      <c r="V710" s="3" t="str">
        <f t="shared" si="66"/>
        <v>1:4</v>
      </c>
      <c r="W710">
        <v>1</v>
      </c>
      <c r="X710">
        <v>4</v>
      </c>
      <c r="Y710">
        <v>0</v>
      </c>
      <c r="Z710">
        <v>0</v>
      </c>
      <c r="AB710">
        <f t="shared" si="67"/>
        <v>0</v>
      </c>
      <c r="AC710">
        <f t="shared" si="68"/>
        <v>11.7</v>
      </c>
      <c r="AD710">
        <f t="shared" si="69"/>
        <v>5.65</v>
      </c>
      <c r="AE710">
        <f t="shared" si="70"/>
        <v>1.1599999999999999</v>
      </c>
      <c r="AG710">
        <f t="shared" si="71"/>
        <v>0</v>
      </c>
    </row>
    <row r="711" spans="1:33" x14ac:dyDescent="0.15">
      <c r="A711" s="1">
        <v>42399</v>
      </c>
      <c r="B711">
        <v>1</v>
      </c>
      <c r="C711">
        <v>1</v>
      </c>
      <c r="D711">
        <v>1</v>
      </c>
      <c r="E711" t="s">
        <v>0</v>
      </c>
      <c r="F711" t="s">
        <v>0</v>
      </c>
      <c r="G711" t="s">
        <v>1</v>
      </c>
      <c r="H711">
        <v>9</v>
      </c>
      <c r="I711" t="s">
        <v>238</v>
      </c>
      <c r="J711" s="2">
        <v>42399.895833333336</v>
      </c>
      <c r="K711" t="s">
        <v>240</v>
      </c>
      <c r="L711" t="s">
        <v>273</v>
      </c>
      <c r="M711" t="s">
        <v>240</v>
      </c>
      <c r="N711" t="s">
        <v>273</v>
      </c>
      <c r="O711">
        <v>2.25</v>
      </c>
      <c r="P711">
        <v>2.75</v>
      </c>
      <c r="Q711">
        <v>3.2</v>
      </c>
      <c r="R711">
        <v>5.0999999999999996</v>
      </c>
      <c r="S711">
        <v>3.9</v>
      </c>
      <c r="T711">
        <v>1.48</v>
      </c>
      <c r="U711">
        <v>-1</v>
      </c>
      <c r="V711" s="3" t="str">
        <f t="shared" si="66"/>
        <v>2:0</v>
      </c>
      <c r="W711">
        <v>2</v>
      </c>
      <c r="X711">
        <v>0</v>
      </c>
      <c r="Y711">
        <v>3</v>
      </c>
      <c r="Z711">
        <v>3</v>
      </c>
      <c r="AB711">
        <f t="shared" si="67"/>
        <v>0</v>
      </c>
      <c r="AC711">
        <f t="shared" si="68"/>
        <v>2.25</v>
      </c>
      <c r="AD711">
        <f t="shared" si="69"/>
        <v>2.75</v>
      </c>
      <c r="AE711">
        <f t="shared" si="70"/>
        <v>3.2</v>
      </c>
      <c r="AG711">
        <f t="shared" si="71"/>
        <v>0</v>
      </c>
    </row>
    <row r="712" spans="1:33" x14ac:dyDescent="0.15">
      <c r="A712" s="1">
        <v>42399</v>
      </c>
      <c r="B712">
        <v>1</v>
      </c>
      <c r="C712">
        <v>1</v>
      </c>
      <c r="D712">
        <v>1</v>
      </c>
      <c r="E712" t="s">
        <v>0</v>
      </c>
      <c r="F712" t="s">
        <v>0</v>
      </c>
      <c r="G712" t="s">
        <v>1</v>
      </c>
      <c r="H712">
        <v>10</v>
      </c>
      <c r="I712" t="s">
        <v>202</v>
      </c>
      <c r="J712" s="2">
        <v>42399.916666666664</v>
      </c>
      <c r="K712" t="s">
        <v>216</v>
      </c>
      <c r="L712" t="s">
        <v>217</v>
      </c>
      <c r="M712" t="s">
        <v>216</v>
      </c>
      <c r="N712" t="s">
        <v>217</v>
      </c>
      <c r="O712">
        <v>2.0499999999999998</v>
      </c>
      <c r="P712">
        <v>3.15</v>
      </c>
      <c r="Q712">
        <v>3.15</v>
      </c>
      <c r="R712">
        <v>4.45</v>
      </c>
      <c r="S712">
        <v>3.7</v>
      </c>
      <c r="T712">
        <v>1.58</v>
      </c>
      <c r="U712">
        <v>-1</v>
      </c>
      <c r="V712" s="3" t="str">
        <f t="shared" si="66"/>
        <v>1:1</v>
      </c>
      <c r="W712">
        <v>1</v>
      </c>
      <c r="X712">
        <v>1</v>
      </c>
      <c r="Y712">
        <v>1</v>
      </c>
      <c r="Z712">
        <v>0</v>
      </c>
      <c r="AB712">
        <f t="shared" si="67"/>
        <v>1</v>
      </c>
      <c r="AC712">
        <f t="shared" si="68"/>
        <v>2.0489999999999999</v>
      </c>
      <c r="AD712">
        <f t="shared" si="69"/>
        <v>3.15</v>
      </c>
      <c r="AE712">
        <f t="shared" si="70"/>
        <v>3.1509999999999998</v>
      </c>
      <c r="AG712">
        <f t="shared" si="71"/>
        <v>0</v>
      </c>
    </row>
    <row r="713" spans="1:33" x14ac:dyDescent="0.15">
      <c r="A713" s="1">
        <v>42399</v>
      </c>
      <c r="B713">
        <v>1</v>
      </c>
      <c r="C713">
        <v>1</v>
      </c>
      <c r="D713">
        <v>1</v>
      </c>
      <c r="E713" t="s">
        <v>0</v>
      </c>
      <c r="F713" t="s">
        <v>0</v>
      </c>
      <c r="G713" t="s">
        <v>1</v>
      </c>
      <c r="H713">
        <v>11</v>
      </c>
      <c r="I713" t="s">
        <v>522</v>
      </c>
      <c r="J713" s="2">
        <v>42399.9375</v>
      </c>
      <c r="K713" t="s">
        <v>333</v>
      </c>
      <c r="L713" t="s">
        <v>340</v>
      </c>
      <c r="M713" t="s">
        <v>333</v>
      </c>
      <c r="N713" t="s">
        <v>340</v>
      </c>
      <c r="O713">
        <v>1.18</v>
      </c>
      <c r="P713">
        <v>5.7</v>
      </c>
      <c r="Q713">
        <v>10</v>
      </c>
      <c r="R713">
        <v>1.67</v>
      </c>
      <c r="S713">
        <v>3.9</v>
      </c>
      <c r="T713">
        <v>3.65</v>
      </c>
      <c r="U713">
        <v>-1</v>
      </c>
      <c r="V713" s="3" t="str">
        <f t="shared" si="66"/>
        <v>3:0</v>
      </c>
      <c r="W713">
        <v>3</v>
      </c>
      <c r="X713">
        <v>0</v>
      </c>
      <c r="Y713">
        <v>3</v>
      </c>
      <c r="Z713">
        <v>3</v>
      </c>
      <c r="AB713">
        <f t="shared" si="67"/>
        <v>0</v>
      </c>
      <c r="AC713">
        <f t="shared" si="68"/>
        <v>1.18</v>
      </c>
      <c r="AD713">
        <f t="shared" si="69"/>
        <v>5.7</v>
      </c>
      <c r="AE713">
        <f t="shared" si="70"/>
        <v>10</v>
      </c>
      <c r="AG713">
        <f t="shared" si="71"/>
        <v>0</v>
      </c>
    </row>
    <row r="714" spans="1:33" x14ac:dyDescent="0.15">
      <c r="A714" s="1">
        <v>42399</v>
      </c>
      <c r="B714">
        <v>1</v>
      </c>
      <c r="C714">
        <v>1</v>
      </c>
      <c r="D714">
        <v>1</v>
      </c>
      <c r="E714" t="s">
        <v>0</v>
      </c>
      <c r="F714" t="s">
        <v>0</v>
      </c>
      <c r="G714" t="s">
        <v>1</v>
      </c>
      <c r="H714">
        <v>13</v>
      </c>
      <c r="I714" t="s">
        <v>522</v>
      </c>
      <c r="J714" s="2">
        <v>42399.9375</v>
      </c>
      <c r="K714" t="s">
        <v>353</v>
      </c>
      <c r="L714" t="s">
        <v>532</v>
      </c>
      <c r="M714" t="s">
        <v>353</v>
      </c>
      <c r="N714" t="s">
        <v>532</v>
      </c>
      <c r="O714">
        <v>1.73</v>
      </c>
      <c r="P714">
        <v>3.6</v>
      </c>
      <c r="Q714">
        <v>3.75</v>
      </c>
      <c r="R714">
        <v>3.25</v>
      </c>
      <c r="S714">
        <v>3.65</v>
      </c>
      <c r="T714">
        <v>1.84</v>
      </c>
      <c r="U714">
        <v>-1</v>
      </c>
      <c r="V714" s="3" t="str">
        <f t="shared" si="66"/>
        <v>0:0</v>
      </c>
      <c r="W714">
        <v>0</v>
      </c>
      <c r="X714">
        <v>0</v>
      </c>
      <c r="Y714">
        <v>1</v>
      </c>
      <c r="Z714">
        <v>0</v>
      </c>
      <c r="AB714">
        <f t="shared" si="67"/>
        <v>0</v>
      </c>
      <c r="AC714">
        <f t="shared" si="68"/>
        <v>1.73</v>
      </c>
      <c r="AD714">
        <f t="shared" si="69"/>
        <v>3.6</v>
      </c>
      <c r="AE714">
        <f t="shared" si="70"/>
        <v>3.75</v>
      </c>
      <c r="AG714">
        <f t="shared" si="71"/>
        <v>0</v>
      </c>
    </row>
    <row r="715" spans="1:33" x14ac:dyDescent="0.15">
      <c r="A715" s="1">
        <v>42399</v>
      </c>
      <c r="B715">
        <v>1</v>
      </c>
      <c r="C715">
        <v>1</v>
      </c>
      <c r="D715">
        <v>1</v>
      </c>
      <c r="E715" t="s">
        <v>0</v>
      </c>
      <c r="F715" t="s">
        <v>0</v>
      </c>
      <c r="G715" t="s">
        <v>1</v>
      </c>
      <c r="H715">
        <v>14</v>
      </c>
      <c r="I715" t="s">
        <v>522</v>
      </c>
      <c r="J715" s="2">
        <v>42399.9375</v>
      </c>
      <c r="K715" t="s">
        <v>444</v>
      </c>
      <c r="L715" t="s">
        <v>339</v>
      </c>
      <c r="M715" t="s">
        <v>446</v>
      </c>
      <c r="N715" t="s">
        <v>339</v>
      </c>
      <c r="O715">
        <v>3.02</v>
      </c>
      <c r="P715">
        <v>3.2</v>
      </c>
      <c r="Q715">
        <v>2.08</v>
      </c>
      <c r="R715">
        <v>1.56</v>
      </c>
      <c r="S715">
        <v>3.8</v>
      </c>
      <c r="T715">
        <v>4.45</v>
      </c>
      <c r="U715">
        <v>1</v>
      </c>
      <c r="V715" s="3" t="str">
        <f t="shared" si="66"/>
        <v>0:2</v>
      </c>
      <c r="W715">
        <v>0</v>
      </c>
      <c r="X715">
        <v>2</v>
      </c>
      <c r="Y715">
        <v>0</v>
      </c>
      <c r="Z715">
        <v>0</v>
      </c>
      <c r="AB715">
        <f t="shared" si="67"/>
        <v>0</v>
      </c>
      <c r="AC715">
        <f t="shared" si="68"/>
        <v>3.02</v>
      </c>
      <c r="AD715">
        <f t="shared" si="69"/>
        <v>3.2</v>
      </c>
      <c r="AE715">
        <f t="shared" si="70"/>
        <v>2.08</v>
      </c>
      <c r="AG715">
        <f t="shared" si="71"/>
        <v>0</v>
      </c>
    </row>
    <row r="716" spans="1:33" x14ac:dyDescent="0.15">
      <c r="A716" s="1">
        <v>42399</v>
      </c>
      <c r="B716">
        <v>1</v>
      </c>
      <c r="C716">
        <v>1</v>
      </c>
      <c r="D716">
        <v>1</v>
      </c>
      <c r="E716" t="s">
        <v>0</v>
      </c>
      <c r="F716" t="s">
        <v>0</v>
      </c>
      <c r="G716" t="s">
        <v>1</v>
      </c>
      <c r="H716">
        <v>15</v>
      </c>
      <c r="I716" t="s">
        <v>522</v>
      </c>
      <c r="J716" s="2">
        <v>42399.9375</v>
      </c>
      <c r="K716" t="s">
        <v>400</v>
      </c>
      <c r="L716" t="s">
        <v>341</v>
      </c>
      <c r="M716" t="s">
        <v>401</v>
      </c>
      <c r="N716" t="s">
        <v>341</v>
      </c>
      <c r="O716">
        <v>2.37</v>
      </c>
      <c r="P716">
        <v>3.35</v>
      </c>
      <c r="Q716">
        <v>2.48</v>
      </c>
      <c r="R716">
        <v>5.2</v>
      </c>
      <c r="S716">
        <v>4.2</v>
      </c>
      <c r="T716">
        <v>1.43</v>
      </c>
      <c r="U716">
        <v>-1</v>
      </c>
      <c r="V716" s="3" t="str">
        <f t="shared" si="66"/>
        <v>3:3</v>
      </c>
      <c r="W716">
        <v>3</v>
      </c>
      <c r="X716">
        <v>3</v>
      </c>
      <c r="Y716">
        <v>1</v>
      </c>
      <c r="Z716">
        <v>0</v>
      </c>
      <c r="AB716">
        <f t="shared" si="67"/>
        <v>0</v>
      </c>
      <c r="AC716">
        <f t="shared" si="68"/>
        <v>2.37</v>
      </c>
      <c r="AD716">
        <f t="shared" si="69"/>
        <v>3.35</v>
      </c>
      <c r="AE716">
        <f t="shared" si="70"/>
        <v>2.48</v>
      </c>
      <c r="AG716">
        <f t="shared" si="71"/>
        <v>0</v>
      </c>
    </row>
    <row r="717" spans="1:33" x14ac:dyDescent="0.15">
      <c r="A717" s="1">
        <v>42399</v>
      </c>
      <c r="B717">
        <v>1</v>
      </c>
      <c r="C717">
        <v>1</v>
      </c>
      <c r="D717">
        <v>1</v>
      </c>
      <c r="E717" t="s">
        <v>0</v>
      </c>
      <c r="F717" t="s">
        <v>0</v>
      </c>
      <c r="G717" t="s">
        <v>1</v>
      </c>
      <c r="H717">
        <v>16</v>
      </c>
      <c r="I717" t="s">
        <v>348</v>
      </c>
      <c r="J717" s="2">
        <v>42399.947916666664</v>
      </c>
      <c r="K717" t="s">
        <v>379</v>
      </c>
      <c r="L717" t="s">
        <v>364</v>
      </c>
      <c r="M717" t="s">
        <v>381</v>
      </c>
      <c r="N717" t="s">
        <v>438</v>
      </c>
      <c r="O717">
        <v>2.92</v>
      </c>
      <c r="P717">
        <v>2.95</v>
      </c>
      <c r="Q717">
        <v>2.2599999999999998</v>
      </c>
      <c r="R717">
        <v>1.47</v>
      </c>
      <c r="S717">
        <v>3.8</v>
      </c>
      <c r="T717">
        <v>5.4</v>
      </c>
      <c r="U717">
        <v>1</v>
      </c>
      <c r="V717" s="3" t="str">
        <f t="shared" si="66"/>
        <v>2:3</v>
      </c>
      <c r="W717">
        <v>2</v>
      </c>
      <c r="X717">
        <v>3</v>
      </c>
      <c r="Y717">
        <v>0</v>
      </c>
      <c r="Z717">
        <v>1</v>
      </c>
      <c r="AB717">
        <f t="shared" si="67"/>
        <v>0</v>
      </c>
      <c r="AC717">
        <f t="shared" si="68"/>
        <v>2.92</v>
      </c>
      <c r="AD717">
        <f t="shared" si="69"/>
        <v>2.95</v>
      </c>
      <c r="AE717">
        <f t="shared" si="70"/>
        <v>2.2599999999999998</v>
      </c>
      <c r="AG717">
        <f t="shared" si="71"/>
        <v>0</v>
      </c>
    </row>
    <row r="718" spans="1:33" x14ac:dyDescent="0.15">
      <c r="A718" s="1">
        <v>42399</v>
      </c>
      <c r="B718">
        <v>1</v>
      </c>
      <c r="C718">
        <v>1</v>
      </c>
      <c r="D718">
        <v>1</v>
      </c>
      <c r="E718" t="s">
        <v>0</v>
      </c>
      <c r="F718" t="s">
        <v>0</v>
      </c>
      <c r="G718" t="s">
        <v>1</v>
      </c>
      <c r="H718">
        <v>17</v>
      </c>
      <c r="I718" t="s">
        <v>9</v>
      </c>
      <c r="J718" s="2">
        <v>42399.958333333336</v>
      </c>
      <c r="K718" t="s">
        <v>62</v>
      </c>
      <c r="L718" t="s">
        <v>42</v>
      </c>
      <c r="M718" t="s">
        <v>62</v>
      </c>
      <c r="N718" t="s">
        <v>42</v>
      </c>
      <c r="O718">
        <v>2.14</v>
      </c>
      <c r="P718">
        <v>3.15</v>
      </c>
      <c r="Q718">
        <v>2.95</v>
      </c>
      <c r="R718">
        <v>4.6500000000000004</v>
      </c>
      <c r="S718">
        <v>3.85</v>
      </c>
      <c r="T718">
        <v>1.53</v>
      </c>
      <c r="U718">
        <v>-1</v>
      </c>
      <c r="V718" s="3" t="str">
        <f t="shared" si="66"/>
        <v>0:0</v>
      </c>
      <c r="W718">
        <v>0</v>
      </c>
      <c r="X718">
        <v>0</v>
      </c>
      <c r="Y718">
        <v>1</v>
      </c>
      <c r="Z718">
        <v>0</v>
      </c>
      <c r="AB718">
        <f t="shared" si="67"/>
        <v>0</v>
      </c>
      <c r="AC718">
        <f t="shared" si="68"/>
        <v>2.14</v>
      </c>
      <c r="AD718">
        <f t="shared" si="69"/>
        <v>3.15</v>
      </c>
      <c r="AE718">
        <f t="shared" si="70"/>
        <v>2.95</v>
      </c>
      <c r="AG718">
        <f t="shared" si="71"/>
        <v>0</v>
      </c>
    </row>
    <row r="719" spans="1:33" x14ac:dyDescent="0.15">
      <c r="A719" s="1">
        <v>42399</v>
      </c>
      <c r="B719">
        <v>1</v>
      </c>
      <c r="C719">
        <v>1</v>
      </c>
      <c r="D719">
        <v>1</v>
      </c>
      <c r="E719" t="s">
        <v>0</v>
      </c>
      <c r="F719" t="s">
        <v>0</v>
      </c>
      <c r="G719" t="s">
        <v>1</v>
      </c>
      <c r="H719">
        <v>18</v>
      </c>
      <c r="I719" t="s">
        <v>9</v>
      </c>
      <c r="J719" s="2">
        <v>42399.958333333336</v>
      </c>
      <c r="K719" t="s">
        <v>45</v>
      </c>
      <c r="L719" t="s">
        <v>48</v>
      </c>
      <c r="M719" t="s">
        <v>45</v>
      </c>
      <c r="N719" t="s">
        <v>48</v>
      </c>
      <c r="O719">
        <v>1.93</v>
      </c>
      <c r="P719">
        <v>3.25</v>
      </c>
      <c r="Q719">
        <v>3.35</v>
      </c>
      <c r="R719">
        <v>3.95</v>
      </c>
      <c r="S719">
        <v>3.65</v>
      </c>
      <c r="T719">
        <v>1.66</v>
      </c>
      <c r="U719">
        <v>-1</v>
      </c>
      <c r="V719" s="3" t="str">
        <f t="shared" si="66"/>
        <v>2:3</v>
      </c>
      <c r="W719">
        <v>2</v>
      </c>
      <c r="X719">
        <v>3</v>
      </c>
      <c r="Y719">
        <v>0</v>
      </c>
      <c r="Z719">
        <v>0</v>
      </c>
      <c r="AB719">
        <f t="shared" si="67"/>
        <v>0</v>
      </c>
      <c r="AC719">
        <f t="shared" si="68"/>
        <v>1.93</v>
      </c>
      <c r="AD719">
        <f t="shared" si="69"/>
        <v>3.25</v>
      </c>
      <c r="AE719">
        <f t="shared" si="70"/>
        <v>3.35</v>
      </c>
      <c r="AG719">
        <f t="shared" si="71"/>
        <v>0</v>
      </c>
    </row>
    <row r="720" spans="1:33" x14ac:dyDescent="0.15">
      <c r="A720" s="1">
        <v>42399</v>
      </c>
      <c r="B720">
        <v>1</v>
      </c>
      <c r="C720">
        <v>1</v>
      </c>
      <c r="D720">
        <v>1</v>
      </c>
      <c r="E720" t="s">
        <v>0</v>
      </c>
      <c r="F720" t="s">
        <v>0</v>
      </c>
      <c r="G720" t="s">
        <v>1</v>
      </c>
      <c r="H720">
        <v>19</v>
      </c>
      <c r="I720" t="s">
        <v>9</v>
      </c>
      <c r="J720" s="2">
        <v>42399.958333333336</v>
      </c>
      <c r="K720" t="s">
        <v>60</v>
      </c>
      <c r="L720" t="s">
        <v>50</v>
      </c>
      <c r="M720" t="s">
        <v>60</v>
      </c>
      <c r="N720" t="s">
        <v>50</v>
      </c>
      <c r="O720">
        <v>1.78</v>
      </c>
      <c r="P720">
        <v>3.4</v>
      </c>
      <c r="Q720">
        <v>3.75</v>
      </c>
      <c r="R720">
        <v>3.45</v>
      </c>
      <c r="S720">
        <v>3.6</v>
      </c>
      <c r="T720">
        <v>1.79</v>
      </c>
      <c r="U720">
        <v>-1</v>
      </c>
      <c r="V720" s="3" t="str">
        <f t="shared" si="66"/>
        <v>1:4</v>
      </c>
      <c r="W720">
        <v>1</v>
      </c>
      <c r="X720">
        <v>4</v>
      </c>
      <c r="Y720">
        <v>0</v>
      </c>
      <c r="Z720">
        <v>0</v>
      </c>
      <c r="AB720">
        <f t="shared" si="67"/>
        <v>0</v>
      </c>
      <c r="AC720">
        <f t="shared" si="68"/>
        <v>1.78</v>
      </c>
      <c r="AD720">
        <f t="shared" si="69"/>
        <v>3.4</v>
      </c>
      <c r="AE720">
        <f t="shared" si="70"/>
        <v>3.75</v>
      </c>
      <c r="AG720">
        <f t="shared" si="71"/>
        <v>0</v>
      </c>
    </row>
    <row r="721" spans="1:33" x14ac:dyDescent="0.15">
      <c r="A721" s="1">
        <v>42399</v>
      </c>
      <c r="B721">
        <v>1</v>
      </c>
      <c r="C721">
        <v>1</v>
      </c>
      <c r="D721">
        <v>1</v>
      </c>
      <c r="E721" t="s">
        <v>0</v>
      </c>
      <c r="F721" t="s">
        <v>0</v>
      </c>
      <c r="G721" t="s">
        <v>1</v>
      </c>
      <c r="H721">
        <v>20</v>
      </c>
      <c r="I721" t="s">
        <v>63</v>
      </c>
      <c r="J721" s="2">
        <v>42399.958333333336</v>
      </c>
      <c r="K721" t="s">
        <v>67</v>
      </c>
      <c r="L721" t="s">
        <v>77</v>
      </c>
      <c r="M721" t="s">
        <v>67</v>
      </c>
      <c r="N721" t="s">
        <v>77</v>
      </c>
      <c r="O721">
        <v>2.82</v>
      </c>
      <c r="P721">
        <v>3.3</v>
      </c>
      <c r="Q721">
        <v>2.14</v>
      </c>
      <c r="R721">
        <v>1.53</v>
      </c>
      <c r="S721">
        <v>3.9</v>
      </c>
      <c r="T721">
        <v>4.55</v>
      </c>
      <c r="U721">
        <v>1</v>
      </c>
      <c r="V721" s="3" t="str">
        <f t="shared" si="66"/>
        <v>1:0</v>
      </c>
      <c r="W721">
        <v>1</v>
      </c>
      <c r="X721">
        <v>0</v>
      </c>
      <c r="Y721">
        <v>3</v>
      </c>
      <c r="Z721">
        <v>3</v>
      </c>
      <c r="AB721">
        <f t="shared" si="67"/>
        <v>0</v>
      </c>
      <c r="AC721">
        <f t="shared" si="68"/>
        <v>2.82</v>
      </c>
      <c r="AD721">
        <f t="shared" si="69"/>
        <v>3.3</v>
      </c>
      <c r="AE721">
        <f t="shared" si="70"/>
        <v>2.14</v>
      </c>
      <c r="AG721">
        <f t="shared" si="71"/>
        <v>0</v>
      </c>
    </row>
    <row r="722" spans="1:33" x14ac:dyDescent="0.15">
      <c r="A722" s="1">
        <v>42399</v>
      </c>
      <c r="B722">
        <v>1</v>
      </c>
      <c r="C722">
        <v>1</v>
      </c>
      <c r="D722">
        <v>1</v>
      </c>
      <c r="E722" t="s">
        <v>0</v>
      </c>
      <c r="F722" t="s">
        <v>0</v>
      </c>
      <c r="G722" t="s">
        <v>1</v>
      </c>
      <c r="H722">
        <v>21</v>
      </c>
      <c r="I722" t="s">
        <v>63</v>
      </c>
      <c r="J722" s="2">
        <v>42399.958333333336</v>
      </c>
      <c r="K722" t="s">
        <v>78</v>
      </c>
      <c r="L722" t="s">
        <v>74</v>
      </c>
      <c r="M722" t="s">
        <v>79</v>
      </c>
      <c r="N722" t="s">
        <v>74</v>
      </c>
      <c r="O722">
        <v>2.0299999999999998</v>
      </c>
      <c r="P722">
        <v>3.2</v>
      </c>
      <c r="Q722">
        <v>3.15</v>
      </c>
      <c r="R722">
        <v>4.45</v>
      </c>
      <c r="S722">
        <v>3.65</v>
      </c>
      <c r="T722">
        <v>1.59</v>
      </c>
      <c r="U722">
        <v>-1</v>
      </c>
      <c r="V722" s="3" t="str">
        <f t="shared" si="66"/>
        <v>2:1</v>
      </c>
      <c r="W722">
        <v>2</v>
      </c>
      <c r="X722">
        <v>1</v>
      </c>
      <c r="Y722">
        <v>3</v>
      </c>
      <c r="Z722">
        <v>1</v>
      </c>
      <c r="AB722">
        <f t="shared" si="67"/>
        <v>0</v>
      </c>
      <c r="AC722">
        <f t="shared" si="68"/>
        <v>2.0299999999999998</v>
      </c>
      <c r="AD722">
        <f t="shared" si="69"/>
        <v>3.2</v>
      </c>
      <c r="AE722">
        <f t="shared" si="70"/>
        <v>3.15</v>
      </c>
      <c r="AG722">
        <f t="shared" si="71"/>
        <v>0</v>
      </c>
    </row>
    <row r="723" spans="1:33" x14ac:dyDescent="0.15">
      <c r="A723" s="1">
        <v>42399</v>
      </c>
      <c r="B723">
        <v>1</v>
      </c>
      <c r="C723">
        <v>1</v>
      </c>
      <c r="D723">
        <v>1</v>
      </c>
      <c r="E723" t="s">
        <v>0</v>
      </c>
      <c r="F723" t="s">
        <v>0</v>
      </c>
      <c r="G723" t="s">
        <v>1</v>
      </c>
      <c r="H723">
        <v>22</v>
      </c>
      <c r="I723" t="s">
        <v>63</v>
      </c>
      <c r="J723" s="2">
        <v>42399.958333333336</v>
      </c>
      <c r="K723" t="s">
        <v>73</v>
      </c>
      <c r="L723" t="s">
        <v>86</v>
      </c>
      <c r="M723" t="s">
        <v>73</v>
      </c>
      <c r="N723" t="s">
        <v>86</v>
      </c>
      <c r="O723">
        <v>1.86</v>
      </c>
      <c r="P723">
        <v>3.3</v>
      </c>
      <c r="Q723">
        <v>3.52</v>
      </c>
      <c r="R723">
        <v>3.75</v>
      </c>
      <c r="S723">
        <v>3.6</v>
      </c>
      <c r="T723">
        <v>1.71</v>
      </c>
      <c r="U723">
        <v>-1</v>
      </c>
      <c r="V723" s="3" t="str">
        <f t="shared" si="66"/>
        <v>1:2</v>
      </c>
      <c r="W723">
        <v>1</v>
      </c>
      <c r="X723">
        <v>2</v>
      </c>
      <c r="Y723">
        <v>0</v>
      </c>
      <c r="Z723">
        <v>0</v>
      </c>
      <c r="AB723">
        <f t="shared" si="67"/>
        <v>0</v>
      </c>
      <c r="AC723">
        <f t="shared" si="68"/>
        <v>1.86</v>
      </c>
      <c r="AD723">
        <f t="shared" si="69"/>
        <v>3.3</v>
      </c>
      <c r="AE723">
        <f t="shared" si="70"/>
        <v>3.52</v>
      </c>
      <c r="AG723">
        <f t="shared" si="71"/>
        <v>0</v>
      </c>
    </row>
    <row r="724" spans="1:33" x14ac:dyDescent="0.15">
      <c r="A724" s="1">
        <v>42399</v>
      </c>
      <c r="B724">
        <v>1</v>
      </c>
      <c r="C724">
        <v>1</v>
      </c>
      <c r="D724">
        <v>1</v>
      </c>
      <c r="E724" t="s">
        <v>0</v>
      </c>
      <c r="F724" t="s">
        <v>0</v>
      </c>
      <c r="G724" t="s">
        <v>1</v>
      </c>
      <c r="H724">
        <v>23</v>
      </c>
      <c r="I724" t="s">
        <v>63</v>
      </c>
      <c r="J724" s="2">
        <v>42399.958333333336</v>
      </c>
      <c r="K724" t="s">
        <v>65</v>
      </c>
      <c r="L724" t="s">
        <v>72</v>
      </c>
      <c r="M724" t="s">
        <v>65</v>
      </c>
      <c r="N724" t="s">
        <v>72</v>
      </c>
      <c r="O724">
        <v>1.2</v>
      </c>
      <c r="P724">
        <v>5</v>
      </c>
      <c r="Q724">
        <v>11</v>
      </c>
      <c r="R724">
        <v>1.78</v>
      </c>
      <c r="S724">
        <v>3.6</v>
      </c>
      <c r="T724">
        <v>3.48</v>
      </c>
      <c r="U724">
        <v>-1</v>
      </c>
      <c r="V724" s="3" t="str">
        <f t="shared" si="66"/>
        <v>1:1</v>
      </c>
      <c r="W724">
        <v>1</v>
      </c>
      <c r="X724">
        <v>1</v>
      </c>
      <c r="Y724">
        <v>1</v>
      </c>
      <c r="Z724">
        <v>0</v>
      </c>
      <c r="AB724">
        <f t="shared" si="67"/>
        <v>0</v>
      </c>
      <c r="AC724">
        <f t="shared" si="68"/>
        <v>1.2</v>
      </c>
      <c r="AD724">
        <f t="shared" si="69"/>
        <v>5</v>
      </c>
      <c r="AE724">
        <f t="shared" si="70"/>
        <v>11</v>
      </c>
      <c r="AG724">
        <f t="shared" si="71"/>
        <v>0</v>
      </c>
    </row>
    <row r="725" spans="1:33" x14ac:dyDescent="0.15">
      <c r="A725" s="1">
        <v>42399</v>
      </c>
      <c r="B725">
        <v>1</v>
      </c>
      <c r="C725">
        <v>1</v>
      </c>
      <c r="D725">
        <v>1</v>
      </c>
      <c r="E725" t="s">
        <v>0</v>
      </c>
      <c r="F725" t="s">
        <v>0</v>
      </c>
      <c r="G725" t="s">
        <v>1</v>
      </c>
      <c r="H725">
        <v>24</v>
      </c>
      <c r="I725" t="s">
        <v>63</v>
      </c>
      <c r="J725" s="2">
        <v>42399.958333333336</v>
      </c>
      <c r="K725" t="s">
        <v>94</v>
      </c>
      <c r="L725" t="s">
        <v>66</v>
      </c>
      <c r="M725" t="s">
        <v>94</v>
      </c>
      <c r="N725" t="s">
        <v>68</v>
      </c>
      <c r="O725">
        <v>2.4900000000000002</v>
      </c>
      <c r="P725">
        <v>3.2</v>
      </c>
      <c r="Q725">
        <v>2.44</v>
      </c>
      <c r="R725">
        <v>5.7</v>
      </c>
      <c r="S725">
        <v>4.3</v>
      </c>
      <c r="T725">
        <v>1.39</v>
      </c>
      <c r="U725">
        <v>-1</v>
      </c>
      <c r="V725" s="3" t="str">
        <f t="shared" si="66"/>
        <v>2:1</v>
      </c>
      <c r="W725">
        <v>2</v>
      </c>
      <c r="X725">
        <v>1</v>
      </c>
      <c r="Y725">
        <v>3</v>
      </c>
      <c r="Z725">
        <v>1</v>
      </c>
      <c r="AB725">
        <f t="shared" si="67"/>
        <v>0</v>
      </c>
      <c r="AC725">
        <f t="shared" si="68"/>
        <v>2.4900000000000002</v>
      </c>
      <c r="AD725">
        <f t="shared" si="69"/>
        <v>3.2</v>
      </c>
      <c r="AE725">
        <f t="shared" si="70"/>
        <v>2.44</v>
      </c>
      <c r="AG725">
        <f t="shared" si="71"/>
        <v>0</v>
      </c>
    </row>
    <row r="726" spans="1:33" x14ac:dyDescent="0.15">
      <c r="A726" s="1">
        <v>42399</v>
      </c>
      <c r="B726">
        <v>1</v>
      </c>
      <c r="C726">
        <v>1</v>
      </c>
      <c r="D726">
        <v>1</v>
      </c>
      <c r="E726" t="s">
        <v>0</v>
      </c>
      <c r="F726" t="s">
        <v>0</v>
      </c>
      <c r="G726" t="s">
        <v>1</v>
      </c>
      <c r="H726">
        <v>25</v>
      </c>
      <c r="I726" t="s">
        <v>63</v>
      </c>
      <c r="J726" s="2">
        <v>42399.958333333336</v>
      </c>
      <c r="K726" t="s">
        <v>84</v>
      </c>
      <c r="L726" t="s">
        <v>64</v>
      </c>
      <c r="M726" t="s">
        <v>84</v>
      </c>
      <c r="N726" t="s">
        <v>64</v>
      </c>
      <c r="O726">
        <v>2.42</v>
      </c>
      <c r="P726">
        <v>3.55</v>
      </c>
      <c r="Q726">
        <v>2.34</v>
      </c>
      <c r="R726">
        <v>1.44</v>
      </c>
      <c r="S726">
        <v>4.25</v>
      </c>
      <c r="T726">
        <v>5</v>
      </c>
      <c r="U726">
        <v>1</v>
      </c>
      <c r="V726" s="3" t="str">
        <f t="shared" si="66"/>
        <v>0:1</v>
      </c>
      <c r="W726">
        <v>0</v>
      </c>
      <c r="X726">
        <v>1</v>
      </c>
      <c r="Y726">
        <v>0</v>
      </c>
      <c r="Z726">
        <v>1</v>
      </c>
      <c r="AB726">
        <f t="shared" si="67"/>
        <v>0</v>
      </c>
      <c r="AC726">
        <f t="shared" si="68"/>
        <v>2.42</v>
      </c>
      <c r="AD726">
        <f t="shared" si="69"/>
        <v>3.55</v>
      </c>
      <c r="AE726">
        <f t="shared" si="70"/>
        <v>2.34</v>
      </c>
      <c r="AG726">
        <f t="shared" si="71"/>
        <v>0</v>
      </c>
    </row>
    <row r="727" spans="1:33" x14ac:dyDescent="0.15">
      <c r="A727" s="1">
        <v>42399</v>
      </c>
      <c r="B727">
        <v>1</v>
      </c>
      <c r="C727">
        <v>1</v>
      </c>
      <c r="D727">
        <v>1</v>
      </c>
      <c r="E727" t="s">
        <v>0</v>
      </c>
      <c r="F727" t="s">
        <v>0</v>
      </c>
      <c r="G727" t="s">
        <v>1</v>
      </c>
      <c r="H727">
        <v>26</v>
      </c>
      <c r="I727" t="s">
        <v>63</v>
      </c>
      <c r="J727" s="2">
        <v>42399.958333333336</v>
      </c>
      <c r="K727" t="s">
        <v>87</v>
      </c>
      <c r="L727" t="s">
        <v>83</v>
      </c>
      <c r="M727" t="s">
        <v>87</v>
      </c>
      <c r="N727" t="s">
        <v>83</v>
      </c>
      <c r="O727">
        <v>1.52</v>
      </c>
      <c r="P727">
        <v>3.7</v>
      </c>
      <c r="Q727">
        <v>5.0999999999999996</v>
      </c>
      <c r="R727">
        <v>2.72</v>
      </c>
      <c r="S727">
        <v>3.35</v>
      </c>
      <c r="T727">
        <v>2.16</v>
      </c>
      <c r="U727">
        <v>-1</v>
      </c>
      <c r="V727" s="3" t="str">
        <f t="shared" si="66"/>
        <v>3:0</v>
      </c>
      <c r="W727">
        <v>3</v>
      </c>
      <c r="X727">
        <v>0</v>
      </c>
      <c r="Y727">
        <v>3</v>
      </c>
      <c r="Z727">
        <v>3</v>
      </c>
      <c r="AB727">
        <f t="shared" si="67"/>
        <v>0</v>
      </c>
      <c r="AC727">
        <f t="shared" si="68"/>
        <v>1.52</v>
      </c>
      <c r="AD727">
        <f t="shared" si="69"/>
        <v>3.7</v>
      </c>
      <c r="AE727">
        <f t="shared" si="70"/>
        <v>5.0999999999999996</v>
      </c>
      <c r="AG727">
        <f t="shared" si="71"/>
        <v>0</v>
      </c>
    </row>
    <row r="728" spans="1:33" x14ac:dyDescent="0.15">
      <c r="A728" s="1">
        <v>42399</v>
      </c>
      <c r="B728">
        <v>1</v>
      </c>
      <c r="C728">
        <v>1</v>
      </c>
      <c r="D728">
        <v>1</v>
      </c>
      <c r="E728" t="s">
        <v>0</v>
      </c>
      <c r="F728" t="s">
        <v>0</v>
      </c>
      <c r="G728" t="s">
        <v>1</v>
      </c>
      <c r="H728">
        <v>27</v>
      </c>
      <c r="I728" t="s">
        <v>257</v>
      </c>
      <c r="J728" s="2">
        <v>42399.958333333336</v>
      </c>
      <c r="K728" t="s">
        <v>27</v>
      </c>
      <c r="L728" t="s">
        <v>46</v>
      </c>
      <c r="M728" t="s">
        <v>27</v>
      </c>
      <c r="N728" t="s">
        <v>46</v>
      </c>
      <c r="O728">
        <v>1.32</v>
      </c>
      <c r="P728">
        <v>4.55</v>
      </c>
      <c r="Q728">
        <v>6.8</v>
      </c>
      <c r="R728">
        <v>2.0499999999999998</v>
      </c>
      <c r="S728">
        <v>3.6</v>
      </c>
      <c r="T728">
        <v>2.75</v>
      </c>
      <c r="U728">
        <v>-1</v>
      </c>
      <c r="V728" s="3" t="str">
        <f t="shared" si="66"/>
        <v>2:1</v>
      </c>
      <c r="W728">
        <v>2</v>
      </c>
      <c r="X728">
        <v>1</v>
      </c>
      <c r="Y728">
        <v>3</v>
      </c>
      <c r="Z728">
        <v>1</v>
      </c>
      <c r="AB728">
        <f t="shared" si="67"/>
        <v>0</v>
      </c>
      <c r="AC728">
        <f t="shared" si="68"/>
        <v>1.32</v>
      </c>
      <c r="AD728">
        <f t="shared" si="69"/>
        <v>4.55</v>
      </c>
      <c r="AE728">
        <f t="shared" si="70"/>
        <v>6.8</v>
      </c>
      <c r="AG728">
        <f t="shared" si="71"/>
        <v>0</v>
      </c>
    </row>
    <row r="729" spans="1:33" x14ac:dyDescent="0.15">
      <c r="A729" s="1">
        <v>42399</v>
      </c>
      <c r="B729">
        <v>1</v>
      </c>
      <c r="C729">
        <v>1</v>
      </c>
      <c r="D729">
        <v>1</v>
      </c>
      <c r="E729" t="s">
        <v>0</v>
      </c>
      <c r="F729" t="s">
        <v>0</v>
      </c>
      <c r="G729" t="s">
        <v>1</v>
      </c>
      <c r="H729">
        <v>28</v>
      </c>
      <c r="I729" t="s">
        <v>257</v>
      </c>
      <c r="J729" s="2">
        <v>42399.958333333336</v>
      </c>
      <c r="K729" t="s">
        <v>171</v>
      </c>
      <c r="L729" t="s">
        <v>40</v>
      </c>
      <c r="M729" t="s">
        <v>171</v>
      </c>
      <c r="N729" t="s">
        <v>40</v>
      </c>
      <c r="O729">
        <v>1.85</v>
      </c>
      <c r="P729">
        <v>3.2</v>
      </c>
      <c r="Q729">
        <v>3.7</v>
      </c>
      <c r="R729">
        <v>3.85</v>
      </c>
      <c r="S729">
        <v>3.5</v>
      </c>
      <c r="T729">
        <v>1.72</v>
      </c>
      <c r="U729">
        <v>-1</v>
      </c>
      <c r="V729" s="3" t="str">
        <f t="shared" si="66"/>
        <v>1:0</v>
      </c>
      <c r="W729">
        <v>1</v>
      </c>
      <c r="X729">
        <v>0</v>
      </c>
      <c r="Y729">
        <v>3</v>
      </c>
      <c r="Z729">
        <v>1</v>
      </c>
      <c r="AB729">
        <f t="shared" si="67"/>
        <v>0</v>
      </c>
      <c r="AC729">
        <f t="shared" si="68"/>
        <v>1.85</v>
      </c>
      <c r="AD729">
        <f t="shared" si="69"/>
        <v>3.2</v>
      </c>
      <c r="AE729">
        <f t="shared" si="70"/>
        <v>3.7</v>
      </c>
      <c r="AG729">
        <f t="shared" si="71"/>
        <v>0</v>
      </c>
    </row>
    <row r="730" spans="1:33" x14ac:dyDescent="0.15">
      <c r="A730" s="1">
        <v>42399</v>
      </c>
      <c r="B730">
        <v>1</v>
      </c>
      <c r="C730">
        <v>1</v>
      </c>
      <c r="D730">
        <v>1</v>
      </c>
      <c r="E730" t="s">
        <v>0</v>
      </c>
      <c r="F730" t="s">
        <v>0</v>
      </c>
      <c r="G730" t="s">
        <v>1</v>
      </c>
      <c r="H730">
        <v>29</v>
      </c>
      <c r="I730" t="s">
        <v>257</v>
      </c>
      <c r="J730" s="2">
        <v>42399.958333333336</v>
      </c>
      <c r="K730" t="s">
        <v>51</v>
      </c>
      <c r="L730" t="s">
        <v>131</v>
      </c>
      <c r="M730" t="s">
        <v>51</v>
      </c>
      <c r="N730" t="s">
        <v>131</v>
      </c>
      <c r="O730">
        <v>3.1</v>
      </c>
      <c r="P730">
        <v>3.2</v>
      </c>
      <c r="Q730">
        <v>2.0499999999999998</v>
      </c>
      <c r="R730">
        <v>1.58</v>
      </c>
      <c r="S730">
        <v>3.75</v>
      </c>
      <c r="T730">
        <v>4.3499999999999996</v>
      </c>
      <c r="U730">
        <v>1</v>
      </c>
      <c r="V730" s="3" t="str">
        <f t="shared" si="66"/>
        <v>0:1</v>
      </c>
      <c r="W730">
        <v>0</v>
      </c>
      <c r="X730">
        <v>1</v>
      </c>
      <c r="Y730">
        <v>0</v>
      </c>
      <c r="Z730">
        <v>1</v>
      </c>
      <c r="AB730">
        <f t="shared" si="67"/>
        <v>0</v>
      </c>
      <c r="AC730">
        <f t="shared" si="68"/>
        <v>3.1</v>
      </c>
      <c r="AD730">
        <f t="shared" si="69"/>
        <v>3.2</v>
      </c>
      <c r="AE730">
        <f t="shared" si="70"/>
        <v>2.0499999999999998</v>
      </c>
      <c r="AG730">
        <f t="shared" si="71"/>
        <v>0</v>
      </c>
    </row>
    <row r="731" spans="1:33" x14ac:dyDescent="0.15">
      <c r="A731" s="1">
        <v>42399</v>
      </c>
      <c r="B731">
        <v>1</v>
      </c>
      <c r="C731">
        <v>1</v>
      </c>
      <c r="D731">
        <v>1</v>
      </c>
      <c r="E731" t="s">
        <v>0</v>
      </c>
      <c r="F731" t="s">
        <v>0</v>
      </c>
      <c r="G731" t="s">
        <v>1</v>
      </c>
      <c r="H731">
        <v>30</v>
      </c>
      <c r="I731" t="s">
        <v>257</v>
      </c>
      <c r="J731" s="2">
        <v>42399.958333333336</v>
      </c>
      <c r="K731" t="s">
        <v>70</v>
      </c>
      <c r="L731" t="s">
        <v>53</v>
      </c>
      <c r="M731" t="s">
        <v>71</v>
      </c>
      <c r="N731" t="s">
        <v>54</v>
      </c>
      <c r="O731">
        <v>3.8</v>
      </c>
      <c r="P731">
        <v>3.4</v>
      </c>
      <c r="Q731">
        <v>1.77</v>
      </c>
      <c r="R731">
        <v>1.8</v>
      </c>
      <c r="S731">
        <v>3.55</v>
      </c>
      <c r="T731">
        <v>3.45</v>
      </c>
      <c r="U731">
        <v>1</v>
      </c>
      <c r="V731" s="3" t="str">
        <f t="shared" si="66"/>
        <v>3:2</v>
      </c>
      <c r="W731">
        <v>3</v>
      </c>
      <c r="X731">
        <v>2</v>
      </c>
      <c r="Y731">
        <v>3</v>
      </c>
      <c r="Z731">
        <v>3</v>
      </c>
      <c r="AB731">
        <f t="shared" si="67"/>
        <v>0</v>
      </c>
      <c r="AC731">
        <f t="shared" si="68"/>
        <v>3.8</v>
      </c>
      <c r="AD731">
        <f t="shared" si="69"/>
        <v>3.4</v>
      </c>
      <c r="AE731">
        <f t="shared" si="70"/>
        <v>1.77</v>
      </c>
      <c r="AG731">
        <f t="shared" si="71"/>
        <v>0</v>
      </c>
    </row>
    <row r="732" spans="1:33" x14ac:dyDescent="0.15">
      <c r="A732" s="1">
        <v>42399</v>
      </c>
      <c r="B732">
        <v>1</v>
      </c>
      <c r="C732">
        <v>1</v>
      </c>
      <c r="D732">
        <v>1</v>
      </c>
      <c r="E732" t="s">
        <v>0</v>
      </c>
      <c r="F732" t="s">
        <v>0</v>
      </c>
      <c r="G732" t="s">
        <v>1</v>
      </c>
      <c r="H732">
        <v>31</v>
      </c>
      <c r="I732" t="s">
        <v>257</v>
      </c>
      <c r="J732" s="2">
        <v>42399.958333333336</v>
      </c>
      <c r="K732" t="s">
        <v>316</v>
      </c>
      <c r="L732" t="s">
        <v>49</v>
      </c>
      <c r="M732" t="s">
        <v>316</v>
      </c>
      <c r="N732" t="s">
        <v>49</v>
      </c>
      <c r="O732">
        <v>2.2200000000000002</v>
      </c>
      <c r="P732">
        <v>3.1</v>
      </c>
      <c r="Q732">
        <v>2.85</v>
      </c>
      <c r="R732">
        <v>5.05</v>
      </c>
      <c r="S732">
        <v>3.85</v>
      </c>
      <c r="T732">
        <v>1.49</v>
      </c>
      <c r="U732">
        <v>-1</v>
      </c>
      <c r="V732" s="3" t="str">
        <f t="shared" si="66"/>
        <v>0:3</v>
      </c>
      <c r="W732">
        <v>0</v>
      </c>
      <c r="X732">
        <v>3</v>
      </c>
      <c r="Y732">
        <v>0</v>
      </c>
      <c r="Z732">
        <v>0</v>
      </c>
      <c r="AB732">
        <f t="shared" si="67"/>
        <v>0</v>
      </c>
      <c r="AC732">
        <f t="shared" si="68"/>
        <v>2.2200000000000002</v>
      </c>
      <c r="AD732">
        <f t="shared" si="69"/>
        <v>3.1</v>
      </c>
      <c r="AE732">
        <f t="shared" si="70"/>
        <v>2.85</v>
      </c>
      <c r="AG732">
        <f t="shared" si="71"/>
        <v>0</v>
      </c>
    </row>
    <row r="733" spans="1:33" x14ac:dyDescent="0.15">
      <c r="A733" s="1">
        <v>42399</v>
      </c>
      <c r="B733">
        <v>1</v>
      </c>
      <c r="C733">
        <v>1</v>
      </c>
      <c r="D733">
        <v>1</v>
      </c>
      <c r="E733" t="s">
        <v>0</v>
      </c>
      <c r="F733" t="s">
        <v>0</v>
      </c>
      <c r="G733" t="s">
        <v>1</v>
      </c>
      <c r="H733">
        <v>32</v>
      </c>
      <c r="I733" t="s">
        <v>257</v>
      </c>
      <c r="J733" s="2">
        <v>42399.958333333336</v>
      </c>
      <c r="K733" t="s">
        <v>38</v>
      </c>
      <c r="L733" t="s">
        <v>132</v>
      </c>
      <c r="M733" t="s">
        <v>38</v>
      </c>
      <c r="N733" t="s">
        <v>133</v>
      </c>
      <c r="O733">
        <v>4</v>
      </c>
      <c r="P733">
        <v>3.5</v>
      </c>
      <c r="Q733">
        <v>1.7</v>
      </c>
      <c r="R733">
        <v>1.88</v>
      </c>
      <c r="S733">
        <v>3.65</v>
      </c>
      <c r="T733">
        <v>3.1</v>
      </c>
      <c r="U733">
        <v>1</v>
      </c>
      <c r="V733" s="3" t="str">
        <f t="shared" si="66"/>
        <v>0:4</v>
      </c>
      <c r="W733">
        <v>0</v>
      </c>
      <c r="X733">
        <v>4</v>
      </c>
      <c r="Y733">
        <v>0</v>
      </c>
      <c r="Z733">
        <v>0</v>
      </c>
      <c r="AB733">
        <f t="shared" si="67"/>
        <v>0</v>
      </c>
      <c r="AC733">
        <f t="shared" si="68"/>
        <v>4</v>
      </c>
      <c r="AD733">
        <f t="shared" si="69"/>
        <v>3.5</v>
      </c>
      <c r="AE733">
        <f t="shared" si="70"/>
        <v>1.7</v>
      </c>
      <c r="AG733">
        <f t="shared" si="71"/>
        <v>0</v>
      </c>
    </row>
    <row r="734" spans="1:33" x14ac:dyDescent="0.15">
      <c r="A734" s="1">
        <v>42399</v>
      </c>
      <c r="B734">
        <v>1</v>
      </c>
      <c r="C734">
        <v>1</v>
      </c>
      <c r="D734">
        <v>1</v>
      </c>
      <c r="E734" t="s">
        <v>0</v>
      </c>
      <c r="F734" t="s">
        <v>0</v>
      </c>
      <c r="G734" t="s">
        <v>1</v>
      </c>
      <c r="H734">
        <v>33</v>
      </c>
      <c r="I734" t="s">
        <v>257</v>
      </c>
      <c r="J734" s="2">
        <v>42399.958333333336</v>
      </c>
      <c r="K734" t="s">
        <v>44</v>
      </c>
      <c r="L734" t="s">
        <v>55</v>
      </c>
      <c r="M734" t="s">
        <v>44</v>
      </c>
      <c r="N734" t="s">
        <v>55</v>
      </c>
      <c r="O734">
        <v>2.5</v>
      </c>
      <c r="P734">
        <v>3.1</v>
      </c>
      <c r="Q734">
        <v>2.4900000000000002</v>
      </c>
      <c r="R734">
        <v>1.39</v>
      </c>
      <c r="S734">
        <v>4.25</v>
      </c>
      <c r="T734">
        <v>5.75</v>
      </c>
      <c r="U734">
        <v>1</v>
      </c>
      <c r="V734" s="3" t="str">
        <f t="shared" si="66"/>
        <v>1:2</v>
      </c>
      <c r="W734">
        <v>1</v>
      </c>
      <c r="X734">
        <v>2</v>
      </c>
      <c r="Y734">
        <v>0</v>
      </c>
      <c r="Z734">
        <v>1</v>
      </c>
      <c r="AB734">
        <f t="shared" si="67"/>
        <v>0</v>
      </c>
      <c r="AC734">
        <f t="shared" si="68"/>
        <v>2.5</v>
      </c>
      <c r="AD734">
        <f t="shared" si="69"/>
        <v>3.1</v>
      </c>
      <c r="AE734">
        <f t="shared" si="70"/>
        <v>2.4900000000000002</v>
      </c>
      <c r="AG734">
        <f t="shared" si="71"/>
        <v>0</v>
      </c>
    </row>
    <row r="735" spans="1:33" x14ac:dyDescent="0.15">
      <c r="A735" s="1">
        <v>42399</v>
      </c>
      <c r="B735">
        <v>1</v>
      </c>
      <c r="C735">
        <v>1</v>
      </c>
      <c r="D735">
        <v>1</v>
      </c>
      <c r="E735" t="s">
        <v>0</v>
      </c>
      <c r="F735" t="s">
        <v>0</v>
      </c>
      <c r="G735" t="s">
        <v>1</v>
      </c>
      <c r="H735">
        <v>34</v>
      </c>
      <c r="I735" t="s">
        <v>257</v>
      </c>
      <c r="J735" s="2">
        <v>42399.958333333336</v>
      </c>
      <c r="K735" t="s">
        <v>75</v>
      </c>
      <c r="L735" t="s">
        <v>14</v>
      </c>
      <c r="M735" t="s">
        <v>76</v>
      </c>
      <c r="N735" t="s">
        <v>14</v>
      </c>
      <c r="O735">
        <v>4.2</v>
      </c>
      <c r="P735">
        <v>3.3</v>
      </c>
      <c r="Q735">
        <v>1.72</v>
      </c>
      <c r="R735">
        <v>1.85</v>
      </c>
      <c r="S735">
        <v>3.4</v>
      </c>
      <c r="T735">
        <v>3.4</v>
      </c>
      <c r="U735">
        <v>1</v>
      </c>
      <c r="V735" s="3" t="str">
        <f t="shared" si="66"/>
        <v>1:3</v>
      </c>
      <c r="W735">
        <v>1</v>
      </c>
      <c r="X735">
        <v>3</v>
      </c>
      <c r="Y735">
        <v>0</v>
      </c>
      <c r="Z735">
        <v>0</v>
      </c>
      <c r="AB735">
        <f t="shared" si="67"/>
        <v>0</v>
      </c>
      <c r="AC735">
        <f t="shared" si="68"/>
        <v>4.2</v>
      </c>
      <c r="AD735">
        <f t="shared" si="69"/>
        <v>3.3</v>
      </c>
      <c r="AE735">
        <f t="shared" si="70"/>
        <v>1.72</v>
      </c>
      <c r="AG735">
        <f t="shared" si="71"/>
        <v>0</v>
      </c>
    </row>
    <row r="736" spans="1:33" x14ac:dyDescent="0.15">
      <c r="A736" s="1">
        <v>42399</v>
      </c>
      <c r="B736">
        <v>1</v>
      </c>
      <c r="C736">
        <v>1</v>
      </c>
      <c r="D736">
        <v>1</v>
      </c>
      <c r="E736" t="s">
        <v>0</v>
      </c>
      <c r="F736" t="s">
        <v>0</v>
      </c>
      <c r="G736" t="s">
        <v>1</v>
      </c>
      <c r="H736">
        <v>35</v>
      </c>
      <c r="I736" t="s">
        <v>257</v>
      </c>
      <c r="J736" s="2">
        <v>42399.958333333336</v>
      </c>
      <c r="K736" t="s">
        <v>275</v>
      </c>
      <c r="L736" t="s">
        <v>30</v>
      </c>
      <c r="M736" t="s">
        <v>276</v>
      </c>
      <c r="N736" t="s">
        <v>30</v>
      </c>
      <c r="O736">
        <v>3.15</v>
      </c>
      <c r="P736">
        <v>3.35</v>
      </c>
      <c r="Q736">
        <v>1.97</v>
      </c>
      <c r="R736">
        <v>1.63</v>
      </c>
      <c r="S736">
        <v>3.8</v>
      </c>
      <c r="T736">
        <v>3.95</v>
      </c>
      <c r="U736">
        <v>1</v>
      </c>
      <c r="V736" s="3" t="str">
        <f t="shared" si="66"/>
        <v>1:2</v>
      </c>
      <c r="W736">
        <v>1</v>
      </c>
      <c r="X736">
        <v>2</v>
      </c>
      <c r="Y736">
        <v>0</v>
      </c>
      <c r="Z736">
        <v>1</v>
      </c>
      <c r="AB736">
        <f t="shared" si="67"/>
        <v>0</v>
      </c>
      <c r="AC736">
        <f t="shared" si="68"/>
        <v>3.15</v>
      </c>
      <c r="AD736">
        <f t="shared" si="69"/>
        <v>3.35</v>
      </c>
      <c r="AE736">
        <f t="shared" si="70"/>
        <v>1.97</v>
      </c>
      <c r="AG736">
        <f t="shared" si="71"/>
        <v>0</v>
      </c>
    </row>
    <row r="737" spans="1:33" x14ac:dyDescent="0.15">
      <c r="A737" s="1">
        <v>42399</v>
      </c>
      <c r="B737">
        <v>1</v>
      </c>
      <c r="C737">
        <v>1</v>
      </c>
      <c r="D737">
        <v>1</v>
      </c>
      <c r="E737" t="s">
        <v>0</v>
      </c>
      <c r="F737" t="s">
        <v>0</v>
      </c>
      <c r="G737" t="s">
        <v>1</v>
      </c>
      <c r="H737">
        <v>36</v>
      </c>
      <c r="I737" t="s">
        <v>257</v>
      </c>
      <c r="J737" s="2">
        <v>42399.958333333336</v>
      </c>
      <c r="K737" t="s">
        <v>61</v>
      </c>
      <c r="L737" t="s">
        <v>93</v>
      </c>
      <c r="M737" t="s">
        <v>61</v>
      </c>
      <c r="N737" t="s">
        <v>93</v>
      </c>
      <c r="O737">
        <v>1.77</v>
      </c>
      <c r="P737">
        <v>3.3</v>
      </c>
      <c r="Q737">
        <v>3.9</v>
      </c>
      <c r="R737">
        <v>3.55</v>
      </c>
      <c r="S737">
        <v>3.45</v>
      </c>
      <c r="T737">
        <v>1.8</v>
      </c>
      <c r="U737">
        <v>-1</v>
      </c>
      <c r="V737" s="3" t="str">
        <f t="shared" si="66"/>
        <v>4:0</v>
      </c>
      <c r="W737">
        <v>4</v>
      </c>
      <c r="X737">
        <v>0</v>
      </c>
      <c r="Y737">
        <v>3</v>
      </c>
      <c r="Z737">
        <v>3</v>
      </c>
      <c r="AB737">
        <f t="shared" si="67"/>
        <v>0</v>
      </c>
      <c r="AC737">
        <f t="shared" si="68"/>
        <v>1.77</v>
      </c>
      <c r="AD737">
        <f t="shared" si="69"/>
        <v>3.3</v>
      </c>
      <c r="AE737">
        <f t="shared" si="70"/>
        <v>3.9</v>
      </c>
      <c r="AG737">
        <f t="shared" si="71"/>
        <v>0</v>
      </c>
    </row>
    <row r="738" spans="1:33" x14ac:dyDescent="0.15">
      <c r="A738" s="1">
        <v>42399</v>
      </c>
      <c r="B738">
        <v>1</v>
      </c>
      <c r="C738">
        <v>1</v>
      </c>
      <c r="D738">
        <v>1</v>
      </c>
      <c r="E738" t="s">
        <v>0</v>
      </c>
      <c r="F738" t="s">
        <v>0</v>
      </c>
      <c r="G738" t="s">
        <v>1</v>
      </c>
      <c r="H738">
        <v>37</v>
      </c>
      <c r="I738" t="s">
        <v>257</v>
      </c>
      <c r="J738" s="2">
        <v>42399.958333333336</v>
      </c>
      <c r="K738" t="s">
        <v>39</v>
      </c>
      <c r="L738" t="s">
        <v>89</v>
      </c>
      <c r="M738" t="s">
        <v>41</v>
      </c>
      <c r="N738" t="s">
        <v>89</v>
      </c>
      <c r="O738">
        <v>1.45</v>
      </c>
      <c r="P738">
        <v>3.85</v>
      </c>
      <c r="Q738">
        <v>5.7</v>
      </c>
      <c r="R738">
        <v>2.5</v>
      </c>
      <c r="S738">
        <v>3.4</v>
      </c>
      <c r="T738">
        <v>2.31</v>
      </c>
      <c r="U738">
        <v>-1</v>
      </c>
      <c r="V738" s="3" t="str">
        <f t="shared" si="66"/>
        <v>2:2</v>
      </c>
      <c r="W738">
        <v>2</v>
      </c>
      <c r="X738">
        <v>2</v>
      </c>
      <c r="Y738">
        <v>1</v>
      </c>
      <c r="Z738">
        <v>0</v>
      </c>
      <c r="AB738">
        <f t="shared" si="67"/>
        <v>0</v>
      </c>
      <c r="AC738">
        <f t="shared" si="68"/>
        <v>1.45</v>
      </c>
      <c r="AD738">
        <f t="shared" si="69"/>
        <v>3.85</v>
      </c>
      <c r="AE738">
        <f t="shared" si="70"/>
        <v>5.7</v>
      </c>
      <c r="AG738">
        <f t="shared" si="71"/>
        <v>0</v>
      </c>
    </row>
    <row r="739" spans="1:33" x14ac:dyDescent="0.15">
      <c r="A739" s="1">
        <v>42399</v>
      </c>
      <c r="B739">
        <v>1</v>
      </c>
      <c r="C739">
        <v>1</v>
      </c>
      <c r="D739">
        <v>1</v>
      </c>
      <c r="E739" t="s">
        <v>0</v>
      </c>
      <c r="F739" t="s">
        <v>0</v>
      </c>
      <c r="G739" t="s">
        <v>1</v>
      </c>
      <c r="H739">
        <v>38</v>
      </c>
      <c r="I739" t="s">
        <v>96</v>
      </c>
      <c r="J739" s="2">
        <v>42399.958333333336</v>
      </c>
      <c r="K739" t="s">
        <v>98</v>
      </c>
      <c r="L739" t="s">
        <v>142</v>
      </c>
      <c r="M739" t="s">
        <v>98</v>
      </c>
      <c r="N739" t="s">
        <v>142</v>
      </c>
      <c r="O739">
        <v>1.38</v>
      </c>
      <c r="P739">
        <v>4</v>
      </c>
      <c r="Q739">
        <v>6.75</v>
      </c>
      <c r="R739">
        <v>2.2799999999999998</v>
      </c>
      <c r="S739">
        <v>3.4</v>
      </c>
      <c r="T739">
        <v>2.52</v>
      </c>
      <c r="U739">
        <v>-1</v>
      </c>
      <c r="V739" s="3" t="str">
        <f t="shared" si="66"/>
        <v>2:1</v>
      </c>
      <c r="W739">
        <v>2</v>
      </c>
      <c r="X739">
        <v>1</v>
      </c>
      <c r="Y739">
        <v>3</v>
      </c>
      <c r="Z739">
        <v>1</v>
      </c>
      <c r="AB739">
        <f t="shared" si="67"/>
        <v>0</v>
      </c>
      <c r="AC739">
        <f t="shared" si="68"/>
        <v>1.38</v>
      </c>
      <c r="AD739">
        <f t="shared" si="69"/>
        <v>4</v>
      </c>
      <c r="AE739">
        <f t="shared" si="70"/>
        <v>6.75</v>
      </c>
      <c r="AG739">
        <f t="shared" si="71"/>
        <v>0</v>
      </c>
    </row>
    <row r="740" spans="1:33" x14ac:dyDescent="0.15">
      <c r="A740" s="1">
        <v>42399</v>
      </c>
      <c r="B740">
        <v>1</v>
      </c>
      <c r="C740">
        <v>1</v>
      </c>
      <c r="D740">
        <v>1</v>
      </c>
      <c r="E740" t="s">
        <v>0</v>
      </c>
      <c r="F740" t="s">
        <v>0</v>
      </c>
      <c r="G740" t="s">
        <v>1</v>
      </c>
      <c r="H740">
        <v>39</v>
      </c>
      <c r="I740" t="s">
        <v>20</v>
      </c>
      <c r="J740" s="2">
        <v>42399.958333333336</v>
      </c>
      <c r="K740" t="s">
        <v>21</v>
      </c>
      <c r="L740" t="s">
        <v>107</v>
      </c>
      <c r="M740" t="s">
        <v>23</v>
      </c>
      <c r="N740" t="s">
        <v>107</v>
      </c>
      <c r="O740">
        <v>2.1</v>
      </c>
      <c r="P740">
        <v>3.4</v>
      </c>
      <c r="Q740">
        <v>2.82</v>
      </c>
      <c r="R740">
        <v>4.3</v>
      </c>
      <c r="S740">
        <v>4</v>
      </c>
      <c r="T740">
        <v>1.55</v>
      </c>
      <c r="U740">
        <v>-1</v>
      </c>
      <c r="V740" s="3" t="str">
        <f t="shared" si="66"/>
        <v>2:2</v>
      </c>
      <c r="W740">
        <v>2</v>
      </c>
      <c r="X740">
        <v>2</v>
      </c>
      <c r="Y740">
        <v>1</v>
      </c>
      <c r="Z740">
        <v>0</v>
      </c>
      <c r="AB740">
        <f t="shared" si="67"/>
        <v>0</v>
      </c>
      <c r="AC740">
        <f t="shared" si="68"/>
        <v>2.1</v>
      </c>
      <c r="AD740">
        <f t="shared" si="69"/>
        <v>3.4</v>
      </c>
      <c r="AE740">
        <f t="shared" si="70"/>
        <v>2.82</v>
      </c>
      <c r="AG740">
        <f t="shared" si="71"/>
        <v>0</v>
      </c>
    </row>
    <row r="741" spans="1:33" x14ac:dyDescent="0.15">
      <c r="A741" s="1">
        <v>42399</v>
      </c>
      <c r="B741">
        <v>1</v>
      </c>
      <c r="C741">
        <v>1</v>
      </c>
      <c r="D741">
        <v>1</v>
      </c>
      <c r="E741" t="s">
        <v>0</v>
      </c>
      <c r="F741" t="s">
        <v>0</v>
      </c>
      <c r="G741" t="s">
        <v>1</v>
      </c>
      <c r="H741">
        <v>40</v>
      </c>
      <c r="I741" t="s">
        <v>20</v>
      </c>
      <c r="J741" s="2">
        <v>42399.958333333336</v>
      </c>
      <c r="K741" t="s">
        <v>104</v>
      </c>
      <c r="L741" t="s">
        <v>108</v>
      </c>
      <c r="M741" t="s">
        <v>106</v>
      </c>
      <c r="N741" t="s">
        <v>108</v>
      </c>
      <c r="O741">
        <v>2.42</v>
      </c>
      <c r="P741">
        <v>3.25</v>
      </c>
      <c r="Q741">
        <v>2.48</v>
      </c>
      <c r="R741">
        <v>5.3</v>
      </c>
      <c r="S741">
        <v>4.3499999999999996</v>
      </c>
      <c r="T741">
        <v>1.41</v>
      </c>
      <c r="U741">
        <v>-1</v>
      </c>
      <c r="V741" s="3" t="str">
        <f t="shared" si="66"/>
        <v>0:1</v>
      </c>
      <c r="W741">
        <v>0</v>
      </c>
      <c r="X741">
        <v>1</v>
      </c>
      <c r="Y741">
        <v>0</v>
      </c>
      <c r="Z741">
        <v>0</v>
      </c>
      <c r="AB741">
        <f t="shared" si="67"/>
        <v>0</v>
      </c>
      <c r="AC741">
        <f t="shared" si="68"/>
        <v>2.42</v>
      </c>
      <c r="AD741">
        <f t="shared" si="69"/>
        <v>3.25</v>
      </c>
      <c r="AE741">
        <f t="shared" si="70"/>
        <v>2.48</v>
      </c>
      <c r="AG741">
        <f t="shared" si="71"/>
        <v>0</v>
      </c>
    </row>
    <row r="742" spans="1:33" x14ac:dyDescent="0.15">
      <c r="A742" s="1">
        <v>42399</v>
      </c>
      <c r="B742">
        <v>1</v>
      </c>
      <c r="C742">
        <v>1</v>
      </c>
      <c r="D742">
        <v>1</v>
      </c>
      <c r="E742" t="s">
        <v>0</v>
      </c>
      <c r="F742" t="s">
        <v>0</v>
      </c>
      <c r="G742" t="s">
        <v>1</v>
      </c>
      <c r="H742">
        <v>42</v>
      </c>
      <c r="I742" t="s">
        <v>551</v>
      </c>
      <c r="J742" s="2">
        <v>42399.958333333336</v>
      </c>
      <c r="K742" t="s">
        <v>552</v>
      </c>
      <c r="L742" t="s">
        <v>157</v>
      </c>
      <c r="M742" t="s">
        <v>552</v>
      </c>
      <c r="N742" t="s">
        <v>159</v>
      </c>
      <c r="O742">
        <v>2.25</v>
      </c>
      <c r="P742">
        <v>3.1</v>
      </c>
      <c r="Q742">
        <v>2.8</v>
      </c>
      <c r="R742">
        <v>4.8</v>
      </c>
      <c r="S742">
        <v>4.0999999999999996</v>
      </c>
      <c r="T742">
        <v>1.48</v>
      </c>
      <c r="U742">
        <v>-1</v>
      </c>
      <c r="V742" s="3" t="str">
        <f t="shared" si="66"/>
        <v>2:1</v>
      </c>
      <c r="W742">
        <v>2</v>
      </c>
      <c r="X742">
        <v>1</v>
      </c>
      <c r="Y742">
        <v>3</v>
      </c>
      <c r="Z742">
        <v>1</v>
      </c>
      <c r="AB742">
        <f t="shared" si="67"/>
        <v>0</v>
      </c>
      <c r="AC742">
        <f t="shared" si="68"/>
        <v>2.25</v>
      </c>
      <c r="AD742">
        <f t="shared" si="69"/>
        <v>3.1</v>
      </c>
      <c r="AE742">
        <f t="shared" si="70"/>
        <v>2.8</v>
      </c>
      <c r="AG742">
        <f t="shared" si="71"/>
        <v>0</v>
      </c>
    </row>
    <row r="743" spans="1:33" x14ac:dyDescent="0.15">
      <c r="A743" s="1">
        <v>42399</v>
      </c>
      <c r="B743">
        <v>1</v>
      </c>
      <c r="C743">
        <v>1</v>
      </c>
      <c r="D743">
        <v>1</v>
      </c>
      <c r="E743" t="s">
        <v>0</v>
      </c>
      <c r="F743" t="s">
        <v>0</v>
      </c>
      <c r="G743" t="s">
        <v>1</v>
      </c>
      <c r="H743">
        <v>43</v>
      </c>
      <c r="I743" t="s">
        <v>253</v>
      </c>
      <c r="J743" s="2">
        <v>42400</v>
      </c>
      <c r="K743" t="s">
        <v>298</v>
      </c>
      <c r="L743" t="s">
        <v>299</v>
      </c>
      <c r="M743" t="s">
        <v>298</v>
      </c>
      <c r="N743" t="s">
        <v>299</v>
      </c>
      <c r="O743">
        <v>3.25</v>
      </c>
      <c r="P743">
        <v>2.9</v>
      </c>
      <c r="Q743">
        <v>2.12</v>
      </c>
      <c r="R743">
        <v>1.54</v>
      </c>
      <c r="S743">
        <v>3.65</v>
      </c>
      <c r="T743">
        <v>4.9000000000000004</v>
      </c>
      <c r="U743">
        <v>1</v>
      </c>
      <c r="V743" s="3" t="str">
        <f t="shared" si="66"/>
        <v>3:0</v>
      </c>
      <c r="W743">
        <v>3</v>
      </c>
      <c r="X743">
        <v>0</v>
      </c>
      <c r="Y743">
        <v>3</v>
      </c>
      <c r="Z743">
        <v>3</v>
      </c>
      <c r="AB743">
        <f t="shared" si="67"/>
        <v>0</v>
      </c>
      <c r="AC743">
        <f t="shared" si="68"/>
        <v>3.25</v>
      </c>
      <c r="AD743">
        <f t="shared" si="69"/>
        <v>2.9</v>
      </c>
      <c r="AE743">
        <f t="shared" si="70"/>
        <v>2.12</v>
      </c>
      <c r="AG743">
        <f t="shared" si="71"/>
        <v>0</v>
      </c>
    </row>
    <row r="744" spans="1:33" x14ac:dyDescent="0.15">
      <c r="A744" s="1">
        <v>42399</v>
      </c>
      <c r="B744">
        <v>1</v>
      </c>
      <c r="C744">
        <v>1</v>
      </c>
      <c r="D744">
        <v>1</v>
      </c>
      <c r="E744" t="s">
        <v>0</v>
      </c>
      <c r="F744" t="s">
        <v>0</v>
      </c>
      <c r="G744" t="s">
        <v>1</v>
      </c>
      <c r="H744">
        <v>44</v>
      </c>
      <c r="I744" t="s">
        <v>202</v>
      </c>
      <c r="J744" s="2">
        <v>42400.041666666664</v>
      </c>
      <c r="K744" t="s">
        <v>208</v>
      </c>
      <c r="L744" t="s">
        <v>219</v>
      </c>
      <c r="M744" t="s">
        <v>208</v>
      </c>
      <c r="N744" t="s">
        <v>221</v>
      </c>
      <c r="O744">
        <v>2.31</v>
      </c>
      <c r="P744">
        <v>3.05</v>
      </c>
      <c r="Q744">
        <v>2.75</v>
      </c>
      <c r="R744">
        <v>5.3</v>
      </c>
      <c r="S744">
        <v>4</v>
      </c>
      <c r="T744">
        <v>1.45</v>
      </c>
      <c r="U744">
        <v>-1</v>
      </c>
      <c r="V744" s="3" t="str">
        <f t="shared" si="66"/>
        <v>1:1</v>
      </c>
      <c r="W744">
        <v>1</v>
      </c>
      <c r="X744">
        <v>1</v>
      </c>
      <c r="Y744">
        <v>1</v>
      </c>
      <c r="Z744">
        <v>0</v>
      </c>
      <c r="AB744">
        <f t="shared" si="67"/>
        <v>0</v>
      </c>
      <c r="AC744">
        <f t="shared" si="68"/>
        <v>2.31</v>
      </c>
      <c r="AD744">
        <f t="shared" si="69"/>
        <v>3.05</v>
      </c>
      <c r="AE744">
        <f t="shared" si="70"/>
        <v>2.75</v>
      </c>
      <c r="AG744">
        <f t="shared" si="71"/>
        <v>0</v>
      </c>
    </row>
    <row r="745" spans="1:33" x14ac:dyDescent="0.15">
      <c r="A745" s="1">
        <v>42399</v>
      </c>
      <c r="B745">
        <v>1</v>
      </c>
      <c r="C745">
        <v>1</v>
      </c>
      <c r="D745">
        <v>1</v>
      </c>
      <c r="E745" t="s">
        <v>0</v>
      </c>
      <c r="F745" t="s">
        <v>0</v>
      </c>
      <c r="G745" t="s">
        <v>1</v>
      </c>
      <c r="H745">
        <v>45</v>
      </c>
      <c r="I745" t="s">
        <v>96</v>
      </c>
      <c r="J745" s="2">
        <v>42400.052083333336</v>
      </c>
      <c r="K745" t="s">
        <v>198</v>
      </c>
      <c r="L745" t="s">
        <v>188</v>
      </c>
      <c r="M745" t="s">
        <v>199</v>
      </c>
      <c r="N745" t="s">
        <v>190</v>
      </c>
      <c r="O745">
        <v>3.35</v>
      </c>
      <c r="P745">
        <v>3.25</v>
      </c>
      <c r="Q745">
        <v>1.93</v>
      </c>
      <c r="R745">
        <v>1.66</v>
      </c>
      <c r="S745">
        <v>3.55</v>
      </c>
      <c r="T745">
        <v>4.0999999999999996</v>
      </c>
      <c r="U745">
        <v>1</v>
      </c>
      <c r="V745" s="3" t="str">
        <f t="shared" si="66"/>
        <v>0:1</v>
      </c>
      <c r="W745">
        <v>0</v>
      </c>
      <c r="X745">
        <v>1</v>
      </c>
      <c r="Y745">
        <v>0</v>
      </c>
      <c r="Z745">
        <v>1</v>
      </c>
      <c r="AB745">
        <f t="shared" si="67"/>
        <v>0</v>
      </c>
      <c r="AC745">
        <f t="shared" si="68"/>
        <v>3.35</v>
      </c>
      <c r="AD745">
        <f t="shared" si="69"/>
        <v>3.25</v>
      </c>
      <c r="AE745">
        <f t="shared" si="70"/>
        <v>1.93</v>
      </c>
      <c r="AG745">
        <f t="shared" si="71"/>
        <v>0</v>
      </c>
    </row>
    <row r="746" spans="1:33" x14ac:dyDescent="0.15">
      <c r="A746" s="1">
        <v>42399</v>
      </c>
      <c r="B746">
        <v>1</v>
      </c>
      <c r="C746">
        <v>1</v>
      </c>
      <c r="D746">
        <v>1</v>
      </c>
      <c r="E746" t="s">
        <v>0</v>
      </c>
      <c r="F746" t="s">
        <v>0</v>
      </c>
      <c r="G746" t="s">
        <v>1</v>
      </c>
      <c r="H746">
        <v>46</v>
      </c>
      <c r="I746" t="s">
        <v>96</v>
      </c>
      <c r="J746" s="2">
        <v>42400.052083333336</v>
      </c>
      <c r="K746" t="s">
        <v>179</v>
      </c>
      <c r="L746" t="s">
        <v>148</v>
      </c>
      <c r="M746" t="s">
        <v>179</v>
      </c>
      <c r="N746" t="s">
        <v>148</v>
      </c>
      <c r="O746">
        <v>2.2200000000000002</v>
      </c>
      <c r="P746">
        <v>3.05</v>
      </c>
      <c r="Q746">
        <v>2.78</v>
      </c>
      <c r="R746">
        <v>5</v>
      </c>
      <c r="S746">
        <v>3.9</v>
      </c>
      <c r="T746">
        <v>1.46</v>
      </c>
      <c r="U746">
        <v>-1</v>
      </c>
      <c r="V746" s="3" t="str">
        <f t="shared" si="66"/>
        <v>1:2</v>
      </c>
      <c r="W746">
        <v>1</v>
      </c>
      <c r="X746">
        <v>2</v>
      </c>
      <c r="Y746">
        <v>0</v>
      </c>
      <c r="Z746">
        <v>0</v>
      </c>
      <c r="AB746">
        <f t="shared" si="67"/>
        <v>0</v>
      </c>
      <c r="AC746">
        <f t="shared" si="68"/>
        <v>2.2200000000000002</v>
      </c>
      <c r="AD746">
        <f t="shared" si="69"/>
        <v>3.05</v>
      </c>
      <c r="AE746">
        <f t="shared" si="70"/>
        <v>2.78</v>
      </c>
      <c r="AG746">
        <f t="shared" si="71"/>
        <v>0</v>
      </c>
    </row>
    <row r="747" spans="1:33" x14ac:dyDescent="0.15">
      <c r="A747" s="1">
        <v>42399</v>
      </c>
      <c r="B747">
        <v>1</v>
      </c>
      <c r="C747">
        <v>1</v>
      </c>
      <c r="D747">
        <v>1</v>
      </c>
      <c r="E747" t="s">
        <v>0</v>
      </c>
      <c r="F747" t="s">
        <v>0</v>
      </c>
      <c r="G747" t="s">
        <v>1</v>
      </c>
      <c r="H747">
        <v>47</v>
      </c>
      <c r="I747" t="s">
        <v>257</v>
      </c>
      <c r="J747" s="2">
        <v>42400.0625</v>
      </c>
      <c r="K747" t="s">
        <v>26</v>
      </c>
      <c r="L747" t="s">
        <v>25</v>
      </c>
      <c r="M747" t="s">
        <v>26</v>
      </c>
      <c r="N747" t="s">
        <v>25</v>
      </c>
      <c r="O747">
        <v>1.94</v>
      </c>
      <c r="P747">
        <v>3.4</v>
      </c>
      <c r="Q747">
        <v>3.28</v>
      </c>
      <c r="R747">
        <v>3.95</v>
      </c>
      <c r="S747">
        <v>3.7</v>
      </c>
      <c r="T747">
        <v>1.74</v>
      </c>
      <c r="U747">
        <v>-1</v>
      </c>
      <c r="V747" s="3" t="str">
        <f t="shared" si="66"/>
        <v>0:0</v>
      </c>
      <c r="W747">
        <v>0</v>
      </c>
      <c r="X747">
        <v>0</v>
      </c>
      <c r="Y747">
        <v>1</v>
      </c>
      <c r="Z747">
        <v>0</v>
      </c>
      <c r="AB747">
        <f t="shared" si="67"/>
        <v>0</v>
      </c>
      <c r="AC747">
        <f t="shared" si="68"/>
        <v>1.94</v>
      </c>
      <c r="AD747">
        <f t="shared" si="69"/>
        <v>3.4</v>
      </c>
      <c r="AE747">
        <f t="shared" si="70"/>
        <v>3.28</v>
      </c>
      <c r="AG747">
        <f t="shared" si="71"/>
        <v>0</v>
      </c>
    </row>
    <row r="748" spans="1:33" x14ac:dyDescent="0.15">
      <c r="A748" s="1">
        <v>42399</v>
      </c>
      <c r="B748">
        <v>1</v>
      </c>
      <c r="C748">
        <v>1</v>
      </c>
      <c r="D748">
        <v>1</v>
      </c>
      <c r="E748" t="s">
        <v>0</v>
      </c>
      <c r="F748" t="s">
        <v>0</v>
      </c>
      <c r="G748" t="s">
        <v>1</v>
      </c>
      <c r="H748">
        <v>48</v>
      </c>
      <c r="I748" t="s">
        <v>522</v>
      </c>
      <c r="J748" s="2">
        <v>42400.0625</v>
      </c>
      <c r="K748" t="s">
        <v>326</v>
      </c>
      <c r="L748" t="s">
        <v>296</v>
      </c>
      <c r="M748" t="s">
        <v>326</v>
      </c>
      <c r="N748" t="s">
        <v>296</v>
      </c>
      <c r="O748">
        <v>1.75</v>
      </c>
      <c r="P748">
        <v>3.6</v>
      </c>
      <c r="Q748">
        <v>3.65</v>
      </c>
      <c r="R748">
        <v>3.3</v>
      </c>
      <c r="S748">
        <v>3.65</v>
      </c>
      <c r="T748">
        <v>1.82</v>
      </c>
      <c r="U748">
        <v>-1</v>
      </c>
      <c r="V748" s="3" t="str">
        <f t="shared" si="66"/>
        <v>2:1</v>
      </c>
      <c r="W748">
        <v>2</v>
      </c>
      <c r="X748">
        <v>1</v>
      </c>
      <c r="Y748">
        <v>3</v>
      </c>
      <c r="Z748">
        <v>1</v>
      </c>
      <c r="AB748">
        <f t="shared" si="67"/>
        <v>0</v>
      </c>
      <c r="AC748">
        <f t="shared" si="68"/>
        <v>1.75</v>
      </c>
      <c r="AD748">
        <f t="shared" si="69"/>
        <v>3.6</v>
      </c>
      <c r="AE748">
        <f t="shared" si="70"/>
        <v>3.65</v>
      </c>
      <c r="AG748">
        <f t="shared" si="71"/>
        <v>0</v>
      </c>
    </row>
    <row r="749" spans="1:33" x14ac:dyDescent="0.15">
      <c r="A749" s="1">
        <v>42399</v>
      </c>
      <c r="B749">
        <v>1</v>
      </c>
      <c r="C749">
        <v>1</v>
      </c>
      <c r="D749">
        <v>1</v>
      </c>
      <c r="E749" t="s">
        <v>0</v>
      </c>
      <c r="F749" t="s">
        <v>0</v>
      </c>
      <c r="G749" t="s">
        <v>1</v>
      </c>
      <c r="H749">
        <v>49</v>
      </c>
      <c r="I749" t="s">
        <v>404</v>
      </c>
      <c r="J749" s="2">
        <v>42400.0625</v>
      </c>
      <c r="K749" t="s">
        <v>448</v>
      </c>
      <c r="L749" t="s">
        <v>453</v>
      </c>
      <c r="M749" t="s">
        <v>448</v>
      </c>
      <c r="N749" t="s">
        <v>453</v>
      </c>
      <c r="O749">
        <v>1.26</v>
      </c>
      <c r="P749">
        <v>5.05</v>
      </c>
      <c r="Q749">
        <v>7.6</v>
      </c>
      <c r="R749">
        <v>1.86</v>
      </c>
      <c r="S749">
        <v>3.8</v>
      </c>
      <c r="T749">
        <v>3.05</v>
      </c>
      <c r="U749">
        <v>-1</v>
      </c>
      <c r="V749" s="3" t="str">
        <f t="shared" si="66"/>
        <v>0:0</v>
      </c>
      <c r="W749">
        <v>0</v>
      </c>
      <c r="X749">
        <v>0</v>
      </c>
      <c r="Y749">
        <v>1</v>
      </c>
      <c r="Z749">
        <v>0</v>
      </c>
      <c r="AB749">
        <f t="shared" si="67"/>
        <v>0</v>
      </c>
      <c r="AC749">
        <f t="shared" si="68"/>
        <v>1.26</v>
      </c>
      <c r="AD749">
        <f t="shared" si="69"/>
        <v>5.05</v>
      </c>
      <c r="AE749">
        <f t="shared" si="70"/>
        <v>7.6</v>
      </c>
      <c r="AG749">
        <f t="shared" si="71"/>
        <v>0</v>
      </c>
    </row>
    <row r="750" spans="1:33" x14ac:dyDescent="0.15">
      <c r="A750" s="1">
        <v>42399</v>
      </c>
      <c r="B750">
        <v>1</v>
      </c>
      <c r="C750">
        <v>1</v>
      </c>
      <c r="D750">
        <v>1</v>
      </c>
      <c r="E750" t="s">
        <v>0</v>
      </c>
      <c r="F750" t="s">
        <v>0</v>
      </c>
      <c r="G750" t="s">
        <v>1</v>
      </c>
      <c r="H750">
        <v>50</v>
      </c>
      <c r="I750" t="s">
        <v>553</v>
      </c>
      <c r="J750" s="2">
        <v>42400.083333333336</v>
      </c>
      <c r="K750" t="s">
        <v>554</v>
      </c>
      <c r="L750" t="s">
        <v>555</v>
      </c>
      <c r="M750" t="s">
        <v>556</v>
      </c>
      <c r="N750" t="s">
        <v>557</v>
      </c>
      <c r="O750">
        <v>2.2200000000000002</v>
      </c>
      <c r="P750">
        <v>3.15</v>
      </c>
      <c r="Q750">
        <v>2.72</v>
      </c>
      <c r="R750">
        <v>5.25</v>
      </c>
      <c r="S750">
        <v>3.9</v>
      </c>
      <c r="T750">
        <v>1.46</v>
      </c>
      <c r="U750">
        <v>-1</v>
      </c>
      <c r="V750" s="3" t="str">
        <f t="shared" si="66"/>
        <v>1:0</v>
      </c>
      <c r="W750">
        <v>1</v>
      </c>
      <c r="X750">
        <v>0</v>
      </c>
      <c r="Y750">
        <v>3</v>
      </c>
      <c r="Z750">
        <v>1</v>
      </c>
      <c r="AB750">
        <f t="shared" si="67"/>
        <v>0</v>
      </c>
      <c r="AC750">
        <f t="shared" si="68"/>
        <v>2.2200000000000002</v>
      </c>
      <c r="AD750">
        <f t="shared" si="69"/>
        <v>3.15</v>
      </c>
      <c r="AE750">
        <f t="shared" si="70"/>
        <v>2.72</v>
      </c>
      <c r="AG750">
        <f t="shared" si="71"/>
        <v>0</v>
      </c>
    </row>
    <row r="751" spans="1:33" x14ac:dyDescent="0.15">
      <c r="A751" s="1">
        <v>42399</v>
      </c>
      <c r="B751">
        <v>1</v>
      </c>
      <c r="C751">
        <v>1</v>
      </c>
      <c r="D751">
        <v>1</v>
      </c>
      <c r="E751" t="s">
        <v>0</v>
      </c>
      <c r="F751" t="s">
        <v>0</v>
      </c>
      <c r="G751" t="s">
        <v>1</v>
      </c>
      <c r="H751">
        <v>51</v>
      </c>
      <c r="I751" t="s">
        <v>109</v>
      </c>
      <c r="J751" s="2">
        <v>42400.104166666664</v>
      </c>
      <c r="K751" t="s">
        <v>120</v>
      </c>
      <c r="L751" t="s">
        <v>147</v>
      </c>
      <c r="M751" t="s">
        <v>121</v>
      </c>
      <c r="N751" t="s">
        <v>147</v>
      </c>
      <c r="O751">
        <v>9</v>
      </c>
      <c r="P751">
        <v>4.3499999999999996</v>
      </c>
      <c r="Q751">
        <v>1.28</v>
      </c>
      <c r="R751">
        <v>2.95</v>
      </c>
      <c r="S751">
        <v>3.45</v>
      </c>
      <c r="T751">
        <v>2</v>
      </c>
      <c r="U751">
        <v>1</v>
      </c>
      <c r="V751" s="3" t="str">
        <f t="shared" si="66"/>
        <v>1:3</v>
      </c>
      <c r="W751">
        <v>1</v>
      </c>
      <c r="X751">
        <v>3</v>
      </c>
      <c r="Y751">
        <v>0</v>
      </c>
      <c r="Z751">
        <v>0</v>
      </c>
      <c r="AB751">
        <f t="shared" si="67"/>
        <v>0</v>
      </c>
      <c r="AC751">
        <f t="shared" si="68"/>
        <v>9</v>
      </c>
      <c r="AD751">
        <f t="shared" si="69"/>
        <v>4.3499999999999996</v>
      </c>
      <c r="AE751">
        <f t="shared" si="70"/>
        <v>1.28</v>
      </c>
      <c r="AG751">
        <f t="shared" si="71"/>
        <v>0</v>
      </c>
    </row>
    <row r="752" spans="1:33" x14ac:dyDescent="0.15">
      <c r="A752" s="1">
        <v>42399</v>
      </c>
      <c r="B752">
        <v>1</v>
      </c>
      <c r="C752">
        <v>1</v>
      </c>
      <c r="D752">
        <v>1</v>
      </c>
      <c r="E752" t="s">
        <v>0</v>
      </c>
      <c r="F752" t="s">
        <v>0</v>
      </c>
      <c r="G752" t="s">
        <v>1</v>
      </c>
      <c r="H752">
        <v>52</v>
      </c>
      <c r="I752" t="s">
        <v>404</v>
      </c>
      <c r="J752" s="2">
        <v>42400.114583333336</v>
      </c>
      <c r="K752" t="s">
        <v>234</v>
      </c>
      <c r="L752" t="s">
        <v>464</v>
      </c>
      <c r="M752" t="s">
        <v>235</v>
      </c>
      <c r="N752" t="s">
        <v>464</v>
      </c>
      <c r="O752">
        <v>1.78</v>
      </c>
      <c r="P752">
        <v>3.6</v>
      </c>
      <c r="Q752">
        <v>3.55</v>
      </c>
      <c r="R752">
        <v>3.3</v>
      </c>
      <c r="S752">
        <v>3.75</v>
      </c>
      <c r="T752">
        <v>1.79</v>
      </c>
      <c r="U752">
        <v>-1</v>
      </c>
      <c r="V752" s="3" t="str">
        <f t="shared" si="66"/>
        <v>1:3</v>
      </c>
      <c r="W752">
        <v>1</v>
      </c>
      <c r="X752">
        <v>3</v>
      </c>
      <c r="Y752">
        <v>0</v>
      </c>
      <c r="Z752">
        <v>0</v>
      </c>
      <c r="AB752">
        <f t="shared" si="67"/>
        <v>0</v>
      </c>
      <c r="AC752">
        <f t="shared" si="68"/>
        <v>1.78</v>
      </c>
      <c r="AD752">
        <f t="shared" si="69"/>
        <v>3.6</v>
      </c>
      <c r="AE752">
        <f t="shared" si="70"/>
        <v>3.55</v>
      </c>
      <c r="AG752">
        <f t="shared" si="71"/>
        <v>0</v>
      </c>
    </row>
    <row r="753" spans="1:33" x14ac:dyDescent="0.15">
      <c r="A753" s="1">
        <v>42399</v>
      </c>
      <c r="B753">
        <v>1</v>
      </c>
      <c r="C753">
        <v>1</v>
      </c>
      <c r="D753">
        <v>1</v>
      </c>
      <c r="E753" t="s">
        <v>0</v>
      </c>
      <c r="F753" t="s">
        <v>0</v>
      </c>
      <c r="G753" t="s">
        <v>1</v>
      </c>
      <c r="H753">
        <v>54</v>
      </c>
      <c r="I753" t="s">
        <v>253</v>
      </c>
      <c r="J753" s="2">
        <v>42400.125</v>
      </c>
      <c r="K753" t="s">
        <v>128</v>
      </c>
      <c r="L753" t="s">
        <v>317</v>
      </c>
      <c r="M753" t="s">
        <v>128</v>
      </c>
      <c r="N753" t="s">
        <v>317</v>
      </c>
      <c r="O753">
        <v>3.15</v>
      </c>
      <c r="P753">
        <v>3.15</v>
      </c>
      <c r="Q753">
        <v>2.0499999999999998</v>
      </c>
      <c r="R753">
        <v>1.58</v>
      </c>
      <c r="S753">
        <v>3.75</v>
      </c>
      <c r="T753">
        <v>4.3499999999999996</v>
      </c>
      <c r="U753">
        <v>1</v>
      </c>
      <c r="V753" s="3" t="str">
        <f t="shared" si="66"/>
        <v>0:1</v>
      </c>
      <c r="W753">
        <v>0</v>
      </c>
      <c r="X753">
        <v>1</v>
      </c>
      <c r="Y753">
        <v>0</v>
      </c>
      <c r="Z753">
        <v>1</v>
      </c>
      <c r="AB753">
        <f t="shared" si="67"/>
        <v>1</v>
      </c>
      <c r="AC753">
        <f t="shared" si="68"/>
        <v>3.149</v>
      </c>
      <c r="AD753">
        <f t="shared" si="69"/>
        <v>3.15</v>
      </c>
      <c r="AE753">
        <f t="shared" si="70"/>
        <v>2.0509999999999997</v>
      </c>
      <c r="AG753">
        <f t="shared" si="71"/>
        <v>0</v>
      </c>
    </row>
    <row r="754" spans="1:33" x14ac:dyDescent="0.15">
      <c r="A754" s="1">
        <v>42399</v>
      </c>
      <c r="B754">
        <v>1</v>
      </c>
      <c r="C754">
        <v>1</v>
      </c>
      <c r="D754">
        <v>1</v>
      </c>
      <c r="E754" t="s">
        <v>0</v>
      </c>
      <c r="F754" t="s">
        <v>0</v>
      </c>
      <c r="G754" t="s">
        <v>1</v>
      </c>
      <c r="H754">
        <v>55</v>
      </c>
      <c r="I754" t="s">
        <v>253</v>
      </c>
      <c r="J754" s="2">
        <v>42400.125</v>
      </c>
      <c r="K754" t="s">
        <v>164</v>
      </c>
      <c r="L754" t="s">
        <v>126</v>
      </c>
      <c r="M754" t="s">
        <v>164</v>
      </c>
      <c r="N754" t="s">
        <v>126</v>
      </c>
      <c r="O754">
        <v>1.83</v>
      </c>
      <c r="P754">
        <v>3.2</v>
      </c>
      <c r="Q754">
        <v>3.8</v>
      </c>
      <c r="R754">
        <v>3.75</v>
      </c>
      <c r="S754">
        <v>3.5</v>
      </c>
      <c r="T754">
        <v>1.74</v>
      </c>
      <c r="U754">
        <v>-1</v>
      </c>
      <c r="V754" s="3" t="str">
        <f t="shared" si="66"/>
        <v>2:0</v>
      </c>
      <c r="W754">
        <v>2</v>
      </c>
      <c r="X754">
        <v>0</v>
      </c>
      <c r="Y754">
        <v>3</v>
      </c>
      <c r="Z754">
        <v>3</v>
      </c>
      <c r="AB754">
        <f t="shared" si="67"/>
        <v>0</v>
      </c>
      <c r="AC754">
        <f t="shared" si="68"/>
        <v>1.83</v>
      </c>
      <c r="AD754">
        <f t="shared" si="69"/>
        <v>3.2</v>
      </c>
      <c r="AE754">
        <f t="shared" si="70"/>
        <v>3.8</v>
      </c>
      <c r="AG754">
        <f t="shared" si="71"/>
        <v>0</v>
      </c>
    </row>
    <row r="755" spans="1:33" x14ac:dyDescent="0.15">
      <c r="A755" s="1">
        <v>42399</v>
      </c>
      <c r="B755">
        <v>1</v>
      </c>
      <c r="C755">
        <v>1</v>
      </c>
      <c r="D755">
        <v>1</v>
      </c>
      <c r="E755" t="s">
        <v>0</v>
      </c>
      <c r="F755" t="s">
        <v>0</v>
      </c>
      <c r="G755" t="s">
        <v>1</v>
      </c>
      <c r="H755">
        <v>56</v>
      </c>
      <c r="I755" t="s">
        <v>253</v>
      </c>
      <c r="J755" s="2">
        <v>42400.125</v>
      </c>
      <c r="K755" t="s">
        <v>130</v>
      </c>
      <c r="L755" t="s">
        <v>332</v>
      </c>
      <c r="M755" t="s">
        <v>130</v>
      </c>
      <c r="N755" t="s">
        <v>332</v>
      </c>
      <c r="O755">
        <v>1.93</v>
      </c>
      <c r="P755">
        <v>3.05</v>
      </c>
      <c r="Q755">
        <v>3.6</v>
      </c>
      <c r="R755">
        <v>4.0999999999999996</v>
      </c>
      <c r="S755">
        <v>3.55</v>
      </c>
      <c r="T755">
        <v>1.66</v>
      </c>
      <c r="U755">
        <v>-1</v>
      </c>
      <c r="V755" s="3" t="str">
        <f t="shared" si="66"/>
        <v>1:2</v>
      </c>
      <c r="W755">
        <v>1</v>
      </c>
      <c r="X755">
        <v>2</v>
      </c>
      <c r="Y755">
        <v>0</v>
      </c>
      <c r="Z755">
        <v>0</v>
      </c>
      <c r="AB755">
        <f t="shared" si="67"/>
        <v>0</v>
      </c>
      <c r="AC755">
        <f t="shared" si="68"/>
        <v>1.93</v>
      </c>
      <c r="AD755">
        <f t="shared" si="69"/>
        <v>3.05</v>
      </c>
      <c r="AE755">
        <f t="shared" si="70"/>
        <v>3.6</v>
      </c>
      <c r="AG755">
        <f t="shared" si="71"/>
        <v>0</v>
      </c>
    </row>
    <row r="756" spans="1:33" x14ac:dyDescent="0.15">
      <c r="A756" s="1">
        <v>42399</v>
      </c>
      <c r="B756">
        <v>1</v>
      </c>
      <c r="C756">
        <v>1</v>
      </c>
      <c r="D756">
        <v>1</v>
      </c>
      <c r="E756" t="s">
        <v>0</v>
      </c>
      <c r="F756" t="s">
        <v>0</v>
      </c>
      <c r="G756" t="s">
        <v>1</v>
      </c>
      <c r="H756">
        <v>57</v>
      </c>
      <c r="I756" t="s">
        <v>253</v>
      </c>
      <c r="J756" s="2">
        <v>42400.125</v>
      </c>
      <c r="K756" t="s">
        <v>300</v>
      </c>
      <c r="L756" t="s">
        <v>301</v>
      </c>
      <c r="M756" t="s">
        <v>300</v>
      </c>
      <c r="N756" t="s">
        <v>301</v>
      </c>
      <c r="O756">
        <v>2.25</v>
      </c>
      <c r="P756">
        <v>2.9</v>
      </c>
      <c r="Q756">
        <v>3</v>
      </c>
      <c r="R756">
        <v>5.3</v>
      </c>
      <c r="S756">
        <v>3.8</v>
      </c>
      <c r="T756">
        <v>1.48</v>
      </c>
      <c r="U756">
        <v>-1</v>
      </c>
      <c r="V756" s="3" t="str">
        <f t="shared" si="66"/>
        <v>0:4</v>
      </c>
      <c r="W756">
        <v>0</v>
      </c>
      <c r="X756">
        <v>4</v>
      </c>
      <c r="Y756">
        <v>0</v>
      </c>
      <c r="Z756">
        <v>0</v>
      </c>
      <c r="AB756">
        <f t="shared" si="67"/>
        <v>0</v>
      </c>
      <c r="AC756">
        <f t="shared" si="68"/>
        <v>2.25</v>
      </c>
      <c r="AD756">
        <f t="shared" si="69"/>
        <v>2.9</v>
      </c>
      <c r="AE756">
        <f t="shared" si="70"/>
        <v>3</v>
      </c>
      <c r="AG756">
        <f t="shared" si="71"/>
        <v>0</v>
      </c>
    </row>
    <row r="757" spans="1:33" x14ac:dyDescent="0.15">
      <c r="A757" s="1">
        <v>42399</v>
      </c>
      <c r="B757">
        <v>1</v>
      </c>
      <c r="C757">
        <v>1</v>
      </c>
      <c r="D757">
        <v>1</v>
      </c>
      <c r="E757" t="s">
        <v>0</v>
      </c>
      <c r="F757" t="s">
        <v>0</v>
      </c>
      <c r="G757" t="s">
        <v>1</v>
      </c>
      <c r="H757">
        <v>58</v>
      </c>
      <c r="I757" t="s">
        <v>253</v>
      </c>
      <c r="J757" s="2">
        <v>42400.125</v>
      </c>
      <c r="K757" t="s">
        <v>145</v>
      </c>
      <c r="L757" t="s">
        <v>170</v>
      </c>
      <c r="M757" t="s">
        <v>145</v>
      </c>
      <c r="N757" t="s">
        <v>170</v>
      </c>
      <c r="O757">
        <v>5.4</v>
      </c>
      <c r="P757">
        <v>3.4</v>
      </c>
      <c r="Q757">
        <v>1.55</v>
      </c>
      <c r="R757">
        <v>2.1</v>
      </c>
      <c r="S757">
        <v>3.25</v>
      </c>
      <c r="T757">
        <v>2.9</v>
      </c>
      <c r="U757">
        <v>1</v>
      </c>
      <c r="V757" s="3" t="str">
        <f t="shared" si="66"/>
        <v>1:0</v>
      </c>
      <c r="W757">
        <v>1</v>
      </c>
      <c r="X757">
        <v>0</v>
      </c>
      <c r="Y757">
        <v>3</v>
      </c>
      <c r="Z757">
        <v>3</v>
      </c>
      <c r="AB757">
        <f t="shared" si="67"/>
        <v>0</v>
      </c>
      <c r="AC757">
        <f t="shared" si="68"/>
        <v>5.4</v>
      </c>
      <c r="AD757">
        <f t="shared" si="69"/>
        <v>3.4</v>
      </c>
      <c r="AE757">
        <f t="shared" si="70"/>
        <v>1.55</v>
      </c>
      <c r="AG757">
        <f t="shared" si="71"/>
        <v>0</v>
      </c>
    </row>
    <row r="758" spans="1:33" x14ac:dyDescent="0.15">
      <c r="A758" s="1">
        <v>42399</v>
      </c>
      <c r="B758">
        <v>1</v>
      </c>
      <c r="C758">
        <v>1</v>
      </c>
      <c r="D758">
        <v>1</v>
      </c>
      <c r="E758" t="s">
        <v>0</v>
      </c>
      <c r="F758" t="s">
        <v>0</v>
      </c>
      <c r="G758" t="s">
        <v>1</v>
      </c>
      <c r="H758">
        <v>59</v>
      </c>
      <c r="I758" t="s">
        <v>553</v>
      </c>
      <c r="J758" s="2">
        <v>42400.125</v>
      </c>
      <c r="K758" t="s">
        <v>558</v>
      </c>
      <c r="L758" t="s">
        <v>559</v>
      </c>
      <c r="M758" t="s">
        <v>558</v>
      </c>
      <c r="N758" t="s">
        <v>559</v>
      </c>
      <c r="O758">
        <v>1.21</v>
      </c>
      <c r="P758">
        <v>5.0999999999999996</v>
      </c>
      <c r="Q758">
        <v>10</v>
      </c>
      <c r="R758">
        <v>1.8</v>
      </c>
      <c r="S758">
        <v>3.6</v>
      </c>
      <c r="T758">
        <v>3.4</v>
      </c>
      <c r="U758">
        <v>-1</v>
      </c>
      <c r="V758" s="3" t="str">
        <f t="shared" si="66"/>
        <v>1:1</v>
      </c>
      <c r="W758">
        <v>1</v>
      </c>
      <c r="X758">
        <v>1</v>
      </c>
      <c r="Y758">
        <v>1</v>
      </c>
      <c r="Z758">
        <v>0</v>
      </c>
      <c r="AB758">
        <f t="shared" si="67"/>
        <v>0</v>
      </c>
      <c r="AC758">
        <f t="shared" si="68"/>
        <v>1.21</v>
      </c>
      <c r="AD758">
        <f t="shared" si="69"/>
        <v>5.0999999999999996</v>
      </c>
      <c r="AE758">
        <f t="shared" si="70"/>
        <v>10</v>
      </c>
      <c r="AG758">
        <f t="shared" si="71"/>
        <v>0</v>
      </c>
    </row>
    <row r="759" spans="1:33" x14ac:dyDescent="0.15">
      <c r="A759" s="1">
        <v>42399</v>
      </c>
      <c r="B759">
        <v>1</v>
      </c>
      <c r="C759">
        <v>1</v>
      </c>
      <c r="D759">
        <v>1</v>
      </c>
      <c r="E759" t="s">
        <v>0</v>
      </c>
      <c r="F759" t="s">
        <v>0</v>
      </c>
      <c r="G759" t="s">
        <v>1</v>
      </c>
      <c r="H759">
        <v>60</v>
      </c>
      <c r="I759" t="s">
        <v>553</v>
      </c>
      <c r="J759" s="2">
        <v>42400.125</v>
      </c>
      <c r="K759" t="s">
        <v>560</v>
      </c>
      <c r="L759" t="s">
        <v>561</v>
      </c>
      <c r="M759" t="s">
        <v>562</v>
      </c>
      <c r="N759" t="s">
        <v>561</v>
      </c>
      <c r="O759">
        <v>2.8</v>
      </c>
      <c r="P759">
        <v>3.2</v>
      </c>
      <c r="Q759">
        <v>2.2000000000000002</v>
      </c>
      <c r="R759">
        <v>1.5</v>
      </c>
      <c r="S759">
        <v>3.75</v>
      </c>
      <c r="T759">
        <v>5.15</v>
      </c>
      <c r="U759">
        <v>1</v>
      </c>
      <c r="V759" s="3" t="str">
        <f t="shared" si="66"/>
        <v>1:1</v>
      </c>
      <c r="W759">
        <v>1</v>
      </c>
      <c r="X759">
        <v>1</v>
      </c>
      <c r="Y759">
        <v>1</v>
      </c>
      <c r="Z759">
        <v>3</v>
      </c>
      <c r="AB759">
        <f t="shared" si="67"/>
        <v>0</v>
      </c>
      <c r="AC759">
        <f t="shared" si="68"/>
        <v>2.8</v>
      </c>
      <c r="AD759">
        <f t="shared" si="69"/>
        <v>3.2</v>
      </c>
      <c r="AE759">
        <f t="shared" si="70"/>
        <v>2.2000000000000002</v>
      </c>
      <c r="AG759">
        <f t="shared" si="71"/>
        <v>0</v>
      </c>
    </row>
    <row r="760" spans="1:33" x14ac:dyDescent="0.15">
      <c r="A760" s="1">
        <v>42399</v>
      </c>
      <c r="B760">
        <v>1</v>
      </c>
      <c r="C760">
        <v>1</v>
      </c>
      <c r="D760">
        <v>1</v>
      </c>
      <c r="E760" t="s">
        <v>0</v>
      </c>
      <c r="F760" t="s">
        <v>0</v>
      </c>
      <c r="G760" t="s">
        <v>1</v>
      </c>
      <c r="H760">
        <v>61</v>
      </c>
      <c r="I760" t="s">
        <v>96</v>
      </c>
      <c r="J760" s="2">
        <v>42400.145833333336</v>
      </c>
      <c r="K760" t="s">
        <v>192</v>
      </c>
      <c r="L760" t="s">
        <v>175</v>
      </c>
      <c r="M760" t="s">
        <v>192</v>
      </c>
      <c r="N760" t="s">
        <v>177</v>
      </c>
      <c r="O760">
        <v>1.35</v>
      </c>
      <c r="P760">
        <v>4.05</v>
      </c>
      <c r="Q760">
        <v>7.3</v>
      </c>
      <c r="R760">
        <v>2.19</v>
      </c>
      <c r="S760">
        <v>3.45</v>
      </c>
      <c r="T760">
        <v>2.62</v>
      </c>
      <c r="U760">
        <v>-1</v>
      </c>
      <c r="V760" s="3" t="str">
        <f t="shared" si="66"/>
        <v>1:0</v>
      </c>
      <c r="W760">
        <v>1</v>
      </c>
      <c r="X760">
        <v>0</v>
      </c>
      <c r="Y760">
        <v>3</v>
      </c>
      <c r="Z760">
        <v>1</v>
      </c>
      <c r="AB760">
        <f t="shared" si="67"/>
        <v>0</v>
      </c>
      <c r="AC760">
        <f t="shared" si="68"/>
        <v>1.35</v>
      </c>
      <c r="AD760">
        <f t="shared" si="69"/>
        <v>4.05</v>
      </c>
      <c r="AE760">
        <f t="shared" si="70"/>
        <v>7.3</v>
      </c>
      <c r="AG760">
        <f t="shared" si="71"/>
        <v>0</v>
      </c>
    </row>
    <row r="761" spans="1:33" x14ac:dyDescent="0.15">
      <c r="A761" s="1">
        <v>42399</v>
      </c>
      <c r="B761">
        <v>1</v>
      </c>
      <c r="C761">
        <v>1</v>
      </c>
      <c r="D761">
        <v>1</v>
      </c>
      <c r="E761" t="s">
        <v>0</v>
      </c>
      <c r="F761" t="s">
        <v>0</v>
      </c>
      <c r="G761" t="s">
        <v>1</v>
      </c>
      <c r="H761">
        <v>62</v>
      </c>
      <c r="I761" t="s">
        <v>202</v>
      </c>
      <c r="J761" s="2">
        <v>42400.15625</v>
      </c>
      <c r="K761" t="s">
        <v>210</v>
      </c>
      <c r="L761" t="s">
        <v>220</v>
      </c>
      <c r="M761" t="s">
        <v>210</v>
      </c>
      <c r="N761" t="s">
        <v>222</v>
      </c>
      <c r="O761">
        <v>1.1499999999999999</v>
      </c>
      <c r="P761">
        <v>5.85</v>
      </c>
      <c r="Q761">
        <v>12</v>
      </c>
      <c r="R761">
        <v>1.61</v>
      </c>
      <c r="S761">
        <v>3.95</v>
      </c>
      <c r="T761">
        <v>3.95</v>
      </c>
      <c r="U761">
        <v>-1</v>
      </c>
      <c r="V761" s="3" t="str">
        <f t="shared" si="66"/>
        <v>3:1</v>
      </c>
      <c r="W761">
        <v>3</v>
      </c>
      <c r="X761">
        <v>1</v>
      </c>
      <c r="Y761">
        <v>3</v>
      </c>
      <c r="Z761">
        <v>3</v>
      </c>
      <c r="AB761">
        <f t="shared" si="67"/>
        <v>0</v>
      </c>
      <c r="AC761">
        <f t="shared" si="68"/>
        <v>1.1499999999999999</v>
      </c>
      <c r="AD761">
        <f t="shared" si="69"/>
        <v>5.85</v>
      </c>
      <c r="AE761">
        <f t="shared" si="70"/>
        <v>12</v>
      </c>
      <c r="AG761">
        <f t="shared" si="71"/>
        <v>0</v>
      </c>
    </row>
    <row r="762" spans="1:33" x14ac:dyDescent="0.15">
      <c r="A762" s="1">
        <v>42399</v>
      </c>
      <c r="B762">
        <v>1</v>
      </c>
      <c r="C762">
        <v>1</v>
      </c>
      <c r="D762">
        <v>1</v>
      </c>
      <c r="E762" t="s">
        <v>0</v>
      </c>
      <c r="F762" t="s">
        <v>0</v>
      </c>
      <c r="G762" t="s">
        <v>1</v>
      </c>
      <c r="H762">
        <v>63</v>
      </c>
      <c r="I762" t="s">
        <v>404</v>
      </c>
      <c r="J762" s="2">
        <v>42400.15625</v>
      </c>
      <c r="K762" t="s">
        <v>233</v>
      </c>
      <c r="L762" t="s">
        <v>451</v>
      </c>
      <c r="M762" t="s">
        <v>233</v>
      </c>
      <c r="N762" t="s">
        <v>451</v>
      </c>
      <c r="O762">
        <v>2.34</v>
      </c>
      <c r="P762">
        <v>3.3</v>
      </c>
      <c r="Q762">
        <v>2.54</v>
      </c>
      <c r="R762">
        <v>4.9000000000000004</v>
      </c>
      <c r="S762">
        <v>4.3499999999999996</v>
      </c>
      <c r="T762">
        <v>1.44</v>
      </c>
      <c r="U762">
        <v>-1</v>
      </c>
      <c r="V762" s="3" t="str">
        <f t="shared" si="66"/>
        <v>0:3</v>
      </c>
      <c r="W762">
        <v>0</v>
      </c>
      <c r="X762">
        <v>3</v>
      </c>
      <c r="Y762">
        <v>0</v>
      </c>
      <c r="Z762">
        <v>0</v>
      </c>
      <c r="AB762">
        <f t="shared" si="67"/>
        <v>0</v>
      </c>
      <c r="AC762">
        <f t="shared" si="68"/>
        <v>2.34</v>
      </c>
      <c r="AD762">
        <f t="shared" si="69"/>
        <v>3.3</v>
      </c>
      <c r="AE762">
        <f t="shared" si="70"/>
        <v>2.54</v>
      </c>
      <c r="AG762">
        <f t="shared" si="71"/>
        <v>0</v>
      </c>
    </row>
    <row r="763" spans="1:33" x14ac:dyDescent="0.15">
      <c r="A763" s="1">
        <v>42399</v>
      </c>
      <c r="B763">
        <v>1</v>
      </c>
      <c r="C763">
        <v>1</v>
      </c>
      <c r="D763">
        <v>1</v>
      </c>
      <c r="E763" t="s">
        <v>0</v>
      </c>
      <c r="F763" t="s">
        <v>0</v>
      </c>
      <c r="G763" t="s">
        <v>1</v>
      </c>
      <c r="H763">
        <v>64</v>
      </c>
      <c r="I763" t="s">
        <v>344</v>
      </c>
      <c r="J763" s="2">
        <v>42400.166666666664</v>
      </c>
      <c r="K763" t="s">
        <v>346</v>
      </c>
      <c r="L763" t="s">
        <v>460</v>
      </c>
      <c r="M763" t="s">
        <v>346</v>
      </c>
      <c r="N763" t="s">
        <v>460</v>
      </c>
      <c r="O763">
        <v>1.29</v>
      </c>
      <c r="P763">
        <v>4.9000000000000004</v>
      </c>
      <c r="Q763">
        <v>7</v>
      </c>
      <c r="R763">
        <v>1.93</v>
      </c>
      <c r="S763">
        <v>3.8</v>
      </c>
      <c r="T763">
        <v>2.89</v>
      </c>
      <c r="U763">
        <v>-1</v>
      </c>
      <c r="V763" s="3" t="str">
        <f t="shared" si="66"/>
        <v>1:0</v>
      </c>
      <c r="W763">
        <v>1</v>
      </c>
      <c r="X763">
        <v>0</v>
      </c>
      <c r="Y763">
        <v>3</v>
      </c>
      <c r="Z763">
        <v>1</v>
      </c>
      <c r="AB763">
        <f t="shared" si="67"/>
        <v>0</v>
      </c>
      <c r="AC763">
        <f t="shared" si="68"/>
        <v>1.29</v>
      </c>
      <c r="AD763">
        <f t="shared" si="69"/>
        <v>4.9000000000000004</v>
      </c>
      <c r="AE763">
        <f t="shared" si="70"/>
        <v>7</v>
      </c>
      <c r="AG763">
        <f t="shared" si="71"/>
        <v>0</v>
      </c>
    </row>
    <row r="764" spans="1:33" x14ac:dyDescent="0.15">
      <c r="A764" s="1">
        <v>42399</v>
      </c>
      <c r="B764">
        <v>1</v>
      </c>
      <c r="C764">
        <v>1</v>
      </c>
      <c r="D764">
        <v>1</v>
      </c>
      <c r="E764" t="s">
        <v>0</v>
      </c>
      <c r="F764" t="s">
        <v>0</v>
      </c>
      <c r="G764" t="s">
        <v>1</v>
      </c>
      <c r="H764">
        <v>66</v>
      </c>
      <c r="I764" t="s">
        <v>96</v>
      </c>
      <c r="J764" s="2">
        <v>42400.211805555555</v>
      </c>
      <c r="K764" t="s">
        <v>155</v>
      </c>
      <c r="L764" t="s">
        <v>178</v>
      </c>
      <c r="M764" t="s">
        <v>155</v>
      </c>
      <c r="N764" t="s">
        <v>178</v>
      </c>
      <c r="O764">
        <v>1.57</v>
      </c>
      <c r="P764">
        <v>3.5</v>
      </c>
      <c r="Q764">
        <v>5</v>
      </c>
      <c r="R764">
        <v>2.92</v>
      </c>
      <c r="S764">
        <v>3.3</v>
      </c>
      <c r="T764">
        <v>2.0699999999999998</v>
      </c>
      <c r="U764">
        <v>-1</v>
      </c>
      <c r="V764" s="3" t="str">
        <f t="shared" si="66"/>
        <v>2:1</v>
      </c>
      <c r="W764">
        <v>2</v>
      </c>
      <c r="X764">
        <v>1</v>
      </c>
      <c r="Y764">
        <v>3</v>
      </c>
      <c r="Z764">
        <v>1</v>
      </c>
      <c r="AB764">
        <f t="shared" si="67"/>
        <v>0</v>
      </c>
      <c r="AC764">
        <f t="shared" si="68"/>
        <v>1.57</v>
      </c>
      <c r="AD764">
        <f t="shared" si="69"/>
        <v>3.5</v>
      </c>
      <c r="AE764">
        <f t="shared" si="70"/>
        <v>5</v>
      </c>
      <c r="AG764">
        <f t="shared" si="71"/>
        <v>0</v>
      </c>
    </row>
    <row r="765" spans="1:33" x14ac:dyDescent="0.15">
      <c r="A765" s="1">
        <v>42399</v>
      </c>
      <c r="B765">
        <v>1</v>
      </c>
      <c r="C765">
        <v>1</v>
      </c>
      <c r="D765">
        <v>1</v>
      </c>
      <c r="E765" t="s">
        <v>0</v>
      </c>
      <c r="F765" t="s">
        <v>0</v>
      </c>
      <c r="G765" t="s">
        <v>1</v>
      </c>
      <c r="H765">
        <v>67</v>
      </c>
      <c r="I765" t="s">
        <v>553</v>
      </c>
      <c r="J765" s="2">
        <v>42400.229166666664</v>
      </c>
      <c r="K765" t="s">
        <v>563</v>
      </c>
      <c r="L765" t="s">
        <v>564</v>
      </c>
      <c r="M765" t="s">
        <v>565</v>
      </c>
      <c r="N765" t="s">
        <v>564</v>
      </c>
      <c r="O765">
        <v>3.1</v>
      </c>
      <c r="P765">
        <v>3.2</v>
      </c>
      <c r="Q765">
        <v>2.0499999999999998</v>
      </c>
      <c r="R765">
        <v>1.58</v>
      </c>
      <c r="S765">
        <v>3.7</v>
      </c>
      <c r="T765">
        <v>4.5</v>
      </c>
      <c r="U765">
        <v>1</v>
      </c>
      <c r="V765" s="3" t="str">
        <f t="shared" si="66"/>
        <v>3:1</v>
      </c>
      <c r="W765">
        <v>3</v>
      </c>
      <c r="X765">
        <v>1</v>
      </c>
      <c r="Y765">
        <v>3</v>
      </c>
      <c r="Z765">
        <v>3</v>
      </c>
      <c r="AB765">
        <f t="shared" si="67"/>
        <v>0</v>
      </c>
      <c r="AC765">
        <f t="shared" si="68"/>
        <v>3.1</v>
      </c>
      <c r="AD765">
        <f t="shared" si="69"/>
        <v>3.2</v>
      </c>
      <c r="AE765">
        <f t="shared" si="70"/>
        <v>2.0499999999999998</v>
      </c>
      <c r="AG765">
        <f t="shared" si="71"/>
        <v>0</v>
      </c>
    </row>
    <row r="766" spans="1:33" x14ac:dyDescent="0.15">
      <c r="A766" s="1">
        <v>42399</v>
      </c>
      <c r="B766">
        <v>1</v>
      </c>
      <c r="C766">
        <v>1</v>
      </c>
      <c r="D766">
        <v>1</v>
      </c>
      <c r="E766" t="s">
        <v>0</v>
      </c>
      <c r="F766" t="s">
        <v>0</v>
      </c>
      <c r="G766" t="s">
        <v>1</v>
      </c>
      <c r="H766">
        <v>68</v>
      </c>
      <c r="I766" t="s">
        <v>553</v>
      </c>
      <c r="J766" s="2">
        <v>42400.229166666664</v>
      </c>
      <c r="K766" t="s">
        <v>566</v>
      </c>
      <c r="L766" t="s">
        <v>567</v>
      </c>
      <c r="M766" t="s">
        <v>568</v>
      </c>
      <c r="N766" t="s">
        <v>567</v>
      </c>
      <c r="O766">
        <v>4</v>
      </c>
      <c r="P766">
        <v>3.45</v>
      </c>
      <c r="Q766">
        <v>1.71</v>
      </c>
      <c r="R766">
        <v>1.86</v>
      </c>
      <c r="S766">
        <v>3.4</v>
      </c>
      <c r="T766">
        <v>3.38</v>
      </c>
      <c r="U766">
        <v>1</v>
      </c>
      <c r="V766" s="3" t="str">
        <f t="shared" si="66"/>
        <v>1:1</v>
      </c>
      <c r="W766">
        <v>1</v>
      </c>
      <c r="X766">
        <v>1</v>
      </c>
      <c r="Y766">
        <v>1</v>
      </c>
      <c r="Z766">
        <v>3</v>
      </c>
      <c r="AB766">
        <f t="shared" si="67"/>
        <v>0</v>
      </c>
      <c r="AC766">
        <f t="shared" si="68"/>
        <v>4</v>
      </c>
      <c r="AD766">
        <f t="shared" si="69"/>
        <v>3.45</v>
      </c>
      <c r="AE766">
        <f t="shared" si="70"/>
        <v>1.71</v>
      </c>
      <c r="AG766">
        <f t="shared" si="71"/>
        <v>0</v>
      </c>
    </row>
    <row r="767" spans="1:33" x14ac:dyDescent="0.15">
      <c r="A767" s="1">
        <v>42399</v>
      </c>
      <c r="B767">
        <v>1</v>
      </c>
      <c r="C767">
        <v>1</v>
      </c>
      <c r="D767">
        <v>1</v>
      </c>
      <c r="E767" t="s">
        <v>0</v>
      </c>
      <c r="F767" t="s">
        <v>0</v>
      </c>
      <c r="G767" t="s">
        <v>1</v>
      </c>
      <c r="H767">
        <v>69</v>
      </c>
      <c r="I767" t="s">
        <v>344</v>
      </c>
      <c r="J767" s="2">
        <v>42400.270833333336</v>
      </c>
      <c r="K767" t="s">
        <v>455</v>
      </c>
      <c r="L767" t="s">
        <v>454</v>
      </c>
      <c r="M767" t="s">
        <v>457</v>
      </c>
      <c r="N767" t="s">
        <v>454</v>
      </c>
      <c r="O767">
        <v>2.4300000000000002</v>
      </c>
      <c r="P767">
        <v>3.55</v>
      </c>
      <c r="Q767">
        <v>2.3199999999999998</v>
      </c>
      <c r="R767">
        <v>1.45</v>
      </c>
      <c r="S767">
        <v>4.25</v>
      </c>
      <c r="T767">
        <v>4.95</v>
      </c>
      <c r="U767">
        <v>1</v>
      </c>
      <c r="V767" s="3" t="str">
        <f t="shared" si="66"/>
        <v>3:3</v>
      </c>
      <c r="W767">
        <v>3</v>
      </c>
      <c r="X767">
        <v>3</v>
      </c>
      <c r="Y767">
        <v>1</v>
      </c>
      <c r="Z767">
        <v>3</v>
      </c>
      <c r="AB767">
        <f t="shared" si="67"/>
        <v>0</v>
      </c>
      <c r="AC767">
        <f t="shared" si="68"/>
        <v>2.4300000000000002</v>
      </c>
      <c r="AD767">
        <f t="shared" si="69"/>
        <v>3.55</v>
      </c>
      <c r="AE767">
        <f t="shared" si="70"/>
        <v>2.3199999999999998</v>
      </c>
      <c r="AG767">
        <f t="shared" si="71"/>
        <v>0</v>
      </c>
    </row>
    <row r="768" spans="1:33" x14ac:dyDescent="0.15">
      <c r="A768" s="1">
        <v>42399</v>
      </c>
      <c r="B768">
        <v>1</v>
      </c>
      <c r="C768">
        <v>1</v>
      </c>
      <c r="D768">
        <v>1</v>
      </c>
      <c r="E768" t="s">
        <v>0</v>
      </c>
      <c r="F768" t="s">
        <v>0</v>
      </c>
      <c r="G768" t="s">
        <v>1</v>
      </c>
      <c r="H768">
        <v>70</v>
      </c>
      <c r="I768" t="s">
        <v>553</v>
      </c>
      <c r="J768" s="2">
        <v>42400.291666666664</v>
      </c>
      <c r="K768" t="s">
        <v>569</v>
      </c>
      <c r="L768" t="s">
        <v>570</v>
      </c>
      <c r="M768" t="s">
        <v>571</v>
      </c>
      <c r="N768" t="s">
        <v>572</v>
      </c>
      <c r="O768">
        <v>1.97</v>
      </c>
      <c r="P768">
        <v>3.2</v>
      </c>
      <c r="Q768">
        <v>3.3</v>
      </c>
      <c r="R768">
        <v>4.2</v>
      </c>
      <c r="S768">
        <v>3.6</v>
      </c>
      <c r="T768">
        <v>1.63</v>
      </c>
      <c r="U768">
        <v>-1</v>
      </c>
      <c r="V768" s="3" t="str">
        <f t="shared" si="66"/>
        <v>2:2</v>
      </c>
      <c r="W768">
        <v>2</v>
      </c>
      <c r="X768">
        <v>2</v>
      </c>
      <c r="Y768">
        <v>1</v>
      </c>
      <c r="Z768">
        <v>0</v>
      </c>
      <c r="AB768">
        <f t="shared" si="67"/>
        <v>0</v>
      </c>
      <c r="AC768">
        <f t="shared" si="68"/>
        <v>1.97</v>
      </c>
      <c r="AD768">
        <f t="shared" si="69"/>
        <v>3.2</v>
      </c>
      <c r="AE768">
        <f t="shared" si="70"/>
        <v>3.3</v>
      </c>
      <c r="AG768">
        <f t="shared" si="71"/>
        <v>0</v>
      </c>
    </row>
    <row r="769" spans="1:33" x14ac:dyDescent="0.15">
      <c r="A769" s="1">
        <v>42399</v>
      </c>
      <c r="B769">
        <v>1</v>
      </c>
      <c r="C769">
        <v>1</v>
      </c>
      <c r="D769">
        <v>1</v>
      </c>
      <c r="E769" t="s">
        <v>0</v>
      </c>
      <c r="F769" t="s">
        <v>0</v>
      </c>
      <c r="G769" t="s">
        <v>1</v>
      </c>
      <c r="H769">
        <v>71</v>
      </c>
      <c r="I769" t="s">
        <v>263</v>
      </c>
      <c r="J769" s="2">
        <v>42400.291666666664</v>
      </c>
      <c r="K769" t="s">
        <v>310</v>
      </c>
      <c r="L769" t="s">
        <v>311</v>
      </c>
      <c r="M769" t="s">
        <v>310</v>
      </c>
      <c r="N769" t="s">
        <v>313</v>
      </c>
      <c r="O769">
        <v>1.73</v>
      </c>
      <c r="P769">
        <v>3.4</v>
      </c>
      <c r="Q769">
        <v>4</v>
      </c>
      <c r="R769">
        <v>3.35</v>
      </c>
      <c r="S769">
        <v>3.5</v>
      </c>
      <c r="T769">
        <v>1.84</v>
      </c>
      <c r="U769">
        <v>-1</v>
      </c>
      <c r="V769" s="3" t="str">
        <f t="shared" si="66"/>
        <v>2:1</v>
      </c>
      <c r="W769">
        <v>2</v>
      </c>
      <c r="X769">
        <v>1</v>
      </c>
      <c r="Y769">
        <v>3</v>
      </c>
      <c r="Z769">
        <v>1</v>
      </c>
      <c r="AB769">
        <f t="shared" si="67"/>
        <v>0</v>
      </c>
      <c r="AC769">
        <f t="shared" si="68"/>
        <v>1.73</v>
      </c>
      <c r="AD769">
        <f t="shared" si="69"/>
        <v>3.4</v>
      </c>
      <c r="AE769">
        <f t="shared" si="70"/>
        <v>4</v>
      </c>
      <c r="AG769">
        <f t="shared" si="71"/>
        <v>0</v>
      </c>
    </row>
    <row r="770" spans="1:33" x14ac:dyDescent="0.15">
      <c r="A770" s="1">
        <v>42399</v>
      </c>
      <c r="B770">
        <v>1</v>
      </c>
      <c r="C770">
        <v>1</v>
      </c>
      <c r="D770">
        <v>1</v>
      </c>
      <c r="E770" t="s">
        <v>0</v>
      </c>
      <c r="F770" t="s">
        <v>0</v>
      </c>
      <c r="G770" t="s">
        <v>1</v>
      </c>
      <c r="H770">
        <v>72</v>
      </c>
      <c r="I770" t="s">
        <v>263</v>
      </c>
      <c r="J770" s="2">
        <v>42400.354166666664</v>
      </c>
      <c r="K770" t="s">
        <v>309</v>
      </c>
      <c r="L770" t="s">
        <v>335</v>
      </c>
      <c r="M770" t="s">
        <v>309</v>
      </c>
      <c r="N770" t="s">
        <v>335</v>
      </c>
      <c r="O770">
        <v>2.0499999999999998</v>
      </c>
      <c r="P770">
        <v>3.3</v>
      </c>
      <c r="Q770">
        <v>3</v>
      </c>
      <c r="R770">
        <v>4.3</v>
      </c>
      <c r="S770">
        <v>3.8</v>
      </c>
      <c r="T770">
        <v>1.58</v>
      </c>
      <c r="U770">
        <v>-1</v>
      </c>
      <c r="V770" s="3" t="str">
        <f t="shared" si="66"/>
        <v>2:0</v>
      </c>
      <c r="W770">
        <v>2</v>
      </c>
      <c r="X770">
        <v>0</v>
      </c>
      <c r="Y770">
        <v>3</v>
      </c>
      <c r="Z770">
        <v>3</v>
      </c>
      <c r="AB770">
        <f t="shared" si="67"/>
        <v>0</v>
      </c>
      <c r="AC770">
        <f t="shared" si="68"/>
        <v>2.0499999999999998</v>
      </c>
      <c r="AD770">
        <f t="shared" si="69"/>
        <v>3.3</v>
      </c>
      <c r="AE770">
        <f t="shared" si="70"/>
        <v>3</v>
      </c>
      <c r="AG770">
        <f t="shared" si="71"/>
        <v>0</v>
      </c>
    </row>
    <row r="771" spans="1:33" x14ac:dyDescent="0.15">
      <c r="A771" s="1">
        <v>42399</v>
      </c>
      <c r="B771">
        <v>1</v>
      </c>
      <c r="C771">
        <v>1</v>
      </c>
      <c r="D771">
        <v>1</v>
      </c>
      <c r="E771" t="s">
        <v>0</v>
      </c>
      <c r="F771" t="s">
        <v>0</v>
      </c>
      <c r="G771" t="s">
        <v>1</v>
      </c>
      <c r="H771">
        <v>73</v>
      </c>
      <c r="I771" t="s">
        <v>344</v>
      </c>
      <c r="J771" s="2">
        <v>42400.375</v>
      </c>
      <c r="K771" t="s">
        <v>436</v>
      </c>
      <c r="L771" t="s">
        <v>434</v>
      </c>
      <c r="M771" t="s">
        <v>437</v>
      </c>
      <c r="N771" t="s">
        <v>435</v>
      </c>
      <c r="O771">
        <v>1.71</v>
      </c>
      <c r="P771">
        <v>3.55</v>
      </c>
      <c r="Q771">
        <v>3.9</v>
      </c>
      <c r="R771">
        <v>3.3</v>
      </c>
      <c r="S771">
        <v>3.5</v>
      </c>
      <c r="T771">
        <v>1.86</v>
      </c>
      <c r="U771">
        <v>-1</v>
      </c>
      <c r="V771" s="3" t="str">
        <f t="shared" ref="V771:V834" si="72">W771&amp;":"&amp;X771</f>
        <v>0:1</v>
      </c>
      <c r="W771">
        <v>0</v>
      </c>
      <c r="X771">
        <v>1</v>
      </c>
      <c r="Y771">
        <v>0</v>
      </c>
      <c r="Z771">
        <v>0</v>
      </c>
      <c r="AB771">
        <f t="shared" ref="AB771:AB834" si="73">IF(OR(O771=P771,O771=Q771,P771=Q771),1,0)</f>
        <v>0</v>
      </c>
      <c r="AC771">
        <f t="shared" ref="AC771:AC834" si="74">IF(AB771=0,O771,O771-0.001)</f>
        <v>1.71</v>
      </c>
      <c r="AD771">
        <f t="shared" ref="AD771:AD834" si="75">P771</f>
        <v>3.55</v>
      </c>
      <c r="AE771">
        <f t="shared" ref="AE771:AE834" si="76">IF(AB771=0,Q771,Q771+0.001)</f>
        <v>3.9</v>
      </c>
      <c r="AG771">
        <f t="shared" ref="AG771:AG834" si="77">IF(OR(O771=0,P771=0,Q771=0),1,0)</f>
        <v>0</v>
      </c>
    </row>
    <row r="772" spans="1:33" x14ac:dyDescent="0.15">
      <c r="A772" s="1">
        <v>42399</v>
      </c>
      <c r="B772">
        <v>1</v>
      </c>
      <c r="C772">
        <v>1</v>
      </c>
      <c r="D772">
        <v>1</v>
      </c>
      <c r="E772" t="s">
        <v>0</v>
      </c>
      <c r="F772" t="s">
        <v>0</v>
      </c>
      <c r="G772" t="s">
        <v>1</v>
      </c>
      <c r="H772">
        <v>74</v>
      </c>
      <c r="I772" t="s">
        <v>263</v>
      </c>
      <c r="J772" s="2">
        <v>42400.375</v>
      </c>
      <c r="K772" t="s">
        <v>329</v>
      </c>
      <c r="L772" t="s">
        <v>307</v>
      </c>
      <c r="M772" t="s">
        <v>331</v>
      </c>
      <c r="N772" t="s">
        <v>307</v>
      </c>
      <c r="O772">
        <v>1.42</v>
      </c>
      <c r="P772">
        <v>3.95</v>
      </c>
      <c r="Q772">
        <v>6</v>
      </c>
      <c r="R772">
        <v>2.4</v>
      </c>
      <c r="S772">
        <v>3.4</v>
      </c>
      <c r="T772">
        <v>2.39</v>
      </c>
      <c r="U772">
        <v>-1</v>
      </c>
      <c r="V772" s="3" t="str">
        <f t="shared" si="72"/>
        <v>3:1</v>
      </c>
      <c r="W772">
        <v>3</v>
      </c>
      <c r="X772">
        <v>1</v>
      </c>
      <c r="Y772">
        <v>3</v>
      </c>
      <c r="Z772">
        <v>3</v>
      </c>
      <c r="AB772">
        <f t="shared" si="73"/>
        <v>0</v>
      </c>
      <c r="AC772">
        <f t="shared" si="74"/>
        <v>1.42</v>
      </c>
      <c r="AD772">
        <f t="shared" si="75"/>
        <v>3.95</v>
      </c>
      <c r="AE772">
        <f t="shared" si="76"/>
        <v>6</v>
      </c>
      <c r="AG772">
        <f t="shared" si="77"/>
        <v>0</v>
      </c>
    </row>
    <row r="773" spans="1:33" x14ac:dyDescent="0.15">
      <c r="A773" s="1">
        <v>42399</v>
      </c>
      <c r="B773">
        <v>1</v>
      </c>
      <c r="C773">
        <v>1</v>
      </c>
      <c r="D773">
        <v>1</v>
      </c>
      <c r="E773" t="s">
        <v>0</v>
      </c>
      <c r="F773" t="s">
        <v>0</v>
      </c>
      <c r="G773" t="s">
        <v>1</v>
      </c>
      <c r="H773">
        <v>75</v>
      </c>
      <c r="I773" t="s">
        <v>360</v>
      </c>
      <c r="J773" s="2">
        <v>42400.381944444445</v>
      </c>
      <c r="K773" t="s">
        <v>514</v>
      </c>
      <c r="L773" t="s">
        <v>488</v>
      </c>
      <c r="M773" t="s">
        <v>514</v>
      </c>
      <c r="N773" t="s">
        <v>488</v>
      </c>
      <c r="O773">
        <v>2.2200000000000002</v>
      </c>
      <c r="P773">
        <v>3.1</v>
      </c>
      <c r="Q773">
        <v>2.85</v>
      </c>
      <c r="R773">
        <v>5.15</v>
      </c>
      <c r="S773">
        <v>3.8</v>
      </c>
      <c r="T773">
        <v>1.49</v>
      </c>
      <c r="U773">
        <v>-1</v>
      </c>
      <c r="V773" s="3" t="str">
        <f t="shared" si="72"/>
        <v>0:1</v>
      </c>
      <c r="W773">
        <v>0</v>
      </c>
      <c r="X773">
        <v>1</v>
      </c>
      <c r="Y773">
        <v>0</v>
      </c>
      <c r="Z773">
        <v>0</v>
      </c>
      <c r="AB773">
        <f t="shared" si="73"/>
        <v>0</v>
      </c>
      <c r="AC773">
        <f t="shared" si="74"/>
        <v>2.2200000000000002</v>
      </c>
      <c r="AD773">
        <f t="shared" si="75"/>
        <v>3.1</v>
      </c>
      <c r="AE773">
        <f t="shared" si="76"/>
        <v>2.85</v>
      </c>
      <c r="AG773">
        <f t="shared" si="77"/>
        <v>0</v>
      </c>
    </row>
    <row r="774" spans="1:33" x14ac:dyDescent="0.15">
      <c r="A774" s="1">
        <v>42399</v>
      </c>
      <c r="B774">
        <v>1</v>
      </c>
      <c r="C774">
        <v>1</v>
      </c>
      <c r="D774">
        <v>1</v>
      </c>
      <c r="E774" t="s">
        <v>0</v>
      </c>
      <c r="F774" t="s">
        <v>0</v>
      </c>
      <c r="G774" t="s">
        <v>1</v>
      </c>
      <c r="H774">
        <v>1</v>
      </c>
      <c r="I774" t="s">
        <v>232</v>
      </c>
      <c r="J774" s="2">
        <v>42400.416666666664</v>
      </c>
      <c r="K774" t="s">
        <v>573</v>
      </c>
      <c r="L774" t="s">
        <v>574</v>
      </c>
      <c r="M774" t="s">
        <v>573</v>
      </c>
      <c r="N774" t="s">
        <v>574</v>
      </c>
      <c r="O774">
        <v>3.1</v>
      </c>
      <c r="P774">
        <v>3.2</v>
      </c>
      <c r="Q774">
        <v>2.0499999999999998</v>
      </c>
      <c r="R774">
        <v>1.58</v>
      </c>
      <c r="S774">
        <v>3.6</v>
      </c>
      <c r="T774">
        <v>4.5999999999999996</v>
      </c>
      <c r="U774">
        <v>1</v>
      </c>
      <c r="V774" s="3" t="str">
        <f t="shared" si="72"/>
        <v>1:2</v>
      </c>
      <c r="W774">
        <v>1</v>
      </c>
      <c r="X774">
        <v>2</v>
      </c>
      <c r="Y774">
        <v>0</v>
      </c>
      <c r="Z774">
        <v>1</v>
      </c>
      <c r="AB774">
        <f t="shared" si="73"/>
        <v>0</v>
      </c>
      <c r="AC774">
        <f t="shared" si="74"/>
        <v>3.1</v>
      </c>
      <c r="AD774">
        <f t="shared" si="75"/>
        <v>3.2</v>
      </c>
      <c r="AE774">
        <f t="shared" si="76"/>
        <v>2.0499999999999998</v>
      </c>
      <c r="AG774">
        <f t="shared" si="77"/>
        <v>0</v>
      </c>
    </row>
    <row r="775" spans="1:33" x14ac:dyDescent="0.15">
      <c r="A775" s="1">
        <v>42399</v>
      </c>
      <c r="B775">
        <v>1</v>
      </c>
      <c r="C775">
        <v>1</v>
      </c>
      <c r="D775">
        <v>1</v>
      </c>
      <c r="E775" t="s">
        <v>0</v>
      </c>
      <c r="F775" t="s">
        <v>0</v>
      </c>
      <c r="G775" t="s">
        <v>1</v>
      </c>
      <c r="H775">
        <v>76</v>
      </c>
      <c r="I775" t="s">
        <v>263</v>
      </c>
      <c r="J775" s="2">
        <v>42400.42083333333</v>
      </c>
      <c r="K775" t="s">
        <v>269</v>
      </c>
      <c r="L775" t="s">
        <v>304</v>
      </c>
      <c r="M775" t="s">
        <v>269</v>
      </c>
      <c r="N775" t="s">
        <v>304</v>
      </c>
      <c r="O775">
        <v>1.9</v>
      </c>
      <c r="P775">
        <v>3.5</v>
      </c>
      <c r="Q775">
        <v>3.2</v>
      </c>
      <c r="R775">
        <v>3.6</v>
      </c>
      <c r="S775">
        <v>3.9</v>
      </c>
      <c r="T775">
        <v>1.68</v>
      </c>
      <c r="U775">
        <v>-1</v>
      </c>
      <c r="V775" s="3" t="str">
        <f t="shared" si="72"/>
        <v>3:1</v>
      </c>
      <c r="W775">
        <v>3</v>
      </c>
      <c r="X775">
        <v>1</v>
      </c>
      <c r="Y775">
        <v>3</v>
      </c>
      <c r="Z775">
        <v>3</v>
      </c>
      <c r="AB775">
        <f t="shared" si="73"/>
        <v>0</v>
      </c>
      <c r="AC775">
        <f t="shared" si="74"/>
        <v>1.9</v>
      </c>
      <c r="AD775">
        <f t="shared" si="75"/>
        <v>3.5</v>
      </c>
      <c r="AE775">
        <f t="shared" si="76"/>
        <v>3.2</v>
      </c>
      <c r="AG775">
        <f t="shared" si="77"/>
        <v>0</v>
      </c>
    </row>
    <row r="776" spans="1:33" x14ac:dyDescent="0.15">
      <c r="A776" s="1">
        <v>42399</v>
      </c>
      <c r="B776">
        <v>1</v>
      </c>
      <c r="C776">
        <v>1</v>
      </c>
      <c r="D776">
        <v>1</v>
      </c>
      <c r="E776" t="s">
        <v>0</v>
      </c>
      <c r="F776" t="s">
        <v>0</v>
      </c>
      <c r="G776" t="s">
        <v>1</v>
      </c>
      <c r="H776">
        <v>77</v>
      </c>
      <c r="I776" t="s">
        <v>263</v>
      </c>
      <c r="J776" s="2">
        <v>42400.4375</v>
      </c>
      <c r="K776" t="s">
        <v>265</v>
      </c>
      <c r="L776" t="s">
        <v>305</v>
      </c>
      <c r="M776" t="s">
        <v>267</v>
      </c>
      <c r="N776" t="s">
        <v>306</v>
      </c>
      <c r="O776">
        <v>2.4300000000000002</v>
      </c>
      <c r="P776">
        <v>3.33</v>
      </c>
      <c r="Q776">
        <v>2.4300000000000002</v>
      </c>
      <c r="R776">
        <v>5.35</v>
      </c>
      <c r="S776">
        <v>4.3</v>
      </c>
      <c r="T776">
        <v>1.41</v>
      </c>
      <c r="U776">
        <v>-1</v>
      </c>
      <c r="V776" s="3" t="str">
        <f t="shared" si="72"/>
        <v>1:1</v>
      </c>
      <c r="W776">
        <v>1</v>
      </c>
      <c r="X776">
        <v>1</v>
      </c>
      <c r="Y776">
        <v>1</v>
      </c>
      <c r="Z776">
        <v>0</v>
      </c>
      <c r="AB776">
        <f t="shared" si="73"/>
        <v>1</v>
      </c>
      <c r="AC776">
        <f t="shared" si="74"/>
        <v>2.4290000000000003</v>
      </c>
      <c r="AD776">
        <f t="shared" si="75"/>
        <v>3.33</v>
      </c>
      <c r="AE776">
        <f t="shared" si="76"/>
        <v>2.431</v>
      </c>
      <c r="AG776">
        <f t="shared" si="77"/>
        <v>0</v>
      </c>
    </row>
    <row r="777" spans="1:33" x14ac:dyDescent="0.15">
      <c r="A777" s="1">
        <v>42399</v>
      </c>
      <c r="B777">
        <v>1</v>
      </c>
      <c r="C777">
        <v>1</v>
      </c>
      <c r="D777">
        <v>1</v>
      </c>
      <c r="E777" t="s">
        <v>0</v>
      </c>
      <c r="F777" t="s">
        <v>0</v>
      </c>
      <c r="G777" t="s">
        <v>1</v>
      </c>
      <c r="H777">
        <v>78</v>
      </c>
      <c r="I777" t="s">
        <v>263</v>
      </c>
      <c r="J777" s="2">
        <v>42400.458333333336</v>
      </c>
      <c r="K777" t="s">
        <v>312</v>
      </c>
      <c r="L777" t="s">
        <v>302</v>
      </c>
      <c r="M777" t="s">
        <v>314</v>
      </c>
      <c r="N777" t="s">
        <v>302</v>
      </c>
      <c r="O777">
        <v>3.5</v>
      </c>
      <c r="P777">
        <v>3.35</v>
      </c>
      <c r="Q777">
        <v>1.85</v>
      </c>
      <c r="R777">
        <v>1.72</v>
      </c>
      <c r="S777">
        <v>3.6</v>
      </c>
      <c r="T777">
        <v>3.7</v>
      </c>
      <c r="U777">
        <v>1</v>
      </c>
      <c r="V777" s="3" t="str">
        <f t="shared" si="72"/>
        <v>0:3</v>
      </c>
      <c r="W777">
        <v>0</v>
      </c>
      <c r="X777">
        <v>3</v>
      </c>
      <c r="Y777">
        <v>0</v>
      </c>
      <c r="Z777">
        <v>0</v>
      </c>
      <c r="AB777">
        <f t="shared" si="73"/>
        <v>0</v>
      </c>
      <c r="AC777">
        <f t="shared" si="74"/>
        <v>3.5</v>
      </c>
      <c r="AD777">
        <f t="shared" si="75"/>
        <v>3.35</v>
      </c>
      <c r="AE777">
        <f t="shared" si="76"/>
        <v>1.85</v>
      </c>
      <c r="AG777">
        <f t="shared" si="77"/>
        <v>0</v>
      </c>
    </row>
    <row r="778" spans="1:33" x14ac:dyDescent="0.15">
      <c r="A778" s="1">
        <v>42400</v>
      </c>
      <c r="B778">
        <v>1</v>
      </c>
      <c r="C778">
        <v>1</v>
      </c>
      <c r="D778">
        <v>1</v>
      </c>
      <c r="E778" t="s">
        <v>0</v>
      </c>
      <c r="F778" t="s">
        <v>0</v>
      </c>
      <c r="G778" t="s">
        <v>1</v>
      </c>
      <c r="H778">
        <v>2</v>
      </c>
      <c r="I778" t="s">
        <v>232</v>
      </c>
      <c r="J778" s="2">
        <v>42400.541666666664</v>
      </c>
      <c r="K778" t="s">
        <v>575</v>
      </c>
      <c r="L778" t="s">
        <v>576</v>
      </c>
      <c r="M778" t="s">
        <v>575</v>
      </c>
      <c r="N778" t="s">
        <v>576</v>
      </c>
      <c r="O778">
        <v>1.41</v>
      </c>
      <c r="P778">
        <v>4.3</v>
      </c>
      <c r="Q778">
        <v>5.5</v>
      </c>
      <c r="R778">
        <v>2.35</v>
      </c>
      <c r="S778">
        <v>3.45</v>
      </c>
      <c r="T778">
        <v>2.42</v>
      </c>
      <c r="U778">
        <v>-1</v>
      </c>
      <c r="V778" s="3" t="str">
        <f t="shared" si="72"/>
        <v>2:0</v>
      </c>
      <c r="W778">
        <v>2</v>
      </c>
      <c r="X778">
        <v>0</v>
      </c>
      <c r="Y778">
        <v>3</v>
      </c>
      <c r="Z778">
        <v>3</v>
      </c>
      <c r="AB778">
        <f t="shared" si="73"/>
        <v>0</v>
      </c>
      <c r="AC778">
        <f t="shared" si="74"/>
        <v>1.41</v>
      </c>
      <c r="AD778">
        <f t="shared" si="75"/>
        <v>4.3</v>
      </c>
      <c r="AE778">
        <f t="shared" si="76"/>
        <v>5.5</v>
      </c>
      <c r="AG778">
        <f t="shared" si="77"/>
        <v>0</v>
      </c>
    </row>
    <row r="779" spans="1:33" x14ac:dyDescent="0.15">
      <c r="A779" s="1">
        <v>42400</v>
      </c>
      <c r="B779">
        <v>1</v>
      </c>
      <c r="C779">
        <v>1</v>
      </c>
      <c r="D779">
        <v>1</v>
      </c>
      <c r="E779" t="s">
        <v>0</v>
      </c>
      <c r="F779" t="s">
        <v>0</v>
      </c>
      <c r="G779" t="s">
        <v>1</v>
      </c>
      <c r="H779">
        <v>3</v>
      </c>
      <c r="I779" t="s">
        <v>6</v>
      </c>
      <c r="J779" s="2">
        <v>42400.583333333336</v>
      </c>
      <c r="K779" t="s">
        <v>8</v>
      </c>
      <c r="L779" t="s">
        <v>151</v>
      </c>
      <c r="M779" t="s">
        <v>8</v>
      </c>
      <c r="N779" t="s">
        <v>153</v>
      </c>
      <c r="O779">
        <v>1.2</v>
      </c>
      <c r="P779">
        <v>5.4</v>
      </c>
      <c r="Q779">
        <v>9.5</v>
      </c>
      <c r="R779">
        <v>1.72</v>
      </c>
      <c r="S779">
        <v>3.85</v>
      </c>
      <c r="T779">
        <v>3.47</v>
      </c>
      <c r="U779">
        <v>-1</v>
      </c>
      <c r="V779" s="3" t="str">
        <f t="shared" si="72"/>
        <v>1:0</v>
      </c>
      <c r="W779">
        <v>1</v>
      </c>
      <c r="X779">
        <v>0</v>
      </c>
      <c r="Y779">
        <v>3</v>
      </c>
      <c r="Z779">
        <v>1</v>
      </c>
      <c r="AB779">
        <f t="shared" si="73"/>
        <v>0</v>
      </c>
      <c r="AC779">
        <f t="shared" si="74"/>
        <v>1.2</v>
      </c>
      <c r="AD779">
        <f t="shared" si="75"/>
        <v>5.4</v>
      </c>
      <c r="AE779">
        <f t="shared" si="76"/>
        <v>9.5</v>
      </c>
      <c r="AG779">
        <f t="shared" si="77"/>
        <v>0</v>
      </c>
    </row>
    <row r="780" spans="1:33" x14ac:dyDescent="0.15">
      <c r="A780" s="1">
        <v>42400</v>
      </c>
      <c r="B780">
        <v>1</v>
      </c>
      <c r="C780">
        <v>1</v>
      </c>
      <c r="D780">
        <v>1</v>
      </c>
      <c r="E780" t="s">
        <v>0</v>
      </c>
      <c r="F780" t="s">
        <v>0</v>
      </c>
      <c r="G780" t="s">
        <v>1</v>
      </c>
      <c r="H780">
        <v>4</v>
      </c>
      <c r="I780" t="s">
        <v>96</v>
      </c>
      <c r="J780" s="2">
        <v>42400.791666666664</v>
      </c>
      <c r="K780" t="s">
        <v>176</v>
      </c>
      <c r="L780" t="s">
        <v>143</v>
      </c>
      <c r="M780" t="s">
        <v>176</v>
      </c>
      <c r="N780" t="s">
        <v>143</v>
      </c>
      <c r="O780">
        <v>1.25</v>
      </c>
      <c r="P780">
        <v>4.6500000000000004</v>
      </c>
      <c r="Q780">
        <v>9.25</v>
      </c>
      <c r="R780">
        <v>1.92</v>
      </c>
      <c r="S780">
        <v>3.5</v>
      </c>
      <c r="T780">
        <v>3.1</v>
      </c>
      <c r="U780">
        <v>-1</v>
      </c>
      <c r="V780" s="3" t="str">
        <f t="shared" si="72"/>
        <v>3:1</v>
      </c>
      <c r="W780">
        <v>3</v>
      </c>
      <c r="X780">
        <v>1</v>
      </c>
      <c r="Y780">
        <v>3</v>
      </c>
      <c r="Z780">
        <v>3</v>
      </c>
      <c r="AB780">
        <f t="shared" si="73"/>
        <v>0</v>
      </c>
      <c r="AC780">
        <f t="shared" si="74"/>
        <v>1.25</v>
      </c>
      <c r="AD780">
        <f t="shared" si="75"/>
        <v>4.6500000000000004</v>
      </c>
      <c r="AE780">
        <f t="shared" si="76"/>
        <v>9.25</v>
      </c>
      <c r="AG780">
        <f t="shared" si="77"/>
        <v>0</v>
      </c>
    </row>
    <row r="781" spans="1:33" x14ac:dyDescent="0.15">
      <c r="A781" s="1">
        <v>42400</v>
      </c>
      <c r="B781">
        <v>1</v>
      </c>
      <c r="C781">
        <v>1</v>
      </c>
      <c r="D781">
        <v>1</v>
      </c>
      <c r="E781" t="s">
        <v>0</v>
      </c>
      <c r="F781" t="s">
        <v>0</v>
      </c>
      <c r="G781" t="s">
        <v>1</v>
      </c>
      <c r="H781">
        <v>5</v>
      </c>
      <c r="I781" t="s">
        <v>202</v>
      </c>
      <c r="J781" s="2">
        <v>42400.8125</v>
      </c>
      <c r="K781" t="s">
        <v>209</v>
      </c>
      <c r="L781" t="s">
        <v>213</v>
      </c>
      <c r="M781" t="s">
        <v>209</v>
      </c>
      <c r="N781" t="s">
        <v>213</v>
      </c>
      <c r="O781">
        <v>7.4</v>
      </c>
      <c r="P781">
        <v>3.85</v>
      </c>
      <c r="Q781">
        <v>1.37</v>
      </c>
      <c r="R781">
        <v>2.5499999999999998</v>
      </c>
      <c r="S781">
        <v>3.35</v>
      </c>
      <c r="T781">
        <v>2.2799999999999998</v>
      </c>
      <c r="U781">
        <v>1</v>
      </c>
      <c r="V781" s="3" t="str">
        <f t="shared" si="72"/>
        <v>0:4</v>
      </c>
      <c r="W781">
        <v>0</v>
      </c>
      <c r="X781">
        <v>4</v>
      </c>
      <c r="Y781">
        <v>0</v>
      </c>
      <c r="Z781">
        <v>0</v>
      </c>
      <c r="AB781">
        <f t="shared" si="73"/>
        <v>0</v>
      </c>
      <c r="AC781">
        <f t="shared" si="74"/>
        <v>7.4</v>
      </c>
      <c r="AD781">
        <f t="shared" si="75"/>
        <v>3.85</v>
      </c>
      <c r="AE781">
        <f t="shared" si="76"/>
        <v>1.37</v>
      </c>
      <c r="AG781">
        <f t="shared" si="77"/>
        <v>0</v>
      </c>
    </row>
    <row r="782" spans="1:33" x14ac:dyDescent="0.15">
      <c r="A782" s="1">
        <v>42400</v>
      </c>
      <c r="B782">
        <v>1</v>
      </c>
      <c r="C782">
        <v>1</v>
      </c>
      <c r="D782">
        <v>1</v>
      </c>
      <c r="E782" t="s">
        <v>0</v>
      </c>
      <c r="F782" t="s">
        <v>0</v>
      </c>
      <c r="G782" t="s">
        <v>1</v>
      </c>
      <c r="H782">
        <v>6</v>
      </c>
      <c r="I782" t="s">
        <v>404</v>
      </c>
      <c r="J782" s="2">
        <v>42400.8125</v>
      </c>
      <c r="K782" t="s">
        <v>450</v>
      </c>
      <c r="L782" t="s">
        <v>297</v>
      </c>
      <c r="M782" t="s">
        <v>450</v>
      </c>
      <c r="N782" t="s">
        <v>297</v>
      </c>
      <c r="O782">
        <v>6.25</v>
      </c>
      <c r="P782">
        <v>4</v>
      </c>
      <c r="Q782">
        <v>1.4</v>
      </c>
      <c r="R782">
        <v>2.4500000000000002</v>
      </c>
      <c r="S782">
        <v>3.4</v>
      </c>
      <c r="T782">
        <v>2.35</v>
      </c>
      <c r="U782">
        <v>1</v>
      </c>
      <c r="V782" s="3" t="str">
        <f t="shared" si="72"/>
        <v>2:2</v>
      </c>
      <c r="W782">
        <v>2</v>
      </c>
      <c r="X782">
        <v>2</v>
      </c>
      <c r="Y782">
        <v>1</v>
      </c>
      <c r="Z782">
        <v>3</v>
      </c>
      <c r="AB782">
        <f t="shared" si="73"/>
        <v>0</v>
      </c>
      <c r="AC782">
        <f t="shared" si="74"/>
        <v>6.25</v>
      </c>
      <c r="AD782">
        <f t="shared" si="75"/>
        <v>4</v>
      </c>
      <c r="AE782">
        <f t="shared" si="76"/>
        <v>1.4</v>
      </c>
      <c r="AG782">
        <f t="shared" si="77"/>
        <v>0</v>
      </c>
    </row>
    <row r="783" spans="1:33" x14ac:dyDescent="0.15">
      <c r="A783" s="1">
        <v>42400</v>
      </c>
      <c r="B783">
        <v>1</v>
      </c>
      <c r="C783">
        <v>1</v>
      </c>
      <c r="D783">
        <v>1</v>
      </c>
      <c r="E783" t="s">
        <v>0</v>
      </c>
      <c r="F783" t="s">
        <v>0</v>
      </c>
      <c r="G783" t="s">
        <v>1</v>
      </c>
      <c r="H783">
        <v>7</v>
      </c>
      <c r="I783" t="s">
        <v>253</v>
      </c>
      <c r="J783" s="2">
        <v>42400.875</v>
      </c>
      <c r="K783" t="s">
        <v>195</v>
      </c>
      <c r="L783" t="s">
        <v>200</v>
      </c>
      <c r="M783" t="s">
        <v>195</v>
      </c>
      <c r="N783" t="s">
        <v>200</v>
      </c>
      <c r="O783">
        <v>2.2000000000000002</v>
      </c>
      <c r="P783">
        <v>3.1</v>
      </c>
      <c r="Q783">
        <v>2.9</v>
      </c>
      <c r="R783">
        <v>4.8499999999999996</v>
      </c>
      <c r="S783">
        <v>3.9</v>
      </c>
      <c r="T783">
        <v>1.5</v>
      </c>
      <c r="U783">
        <v>-1</v>
      </c>
      <c r="V783" s="3" t="str">
        <f t="shared" si="72"/>
        <v>2:0</v>
      </c>
      <c r="W783">
        <v>2</v>
      </c>
      <c r="X783">
        <v>0</v>
      </c>
      <c r="Y783">
        <v>3</v>
      </c>
      <c r="Z783">
        <v>3</v>
      </c>
      <c r="AB783">
        <f t="shared" si="73"/>
        <v>0</v>
      </c>
      <c r="AC783">
        <f t="shared" si="74"/>
        <v>2.2000000000000002</v>
      </c>
      <c r="AD783">
        <f t="shared" si="75"/>
        <v>3.1</v>
      </c>
      <c r="AE783">
        <f t="shared" si="76"/>
        <v>2.9</v>
      </c>
      <c r="AG783">
        <f t="shared" si="77"/>
        <v>0</v>
      </c>
    </row>
    <row r="784" spans="1:33" x14ac:dyDescent="0.15">
      <c r="A784" s="1">
        <v>42400</v>
      </c>
      <c r="B784">
        <v>1</v>
      </c>
      <c r="C784">
        <v>1</v>
      </c>
      <c r="D784">
        <v>1</v>
      </c>
      <c r="E784" t="s">
        <v>0</v>
      </c>
      <c r="F784" t="s">
        <v>0</v>
      </c>
      <c r="G784" t="s">
        <v>1</v>
      </c>
      <c r="H784">
        <v>8</v>
      </c>
      <c r="I784" t="s">
        <v>553</v>
      </c>
      <c r="J784" s="2">
        <v>42400.875</v>
      </c>
      <c r="K784" t="s">
        <v>577</v>
      </c>
      <c r="L784" t="s">
        <v>578</v>
      </c>
      <c r="M784" t="s">
        <v>579</v>
      </c>
      <c r="N784" t="s">
        <v>580</v>
      </c>
      <c r="O784">
        <v>2.2400000000000002</v>
      </c>
      <c r="P784">
        <v>3.2</v>
      </c>
      <c r="Q784">
        <v>2.75</v>
      </c>
      <c r="R784">
        <v>4.9000000000000004</v>
      </c>
      <c r="S784">
        <v>4</v>
      </c>
      <c r="T784">
        <v>1.48</v>
      </c>
      <c r="U784">
        <v>-1</v>
      </c>
      <c r="V784" s="3" t="str">
        <f t="shared" si="72"/>
        <v>1:2</v>
      </c>
      <c r="W784">
        <v>1</v>
      </c>
      <c r="X784">
        <v>2</v>
      </c>
      <c r="Y784">
        <v>0</v>
      </c>
      <c r="Z784">
        <v>0</v>
      </c>
      <c r="AB784">
        <f t="shared" si="73"/>
        <v>0</v>
      </c>
      <c r="AC784">
        <f t="shared" si="74"/>
        <v>2.2400000000000002</v>
      </c>
      <c r="AD784">
        <f t="shared" si="75"/>
        <v>3.2</v>
      </c>
      <c r="AE784">
        <f t="shared" si="76"/>
        <v>2.75</v>
      </c>
      <c r="AG784">
        <f t="shared" si="77"/>
        <v>0</v>
      </c>
    </row>
    <row r="785" spans="1:33" x14ac:dyDescent="0.15">
      <c r="A785" s="1">
        <v>42400</v>
      </c>
      <c r="B785">
        <v>1</v>
      </c>
      <c r="C785">
        <v>1</v>
      </c>
      <c r="D785">
        <v>1</v>
      </c>
      <c r="E785" t="s">
        <v>0</v>
      </c>
      <c r="F785" t="s">
        <v>0</v>
      </c>
      <c r="G785" t="s">
        <v>1</v>
      </c>
      <c r="H785">
        <v>9</v>
      </c>
      <c r="I785" t="s">
        <v>257</v>
      </c>
      <c r="J785" s="2">
        <v>42400.895833333336</v>
      </c>
      <c r="K785" t="s">
        <v>322</v>
      </c>
      <c r="L785" t="s">
        <v>180</v>
      </c>
      <c r="M785" t="s">
        <v>322</v>
      </c>
      <c r="N785" t="s">
        <v>180</v>
      </c>
      <c r="O785">
        <v>9.5</v>
      </c>
      <c r="P785">
        <v>5.25</v>
      </c>
      <c r="Q785">
        <v>1.21</v>
      </c>
      <c r="R785">
        <v>3.4</v>
      </c>
      <c r="S785">
        <v>3.85</v>
      </c>
      <c r="T785">
        <v>1.74</v>
      </c>
      <c r="U785">
        <v>1</v>
      </c>
      <c r="V785" s="3" t="str">
        <f t="shared" si="72"/>
        <v>0:3</v>
      </c>
      <c r="W785">
        <v>0</v>
      </c>
      <c r="X785">
        <v>3</v>
      </c>
      <c r="Y785">
        <v>0</v>
      </c>
      <c r="Z785">
        <v>0</v>
      </c>
      <c r="AB785">
        <f t="shared" si="73"/>
        <v>0</v>
      </c>
      <c r="AC785">
        <f t="shared" si="74"/>
        <v>9.5</v>
      </c>
      <c r="AD785">
        <f t="shared" si="75"/>
        <v>5.25</v>
      </c>
      <c r="AE785">
        <f t="shared" si="76"/>
        <v>1.21</v>
      </c>
      <c r="AG785">
        <f t="shared" si="77"/>
        <v>0</v>
      </c>
    </row>
    <row r="786" spans="1:33" x14ac:dyDescent="0.15">
      <c r="A786" s="1">
        <v>42400</v>
      </c>
      <c r="B786">
        <v>1</v>
      </c>
      <c r="C786">
        <v>1</v>
      </c>
      <c r="D786">
        <v>1</v>
      </c>
      <c r="E786" t="s">
        <v>0</v>
      </c>
      <c r="F786" t="s">
        <v>0</v>
      </c>
      <c r="G786" t="s">
        <v>1</v>
      </c>
      <c r="H786">
        <v>10</v>
      </c>
      <c r="I786" t="s">
        <v>404</v>
      </c>
      <c r="J786" s="2">
        <v>42400.895833333336</v>
      </c>
      <c r="K786" t="s">
        <v>447</v>
      </c>
      <c r="L786" t="s">
        <v>449</v>
      </c>
      <c r="M786" t="s">
        <v>447</v>
      </c>
      <c r="N786" t="s">
        <v>449</v>
      </c>
      <c r="O786">
        <v>2.77</v>
      </c>
      <c r="P786">
        <v>3.55</v>
      </c>
      <c r="Q786">
        <v>2.08</v>
      </c>
      <c r="R786">
        <v>1.56</v>
      </c>
      <c r="S786">
        <v>4.1500000000000004</v>
      </c>
      <c r="T786">
        <v>4.05</v>
      </c>
      <c r="U786">
        <v>1</v>
      </c>
      <c r="V786" s="3" t="str">
        <f t="shared" si="72"/>
        <v>0:1</v>
      </c>
      <c r="W786">
        <v>0</v>
      </c>
      <c r="X786">
        <v>1</v>
      </c>
      <c r="Y786">
        <v>0</v>
      </c>
      <c r="Z786">
        <v>1</v>
      </c>
      <c r="AB786">
        <f t="shared" si="73"/>
        <v>0</v>
      </c>
      <c r="AC786">
        <f t="shared" si="74"/>
        <v>2.77</v>
      </c>
      <c r="AD786">
        <f t="shared" si="75"/>
        <v>3.55</v>
      </c>
      <c r="AE786">
        <f t="shared" si="76"/>
        <v>2.08</v>
      </c>
      <c r="AG786">
        <f t="shared" si="77"/>
        <v>0</v>
      </c>
    </row>
    <row r="787" spans="1:33" x14ac:dyDescent="0.15">
      <c r="A787" s="1">
        <v>42400</v>
      </c>
      <c r="B787">
        <v>1</v>
      </c>
      <c r="C787">
        <v>1</v>
      </c>
      <c r="D787">
        <v>1</v>
      </c>
      <c r="E787" t="s">
        <v>0</v>
      </c>
      <c r="F787" t="s">
        <v>0</v>
      </c>
      <c r="G787" t="s">
        <v>1</v>
      </c>
      <c r="H787">
        <v>11</v>
      </c>
      <c r="I787" t="s">
        <v>404</v>
      </c>
      <c r="J787" s="2">
        <v>42400.895833333336</v>
      </c>
      <c r="K787" t="s">
        <v>466</v>
      </c>
      <c r="L787" t="s">
        <v>463</v>
      </c>
      <c r="M787" t="s">
        <v>466</v>
      </c>
      <c r="N787" t="s">
        <v>463</v>
      </c>
      <c r="O787">
        <v>1.45</v>
      </c>
      <c r="P787">
        <v>4</v>
      </c>
      <c r="Q787">
        <v>5.4</v>
      </c>
      <c r="R787">
        <v>2.34</v>
      </c>
      <c r="S787">
        <v>3.7</v>
      </c>
      <c r="T787">
        <v>2.3199999999999998</v>
      </c>
      <c r="U787">
        <v>-1</v>
      </c>
      <c r="V787" s="3" t="str">
        <f t="shared" si="72"/>
        <v>0:2</v>
      </c>
      <c r="W787">
        <v>0</v>
      </c>
      <c r="X787">
        <v>2</v>
      </c>
      <c r="Y787">
        <v>0</v>
      </c>
      <c r="Z787">
        <v>0</v>
      </c>
      <c r="AB787">
        <f t="shared" si="73"/>
        <v>0</v>
      </c>
      <c r="AC787">
        <f t="shared" si="74"/>
        <v>1.45</v>
      </c>
      <c r="AD787">
        <f t="shared" si="75"/>
        <v>4</v>
      </c>
      <c r="AE787">
        <f t="shared" si="76"/>
        <v>5.4</v>
      </c>
      <c r="AG787">
        <f t="shared" si="77"/>
        <v>0</v>
      </c>
    </row>
    <row r="788" spans="1:33" x14ac:dyDescent="0.15">
      <c r="A788" s="1">
        <v>42400</v>
      </c>
      <c r="B788">
        <v>1</v>
      </c>
      <c r="C788">
        <v>1</v>
      </c>
      <c r="D788">
        <v>1</v>
      </c>
      <c r="E788" t="s">
        <v>0</v>
      </c>
      <c r="F788" t="s">
        <v>0</v>
      </c>
      <c r="G788" t="s">
        <v>1</v>
      </c>
      <c r="H788">
        <v>12</v>
      </c>
      <c r="I788" t="s">
        <v>408</v>
      </c>
      <c r="J788" s="2">
        <v>42400.895833333336</v>
      </c>
      <c r="K788" t="s">
        <v>424</v>
      </c>
      <c r="L788" t="s">
        <v>421</v>
      </c>
      <c r="M788" t="s">
        <v>424</v>
      </c>
      <c r="N788" t="s">
        <v>421</v>
      </c>
      <c r="O788">
        <v>4.45</v>
      </c>
      <c r="P788">
        <v>3.8</v>
      </c>
      <c r="Q788">
        <v>1.57</v>
      </c>
      <c r="R788">
        <v>2.06</v>
      </c>
      <c r="S788">
        <v>3.55</v>
      </c>
      <c r="T788">
        <v>2.77</v>
      </c>
      <c r="U788">
        <v>1</v>
      </c>
      <c r="V788" s="3" t="str">
        <f t="shared" si="72"/>
        <v>1:0</v>
      </c>
      <c r="W788">
        <v>1</v>
      </c>
      <c r="X788">
        <v>0</v>
      </c>
      <c r="Y788">
        <v>3</v>
      </c>
      <c r="Z788">
        <v>3</v>
      </c>
      <c r="AB788">
        <f t="shared" si="73"/>
        <v>0</v>
      </c>
      <c r="AC788">
        <f t="shared" si="74"/>
        <v>4.45</v>
      </c>
      <c r="AD788">
        <f t="shared" si="75"/>
        <v>3.8</v>
      </c>
      <c r="AE788">
        <f t="shared" si="76"/>
        <v>1.57</v>
      </c>
      <c r="AG788">
        <f t="shared" si="77"/>
        <v>0</v>
      </c>
    </row>
    <row r="789" spans="1:33" x14ac:dyDescent="0.15">
      <c r="A789" s="1">
        <v>42400</v>
      </c>
      <c r="B789">
        <v>1</v>
      </c>
      <c r="C789">
        <v>1</v>
      </c>
      <c r="D789">
        <v>1</v>
      </c>
      <c r="E789" t="s">
        <v>0</v>
      </c>
      <c r="F789" t="s">
        <v>0</v>
      </c>
      <c r="G789" t="s">
        <v>1</v>
      </c>
      <c r="H789">
        <v>43</v>
      </c>
      <c r="I789" t="s">
        <v>408</v>
      </c>
      <c r="J789" s="2">
        <v>42400.895833333336</v>
      </c>
      <c r="K789" t="s">
        <v>418</v>
      </c>
      <c r="L789" t="s">
        <v>483</v>
      </c>
      <c r="M789" t="s">
        <v>420</v>
      </c>
      <c r="N789" t="s">
        <v>483</v>
      </c>
      <c r="O789">
        <v>4.0999999999999996</v>
      </c>
      <c r="P789">
        <v>3.95</v>
      </c>
      <c r="Q789">
        <v>1.6</v>
      </c>
      <c r="R789">
        <v>2.02</v>
      </c>
      <c r="S789">
        <v>3.65</v>
      </c>
      <c r="T789">
        <v>2.8</v>
      </c>
      <c r="U789">
        <v>1</v>
      </c>
      <c r="V789" s="3" t="str">
        <f t="shared" si="72"/>
        <v>1:2</v>
      </c>
      <c r="W789">
        <v>1</v>
      </c>
      <c r="X789">
        <v>2</v>
      </c>
      <c r="Y789">
        <v>0</v>
      </c>
      <c r="Z789">
        <v>1</v>
      </c>
      <c r="AB789">
        <f t="shared" si="73"/>
        <v>0</v>
      </c>
      <c r="AC789">
        <f t="shared" si="74"/>
        <v>4.0999999999999996</v>
      </c>
      <c r="AD789">
        <f t="shared" si="75"/>
        <v>3.95</v>
      </c>
      <c r="AE789">
        <f t="shared" si="76"/>
        <v>1.6</v>
      </c>
      <c r="AG789">
        <f t="shared" si="77"/>
        <v>0</v>
      </c>
    </row>
    <row r="790" spans="1:33" x14ac:dyDescent="0.15">
      <c r="A790" s="1">
        <v>42400</v>
      </c>
      <c r="B790">
        <v>1</v>
      </c>
      <c r="C790">
        <v>1</v>
      </c>
      <c r="D790">
        <v>1</v>
      </c>
      <c r="E790" t="s">
        <v>0</v>
      </c>
      <c r="F790" t="s">
        <v>0</v>
      </c>
      <c r="G790" t="s">
        <v>1</v>
      </c>
      <c r="H790">
        <v>13</v>
      </c>
      <c r="I790" t="s">
        <v>202</v>
      </c>
      <c r="J790" s="2">
        <v>42400.916666666664</v>
      </c>
      <c r="K790" t="s">
        <v>212</v>
      </c>
      <c r="L790" t="s">
        <v>204</v>
      </c>
      <c r="M790" t="s">
        <v>212</v>
      </c>
      <c r="N790" t="s">
        <v>204</v>
      </c>
      <c r="O790">
        <v>1.88</v>
      </c>
      <c r="P790">
        <v>3.15</v>
      </c>
      <c r="Q790">
        <v>3.65</v>
      </c>
      <c r="R790">
        <v>3.95</v>
      </c>
      <c r="S790">
        <v>3.5</v>
      </c>
      <c r="T790">
        <v>1.7</v>
      </c>
      <c r="U790">
        <v>-1</v>
      </c>
      <c r="V790" s="3" t="str">
        <f t="shared" si="72"/>
        <v>3:2</v>
      </c>
      <c r="W790">
        <v>3</v>
      </c>
      <c r="X790">
        <v>2</v>
      </c>
      <c r="Y790">
        <v>3</v>
      </c>
      <c r="Z790">
        <v>1</v>
      </c>
      <c r="AB790">
        <f t="shared" si="73"/>
        <v>0</v>
      </c>
      <c r="AC790">
        <f t="shared" si="74"/>
        <v>1.88</v>
      </c>
      <c r="AD790">
        <f t="shared" si="75"/>
        <v>3.15</v>
      </c>
      <c r="AE790">
        <f t="shared" si="76"/>
        <v>3.65</v>
      </c>
      <c r="AG790">
        <f t="shared" si="77"/>
        <v>0</v>
      </c>
    </row>
    <row r="791" spans="1:33" x14ac:dyDescent="0.15">
      <c r="A791" s="1">
        <v>42400</v>
      </c>
      <c r="B791">
        <v>1</v>
      </c>
      <c r="C791">
        <v>1</v>
      </c>
      <c r="D791">
        <v>1</v>
      </c>
      <c r="E791" t="s">
        <v>0</v>
      </c>
      <c r="F791" t="s">
        <v>0</v>
      </c>
      <c r="G791" t="s">
        <v>1</v>
      </c>
      <c r="H791">
        <v>14</v>
      </c>
      <c r="I791" t="s">
        <v>202</v>
      </c>
      <c r="J791" s="2">
        <v>42400.916666666664</v>
      </c>
      <c r="K791" t="s">
        <v>228</v>
      </c>
      <c r="L791" t="s">
        <v>214</v>
      </c>
      <c r="M791" t="s">
        <v>228</v>
      </c>
      <c r="N791" t="s">
        <v>214</v>
      </c>
      <c r="O791">
        <v>1.48</v>
      </c>
      <c r="P791">
        <v>3.8</v>
      </c>
      <c r="Q791">
        <v>5.4</v>
      </c>
      <c r="R791">
        <v>2.6</v>
      </c>
      <c r="S791">
        <v>3.35</v>
      </c>
      <c r="T791">
        <v>2.25</v>
      </c>
      <c r="U791">
        <v>-1</v>
      </c>
      <c r="V791" s="3" t="str">
        <f t="shared" si="72"/>
        <v>0:0</v>
      </c>
      <c r="W791">
        <v>0</v>
      </c>
      <c r="X791">
        <v>0</v>
      </c>
      <c r="Y791">
        <v>1</v>
      </c>
      <c r="Z791">
        <v>0</v>
      </c>
      <c r="AB791">
        <f t="shared" si="73"/>
        <v>0</v>
      </c>
      <c r="AC791">
        <f t="shared" si="74"/>
        <v>1.48</v>
      </c>
      <c r="AD791">
        <f t="shared" si="75"/>
        <v>3.8</v>
      </c>
      <c r="AE791">
        <f t="shared" si="76"/>
        <v>5.4</v>
      </c>
      <c r="AG791">
        <f t="shared" si="77"/>
        <v>0</v>
      </c>
    </row>
    <row r="792" spans="1:33" x14ac:dyDescent="0.15">
      <c r="A792" s="1">
        <v>42400</v>
      </c>
      <c r="B792">
        <v>1</v>
      </c>
      <c r="C792">
        <v>1</v>
      </c>
      <c r="D792">
        <v>1</v>
      </c>
      <c r="E792" t="s">
        <v>0</v>
      </c>
      <c r="F792" t="s">
        <v>0</v>
      </c>
      <c r="G792" t="s">
        <v>1</v>
      </c>
      <c r="H792">
        <v>15</v>
      </c>
      <c r="I792" t="s">
        <v>202</v>
      </c>
      <c r="J792" s="2">
        <v>42400.916666666664</v>
      </c>
      <c r="K792" t="s">
        <v>203</v>
      </c>
      <c r="L792" t="s">
        <v>218</v>
      </c>
      <c r="M792" t="s">
        <v>203</v>
      </c>
      <c r="N792" t="s">
        <v>218</v>
      </c>
      <c r="O792">
        <v>2.95</v>
      </c>
      <c r="P792">
        <v>3.25</v>
      </c>
      <c r="Q792">
        <v>2.1</v>
      </c>
      <c r="R792">
        <v>1.55</v>
      </c>
      <c r="S792">
        <v>3.85</v>
      </c>
      <c r="T792">
        <v>4.5</v>
      </c>
      <c r="U792">
        <v>1</v>
      </c>
      <c r="V792" s="3" t="str">
        <f t="shared" si="72"/>
        <v>0:0</v>
      </c>
      <c r="W792">
        <v>0</v>
      </c>
      <c r="X792">
        <v>0</v>
      </c>
      <c r="Y792">
        <v>1</v>
      </c>
      <c r="Z792">
        <v>3</v>
      </c>
      <c r="AB792">
        <f t="shared" si="73"/>
        <v>0</v>
      </c>
      <c r="AC792">
        <f t="shared" si="74"/>
        <v>2.95</v>
      </c>
      <c r="AD792">
        <f t="shared" si="75"/>
        <v>3.25</v>
      </c>
      <c r="AE792">
        <f t="shared" si="76"/>
        <v>2.1</v>
      </c>
      <c r="AG792">
        <f t="shared" si="77"/>
        <v>0</v>
      </c>
    </row>
    <row r="793" spans="1:33" x14ac:dyDescent="0.15">
      <c r="A793" s="1">
        <v>42400</v>
      </c>
      <c r="B793">
        <v>1</v>
      </c>
      <c r="C793">
        <v>1</v>
      </c>
      <c r="D793">
        <v>1</v>
      </c>
      <c r="E793" t="s">
        <v>0</v>
      </c>
      <c r="F793" t="s">
        <v>0</v>
      </c>
      <c r="G793" t="s">
        <v>1</v>
      </c>
      <c r="H793">
        <v>16</v>
      </c>
      <c r="I793" t="s">
        <v>202</v>
      </c>
      <c r="J793" s="2">
        <v>42400.916666666664</v>
      </c>
      <c r="K793" t="s">
        <v>227</v>
      </c>
      <c r="L793" t="s">
        <v>225</v>
      </c>
      <c r="M793" t="s">
        <v>227</v>
      </c>
      <c r="N793" t="s">
        <v>225</v>
      </c>
      <c r="O793">
        <v>1.18</v>
      </c>
      <c r="P793">
        <v>5.4</v>
      </c>
      <c r="Q793">
        <v>11</v>
      </c>
      <c r="R793">
        <v>1.7</v>
      </c>
      <c r="S793">
        <v>3.8</v>
      </c>
      <c r="T793">
        <v>3.65</v>
      </c>
      <c r="U793">
        <v>-1</v>
      </c>
      <c r="V793" s="3" t="str">
        <f t="shared" si="72"/>
        <v>5:1</v>
      </c>
      <c r="W793">
        <v>5</v>
      </c>
      <c r="X793">
        <v>1</v>
      </c>
      <c r="Y793">
        <v>3</v>
      </c>
      <c r="Z793">
        <v>3</v>
      </c>
      <c r="AB793">
        <f t="shared" si="73"/>
        <v>0</v>
      </c>
      <c r="AC793">
        <f t="shared" si="74"/>
        <v>1.18</v>
      </c>
      <c r="AD793">
        <f t="shared" si="75"/>
        <v>5.4</v>
      </c>
      <c r="AE793">
        <f t="shared" si="76"/>
        <v>11</v>
      </c>
      <c r="AG793">
        <f t="shared" si="77"/>
        <v>0</v>
      </c>
    </row>
    <row r="794" spans="1:33" x14ac:dyDescent="0.15">
      <c r="A794" s="1">
        <v>42400</v>
      </c>
      <c r="B794">
        <v>1</v>
      </c>
      <c r="C794">
        <v>1</v>
      </c>
      <c r="D794">
        <v>1</v>
      </c>
      <c r="E794" t="s">
        <v>0</v>
      </c>
      <c r="F794" t="s">
        <v>0</v>
      </c>
      <c r="G794" t="s">
        <v>1</v>
      </c>
      <c r="H794">
        <v>17</v>
      </c>
      <c r="I794" t="s">
        <v>202</v>
      </c>
      <c r="J794" s="2">
        <v>42400.916666666664</v>
      </c>
      <c r="K794" t="s">
        <v>207</v>
      </c>
      <c r="L794" t="s">
        <v>215</v>
      </c>
      <c r="M794" t="s">
        <v>207</v>
      </c>
      <c r="N794" t="s">
        <v>215</v>
      </c>
      <c r="O794">
        <v>3.05</v>
      </c>
      <c r="P794">
        <v>3.15</v>
      </c>
      <c r="Q794">
        <v>2.1</v>
      </c>
      <c r="R794">
        <v>1.55</v>
      </c>
      <c r="S794">
        <v>3.8</v>
      </c>
      <c r="T794">
        <v>4.55</v>
      </c>
      <c r="U794">
        <v>1</v>
      </c>
      <c r="V794" s="3" t="str">
        <f t="shared" si="72"/>
        <v>0:0</v>
      </c>
      <c r="W794">
        <v>0</v>
      </c>
      <c r="X794">
        <v>0</v>
      </c>
      <c r="Y794">
        <v>1</v>
      </c>
      <c r="Z794">
        <v>3</v>
      </c>
      <c r="AB794">
        <f t="shared" si="73"/>
        <v>0</v>
      </c>
      <c r="AC794">
        <f t="shared" si="74"/>
        <v>3.05</v>
      </c>
      <c r="AD794">
        <f t="shared" si="75"/>
        <v>3.15</v>
      </c>
      <c r="AE794">
        <f t="shared" si="76"/>
        <v>2.1</v>
      </c>
      <c r="AG794">
        <f t="shared" si="77"/>
        <v>0</v>
      </c>
    </row>
    <row r="795" spans="1:33" x14ac:dyDescent="0.15">
      <c r="A795" s="1">
        <v>42400</v>
      </c>
      <c r="B795">
        <v>1</v>
      </c>
      <c r="C795">
        <v>1</v>
      </c>
      <c r="D795">
        <v>1</v>
      </c>
      <c r="E795" t="s">
        <v>0</v>
      </c>
      <c r="F795" t="s">
        <v>0</v>
      </c>
      <c r="G795" t="s">
        <v>1</v>
      </c>
      <c r="H795">
        <v>18</v>
      </c>
      <c r="I795" t="s">
        <v>522</v>
      </c>
      <c r="J795" s="2">
        <v>42400.9375</v>
      </c>
      <c r="K795" t="s">
        <v>237</v>
      </c>
      <c r="L795" t="s">
        <v>523</v>
      </c>
      <c r="M795" t="s">
        <v>237</v>
      </c>
      <c r="N795" t="s">
        <v>523</v>
      </c>
      <c r="O795">
        <v>1.47</v>
      </c>
      <c r="P795">
        <v>3.95</v>
      </c>
      <c r="Q795">
        <v>5.25</v>
      </c>
      <c r="R795">
        <v>2.52</v>
      </c>
      <c r="S795">
        <v>3.45</v>
      </c>
      <c r="T795">
        <v>2.2599999999999998</v>
      </c>
      <c r="U795">
        <v>-1</v>
      </c>
      <c r="V795" s="3" t="str">
        <f t="shared" si="72"/>
        <v>1:1</v>
      </c>
      <c r="W795">
        <v>1</v>
      </c>
      <c r="X795">
        <v>1</v>
      </c>
      <c r="Y795">
        <v>1</v>
      </c>
      <c r="Z795">
        <v>0</v>
      </c>
      <c r="AB795">
        <f t="shared" si="73"/>
        <v>0</v>
      </c>
      <c r="AC795">
        <f t="shared" si="74"/>
        <v>1.47</v>
      </c>
      <c r="AD795">
        <f t="shared" si="75"/>
        <v>3.95</v>
      </c>
      <c r="AE795">
        <f t="shared" si="76"/>
        <v>5.25</v>
      </c>
      <c r="AG795">
        <f t="shared" si="77"/>
        <v>0</v>
      </c>
    </row>
    <row r="796" spans="1:33" x14ac:dyDescent="0.15">
      <c r="A796" s="1">
        <v>42400</v>
      </c>
      <c r="B796">
        <v>1</v>
      </c>
      <c r="C796">
        <v>1</v>
      </c>
      <c r="D796">
        <v>1</v>
      </c>
      <c r="E796" t="s">
        <v>0</v>
      </c>
      <c r="F796" t="s">
        <v>0</v>
      </c>
      <c r="G796" t="s">
        <v>1</v>
      </c>
      <c r="H796">
        <v>19</v>
      </c>
      <c r="I796" t="s">
        <v>96</v>
      </c>
      <c r="J796" s="2">
        <v>42400.958333333336</v>
      </c>
      <c r="K796" t="s">
        <v>193</v>
      </c>
      <c r="L796" t="s">
        <v>197</v>
      </c>
      <c r="M796" t="s">
        <v>193</v>
      </c>
      <c r="N796" t="s">
        <v>197</v>
      </c>
      <c r="O796">
        <v>1.54</v>
      </c>
      <c r="P796">
        <v>3.65</v>
      </c>
      <c r="Q796">
        <v>5</v>
      </c>
      <c r="R796">
        <v>2.75</v>
      </c>
      <c r="S796">
        <v>3.4</v>
      </c>
      <c r="T796">
        <v>2.12</v>
      </c>
      <c r="U796">
        <v>-1</v>
      </c>
      <c r="V796" s="3" t="str">
        <f t="shared" si="72"/>
        <v>0:1</v>
      </c>
      <c r="W796">
        <v>0</v>
      </c>
      <c r="X796">
        <v>1</v>
      </c>
      <c r="Y796">
        <v>0</v>
      </c>
      <c r="Z796">
        <v>0</v>
      </c>
      <c r="AB796">
        <f t="shared" si="73"/>
        <v>0</v>
      </c>
      <c r="AC796">
        <f t="shared" si="74"/>
        <v>1.54</v>
      </c>
      <c r="AD796">
        <f t="shared" si="75"/>
        <v>3.65</v>
      </c>
      <c r="AE796">
        <f t="shared" si="76"/>
        <v>5</v>
      </c>
      <c r="AG796">
        <f t="shared" si="77"/>
        <v>0</v>
      </c>
    </row>
    <row r="797" spans="1:33" x14ac:dyDescent="0.15">
      <c r="A797" s="1">
        <v>42400</v>
      </c>
      <c r="B797">
        <v>1</v>
      </c>
      <c r="C797">
        <v>1</v>
      </c>
      <c r="D797">
        <v>1</v>
      </c>
      <c r="E797" t="s">
        <v>0</v>
      </c>
      <c r="F797" t="s">
        <v>0</v>
      </c>
      <c r="G797" t="s">
        <v>1</v>
      </c>
      <c r="H797">
        <v>20</v>
      </c>
      <c r="I797" t="s">
        <v>551</v>
      </c>
      <c r="J797" s="2">
        <v>42400.958333333336</v>
      </c>
      <c r="K797" t="s">
        <v>102</v>
      </c>
      <c r="L797" t="s">
        <v>99</v>
      </c>
      <c r="M797" t="s">
        <v>102</v>
      </c>
      <c r="N797" t="s">
        <v>99</v>
      </c>
      <c r="O797">
        <v>10.5</v>
      </c>
      <c r="P797">
        <v>5.35</v>
      </c>
      <c r="Q797">
        <v>1.19</v>
      </c>
      <c r="R797">
        <v>3.55</v>
      </c>
      <c r="S797">
        <v>3.8</v>
      </c>
      <c r="T797">
        <v>1.71</v>
      </c>
      <c r="U797">
        <v>1</v>
      </c>
      <c r="V797" s="3" t="str">
        <f t="shared" si="72"/>
        <v>3:1</v>
      </c>
      <c r="W797">
        <v>3</v>
      </c>
      <c r="X797">
        <v>1</v>
      </c>
      <c r="Y797">
        <v>3</v>
      </c>
      <c r="Z797">
        <v>3</v>
      </c>
      <c r="AB797">
        <f t="shared" si="73"/>
        <v>0</v>
      </c>
      <c r="AC797">
        <f t="shared" si="74"/>
        <v>10.5</v>
      </c>
      <c r="AD797">
        <f t="shared" si="75"/>
        <v>5.35</v>
      </c>
      <c r="AE797">
        <f t="shared" si="76"/>
        <v>1.19</v>
      </c>
      <c r="AG797">
        <f t="shared" si="77"/>
        <v>0</v>
      </c>
    </row>
    <row r="798" spans="1:33" x14ac:dyDescent="0.15">
      <c r="A798" s="1">
        <v>42400</v>
      </c>
      <c r="B798">
        <v>1</v>
      </c>
      <c r="C798">
        <v>1</v>
      </c>
      <c r="D798">
        <v>1</v>
      </c>
      <c r="E798" t="s">
        <v>0</v>
      </c>
      <c r="F798" t="s">
        <v>0</v>
      </c>
      <c r="G798" t="s">
        <v>1</v>
      </c>
      <c r="H798">
        <v>21</v>
      </c>
      <c r="I798" t="s">
        <v>404</v>
      </c>
      <c r="J798" s="2">
        <v>42400.989583333336</v>
      </c>
      <c r="K798" t="s">
        <v>405</v>
      </c>
      <c r="L798" t="s">
        <v>465</v>
      </c>
      <c r="M798" t="s">
        <v>405</v>
      </c>
      <c r="N798" t="s">
        <v>465</v>
      </c>
      <c r="O798">
        <v>2.4500000000000002</v>
      </c>
      <c r="P798">
        <v>3.6</v>
      </c>
      <c r="Q798">
        <v>2.29</v>
      </c>
      <c r="R798">
        <v>1.46</v>
      </c>
      <c r="S798">
        <v>4.4000000000000004</v>
      </c>
      <c r="T798">
        <v>4.5999999999999996</v>
      </c>
      <c r="U798">
        <v>1</v>
      </c>
      <c r="V798" s="3" t="str">
        <f t="shared" si="72"/>
        <v>3:1</v>
      </c>
      <c r="W798">
        <v>3</v>
      </c>
      <c r="X798">
        <v>1</v>
      </c>
      <c r="Y798">
        <v>3</v>
      </c>
      <c r="Z798">
        <v>3</v>
      </c>
      <c r="AB798">
        <f t="shared" si="73"/>
        <v>0</v>
      </c>
      <c r="AC798">
        <f t="shared" si="74"/>
        <v>2.4500000000000002</v>
      </c>
      <c r="AD798">
        <f t="shared" si="75"/>
        <v>3.6</v>
      </c>
      <c r="AE798">
        <f t="shared" si="76"/>
        <v>2.29</v>
      </c>
      <c r="AG798">
        <f t="shared" si="77"/>
        <v>0</v>
      </c>
    </row>
    <row r="799" spans="1:33" x14ac:dyDescent="0.15">
      <c r="A799" s="1">
        <v>42400</v>
      </c>
      <c r="B799">
        <v>1</v>
      </c>
      <c r="C799">
        <v>1</v>
      </c>
      <c r="D799">
        <v>1</v>
      </c>
      <c r="E799" t="s">
        <v>0</v>
      </c>
      <c r="F799" t="s">
        <v>0</v>
      </c>
      <c r="G799" t="s">
        <v>1</v>
      </c>
      <c r="H799">
        <v>22</v>
      </c>
      <c r="I799" t="s">
        <v>257</v>
      </c>
      <c r="J799" s="2">
        <v>42401</v>
      </c>
      <c r="K799" t="s">
        <v>56</v>
      </c>
      <c r="L799" t="s">
        <v>172</v>
      </c>
      <c r="M799" t="s">
        <v>56</v>
      </c>
      <c r="N799" t="s">
        <v>172</v>
      </c>
      <c r="O799">
        <v>12.5</v>
      </c>
      <c r="P799">
        <v>5.5</v>
      </c>
      <c r="Q799">
        <v>1.1599999999999999</v>
      </c>
      <c r="R799">
        <v>3.85</v>
      </c>
      <c r="S799">
        <v>3.8</v>
      </c>
      <c r="T799">
        <v>1.65</v>
      </c>
      <c r="U799">
        <v>1</v>
      </c>
      <c r="V799" s="3" t="str">
        <f t="shared" si="72"/>
        <v>1:5</v>
      </c>
      <c r="W799">
        <v>1</v>
      </c>
      <c r="X799">
        <v>5</v>
      </c>
      <c r="Y799">
        <v>0</v>
      </c>
      <c r="Z799">
        <v>0</v>
      </c>
      <c r="AB799">
        <f t="shared" si="73"/>
        <v>0</v>
      </c>
      <c r="AC799">
        <f t="shared" si="74"/>
        <v>12.5</v>
      </c>
      <c r="AD799">
        <f t="shared" si="75"/>
        <v>5.5</v>
      </c>
      <c r="AE799">
        <f t="shared" si="76"/>
        <v>1.1599999999999999</v>
      </c>
      <c r="AG799">
        <f t="shared" si="77"/>
        <v>0</v>
      </c>
    </row>
    <row r="800" spans="1:33" x14ac:dyDescent="0.15">
      <c r="A800" s="1">
        <v>42400</v>
      </c>
      <c r="B800">
        <v>1</v>
      </c>
      <c r="C800">
        <v>1</v>
      </c>
      <c r="D800">
        <v>1</v>
      </c>
      <c r="E800" t="s">
        <v>0</v>
      </c>
      <c r="F800" t="s">
        <v>0</v>
      </c>
      <c r="G800" t="s">
        <v>1</v>
      </c>
      <c r="H800">
        <v>23</v>
      </c>
      <c r="I800" t="s">
        <v>253</v>
      </c>
      <c r="J800" s="2">
        <v>42401</v>
      </c>
      <c r="K800" t="s">
        <v>168</v>
      </c>
      <c r="L800" t="s">
        <v>201</v>
      </c>
      <c r="M800" t="s">
        <v>168</v>
      </c>
      <c r="N800" t="s">
        <v>201</v>
      </c>
      <c r="O800">
        <v>2.37</v>
      </c>
      <c r="P800">
        <v>2.85</v>
      </c>
      <c r="Q800">
        <v>2.85</v>
      </c>
      <c r="R800">
        <v>5.55</v>
      </c>
      <c r="S800">
        <v>4</v>
      </c>
      <c r="T800">
        <v>1.43</v>
      </c>
      <c r="U800">
        <v>-1</v>
      </c>
      <c r="V800" s="3" t="str">
        <f t="shared" si="72"/>
        <v>4:0</v>
      </c>
      <c r="W800">
        <v>4</v>
      </c>
      <c r="X800">
        <v>0</v>
      </c>
      <c r="Y800">
        <v>3</v>
      </c>
      <c r="Z800">
        <v>3</v>
      </c>
      <c r="AB800">
        <f t="shared" si="73"/>
        <v>1</v>
      </c>
      <c r="AC800">
        <f t="shared" si="74"/>
        <v>2.3690000000000002</v>
      </c>
      <c r="AD800">
        <f t="shared" si="75"/>
        <v>2.85</v>
      </c>
      <c r="AE800">
        <f t="shared" si="76"/>
        <v>2.851</v>
      </c>
      <c r="AG800">
        <f t="shared" si="77"/>
        <v>0</v>
      </c>
    </row>
    <row r="801" spans="1:33" x14ac:dyDescent="0.15">
      <c r="A801" s="1">
        <v>42400</v>
      </c>
      <c r="B801">
        <v>1</v>
      </c>
      <c r="C801">
        <v>1</v>
      </c>
      <c r="D801">
        <v>1</v>
      </c>
      <c r="E801" t="s">
        <v>0</v>
      </c>
      <c r="F801" t="s">
        <v>0</v>
      </c>
      <c r="G801" t="s">
        <v>1</v>
      </c>
      <c r="H801">
        <v>24</v>
      </c>
      <c r="I801" t="s">
        <v>109</v>
      </c>
      <c r="J801" s="2">
        <v>42401</v>
      </c>
      <c r="K801" t="s">
        <v>115</v>
      </c>
      <c r="L801" t="s">
        <v>187</v>
      </c>
      <c r="M801" t="s">
        <v>117</v>
      </c>
      <c r="N801" t="s">
        <v>187</v>
      </c>
      <c r="O801">
        <v>1.5</v>
      </c>
      <c r="P801">
        <v>3.7</v>
      </c>
      <c r="Q801">
        <v>5.35</v>
      </c>
      <c r="R801">
        <v>2.66</v>
      </c>
      <c r="S801">
        <v>3.35</v>
      </c>
      <c r="T801">
        <v>2.2000000000000002</v>
      </c>
      <c r="U801">
        <v>-1</v>
      </c>
      <c r="V801" s="3" t="str">
        <f t="shared" si="72"/>
        <v>3:1</v>
      </c>
      <c r="W801">
        <v>3</v>
      </c>
      <c r="X801">
        <v>1</v>
      </c>
      <c r="Y801">
        <v>3</v>
      </c>
      <c r="Z801">
        <v>3</v>
      </c>
      <c r="AB801">
        <f t="shared" si="73"/>
        <v>0</v>
      </c>
      <c r="AC801">
        <f t="shared" si="74"/>
        <v>1.5</v>
      </c>
      <c r="AD801">
        <f t="shared" si="75"/>
        <v>3.7</v>
      </c>
      <c r="AE801">
        <f t="shared" si="76"/>
        <v>5.35</v>
      </c>
      <c r="AG801">
        <f t="shared" si="77"/>
        <v>0</v>
      </c>
    </row>
    <row r="802" spans="1:33" x14ac:dyDescent="0.15">
      <c r="A802" s="1">
        <v>42400</v>
      </c>
      <c r="B802">
        <v>1</v>
      </c>
      <c r="C802">
        <v>1</v>
      </c>
      <c r="D802">
        <v>1</v>
      </c>
      <c r="E802" t="s">
        <v>0</v>
      </c>
      <c r="F802" t="s">
        <v>0</v>
      </c>
      <c r="G802" t="s">
        <v>1</v>
      </c>
      <c r="H802">
        <v>25</v>
      </c>
      <c r="I802" t="s">
        <v>109</v>
      </c>
      <c r="J802" s="2">
        <v>42401</v>
      </c>
      <c r="K802" t="s">
        <v>116</v>
      </c>
      <c r="L802" t="s">
        <v>136</v>
      </c>
      <c r="M802" t="s">
        <v>118</v>
      </c>
      <c r="N802" t="s">
        <v>136</v>
      </c>
      <c r="O802">
        <v>2.08</v>
      </c>
      <c r="P802">
        <v>3.15</v>
      </c>
      <c r="Q802">
        <v>3.08</v>
      </c>
      <c r="R802">
        <v>4.25</v>
      </c>
      <c r="S802">
        <v>3.95</v>
      </c>
      <c r="T802">
        <v>1.56</v>
      </c>
      <c r="U802">
        <v>-1</v>
      </c>
      <c r="V802" s="3" t="str">
        <f t="shared" si="72"/>
        <v>2:2</v>
      </c>
      <c r="W802">
        <v>2</v>
      </c>
      <c r="X802">
        <v>2</v>
      </c>
      <c r="Y802">
        <v>1</v>
      </c>
      <c r="Z802">
        <v>0</v>
      </c>
      <c r="AB802">
        <f t="shared" si="73"/>
        <v>0</v>
      </c>
      <c r="AC802">
        <f t="shared" si="74"/>
        <v>2.08</v>
      </c>
      <c r="AD802">
        <f t="shared" si="75"/>
        <v>3.15</v>
      </c>
      <c r="AE802">
        <f t="shared" si="76"/>
        <v>3.08</v>
      </c>
      <c r="AG802">
        <f t="shared" si="77"/>
        <v>0</v>
      </c>
    </row>
    <row r="803" spans="1:33" x14ac:dyDescent="0.15">
      <c r="A803" s="1">
        <v>42400</v>
      </c>
      <c r="B803">
        <v>1</v>
      </c>
      <c r="C803">
        <v>1</v>
      </c>
      <c r="D803">
        <v>1</v>
      </c>
      <c r="E803" t="s">
        <v>0</v>
      </c>
      <c r="F803" t="s">
        <v>0</v>
      </c>
      <c r="G803" t="s">
        <v>1</v>
      </c>
      <c r="H803">
        <v>26</v>
      </c>
      <c r="I803" t="s">
        <v>109</v>
      </c>
      <c r="J803" s="2">
        <v>42401</v>
      </c>
      <c r="K803" t="s">
        <v>186</v>
      </c>
      <c r="L803" t="s">
        <v>122</v>
      </c>
      <c r="M803" t="s">
        <v>186</v>
      </c>
      <c r="N803" t="s">
        <v>122</v>
      </c>
      <c r="O803">
        <v>1.65</v>
      </c>
      <c r="P803">
        <v>3.45</v>
      </c>
      <c r="Q803">
        <v>4.4000000000000004</v>
      </c>
      <c r="R803">
        <v>3.05</v>
      </c>
      <c r="S803">
        <v>3.5</v>
      </c>
      <c r="T803">
        <v>1.94</v>
      </c>
      <c r="U803">
        <v>-1</v>
      </c>
      <c r="V803" s="3" t="str">
        <f t="shared" si="72"/>
        <v>2:1</v>
      </c>
      <c r="W803">
        <v>2</v>
      </c>
      <c r="X803">
        <v>1</v>
      </c>
      <c r="Y803">
        <v>3</v>
      </c>
      <c r="Z803">
        <v>1</v>
      </c>
      <c r="AB803">
        <f t="shared" si="73"/>
        <v>0</v>
      </c>
      <c r="AC803">
        <f t="shared" si="74"/>
        <v>1.65</v>
      </c>
      <c r="AD803">
        <f t="shared" si="75"/>
        <v>3.45</v>
      </c>
      <c r="AE803">
        <f t="shared" si="76"/>
        <v>4.4000000000000004</v>
      </c>
      <c r="AG803">
        <f t="shared" si="77"/>
        <v>0</v>
      </c>
    </row>
    <row r="804" spans="1:33" x14ac:dyDescent="0.15">
      <c r="A804" s="1">
        <v>42400</v>
      </c>
      <c r="B804">
        <v>1</v>
      </c>
      <c r="C804">
        <v>1</v>
      </c>
      <c r="D804">
        <v>1</v>
      </c>
      <c r="E804" t="s">
        <v>0</v>
      </c>
      <c r="F804" t="s">
        <v>0</v>
      </c>
      <c r="G804" t="s">
        <v>1</v>
      </c>
      <c r="H804">
        <v>28</v>
      </c>
      <c r="I804" t="s">
        <v>109</v>
      </c>
      <c r="J804" s="2">
        <v>42401.041666666664</v>
      </c>
      <c r="K804" t="s">
        <v>112</v>
      </c>
      <c r="L804" t="s">
        <v>123</v>
      </c>
      <c r="M804" t="s">
        <v>112</v>
      </c>
      <c r="N804" t="s">
        <v>123</v>
      </c>
      <c r="O804">
        <v>5</v>
      </c>
      <c r="P804">
        <v>3.5</v>
      </c>
      <c r="Q804">
        <v>1.57</v>
      </c>
      <c r="R804">
        <v>2.06</v>
      </c>
      <c r="S804">
        <v>3.35</v>
      </c>
      <c r="T804">
        <v>2.9</v>
      </c>
      <c r="U804">
        <v>1</v>
      </c>
      <c r="V804" s="3" t="str">
        <f t="shared" si="72"/>
        <v>0:0</v>
      </c>
      <c r="W804">
        <v>0</v>
      </c>
      <c r="X804">
        <v>0</v>
      </c>
      <c r="Y804">
        <v>1</v>
      </c>
      <c r="Z804">
        <v>3</v>
      </c>
      <c r="AB804">
        <f t="shared" si="73"/>
        <v>0</v>
      </c>
      <c r="AC804">
        <f t="shared" si="74"/>
        <v>5</v>
      </c>
      <c r="AD804">
        <f t="shared" si="75"/>
        <v>3.5</v>
      </c>
      <c r="AE804">
        <f t="shared" si="76"/>
        <v>1.57</v>
      </c>
      <c r="AG804">
        <f t="shared" si="77"/>
        <v>0</v>
      </c>
    </row>
    <row r="805" spans="1:33" x14ac:dyDescent="0.15">
      <c r="A805" s="1">
        <v>42400</v>
      </c>
      <c r="B805">
        <v>1</v>
      </c>
      <c r="C805">
        <v>1</v>
      </c>
      <c r="D805">
        <v>1</v>
      </c>
      <c r="E805" t="s">
        <v>0</v>
      </c>
      <c r="F805" t="s">
        <v>0</v>
      </c>
      <c r="G805" t="s">
        <v>1</v>
      </c>
      <c r="H805">
        <v>29</v>
      </c>
      <c r="I805" t="s">
        <v>96</v>
      </c>
      <c r="J805" s="2">
        <v>42401.052083333336</v>
      </c>
      <c r="K805" t="s">
        <v>189</v>
      </c>
      <c r="L805" t="s">
        <v>149</v>
      </c>
      <c r="M805" t="s">
        <v>189</v>
      </c>
      <c r="N805" t="s">
        <v>150</v>
      </c>
      <c r="O805">
        <v>2.3199999999999998</v>
      </c>
      <c r="P805">
        <v>3.1</v>
      </c>
      <c r="Q805">
        <v>2.7</v>
      </c>
      <c r="R805">
        <v>5.3</v>
      </c>
      <c r="S805">
        <v>4</v>
      </c>
      <c r="T805">
        <v>1.45</v>
      </c>
      <c r="U805">
        <v>-1</v>
      </c>
      <c r="V805" s="3" t="str">
        <f t="shared" si="72"/>
        <v>2:1</v>
      </c>
      <c r="W805">
        <v>2</v>
      </c>
      <c r="X805">
        <v>1</v>
      </c>
      <c r="Y805">
        <v>3</v>
      </c>
      <c r="Z805">
        <v>1</v>
      </c>
      <c r="AB805">
        <f t="shared" si="73"/>
        <v>0</v>
      </c>
      <c r="AC805">
        <f t="shared" si="74"/>
        <v>2.3199999999999998</v>
      </c>
      <c r="AD805">
        <f t="shared" si="75"/>
        <v>3.1</v>
      </c>
      <c r="AE805">
        <f t="shared" si="76"/>
        <v>2.7</v>
      </c>
      <c r="AG805">
        <f t="shared" si="77"/>
        <v>0</v>
      </c>
    </row>
    <row r="806" spans="1:33" x14ac:dyDescent="0.15">
      <c r="A806" s="1">
        <v>42400</v>
      </c>
      <c r="B806">
        <v>1</v>
      </c>
      <c r="C806">
        <v>1</v>
      </c>
      <c r="D806">
        <v>1</v>
      </c>
      <c r="E806" t="s">
        <v>0</v>
      </c>
      <c r="F806" t="s">
        <v>0</v>
      </c>
      <c r="G806" t="s">
        <v>1</v>
      </c>
      <c r="H806">
        <v>30</v>
      </c>
      <c r="I806" t="s">
        <v>263</v>
      </c>
      <c r="J806" s="2">
        <v>42401.083333333336</v>
      </c>
      <c r="K806" t="s">
        <v>328</v>
      </c>
      <c r="L806" t="s">
        <v>303</v>
      </c>
      <c r="M806" t="s">
        <v>330</v>
      </c>
      <c r="N806" t="s">
        <v>303</v>
      </c>
      <c r="O806">
        <v>1.68</v>
      </c>
      <c r="P806">
        <v>3.45</v>
      </c>
      <c r="Q806">
        <v>4.2</v>
      </c>
      <c r="R806">
        <v>3.2</v>
      </c>
      <c r="S806">
        <v>3.45</v>
      </c>
      <c r="T806">
        <v>1.9</v>
      </c>
      <c r="U806">
        <v>-1</v>
      </c>
      <c r="V806" s="3" t="str">
        <f t="shared" si="72"/>
        <v>1:1</v>
      </c>
      <c r="W806">
        <v>1</v>
      </c>
      <c r="X806">
        <v>1</v>
      </c>
      <c r="Y806">
        <v>1</v>
      </c>
      <c r="Z806">
        <v>0</v>
      </c>
      <c r="AB806">
        <f t="shared" si="73"/>
        <v>0</v>
      </c>
      <c r="AC806">
        <f t="shared" si="74"/>
        <v>1.68</v>
      </c>
      <c r="AD806">
        <f t="shared" si="75"/>
        <v>3.45</v>
      </c>
      <c r="AE806">
        <f t="shared" si="76"/>
        <v>4.2</v>
      </c>
      <c r="AG806">
        <f t="shared" si="77"/>
        <v>0</v>
      </c>
    </row>
    <row r="807" spans="1:33" x14ac:dyDescent="0.15">
      <c r="A807" s="1">
        <v>42400</v>
      </c>
      <c r="B807">
        <v>1</v>
      </c>
      <c r="C807">
        <v>1</v>
      </c>
      <c r="D807">
        <v>1</v>
      </c>
      <c r="E807" t="s">
        <v>0</v>
      </c>
      <c r="F807" t="s">
        <v>0</v>
      </c>
      <c r="G807" t="s">
        <v>1</v>
      </c>
      <c r="H807">
        <v>41</v>
      </c>
      <c r="I807" t="s">
        <v>232</v>
      </c>
      <c r="J807" s="2">
        <v>42401.083333333336</v>
      </c>
      <c r="K807" t="s">
        <v>581</v>
      </c>
      <c r="L807" t="s">
        <v>582</v>
      </c>
      <c r="M807" t="s">
        <v>581</v>
      </c>
      <c r="N807" t="s">
        <v>583</v>
      </c>
      <c r="O807">
        <v>2.6</v>
      </c>
      <c r="P807">
        <v>3.35</v>
      </c>
      <c r="Q807">
        <v>2.27</v>
      </c>
      <c r="R807">
        <v>1.47</v>
      </c>
      <c r="S807">
        <v>4.2</v>
      </c>
      <c r="T807">
        <v>4.8</v>
      </c>
      <c r="U807">
        <v>1</v>
      </c>
      <c r="V807" s="3" t="str">
        <f t="shared" si="72"/>
        <v>0:1</v>
      </c>
      <c r="W807">
        <v>0</v>
      </c>
      <c r="X807">
        <v>1</v>
      </c>
      <c r="Y807">
        <v>0</v>
      </c>
      <c r="Z807">
        <v>1</v>
      </c>
      <c r="AB807">
        <f t="shared" si="73"/>
        <v>0</v>
      </c>
      <c r="AC807">
        <f t="shared" si="74"/>
        <v>2.6</v>
      </c>
      <c r="AD807">
        <f t="shared" si="75"/>
        <v>3.35</v>
      </c>
      <c r="AE807">
        <f t="shared" si="76"/>
        <v>2.27</v>
      </c>
      <c r="AG807">
        <f t="shared" si="77"/>
        <v>0</v>
      </c>
    </row>
    <row r="808" spans="1:33" x14ac:dyDescent="0.15">
      <c r="A808" s="1">
        <v>42400</v>
      </c>
      <c r="B808">
        <v>1</v>
      </c>
      <c r="C808">
        <v>1</v>
      </c>
      <c r="D808">
        <v>1</v>
      </c>
      <c r="E808" t="s">
        <v>0</v>
      </c>
      <c r="F808" t="s">
        <v>0</v>
      </c>
      <c r="G808" t="s">
        <v>1</v>
      </c>
      <c r="H808">
        <v>31</v>
      </c>
      <c r="I808" t="s">
        <v>553</v>
      </c>
      <c r="J808" s="2">
        <v>42401.125</v>
      </c>
      <c r="K808" t="s">
        <v>470</v>
      </c>
      <c r="L808" t="s">
        <v>584</v>
      </c>
      <c r="M808" t="s">
        <v>470</v>
      </c>
      <c r="N808" t="s">
        <v>584</v>
      </c>
      <c r="O808">
        <v>1.27</v>
      </c>
      <c r="P808">
        <v>4.5</v>
      </c>
      <c r="Q808">
        <v>8.75</v>
      </c>
      <c r="R808">
        <v>1.98</v>
      </c>
      <c r="S808">
        <v>3.45</v>
      </c>
      <c r="T808">
        <v>3</v>
      </c>
      <c r="U808">
        <v>-1</v>
      </c>
      <c r="V808" s="3" t="str">
        <f t="shared" si="72"/>
        <v>1:0</v>
      </c>
      <c r="W808">
        <v>1</v>
      </c>
      <c r="X808">
        <v>0</v>
      </c>
      <c r="Y808">
        <v>3</v>
      </c>
      <c r="Z808">
        <v>1</v>
      </c>
      <c r="AB808">
        <f t="shared" si="73"/>
        <v>0</v>
      </c>
      <c r="AC808">
        <f t="shared" si="74"/>
        <v>1.27</v>
      </c>
      <c r="AD808">
        <f t="shared" si="75"/>
        <v>4.5</v>
      </c>
      <c r="AE808">
        <f t="shared" si="76"/>
        <v>8.75</v>
      </c>
      <c r="AG808">
        <f t="shared" si="77"/>
        <v>0</v>
      </c>
    </row>
    <row r="809" spans="1:33" x14ac:dyDescent="0.15">
      <c r="A809" s="1">
        <v>42400</v>
      </c>
      <c r="B809">
        <v>1</v>
      </c>
      <c r="C809">
        <v>1</v>
      </c>
      <c r="D809">
        <v>1</v>
      </c>
      <c r="E809" t="s">
        <v>0</v>
      </c>
      <c r="F809" t="s">
        <v>0</v>
      </c>
      <c r="G809" t="s">
        <v>1</v>
      </c>
      <c r="H809">
        <v>32</v>
      </c>
      <c r="I809" t="s">
        <v>109</v>
      </c>
      <c r="J809" s="2">
        <v>42401.135416666664</v>
      </c>
      <c r="K809" t="s">
        <v>113</v>
      </c>
      <c r="L809" t="s">
        <v>140</v>
      </c>
      <c r="M809" t="s">
        <v>114</v>
      </c>
      <c r="N809" t="s">
        <v>140</v>
      </c>
      <c r="O809">
        <v>10</v>
      </c>
      <c r="P809">
        <v>4.9000000000000004</v>
      </c>
      <c r="Q809">
        <v>1.22</v>
      </c>
      <c r="R809">
        <v>3.3</v>
      </c>
      <c r="S809">
        <v>3.7</v>
      </c>
      <c r="T809">
        <v>1.8</v>
      </c>
      <c r="U809">
        <v>1</v>
      </c>
      <c r="V809" s="3" t="str">
        <f t="shared" si="72"/>
        <v>1:4</v>
      </c>
      <c r="W809">
        <v>1</v>
      </c>
      <c r="X809">
        <v>4</v>
      </c>
      <c r="Y809">
        <v>0</v>
      </c>
      <c r="Z809">
        <v>0</v>
      </c>
      <c r="AB809">
        <f t="shared" si="73"/>
        <v>0</v>
      </c>
      <c r="AC809">
        <f t="shared" si="74"/>
        <v>10</v>
      </c>
      <c r="AD809">
        <f t="shared" si="75"/>
        <v>4.9000000000000004</v>
      </c>
      <c r="AE809">
        <f t="shared" si="76"/>
        <v>1.22</v>
      </c>
      <c r="AG809">
        <f t="shared" si="77"/>
        <v>0</v>
      </c>
    </row>
    <row r="810" spans="1:33" x14ac:dyDescent="0.15">
      <c r="A810" s="1">
        <v>42400</v>
      </c>
      <c r="B810">
        <v>1</v>
      </c>
      <c r="C810">
        <v>1</v>
      </c>
      <c r="D810">
        <v>1</v>
      </c>
      <c r="E810" t="s">
        <v>0</v>
      </c>
      <c r="F810" t="s">
        <v>0</v>
      </c>
      <c r="G810" t="s">
        <v>1</v>
      </c>
      <c r="H810">
        <v>34</v>
      </c>
      <c r="I810" t="s">
        <v>202</v>
      </c>
      <c r="J810" s="2">
        <v>42401.15625</v>
      </c>
      <c r="K810" t="s">
        <v>211</v>
      </c>
      <c r="L810" t="s">
        <v>226</v>
      </c>
      <c r="M810" t="s">
        <v>211</v>
      </c>
      <c r="N810" t="s">
        <v>226</v>
      </c>
      <c r="O810">
        <v>2.27</v>
      </c>
      <c r="P810">
        <v>3.05</v>
      </c>
      <c r="Q810">
        <v>2.82</v>
      </c>
      <c r="R810">
        <v>5.05</v>
      </c>
      <c r="S810">
        <v>4</v>
      </c>
      <c r="T810">
        <v>1.47</v>
      </c>
      <c r="U810">
        <v>-1</v>
      </c>
      <c r="V810" s="3" t="str">
        <f t="shared" si="72"/>
        <v>3:0</v>
      </c>
      <c r="W810">
        <v>3</v>
      </c>
      <c r="X810">
        <v>0</v>
      </c>
      <c r="Y810">
        <v>3</v>
      </c>
      <c r="Z810">
        <v>3</v>
      </c>
      <c r="AB810">
        <f t="shared" si="73"/>
        <v>0</v>
      </c>
      <c r="AC810">
        <f t="shared" si="74"/>
        <v>2.27</v>
      </c>
      <c r="AD810">
        <f t="shared" si="75"/>
        <v>3.05</v>
      </c>
      <c r="AE810">
        <f t="shared" si="76"/>
        <v>2.82</v>
      </c>
      <c r="AG810">
        <f t="shared" si="77"/>
        <v>0</v>
      </c>
    </row>
    <row r="811" spans="1:33" x14ac:dyDescent="0.15">
      <c r="A811" s="1">
        <v>42400</v>
      </c>
      <c r="B811">
        <v>1</v>
      </c>
      <c r="C811">
        <v>1</v>
      </c>
      <c r="D811">
        <v>1</v>
      </c>
      <c r="E811" t="s">
        <v>0</v>
      </c>
      <c r="F811" t="s">
        <v>0</v>
      </c>
      <c r="G811" t="s">
        <v>1</v>
      </c>
      <c r="H811">
        <v>35</v>
      </c>
      <c r="I811" t="s">
        <v>253</v>
      </c>
      <c r="J811" s="2">
        <v>42401.166666666664</v>
      </c>
      <c r="K811" t="s">
        <v>318</v>
      </c>
      <c r="L811" t="s">
        <v>161</v>
      </c>
      <c r="M811" t="s">
        <v>318</v>
      </c>
      <c r="N811" t="s">
        <v>163</v>
      </c>
      <c r="O811">
        <v>7.4</v>
      </c>
      <c r="P811">
        <v>3.95</v>
      </c>
      <c r="Q811">
        <v>1.36</v>
      </c>
      <c r="R811">
        <v>2.58</v>
      </c>
      <c r="S811">
        <v>3.35</v>
      </c>
      <c r="T811">
        <v>2.2599999999999998</v>
      </c>
      <c r="U811">
        <v>1</v>
      </c>
      <c r="V811" s="3" t="str">
        <f t="shared" si="72"/>
        <v>0:2</v>
      </c>
      <c r="W811">
        <v>0</v>
      </c>
      <c r="X811">
        <v>2</v>
      </c>
      <c r="Y811">
        <v>0</v>
      </c>
      <c r="Z811">
        <v>0</v>
      </c>
      <c r="AB811">
        <f t="shared" si="73"/>
        <v>0</v>
      </c>
      <c r="AC811">
        <f t="shared" si="74"/>
        <v>7.4</v>
      </c>
      <c r="AD811">
        <f t="shared" si="75"/>
        <v>3.95</v>
      </c>
      <c r="AE811">
        <f t="shared" si="76"/>
        <v>1.36</v>
      </c>
      <c r="AG811">
        <f t="shared" si="77"/>
        <v>0</v>
      </c>
    </row>
    <row r="812" spans="1:33" x14ac:dyDescent="0.15">
      <c r="A812" s="1">
        <v>42400</v>
      </c>
      <c r="B812">
        <v>1</v>
      </c>
      <c r="C812">
        <v>1</v>
      </c>
      <c r="D812">
        <v>1</v>
      </c>
      <c r="E812" t="s">
        <v>0</v>
      </c>
      <c r="F812" t="s">
        <v>0</v>
      </c>
      <c r="G812" t="s">
        <v>1</v>
      </c>
      <c r="H812">
        <v>36</v>
      </c>
      <c r="I812" t="s">
        <v>344</v>
      </c>
      <c r="J812" s="2">
        <v>42401.166666666664</v>
      </c>
      <c r="K812" t="s">
        <v>476</v>
      </c>
      <c r="L812" t="s">
        <v>345</v>
      </c>
      <c r="M812" t="s">
        <v>478</v>
      </c>
      <c r="N812" t="s">
        <v>347</v>
      </c>
      <c r="O812">
        <v>1.48</v>
      </c>
      <c r="P812">
        <v>4.2</v>
      </c>
      <c r="Q812">
        <v>4.75</v>
      </c>
      <c r="R812">
        <v>2.4500000000000002</v>
      </c>
      <c r="S812">
        <v>3.65</v>
      </c>
      <c r="T812">
        <v>2.2400000000000002</v>
      </c>
      <c r="U812">
        <v>-1</v>
      </c>
      <c r="V812" s="3" t="str">
        <f t="shared" si="72"/>
        <v>4:2</v>
      </c>
      <c r="W812">
        <v>4</v>
      </c>
      <c r="X812">
        <v>2</v>
      </c>
      <c r="Y812">
        <v>3</v>
      </c>
      <c r="Z812">
        <v>3</v>
      </c>
      <c r="AB812">
        <f t="shared" si="73"/>
        <v>0</v>
      </c>
      <c r="AC812">
        <f t="shared" si="74"/>
        <v>1.48</v>
      </c>
      <c r="AD812">
        <f t="shared" si="75"/>
        <v>4.2</v>
      </c>
      <c r="AE812">
        <f t="shared" si="76"/>
        <v>4.75</v>
      </c>
      <c r="AG812">
        <f t="shared" si="77"/>
        <v>0</v>
      </c>
    </row>
    <row r="813" spans="1:33" x14ac:dyDescent="0.15">
      <c r="A813" s="1">
        <v>42400</v>
      </c>
      <c r="B813">
        <v>1</v>
      </c>
      <c r="C813">
        <v>1</v>
      </c>
      <c r="D813">
        <v>1</v>
      </c>
      <c r="E813" t="s">
        <v>0</v>
      </c>
      <c r="F813" t="s">
        <v>0</v>
      </c>
      <c r="G813" t="s">
        <v>1</v>
      </c>
      <c r="H813">
        <v>42</v>
      </c>
      <c r="I813" t="s">
        <v>585</v>
      </c>
      <c r="J813" s="2">
        <v>42401.197916666664</v>
      </c>
      <c r="K813" t="s">
        <v>586</v>
      </c>
      <c r="L813" t="s">
        <v>587</v>
      </c>
      <c r="M813" t="s">
        <v>586</v>
      </c>
      <c r="N813" t="s">
        <v>587</v>
      </c>
      <c r="O813">
        <v>1.5</v>
      </c>
      <c r="P813">
        <v>3.65</v>
      </c>
      <c r="Q813">
        <v>5.5</v>
      </c>
      <c r="R813">
        <v>2.63</v>
      </c>
      <c r="S813">
        <v>3.4</v>
      </c>
      <c r="T813">
        <v>2.2000000000000002</v>
      </c>
      <c r="U813">
        <v>-1</v>
      </c>
      <c r="V813" s="3" t="str">
        <f t="shared" si="72"/>
        <v>3:2</v>
      </c>
      <c r="W813">
        <v>3</v>
      </c>
      <c r="X813">
        <v>2</v>
      </c>
      <c r="Y813">
        <v>3</v>
      </c>
      <c r="Z813">
        <v>1</v>
      </c>
      <c r="AB813">
        <f t="shared" si="73"/>
        <v>0</v>
      </c>
      <c r="AC813">
        <f t="shared" si="74"/>
        <v>1.5</v>
      </c>
      <c r="AD813">
        <f t="shared" si="75"/>
        <v>3.65</v>
      </c>
      <c r="AE813">
        <f t="shared" si="76"/>
        <v>5.5</v>
      </c>
      <c r="AG813">
        <f t="shared" si="77"/>
        <v>0</v>
      </c>
    </row>
    <row r="814" spans="1:33" x14ac:dyDescent="0.15">
      <c r="A814" s="1">
        <v>42400</v>
      </c>
      <c r="B814">
        <v>1</v>
      </c>
      <c r="C814">
        <v>1</v>
      </c>
      <c r="D814">
        <v>1</v>
      </c>
      <c r="E814" t="s">
        <v>0</v>
      </c>
      <c r="F814" t="s">
        <v>0</v>
      </c>
      <c r="G814" t="s">
        <v>1</v>
      </c>
      <c r="H814">
        <v>37</v>
      </c>
      <c r="I814" t="s">
        <v>553</v>
      </c>
      <c r="J814" s="2">
        <v>42401.229166666664</v>
      </c>
      <c r="K814" t="s">
        <v>588</v>
      </c>
      <c r="L814" t="s">
        <v>589</v>
      </c>
      <c r="M814" t="s">
        <v>588</v>
      </c>
      <c r="N814" t="s">
        <v>590</v>
      </c>
      <c r="O814">
        <v>1.83</v>
      </c>
      <c r="P814">
        <v>3.25</v>
      </c>
      <c r="Q814">
        <v>3.7</v>
      </c>
      <c r="R814">
        <v>3.75</v>
      </c>
      <c r="S814">
        <v>3.5</v>
      </c>
      <c r="T814">
        <v>1.74</v>
      </c>
      <c r="U814">
        <v>-1</v>
      </c>
      <c r="V814" s="3" t="str">
        <f t="shared" si="72"/>
        <v>2:2</v>
      </c>
      <c r="W814">
        <v>2</v>
      </c>
      <c r="X814">
        <v>2</v>
      </c>
      <c r="Y814">
        <v>1</v>
      </c>
      <c r="Z814">
        <v>0</v>
      </c>
      <c r="AB814">
        <f t="shared" si="73"/>
        <v>0</v>
      </c>
      <c r="AC814">
        <f t="shared" si="74"/>
        <v>1.83</v>
      </c>
      <c r="AD814">
        <f t="shared" si="75"/>
        <v>3.25</v>
      </c>
      <c r="AE814">
        <f t="shared" si="76"/>
        <v>3.7</v>
      </c>
      <c r="AG814">
        <f t="shared" si="77"/>
        <v>0</v>
      </c>
    </row>
    <row r="815" spans="1:33" x14ac:dyDescent="0.15">
      <c r="A815" s="1">
        <v>42400</v>
      </c>
      <c r="B815">
        <v>1</v>
      </c>
      <c r="C815">
        <v>1</v>
      </c>
      <c r="D815">
        <v>1</v>
      </c>
      <c r="E815" t="s">
        <v>0</v>
      </c>
      <c r="F815" t="s">
        <v>0</v>
      </c>
      <c r="G815" t="s">
        <v>1</v>
      </c>
      <c r="H815">
        <v>38</v>
      </c>
      <c r="I815" t="s">
        <v>553</v>
      </c>
      <c r="J815" s="2">
        <v>42401.229166666664</v>
      </c>
      <c r="K815" t="s">
        <v>591</v>
      </c>
      <c r="L815" t="s">
        <v>592</v>
      </c>
      <c r="M815" t="s">
        <v>591</v>
      </c>
      <c r="N815" t="s">
        <v>592</v>
      </c>
      <c r="O815">
        <v>4.05</v>
      </c>
      <c r="P815">
        <v>3.4</v>
      </c>
      <c r="Q815">
        <v>1.72</v>
      </c>
      <c r="R815">
        <v>1.85</v>
      </c>
      <c r="S815">
        <v>3.4</v>
      </c>
      <c r="T815">
        <v>3.4</v>
      </c>
      <c r="U815">
        <v>1</v>
      </c>
      <c r="V815" s="3" t="str">
        <f t="shared" si="72"/>
        <v>0:2</v>
      </c>
      <c r="W815">
        <v>0</v>
      </c>
      <c r="X815">
        <v>2</v>
      </c>
      <c r="Y815">
        <v>0</v>
      </c>
      <c r="Z815">
        <v>0</v>
      </c>
      <c r="AB815">
        <f t="shared" si="73"/>
        <v>0</v>
      </c>
      <c r="AC815">
        <f t="shared" si="74"/>
        <v>4.05</v>
      </c>
      <c r="AD815">
        <f t="shared" si="75"/>
        <v>3.4</v>
      </c>
      <c r="AE815">
        <f t="shared" si="76"/>
        <v>1.72</v>
      </c>
      <c r="AG815">
        <f t="shared" si="77"/>
        <v>0</v>
      </c>
    </row>
    <row r="816" spans="1:33" x14ac:dyDescent="0.15">
      <c r="A816" s="1">
        <v>42400</v>
      </c>
      <c r="B816">
        <v>1</v>
      </c>
      <c r="C816">
        <v>1</v>
      </c>
      <c r="D816">
        <v>1</v>
      </c>
      <c r="E816" t="s">
        <v>0</v>
      </c>
      <c r="F816" t="s">
        <v>0</v>
      </c>
      <c r="G816" t="s">
        <v>1</v>
      </c>
      <c r="H816">
        <v>39</v>
      </c>
      <c r="I816" t="s">
        <v>344</v>
      </c>
      <c r="J816" s="2">
        <v>42401.270833333336</v>
      </c>
      <c r="K816" t="s">
        <v>433</v>
      </c>
      <c r="L816" t="s">
        <v>477</v>
      </c>
      <c r="M816" t="s">
        <v>433</v>
      </c>
      <c r="N816" t="s">
        <v>479</v>
      </c>
      <c r="O816">
        <v>1.61</v>
      </c>
      <c r="P816">
        <v>4</v>
      </c>
      <c r="Q816">
        <v>3.95</v>
      </c>
      <c r="R816">
        <v>2.85</v>
      </c>
      <c r="S816">
        <v>3.6</v>
      </c>
      <c r="T816">
        <v>2</v>
      </c>
      <c r="U816">
        <v>-1</v>
      </c>
      <c r="V816" s="3" t="str">
        <f t="shared" si="72"/>
        <v>0:0</v>
      </c>
      <c r="W816">
        <v>0</v>
      </c>
      <c r="X816">
        <v>0</v>
      </c>
      <c r="Y816">
        <v>1</v>
      </c>
      <c r="Z816">
        <v>0</v>
      </c>
      <c r="AB816">
        <f t="shared" si="73"/>
        <v>0</v>
      </c>
      <c r="AC816">
        <f t="shared" si="74"/>
        <v>1.61</v>
      </c>
      <c r="AD816">
        <f t="shared" si="75"/>
        <v>4</v>
      </c>
      <c r="AE816">
        <f t="shared" si="76"/>
        <v>3.95</v>
      </c>
      <c r="AG816">
        <f t="shared" si="77"/>
        <v>0</v>
      </c>
    </row>
    <row r="817" spans="1:33" x14ac:dyDescent="0.15">
      <c r="A817" s="1">
        <v>42400</v>
      </c>
      <c r="B817">
        <v>1</v>
      </c>
      <c r="C817">
        <v>1</v>
      </c>
      <c r="D817">
        <v>1</v>
      </c>
      <c r="E817" t="s">
        <v>0</v>
      </c>
      <c r="F817" t="s">
        <v>0</v>
      </c>
      <c r="G817" t="s">
        <v>1</v>
      </c>
      <c r="H817">
        <v>40</v>
      </c>
      <c r="I817" t="s">
        <v>360</v>
      </c>
      <c r="J817" s="2">
        <v>42401.381944444445</v>
      </c>
      <c r="K817" t="s">
        <v>394</v>
      </c>
      <c r="L817" t="s">
        <v>534</v>
      </c>
      <c r="M817" t="s">
        <v>396</v>
      </c>
      <c r="N817" t="s">
        <v>534</v>
      </c>
      <c r="O817">
        <v>1</v>
      </c>
      <c r="P817">
        <v>1</v>
      </c>
      <c r="Q817">
        <v>1</v>
      </c>
      <c r="R817">
        <v>1</v>
      </c>
      <c r="S817">
        <v>1</v>
      </c>
      <c r="T817">
        <v>1</v>
      </c>
      <c r="U817">
        <v>-1</v>
      </c>
      <c r="V817" s="3" t="str">
        <f t="shared" si="72"/>
        <v>延期                                                                                            :</v>
      </c>
      <c r="W817" t="s">
        <v>85</v>
      </c>
      <c r="Y817">
        <v>3</v>
      </c>
      <c r="Z817">
        <v>3</v>
      </c>
      <c r="AB817">
        <f t="shared" si="73"/>
        <v>1</v>
      </c>
      <c r="AC817">
        <f t="shared" si="74"/>
        <v>0.999</v>
      </c>
      <c r="AD817">
        <f t="shared" si="75"/>
        <v>1</v>
      </c>
      <c r="AE817">
        <f t="shared" si="76"/>
        <v>1.0009999999999999</v>
      </c>
      <c r="AG817">
        <f t="shared" si="77"/>
        <v>0</v>
      </c>
    </row>
    <row r="818" spans="1:33" x14ac:dyDescent="0.15">
      <c r="A818" s="1">
        <v>42401</v>
      </c>
      <c r="B818">
        <v>1</v>
      </c>
      <c r="C818">
        <v>1</v>
      </c>
      <c r="D818">
        <v>1</v>
      </c>
      <c r="E818" t="s">
        <v>0</v>
      </c>
      <c r="F818" t="s">
        <v>0</v>
      </c>
      <c r="G818" t="s">
        <v>1</v>
      </c>
      <c r="H818">
        <v>1</v>
      </c>
      <c r="I818" t="s">
        <v>232</v>
      </c>
      <c r="J818" s="2">
        <v>42401.708333333336</v>
      </c>
      <c r="K818" t="s">
        <v>593</v>
      </c>
      <c r="L818" t="s">
        <v>594</v>
      </c>
      <c r="M818" t="s">
        <v>593</v>
      </c>
      <c r="N818" t="s">
        <v>595</v>
      </c>
      <c r="O818">
        <v>3.25</v>
      </c>
      <c r="P818">
        <v>3.6</v>
      </c>
      <c r="Q818">
        <v>1.86</v>
      </c>
      <c r="R818">
        <v>1.71</v>
      </c>
      <c r="S818">
        <v>3.7</v>
      </c>
      <c r="T818">
        <v>3.65</v>
      </c>
      <c r="U818">
        <v>1</v>
      </c>
      <c r="V818" s="3" t="str">
        <f t="shared" si="72"/>
        <v>0:0</v>
      </c>
      <c r="W818">
        <v>0</v>
      </c>
      <c r="X818">
        <v>0</v>
      </c>
      <c r="Y818">
        <v>1</v>
      </c>
      <c r="Z818">
        <v>3</v>
      </c>
      <c r="AB818">
        <f t="shared" si="73"/>
        <v>0</v>
      </c>
      <c r="AC818">
        <f t="shared" si="74"/>
        <v>3.25</v>
      </c>
      <c r="AD818">
        <f t="shared" si="75"/>
        <v>3.6</v>
      </c>
      <c r="AE818">
        <f t="shared" si="76"/>
        <v>1.86</v>
      </c>
      <c r="AG818">
        <f t="shared" si="77"/>
        <v>0</v>
      </c>
    </row>
    <row r="819" spans="1:33" x14ac:dyDescent="0.15">
      <c r="A819" s="1">
        <v>42401</v>
      </c>
      <c r="B819">
        <v>1</v>
      </c>
      <c r="C819">
        <v>1</v>
      </c>
      <c r="D819">
        <v>1</v>
      </c>
      <c r="E819" t="s">
        <v>0</v>
      </c>
      <c r="F819" t="s">
        <v>0</v>
      </c>
      <c r="G819" t="s">
        <v>1</v>
      </c>
      <c r="H819">
        <v>8</v>
      </c>
      <c r="I819" t="s">
        <v>232</v>
      </c>
      <c r="J819" s="2">
        <v>42401.875</v>
      </c>
      <c r="K819" t="s">
        <v>596</v>
      </c>
      <c r="L819" t="s">
        <v>597</v>
      </c>
      <c r="M819" t="s">
        <v>596</v>
      </c>
      <c r="N819" t="s">
        <v>597</v>
      </c>
      <c r="O819">
        <v>1.8</v>
      </c>
      <c r="P819">
        <v>3.6</v>
      </c>
      <c r="Q819">
        <v>3.45</v>
      </c>
      <c r="R819">
        <v>3.5</v>
      </c>
      <c r="S819">
        <v>3.6</v>
      </c>
      <c r="T819">
        <v>1.77</v>
      </c>
      <c r="U819">
        <v>-1</v>
      </c>
      <c r="V819" s="3" t="str">
        <f t="shared" si="72"/>
        <v>1:1</v>
      </c>
      <c r="W819">
        <v>1</v>
      </c>
      <c r="X819">
        <v>1</v>
      </c>
      <c r="Y819">
        <v>1</v>
      </c>
      <c r="Z819">
        <v>0</v>
      </c>
      <c r="AB819">
        <f t="shared" si="73"/>
        <v>0</v>
      </c>
      <c r="AC819">
        <f t="shared" si="74"/>
        <v>1.8</v>
      </c>
      <c r="AD819">
        <f t="shared" si="75"/>
        <v>3.6</v>
      </c>
      <c r="AE819">
        <f t="shared" si="76"/>
        <v>3.45</v>
      </c>
      <c r="AG819">
        <f t="shared" si="77"/>
        <v>0</v>
      </c>
    </row>
    <row r="820" spans="1:33" x14ac:dyDescent="0.15">
      <c r="A820" s="1">
        <v>42401</v>
      </c>
      <c r="B820">
        <v>1</v>
      </c>
      <c r="C820">
        <v>1</v>
      </c>
      <c r="D820">
        <v>1</v>
      </c>
      <c r="E820" t="s">
        <v>0</v>
      </c>
      <c r="F820" t="s">
        <v>0</v>
      </c>
      <c r="G820" t="s">
        <v>1</v>
      </c>
      <c r="H820">
        <v>9</v>
      </c>
      <c r="I820" t="s">
        <v>232</v>
      </c>
      <c r="J820" s="2">
        <v>42402.114583333336</v>
      </c>
      <c r="K820" t="s">
        <v>520</v>
      </c>
      <c r="L820" t="s">
        <v>598</v>
      </c>
      <c r="M820" t="s">
        <v>521</v>
      </c>
      <c r="N820" t="s">
        <v>598</v>
      </c>
      <c r="O820">
        <v>1.29</v>
      </c>
      <c r="P820">
        <v>4.8</v>
      </c>
      <c r="Q820">
        <v>7.15</v>
      </c>
      <c r="R820">
        <v>1.98</v>
      </c>
      <c r="S820">
        <v>3.6</v>
      </c>
      <c r="T820">
        <v>2.89</v>
      </c>
      <c r="U820">
        <v>-1</v>
      </c>
      <c r="V820" s="3" t="str">
        <f t="shared" si="72"/>
        <v>2:0</v>
      </c>
      <c r="W820">
        <v>2</v>
      </c>
      <c r="X820">
        <v>0</v>
      </c>
      <c r="Y820">
        <v>3</v>
      </c>
      <c r="Z820">
        <v>3</v>
      </c>
      <c r="AB820">
        <f t="shared" si="73"/>
        <v>0</v>
      </c>
      <c r="AC820">
        <f t="shared" si="74"/>
        <v>1.29</v>
      </c>
      <c r="AD820">
        <f t="shared" si="75"/>
        <v>4.8</v>
      </c>
      <c r="AE820">
        <f t="shared" si="76"/>
        <v>7.15</v>
      </c>
      <c r="AG820">
        <f t="shared" si="77"/>
        <v>0</v>
      </c>
    </row>
    <row r="821" spans="1:33" x14ac:dyDescent="0.15">
      <c r="A821" s="1">
        <v>42401</v>
      </c>
      <c r="B821">
        <v>1</v>
      </c>
      <c r="C821">
        <v>1</v>
      </c>
      <c r="D821">
        <v>1</v>
      </c>
      <c r="E821" t="s">
        <v>0</v>
      </c>
      <c r="F821" t="s">
        <v>0</v>
      </c>
      <c r="G821" t="s">
        <v>1</v>
      </c>
      <c r="H821">
        <v>2</v>
      </c>
      <c r="I821" t="s">
        <v>408</v>
      </c>
      <c r="J821" s="2">
        <v>42402.125</v>
      </c>
      <c r="K821" t="s">
        <v>422</v>
      </c>
      <c r="L821" t="s">
        <v>428</v>
      </c>
      <c r="M821" t="s">
        <v>422</v>
      </c>
      <c r="N821" t="s">
        <v>428</v>
      </c>
      <c r="O821">
        <v>1.7</v>
      </c>
      <c r="P821">
        <v>3.8</v>
      </c>
      <c r="Q821">
        <v>3.7</v>
      </c>
      <c r="R821">
        <v>3.1</v>
      </c>
      <c r="S821">
        <v>3.65</v>
      </c>
      <c r="T821">
        <v>1.88</v>
      </c>
      <c r="U821">
        <v>-1</v>
      </c>
      <c r="V821" s="3" t="str">
        <f t="shared" si="72"/>
        <v>3:1</v>
      </c>
      <c r="W821">
        <v>3</v>
      </c>
      <c r="X821">
        <v>1</v>
      </c>
      <c r="Y821">
        <v>3</v>
      </c>
      <c r="Z821">
        <v>3</v>
      </c>
      <c r="AB821">
        <f t="shared" si="73"/>
        <v>0</v>
      </c>
      <c r="AC821">
        <f t="shared" si="74"/>
        <v>1.7</v>
      </c>
      <c r="AD821">
        <f t="shared" si="75"/>
        <v>3.8</v>
      </c>
      <c r="AE821">
        <f t="shared" si="76"/>
        <v>3.7</v>
      </c>
      <c r="AG821">
        <f t="shared" si="77"/>
        <v>0</v>
      </c>
    </row>
    <row r="822" spans="1:33" x14ac:dyDescent="0.15">
      <c r="A822" s="1">
        <v>42401</v>
      </c>
      <c r="B822">
        <v>1</v>
      </c>
      <c r="C822">
        <v>1</v>
      </c>
      <c r="D822">
        <v>1</v>
      </c>
      <c r="E822" t="s">
        <v>0</v>
      </c>
      <c r="F822" t="s">
        <v>0</v>
      </c>
      <c r="G822" t="s">
        <v>1</v>
      </c>
      <c r="H822">
        <v>3</v>
      </c>
      <c r="I822" t="s">
        <v>408</v>
      </c>
      <c r="J822" s="2">
        <v>42402.125</v>
      </c>
      <c r="K822" t="s">
        <v>417</v>
      </c>
      <c r="L822" t="s">
        <v>426</v>
      </c>
      <c r="M822" t="s">
        <v>419</v>
      </c>
      <c r="N822" t="s">
        <v>426</v>
      </c>
      <c r="O822">
        <v>3.4</v>
      </c>
      <c r="P822">
        <v>3.8</v>
      </c>
      <c r="Q822">
        <v>1.77</v>
      </c>
      <c r="R822">
        <v>1.8</v>
      </c>
      <c r="S822">
        <v>3.8</v>
      </c>
      <c r="T822">
        <v>3.25</v>
      </c>
      <c r="U822">
        <v>1</v>
      </c>
      <c r="V822" s="3" t="str">
        <f t="shared" si="72"/>
        <v>3:0</v>
      </c>
      <c r="W822">
        <v>3</v>
      </c>
      <c r="X822">
        <v>0</v>
      </c>
      <c r="Y822">
        <v>3</v>
      </c>
      <c r="Z822">
        <v>3</v>
      </c>
      <c r="AB822">
        <f t="shared" si="73"/>
        <v>0</v>
      </c>
      <c r="AC822">
        <f t="shared" si="74"/>
        <v>3.4</v>
      </c>
      <c r="AD822">
        <f t="shared" si="75"/>
        <v>3.8</v>
      </c>
      <c r="AE822">
        <f t="shared" si="76"/>
        <v>1.77</v>
      </c>
      <c r="AG822">
        <f t="shared" si="77"/>
        <v>0</v>
      </c>
    </row>
    <row r="823" spans="1:33" x14ac:dyDescent="0.15">
      <c r="A823" s="1">
        <v>42401</v>
      </c>
      <c r="B823">
        <v>1</v>
      </c>
      <c r="C823">
        <v>1</v>
      </c>
      <c r="D823">
        <v>1</v>
      </c>
      <c r="E823" t="s">
        <v>0</v>
      </c>
      <c r="F823" t="s">
        <v>0</v>
      </c>
      <c r="G823" t="s">
        <v>1</v>
      </c>
      <c r="H823">
        <v>4</v>
      </c>
      <c r="I823" t="s">
        <v>96</v>
      </c>
      <c r="J823" s="2">
        <v>42402.145833333336</v>
      </c>
      <c r="K823" t="s">
        <v>191</v>
      </c>
      <c r="L823" t="s">
        <v>154</v>
      </c>
      <c r="M823" t="s">
        <v>191</v>
      </c>
      <c r="N823" t="s">
        <v>154</v>
      </c>
      <c r="O823">
        <v>1.72</v>
      </c>
      <c r="P823">
        <v>3.45</v>
      </c>
      <c r="Q823">
        <v>3.95</v>
      </c>
      <c r="R823">
        <v>3.3</v>
      </c>
      <c r="S823">
        <v>3.5</v>
      </c>
      <c r="T823">
        <v>1.85</v>
      </c>
      <c r="U823">
        <v>-1</v>
      </c>
      <c r="V823" s="3" t="str">
        <f t="shared" si="72"/>
        <v>2:2</v>
      </c>
      <c r="W823">
        <v>2</v>
      </c>
      <c r="X823">
        <v>2</v>
      </c>
      <c r="Y823">
        <v>1</v>
      </c>
      <c r="Z823">
        <v>0</v>
      </c>
      <c r="AB823">
        <f t="shared" si="73"/>
        <v>0</v>
      </c>
      <c r="AC823">
        <f t="shared" si="74"/>
        <v>1.72</v>
      </c>
      <c r="AD823">
        <f t="shared" si="75"/>
        <v>3.45</v>
      </c>
      <c r="AE823">
        <f t="shared" si="76"/>
        <v>3.95</v>
      </c>
      <c r="AG823">
        <f t="shared" si="77"/>
        <v>0</v>
      </c>
    </row>
    <row r="824" spans="1:33" x14ac:dyDescent="0.15">
      <c r="A824" s="1">
        <v>42401</v>
      </c>
      <c r="B824">
        <v>1</v>
      </c>
      <c r="C824">
        <v>1</v>
      </c>
      <c r="D824">
        <v>1</v>
      </c>
      <c r="E824" t="s">
        <v>0</v>
      </c>
      <c r="F824" t="s">
        <v>0</v>
      </c>
      <c r="G824" t="s">
        <v>1</v>
      </c>
      <c r="H824">
        <v>5</v>
      </c>
      <c r="I824" t="s">
        <v>238</v>
      </c>
      <c r="J824" s="2">
        <v>42402.145833333336</v>
      </c>
      <c r="K824" t="s">
        <v>252</v>
      </c>
      <c r="L824" t="s">
        <v>247</v>
      </c>
      <c r="M824" t="s">
        <v>252</v>
      </c>
      <c r="N824" t="s">
        <v>249</v>
      </c>
      <c r="O824">
        <v>3.2</v>
      </c>
      <c r="P824">
        <v>2.9</v>
      </c>
      <c r="Q824">
        <v>2.14</v>
      </c>
      <c r="R824">
        <v>1.53</v>
      </c>
      <c r="S824">
        <v>3.7</v>
      </c>
      <c r="T824">
        <v>4.9000000000000004</v>
      </c>
      <c r="U824">
        <v>1</v>
      </c>
      <c r="V824" s="3" t="str">
        <f t="shared" si="72"/>
        <v>0:0</v>
      </c>
      <c r="W824">
        <v>0</v>
      </c>
      <c r="X824">
        <v>0</v>
      </c>
      <c r="Y824">
        <v>1</v>
      </c>
      <c r="Z824">
        <v>3</v>
      </c>
      <c r="AB824">
        <f t="shared" si="73"/>
        <v>0</v>
      </c>
      <c r="AC824">
        <f t="shared" si="74"/>
        <v>3.2</v>
      </c>
      <c r="AD824">
        <f t="shared" si="75"/>
        <v>2.9</v>
      </c>
      <c r="AE824">
        <f t="shared" si="76"/>
        <v>2.14</v>
      </c>
      <c r="AG824">
        <f t="shared" si="77"/>
        <v>0</v>
      </c>
    </row>
    <row r="825" spans="1:33" x14ac:dyDescent="0.15">
      <c r="A825" s="1">
        <v>42401</v>
      </c>
      <c r="B825">
        <v>1</v>
      </c>
      <c r="C825">
        <v>1</v>
      </c>
      <c r="D825">
        <v>1</v>
      </c>
      <c r="E825" t="s">
        <v>0</v>
      </c>
      <c r="F825" t="s">
        <v>0</v>
      </c>
      <c r="G825" t="s">
        <v>1</v>
      </c>
      <c r="H825">
        <v>6</v>
      </c>
      <c r="I825" t="s">
        <v>109</v>
      </c>
      <c r="J825" s="2">
        <v>42402.166666666664</v>
      </c>
      <c r="K825" t="s">
        <v>119</v>
      </c>
      <c r="L825" t="s">
        <v>137</v>
      </c>
      <c r="M825" t="s">
        <v>119</v>
      </c>
      <c r="N825" t="s">
        <v>138</v>
      </c>
      <c r="O825">
        <v>1.76</v>
      </c>
      <c r="P825">
        <v>3.4</v>
      </c>
      <c r="Q825">
        <v>3.85</v>
      </c>
      <c r="R825">
        <v>3.45</v>
      </c>
      <c r="S825">
        <v>3.5</v>
      </c>
      <c r="T825">
        <v>1.81</v>
      </c>
      <c r="U825">
        <v>-1</v>
      </c>
      <c r="V825" s="3" t="str">
        <f t="shared" si="72"/>
        <v>1:2</v>
      </c>
      <c r="W825">
        <v>1</v>
      </c>
      <c r="X825">
        <v>2</v>
      </c>
      <c r="Y825">
        <v>0</v>
      </c>
      <c r="Z825">
        <v>0</v>
      </c>
      <c r="AB825">
        <f t="shared" si="73"/>
        <v>0</v>
      </c>
      <c r="AC825">
        <f t="shared" si="74"/>
        <v>1.76</v>
      </c>
      <c r="AD825">
        <f t="shared" si="75"/>
        <v>3.4</v>
      </c>
      <c r="AE825">
        <f t="shared" si="76"/>
        <v>3.85</v>
      </c>
      <c r="AG825">
        <f t="shared" si="77"/>
        <v>0</v>
      </c>
    </row>
    <row r="826" spans="1:33" x14ac:dyDescent="0.15">
      <c r="A826" s="1">
        <v>42401</v>
      </c>
      <c r="B826">
        <v>1</v>
      </c>
      <c r="C826">
        <v>1</v>
      </c>
      <c r="D826">
        <v>1</v>
      </c>
      <c r="E826" t="s">
        <v>0</v>
      </c>
      <c r="F826" t="s">
        <v>0</v>
      </c>
      <c r="G826" t="s">
        <v>1</v>
      </c>
      <c r="H826">
        <v>7</v>
      </c>
      <c r="I826" t="s">
        <v>344</v>
      </c>
      <c r="J826" s="2">
        <v>42402.208333333336</v>
      </c>
      <c r="K826" t="s">
        <v>484</v>
      </c>
      <c r="L826" t="s">
        <v>456</v>
      </c>
      <c r="M826" t="s">
        <v>486</v>
      </c>
      <c r="N826" t="s">
        <v>458</v>
      </c>
      <c r="O826">
        <v>1.4</v>
      </c>
      <c r="P826">
        <v>4.2</v>
      </c>
      <c r="Q826">
        <v>5.8</v>
      </c>
      <c r="R826">
        <v>2.35</v>
      </c>
      <c r="S826">
        <v>3.4</v>
      </c>
      <c r="T826">
        <v>2.4500000000000002</v>
      </c>
      <c r="U826">
        <v>-1</v>
      </c>
      <c r="V826" s="3" t="str">
        <f t="shared" si="72"/>
        <v>3:0</v>
      </c>
      <c r="W826">
        <v>3</v>
      </c>
      <c r="X826">
        <v>0</v>
      </c>
      <c r="Y826">
        <v>3</v>
      </c>
      <c r="Z826">
        <v>3</v>
      </c>
      <c r="AB826">
        <f t="shared" si="73"/>
        <v>0</v>
      </c>
      <c r="AC826">
        <f t="shared" si="74"/>
        <v>1.4</v>
      </c>
      <c r="AD826">
        <f t="shared" si="75"/>
        <v>4.2</v>
      </c>
      <c r="AE826">
        <f t="shared" si="76"/>
        <v>5.8</v>
      </c>
      <c r="AG826">
        <f t="shared" si="77"/>
        <v>0</v>
      </c>
    </row>
    <row r="827" spans="1:33" x14ac:dyDescent="0.15">
      <c r="A827" s="1">
        <v>42401</v>
      </c>
      <c r="B827">
        <v>1</v>
      </c>
      <c r="C827">
        <v>1</v>
      </c>
      <c r="D827">
        <v>1</v>
      </c>
      <c r="E827" t="s">
        <v>0</v>
      </c>
      <c r="F827" t="s">
        <v>0</v>
      </c>
      <c r="G827" t="s">
        <v>1</v>
      </c>
      <c r="H827">
        <v>1</v>
      </c>
      <c r="I827" t="s">
        <v>232</v>
      </c>
      <c r="J827" s="2">
        <v>42402.416666666664</v>
      </c>
      <c r="K827" t="s">
        <v>574</v>
      </c>
      <c r="L827" t="s">
        <v>576</v>
      </c>
      <c r="M827" t="s">
        <v>574</v>
      </c>
      <c r="N827" t="s">
        <v>576</v>
      </c>
      <c r="O827">
        <v>2.48</v>
      </c>
      <c r="P827">
        <v>3.15</v>
      </c>
      <c r="Q827">
        <v>2.48</v>
      </c>
      <c r="R827">
        <v>6.3</v>
      </c>
      <c r="S827">
        <v>4</v>
      </c>
      <c r="T827">
        <v>1.39</v>
      </c>
      <c r="U827">
        <v>-1</v>
      </c>
      <c r="V827" s="3" t="str">
        <f t="shared" si="72"/>
        <v>5:1</v>
      </c>
      <c r="W827">
        <v>5</v>
      </c>
      <c r="X827">
        <v>1</v>
      </c>
      <c r="Y827">
        <v>3</v>
      </c>
      <c r="Z827">
        <v>3</v>
      </c>
      <c r="AB827">
        <f t="shared" si="73"/>
        <v>1</v>
      </c>
      <c r="AC827">
        <f t="shared" si="74"/>
        <v>2.4790000000000001</v>
      </c>
      <c r="AD827">
        <f t="shared" si="75"/>
        <v>3.15</v>
      </c>
      <c r="AE827">
        <f t="shared" si="76"/>
        <v>2.4809999999999999</v>
      </c>
      <c r="AG827">
        <f t="shared" si="77"/>
        <v>0</v>
      </c>
    </row>
    <row r="828" spans="1:33" x14ac:dyDescent="0.15">
      <c r="A828" s="1">
        <v>42402</v>
      </c>
      <c r="B828">
        <v>1</v>
      </c>
      <c r="C828">
        <v>1</v>
      </c>
      <c r="D828">
        <v>1</v>
      </c>
      <c r="E828" t="s">
        <v>0</v>
      </c>
      <c r="F828" t="s">
        <v>0</v>
      </c>
      <c r="G828" t="s">
        <v>1</v>
      </c>
      <c r="H828">
        <v>2</v>
      </c>
      <c r="I828" t="s">
        <v>232</v>
      </c>
      <c r="J828" s="2">
        <v>42402.541666666664</v>
      </c>
      <c r="K828" t="s">
        <v>573</v>
      </c>
      <c r="L828" t="s">
        <v>575</v>
      </c>
      <c r="M828" t="s">
        <v>573</v>
      </c>
      <c r="N828" t="s">
        <v>575</v>
      </c>
      <c r="O828">
        <v>7.3</v>
      </c>
      <c r="P828">
        <v>4.8499999999999996</v>
      </c>
      <c r="Q828">
        <v>1.28</v>
      </c>
      <c r="R828">
        <v>2.93</v>
      </c>
      <c r="S828">
        <v>3.65</v>
      </c>
      <c r="T828">
        <v>1.95</v>
      </c>
      <c r="U828">
        <v>1</v>
      </c>
      <c r="V828" s="3" t="str">
        <f t="shared" si="72"/>
        <v>0:2</v>
      </c>
      <c r="W828">
        <v>0</v>
      </c>
      <c r="X828">
        <v>2</v>
      </c>
      <c r="Y828">
        <v>0</v>
      </c>
      <c r="Z828">
        <v>0</v>
      </c>
      <c r="AB828">
        <f t="shared" si="73"/>
        <v>0</v>
      </c>
      <c r="AC828">
        <f t="shared" si="74"/>
        <v>7.3</v>
      </c>
      <c r="AD828">
        <f t="shared" si="75"/>
        <v>4.8499999999999996</v>
      </c>
      <c r="AE828">
        <f t="shared" si="76"/>
        <v>1.28</v>
      </c>
      <c r="AG828">
        <f t="shared" si="77"/>
        <v>0</v>
      </c>
    </row>
    <row r="829" spans="1:33" x14ac:dyDescent="0.15">
      <c r="A829" s="1">
        <v>42402</v>
      </c>
      <c r="B829">
        <v>1</v>
      </c>
      <c r="C829">
        <v>1</v>
      </c>
      <c r="D829">
        <v>1</v>
      </c>
      <c r="E829" t="s">
        <v>0</v>
      </c>
      <c r="F829" t="s">
        <v>0</v>
      </c>
      <c r="G829" t="s">
        <v>1</v>
      </c>
      <c r="H829">
        <v>4</v>
      </c>
      <c r="I829" t="s">
        <v>599</v>
      </c>
      <c r="J829" s="2">
        <v>42402.791666666664</v>
      </c>
      <c r="K829" t="s">
        <v>603</v>
      </c>
      <c r="L829" t="s">
        <v>604</v>
      </c>
      <c r="M829" t="s">
        <v>605</v>
      </c>
      <c r="N829" t="s">
        <v>606</v>
      </c>
      <c r="O829">
        <v>1.95</v>
      </c>
      <c r="P829">
        <v>3.4</v>
      </c>
      <c r="Q829">
        <v>3.15</v>
      </c>
      <c r="R829">
        <v>3.8</v>
      </c>
      <c r="S829">
        <v>3.9</v>
      </c>
      <c r="T829">
        <v>1.64</v>
      </c>
      <c r="U829">
        <v>-1</v>
      </c>
      <c r="V829" s="3" t="str">
        <f t="shared" si="72"/>
        <v>1:0</v>
      </c>
      <c r="W829">
        <v>1</v>
      </c>
      <c r="X829">
        <v>0</v>
      </c>
      <c r="Y829">
        <v>3</v>
      </c>
      <c r="Z829">
        <v>1</v>
      </c>
      <c r="AB829">
        <f t="shared" si="73"/>
        <v>0</v>
      </c>
      <c r="AC829">
        <f t="shared" si="74"/>
        <v>1.95</v>
      </c>
      <c r="AD829">
        <f t="shared" si="75"/>
        <v>3.4</v>
      </c>
      <c r="AE829">
        <f t="shared" si="76"/>
        <v>3.15</v>
      </c>
      <c r="AG829">
        <f t="shared" si="77"/>
        <v>0</v>
      </c>
    </row>
    <row r="830" spans="1:33" x14ac:dyDescent="0.15">
      <c r="A830" s="1">
        <v>42402</v>
      </c>
      <c r="B830">
        <v>1</v>
      </c>
      <c r="C830">
        <v>1</v>
      </c>
      <c r="D830">
        <v>1</v>
      </c>
      <c r="E830" t="s">
        <v>0</v>
      </c>
      <c r="F830" t="s">
        <v>0</v>
      </c>
      <c r="G830" t="s">
        <v>1</v>
      </c>
      <c r="H830">
        <v>5</v>
      </c>
      <c r="I830" t="s">
        <v>599</v>
      </c>
      <c r="J830" s="2">
        <v>42402.854166666664</v>
      </c>
      <c r="K830" t="s">
        <v>607</v>
      </c>
      <c r="L830" t="s">
        <v>608</v>
      </c>
      <c r="M830" t="s">
        <v>607</v>
      </c>
      <c r="N830" t="s">
        <v>608</v>
      </c>
      <c r="O830">
        <v>1.1299999999999999</v>
      </c>
      <c r="P830">
        <v>6.1</v>
      </c>
      <c r="Q830">
        <v>13.5</v>
      </c>
      <c r="R830">
        <v>1.54</v>
      </c>
      <c r="S830">
        <v>4.0999999999999996</v>
      </c>
      <c r="T830">
        <v>4.25</v>
      </c>
      <c r="U830">
        <v>-1</v>
      </c>
      <c r="V830" s="3" t="str">
        <f t="shared" si="72"/>
        <v>0:0</v>
      </c>
      <c r="W830">
        <v>0</v>
      </c>
      <c r="X830">
        <v>0</v>
      </c>
      <c r="Y830">
        <v>1</v>
      </c>
      <c r="Z830">
        <v>0</v>
      </c>
      <c r="AB830">
        <f t="shared" si="73"/>
        <v>0</v>
      </c>
      <c r="AC830">
        <f t="shared" si="74"/>
        <v>1.1299999999999999</v>
      </c>
      <c r="AD830">
        <f t="shared" si="75"/>
        <v>6.1</v>
      </c>
      <c r="AE830">
        <f t="shared" si="76"/>
        <v>13.5</v>
      </c>
      <c r="AG830">
        <f t="shared" si="77"/>
        <v>0</v>
      </c>
    </row>
    <row r="831" spans="1:33" x14ac:dyDescent="0.15">
      <c r="A831" s="1">
        <v>42402</v>
      </c>
      <c r="B831">
        <v>1</v>
      </c>
      <c r="C831">
        <v>1</v>
      </c>
      <c r="D831">
        <v>1</v>
      </c>
      <c r="E831" t="s">
        <v>0</v>
      </c>
      <c r="F831" t="s">
        <v>0</v>
      </c>
      <c r="G831" t="s">
        <v>1</v>
      </c>
      <c r="H831">
        <v>6</v>
      </c>
      <c r="I831" t="s">
        <v>253</v>
      </c>
      <c r="J831" s="2">
        <v>42403.083333333336</v>
      </c>
      <c r="K831" t="s">
        <v>299</v>
      </c>
      <c r="L831" t="s">
        <v>145</v>
      </c>
      <c r="M831" t="s">
        <v>299</v>
      </c>
      <c r="N831" t="s">
        <v>145</v>
      </c>
      <c r="O831">
        <v>1.32</v>
      </c>
      <c r="P831">
        <v>3.95</v>
      </c>
      <c r="Q831">
        <v>9</v>
      </c>
      <c r="R831">
        <v>2.23</v>
      </c>
      <c r="S831">
        <v>3.15</v>
      </c>
      <c r="T831">
        <v>2.75</v>
      </c>
      <c r="U831">
        <v>-1</v>
      </c>
      <c r="V831" s="3" t="str">
        <f t="shared" si="72"/>
        <v>2:0</v>
      </c>
      <c r="W831">
        <v>2</v>
      </c>
      <c r="X831">
        <v>0</v>
      </c>
      <c r="Y831">
        <v>3</v>
      </c>
      <c r="Z831">
        <v>3</v>
      </c>
      <c r="AB831">
        <f t="shared" si="73"/>
        <v>0</v>
      </c>
      <c r="AC831">
        <f t="shared" si="74"/>
        <v>1.32</v>
      </c>
      <c r="AD831">
        <f t="shared" si="75"/>
        <v>3.95</v>
      </c>
      <c r="AE831">
        <f t="shared" si="76"/>
        <v>9</v>
      </c>
      <c r="AG831">
        <f t="shared" si="77"/>
        <v>0</v>
      </c>
    </row>
    <row r="832" spans="1:33" x14ac:dyDescent="0.15">
      <c r="A832" s="1">
        <v>42402</v>
      </c>
      <c r="B832">
        <v>1</v>
      </c>
      <c r="C832">
        <v>1</v>
      </c>
      <c r="D832">
        <v>1</v>
      </c>
      <c r="E832" t="s">
        <v>0</v>
      </c>
      <c r="F832" t="s">
        <v>0</v>
      </c>
      <c r="G832" t="s">
        <v>1</v>
      </c>
      <c r="H832">
        <v>7</v>
      </c>
      <c r="I832" t="s">
        <v>24</v>
      </c>
      <c r="J832" s="2">
        <v>42403.15625</v>
      </c>
      <c r="K832" t="s">
        <v>27</v>
      </c>
      <c r="L832" t="s">
        <v>35</v>
      </c>
      <c r="M832" t="s">
        <v>27</v>
      </c>
      <c r="N832" t="s">
        <v>36</v>
      </c>
      <c r="O832">
        <v>1.59</v>
      </c>
      <c r="P832">
        <v>3.55</v>
      </c>
      <c r="Q832">
        <v>4.7</v>
      </c>
      <c r="R832">
        <v>2.95</v>
      </c>
      <c r="S832">
        <v>3.4</v>
      </c>
      <c r="T832">
        <v>2.0299999999999998</v>
      </c>
      <c r="U832">
        <v>-1</v>
      </c>
      <c r="V832" s="3" t="str">
        <f t="shared" si="72"/>
        <v>0:0</v>
      </c>
      <c r="W832">
        <v>0</v>
      </c>
      <c r="X832">
        <v>0</v>
      </c>
      <c r="Y832">
        <v>1</v>
      </c>
      <c r="Z832">
        <v>0</v>
      </c>
      <c r="AB832">
        <f t="shared" si="73"/>
        <v>0</v>
      </c>
      <c r="AC832">
        <f t="shared" si="74"/>
        <v>1.59</v>
      </c>
      <c r="AD832">
        <f t="shared" si="75"/>
        <v>3.55</v>
      </c>
      <c r="AE832">
        <f t="shared" si="76"/>
        <v>4.7</v>
      </c>
      <c r="AG832">
        <f t="shared" si="77"/>
        <v>0</v>
      </c>
    </row>
    <row r="833" spans="1:33" x14ac:dyDescent="0.15">
      <c r="A833" s="1">
        <v>42402</v>
      </c>
      <c r="B833">
        <v>1</v>
      </c>
      <c r="C833">
        <v>1</v>
      </c>
      <c r="D833">
        <v>1</v>
      </c>
      <c r="E833" t="s">
        <v>0</v>
      </c>
      <c r="F833" t="s">
        <v>0</v>
      </c>
      <c r="G833" t="s">
        <v>1</v>
      </c>
      <c r="H833">
        <v>8</v>
      </c>
      <c r="I833" t="s">
        <v>24</v>
      </c>
      <c r="J833" s="2">
        <v>42403.15625</v>
      </c>
      <c r="K833" t="s">
        <v>29</v>
      </c>
      <c r="L833" t="s">
        <v>26</v>
      </c>
      <c r="M833" t="s">
        <v>29</v>
      </c>
      <c r="N833" t="s">
        <v>26</v>
      </c>
      <c r="O833">
        <v>2.4</v>
      </c>
      <c r="P833">
        <v>3.2</v>
      </c>
      <c r="Q833">
        <v>2.5499999999999998</v>
      </c>
      <c r="R833">
        <v>5.45</v>
      </c>
      <c r="S833">
        <v>4.1500000000000004</v>
      </c>
      <c r="T833">
        <v>1.42</v>
      </c>
      <c r="U833">
        <v>-1</v>
      </c>
      <c r="V833" s="3" t="str">
        <f t="shared" si="72"/>
        <v>2:0</v>
      </c>
      <c r="W833">
        <v>2</v>
      </c>
      <c r="X833">
        <v>0</v>
      </c>
      <c r="Y833">
        <v>3</v>
      </c>
      <c r="Z833">
        <v>3</v>
      </c>
      <c r="AB833">
        <f t="shared" si="73"/>
        <v>0</v>
      </c>
      <c r="AC833">
        <f t="shared" si="74"/>
        <v>2.4</v>
      </c>
      <c r="AD833">
        <f t="shared" si="75"/>
        <v>3.2</v>
      </c>
      <c r="AE833">
        <f t="shared" si="76"/>
        <v>2.5499999999999998</v>
      </c>
      <c r="AG833">
        <f t="shared" si="77"/>
        <v>0</v>
      </c>
    </row>
    <row r="834" spans="1:33" x14ac:dyDescent="0.15">
      <c r="A834" s="1">
        <v>42402</v>
      </c>
      <c r="B834">
        <v>1</v>
      </c>
      <c r="C834">
        <v>1</v>
      </c>
      <c r="D834">
        <v>1</v>
      </c>
      <c r="E834" t="s">
        <v>0</v>
      </c>
      <c r="F834" t="s">
        <v>0</v>
      </c>
      <c r="G834" t="s">
        <v>1</v>
      </c>
      <c r="H834">
        <v>9</v>
      </c>
      <c r="I834" t="s">
        <v>24</v>
      </c>
      <c r="J834" s="2">
        <v>42403.15625</v>
      </c>
      <c r="K834" t="s">
        <v>34</v>
      </c>
      <c r="L834" t="s">
        <v>181</v>
      </c>
      <c r="M834" t="s">
        <v>34</v>
      </c>
      <c r="N834" t="s">
        <v>182</v>
      </c>
      <c r="O834">
        <v>4.0999999999999996</v>
      </c>
      <c r="P834">
        <v>3.5</v>
      </c>
      <c r="Q834">
        <v>1.69</v>
      </c>
      <c r="R834">
        <v>1.89</v>
      </c>
      <c r="S834">
        <v>3.5</v>
      </c>
      <c r="T834">
        <v>3.2</v>
      </c>
      <c r="U834">
        <v>1</v>
      </c>
      <c r="V834" s="3" t="str">
        <f t="shared" si="72"/>
        <v>0:3</v>
      </c>
      <c r="W834">
        <v>0</v>
      </c>
      <c r="X834">
        <v>3</v>
      </c>
      <c r="Y834">
        <v>0</v>
      </c>
      <c r="Z834">
        <v>0</v>
      </c>
      <c r="AB834">
        <f t="shared" si="73"/>
        <v>0</v>
      </c>
      <c r="AC834">
        <f t="shared" si="74"/>
        <v>4.0999999999999996</v>
      </c>
      <c r="AD834">
        <f t="shared" si="75"/>
        <v>3.5</v>
      </c>
      <c r="AE834">
        <f t="shared" si="76"/>
        <v>1.69</v>
      </c>
      <c r="AG834">
        <f t="shared" si="77"/>
        <v>0</v>
      </c>
    </row>
    <row r="835" spans="1:33" x14ac:dyDescent="0.15">
      <c r="A835" s="1">
        <v>42402</v>
      </c>
      <c r="B835">
        <v>1</v>
      </c>
      <c r="C835">
        <v>1</v>
      </c>
      <c r="D835">
        <v>1</v>
      </c>
      <c r="E835" t="s">
        <v>0</v>
      </c>
      <c r="F835" t="s">
        <v>0</v>
      </c>
      <c r="G835" t="s">
        <v>1</v>
      </c>
      <c r="H835">
        <v>10</v>
      </c>
      <c r="I835" t="s">
        <v>24</v>
      </c>
      <c r="J835" s="2">
        <v>42403.15625</v>
      </c>
      <c r="K835" t="s">
        <v>37</v>
      </c>
      <c r="L835" t="s">
        <v>132</v>
      </c>
      <c r="M835" t="s">
        <v>37</v>
      </c>
      <c r="N835" t="s">
        <v>133</v>
      </c>
      <c r="O835">
        <v>6.7</v>
      </c>
      <c r="P835">
        <v>4.3</v>
      </c>
      <c r="Q835">
        <v>1.35</v>
      </c>
      <c r="R835">
        <v>2.63</v>
      </c>
      <c r="S835">
        <v>3.45</v>
      </c>
      <c r="T835">
        <v>2.1800000000000002</v>
      </c>
      <c r="U835">
        <v>1</v>
      </c>
      <c r="V835" s="3" t="str">
        <f t="shared" ref="V835:V898" si="78">W835&amp;":"&amp;X835</f>
        <v>0:1</v>
      </c>
      <c r="W835">
        <v>0</v>
      </c>
      <c r="X835">
        <v>1</v>
      </c>
      <c r="Y835">
        <v>0</v>
      </c>
      <c r="Z835">
        <v>1</v>
      </c>
      <c r="AB835">
        <f t="shared" ref="AB835:AB898" si="79">IF(OR(O835=P835,O835=Q835,P835=Q835),1,0)</f>
        <v>0</v>
      </c>
      <c r="AC835">
        <f t="shared" ref="AC835:AC898" si="80">IF(AB835=0,O835,O835-0.001)</f>
        <v>6.7</v>
      </c>
      <c r="AD835">
        <f t="shared" ref="AD835:AD898" si="81">P835</f>
        <v>4.3</v>
      </c>
      <c r="AE835">
        <f t="shared" ref="AE835:AE898" si="82">IF(AB835=0,Q835,Q835+0.001)</f>
        <v>1.35</v>
      </c>
      <c r="AG835">
        <f t="shared" ref="AG835:AG898" si="83">IF(OR(O835=0,P835=0,Q835=0),1,0)</f>
        <v>0</v>
      </c>
    </row>
    <row r="836" spans="1:33" x14ac:dyDescent="0.15">
      <c r="A836" s="1">
        <v>42402</v>
      </c>
      <c r="B836">
        <v>1</v>
      </c>
      <c r="C836">
        <v>1</v>
      </c>
      <c r="D836">
        <v>1</v>
      </c>
      <c r="E836" t="s">
        <v>0</v>
      </c>
      <c r="F836" t="s">
        <v>0</v>
      </c>
      <c r="G836" t="s">
        <v>1</v>
      </c>
      <c r="H836">
        <v>11</v>
      </c>
      <c r="I836" t="s">
        <v>24</v>
      </c>
      <c r="J836" s="2">
        <v>42403.15625</v>
      </c>
      <c r="K836" t="s">
        <v>25</v>
      </c>
      <c r="L836" t="s">
        <v>38</v>
      </c>
      <c r="M836" t="s">
        <v>25</v>
      </c>
      <c r="N836" t="s">
        <v>38</v>
      </c>
      <c r="O836">
        <v>1.69</v>
      </c>
      <c r="P836">
        <v>3.3</v>
      </c>
      <c r="Q836">
        <v>4.3499999999999996</v>
      </c>
      <c r="R836">
        <v>3.38</v>
      </c>
      <c r="S836">
        <v>3.3</v>
      </c>
      <c r="T836">
        <v>1.89</v>
      </c>
      <c r="U836">
        <v>-1</v>
      </c>
      <c r="V836" s="3" t="str">
        <f t="shared" si="78"/>
        <v>2:0</v>
      </c>
      <c r="W836">
        <v>2</v>
      </c>
      <c r="X836">
        <v>0</v>
      </c>
      <c r="Y836">
        <v>3</v>
      </c>
      <c r="Z836">
        <v>3</v>
      </c>
      <c r="AB836">
        <f t="shared" si="79"/>
        <v>0</v>
      </c>
      <c r="AC836">
        <f t="shared" si="80"/>
        <v>1.69</v>
      </c>
      <c r="AD836">
        <f t="shared" si="81"/>
        <v>3.3</v>
      </c>
      <c r="AE836">
        <f t="shared" si="82"/>
        <v>4.3499999999999996</v>
      </c>
      <c r="AG836">
        <f t="shared" si="83"/>
        <v>0</v>
      </c>
    </row>
    <row r="837" spans="1:33" x14ac:dyDescent="0.15">
      <c r="A837" s="1">
        <v>42402</v>
      </c>
      <c r="B837">
        <v>1</v>
      </c>
      <c r="C837">
        <v>1</v>
      </c>
      <c r="D837">
        <v>1</v>
      </c>
      <c r="E837" t="s">
        <v>0</v>
      </c>
      <c r="F837" t="s">
        <v>0</v>
      </c>
      <c r="G837" t="s">
        <v>1</v>
      </c>
      <c r="H837">
        <v>12</v>
      </c>
      <c r="I837" t="s">
        <v>9</v>
      </c>
      <c r="J837" s="2">
        <v>42403.15625</v>
      </c>
      <c r="K837" t="s">
        <v>47</v>
      </c>
      <c r="L837" t="s">
        <v>61</v>
      </c>
      <c r="M837" t="s">
        <v>47</v>
      </c>
      <c r="N837" t="s">
        <v>61</v>
      </c>
      <c r="O837">
        <v>2.0499999999999998</v>
      </c>
      <c r="P837">
        <v>3.1</v>
      </c>
      <c r="Q837">
        <v>3.2</v>
      </c>
      <c r="R837">
        <v>4.4000000000000004</v>
      </c>
      <c r="S837">
        <v>3.75</v>
      </c>
      <c r="T837">
        <v>1.58</v>
      </c>
      <c r="U837">
        <v>-1</v>
      </c>
      <c r="V837" s="3" t="str">
        <f t="shared" si="78"/>
        <v>2:1</v>
      </c>
      <c r="W837">
        <v>2</v>
      </c>
      <c r="X837">
        <v>1</v>
      </c>
      <c r="Y837">
        <v>3</v>
      </c>
      <c r="Z837">
        <v>1</v>
      </c>
      <c r="AB837">
        <f t="shared" si="79"/>
        <v>0</v>
      </c>
      <c r="AC837">
        <f t="shared" si="80"/>
        <v>2.0499999999999998</v>
      </c>
      <c r="AD837">
        <f t="shared" si="81"/>
        <v>3.1</v>
      </c>
      <c r="AE837">
        <f t="shared" si="82"/>
        <v>3.2</v>
      </c>
      <c r="AG837">
        <f t="shared" si="83"/>
        <v>0</v>
      </c>
    </row>
    <row r="838" spans="1:33" x14ac:dyDescent="0.15">
      <c r="A838" s="1">
        <v>42402</v>
      </c>
      <c r="B838">
        <v>1</v>
      </c>
      <c r="C838">
        <v>1</v>
      </c>
      <c r="D838">
        <v>1</v>
      </c>
      <c r="E838" t="s">
        <v>0</v>
      </c>
      <c r="F838" t="s">
        <v>0</v>
      </c>
      <c r="G838" t="s">
        <v>1</v>
      </c>
      <c r="H838">
        <v>13</v>
      </c>
      <c r="I838" t="s">
        <v>9</v>
      </c>
      <c r="J838" s="2">
        <v>42403.15625</v>
      </c>
      <c r="K838" t="s">
        <v>11</v>
      </c>
      <c r="L838" t="s">
        <v>44</v>
      </c>
      <c r="M838" t="s">
        <v>11</v>
      </c>
      <c r="N838" t="s">
        <v>44</v>
      </c>
      <c r="O838">
        <v>1.56</v>
      </c>
      <c r="P838">
        <v>3.6</v>
      </c>
      <c r="Q838">
        <v>4.9000000000000004</v>
      </c>
      <c r="R838">
        <v>2.82</v>
      </c>
      <c r="S838">
        <v>3.4</v>
      </c>
      <c r="T838">
        <v>2.08</v>
      </c>
      <c r="U838">
        <v>-1</v>
      </c>
      <c r="V838" s="3" t="str">
        <f t="shared" si="78"/>
        <v>2:2</v>
      </c>
      <c r="W838">
        <v>2</v>
      </c>
      <c r="X838">
        <v>2</v>
      </c>
      <c r="Y838">
        <v>1</v>
      </c>
      <c r="Z838">
        <v>0</v>
      </c>
      <c r="AB838">
        <f t="shared" si="79"/>
        <v>0</v>
      </c>
      <c r="AC838">
        <f t="shared" si="80"/>
        <v>1.56</v>
      </c>
      <c r="AD838">
        <f t="shared" si="81"/>
        <v>3.6</v>
      </c>
      <c r="AE838">
        <f t="shared" si="82"/>
        <v>4.9000000000000004</v>
      </c>
      <c r="AG838">
        <f t="shared" si="83"/>
        <v>0</v>
      </c>
    </row>
    <row r="839" spans="1:33" x14ac:dyDescent="0.15">
      <c r="A839" s="1">
        <v>42402</v>
      </c>
      <c r="B839">
        <v>1</v>
      </c>
      <c r="C839">
        <v>1</v>
      </c>
      <c r="D839">
        <v>1</v>
      </c>
      <c r="E839" t="s">
        <v>0</v>
      </c>
      <c r="F839" t="s">
        <v>0</v>
      </c>
      <c r="G839" t="s">
        <v>1</v>
      </c>
      <c r="H839">
        <v>14</v>
      </c>
      <c r="I839" t="s">
        <v>9</v>
      </c>
      <c r="J839" s="2">
        <v>42403.15625</v>
      </c>
      <c r="K839" t="s">
        <v>58</v>
      </c>
      <c r="L839" t="s">
        <v>59</v>
      </c>
      <c r="M839" t="s">
        <v>58</v>
      </c>
      <c r="N839" t="s">
        <v>59</v>
      </c>
      <c r="O839">
        <v>1.59</v>
      </c>
      <c r="P839">
        <v>3.4</v>
      </c>
      <c r="Q839">
        <v>5</v>
      </c>
      <c r="R839">
        <v>3.05</v>
      </c>
      <c r="S839">
        <v>3.25</v>
      </c>
      <c r="T839">
        <v>2.0299999999999998</v>
      </c>
      <c r="U839">
        <v>-1</v>
      </c>
      <c r="V839" s="3" t="str">
        <f t="shared" si="78"/>
        <v>0:0</v>
      </c>
      <c r="W839">
        <v>0</v>
      </c>
      <c r="X839">
        <v>0</v>
      </c>
      <c r="Y839">
        <v>1</v>
      </c>
      <c r="Z839">
        <v>0</v>
      </c>
      <c r="AB839">
        <f t="shared" si="79"/>
        <v>0</v>
      </c>
      <c r="AC839">
        <f t="shared" si="80"/>
        <v>1.59</v>
      </c>
      <c r="AD839">
        <f t="shared" si="81"/>
        <v>3.4</v>
      </c>
      <c r="AE839">
        <f t="shared" si="82"/>
        <v>5</v>
      </c>
      <c r="AG839">
        <f t="shared" si="83"/>
        <v>0</v>
      </c>
    </row>
    <row r="840" spans="1:33" x14ac:dyDescent="0.15">
      <c r="A840" s="1">
        <v>42402</v>
      </c>
      <c r="B840">
        <v>1</v>
      </c>
      <c r="C840">
        <v>1</v>
      </c>
      <c r="D840">
        <v>1</v>
      </c>
      <c r="E840" t="s">
        <v>0</v>
      </c>
      <c r="F840" t="s">
        <v>0</v>
      </c>
      <c r="G840" t="s">
        <v>1</v>
      </c>
      <c r="H840">
        <v>15</v>
      </c>
      <c r="I840" t="s">
        <v>9</v>
      </c>
      <c r="J840" s="2">
        <v>42403.15625</v>
      </c>
      <c r="K840" t="s">
        <v>53</v>
      </c>
      <c r="L840" t="s">
        <v>46</v>
      </c>
      <c r="M840" t="s">
        <v>54</v>
      </c>
      <c r="N840" t="s">
        <v>46</v>
      </c>
      <c r="O840">
        <v>2.25</v>
      </c>
      <c r="P840">
        <v>3</v>
      </c>
      <c r="Q840">
        <v>2.89</v>
      </c>
      <c r="R840">
        <v>5.15</v>
      </c>
      <c r="S840">
        <v>3.85</v>
      </c>
      <c r="T840">
        <v>1.48</v>
      </c>
      <c r="U840">
        <v>-1</v>
      </c>
      <c r="V840" s="3" t="str">
        <f t="shared" si="78"/>
        <v>1:1</v>
      </c>
      <c r="W840">
        <v>1</v>
      </c>
      <c r="X840">
        <v>1</v>
      </c>
      <c r="Y840">
        <v>1</v>
      </c>
      <c r="Z840">
        <v>0</v>
      </c>
      <c r="AB840">
        <f t="shared" si="79"/>
        <v>0</v>
      </c>
      <c r="AC840">
        <f t="shared" si="80"/>
        <v>2.25</v>
      </c>
      <c r="AD840">
        <f t="shared" si="81"/>
        <v>3</v>
      </c>
      <c r="AE840">
        <f t="shared" si="82"/>
        <v>2.89</v>
      </c>
      <c r="AG840">
        <f t="shared" si="83"/>
        <v>0</v>
      </c>
    </row>
    <row r="841" spans="1:33" x14ac:dyDescent="0.15">
      <c r="A841" s="1">
        <v>42402</v>
      </c>
      <c r="B841">
        <v>1</v>
      </c>
      <c r="C841">
        <v>1</v>
      </c>
      <c r="D841">
        <v>1</v>
      </c>
      <c r="E841" t="s">
        <v>0</v>
      </c>
      <c r="F841" t="s">
        <v>0</v>
      </c>
      <c r="G841" t="s">
        <v>1</v>
      </c>
      <c r="H841">
        <v>16</v>
      </c>
      <c r="I841" t="s">
        <v>63</v>
      </c>
      <c r="J841" s="2">
        <v>42403.15625</v>
      </c>
      <c r="K841" t="s">
        <v>92</v>
      </c>
      <c r="L841" t="s">
        <v>93</v>
      </c>
      <c r="M841" t="s">
        <v>92</v>
      </c>
      <c r="N841" t="s">
        <v>93</v>
      </c>
      <c r="O841">
        <v>2.58</v>
      </c>
      <c r="P841">
        <v>3.2</v>
      </c>
      <c r="Q841">
        <v>2.37</v>
      </c>
      <c r="R841">
        <v>1.43</v>
      </c>
      <c r="S841">
        <v>4.1500000000000004</v>
      </c>
      <c r="T841">
        <v>5.3</v>
      </c>
      <c r="U841">
        <v>1</v>
      </c>
      <c r="V841" s="3" t="str">
        <f t="shared" si="78"/>
        <v>1:2</v>
      </c>
      <c r="W841">
        <v>1</v>
      </c>
      <c r="X841">
        <v>2</v>
      </c>
      <c r="Y841">
        <v>0</v>
      </c>
      <c r="Z841">
        <v>1</v>
      </c>
      <c r="AB841">
        <f t="shared" si="79"/>
        <v>0</v>
      </c>
      <c r="AC841">
        <f t="shared" si="80"/>
        <v>2.58</v>
      </c>
      <c r="AD841">
        <f t="shared" si="81"/>
        <v>3.2</v>
      </c>
      <c r="AE841">
        <f t="shared" si="82"/>
        <v>2.37</v>
      </c>
      <c r="AG841">
        <f t="shared" si="83"/>
        <v>0</v>
      </c>
    </row>
    <row r="842" spans="1:33" x14ac:dyDescent="0.15">
      <c r="A842" s="1">
        <v>42402</v>
      </c>
      <c r="B842">
        <v>1</v>
      </c>
      <c r="C842">
        <v>1</v>
      </c>
      <c r="D842">
        <v>1</v>
      </c>
      <c r="E842" t="s">
        <v>0</v>
      </c>
      <c r="F842" t="s">
        <v>0</v>
      </c>
      <c r="G842" t="s">
        <v>1</v>
      </c>
      <c r="H842">
        <v>17</v>
      </c>
      <c r="I842" t="s">
        <v>63</v>
      </c>
      <c r="J842" s="2">
        <v>42403.15625</v>
      </c>
      <c r="K842" t="s">
        <v>83</v>
      </c>
      <c r="L842" t="s">
        <v>84</v>
      </c>
      <c r="M842" t="s">
        <v>83</v>
      </c>
      <c r="N842" t="s">
        <v>84</v>
      </c>
      <c r="O842">
        <v>2.0499999999999998</v>
      </c>
      <c r="P842">
        <v>3.4</v>
      </c>
      <c r="Q842">
        <v>2.94</v>
      </c>
      <c r="R842">
        <v>4.2</v>
      </c>
      <c r="S842">
        <v>3.9</v>
      </c>
      <c r="T842">
        <v>1.58</v>
      </c>
      <c r="U842">
        <v>-1</v>
      </c>
      <c r="V842" s="3" t="str">
        <f t="shared" si="78"/>
        <v>1:0</v>
      </c>
      <c r="W842">
        <v>1</v>
      </c>
      <c r="X842">
        <v>0</v>
      </c>
      <c r="Y842">
        <v>3</v>
      </c>
      <c r="Z842">
        <v>1</v>
      </c>
      <c r="AB842">
        <f t="shared" si="79"/>
        <v>0</v>
      </c>
      <c r="AC842">
        <f t="shared" si="80"/>
        <v>2.0499999999999998</v>
      </c>
      <c r="AD842">
        <f t="shared" si="81"/>
        <v>3.4</v>
      </c>
      <c r="AE842">
        <f t="shared" si="82"/>
        <v>2.94</v>
      </c>
      <c r="AG842">
        <f t="shared" si="83"/>
        <v>0</v>
      </c>
    </row>
    <row r="843" spans="1:33" x14ac:dyDescent="0.15">
      <c r="A843" s="1">
        <v>42402</v>
      </c>
      <c r="B843">
        <v>1</v>
      </c>
      <c r="C843">
        <v>1</v>
      </c>
      <c r="D843">
        <v>1</v>
      </c>
      <c r="E843" t="s">
        <v>0</v>
      </c>
      <c r="F843" t="s">
        <v>0</v>
      </c>
      <c r="G843" t="s">
        <v>1</v>
      </c>
      <c r="H843">
        <v>18</v>
      </c>
      <c r="I843" t="s">
        <v>63</v>
      </c>
      <c r="J843" s="2">
        <v>42403.15625</v>
      </c>
      <c r="K843" t="s">
        <v>70</v>
      </c>
      <c r="L843" t="s">
        <v>91</v>
      </c>
      <c r="M843" t="s">
        <v>71</v>
      </c>
      <c r="N843" t="s">
        <v>91</v>
      </c>
      <c r="O843">
        <v>2.5499999999999998</v>
      </c>
      <c r="P843">
        <v>3.2</v>
      </c>
      <c r="Q843">
        <v>2.4</v>
      </c>
      <c r="R843">
        <v>1.42</v>
      </c>
      <c r="S843">
        <v>4.1500000000000004</v>
      </c>
      <c r="T843">
        <v>5.45</v>
      </c>
      <c r="U843">
        <v>1</v>
      </c>
      <c r="V843" s="3" t="str">
        <f t="shared" si="78"/>
        <v>1:2</v>
      </c>
      <c r="W843">
        <v>1</v>
      </c>
      <c r="X843">
        <v>2</v>
      </c>
      <c r="Y843">
        <v>0</v>
      </c>
      <c r="Z843">
        <v>1</v>
      </c>
      <c r="AB843">
        <f t="shared" si="79"/>
        <v>0</v>
      </c>
      <c r="AC843">
        <f t="shared" si="80"/>
        <v>2.5499999999999998</v>
      </c>
      <c r="AD843">
        <f t="shared" si="81"/>
        <v>3.2</v>
      </c>
      <c r="AE843">
        <f t="shared" si="82"/>
        <v>2.4</v>
      </c>
      <c r="AG843">
        <f t="shared" si="83"/>
        <v>0</v>
      </c>
    </row>
    <row r="844" spans="1:33" x14ac:dyDescent="0.15">
      <c r="A844" s="1">
        <v>42402</v>
      </c>
      <c r="B844">
        <v>1</v>
      </c>
      <c r="C844">
        <v>1</v>
      </c>
      <c r="D844">
        <v>1</v>
      </c>
      <c r="E844" t="s">
        <v>0</v>
      </c>
      <c r="F844" t="s">
        <v>0</v>
      </c>
      <c r="G844" t="s">
        <v>1</v>
      </c>
      <c r="H844">
        <v>19</v>
      </c>
      <c r="I844" t="s">
        <v>285</v>
      </c>
      <c r="J844" s="2">
        <v>42403.15625</v>
      </c>
      <c r="K844" t="s">
        <v>316</v>
      </c>
      <c r="L844" t="s">
        <v>65</v>
      </c>
      <c r="M844" t="s">
        <v>316</v>
      </c>
      <c r="N844" t="s">
        <v>65</v>
      </c>
      <c r="O844">
        <v>2.37</v>
      </c>
      <c r="P844">
        <v>3.35</v>
      </c>
      <c r="Q844">
        <v>2.48</v>
      </c>
      <c r="R844">
        <v>5.3</v>
      </c>
      <c r="S844">
        <v>4.1500000000000004</v>
      </c>
      <c r="T844">
        <v>1.43</v>
      </c>
      <c r="U844">
        <v>-1</v>
      </c>
      <c r="V844" s="3" t="str">
        <f t="shared" si="78"/>
        <v>0:1</v>
      </c>
      <c r="W844">
        <v>0</v>
      </c>
      <c r="X844">
        <v>1</v>
      </c>
      <c r="Y844">
        <v>0</v>
      </c>
      <c r="Z844">
        <v>0</v>
      </c>
      <c r="AB844">
        <f t="shared" si="79"/>
        <v>0</v>
      </c>
      <c r="AC844">
        <f t="shared" si="80"/>
        <v>2.37</v>
      </c>
      <c r="AD844">
        <f t="shared" si="81"/>
        <v>3.35</v>
      </c>
      <c r="AE844">
        <f t="shared" si="82"/>
        <v>2.48</v>
      </c>
      <c r="AG844">
        <f t="shared" si="83"/>
        <v>0</v>
      </c>
    </row>
    <row r="845" spans="1:33" x14ac:dyDescent="0.15">
      <c r="A845" s="1">
        <v>42402</v>
      </c>
      <c r="B845">
        <v>1</v>
      </c>
      <c r="C845">
        <v>1</v>
      </c>
      <c r="D845">
        <v>1</v>
      </c>
      <c r="E845" t="s">
        <v>0</v>
      </c>
      <c r="F845" t="s">
        <v>0</v>
      </c>
      <c r="G845" t="s">
        <v>1</v>
      </c>
      <c r="H845">
        <v>20</v>
      </c>
      <c r="I845" t="s">
        <v>202</v>
      </c>
      <c r="J845" s="2">
        <v>42403.15625</v>
      </c>
      <c r="K845" t="s">
        <v>219</v>
      </c>
      <c r="L845" t="s">
        <v>210</v>
      </c>
      <c r="M845" t="s">
        <v>221</v>
      </c>
      <c r="N845" t="s">
        <v>210</v>
      </c>
      <c r="O845">
        <v>2.92</v>
      </c>
      <c r="P845">
        <v>3.1</v>
      </c>
      <c r="Q845">
        <v>2.1800000000000002</v>
      </c>
      <c r="R845">
        <v>1.51</v>
      </c>
      <c r="S845">
        <v>3.9</v>
      </c>
      <c r="T845">
        <v>4.75</v>
      </c>
      <c r="U845">
        <v>1</v>
      </c>
      <c r="V845" s="3" t="str">
        <f t="shared" si="78"/>
        <v>0:2</v>
      </c>
      <c r="W845">
        <v>0</v>
      </c>
      <c r="X845">
        <v>2</v>
      </c>
      <c r="Y845">
        <v>0</v>
      </c>
      <c r="Z845">
        <v>0</v>
      </c>
      <c r="AB845">
        <f t="shared" si="79"/>
        <v>0</v>
      </c>
      <c r="AC845">
        <f t="shared" si="80"/>
        <v>2.92</v>
      </c>
      <c r="AD845">
        <f t="shared" si="81"/>
        <v>3.1</v>
      </c>
      <c r="AE845">
        <f t="shared" si="82"/>
        <v>2.1800000000000002</v>
      </c>
      <c r="AG845">
        <f t="shared" si="83"/>
        <v>0</v>
      </c>
    </row>
    <row r="846" spans="1:33" x14ac:dyDescent="0.15">
      <c r="A846" s="1">
        <v>42402</v>
      </c>
      <c r="B846">
        <v>1</v>
      </c>
      <c r="C846">
        <v>1</v>
      </c>
      <c r="D846">
        <v>1</v>
      </c>
      <c r="E846" t="s">
        <v>0</v>
      </c>
      <c r="F846" t="s">
        <v>0</v>
      </c>
      <c r="G846" t="s">
        <v>1</v>
      </c>
      <c r="H846">
        <v>21</v>
      </c>
      <c r="I846" t="s">
        <v>20</v>
      </c>
      <c r="J846" s="2">
        <v>42403.15625</v>
      </c>
      <c r="K846" t="s">
        <v>100</v>
      </c>
      <c r="L846" t="s">
        <v>107</v>
      </c>
      <c r="M846" t="s">
        <v>100</v>
      </c>
      <c r="N846" t="s">
        <v>107</v>
      </c>
      <c r="O846">
        <v>1.88</v>
      </c>
      <c r="P846">
        <v>3.3</v>
      </c>
      <c r="Q846">
        <v>3.45</v>
      </c>
      <c r="R846">
        <v>3.7</v>
      </c>
      <c r="S846">
        <v>3.7</v>
      </c>
      <c r="T846">
        <v>1.7</v>
      </c>
      <c r="U846">
        <v>-1</v>
      </c>
      <c r="V846" s="3" t="str">
        <f t="shared" si="78"/>
        <v>1:0</v>
      </c>
      <c r="W846">
        <v>1</v>
      </c>
      <c r="X846">
        <v>0</v>
      </c>
      <c r="Y846">
        <v>3</v>
      </c>
      <c r="Z846">
        <v>1</v>
      </c>
      <c r="AB846">
        <f t="shared" si="79"/>
        <v>0</v>
      </c>
      <c r="AC846">
        <f t="shared" si="80"/>
        <v>1.88</v>
      </c>
      <c r="AD846">
        <f t="shared" si="81"/>
        <v>3.3</v>
      </c>
      <c r="AE846">
        <f t="shared" si="82"/>
        <v>3.45</v>
      </c>
      <c r="AG846">
        <f t="shared" si="83"/>
        <v>0</v>
      </c>
    </row>
    <row r="847" spans="1:33" x14ac:dyDescent="0.15">
      <c r="A847" s="1">
        <v>42402</v>
      </c>
      <c r="B847">
        <v>1</v>
      </c>
      <c r="C847">
        <v>1</v>
      </c>
      <c r="D847">
        <v>1</v>
      </c>
      <c r="E847" t="s">
        <v>0</v>
      </c>
      <c r="F847" t="s">
        <v>0</v>
      </c>
      <c r="G847" t="s">
        <v>1</v>
      </c>
      <c r="H847">
        <v>22</v>
      </c>
      <c r="I847" t="s">
        <v>24</v>
      </c>
      <c r="J847" s="2">
        <v>42403.166666666664</v>
      </c>
      <c r="K847" t="s">
        <v>171</v>
      </c>
      <c r="L847" t="s">
        <v>30</v>
      </c>
      <c r="M847" t="s">
        <v>171</v>
      </c>
      <c r="N847" t="s">
        <v>30</v>
      </c>
      <c r="O847">
        <v>2.3199999999999998</v>
      </c>
      <c r="P847">
        <v>3</v>
      </c>
      <c r="Q847">
        <v>2.78</v>
      </c>
      <c r="R847">
        <v>5.3</v>
      </c>
      <c r="S847">
        <v>4</v>
      </c>
      <c r="T847">
        <v>1.45</v>
      </c>
      <c r="U847">
        <v>-1</v>
      </c>
      <c r="V847" s="3" t="str">
        <f t="shared" si="78"/>
        <v>1:2</v>
      </c>
      <c r="W847">
        <v>1</v>
      </c>
      <c r="X847">
        <v>2</v>
      </c>
      <c r="Y847">
        <v>0</v>
      </c>
      <c r="Z847">
        <v>0</v>
      </c>
      <c r="AB847">
        <f t="shared" si="79"/>
        <v>0</v>
      </c>
      <c r="AC847">
        <f t="shared" si="80"/>
        <v>2.3199999999999998</v>
      </c>
      <c r="AD847">
        <f t="shared" si="81"/>
        <v>3</v>
      </c>
      <c r="AE847">
        <f t="shared" si="82"/>
        <v>2.78</v>
      </c>
      <c r="AG847">
        <f t="shared" si="83"/>
        <v>0</v>
      </c>
    </row>
    <row r="848" spans="1:33" x14ac:dyDescent="0.15">
      <c r="A848" s="1">
        <v>42402</v>
      </c>
      <c r="B848">
        <v>1</v>
      </c>
      <c r="C848">
        <v>1</v>
      </c>
      <c r="D848">
        <v>1</v>
      </c>
      <c r="E848" t="s">
        <v>0</v>
      </c>
      <c r="F848" t="s">
        <v>0</v>
      </c>
      <c r="G848" t="s">
        <v>1</v>
      </c>
      <c r="H848">
        <v>23</v>
      </c>
      <c r="I848" t="s">
        <v>24</v>
      </c>
      <c r="J848" s="2">
        <v>42403.166666666664</v>
      </c>
      <c r="K848" t="s">
        <v>31</v>
      </c>
      <c r="L848" t="s">
        <v>40</v>
      </c>
      <c r="M848" t="s">
        <v>33</v>
      </c>
      <c r="N848" t="s">
        <v>40</v>
      </c>
      <c r="O848">
        <v>1.5</v>
      </c>
      <c r="P848">
        <v>3.6</v>
      </c>
      <c r="Q848">
        <v>5.6</v>
      </c>
      <c r="R848">
        <v>2.75</v>
      </c>
      <c r="S848">
        <v>3.25</v>
      </c>
      <c r="T848">
        <v>2.2000000000000002</v>
      </c>
      <c r="U848">
        <v>-1</v>
      </c>
      <c r="V848" s="3" t="str">
        <f t="shared" si="78"/>
        <v>3:0</v>
      </c>
      <c r="W848">
        <v>3</v>
      </c>
      <c r="X848">
        <v>0</v>
      </c>
      <c r="Y848">
        <v>3</v>
      </c>
      <c r="Z848">
        <v>3</v>
      </c>
      <c r="AB848">
        <f t="shared" si="79"/>
        <v>0</v>
      </c>
      <c r="AC848">
        <f t="shared" si="80"/>
        <v>1.5</v>
      </c>
      <c r="AD848">
        <f t="shared" si="81"/>
        <v>3.6</v>
      </c>
      <c r="AE848">
        <f t="shared" si="82"/>
        <v>5.6</v>
      </c>
      <c r="AG848">
        <f t="shared" si="83"/>
        <v>0</v>
      </c>
    </row>
    <row r="849" spans="1:33" x14ac:dyDescent="0.15">
      <c r="A849" s="1">
        <v>42402</v>
      </c>
      <c r="B849">
        <v>1</v>
      </c>
      <c r="C849">
        <v>1</v>
      </c>
      <c r="D849">
        <v>1</v>
      </c>
      <c r="E849" t="s">
        <v>0</v>
      </c>
      <c r="F849" t="s">
        <v>0</v>
      </c>
      <c r="G849" t="s">
        <v>1</v>
      </c>
      <c r="H849">
        <v>24</v>
      </c>
      <c r="I849" t="s">
        <v>24</v>
      </c>
      <c r="J849" s="2">
        <v>42403.166666666664</v>
      </c>
      <c r="K849" t="s">
        <v>39</v>
      </c>
      <c r="L849" t="s">
        <v>32</v>
      </c>
      <c r="M849" t="s">
        <v>41</v>
      </c>
      <c r="N849" t="s">
        <v>32</v>
      </c>
      <c r="O849">
        <v>2.48</v>
      </c>
      <c r="P849">
        <v>2.9</v>
      </c>
      <c r="Q849">
        <v>2.66</v>
      </c>
      <c r="R849">
        <v>6.15</v>
      </c>
      <c r="S849">
        <v>4.05</v>
      </c>
      <c r="T849">
        <v>1.39</v>
      </c>
      <c r="U849">
        <v>-1</v>
      </c>
      <c r="V849" s="3" t="str">
        <f t="shared" si="78"/>
        <v>1:1</v>
      </c>
      <c r="W849">
        <v>1</v>
      </c>
      <c r="X849">
        <v>1</v>
      </c>
      <c r="Y849">
        <v>1</v>
      </c>
      <c r="Z849">
        <v>0</v>
      </c>
      <c r="AB849">
        <f t="shared" si="79"/>
        <v>0</v>
      </c>
      <c r="AC849">
        <f t="shared" si="80"/>
        <v>2.48</v>
      </c>
      <c r="AD849">
        <f t="shared" si="81"/>
        <v>2.9</v>
      </c>
      <c r="AE849">
        <f t="shared" si="82"/>
        <v>2.66</v>
      </c>
      <c r="AG849">
        <f t="shared" si="83"/>
        <v>0</v>
      </c>
    </row>
    <row r="850" spans="1:33" x14ac:dyDescent="0.15">
      <c r="A850" s="1">
        <v>42402</v>
      </c>
      <c r="B850">
        <v>1</v>
      </c>
      <c r="C850">
        <v>1</v>
      </c>
      <c r="D850">
        <v>1</v>
      </c>
      <c r="E850" t="s">
        <v>0</v>
      </c>
      <c r="F850" t="s">
        <v>0</v>
      </c>
      <c r="G850" t="s">
        <v>1</v>
      </c>
      <c r="H850">
        <v>25</v>
      </c>
      <c r="I850" t="s">
        <v>253</v>
      </c>
      <c r="J850" s="2">
        <v>42403.166666666664</v>
      </c>
      <c r="K850" t="s">
        <v>301</v>
      </c>
      <c r="L850" t="s">
        <v>196</v>
      </c>
      <c r="M850" t="s">
        <v>301</v>
      </c>
      <c r="N850" t="s">
        <v>196</v>
      </c>
      <c r="O850">
        <v>2.4500000000000002</v>
      </c>
      <c r="P850">
        <v>3</v>
      </c>
      <c r="Q850">
        <v>2.62</v>
      </c>
      <c r="R850">
        <v>5.75</v>
      </c>
      <c r="S850">
        <v>4.1500000000000004</v>
      </c>
      <c r="T850">
        <v>1.4</v>
      </c>
      <c r="U850">
        <v>-1</v>
      </c>
      <c r="V850" s="3" t="str">
        <f t="shared" si="78"/>
        <v>0:1</v>
      </c>
      <c r="W850">
        <v>0</v>
      </c>
      <c r="X850">
        <v>1</v>
      </c>
      <c r="Y850">
        <v>0</v>
      </c>
      <c r="Z850">
        <v>0</v>
      </c>
      <c r="AB850">
        <f t="shared" si="79"/>
        <v>0</v>
      </c>
      <c r="AC850">
        <f t="shared" si="80"/>
        <v>2.4500000000000002</v>
      </c>
      <c r="AD850">
        <f t="shared" si="81"/>
        <v>3</v>
      </c>
      <c r="AE850">
        <f t="shared" si="82"/>
        <v>2.62</v>
      </c>
      <c r="AG850">
        <f t="shared" si="83"/>
        <v>0</v>
      </c>
    </row>
    <row r="851" spans="1:33" x14ac:dyDescent="0.15">
      <c r="A851" s="1">
        <v>42402</v>
      </c>
      <c r="B851">
        <v>1</v>
      </c>
      <c r="C851">
        <v>1</v>
      </c>
      <c r="D851">
        <v>1</v>
      </c>
      <c r="E851" t="s">
        <v>0</v>
      </c>
      <c r="F851" t="s">
        <v>0</v>
      </c>
      <c r="G851" t="s">
        <v>1</v>
      </c>
      <c r="H851">
        <v>26</v>
      </c>
      <c r="I851" t="s">
        <v>238</v>
      </c>
      <c r="J851" s="2">
        <v>42403.166666666664</v>
      </c>
      <c r="K851" t="s">
        <v>239</v>
      </c>
      <c r="L851" t="s">
        <v>250</v>
      </c>
      <c r="M851" t="s">
        <v>239</v>
      </c>
      <c r="N851" t="s">
        <v>250</v>
      </c>
      <c r="O851">
        <v>1.96</v>
      </c>
      <c r="P851">
        <v>3</v>
      </c>
      <c r="Q851">
        <v>3.56</v>
      </c>
      <c r="R851">
        <v>4.1500000000000004</v>
      </c>
      <c r="S851">
        <v>3.6</v>
      </c>
      <c r="T851">
        <v>1.64</v>
      </c>
      <c r="U851">
        <v>-1</v>
      </c>
      <c r="V851" s="3" t="str">
        <f t="shared" si="78"/>
        <v>2:0</v>
      </c>
      <c r="W851">
        <v>2</v>
      </c>
      <c r="X851">
        <v>0</v>
      </c>
      <c r="Y851">
        <v>3</v>
      </c>
      <c r="Z851">
        <v>3</v>
      </c>
      <c r="AB851">
        <f t="shared" si="79"/>
        <v>0</v>
      </c>
      <c r="AC851">
        <f t="shared" si="80"/>
        <v>1.96</v>
      </c>
      <c r="AD851">
        <f t="shared" si="81"/>
        <v>3</v>
      </c>
      <c r="AE851">
        <f t="shared" si="82"/>
        <v>3.56</v>
      </c>
      <c r="AG851">
        <f t="shared" si="83"/>
        <v>0</v>
      </c>
    </row>
    <row r="852" spans="1:33" x14ac:dyDescent="0.15">
      <c r="A852" s="1">
        <v>42402</v>
      </c>
      <c r="B852">
        <v>1</v>
      </c>
      <c r="C852">
        <v>1</v>
      </c>
      <c r="D852">
        <v>1</v>
      </c>
      <c r="E852" t="s">
        <v>0</v>
      </c>
      <c r="F852" t="s">
        <v>0</v>
      </c>
      <c r="G852" t="s">
        <v>1</v>
      </c>
      <c r="H852">
        <v>27</v>
      </c>
      <c r="I852" t="s">
        <v>238</v>
      </c>
      <c r="J852" s="2">
        <v>42403.166666666664</v>
      </c>
      <c r="K852" t="s">
        <v>241</v>
      </c>
      <c r="L852" t="s">
        <v>248</v>
      </c>
      <c r="M852" t="s">
        <v>241</v>
      </c>
      <c r="N852" t="s">
        <v>248</v>
      </c>
      <c r="O852">
        <v>1.91</v>
      </c>
      <c r="P852">
        <v>2.9</v>
      </c>
      <c r="Q852">
        <v>3.9</v>
      </c>
      <c r="R852">
        <v>4.0999999999999996</v>
      </c>
      <c r="S852">
        <v>3.5</v>
      </c>
      <c r="T852">
        <v>1.67</v>
      </c>
      <c r="U852">
        <v>-1</v>
      </c>
      <c r="V852" s="3" t="str">
        <f t="shared" si="78"/>
        <v>3:1</v>
      </c>
      <c r="W852">
        <v>3</v>
      </c>
      <c r="X852">
        <v>1</v>
      </c>
      <c r="Y852">
        <v>3</v>
      </c>
      <c r="Z852">
        <v>3</v>
      </c>
      <c r="AB852">
        <f t="shared" si="79"/>
        <v>0</v>
      </c>
      <c r="AC852">
        <f t="shared" si="80"/>
        <v>1.91</v>
      </c>
      <c r="AD852">
        <f t="shared" si="81"/>
        <v>2.9</v>
      </c>
      <c r="AE852">
        <f t="shared" si="82"/>
        <v>3.9</v>
      </c>
      <c r="AG852">
        <f t="shared" si="83"/>
        <v>0</v>
      </c>
    </row>
    <row r="853" spans="1:33" x14ac:dyDescent="0.15">
      <c r="A853" s="1">
        <v>42402</v>
      </c>
      <c r="B853">
        <v>1</v>
      </c>
      <c r="C853">
        <v>1</v>
      </c>
      <c r="D853">
        <v>1</v>
      </c>
      <c r="E853" t="s">
        <v>0</v>
      </c>
      <c r="F853" t="s">
        <v>0</v>
      </c>
      <c r="G853" t="s">
        <v>1</v>
      </c>
      <c r="H853">
        <v>28</v>
      </c>
      <c r="I853" t="s">
        <v>238</v>
      </c>
      <c r="J853" s="2">
        <v>42403.166666666664</v>
      </c>
      <c r="K853" t="s">
        <v>174</v>
      </c>
      <c r="L853" t="s">
        <v>165</v>
      </c>
      <c r="M853" t="s">
        <v>174</v>
      </c>
      <c r="N853" t="s">
        <v>166</v>
      </c>
      <c r="O853">
        <v>2.25</v>
      </c>
      <c r="P853">
        <v>2.9</v>
      </c>
      <c r="Q853">
        <v>3</v>
      </c>
      <c r="R853">
        <v>5.25</v>
      </c>
      <c r="S853">
        <v>3.8</v>
      </c>
      <c r="T853">
        <v>1.48</v>
      </c>
      <c r="U853">
        <v>-1</v>
      </c>
      <c r="V853" s="3" t="str">
        <f t="shared" si="78"/>
        <v>0:2</v>
      </c>
      <c r="W853">
        <v>0</v>
      </c>
      <c r="X853">
        <v>2</v>
      </c>
      <c r="Y853">
        <v>0</v>
      </c>
      <c r="Z853">
        <v>0</v>
      </c>
      <c r="AB853">
        <f t="shared" si="79"/>
        <v>0</v>
      </c>
      <c r="AC853">
        <f t="shared" si="80"/>
        <v>2.25</v>
      </c>
      <c r="AD853">
        <f t="shared" si="81"/>
        <v>2.9</v>
      </c>
      <c r="AE853">
        <f t="shared" si="82"/>
        <v>3</v>
      </c>
      <c r="AG853">
        <f t="shared" si="83"/>
        <v>0</v>
      </c>
    </row>
    <row r="854" spans="1:33" x14ac:dyDescent="0.15">
      <c r="A854" s="1">
        <v>42402</v>
      </c>
      <c r="B854">
        <v>1</v>
      </c>
      <c r="C854">
        <v>1</v>
      </c>
      <c r="D854">
        <v>1</v>
      </c>
      <c r="E854" t="s">
        <v>0</v>
      </c>
      <c r="F854" t="s">
        <v>0</v>
      </c>
      <c r="G854" t="s">
        <v>1</v>
      </c>
      <c r="H854">
        <v>29</v>
      </c>
      <c r="I854" t="s">
        <v>238</v>
      </c>
      <c r="J854" s="2">
        <v>42403.166666666664</v>
      </c>
      <c r="K854" t="s">
        <v>135</v>
      </c>
      <c r="L854" t="s">
        <v>243</v>
      </c>
      <c r="M854" t="s">
        <v>135</v>
      </c>
      <c r="N854" t="s">
        <v>243</v>
      </c>
      <c r="O854">
        <v>3.45</v>
      </c>
      <c r="P854">
        <v>2.9</v>
      </c>
      <c r="Q854">
        <v>2.0499999999999998</v>
      </c>
      <c r="R854">
        <v>1.58</v>
      </c>
      <c r="S854">
        <v>3.6</v>
      </c>
      <c r="T854">
        <v>4.5999999999999996</v>
      </c>
      <c r="U854">
        <v>1</v>
      </c>
      <c r="V854" s="3" t="str">
        <f t="shared" si="78"/>
        <v>0:0</v>
      </c>
      <c r="W854">
        <v>0</v>
      </c>
      <c r="X854">
        <v>0</v>
      </c>
      <c r="Y854">
        <v>1</v>
      </c>
      <c r="Z854">
        <v>3</v>
      </c>
      <c r="AB854">
        <f t="shared" si="79"/>
        <v>0</v>
      </c>
      <c r="AC854">
        <f t="shared" si="80"/>
        <v>3.45</v>
      </c>
      <c r="AD854">
        <f t="shared" si="81"/>
        <v>2.9</v>
      </c>
      <c r="AE854">
        <f t="shared" si="82"/>
        <v>2.0499999999999998</v>
      </c>
      <c r="AG854">
        <f t="shared" si="83"/>
        <v>0</v>
      </c>
    </row>
    <row r="855" spans="1:33" x14ac:dyDescent="0.15">
      <c r="A855" s="1">
        <v>42402</v>
      </c>
      <c r="B855">
        <v>1</v>
      </c>
      <c r="C855">
        <v>1</v>
      </c>
      <c r="D855">
        <v>1</v>
      </c>
      <c r="E855" t="s">
        <v>0</v>
      </c>
      <c r="F855" t="s">
        <v>0</v>
      </c>
      <c r="G855" t="s">
        <v>1</v>
      </c>
      <c r="H855">
        <v>30</v>
      </c>
      <c r="I855" t="s">
        <v>238</v>
      </c>
      <c r="J855" s="2">
        <v>42403.166666666664</v>
      </c>
      <c r="K855" t="s">
        <v>246</v>
      </c>
      <c r="L855" t="s">
        <v>242</v>
      </c>
      <c r="M855" t="s">
        <v>246</v>
      </c>
      <c r="N855" t="s">
        <v>242</v>
      </c>
      <c r="O855">
        <v>1.32</v>
      </c>
      <c r="P855">
        <v>3.9</v>
      </c>
      <c r="Q855">
        <v>9.1</v>
      </c>
      <c r="R855">
        <v>2.17</v>
      </c>
      <c r="S855">
        <v>3.3</v>
      </c>
      <c r="T855">
        <v>2.75</v>
      </c>
      <c r="U855">
        <v>-1</v>
      </c>
      <c r="V855" s="3" t="str">
        <f t="shared" si="78"/>
        <v>1:0</v>
      </c>
      <c r="W855">
        <v>1</v>
      </c>
      <c r="X855">
        <v>0</v>
      </c>
      <c r="Y855">
        <v>3</v>
      </c>
      <c r="Z855">
        <v>1</v>
      </c>
      <c r="AB855">
        <f t="shared" si="79"/>
        <v>0</v>
      </c>
      <c r="AC855">
        <f t="shared" si="80"/>
        <v>1.32</v>
      </c>
      <c r="AD855">
        <f t="shared" si="81"/>
        <v>3.9</v>
      </c>
      <c r="AE855">
        <f t="shared" si="82"/>
        <v>9.1</v>
      </c>
      <c r="AG855">
        <f t="shared" si="83"/>
        <v>0</v>
      </c>
    </row>
    <row r="856" spans="1:33" x14ac:dyDescent="0.15">
      <c r="A856" s="1">
        <v>42402</v>
      </c>
      <c r="B856">
        <v>1</v>
      </c>
      <c r="C856">
        <v>1</v>
      </c>
      <c r="D856">
        <v>1</v>
      </c>
      <c r="E856" t="s">
        <v>0</v>
      </c>
      <c r="F856" t="s">
        <v>0</v>
      </c>
      <c r="G856" t="s">
        <v>1</v>
      </c>
      <c r="H856">
        <v>31</v>
      </c>
      <c r="I856" t="s">
        <v>238</v>
      </c>
      <c r="J856" s="2">
        <v>42403.166666666664</v>
      </c>
      <c r="K856" t="s">
        <v>342</v>
      </c>
      <c r="L856" t="s">
        <v>244</v>
      </c>
      <c r="M856" t="s">
        <v>342</v>
      </c>
      <c r="N856" t="s">
        <v>244</v>
      </c>
      <c r="O856">
        <v>1.7</v>
      </c>
      <c r="P856">
        <v>2.95</v>
      </c>
      <c r="Q856">
        <v>5.0999999999999996</v>
      </c>
      <c r="R856">
        <v>3.45</v>
      </c>
      <c r="S856">
        <v>3.25</v>
      </c>
      <c r="T856">
        <v>1.88</v>
      </c>
      <c r="U856">
        <v>-1</v>
      </c>
      <c r="V856" s="3" t="str">
        <f t="shared" si="78"/>
        <v>1:0</v>
      </c>
      <c r="W856">
        <v>1</v>
      </c>
      <c r="X856">
        <v>0</v>
      </c>
      <c r="Y856">
        <v>3</v>
      </c>
      <c r="Z856">
        <v>1</v>
      </c>
      <c r="AB856">
        <f t="shared" si="79"/>
        <v>0</v>
      </c>
      <c r="AC856">
        <f t="shared" si="80"/>
        <v>1.7</v>
      </c>
      <c r="AD856">
        <f t="shared" si="81"/>
        <v>2.95</v>
      </c>
      <c r="AE856">
        <f t="shared" si="82"/>
        <v>5.0999999999999996</v>
      </c>
      <c r="AG856">
        <f t="shared" si="83"/>
        <v>0</v>
      </c>
    </row>
    <row r="857" spans="1:33" x14ac:dyDescent="0.15">
      <c r="A857" s="1">
        <v>42402</v>
      </c>
      <c r="B857">
        <v>1</v>
      </c>
      <c r="C857">
        <v>1</v>
      </c>
      <c r="D857">
        <v>1</v>
      </c>
      <c r="E857" t="s">
        <v>0</v>
      </c>
      <c r="F857" t="s">
        <v>0</v>
      </c>
      <c r="G857" t="s">
        <v>1</v>
      </c>
      <c r="H857">
        <v>32</v>
      </c>
      <c r="I857" t="s">
        <v>238</v>
      </c>
      <c r="J857" s="2">
        <v>42403.166666666664</v>
      </c>
      <c r="K857" t="s">
        <v>273</v>
      </c>
      <c r="L857" t="s">
        <v>251</v>
      </c>
      <c r="M857" t="s">
        <v>273</v>
      </c>
      <c r="N857" t="s">
        <v>251</v>
      </c>
      <c r="O857">
        <v>1.77</v>
      </c>
      <c r="P857">
        <v>2.85</v>
      </c>
      <c r="Q857">
        <v>4.8</v>
      </c>
      <c r="R857">
        <v>3.7</v>
      </c>
      <c r="S857">
        <v>3.3</v>
      </c>
      <c r="T857">
        <v>1.8</v>
      </c>
      <c r="U857">
        <v>-1</v>
      </c>
      <c r="V857" s="3" t="str">
        <f t="shared" si="78"/>
        <v>2:0</v>
      </c>
      <c r="W857">
        <v>2</v>
      </c>
      <c r="X857">
        <v>0</v>
      </c>
      <c r="Y857">
        <v>3</v>
      </c>
      <c r="Z857">
        <v>3</v>
      </c>
      <c r="AB857">
        <f t="shared" si="79"/>
        <v>0</v>
      </c>
      <c r="AC857">
        <f t="shared" si="80"/>
        <v>1.77</v>
      </c>
      <c r="AD857">
        <f t="shared" si="81"/>
        <v>2.85</v>
      </c>
      <c r="AE857">
        <f t="shared" si="82"/>
        <v>4.8</v>
      </c>
      <c r="AG857">
        <f t="shared" si="83"/>
        <v>0</v>
      </c>
    </row>
    <row r="858" spans="1:33" x14ac:dyDescent="0.15">
      <c r="A858" s="1">
        <v>42402</v>
      </c>
      <c r="B858">
        <v>1</v>
      </c>
      <c r="C858">
        <v>1</v>
      </c>
      <c r="D858">
        <v>1</v>
      </c>
      <c r="E858" t="s">
        <v>0</v>
      </c>
      <c r="F858" t="s">
        <v>0</v>
      </c>
      <c r="G858" t="s">
        <v>1</v>
      </c>
      <c r="H858">
        <v>33</v>
      </c>
      <c r="I858" t="s">
        <v>238</v>
      </c>
      <c r="J858" s="2">
        <v>42403.166666666664</v>
      </c>
      <c r="K858" t="s">
        <v>272</v>
      </c>
      <c r="L858" t="s">
        <v>240</v>
      </c>
      <c r="M858" t="s">
        <v>274</v>
      </c>
      <c r="N858" t="s">
        <v>240</v>
      </c>
      <c r="O858">
        <v>2.16</v>
      </c>
      <c r="P858">
        <v>2.75</v>
      </c>
      <c r="Q858">
        <v>3.38</v>
      </c>
      <c r="R858">
        <v>5.0999999999999996</v>
      </c>
      <c r="S858">
        <v>3.65</v>
      </c>
      <c r="T858">
        <v>1.52</v>
      </c>
      <c r="U858">
        <v>-1</v>
      </c>
      <c r="V858" s="3" t="str">
        <f t="shared" si="78"/>
        <v>2:1</v>
      </c>
      <c r="W858">
        <v>2</v>
      </c>
      <c r="X858">
        <v>1</v>
      </c>
      <c r="Y858">
        <v>3</v>
      </c>
      <c r="Z858">
        <v>1</v>
      </c>
      <c r="AB858">
        <f t="shared" si="79"/>
        <v>0</v>
      </c>
      <c r="AC858">
        <f t="shared" si="80"/>
        <v>2.16</v>
      </c>
      <c r="AD858">
        <f t="shared" si="81"/>
        <v>2.75</v>
      </c>
      <c r="AE858">
        <f t="shared" si="82"/>
        <v>3.38</v>
      </c>
      <c r="AG858">
        <f t="shared" si="83"/>
        <v>0</v>
      </c>
    </row>
    <row r="859" spans="1:33" x14ac:dyDescent="0.15">
      <c r="A859" s="1">
        <v>42402</v>
      </c>
      <c r="B859">
        <v>1</v>
      </c>
      <c r="C859">
        <v>1</v>
      </c>
      <c r="D859">
        <v>1</v>
      </c>
      <c r="E859" t="s">
        <v>0</v>
      </c>
      <c r="F859" t="s">
        <v>0</v>
      </c>
      <c r="G859" t="s">
        <v>1</v>
      </c>
      <c r="H859">
        <v>34</v>
      </c>
      <c r="I859" t="s">
        <v>238</v>
      </c>
      <c r="J859" s="2">
        <v>42403.166666666664</v>
      </c>
      <c r="K859" t="s">
        <v>245</v>
      </c>
      <c r="L859" t="s">
        <v>343</v>
      </c>
      <c r="M859" t="s">
        <v>245</v>
      </c>
      <c r="N859" t="s">
        <v>343</v>
      </c>
      <c r="O859">
        <v>2.98</v>
      </c>
      <c r="P859">
        <v>2.85</v>
      </c>
      <c r="Q859">
        <v>2.29</v>
      </c>
      <c r="R859">
        <v>1.46</v>
      </c>
      <c r="S859">
        <v>3.9</v>
      </c>
      <c r="T859">
        <v>5.35</v>
      </c>
      <c r="U859">
        <v>1</v>
      </c>
      <c r="V859" s="3" t="str">
        <f t="shared" si="78"/>
        <v>1:1</v>
      </c>
      <c r="W859">
        <v>1</v>
      </c>
      <c r="X859">
        <v>1</v>
      </c>
      <c r="Y859">
        <v>1</v>
      </c>
      <c r="Z859">
        <v>3</v>
      </c>
      <c r="AB859">
        <f t="shared" si="79"/>
        <v>0</v>
      </c>
      <c r="AC859">
        <f t="shared" si="80"/>
        <v>2.98</v>
      </c>
      <c r="AD859">
        <f t="shared" si="81"/>
        <v>2.85</v>
      </c>
      <c r="AE859">
        <f t="shared" si="82"/>
        <v>2.29</v>
      </c>
      <c r="AG859">
        <f t="shared" si="83"/>
        <v>0</v>
      </c>
    </row>
    <row r="860" spans="1:33" x14ac:dyDescent="0.15">
      <c r="A860" s="1">
        <v>42402</v>
      </c>
      <c r="B860">
        <v>1</v>
      </c>
      <c r="C860">
        <v>1</v>
      </c>
      <c r="D860">
        <v>1</v>
      </c>
      <c r="E860" t="s">
        <v>0</v>
      </c>
      <c r="F860" t="s">
        <v>0</v>
      </c>
      <c r="G860" t="s">
        <v>1</v>
      </c>
      <c r="H860">
        <v>35</v>
      </c>
      <c r="I860" t="s">
        <v>553</v>
      </c>
      <c r="J860" s="2">
        <v>42403.208333333336</v>
      </c>
      <c r="K860" t="s">
        <v>559</v>
      </c>
      <c r="L860" t="s">
        <v>563</v>
      </c>
      <c r="M860" t="s">
        <v>559</v>
      </c>
      <c r="N860" t="s">
        <v>565</v>
      </c>
      <c r="O860">
        <v>1.97</v>
      </c>
      <c r="P860">
        <v>3.2</v>
      </c>
      <c r="Q860">
        <v>3.3</v>
      </c>
      <c r="R860">
        <v>4.0999999999999996</v>
      </c>
      <c r="S860">
        <v>3.7</v>
      </c>
      <c r="T860">
        <v>1.63</v>
      </c>
      <c r="U860">
        <v>-1</v>
      </c>
      <c r="V860" s="3" t="str">
        <f t="shared" si="78"/>
        <v>1:0</v>
      </c>
      <c r="W860">
        <v>1</v>
      </c>
      <c r="X860">
        <v>0</v>
      </c>
      <c r="Y860">
        <v>3</v>
      </c>
      <c r="Z860">
        <v>1</v>
      </c>
      <c r="AB860">
        <f t="shared" si="79"/>
        <v>0</v>
      </c>
      <c r="AC860">
        <f t="shared" si="80"/>
        <v>1.97</v>
      </c>
      <c r="AD860">
        <f t="shared" si="81"/>
        <v>3.2</v>
      </c>
      <c r="AE860">
        <f t="shared" si="82"/>
        <v>3.3</v>
      </c>
      <c r="AG860">
        <f t="shared" si="83"/>
        <v>0</v>
      </c>
    </row>
    <row r="861" spans="1:33" x14ac:dyDescent="0.15">
      <c r="A861" s="1">
        <v>42402</v>
      </c>
      <c r="B861">
        <v>1</v>
      </c>
      <c r="C861">
        <v>1</v>
      </c>
      <c r="D861">
        <v>1</v>
      </c>
      <c r="E861" t="s">
        <v>0</v>
      </c>
      <c r="F861" t="s">
        <v>0</v>
      </c>
      <c r="G861" t="s">
        <v>1</v>
      </c>
      <c r="H861">
        <v>36</v>
      </c>
      <c r="I861" t="s">
        <v>609</v>
      </c>
      <c r="J861" s="2">
        <v>42403.270833333336</v>
      </c>
      <c r="K861" t="s">
        <v>462</v>
      </c>
      <c r="L861" t="s">
        <v>610</v>
      </c>
      <c r="M861" t="s">
        <v>462</v>
      </c>
      <c r="N861" t="s">
        <v>610</v>
      </c>
      <c r="O861">
        <v>1.33</v>
      </c>
      <c r="P861">
        <v>4.0999999999999996</v>
      </c>
      <c r="Q861">
        <v>7.8</v>
      </c>
      <c r="R861">
        <v>2.25</v>
      </c>
      <c r="S861">
        <v>3.2</v>
      </c>
      <c r="T861">
        <v>2.7</v>
      </c>
      <c r="U861">
        <v>-1</v>
      </c>
      <c r="V861" s="3" t="str">
        <f t="shared" si="78"/>
        <v>1:0</v>
      </c>
      <c r="W861">
        <v>1</v>
      </c>
      <c r="X861">
        <v>0</v>
      </c>
      <c r="Y861">
        <v>3</v>
      </c>
      <c r="Z861">
        <v>1</v>
      </c>
      <c r="AB861">
        <f t="shared" si="79"/>
        <v>0</v>
      </c>
      <c r="AC861">
        <f t="shared" si="80"/>
        <v>1.33</v>
      </c>
      <c r="AD861">
        <f t="shared" si="81"/>
        <v>4.0999999999999996</v>
      </c>
      <c r="AE861">
        <f t="shared" si="82"/>
        <v>7.8</v>
      </c>
      <c r="AG861">
        <f t="shared" si="83"/>
        <v>0</v>
      </c>
    </row>
    <row r="862" spans="1:33" x14ac:dyDescent="0.15">
      <c r="A862" s="1">
        <v>42402</v>
      </c>
      <c r="B862">
        <v>1</v>
      </c>
      <c r="C862">
        <v>1</v>
      </c>
      <c r="D862">
        <v>1</v>
      </c>
      <c r="E862" t="s">
        <v>0</v>
      </c>
      <c r="F862" t="s">
        <v>0</v>
      </c>
      <c r="G862" t="s">
        <v>1</v>
      </c>
      <c r="H862">
        <v>37</v>
      </c>
      <c r="I862" t="s">
        <v>609</v>
      </c>
      <c r="J862" s="2">
        <v>42403.364583333336</v>
      </c>
      <c r="K862" t="s">
        <v>611</v>
      </c>
      <c r="L862" t="s">
        <v>474</v>
      </c>
      <c r="M862" t="s">
        <v>612</v>
      </c>
      <c r="N862" t="s">
        <v>474</v>
      </c>
      <c r="O862">
        <v>2.31</v>
      </c>
      <c r="P862">
        <v>3.2</v>
      </c>
      <c r="Q862">
        <v>2.65</v>
      </c>
      <c r="R862">
        <v>5.0999999999999996</v>
      </c>
      <c r="S862">
        <v>4.0999999999999996</v>
      </c>
      <c r="T862">
        <v>1.45</v>
      </c>
      <c r="U862">
        <v>-1</v>
      </c>
      <c r="V862" s="3" t="str">
        <f t="shared" si="78"/>
        <v>2:0</v>
      </c>
      <c r="W862">
        <v>2</v>
      </c>
      <c r="X862">
        <v>0</v>
      </c>
      <c r="Y862">
        <v>3</v>
      </c>
      <c r="Z862">
        <v>3</v>
      </c>
      <c r="AB862">
        <f t="shared" si="79"/>
        <v>0</v>
      </c>
      <c r="AC862">
        <f t="shared" si="80"/>
        <v>2.31</v>
      </c>
      <c r="AD862">
        <f t="shared" si="81"/>
        <v>3.2</v>
      </c>
      <c r="AE862">
        <f t="shared" si="82"/>
        <v>2.65</v>
      </c>
      <c r="AG862">
        <f t="shared" si="83"/>
        <v>0</v>
      </c>
    </row>
    <row r="863" spans="1:33" x14ac:dyDescent="0.15">
      <c r="A863" s="1">
        <v>42402</v>
      </c>
      <c r="B863">
        <v>1</v>
      </c>
      <c r="C863">
        <v>1</v>
      </c>
      <c r="D863">
        <v>1</v>
      </c>
      <c r="E863" t="s">
        <v>0</v>
      </c>
      <c r="F863" t="s">
        <v>0</v>
      </c>
      <c r="G863" t="s">
        <v>1</v>
      </c>
      <c r="H863">
        <v>38</v>
      </c>
      <c r="I863" t="s">
        <v>494</v>
      </c>
      <c r="J863" s="2">
        <v>42403.375</v>
      </c>
      <c r="K863" t="s">
        <v>269</v>
      </c>
      <c r="L863" t="s">
        <v>496</v>
      </c>
      <c r="M863" t="s">
        <v>269</v>
      </c>
      <c r="N863" t="s">
        <v>496</v>
      </c>
      <c r="O863">
        <v>1.36</v>
      </c>
      <c r="P863">
        <v>4.3499999999999996</v>
      </c>
      <c r="Q863">
        <v>6.3</v>
      </c>
      <c r="R863">
        <v>2.19</v>
      </c>
      <c r="S863">
        <v>3.5</v>
      </c>
      <c r="T863">
        <v>2.58</v>
      </c>
      <c r="U863">
        <v>-1</v>
      </c>
      <c r="V863" s="3" t="str">
        <f t="shared" si="78"/>
        <v>1:2</v>
      </c>
      <c r="W863">
        <v>1</v>
      </c>
      <c r="X863">
        <v>2</v>
      </c>
      <c r="Y863">
        <v>0</v>
      </c>
      <c r="Z863">
        <v>0</v>
      </c>
      <c r="AB863">
        <f t="shared" si="79"/>
        <v>0</v>
      </c>
      <c r="AC863">
        <f t="shared" si="80"/>
        <v>1.36</v>
      </c>
      <c r="AD863">
        <f t="shared" si="81"/>
        <v>4.3499999999999996</v>
      </c>
      <c r="AE863">
        <f t="shared" si="82"/>
        <v>6.3</v>
      </c>
      <c r="AG863">
        <f t="shared" si="83"/>
        <v>0</v>
      </c>
    </row>
    <row r="864" spans="1:33" x14ac:dyDescent="0.15">
      <c r="A864" s="1">
        <v>42402</v>
      </c>
      <c r="B864">
        <v>1</v>
      </c>
      <c r="C864">
        <v>1</v>
      </c>
      <c r="D864">
        <v>1</v>
      </c>
      <c r="E864" t="s">
        <v>0</v>
      </c>
      <c r="F864" t="s">
        <v>0</v>
      </c>
      <c r="G864" t="s">
        <v>1</v>
      </c>
      <c r="H864">
        <v>39</v>
      </c>
      <c r="I864" t="s">
        <v>494</v>
      </c>
      <c r="J864" s="2">
        <v>42403.375</v>
      </c>
      <c r="K864" t="s">
        <v>336</v>
      </c>
      <c r="L864" t="s">
        <v>497</v>
      </c>
      <c r="M864" t="s">
        <v>337</v>
      </c>
      <c r="N864" t="s">
        <v>498</v>
      </c>
      <c r="O864">
        <v>1.88</v>
      </c>
      <c r="P864">
        <v>3.4</v>
      </c>
      <c r="Q864">
        <v>3.35</v>
      </c>
      <c r="R864">
        <v>3.7</v>
      </c>
      <c r="S864">
        <v>3.7</v>
      </c>
      <c r="T864">
        <v>1.7</v>
      </c>
      <c r="U864">
        <v>-1</v>
      </c>
      <c r="V864" s="3" t="str">
        <f t="shared" si="78"/>
        <v>0:0</v>
      </c>
      <c r="W864">
        <v>0</v>
      </c>
      <c r="X864">
        <v>0</v>
      </c>
      <c r="Y864">
        <v>1</v>
      </c>
      <c r="Z864">
        <v>0</v>
      </c>
      <c r="AB864">
        <f t="shared" si="79"/>
        <v>0</v>
      </c>
      <c r="AC864">
        <f t="shared" si="80"/>
        <v>1.88</v>
      </c>
      <c r="AD864">
        <f t="shared" si="81"/>
        <v>3.4</v>
      </c>
      <c r="AE864">
        <f t="shared" si="82"/>
        <v>3.35</v>
      </c>
      <c r="AG864">
        <f t="shared" si="83"/>
        <v>0</v>
      </c>
    </row>
    <row r="865" spans="1:33" x14ac:dyDescent="0.15">
      <c r="A865" s="1">
        <v>42402</v>
      </c>
      <c r="B865">
        <v>1</v>
      </c>
      <c r="C865">
        <v>1</v>
      </c>
      <c r="D865">
        <v>1</v>
      </c>
      <c r="E865" t="s">
        <v>0</v>
      </c>
      <c r="F865" t="s">
        <v>0</v>
      </c>
      <c r="G865" t="s">
        <v>1</v>
      </c>
      <c r="H865">
        <v>1</v>
      </c>
      <c r="I865" t="s">
        <v>232</v>
      </c>
      <c r="J865" s="2">
        <v>42403.416666666664</v>
      </c>
      <c r="K865" t="s">
        <v>613</v>
      </c>
      <c r="L865" t="s">
        <v>614</v>
      </c>
      <c r="M865" t="s">
        <v>613</v>
      </c>
      <c r="N865" t="s">
        <v>615</v>
      </c>
      <c r="O865">
        <v>4.1500000000000004</v>
      </c>
      <c r="P865">
        <v>3.65</v>
      </c>
      <c r="Q865">
        <v>1.64</v>
      </c>
      <c r="R865">
        <v>1.95</v>
      </c>
      <c r="S865">
        <v>3.4</v>
      </c>
      <c r="T865">
        <v>3.1</v>
      </c>
      <c r="U865">
        <v>1</v>
      </c>
      <c r="V865" s="3" t="str">
        <f t="shared" si="78"/>
        <v>0:1</v>
      </c>
      <c r="W865">
        <v>0</v>
      </c>
      <c r="X865">
        <v>1</v>
      </c>
      <c r="Y865">
        <v>0</v>
      </c>
      <c r="Z865">
        <v>1</v>
      </c>
      <c r="AB865">
        <f t="shared" si="79"/>
        <v>0</v>
      </c>
      <c r="AC865">
        <f t="shared" si="80"/>
        <v>4.1500000000000004</v>
      </c>
      <c r="AD865">
        <f t="shared" si="81"/>
        <v>3.65</v>
      </c>
      <c r="AE865">
        <f t="shared" si="82"/>
        <v>1.64</v>
      </c>
      <c r="AG865">
        <f t="shared" si="83"/>
        <v>0</v>
      </c>
    </row>
    <row r="866" spans="1:33" x14ac:dyDescent="0.15">
      <c r="A866" s="1">
        <v>42402</v>
      </c>
      <c r="B866">
        <v>1</v>
      </c>
      <c r="C866">
        <v>1</v>
      </c>
      <c r="D866">
        <v>1</v>
      </c>
      <c r="E866" t="s">
        <v>0</v>
      </c>
      <c r="F866" t="s">
        <v>0</v>
      </c>
      <c r="G866" t="s">
        <v>1</v>
      </c>
      <c r="H866">
        <v>40</v>
      </c>
      <c r="I866" t="s">
        <v>494</v>
      </c>
      <c r="J866" s="2">
        <v>42403.458333333336</v>
      </c>
      <c r="K866" t="s">
        <v>310</v>
      </c>
      <c r="L866" t="s">
        <v>616</v>
      </c>
      <c r="M866" t="s">
        <v>310</v>
      </c>
      <c r="N866" t="s">
        <v>616</v>
      </c>
      <c r="O866">
        <v>1.37</v>
      </c>
      <c r="P866">
        <v>4.2</v>
      </c>
      <c r="Q866">
        <v>6.4</v>
      </c>
      <c r="R866">
        <v>2.25</v>
      </c>
      <c r="S866">
        <v>3.45</v>
      </c>
      <c r="T866">
        <v>2.5499999999999998</v>
      </c>
      <c r="U866">
        <v>-1</v>
      </c>
      <c r="V866" s="3" t="str">
        <f t="shared" si="78"/>
        <v>1:1</v>
      </c>
      <c r="W866">
        <v>1</v>
      </c>
      <c r="X866">
        <v>1</v>
      </c>
      <c r="Y866">
        <v>1</v>
      </c>
      <c r="Z866">
        <v>0</v>
      </c>
      <c r="AB866">
        <f t="shared" si="79"/>
        <v>0</v>
      </c>
      <c r="AC866">
        <f t="shared" si="80"/>
        <v>1.37</v>
      </c>
      <c r="AD866">
        <f t="shared" si="81"/>
        <v>4.2</v>
      </c>
      <c r="AE866">
        <f t="shared" si="82"/>
        <v>6.4</v>
      </c>
      <c r="AG866">
        <f t="shared" si="83"/>
        <v>0</v>
      </c>
    </row>
    <row r="867" spans="1:33" x14ac:dyDescent="0.15">
      <c r="A867" s="1">
        <v>42402</v>
      </c>
      <c r="B867">
        <v>1</v>
      </c>
      <c r="C867">
        <v>1</v>
      </c>
      <c r="D867">
        <v>1</v>
      </c>
      <c r="E867" t="s">
        <v>0</v>
      </c>
      <c r="F867" t="s">
        <v>0</v>
      </c>
      <c r="G867" t="s">
        <v>1</v>
      </c>
      <c r="H867">
        <v>41</v>
      </c>
      <c r="I867" t="s">
        <v>494</v>
      </c>
      <c r="J867" s="2">
        <v>42403.458333333336</v>
      </c>
      <c r="K867" t="s">
        <v>268</v>
      </c>
      <c r="L867" t="s">
        <v>617</v>
      </c>
      <c r="M867" t="s">
        <v>268</v>
      </c>
      <c r="N867" t="s">
        <v>618</v>
      </c>
      <c r="O867">
        <v>1.41</v>
      </c>
      <c r="P867">
        <v>4.0999999999999996</v>
      </c>
      <c r="Q867">
        <v>5.9</v>
      </c>
      <c r="R867">
        <v>2.35</v>
      </c>
      <c r="S867">
        <v>3.45</v>
      </c>
      <c r="T867">
        <v>2.42</v>
      </c>
      <c r="U867">
        <v>-1</v>
      </c>
      <c r="V867" s="3" t="str">
        <f t="shared" si="78"/>
        <v>3:2</v>
      </c>
      <c r="W867">
        <v>3</v>
      </c>
      <c r="X867">
        <v>2</v>
      </c>
      <c r="Y867">
        <v>3</v>
      </c>
      <c r="Z867">
        <v>1</v>
      </c>
      <c r="AB867">
        <f t="shared" si="79"/>
        <v>0</v>
      </c>
      <c r="AC867">
        <f t="shared" si="80"/>
        <v>1.41</v>
      </c>
      <c r="AD867">
        <f t="shared" si="81"/>
        <v>4.0999999999999996</v>
      </c>
      <c r="AE867">
        <f t="shared" si="82"/>
        <v>5.9</v>
      </c>
      <c r="AG867">
        <f t="shared" si="83"/>
        <v>0</v>
      </c>
    </row>
    <row r="868" spans="1:33" x14ac:dyDescent="0.15">
      <c r="A868" s="1">
        <v>42402</v>
      </c>
      <c r="B868">
        <v>1</v>
      </c>
      <c r="C868">
        <v>1</v>
      </c>
      <c r="D868">
        <v>1</v>
      </c>
      <c r="E868" t="s">
        <v>0</v>
      </c>
      <c r="F868" t="s">
        <v>0</v>
      </c>
      <c r="G868" t="s">
        <v>1</v>
      </c>
      <c r="H868">
        <v>42</v>
      </c>
      <c r="I868" t="s">
        <v>494</v>
      </c>
      <c r="J868" s="2">
        <v>42403.458333333336</v>
      </c>
      <c r="K868" t="s">
        <v>619</v>
      </c>
      <c r="L868" t="s">
        <v>307</v>
      </c>
      <c r="M868" t="s">
        <v>619</v>
      </c>
      <c r="N868" t="s">
        <v>307</v>
      </c>
      <c r="O868">
        <v>3.02</v>
      </c>
      <c r="P868">
        <v>3.5</v>
      </c>
      <c r="Q868">
        <v>1.97</v>
      </c>
      <c r="R868">
        <v>1.63</v>
      </c>
      <c r="S868">
        <v>3.9</v>
      </c>
      <c r="T868">
        <v>3.9</v>
      </c>
      <c r="U868">
        <v>1</v>
      </c>
      <c r="V868" s="3" t="str">
        <f t="shared" si="78"/>
        <v>2:0</v>
      </c>
      <c r="W868">
        <v>2</v>
      </c>
      <c r="X868">
        <v>0</v>
      </c>
      <c r="Y868">
        <v>3</v>
      </c>
      <c r="Z868">
        <v>3</v>
      </c>
      <c r="AB868">
        <f t="shared" si="79"/>
        <v>0</v>
      </c>
      <c r="AC868">
        <f t="shared" si="80"/>
        <v>3.02</v>
      </c>
      <c r="AD868">
        <f t="shared" si="81"/>
        <v>3.5</v>
      </c>
      <c r="AE868">
        <f t="shared" si="82"/>
        <v>1.97</v>
      </c>
      <c r="AG868">
        <f t="shared" si="83"/>
        <v>0</v>
      </c>
    </row>
    <row r="869" spans="1:33" x14ac:dyDescent="0.15">
      <c r="A869" s="1">
        <v>42403</v>
      </c>
      <c r="B869">
        <v>1</v>
      </c>
      <c r="C869">
        <v>1</v>
      </c>
      <c r="D869">
        <v>1</v>
      </c>
      <c r="E869" t="s">
        <v>0</v>
      </c>
      <c r="F869" t="s">
        <v>0</v>
      </c>
      <c r="G869" t="s">
        <v>1</v>
      </c>
      <c r="H869">
        <v>36</v>
      </c>
      <c r="I869" t="s">
        <v>232</v>
      </c>
      <c r="J869" s="2">
        <v>42403.541666666664</v>
      </c>
      <c r="K869" t="s">
        <v>620</v>
      </c>
      <c r="L869" t="s">
        <v>621</v>
      </c>
      <c r="M869" t="s">
        <v>622</v>
      </c>
      <c r="N869" t="s">
        <v>623</v>
      </c>
      <c r="O869">
        <v>6</v>
      </c>
      <c r="P869">
        <v>4.4000000000000004</v>
      </c>
      <c r="Q869">
        <v>1.37</v>
      </c>
      <c r="R869">
        <v>2.5499999999999998</v>
      </c>
      <c r="S869">
        <v>3.55</v>
      </c>
      <c r="T869">
        <v>2.2000000000000002</v>
      </c>
      <c r="U869">
        <v>1</v>
      </c>
      <c r="V869" s="3" t="str">
        <f t="shared" si="78"/>
        <v>1:5</v>
      </c>
      <c r="W869">
        <v>1</v>
      </c>
      <c r="X869">
        <v>5</v>
      </c>
      <c r="Y869">
        <v>0</v>
      </c>
      <c r="Z869">
        <v>0</v>
      </c>
      <c r="AB869">
        <f t="shared" si="79"/>
        <v>0</v>
      </c>
      <c r="AC869">
        <f t="shared" si="80"/>
        <v>6</v>
      </c>
      <c r="AD869">
        <f t="shared" si="81"/>
        <v>4.4000000000000004</v>
      </c>
      <c r="AE869">
        <f t="shared" si="82"/>
        <v>1.37</v>
      </c>
      <c r="AG869">
        <f t="shared" si="83"/>
        <v>0</v>
      </c>
    </row>
    <row r="870" spans="1:33" x14ac:dyDescent="0.15">
      <c r="A870" s="1">
        <v>42403</v>
      </c>
      <c r="B870">
        <v>1</v>
      </c>
      <c r="C870">
        <v>1</v>
      </c>
      <c r="D870">
        <v>1</v>
      </c>
      <c r="E870" t="s">
        <v>0</v>
      </c>
      <c r="F870" t="s">
        <v>0</v>
      </c>
      <c r="G870" t="s">
        <v>1</v>
      </c>
      <c r="H870">
        <v>2</v>
      </c>
      <c r="I870" t="s">
        <v>232</v>
      </c>
      <c r="J870" s="2">
        <v>42403.875</v>
      </c>
      <c r="K870" t="s">
        <v>624</v>
      </c>
      <c r="L870" t="s">
        <v>581</v>
      </c>
      <c r="M870" t="s">
        <v>625</v>
      </c>
      <c r="N870" t="s">
        <v>581</v>
      </c>
      <c r="O870">
        <v>1.72</v>
      </c>
      <c r="P870">
        <v>3.6</v>
      </c>
      <c r="Q870">
        <v>3.8</v>
      </c>
      <c r="R870">
        <v>3.2</v>
      </c>
      <c r="S870">
        <v>3.65</v>
      </c>
      <c r="T870">
        <v>1.85</v>
      </c>
      <c r="U870">
        <v>-1</v>
      </c>
      <c r="V870" s="3" t="str">
        <f t="shared" si="78"/>
        <v>2:1</v>
      </c>
      <c r="W870">
        <v>2</v>
      </c>
      <c r="X870">
        <v>1</v>
      </c>
      <c r="Y870">
        <v>3</v>
      </c>
      <c r="Z870">
        <v>1</v>
      </c>
      <c r="AB870">
        <f t="shared" si="79"/>
        <v>0</v>
      </c>
      <c r="AC870">
        <f t="shared" si="80"/>
        <v>1.72</v>
      </c>
      <c r="AD870">
        <f t="shared" si="81"/>
        <v>3.6</v>
      </c>
      <c r="AE870">
        <f t="shared" si="82"/>
        <v>3.8</v>
      </c>
      <c r="AG870">
        <f t="shared" si="83"/>
        <v>0</v>
      </c>
    </row>
    <row r="871" spans="1:33" x14ac:dyDescent="0.15">
      <c r="A871" s="1">
        <v>42403</v>
      </c>
      <c r="B871">
        <v>1</v>
      </c>
      <c r="C871">
        <v>1</v>
      </c>
      <c r="D871">
        <v>1</v>
      </c>
      <c r="E871" t="s">
        <v>0</v>
      </c>
      <c r="F871" t="s">
        <v>0</v>
      </c>
      <c r="G871" t="s">
        <v>1</v>
      </c>
      <c r="H871">
        <v>3</v>
      </c>
      <c r="I871" t="s">
        <v>232</v>
      </c>
      <c r="J871" s="2">
        <v>42403.979166666664</v>
      </c>
      <c r="K871" t="s">
        <v>626</v>
      </c>
      <c r="L871" t="s">
        <v>491</v>
      </c>
      <c r="M871" t="s">
        <v>626</v>
      </c>
      <c r="N871" t="s">
        <v>491</v>
      </c>
      <c r="O871">
        <v>2.95</v>
      </c>
      <c r="P871">
        <v>3.25</v>
      </c>
      <c r="Q871">
        <v>2.1</v>
      </c>
      <c r="R871">
        <v>1.55</v>
      </c>
      <c r="S871">
        <v>4</v>
      </c>
      <c r="T871">
        <v>4.3</v>
      </c>
      <c r="U871">
        <v>1</v>
      </c>
      <c r="V871" s="3" t="str">
        <f t="shared" si="78"/>
        <v>1:1</v>
      </c>
      <c r="W871">
        <v>1</v>
      </c>
      <c r="X871">
        <v>1</v>
      </c>
      <c r="Y871">
        <v>1</v>
      </c>
      <c r="Z871">
        <v>3</v>
      </c>
      <c r="AB871">
        <f t="shared" si="79"/>
        <v>0</v>
      </c>
      <c r="AC871">
        <f t="shared" si="80"/>
        <v>2.95</v>
      </c>
      <c r="AD871">
        <f t="shared" si="81"/>
        <v>3.25</v>
      </c>
      <c r="AE871">
        <f t="shared" si="82"/>
        <v>2.1</v>
      </c>
      <c r="AG871">
        <f t="shared" si="83"/>
        <v>0</v>
      </c>
    </row>
    <row r="872" spans="1:33" x14ac:dyDescent="0.15">
      <c r="A872" s="1">
        <v>42403</v>
      </c>
      <c r="B872">
        <v>1</v>
      </c>
      <c r="C872">
        <v>1</v>
      </c>
      <c r="D872">
        <v>1</v>
      </c>
      <c r="E872" t="s">
        <v>0</v>
      </c>
      <c r="F872" t="s">
        <v>0</v>
      </c>
      <c r="G872" t="s">
        <v>1</v>
      </c>
      <c r="H872">
        <v>4</v>
      </c>
      <c r="I872" t="s">
        <v>202</v>
      </c>
      <c r="J872" s="2">
        <v>42404.0625</v>
      </c>
      <c r="K872" t="s">
        <v>220</v>
      </c>
      <c r="L872" t="s">
        <v>212</v>
      </c>
      <c r="M872" t="s">
        <v>222</v>
      </c>
      <c r="N872" t="s">
        <v>212</v>
      </c>
      <c r="O872">
        <v>3.05</v>
      </c>
      <c r="P872">
        <v>3.1</v>
      </c>
      <c r="Q872">
        <v>2.12</v>
      </c>
      <c r="R872">
        <v>1.54</v>
      </c>
      <c r="S872">
        <v>3.85</v>
      </c>
      <c r="T872">
        <v>4.55</v>
      </c>
      <c r="U872">
        <v>1</v>
      </c>
      <c r="V872" s="3" t="str">
        <f t="shared" si="78"/>
        <v>1:0</v>
      </c>
      <c r="W872">
        <v>1</v>
      </c>
      <c r="X872">
        <v>0</v>
      </c>
      <c r="Y872">
        <v>3</v>
      </c>
      <c r="Z872">
        <v>3</v>
      </c>
      <c r="AB872">
        <f t="shared" si="79"/>
        <v>0</v>
      </c>
      <c r="AC872">
        <f t="shared" si="80"/>
        <v>3.05</v>
      </c>
      <c r="AD872">
        <f t="shared" si="81"/>
        <v>3.1</v>
      </c>
      <c r="AE872">
        <f t="shared" si="82"/>
        <v>2.12</v>
      </c>
      <c r="AG872">
        <f t="shared" si="83"/>
        <v>0</v>
      </c>
    </row>
    <row r="873" spans="1:33" x14ac:dyDescent="0.15">
      <c r="A873" s="1">
        <v>42403</v>
      </c>
      <c r="B873">
        <v>1</v>
      </c>
      <c r="C873">
        <v>1</v>
      </c>
      <c r="D873">
        <v>1</v>
      </c>
      <c r="E873" t="s">
        <v>0</v>
      </c>
      <c r="F873" t="s">
        <v>0</v>
      </c>
      <c r="G873" t="s">
        <v>1</v>
      </c>
      <c r="H873">
        <v>5</v>
      </c>
      <c r="I873" t="s">
        <v>232</v>
      </c>
      <c r="J873" s="2">
        <v>42404.083333333336</v>
      </c>
      <c r="K873" t="s">
        <v>582</v>
      </c>
      <c r="L873" t="s">
        <v>627</v>
      </c>
      <c r="M873" t="s">
        <v>583</v>
      </c>
      <c r="N873" t="s">
        <v>628</v>
      </c>
      <c r="O873">
        <v>3.1</v>
      </c>
      <c r="P873">
        <v>3.6</v>
      </c>
      <c r="Q873">
        <v>1.91</v>
      </c>
      <c r="R873">
        <v>1.67</v>
      </c>
      <c r="S873">
        <v>3.8</v>
      </c>
      <c r="T873">
        <v>3.75</v>
      </c>
      <c r="U873">
        <v>1</v>
      </c>
      <c r="V873" s="3" t="str">
        <f t="shared" si="78"/>
        <v>0:1</v>
      </c>
      <c r="W873">
        <v>0</v>
      </c>
      <c r="X873">
        <v>1</v>
      </c>
      <c r="Y873">
        <v>0</v>
      </c>
      <c r="Z873">
        <v>1</v>
      </c>
      <c r="AB873">
        <f t="shared" si="79"/>
        <v>0</v>
      </c>
      <c r="AC873">
        <f t="shared" si="80"/>
        <v>3.1</v>
      </c>
      <c r="AD873">
        <f t="shared" si="81"/>
        <v>3.6</v>
      </c>
      <c r="AE873">
        <f t="shared" si="82"/>
        <v>1.91</v>
      </c>
      <c r="AG873">
        <f t="shared" si="83"/>
        <v>0</v>
      </c>
    </row>
    <row r="874" spans="1:33" x14ac:dyDescent="0.15">
      <c r="A874" s="1">
        <v>42403</v>
      </c>
      <c r="B874">
        <v>1</v>
      </c>
      <c r="C874">
        <v>1</v>
      </c>
      <c r="D874">
        <v>1</v>
      </c>
      <c r="E874" t="s">
        <v>0</v>
      </c>
      <c r="F874" t="s">
        <v>0</v>
      </c>
      <c r="G874" t="s">
        <v>1</v>
      </c>
      <c r="H874">
        <v>6</v>
      </c>
      <c r="I874" t="s">
        <v>253</v>
      </c>
      <c r="J874" s="2">
        <v>42404.083333333336</v>
      </c>
      <c r="K874" t="s">
        <v>332</v>
      </c>
      <c r="L874" t="s">
        <v>128</v>
      </c>
      <c r="M874" t="s">
        <v>332</v>
      </c>
      <c r="N874" t="s">
        <v>128</v>
      </c>
      <c r="O874">
        <v>1.47</v>
      </c>
      <c r="P874">
        <v>3.55</v>
      </c>
      <c r="Q874">
        <v>6.2</v>
      </c>
      <c r="R874">
        <v>2.6</v>
      </c>
      <c r="S874">
        <v>3.3</v>
      </c>
      <c r="T874">
        <v>2.27</v>
      </c>
      <c r="U874">
        <v>-1</v>
      </c>
      <c r="V874" s="3" t="str">
        <f t="shared" si="78"/>
        <v>4:0</v>
      </c>
      <c r="W874">
        <v>4</v>
      </c>
      <c r="X874">
        <v>0</v>
      </c>
      <c r="Y874">
        <v>3</v>
      </c>
      <c r="Z874">
        <v>3</v>
      </c>
      <c r="AB874">
        <f t="shared" si="79"/>
        <v>0</v>
      </c>
      <c r="AC874">
        <f t="shared" si="80"/>
        <v>1.47</v>
      </c>
      <c r="AD874">
        <f t="shared" si="81"/>
        <v>3.55</v>
      </c>
      <c r="AE874">
        <f t="shared" si="82"/>
        <v>6.2</v>
      </c>
      <c r="AG874">
        <f t="shared" si="83"/>
        <v>0</v>
      </c>
    </row>
    <row r="875" spans="1:33" x14ac:dyDescent="0.15">
      <c r="A875" s="1">
        <v>42403</v>
      </c>
      <c r="B875">
        <v>1</v>
      </c>
      <c r="C875">
        <v>1</v>
      </c>
      <c r="D875">
        <v>1</v>
      </c>
      <c r="E875" t="s">
        <v>0</v>
      </c>
      <c r="F875" t="s">
        <v>0</v>
      </c>
      <c r="G875" t="s">
        <v>1</v>
      </c>
      <c r="H875">
        <v>7</v>
      </c>
      <c r="I875" t="s">
        <v>253</v>
      </c>
      <c r="J875" s="2">
        <v>42404.083333333336</v>
      </c>
      <c r="K875" t="s">
        <v>317</v>
      </c>
      <c r="L875" t="s">
        <v>300</v>
      </c>
      <c r="M875" t="s">
        <v>317</v>
      </c>
      <c r="N875" t="s">
        <v>300</v>
      </c>
      <c r="O875">
        <v>1.77</v>
      </c>
      <c r="P875">
        <v>3</v>
      </c>
      <c r="Q875">
        <v>4.45</v>
      </c>
      <c r="R875">
        <v>3.85</v>
      </c>
      <c r="S875">
        <v>3.2</v>
      </c>
      <c r="T875">
        <v>1.8</v>
      </c>
      <c r="U875">
        <v>-1</v>
      </c>
      <c r="V875" s="3" t="str">
        <f t="shared" si="78"/>
        <v>3:1</v>
      </c>
      <c r="W875">
        <v>3</v>
      </c>
      <c r="X875">
        <v>1</v>
      </c>
      <c r="Y875">
        <v>3</v>
      </c>
      <c r="Z875">
        <v>3</v>
      </c>
      <c r="AB875">
        <f t="shared" si="79"/>
        <v>0</v>
      </c>
      <c r="AC875">
        <f t="shared" si="80"/>
        <v>1.77</v>
      </c>
      <c r="AD875">
        <f t="shared" si="81"/>
        <v>3</v>
      </c>
      <c r="AE875">
        <f t="shared" si="82"/>
        <v>4.45</v>
      </c>
      <c r="AG875">
        <f t="shared" si="83"/>
        <v>0</v>
      </c>
    </row>
    <row r="876" spans="1:33" x14ac:dyDescent="0.15">
      <c r="A876" s="1">
        <v>42403</v>
      </c>
      <c r="B876">
        <v>1</v>
      </c>
      <c r="C876">
        <v>1</v>
      </c>
      <c r="D876">
        <v>1</v>
      </c>
      <c r="E876" t="s">
        <v>0</v>
      </c>
      <c r="F876" t="s">
        <v>0</v>
      </c>
      <c r="G876" t="s">
        <v>1</v>
      </c>
      <c r="H876">
        <v>8</v>
      </c>
      <c r="I876" t="s">
        <v>253</v>
      </c>
      <c r="J876" s="2">
        <v>42404.083333333336</v>
      </c>
      <c r="K876" t="s">
        <v>200</v>
      </c>
      <c r="L876" t="s">
        <v>130</v>
      </c>
      <c r="M876" t="s">
        <v>200</v>
      </c>
      <c r="N876" t="s">
        <v>130</v>
      </c>
      <c r="O876">
        <v>2.06</v>
      </c>
      <c r="P876">
        <v>3.05</v>
      </c>
      <c r="Q876">
        <v>3.22</v>
      </c>
      <c r="R876">
        <v>4.5</v>
      </c>
      <c r="S876">
        <v>3.7</v>
      </c>
      <c r="T876">
        <v>1.57</v>
      </c>
      <c r="U876">
        <v>-1</v>
      </c>
      <c r="V876" s="3" t="str">
        <f t="shared" si="78"/>
        <v>1:0</v>
      </c>
      <c r="W876">
        <v>1</v>
      </c>
      <c r="X876">
        <v>0</v>
      </c>
      <c r="Y876">
        <v>3</v>
      </c>
      <c r="Z876">
        <v>1</v>
      </c>
      <c r="AB876">
        <f t="shared" si="79"/>
        <v>0</v>
      </c>
      <c r="AC876">
        <f t="shared" si="80"/>
        <v>2.06</v>
      </c>
      <c r="AD876">
        <f t="shared" si="81"/>
        <v>3.05</v>
      </c>
      <c r="AE876">
        <f t="shared" si="82"/>
        <v>3.22</v>
      </c>
      <c r="AG876">
        <f t="shared" si="83"/>
        <v>0</v>
      </c>
    </row>
    <row r="877" spans="1:33" x14ac:dyDescent="0.15">
      <c r="A877" s="1">
        <v>42403</v>
      </c>
      <c r="B877">
        <v>1</v>
      </c>
      <c r="C877">
        <v>1</v>
      </c>
      <c r="D877">
        <v>1</v>
      </c>
      <c r="E877" t="s">
        <v>0</v>
      </c>
      <c r="F877" t="s">
        <v>0</v>
      </c>
      <c r="G877" t="s">
        <v>1</v>
      </c>
      <c r="H877">
        <v>9</v>
      </c>
      <c r="I877" t="s">
        <v>253</v>
      </c>
      <c r="J877" s="2">
        <v>42404.083333333336</v>
      </c>
      <c r="K877" t="s">
        <v>170</v>
      </c>
      <c r="L877" t="s">
        <v>168</v>
      </c>
      <c r="M877" t="s">
        <v>170</v>
      </c>
      <c r="N877" t="s">
        <v>168</v>
      </c>
      <c r="O877">
        <v>1.56</v>
      </c>
      <c r="P877">
        <v>3.45</v>
      </c>
      <c r="Q877">
        <v>5.2</v>
      </c>
      <c r="R877">
        <v>2.85</v>
      </c>
      <c r="S877">
        <v>3.4</v>
      </c>
      <c r="T877">
        <v>2.08</v>
      </c>
      <c r="U877">
        <v>-1</v>
      </c>
      <c r="V877" s="3" t="str">
        <f t="shared" si="78"/>
        <v>3:0</v>
      </c>
      <c r="W877">
        <v>3</v>
      </c>
      <c r="X877">
        <v>0</v>
      </c>
      <c r="Y877">
        <v>3</v>
      </c>
      <c r="Z877">
        <v>3</v>
      </c>
      <c r="AB877">
        <f t="shared" si="79"/>
        <v>0</v>
      </c>
      <c r="AC877">
        <f t="shared" si="80"/>
        <v>1.56</v>
      </c>
      <c r="AD877">
        <f t="shared" si="81"/>
        <v>3.45</v>
      </c>
      <c r="AE877">
        <f t="shared" si="82"/>
        <v>5.2</v>
      </c>
      <c r="AG877">
        <f t="shared" si="83"/>
        <v>0</v>
      </c>
    </row>
    <row r="878" spans="1:33" x14ac:dyDescent="0.15">
      <c r="A878" s="1">
        <v>42403</v>
      </c>
      <c r="B878">
        <v>1</v>
      </c>
      <c r="C878">
        <v>1</v>
      </c>
      <c r="D878">
        <v>1</v>
      </c>
      <c r="E878" t="s">
        <v>0</v>
      </c>
      <c r="F878" t="s">
        <v>0</v>
      </c>
      <c r="G878" t="s">
        <v>1</v>
      </c>
      <c r="H878">
        <v>10</v>
      </c>
      <c r="I878" t="s">
        <v>253</v>
      </c>
      <c r="J878" s="2">
        <v>42404.083333333336</v>
      </c>
      <c r="K878" t="s">
        <v>184</v>
      </c>
      <c r="L878" t="s">
        <v>195</v>
      </c>
      <c r="M878" t="s">
        <v>184</v>
      </c>
      <c r="N878" t="s">
        <v>195</v>
      </c>
      <c r="O878">
        <v>1.63</v>
      </c>
      <c r="P878">
        <v>3.2</v>
      </c>
      <c r="Q878">
        <v>5.05</v>
      </c>
      <c r="R878">
        <v>3.3</v>
      </c>
      <c r="S878">
        <v>3.15</v>
      </c>
      <c r="T878">
        <v>1.97</v>
      </c>
      <c r="U878">
        <v>-1</v>
      </c>
      <c r="V878" s="3" t="str">
        <f t="shared" si="78"/>
        <v>1:0</v>
      </c>
      <c r="W878">
        <v>1</v>
      </c>
      <c r="X878">
        <v>0</v>
      </c>
      <c r="Y878">
        <v>3</v>
      </c>
      <c r="Z878">
        <v>1</v>
      </c>
      <c r="AB878">
        <f t="shared" si="79"/>
        <v>0</v>
      </c>
      <c r="AC878">
        <f t="shared" si="80"/>
        <v>1.63</v>
      </c>
      <c r="AD878">
        <f t="shared" si="81"/>
        <v>3.2</v>
      </c>
      <c r="AE878">
        <f t="shared" si="82"/>
        <v>5.05</v>
      </c>
      <c r="AG878">
        <f t="shared" si="83"/>
        <v>0</v>
      </c>
    </row>
    <row r="879" spans="1:33" x14ac:dyDescent="0.15">
      <c r="A879" s="1">
        <v>42403</v>
      </c>
      <c r="B879">
        <v>1</v>
      </c>
      <c r="C879">
        <v>1</v>
      </c>
      <c r="D879">
        <v>1</v>
      </c>
      <c r="E879" t="s">
        <v>0</v>
      </c>
      <c r="F879" t="s">
        <v>0</v>
      </c>
      <c r="G879" t="s">
        <v>1</v>
      </c>
      <c r="H879">
        <v>11</v>
      </c>
      <c r="I879" t="s">
        <v>253</v>
      </c>
      <c r="J879" s="2">
        <v>42404.083333333336</v>
      </c>
      <c r="K879" t="s">
        <v>126</v>
      </c>
      <c r="L879" t="s">
        <v>298</v>
      </c>
      <c r="M879" t="s">
        <v>126</v>
      </c>
      <c r="N879" t="s">
        <v>298</v>
      </c>
      <c r="O879">
        <v>2.1800000000000002</v>
      </c>
      <c r="P879">
        <v>2.85</v>
      </c>
      <c r="Q879">
        <v>3.2</v>
      </c>
      <c r="R879">
        <v>5.05</v>
      </c>
      <c r="S879">
        <v>3.75</v>
      </c>
      <c r="T879">
        <v>1.51</v>
      </c>
      <c r="U879">
        <v>-1</v>
      </c>
      <c r="V879" s="3" t="str">
        <f t="shared" si="78"/>
        <v>2:1</v>
      </c>
      <c r="W879">
        <v>2</v>
      </c>
      <c r="X879">
        <v>1</v>
      </c>
      <c r="Y879">
        <v>3</v>
      </c>
      <c r="Z879">
        <v>1</v>
      </c>
      <c r="AB879">
        <f t="shared" si="79"/>
        <v>0</v>
      </c>
      <c r="AC879">
        <f t="shared" si="80"/>
        <v>2.1800000000000002</v>
      </c>
      <c r="AD879">
        <f t="shared" si="81"/>
        <v>2.85</v>
      </c>
      <c r="AE879">
        <f t="shared" si="82"/>
        <v>3.2</v>
      </c>
      <c r="AG879">
        <f t="shared" si="83"/>
        <v>0</v>
      </c>
    </row>
    <row r="880" spans="1:33" x14ac:dyDescent="0.15">
      <c r="A880" s="1">
        <v>42403</v>
      </c>
      <c r="B880">
        <v>1</v>
      </c>
      <c r="C880">
        <v>1</v>
      </c>
      <c r="D880">
        <v>1</v>
      </c>
      <c r="E880" t="s">
        <v>0</v>
      </c>
      <c r="F880" t="s">
        <v>0</v>
      </c>
      <c r="G880" t="s">
        <v>1</v>
      </c>
      <c r="H880">
        <v>13</v>
      </c>
      <c r="I880" t="s">
        <v>24</v>
      </c>
      <c r="J880" s="2">
        <v>42404.15625</v>
      </c>
      <c r="K880" t="s">
        <v>180</v>
      </c>
      <c r="L880" t="s">
        <v>28</v>
      </c>
      <c r="M880" t="s">
        <v>180</v>
      </c>
      <c r="N880" t="s">
        <v>28</v>
      </c>
      <c r="O880">
        <v>1.52</v>
      </c>
      <c r="P880">
        <v>3.95</v>
      </c>
      <c r="Q880">
        <v>4.7</v>
      </c>
      <c r="R880">
        <v>2.65</v>
      </c>
      <c r="S880">
        <v>3.5</v>
      </c>
      <c r="T880">
        <v>2.16</v>
      </c>
      <c r="U880">
        <v>-1</v>
      </c>
      <c r="V880" s="3" t="str">
        <f t="shared" si="78"/>
        <v>3:0</v>
      </c>
      <c r="W880">
        <v>3</v>
      </c>
      <c r="X880">
        <v>0</v>
      </c>
      <c r="Y880">
        <v>3</v>
      </c>
      <c r="Z880">
        <v>3</v>
      </c>
      <c r="AB880">
        <f t="shared" si="79"/>
        <v>0</v>
      </c>
      <c r="AC880">
        <f t="shared" si="80"/>
        <v>1.52</v>
      </c>
      <c r="AD880">
        <f t="shared" si="81"/>
        <v>3.95</v>
      </c>
      <c r="AE880">
        <f t="shared" si="82"/>
        <v>4.7</v>
      </c>
      <c r="AG880">
        <f t="shared" si="83"/>
        <v>0</v>
      </c>
    </row>
    <row r="881" spans="1:33" x14ac:dyDescent="0.15">
      <c r="A881" s="1">
        <v>42403</v>
      </c>
      <c r="B881">
        <v>1</v>
      </c>
      <c r="C881">
        <v>1</v>
      </c>
      <c r="D881">
        <v>1</v>
      </c>
      <c r="E881" t="s">
        <v>0</v>
      </c>
      <c r="F881" t="s">
        <v>0</v>
      </c>
      <c r="G881" t="s">
        <v>1</v>
      </c>
      <c r="H881">
        <v>14</v>
      </c>
      <c r="I881" t="s">
        <v>24</v>
      </c>
      <c r="J881" s="2">
        <v>42404.15625</v>
      </c>
      <c r="K881" t="s">
        <v>131</v>
      </c>
      <c r="L881" t="s">
        <v>172</v>
      </c>
      <c r="M881" t="s">
        <v>131</v>
      </c>
      <c r="N881" t="s">
        <v>172</v>
      </c>
      <c r="O881">
        <v>4</v>
      </c>
      <c r="P881">
        <v>3.25</v>
      </c>
      <c r="Q881">
        <v>1.77</v>
      </c>
      <c r="R881">
        <v>1.8</v>
      </c>
      <c r="S881">
        <v>3.45</v>
      </c>
      <c r="T881">
        <v>3.55</v>
      </c>
      <c r="U881">
        <v>1</v>
      </c>
      <c r="V881" s="3" t="str">
        <f t="shared" si="78"/>
        <v>0:0</v>
      </c>
      <c r="W881">
        <v>0</v>
      </c>
      <c r="X881">
        <v>0</v>
      </c>
      <c r="Y881">
        <v>1</v>
      </c>
      <c r="Z881">
        <v>3</v>
      </c>
      <c r="AB881">
        <f t="shared" si="79"/>
        <v>0</v>
      </c>
      <c r="AC881">
        <f t="shared" si="80"/>
        <v>4</v>
      </c>
      <c r="AD881">
        <f t="shared" si="81"/>
        <v>3.25</v>
      </c>
      <c r="AE881">
        <f t="shared" si="82"/>
        <v>1.77</v>
      </c>
      <c r="AG881">
        <f t="shared" si="83"/>
        <v>0</v>
      </c>
    </row>
    <row r="882" spans="1:33" x14ac:dyDescent="0.15">
      <c r="A882" s="1">
        <v>42403</v>
      </c>
      <c r="B882">
        <v>1</v>
      </c>
      <c r="C882">
        <v>1</v>
      </c>
      <c r="D882">
        <v>1</v>
      </c>
      <c r="E882" t="s">
        <v>0</v>
      </c>
      <c r="F882" t="s">
        <v>0</v>
      </c>
      <c r="G882" t="s">
        <v>1</v>
      </c>
      <c r="H882">
        <v>15</v>
      </c>
      <c r="I882" t="s">
        <v>202</v>
      </c>
      <c r="J882" s="2">
        <v>42404.15625</v>
      </c>
      <c r="K882" t="s">
        <v>218</v>
      </c>
      <c r="L882" t="s">
        <v>216</v>
      </c>
      <c r="M882" t="s">
        <v>218</v>
      </c>
      <c r="N882" t="s">
        <v>216</v>
      </c>
      <c r="O882">
        <v>1.32</v>
      </c>
      <c r="P882">
        <v>4.2</v>
      </c>
      <c r="Q882">
        <v>7.8</v>
      </c>
      <c r="R882">
        <v>2.12</v>
      </c>
      <c r="S882">
        <v>3.4</v>
      </c>
      <c r="T882">
        <v>2.75</v>
      </c>
      <c r="U882">
        <v>-1</v>
      </c>
      <c r="V882" s="3" t="str">
        <f t="shared" si="78"/>
        <v>2:1</v>
      </c>
      <c r="W882">
        <v>2</v>
      </c>
      <c r="X882">
        <v>1</v>
      </c>
      <c r="Y882">
        <v>3</v>
      </c>
      <c r="Z882">
        <v>1</v>
      </c>
      <c r="AB882">
        <f t="shared" si="79"/>
        <v>0</v>
      </c>
      <c r="AC882">
        <f t="shared" si="80"/>
        <v>1.32</v>
      </c>
      <c r="AD882">
        <f t="shared" si="81"/>
        <v>4.2</v>
      </c>
      <c r="AE882">
        <f t="shared" si="82"/>
        <v>7.8</v>
      </c>
      <c r="AG882">
        <f t="shared" si="83"/>
        <v>0</v>
      </c>
    </row>
    <row r="883" spans="1:33" x14ac:dyDescent="0.15">
      <c r="A883" s="1">
        <v>42403</v>
      </c>
      <c r="B883">
        <v>1</v>
      </c>
      <c r="C883">
        <v>1</v>
      </c>
      <c r="D883">
        <v>1</v>
      </c>
      <c r="E883" t="s">
        <v>0</v>
      </c>
      <c r="F883" t="s">
        <v>0</v>
      </c>
      <c r="G883" t="s">
        <v>1</v>
      </c>
      <c r="H883">
        <v>16</v>
      </c>
      <c r="I883" t="s">
        <v>202</v>
      </c>
      <c r="J883" s="2">
        <v>42404.15625</v>
      </c>
      <c r="K883" t="s">
        <v>225</v>
      </c>
      <c r="L883" t="s">
        <v>207</v>
      </c>
      <c r="M883" t="s">
        <v>225</v>
      </c>
      <c r="N883" t="s">
        <v>207</v>
      </c>
      <c r="O883">
        <v>1.9</v>
      </c>
      <c r="P883">
        <v>3.15</v>
      </c>
      <c r="Q883">
        <v>3.6</v>
      </c>
      <c r="R883">
        <v>3.85</v>
      </c>
      <c r="S883">
        <v>3.65</v>
      </c>
      <c r="T883">
        <v>1.68</v>
      </c>
      <c r="U883">
        <v>-1</v>
      </c>
      <c r="V883" s="3" t="str">
        <f t="shared" si="78"/>
        <v>1:1</v>
      </c>
      <c r="W883">
        <v>1</v>
      </c>
      <c r="X883">
        <v>1</v>
      </c>
      <c r="Y883">
        <v>1</v>
      </c>
      <c r="Z883">
        <v>0</v>
      </c>
      <c r="AB883">
        <f t="shared" si="79"/>
        <v>0</v>
      </c>
      <c r="AC883">
        <f t="shared" si="80"/>
        <v>1.9</v>
      </c>
      <c r="AD883">
        <f t="shared" si="81"/>
        <v>3.15</v>
      </c>
      <c r="AE883">
        <f t="shared" si="82"/>
        <v>3.6</v>
      </c>
      <c r="AG883">
        <f t="shared" si="83"/>
        <v>0</v>
      </c>
    </row>
    <row r="884" spans="1:33" x14ac:dyDescent="0.15">
      <c r="A884" s="1">
        <v>42403</v>
      </c>
      <c r="B884">
        <v>1</v>
      </c>
      <c r="C884">
        <v>1</v>
      </c>
      <c r="D884">
        <v>1</v>
      </c>
      <c r="E884" t="s">
        <v>0</v>
      </c>
      <c r="F884" t="s">
        <v>0</v>
      </c>
      <c r="G884" t="s">
        <v>1</v>
      </c>
      <c r="H884">
        <v>17</v>
      </c>
      <c r="I884" t="s">
        <v>202</v>
      </c>
      <c r="J884" s="2">
        <v>42404.15625</v>
      </c>
      <c r="K884" t="s">
        <v>214</v>
      </c>
      <c r="L884" t="s">
        <v>208</v>
      </c>
      <c r="M884" t="s">
        <v>214</v>
      </c>
      <c r="N884" t="s">
        <v>208</v>
      </c>
      <c r="O884">
        <v>2.25</v>
      </c>
      <c r="P884">
        <v>3.1</v>
      </c>
      <c r="Q884">
        <v>2.8</v>
      </c>
      <c r="R884">
        <v>4.8499999999999996</v>
      </c>
      <c r="S884">
        <v>4.05</v>
      </c>
      <c r="T884">
        <v>1.48</v>
      </c>
      <c r="U884">
        <v>-1</v>
      </c>
      <c r="V884" s="3" t="str">
        <f t="shared" si="78"/>
        <v>2:1</v>
      </c>
      <c r="W884">
        <v>2</v>
      </c>
      <c r="X884">
        <v>1</v>
      </c>
      <c r="Y884">
        <v>3</v>
      </c>
      <c r="Z884">
        <v>1</v>
      </c>
      <c r="AB884">
        <f t="shared" si="79"/>
        <v>0</v>
      </c>
      <c r="AC884">
        <f t="shared" si="80"/>
        <v>2.25</v>
      </c>
      <c r="AD884">
        <f t="shared" si="81"/>
        <v>3.1</v>
      </c>
      <c r="AE884">
        <f t="shared" si="82"/>
        <v>2.8</v>
      </c>
      <c r="AG884">
        <f t="shared" si="83"/>
        <v>0</v>
      </c>
    </row>
    <row r="885" spans="1:33" x14ac:dyDescent="0.15">
      <c r="A885" s="1">
        <v>42403</v>
      </c>
      <c r="B885">
        <v>1</v>
      </c>
      <c r="C885">
        <v>1</v>
      </c>
      <c r="D885">
        <v>1</v>
      </c>
      <c r="E885" t="s">
        <v>0</v>
      </c>
      <c r="F885" t="s">
        <v>0</v>
      </c>
      <c r="G885" t="s">
        <v>1</v>
      </c>
      <c r="H885">
        <v>18</v>
      </c>
      <c r="I885" t="s">
        <v>202</v>
      </c>
      <c r="J885" s="2">
        <v>42404.15625</v>
      </c>
      <c r="K885" t="s">
        <v>226</v>
      </c>
      <c r="L885" t="s">
        <v>209</v>
      </c>
      <c r="M885" t="s">
        <v>226</v>
      </c>
      <c r="N885" t="s">
        <v>209</v>
      </c>
      <c r="O885">
        <v>1.34</v>
      </c>
      <c r="P885">
        <v>4.05</v>
      </c>
      <c r="Q885">
        <v>7.6</v>
      </c>
      <c r="R885">
        <v>2.2400000000000002</v>
      </c>
      <c r="S885">
        <v>3.25</v>
      </c>
      <c r="T885">
        <v>2.67</v>
      </c>
      <c r="U885">
        <v>-1</v>
      </c>
      <c r="V885" s="3" t="str">
        <f t="shared" si="78"/>
        <v>1:0</v>
      </c>
      <c r="W885">
        <v>1</v>
      </c>
      <c r="X885">
        <v>0</v>
      </c>
      <c r="Y885">
        <v>3</v>
      </c>
      <c r="Z885">
        <v>1</v>
      </c>
      <c r="AB885">
        <f t="shared" si="79"/>
        <v>0</v>
      </c>
      <c r="AC885">
        <f t="shared" si="80"/>
        <v>1.34</v>
      </c>
      <c r="AD885">
        <f t="shared" si="81"/>
        <v>4.05</v>
      </c>
      <c r="AE885">
        <f t="shared" si="82"/>
        <v>7.6</v>
      </c>
      <c r="AG885">
        <f t="shared" si="83"/>
        <v>0</v>
      </c>
    </row>
    <row r="886" spans="1:33" x14ac:dyDescent="0.15">
      <c r="A886" s="1">
        <v>42403</v>
      </c>
      <c r="B886">
        <v>1</v>
      </c>
      <c r="C886">
        <v>1</v>
      </c>
      <c r="D886">
        <v>1</v>
      </c>
      <c r="E886" t="s">
        <v>0</v>
      </c>
      <c r="F886" t="s">
        <v>0</v>
      </c>
      <c r="G886" t="s">
        <v>1</v>
      </c>
      <c r="H886">
        <v>19</v>
      </c>
      <c r="I886" t="s">
        <v>202</v>
      </c>
      <c r="J886" s="2">
        <v>42404.15625</v>
      </c>
      <c r="K886" t="s">
        <v>213</v>
      </c>
      <c r="L886" t="s">
        <v>203</v>
      </c>
      <c r="M886" t="s">
        <v>213</v>
      </c>
      <c r="N886" t="s">
        <v>203</v>
      </c>
      <c r="O886">
        <v>1.23</v>
      </c>
      <c r="P886">
        <v>4.8499999999999996</v>
      </c>
      <c r="Q886">
        <v>9.5</v>
      </c>
      <c r="R886">
        <v>1.87</v>
      </c>
      <c r="S886">
        <v>3.5</v>
      </c>
      <c r="T886">
        <v>3.25</v>
      </c>
      <c r="U886">
        <v>-1</v>
      </c>
      <c r="V886" s="3" t="str">
        <f t="shared" si="78"/>
        <v>1:0</v>
      </c>
      <c r="W886">
        <v>1</v>
      </c>
      <c r="X886">
        <v>0</v>
      </c>
      <c r="Y886">
        <v>3</v>
      </c>
      <c r="Z886">
        <v>1</v>
      </c>
      <c r="AB886">
        <f t="shared" si="79"/>
        <v>0</v>
      </c>
      <c r="AC886">
        <f t="shared" si="80"/>
        <v>1.23</v>
      </c>
      <c r="AD886">
        <f t="shared" si="81"/>
        <v>4.8499999999999996</v>
      </c>
      <c r="AE886">
        <f t="shared" si="82"/>
        <v>9.5</v>
      </c>
      <c r="AG886">
        <f t="shared" si="83"/>
        <v>0</v>
      </c>
    </row>
    <row r="887" spans="1:33" x14ac:dyDescent="0.15">
      <c r="A887" s="1">
        <v>42403</v>
      </c>
      <c r="B887">
        <v>1</v>
      </c>
      <c r="C887">
        <v>1</v>
      </c>
      <c r="D887">
        <v>1</v>
      </c>
      <c r="E887" t="s">
        <v>0</v>
      </c>
      <c r="F887" t="s">
        <v>0</v>
      </c>
      <c r="G887" t="s">
        <v>1</v>
      </c>
      <c r="H887">
        <v>20</v>
      </c>
      <c r="I887" t="s">
        <v>202</v>
      </c>
      <c r="J887" s="2">
        <v>42404.15625</v>
      </c>
      <c r="K887" t="s">
        <v>215</v>
      </c>
      <c r="L887" t="s">
        <v>227</v>
      </c>
      <c r="M887" t="s">
        <v>215</v>
      </c>
      <c r="N887" t="s">
        <v>227</v>
      </c>
      <c r="O887">
        <v>3.56</v>
      </c>
      <c r="P887">
        <v>3.4</v>
      </c>
      <c r="Q887">
        <v>1.82</v>
      </c>
      <c r="R887">
        <v>1.75</v>
      </c>
      <c r="S887">
        <v>3.6</v>
      </c>
      <c r="T887">
        <v>3.58</v>
      </c>
      <c r="U887">
        <v>1</v>
      </c>
      <c r="V887" s="3" t="str">
        <f t="shared" si="78"/>
        <v>0:2</v>
      </c>
      <c r="W887">
        <v>0</v>
      </c>
      <c r="X887">
        <v>2</v>
      </c>
      <c r="Y887">
        <v>0</v>
      </c>
      <c r="Z887">
        <v>0</v>
      </c>
      <c r="AB887">
        <f t="shared" si="79"/>
        <v>0</v>
      </c>
      <c r="AC887">
        <f t="shared" si="80"/>
        <v>3.56</v>
      </c>
      <c r="AD887">
        <f t="shared" si="81"/>
        <v>3.4</v>
      </c>
      <c r="AE887">
        <f t="shared" si="82"/>
        <v>1.82</v>
      </c>
      <c r="AG887">
        <f t="shared" si="83"/>
        <v>0</v>
      </c>
    </row>
    <row r="888" spans="1:33" x14ac:dyDescent="0.15">
      <c r="A888" s="1">
        <v>42403</v>
      </c>
      <c r="B888">
        <v>1</v>
      </c>
      <c r="C888">
        <v>1</v>
      </c>
      <c r="D888">
        <v>1</v>
      </c>
      <c r="E888" t="s">
        <v>0</v>
      </c>
      <c r="F888" t="s">
        <v>0</v>
      </c>
      <c r="G888" t="s">
        <v>1</v>
      </c>
      <c r="H888">
        <v>21</v>
      </c>
      <c r="I888" t="s">
        <v>202</v>
      </c>
      <c r="J888" s="2">
        <v>42404.15625</v>
      </c>
      <c r="K888" t="s">
        <v>204</v>
      </c>
      <c r="L888" t="s">
        <v>228</v>
      </c>
      <c r="M888" t="s">
        <v>204</v>
      </c>
      <c r="N888" t="s">
        <v>228</v>
      </c>
      <c r="O888">
        <v>2.85</v>
      </c>
      <c r="P888">
        <v>3.05</v>
      </c>
      <c r="Q888">
        <v>2.25</v>
      </c>
      <c r="R888">
        <v>1.48</v>
      </c>
      <c r="S888">
        <v>4.05</v>
      </c>
      <c r="T888">
        <v>4.8499999999999996</v>
      </c>
      <c r="U888">
        <v>1</v>
      </c>
      <c r="V888" s="3" t="str">
        <f t="shared" si="78"/>
        <v>2:2</v>
      </c>
      <c r="W888">
        <v>2</v>
      </c>
      <c r="X888">
        <v>2</v>
      </c>
      <c r="Y888">
        <v>1</v>
      </c>
      <c r="Z888">
        <v>3</v>
      </c>
      <c r="AB888">
        <f t="shared" si="79"/>
        <v>0</v>
      </c>
      <c r="AC888">
        <f t="shared" si="80"/>
        <v>2.85</v>
      </c>
      <c r="AD888">
        <f t="shared" si="81"/>
        <v>3.05</v>
      </c>
      <c r="AE888">
        <f t="shared" si="82"/>
        <v>2.25</v>
      </c>
      <c r="AG888">
        <f t="shared" si="83"/>
        <v>0</v>
      </c>
    </row>
    <row r="889" spans="1:33" x14ac:dyDescent="0.15">
      <c r="A889" s="1">
        <v>42403</v>
      </c>
      <c r="B889">
        <v>1</v>
      </c>
      <c r="C889">
        <v>1</v>
      </c>
      <c r="D889">
        <v>1</v>
      </c>
      <c r="E889" t="s">
        <v>0</v>
      </c>
      <c r="F889" t="s">
        <v>0</v>
      </c>
      <c r="G889" t="s">
        <v>1</v>
      </c>
      <c r="H889">
        <v>22</v>
      </c>
      <c r="I889" t="s">
        <v>202</v>
      </c>
      <c r="J889" s="2">
        <v>42404.15625</v>
      </c>
      <c r="K889" t="s">
        <v>217</v>
      </c>
      <c r="L889" t="s">
        <v>211</v>
      </c>
      <c r="M889" t="s">
        <v>217</v>
      </c>
      <c r="N889" t="s">
        <v>211</v>
      </c>
      <c r="O889">
        <v>3.7</v>
      </c>
      <c r="P889">
        <v>3.35</v>
      </c>
      <c r="Q889">
        <v>1.8</v>
      </c>
      <c r="R889">
        <v>1.77</v>
      </c>
      <c r="S889">
        <v>3.5</v>
      </c>
      <c r="T889">
        <v>3.6</v>
      </c>
      <c r="U889">
        <v>1</v>
      </c>
      <c r="V889" s="3" t="str">
        <f t="shared" si="78"/>
        <v>0:2</v>
      </c>
      <c r="W889">
        <v>0</v>
      </c>
      <c r="X889">
        <v>2</v>
      </c>
      <c r="Y889">
        <v>0</v>
      </c>
      <c r="Z889">
        <v>0</v>
      </c>
      <c r="AB889">
        <f t="shared" si="79"/>
        <v>0</v>
      </c>
      <c r="AC889">
        <f t="shared" si="80"/>
        <v>3.7</v>
      </c>
      <c r="AD889">
        <f t="shared" si="81"/>
        <v>3.35</v>
      </c>
      <c r="AE889">
        <f t="shared" si="82"/>
        <v>1.8</v>
      </c>
      <c r="AG889">
        <f t="shared" si="83"/>
        <v>0</v>
      </c>
    </row>
    <row r="890" spans="1:33" x14ac:dyDescent="0.15">
      <c r="A890" s="1">
        <v>42403</v>
      </c>
      <c r="B890">
        <v>1</v>
      </c>
      <c r="C890">
        <v>1</v>
      </c>
      <c r="D890">
        <v>1</v>
      </c>
      <c r="E890" t="s">
        <v>0</v>
      </c>
      <c r="F890" t="s">
        <v>0</v>
      </c>
      <c r="G890" t="s">
        <v>1</v>
      </c>
      <c r="H890">
        <v>23</v>
      </c>
      <c r="I890" t="s">
        <v>629</v>
      </c>
      <c r="J890" s="2">
        <v>42404.15625</v>
      </c>
      <c r="K890" t="s">
        <v>450</v>
      </c>
      <c r="L890" t="s">
        <v>466</v>
      </c>
      <c r="M890" t="s">
        <v>450</v>
      </c>
      <c r="N890" t="s">
        <v>466</v>
      </c>
      <c r="O890">
        <v>3.75</v>
      </c>
      <c r="P890">
        <v>3.65</v>
      </c>
      <c r="Q890">
        <v>1.72</v>
      </c>
      <c r="R890">
        <v>1.85</v>
      </c>
      <c r="S890">
        <v>3.65</v>
      </c>
      <c r="T890">
        <v>3.2</v>
      </c>
      <c r="U890">
        <v>1</v>
      </c>
      <c r="V890" s="3" t="str">
        <f t="shared" si="78"/>
        <v>0:0</v>
      </c>
      <c r="W890">
        <v>0</v>
      </c>
      <c r="X890">
        <v>0</v>
      </c>
      <c r="Y890">
        <v>1</v>
      </c>
      <c r="Z890">
        <v>3</v>
      </c>
      <c r="AB890">
        <f t="shared" si="79"/>
        <v>0</v>
      </c>
      <c r="AC890">
        <f t="shared" si="80"/>
        <v>3.75</v>
      </c>
      <c r="AD890">
        <f t="shared" si="81"/>
        <v>3.65</v>
      </c>
      <c r="AE890">
        <f t="shared" si="82"/>
        <v>1.72</v>
      </c>
      <c r="AG890">
        <f t="shared" si="83"/>
        <v>0</v>
      </c>
    </row>
    <row r="891" spans="1:33" x14ac:dyDescent="0.15">
      <c r="A891" s="1">
        <v>42403</v>
      </c>
      <c r="B891">
        <v>1</v>
      </c>
      <c r="C891">
        <v>1</v>
      </c>
      <c r="D891">
        <v>1</v>
      </c>
      <c r="E891" t="s">
        <v>0</v>
      </c>
      <c r="F891" t="s">
        <v>0</v>
      </c>
      <c r="G891" t="s">
        <v>1</v>
      </c>
      <c r="H891">
        <v>24</v>
      </c>
      <c r="I891" t="s">
        <v>20</v>
      </c>
      <c r="J891" s="2">
        <v>42404.15625</v>
      </c>
      <c r="K891" t="s">
        <v>158</v>
      </c>
      <c r="L891" t="s">
        <v>99</v>
      </c>
      <c r="M891" t="s">
        <v>158</v>
      </c>
      <c r="N891" t="s">
        <v>99</v>
      </c>
      <c r="O891">
        <v>4.05</v>
      </c>
      <c r="P891">
        <v>3.55</v>
      </c>
      <c r="Q891">
        <v>1.68</v>
      </c>
      <c r="R891">
        <v>1.9</v>
      </c>
      <c r="S891">
        <v>3.55</v>
      </c>
      <c r="T891">
        <v>3.15</v>
      </c>
      <c r="U891">
        <v>1</v>
      </c>
      <c r="V891" s="3" t="str">
        <f t="shared" si="78"/>
        <v>2:1</v>
      </c>
      <c r="W891">
        <v>2</v>
      </c>
      <c r="X891">
        <v>1</v>
      </c>
      <c r="Y891">
        <v>3</v>
      </c>
      <c r="Z891">
        <v>3</v>
      </c>
      <c r="AB891">
        <f t="shared" si="79"/>
        <v>0</v>
      </c>
      <c r="AC891">
        <f t="shared" si="80"/>
        <v>4.05</v>
      </c>
      <c r="AD891">
        <f t="shared" si="81"/>
        <v>3.55</v>
      </c>
      <c r="AE891">
        <f t="shared" si="82"/>
        <v>1.68</v>
      </c>
      <c r="AG891">
        <f t="shared" si="83"/>
        <v>0</v>
      </c>
    </row>
    <row r="892" spans="1:33" x14ac:dyDescent="0.15">
      <c r="A892" s="1">
        <v>42403</v>
      </c>
      <c r="B892">
        <v>1</v>
      </c>
      <c r="C892">
        <v>1</v>
      </c>
      <c r="D892">
        <v>1</v>
      </c>
      <c r="E892" t="s">
        <v>0</v>
      </c>
      <c r="F892" t="s">
        <v>0</v>
      </c>
      <c r="G892" t="s">
        <v>1</v>
      </c>
      <c r="H892">
        <v>26</v>
      </c>
      <c r="I892" t="s">
        <v>253</v>
      </c>
      <c r="J892" s="2">
        <v>42404.166666666664</v>
      </c>
      <c r="K892" t="s">
        <v>161</v>
      </c>
      <c r="L892" t="s">
        <v>164</v>
      </c>
      <c r="M892" t="s">
        <v>163</v>
      </c>
      <c r="N892" t="s">
        <v>164</v>
      </c>
      <c r="O892">
        <v>1.1100000000000001</v>
      </c>
      <c r="P892">
        <v>6.3</v>
      </c>
      <c r="Q892">
        <v>16</v>
      </c>
      <c r="R892">
        <v>1.51</v>
      </c>
      <c r="S892">
        <v>4.05</v>
      </c>
      <c r="T892">
        <v>4.55</v>
      </c>
      <c r="U892">
        <v>-1</v>
      </c>
      <c r="V892" s="3" t="str">
        <f t="shared" si="78"/>
        <v>3:1</v>
      </c>
      <c r="W892">
        <v>3</v>
      </c>
      <c r="X892">
        <v>1</v>
      </c>
      <c r="Y892">
        <v>3</v>
      </c>
      <c r="Z892">
        <v>3</v>
      </c>
      <c r="AB892">
        <f t="shared" si="79"/>
        <v>0</v>
      </c>
      <c r="AC892">
        <f t="shared" si="80"/>
        <v>1.1100000000000001</v>
      </c>
      <c r="AD892">
        <f t="shared" si="81"/>
        <v>6.3</v>
      </c>
      <c r="AE892">
        <f t="shared" si="82"/>
        <v>16</v>
      </c>
      <c r="AG892">
        <f t="shared" si="83"/>
        <v>0</v>
      </c>
    </row>
    <row r="893" spans="1:33" x14ac:dyDescent="0.15">
      <c r="A893" s="1">
        <v>42403</v>
      </c>
      <c r="B893">
        <v>1</v>
      </c>
      <c r="C893">
        <v>1</v>
      </c>
      <c r="D893">
        <v>1</v>
      </c>
      <c r="E893" t="s">
        <v>0</v>
      </c>
      <c r="F893" t="s">
        <v>0</v>
      </c>
      <c r="G893" t="s">
        <v>1</v>
      </c>
      <c r="H893">
        <v>27</v>
      </c>
      <c r="I893" t="s">
        <v>372</v>
      </c>
      <c r="J893" s="2">
        <v>42404.166666666664</v>
      </c>
      <c r="K893" t="s">
        <v>373</v>
      </c>
      <c r="L893" t="s">
        <v>147</v>
      </c>
      <c r="M893" t="s">
        <v>374</v>
      </c>
      <c r="N893" t="s">
        <v>147</v>
      </c>
      <c r="O893">
        <v>13</v>
      </c>
      <c r="P893">
        <v>5.65</v>
      </c>
      <c r="Q893">
        <v>1.1499999999999999</v>
      </c>
      <c r="R893">
        <v>3.95</v>
      </c>
      <c r="S893">
        <v>3.7</v>
      </c>
      <c r="T893">
        <v>1.65</v>
      </c>
      <c r="U893">
        <v>1</v>
      </c>
      <c r="V893" s="3" t="str">
        <f t="shared" si="78"/>
        <v>0:3</v>
      </c>
      <c r="W893">
        <v>0</v>
      </c>
      <c r="X893">
        <v>3</v>
      </c>
      <c r="Y893">
        <v>0</v>
      </c>
      <c r="Z893">
        <v>0</v>
      </c>
      <c r="AB893">
        <f t="shared" si="79"/>
        <v>0</v>
      </c>
      <c r="AC893">
        <f t="shared" si="80"/>
        <v>13</v>
      </c>
      <c r="AD893">
        <f t="shared" si="81"/>
        <v>5.65</v>
      </c>
      <c r="AE893">
        <f t="shared" si="82"/>
        <v>1.1499999999999999</v>
      </c>
      <c r="AG893">
        <f t="shared" si="83"/>
        <v>0</v>
      </c>
    </row>
    <row r="894" spans="1:33" x14ac:dyDescent="0.15">
      <c r="A894" s="1">
        <v>42403</v>
      </c>
      <c r="B894">
        <v>1</v>
      </c>
      <c r="C894">
        <v>1</v>
      </c>
      <c r="D894">
        <v>1</v>
      </c>
      <c r="E894" t="s">
        <v>0</v>
      </c>
      <c r="F894" t="s">
        <v>0</v>
      </c>
      <c r="G894" t="s">
        <v>1</v>
      </c>
      <c r="H894">
        <v>28</v>
      </c>
      <c r="I894" t="s">
        <v>553</v>
      </c>
      <c r="J894" s="2">
        <v>42404.229166666664</v>
      </c>
      <c r="K894" t="s">
        <v>570</v>
      </c>
      <c r="L894" t="s">
        <v>566</v>
      </c>
      <c r="M894" t="s">
        <v>572</v>
      </c>
      <c r="N894" t="s">
        <v>568</v>
      </c>
      <c r="O894">
        <v>2.34</v>
      </c>
      <c r="P894">
        <v>3.1</v>
      </c>
      <c r="Q894">
        <v>2.68</v>
      </c>
      <c r="R894">
        <v>5.45</v>
      </c>
      <c r="S894">
        <v>4</v>
      </c>
      <c r="T894">
        <v>1.44</v>
      </c>
      <c r="U894">
        <v>-1</v>
      </c>
      <c r="V894" s="3" t="str">
        <f t="shared" si="78"/>
        <v>0:2</v>
      </c>
      <c r="W894">
        <v>0</v>
      </c>
      <c r="X894">
        <v>2</v>
      </c>
      <c r="Y894">
        <v>0</v>
      </c>
      <c r="Z894">
        <v>0</v>
      </c>
      <c r="AB894">
        <f t="shared" si="79"/>
        <v>0</v>
      </c>
      <c r="AC894">
        <f t="shared" si="80"/>
        <v>2.34</v>
      </c>
      <c r="AD894">
        <f t="shared" si="81"/>
        <v>3.1</v>
      </c>
      <c r="AE894">
        <f t="shared" si="82"/>
        <v>2.68</v>
      </c>
      <c r="AG894">
        <f t="shared" si="83"/>
        <v>0</v>
      </c>
    </row>
    <row r="895" spans="1:33" x14ac:dyDescent="0.15">
      <c r="A895" s="1">
        <v>42403</v>
      </c>
      <c r="B895">
        <v>1</v>
      </c>
      <c r="C895">
        <v>1</v>
      </c>
      <c r="D895">
        <v>1</v>
      </c>
      <c r="E895" t="s">
        <v>0</v>
      </c>
      <c r="F895" t="s">
        <v>0</v>
      </c>
      <c r="G895" t="s">
        <v>1</v>
      </c>
      <c r="H895">
        <v>29</v>
      </c>
      <c r="I895" t="s">
        <v>553</v>
      </c>
      <c r="J895" s="2">
        <v>42404.25</v>
      </c>
      <c r="K895" t="s">
        <v>561</v>
      </c>
      <c r="L895" t="s">
        <v>588</v>
      </c>
      <c r="M895" t="s">
        <v>561</v>
      </c>
      <c r="N895" t="s">
        <v>588</v>
      </c>
      <c r="O895">
        <v>1.75</v>
      </c>
      <c r="P895">
        <v>3.35</v>
      </c>
      <c r="Q895">
        <v>3.95</v>
      </c>
      <c r="R895">
        <v>3.55</v>
      </c>
      <c r="S895">
        <v>3.35</v>
      </c>
      <c r="T895">
        <v>1.82</v>
      </c>
      <c r="U895">
        <v>-1</v>
      </c>
      <c r="V895" s="3" t="str">
        <f t="shared" si="78"/>
        <v>1:1</v>
      </c>
      <c r="W895">
        <v>1</v>
      </c>
      <c r="X895">
        <v>1</v>
      </c>
      <c r="Y895">
        <v>1</v>
      </c>
      <c r="Z895">
        <v>0</v>
      </c>
      <c r="AB895">
        <f t="shared" si="79"/>
        <v>0</v>
      </c>
      <c r="AC895">
        <f t="shared" si="80"/>
        <v>1.75</v>
      </c>
      <c r="AD895">
        <f t="shared" si="81"/>
        <v>3.35</v>
      </c>
      <c r="AE895">
        <f t="shared" si="82"/>
        <v>3.95</v>
      </c>
      <c r="AG895">
        <f t="shared" si="83"/>
        <v>0</v>
      </c>
    </row>
    <row r="896" spans="1:33" x14ac:dyDescent="0.15">
      <c r="A896" s="1">
        <v>42403</v>
      </c>
      <c r="B896">
        <v>1</v>
      </c>
      <c r="C896">
        <v>1</v>
      </c>
      <c r="D896">
        <v>1</v>
      </c>
      <c r="E896" t="s">
        <v>0</v>
      </c>
      <c r="F896" t="s">
        <v>0</v>
      </c>
      <c r="G896" t="s">
        <v>1</v>
      </c>
      <c r="H896">
        <v>30</v>
      </c>
      <c r="I896" t="s">
        <v>609</v>
      </c>
      <c r="J896" s="2">
        <v>42404.322916666664</v>
      </c>
      <c r="K896" t="s">
        <v>630</v>
      </c>
      <c r="L896" t="s">
        <v>567</v>
      </c>
      <c r="M896" t="s">
        <v>631</v>
      </c>
      <c r="N896" t="s">
        <v>567</v>
      </c>
      <c r="O896">
        <v>4.55</v>
      </c>
      <c r="P896">
        <v>3.35</v>
      </c>
      <c r="Q896">
        <v>1.65</v>
      </c>
      <c r="R896">
        <v>1.94</v>
      </c>
      <c r="S896">
        <v>3.3</v>
      </c>
      <c r="T896">
        <v>3.25</v>
      </c>
      <c r="U896">
        <v>1</v>
      </c>
      <c r="V896" s="3" t="str">
        <f t="shared" si="78"/>
        <v>1:1</v>
      </c>
      <c r="W896">
        <v>1</v>
      </c>
      <c r="X896">
        <v>1</v>
      </c>
      <c r="Y896">
        <v>1</v>
      </c>
      <c r="Z896">
        <v>3</v>
      </c>
      <c r="AB896">
        <f t="shared" si="79"/>
        <v>0</v>
      </c>
      <c r="AC896">
        <f t="shared" si="80"/>
        <v>4.55</v>
      </c>
      <c r="AD896">
        <f t="shared" si="81"/>
        <v>3.35</v>
      </c>
      <c r="AE896">
        <f t="shared" si="82"/>
        <v>1.65</v>
      </c>
      <c r="AG896">
        <f t="shared" si="83"/>
        <v>0</v>
      </c>
    </row>
    <row r="897" spans="1:33" x14ac:dyDescent="0.15">
      <c r="A897" s="1">
        <v>42403</v>
      </c>
      <c r="B897">
        <v>1</v>
      </c>
      <c r="C897">
        <v>1</v>
      </c>
      <c r="D897">
        <v>1</v>
      </c>
      <c r="E897" t="s">
        <v>0</v>
      </c>
      <c r="F897" t="s">
        <v>0</v>
      </c>
      <c r="G897" t="s">
        <v>1</v>
      </c>
      <c r="H897">
        <v>31</v>
      </c>
      <c r="I897" t="s">
        <v>553</v>
      </c>
      <c r="J897" s="2">
        <v>42404.322916666664</v>
      </c>
      <c r="K897" t="s">
        <v>564</v>
      </c>
      <c r="L897" t="s">
        <v>558</v>
      </c>
      <c r="M897" t="s">
        <v>564</v>
      </c>
      <c r="N897" t="s">
        <v>558</v>
      </c>
      <c r="O897">
        <v>3.45</v>
      </c>
      <c r="P897">
        <v>3.25</v>
      </c>
      <c r="Q897">
        <v>1.9</v>
      </c>
      <c r="R897">
        <v>1.68</v>
      </c>
      <c r="S897">
        <v>3.6</v>
      </c>
      <c r="T897">
        <v>3.9</v>
      </c>
      <c r="U897">
        <v>1</v>
      </c>
      <c r="V897" s="3" t="str">
        <f t="shared" si="78"/>
        <v>0:2</v>
      </c>
      <c r="W897">
        <v>0</v>
      </c>
      <c r="X897">
        <v>2</v>
      </c>
      <c r="Y897">
        <v>0</v>
      </c>
      <c r="Z897">
        <v>0</v>
      </c>
      <c r="AB897">
        <f t="shared" si="79"/>
        <v>0</v>
      </c>
      <c r="AC897">
        <f t="shared" si="80"/>
        <v>3.45</v>
      </c>
      <c r="AD897">
        <f t="shared" si="81"/>
        <v>3.25</v>
      </c>
      <c r="AE897">
        <f t="shared" si="82"/>
        <v>1.9</v>
      </c>
      <c r="AG897">
        <f t="shared" si="83"/>
        <v>0</v>
      </c>
    </row>
    <row r="898" spans="1:33" x14ac:dyDescent="0.15">
      <c r="A898" s="1">
        <v>42403</v>
      </c>
      <c r="B898">
        <v>1</v>
      </c>
      <c r="C898">
        <v>1</v>
      </c>
      <c r="D898">
        <v>1</v>
      </c>
      <c r="E898" t="s">
        <v>0</v>
      </c>
      <c r="F898" t="s">
        <v>0</v>
      </c>
      <c r="G898" t="s">
        <v>1</v>
      </c>
      <c r="H898">
        <v>32</v>
      </c>
      <c r="I898" t="s">
        <v>494</v>
      </c>
      <c r="J898" s="2">
        <v>42404.375</v>
      </c>
      <c r="K898" t="s">
        <v>309</v>
      </c>
      <c r="L898" t="s">
        <v>518</v>
      </c>
      <c r="M898" t="s">
        <v>309</v>
      </c>
      <c r="N898" t="s">
        <v>518</v>
      </c>
      <c r="O898">
        <v>1.48</v>
      </c>
      <c r="P898">
        <v>3.95</v>
      </c>
      <c r="Q898">
        <v>5.0999999999999996</v>
      </c>
      <c r="R898">
        <v>2.52</v>
      </c>
      <c r="S898">
        <v>3.5</v>
      </c>
      <c r="T898">
        <v>2.25</v>
      </c>
      <c r="U898">
        <v>-1</v>
      </c>
      <c r="V898" s="3" t="str">
        <f t="shared" si="78"/>
        <v>0:4</v>
      </c>
      <c r="W898">
        <v>0</v>
      </c>
      <c r="X898">
        <v>4</v>
      </c>
      <c r="Y898">
        <v>0</v>
      </c>
      <c r="Z898">
        <v>0</v>
      </c>
      <c r="AB898">
        <f t="shared" si="79"/>
        <v>0</v>
      </c>
      <c r="AC898">
        <f t="shared" si="80"/>
        <v>1.48</v>
      </c>
      <c r="AD898">
        <f t="shared" si="81"/>
        <v>3.95</v>
      </c>
      <c r="AE898">
        <f t="shared" si="82"/>
        <v>5.0999999999999996</v>
      </c>
      <c r="AG898">
        <f t="shared" si="83"/>
        <v>0</v>
      </c>
    </row>
    <row r="899" spans="1:33" x14ac:dyDescent="0.15">
      <c r="A899" s="1">
        <v>42403</v>
      </c>
      <c r="B899">
        <v>1</v>
      </c>
      <c r="C899">
        <v>1</v>
      </c>
      <c r="D899">
        <v>1</v>
      </c>
      <c r="E899" t="s">
        <v>0</v>
      </c>
      <c r="F899" t="s">
        <v>0</v>
      </c>
      <c r="G899" t="s">
        <v>1</v>
      </c>
      <c r="H899">
        <v>15</v>
      </c>
      <c r="I899" t="s">
        <v>232</v>
      </c>
      <c r="J899" s="2">
        <v>42404.416666666664</v>
      </c>
      <c r="K899" t="s">
        <v>576</v>
      </c>
      <c r="L899" t="s">
        <v>573</v>
      </c>
      <c r="M899" t="s">
        <v>576</v>
      </c>
      <c r="N899" t="s">
        <v>573</v>
      </c>
      <c r="O899">
        <v>1.91</v>
      </c>
      <c r="P899">
        <v>3.3</v>
      </c>
      <c r="Q899">
        <v>3.38</v>
      </c>
      <c r="R899">
        <v>4.0999999999999996</v>
      </c>
      <c r="S899">
        <v>3.5</v>
      </c>
      <c r="T899">
        <v>1.67</v>
      </c>
      <c r="U899">
        <v>-1</v>
      </c>
      <c r="V899" s="3" t="str">
        <f t="shared" ref="V899:V962" si="84">W899&amp;":"&amp;X899</f>
        <v>0:0</v>
      </c>
      <c r="W899">
        <v>0</v>
      </c>
      <c r="X899">
        <v>0</v>
      </c>
      <c r="Y899">
        <v>1</v>
      </c>
      <c r="Z899">
        <v>0</v>
      </c>
      <c r="AB899">
        <f t="shared" ref="AB899:AB962" si="85">IF(OR(O899=P899,O899=Q899,P899=Q899),1,0)</f>
        <v>0</v>
      </c>
      <c r="AC899">
        <f t="shared" ref="AC899:AC962" si="86">IF(AB899=0,O899,O899-0.001)</f>
        <v>1.91</v>
      </c>
      <c r="AD899">
        <f t="shared" ref="AD899:AD962" si="87">P899</f>
        <v>3.3</v>
      </c>
      <c r="AE899">
        <f t="shared" ref="AE899:AE962" si="88">IF(AB899=0,Q899,Q899+0.001)</f>
        <v>3.38</v>
      </c>
      <c r="AG899">
        <f t="shared" ref="AG899:AG962" si="89">IF(OR(O899=0,P899=0,Q899=0),1,0)</f>
        <v>0</v>
      </c>
    </row>
    <row r="900" spans="1:33" x14ac:dyDescent="0.15">
      <c r="A900" s="1">
        <v>42403</v>
      </c>
      <c r="B900">
        <v>1</v>
      </c>
      <c r="C900">
        <v>1</v>
      </c>
      <c r="D900">
        <v>1</v>
      </c>
      <c r="E900" t="s">
        <v>0</v>
      </c>
      <c r="F900" t="s">
        <v>0</v>
      </c>
      <c r="G900" t="s">
        <v>1</v>
      </c>
      <c r="H900">
        <v>33</v>
      </c>
      <c r="I900" t="s">
        <v>609</v>
      </c>
      <c r="J900" s="2">
        <v>42404.427083333336</v>
      </c>
      <c r="K900" t="s">
        <v>303</v>
      </c>
      <c r="L900" t="s">
        <v>395</v>
      </c>
      <c r="M900" t="s">
        <v>303</v>
      </c>
      <c r="N900" t="s">
        <v>395</v>
      </c>
      <c r="O900">
        <v>2.62</v>
      </c>
      <c r="P900">
        <v>2.9</v>
      </c>
      <c r="Q900">
        <v>2.52</v>
      </c>
      <c r="R900">
        <v>1.38</v>
      </c>
      <c r="S900">
        <v>4.0999999999999996</v>
      </c>
      <c r="T900">
        <v>6.3</v>
      </c>
      <c r="U900">
        <v>1</v>
      </c>
      <c r="V900" s="3" t="str">
        <f t="shared" si="84"/>
        <v>2:2</v>
      </c>
      <c r="W900">
        <v>2</v>
      </c>
      <c r="X900">
        <v>2</v>
      </c>
      <c r="Y900">
        <v>1</v>
      </c>
      <c r="Z900">
        <v>3</v>
      </c>
      <c r="AB900">
        <f t="shared" si="85"/>
        <v>0</v>
      </c>
      <c r="AC900">
        <f t="shared" si="86"/>
        <v>2.62</v>
      </c>
      <c r="AD900">
        <f t="shared" si="87"/>
        <v>2.9</v>
      </c>
      <c r="AE900">
        <f t="shared" si="88"/>
        <v>2.52</v>
      </c>
      <c r="AG900">
        <f t="shared" si="89"/>
        <v>0</v>
      </c>
    </row>
    <row r="901" spans="1:33" x14ac:dyDescent="0.15">
      <c r="A901" s="1">
        <v>42403</v>
      </c>
      <c r="B901">
        <v>1</v>
      </c>
      <c r="C901">
        <v>1</v>
      </c>
      <c r="D901">
        <v>1</v>
      </c>
      <c r="E901" t="s">
        <v>0</v>
      </c>
      <c r="F901" t="s">
        <v>0</v>
      </c>
      <c r="G901" t="s">
        <v>1</v>
      </c>
      <c r="H901">
        <v>34</v>
      </c>
      <c r="I901" t="s">
        <v>494</v>
      </c>
      <c r="J901" s="2">
        <v>42404.4375</v>
      </c>
      <c r="K901" t="s">
        <v>538</v>
      </c>
      <c r="L901" t="s">
        <v>335</v>
      </c>
      <c r="M901" t="s">
        <v>539</v>
      </c>
      <c r="N901" t="s">
        <v>335</v>
      </c>
      <c r="O901">
        <v>2.65</v>
      </c>
      <c r="P901">
        <v>3.15</v>
      </c>
      <c r="Q901">
        <v>2.34</v>
      </c>
      <c r="R901">
        <v>1.44</v>
      </c>
      <c r="S901">
        <v>4.05</v>
      </c>
      <c r="T901">
        <v>5.35</v>
      </c>
      <c r="U901">
        <v>1</v>
      </c>
      <c r="V901" s="3" t="str">
        <f t="shared" si="84"/>
        <v>0:1</v>
      </c>
      <c r="W901">
        <v>0</v>
      </c>
      <c r="X901">
        <v>1</v>
      </c>
      <c r="Y901">
        <v>0</v>
      </c>
      <c r="Z901">
        <v>1</v>
      </c>
      <c r="AB901">
        <f t="shared" si="85"/>
        <v>0</v>
      </c>
      <c r="AC901">
        <f t="shared" si="86"/>
        <v>2.65</v>
      </c>
      <c r="AD901">
        <f t="shared" si="87"/>
        <v>3.15</v>
      </c>
      <c r="AE901">
        <f t="shared" si="88"/>
        <v>2.34</v>
      </c>
      <c r="AG901">
        <f t="shared" si="89"/>
        <v>0</v>
      </c>
    </row>
    <row r="902" spans="1:33" x14ac:dyDescent="0.15">
      <c r="A902" s="1">
        <v>42403</v>
      </c>
      <c r="B902">
        <v>1</v>
      </c>
      <c r="C902">
        <v>1</v>
      </c>
      <c r="D902">
        <v>1</v>
      </c>
      <c r="E902" t="s">
        <v>0</v>
      </c>
      <c r="F902" t="s">
        <v>0</v>
      </c>
      <c r="G902" t="s">
        <v>1</v>
      </c>
      <c r="H902">
        <v>35</v>
      </c>
      <c r="I902" t="s">
        <v>494</v>
      </c>
      <c r="J902" s="2">
        <v>42404.458333333336</v>
      </c>
      <c r="K902" t="s">
        <v>517</v>
      </c>
      <c r="L902" t="s">
        <v>304</v>
      </c>
      <c r="M902" t="s">
        <v>517</v>
      </c>
      <c r="N902" t="s">
        <v>304</v>
      </c>
      <c r="O902">
        <v>3.9</v>
      </c>
      <c r="P902">
        <v>3.5</v>
      </c>
      <c r="Q902">
        <v>1.72</v>
      </c>
      <c r="R902">
        <v>1.85</v>
      </c>
      <c r="S902">
        <v>3.5</v>
      </c>
      <c r="T902">
        <v>3.3</v>
      </c>
      <c r="U902">
        <v>1</v>
      </c>
      <c r="V902" s="3" t="str">
        <f t="shared" si="84"/>
        <v>0:2</v>
      </c>
      <c r="W902">
        <v>0</v>
      </c>
      <c r="X902">
        <v>2</v>
      </c>
      <c r="Y902">
        <v>0</v>
      </c>
      <c r="Z902">
        <v>0</v>
      </c>
      <c r="AB902">
        <f t="shared" si="85"/>
        <v>0</v>
      </c>
      <c r="AC902">
        <f t="shared" si="86"/>
        <v>3.9</v>
      </c>
      <c r="AD902">
        <f t="shared" si="87"/>
        <v>3.5</v>
      </c>
      <c r="AE902">
        <f t="shared" si="88"/>
        <v>1.72</v>
      </c>
      <c r="AG902">
        <f t="shared" si="89"/>
        <v>0</v>
      </c>
    </row>
    <row r="903" spans="1:33" x14ac:dyDescent="0.15">
      <c r="A903" s="1">
        <v>42404</v>
      </c>
      <c r="B903">
        <v>1</v>
      </c>
      <c r="C903">
        <v>1</v>
      </c>
      <c r="D903">
        <v>1</v>
      </c>
      <c r="E903" t="s">
        <v>0</v>
      </c>
      <c r="F903" t="s">
        <v>0</v>
      </c>
      <c r="G903" t="s">
        <v>1</v>
      </c>
      <c r="H903">
        <v>16</v>
      </c>
      <c r="I903" t="s">
        <v>232</v>
      </c>
      <c r="J903" s="2">
        <v>42404.541666666664</v>
      </c>
      <c r="K903" t="s">
        <v>575</v>
      </c>
      <c r="L903" t="s">
        <v>574</v>
      </c>
      <c r="M903" t="s">
        <v>575</v>
      </c>
      <c r="N903" t="s">
        <v>574</v>
      </c>
      <c r="O903">
        <v>1.36</v>
      </c>
      <c r="P903">
        <v>4.5</v>
      </c>
      <c r="Q903">
        <v>6</v>
      </c>
      <c r="R903">
        <v>2.15</v>
      </c>
      <c r="S903">
        <v>3.6</v>
      </c>
      <c r="T903">
        <v>2.59</v>
      </c>
      <c r="U903">
        <v>-1</v>
      </c>
      <c r="V903" s="3" t="str">
        <f t="shared" si="84"/>
        <v>0:1</v>
      </c>
      <c r="W903">
        <v>0</v>
      </c>
      <c r="X903">
        <v>1</v>
      </c>
      <c r="Y903">
        <v>0</v>
      </c>
      <c r="Z903">
        <v>0</v>
      </c>
      <c r="AB903">
        <f t="shared" si="85"/>
        <v>0</v>
      </c>
      <c r="AC903">
        <f t="shared" si="86"/>
        <v>1.36</v>
      </c>
      <c r="AD903">
        <f t="shared" si="87"/>
        <v>4.5</v>
      </c>
      <c r="AE903">
        <f t="shared" si="88"/>
        <v>6</v>
      </c>
      <c r="AG903">
        <f t="shared" si="89"/>
        <v>0</v>
      </c>
    </row>
    <row r="904" spans="1:33" x14ac:dyDescent="0.15">
      <c r="A904" s="1">
        <v>42404</v>
      </c>
      <c r="B904">
        <v>1</v>
      </c>
      <c r="C904">
        <v>1</v>
      </c>
      <c r="D904">
        <v>1</v>
      </c>
      <c r="E904" t="s">
        <v>0</v>
      </c>
      <c r="F904" t="s">
        <v>0</v>
      </c>
      <c r="G904" t="s">
        <v>1</v>
      </c>
      <c r="H904">
        <v>1</v>
      </c>
      <c r="I904" t="s">
        <v>232</v>
      </c>
      <c r="J904" s="2">
        <v>42404.833333333336</v>
      </c>
      <c r="K904" t="s">
        <v>594</v>
      </c>
      <c r="L904" t="s">
        <v>632</v>
      </c>
      <c r="M904" t="s">
        <v>595</v>
      </c>
      <c r="N904" t="s">
        <v>632</v>
      </c>
      <c r="O904">
        <v>2.8</v>
      </c>
      <c r="P904">
        <v>3.45</v>
      </c>
      <c r="Q904">
        <v>2.1</v>
      </c>
      <c r="R904">
        <v>6.45</v>
      </c>
      <c r="S904">
        <v>4.75</v>
      </c>
      <c r="T904">
        <v>1.31</v>
      </c>
      <c r="U904">
        <v>-1</v>
      </c>
      <c r="V904" s="3" t="str">
        <f t="shared" si="84"/>
        <v>2:2</v>
      </c>
      <c r="W904">
        <v>2</v>
      </c>
      <c r="X904">
        <v>2</v>
      </c>
      <c r="Y904">
        <v>1</v>
      </c>
      <c r="Z904">
        <v>0</v>
      </c>
      <c r="AB904">
        <f t="shared" si="85"/>
        <v>0</v>
      </c>
      <c r="AC904">
        <f t="shared" si="86"/>
        <v>2.8</v>
      </c>
      <c r="AD904">
        <f t="shared" si="87"/>
        <v>3.45</v>
      </c>
      <c r="AE904">
        <f t="shared" si="88"/>
        <v>2.1</v>
      </c>
      <c r="AG904">
        <f t="shared" si="89"/>
        <v>0</v>
      </c>
    </row>
    <row r="905" spans="1:33" x14ac:dyDescent="0.15">
      <c r="A905" s="1">
        <v>42404</v>
      </c>
      <c r="B905">
        <v>1</v>
      </c>
      <c r="C905">
        <v>1</v>
      </c>
      <c r="D905">
        <v>1</v>
      </c>
      <c r="E905" t="s">
        <v>0</v>
      </c>
      <c r="F905" t="s">
        <v>0</v>
      </c>
      <c r="G905" t="s">
        <v>1</v>
      </c>
      <c r="H905">
        <v>2</v>
      </c>
      <c r="I905" t="s">
        <v>232</v>
      </c>
      <c r="J905" s="2">
        <v>42404.875</v>
      </c>
      <c r="K905" t="s">
        <v>598</v>
      </c>
      <c r="L905" t="s">
        <v>596</v>
      </c>
      <c r="M905" t="s">
        <v>598</v>
      </c>
      <c r="N905" t="s">
        <v>596</v>
      </c>
      <c r="O905">
        <v>4.8499999999999996</v>
      </c>
      <c r="P905">
        <v>3.8</v>
      </c>
      <c r="Q905">
        <v>1.53</v>
      </c>
      <c r="R905">
        <v>2.14</v>
      </c>
      <c r="S905">
        <v>3.5</v>
      </c>
      <c r="T905">
        <v>2.66</v>
      </c>
      <c r="U905">
        <v>1</v>
      </c>
      <c r="V905" s="3" t="str">
        <f t="shared" si="84"/>
        <v>0:0</v>
      </c>
      <c r="W905">
        <v>0</v>
      </c>
      <c r="X905">
        <v>0</v>
      </c>
      <c r="Y905">
        <v>1</v>
      </c>
      <c r="Z905">
        <v>3</v>
      </c>
      <c r="AB905">
        <f t="shared" si="85"/>
        <v>0</v>
      </c>
      <c r="AC905">
        <f t="shared" si="86"/>
        <v>4.8499999999999996</v>
      </c>
      <c r="AD905">
        <f t="shared" si="87"/>
        <v>3.8</v>
      </c>
      <c r="AE905">
        <f t="shared" si="88"/>
        <v>1.53</v>
      </c>
      <c r="AG905">
        <f t="shared" si="89"/>
        <v>0</v>
      </c>
    </row>
    <row r="906" spans="1:33" x14ac:dyDescent="0.15">
      <c r="A906" s="1">
        <v>42404</v>
      </c>
      <c r="B906">
        <v>1</v>
      </c>
      <c r="C906">
        <v>1</v>
      </c>
      <c r="D906">
        <v>1</v>
      </c>
      <c r="E906" t="s">
        <v>0</v>
      </c>
      <c r="F906" t="s">
        <v>0</v>
      </c>
      <c r="G906" t="s">
        <v>1</v>
      </c>
      <c r="H906">
        <v>3</v>
      </c>
      <c r="I906" t="s">
        <v>206</v>
      </c>
      <c r="J906" s="2">
        <v>42405.145833333336</v>
      </c>
      <c r="K906" t="s">
        <v>176</v>
      </c>
      <c r="L906" t="s">
        <v>149</v>
      </c>
      <c r="M906" t="s">
        <v>176</v>
      </c>
      <c r="N906" t="s">
        <v>150</v>
      </c>
      <c r="O906">
        <v>1.54</v>
      </c>
      <c r="P906">
        <v>3.8</v>
      </c>
      <c r="Q906">
        <v>4.75</v>
      </c>
      <c r="R906">
        <v>2.72</v>
      </c>
      <c r="S906">
        <v>3.5</v>
      </c>
      <c r="T906">
        <v>2.12</v>
      </c>
      <c r="U906">
        <v>-1</v>
      </c>
      <c r="V906" s="3" t="str">
        <f t="shared" si="84"/>
        <v>4:0</v>
      </c>
      <c r="W906">
        <v>4</v>
      </c>
      <c r="X906">
        <v>0</v>
      </c>
      <c r="Y906">
        <v>3</v>
      </c>
      <c r="Z906">
        <v>3</v>
      </c>
      <c r="AB906">
        <f t="shared" si="85"/>
        <v>0</v>
      </c>
      <c r="AC906">
        <f t="shared" si="86"/>
        <v>1.54</v>
      </c>
      <c r="AD906">
        <f t="shared" si="87"/>
        <v>3.8</v>
      </c>
      <c r="AE906">
        <f t="shared" si="88"/>
        <v>4.75</v>
      </c>
      <c r="AG906">
        <f t="shared" si="89"/>
        <v>0</v>
      </c>
    </row>
    <row r="907" spans="1:33" x14ac:dyDescent="0.15">
      <c r="A907" s="1">
        <v>42404</v>
      </c>
      <c r="B907">
        <v>1</v>
      </c>
      <c r="C907">
        <v>1</v>
      </c>
      <c r="D907">
        <v>1</v>
      </c>
      <c r="E907" t="s">
        <v>0</v>
      </c>
      <c r="F907" t="s">
        <v>0</v>
      </c>
      <c r="G907" t="s">
        <v>1</v>
      </c>
      <c r="H907">
        <v>4</v>
      </c>
      <c r="I907" t="s">
        <v>232</v>
      </c>
      <c r="J907" s="2">
        <v>42405.15625</v>
      </c>
      <c r="K907" t="s">
        <v>597</v>
      </c>
      <c r="L907" t="s">
        <v>520</v>
      </c>
      <c r="M907" t="s">
        <v>597</v>
      </c>
      <c r="N907" t="s">
        <v>521</v>
      </c>
      <c r="O907">
        <v>6.2</v>
      </c>
      <c r="P907">
        <v>4.4000000000000004</v>
      </c>
      <c r="Q907">
        <v>1.36</v>
      </c>
      <c r="R907">
        <v>2.58</v>
      </c>
      <c r="S907">
        <v>3.7</v>
      </c>
      <c r="T907">
        <v>2.12</v>
      </c>
      <c r="U907">
        <v>1</v>
      </c>
      <c r="V907" s="3" t="str">
        <f t="shared" si="84"/>
        <v>2:3</v>
      </c>
      <c r="W907">
        <v>2</v>
      </c>
      <c r="X907">
        <v>3</v>
      </c>
      <c r="Y907">
        <v>0</v>
      </c>
      <c r="Z907">
        <v>1</v>
      </c>
      <c r="AB907">
        <f t="shared" si="85"/>
        <v>0</v>
      </c>
      <c r="AC907">
        <f t="shared" si="86"/>
        <v>6.2</v>
      </c>
      <c r="AD907">
        <f t="shared" si="87"/>
        <v>4.4000000000000004</v>
      </c>
      <c r="AE907">
        <f t="shared" si="88"/>
        <v>1.36</v>
      </c>
      <c r="AG907">
        <f t="shared" si="89"/>
        <v>0</v>
      </c>
    </row>
    <row r="908" spans="1:33" x14ac:dyDescent="0.15">
      <c r="A908" s="1">
        <v>42404</v>
      </c>
      <c r="B908">
        <v>1</v>
      </c>
      <c r="C908">
        <v>1</v>
      </c>
      <c r="D908">
        <v>1</v>
      </c>
      <c r="E908" t="s">
        <v>0</v>
      </c>
      <c r="F908" t="s">
        <v>0</v>
      </c>
      <c r="G908" t="s">
        <v>1</v>
      </c>
      <c r="H908">
        <v>5</v>
      </c>
      <c r="I908" t="s">
        <v>285</v>
      </c>
      <c r="J908" s="2">
        <v>42405.15625</v>
      </c>
      <c r="K908" t="s">
        <v>74</v>
      </c>
      <c r="L908" t="s">
        <v>64</v>
      </c>
      <c r="M908" t="s">
        <v>74</v>
      </c>
      <c r="N908" t="s">
        <v>64</v>
      </c>
      <c r="O908">
        <v>2.27</v>
      </c>
      <c r="P908">
        <v>3.3</v>
      </c>
      <c r="Q908">
        <v>2.63</v>
      </c>
      <c r="R908">
        <v>4.9000000000000004</v>
      </c>
      <c r="S908">
        <v>4.0999999999999996</v>
      </c>
      <c r="T908">
        <v>1.47</v>
      </c>
      <c r="U908">
        <v>-1</v>
      </c>
      <c r="V908" s="3" t="str">
        <f t="shared" si="84"/>
        <v>1:1</v>
      </c>
      <c r="W908">
        <v>1</v>
      </c>
      <c r="X908">
        <v>1</v>
      </c>
      <c r="Y908">
        <v>1</v>
      </c>
      <c r="Z908">
        <v>0</v>
      </c>
      <c r="AB908">
        <f t="shared" si="85"/>
        <v>0</v>
      </c>
      <c r="AC908">
        <f t="shared" si="86"/>
        <v>2.27</v>
      </c>
      <c r="AD908">
        <f t="shared" si="87"/>
        <v>3.3</v>
      </c>
      <c r="AE908">
        <f t="shared" si="88"/>
        <v>2.63</v>
      </c>
      <c r="AG908">
        <f t="shared" si="89"/>
        <v>0</v>
      </c>
    </row>
    <row r="909" spans="1:33" x14ac:dyDescent="0.15">
      <c r="A909" s="1">
        <v>42404</v>
      </c>
      <c r="B909">
        <v>1</v>
      </c>
      <c r="C909">
        <v>1</v>
      </c>
      <c r="D909">
        <v>1</v>
      </c>
      <c r="E909" t="s">
        <v>0</v>
      </c>
      <c r="F909" t="s">
        <v>0</v>
      </c>
      <c r="G909" t="s">
        <v>1</v>
      </c>
      <c r="H909">
        <v>6</v>
      </c>
      <c r="I909" t="s">
        <v>629</v>
      </c>
      <c r="J909" s="2">
        <v>42405.15625</v>
      </c>
      <c r="K909" t="s">
        <v>467</v>
      </c>
      <c r="L909" t="s">
        <v>465</v>
      </c>
      <c r="M909" t="s">
        <v>468</v>
      </c>
      <c r="N909" t="s">
        <v>465</v>
      </c>
      <c r="O909">
        <v>1.24</v>
      </c>
      <c r="P909">
        <v>5.0999999999999996</v>
      </c>
      <c r="Q909">
        <v>8.25</v>
      </c>
      <c r="R909">
        <v>1.79</v>
      </c>
      <c r="S909">
        <v>3.95</v>
      </c>
      <c r="T909">
        <v>3.17</v>
      </c>
      <c r="U909">
        <v>-1</v>
      </c>
      <c r="V909" s="3" t="str">
        <f t="shared" si="84"/>
        <v>1:3</v>
      </c>
      <c r="W909">
        <v>1</v>
      </c>
      <c r="X909">
        <v>3</v>
      </c>
      <c r="Y909">
        <v>0</v>
      </c>
      <c r="Z909">
        <v>0</v>
      </c>
      <c r="AB909">
        <f t="shared" si="85"/>
        <v>0</v>
      </c>
      <c r="AC909">
        <f t="shared" si="86"/>
        <v>1.24</v>
      </c>
      <c r="AD909">
        <f t="shared" si="87"/>
        <v>5.0999999999999996</v>
      </c>
      <c r="AE909">
        <f t="shared" si="88"/>
        <v>8.25</v>
      </c>
      <c r="AG909">
        <f t="shared" si="89"/>
        <v>0</v>
      </c>
    </row>
    <row r="910" spans="1:33" x14ac:dyDescent="0.15">
      <c r="A910" s="1">
        <v>42404</v>
      </c>
      <c r="B910">
        <v>1</v>
      </c>
      <c r="C910">
        <v>1</v>
      </c>
      <c r="D910">
        <v>1</v>
      </c>
      <c r="E910" t="s">
        <v>0</v>
      </c>
      <c r="F910" t="s">
        <v>0</v>
      </c>
      <c r="G910" t="s">
        <v>1</v>
      </c>
      <c r="H910">
        <v>7</v>
      </c>
      <c r="I910" t="s">
        <v>253</v>
      </c>
      <c r="J910" s="2">
        <v>42405.166666666664</v>
      </c>
      <c r="K910" t="s">
        <v>201</v>
      </c>
      <c r="L910" t="s">
        <v>318</v>
      </c>
      <c r="M910" t="s">
        <v>201</v>
      </c>
      <c r="N910" t="s">
        <v>318</v>
      </c>
      <c r="O910">
        <v>1.98</v>
      </c>
      <c r="P910">
        <v>3</v>
      </c>
      <c r="Q910">
        <v>3.5</v>
      </c>
      <c r="R910">
        <v>4.5</v>
      </c>
      <c r="S910">
        <v>3.45</v>
      </c>
      <c r="T910">
        <v>1.62</v>
      </c>
      <c r="U910">
        <v>-1</v>
      </c>
      <c r="V910" s="3" t="str">
        <f t="shared" si="84"/>
        <v>0:1</v>
      </c>
      <c r="W910">
        <v>0</v>
      </c>
      <c r="X910">
        <v>1</v>
      </c>
      <c r="Y910">
        <v>0</v>
      </c>
      <c r="Z910">
        <v>0</v>
      </c>
      <c r="AB910">
        <f t="shared" si="85"/>
        <v>0</v>
      </c>
      <c r="AC910">
        <f t="shared" si="86"/>
        <v>1.98</v>
      </c>
      <c r="AD910">
        <f t="shared" si="87"/>
        <v>3</v>
      </c>
      <c r="AE910">
        <f t="shared" si="88"/>
        <v>3.5</v>
      </c>
      <c r="AG910">
        <f t="shared" si="89"/>
        <v>0</v>
      </c>
    </row>
    <row r="911" spans="1:33" x14ac:dyDescent="0.15">
      <c r="A911" s="1">
        <v>42404</v>
      </c>
      <c r="B911">
        <v>1</v>
      </c>
      <c r="C911">
        <v>1</v>
      </c>
      <c r="D911">
        <v>1</v>
      </c>
      <c r="E911" t="s">
        <v>0</v>
      </c>
      <c r="F911" t="s">
        <v>0</v>
      </c>
      <c r="G911" t="s">
        <v>1</v>
      </c>
      <c r="H911">
        <v>8</v>
      </c>
      <c r="I911" t="s">
        <v>372</v>
      </c>
      <c r="J911" s="2">
        <v>42405.166666666664</v>
      </c>
      <c r="K911" t="s">
        <v>123</v>
      </c>
      <c r="L911" t="s">
        <v>186</v>
      </c>
      <c r="M911" t="s">
        <v>123</v>
      </c>
      <c r="N911" t="s">
        <v>186</v>
      </c>
      <c r="O911">
        <v>1.37</v>
      </c>
      <c r="P911">
        <v>4.2</v>
      </c>
      <c r="Q911">
        <v>6.5</v>
      </c>
      <c r="R911">
        <v>2.17</v>
      </c>
      <c r="S911">
        <v>3.6</v>
      </c>
      <c r="T911">
        <v>2.56</v>
      </c>
      <c r="U911">
        <v>-1</v>
      </c>
      <c r="V911" s="3" t="str">
        <f t="shared" si="84"/>
        <v>1:0</v>
      </c>
      <c r="W911">
        <v>1</v>
      </c>
      <c r="X911">
        <v>0</v>
      </c>
      <c r="Y911">
        <v>3</v>
      </c>
      <c r="Z911">
        <v>1</v>
      </c>
      <c r="AB911">
        <f t="shared" si="85"/>
        <v>0</v>
      </c>
      <c r="AC911">
        <f t="shared" si="86"/>
        <v>1.37</v>
      </c>
      <c r="AD911">
        <f t="shared" si="87"/>
        <v>4.2</v>
      </c>
      <c r="AE911">
        <f t="shared" si="88"/>
        <v>6.5</v>
      </c>
      <c r="AG911">
        <f t="shared" si="89"/>
        <v>0</v>
      </c>
    </row>
    <row r="912" spans="1:33" x14ac:dyDescent="0.15">
      <c r="A912" s="1">
        <v>42404</v>
      </c>
      <c r="B912">
        <v>1</v>
      </c>
      <c r="C912">
        <v>1</v>
      </c>
      <c r="D912">
        <v>1</v>
      </c>
      <c r="E912" t="s">
        <v>0</v>
      </c>
      <c r="F912" t="s">
        <v>0</v>
      </c>
      <c r="G912" t="s">
        <v>1</v>
      </c>
      <c r="H912">
        <v>9</v>
      </c>
      <c r="I912" t="s">
        <v>553</v>
      </c>
      <c r="J912" s="2">
        <v>42405.1875</v>
      </c>
      <c r="K912" t="s">
        <v>555</v>
      </c>
      <c r="L912" t="s">
        <v>577</v>
      </c>
      <c r="M912" t="s">
        <v>557</v>
      </c>
      <c r="N912" t="s">
        <v>579</v>
      </c>
      <c r="O912">
        <v>1.95</v>
      </c>
      <c r="P912">
        <v>3.2</v>
      </c>
      <c r="Q912">
        <v>3.35</v>
      </c>
      <c r="R912">
        <v>4.2</v>
      </c>
      <c r="S912">
        <v>3.55</v>
      </c>
      <c r="T912">
        <v>1.64</v>
      </c>
      <c r="U912">
        <v>-1</v>
      </c>
      <c r="V912" s="3" t="str">
        <f t="shared" si="84"/>
        <v>2:1</v>
      </c>
      <c r="W912">
        <v>2</v>
      </c>
      <c r="X912">
        <v>1</v>
      </c>
      <c r="Y912">
        <v>3</v>
      </c>
      <c r="Z912">
        <v>1</v>
      </c>
      <c r="AB912">
        <f t="shared" si="85"/>
        <v>0</v>
      </c>
      <c r="AC912">
        <f t="shared" si="86"/>
        <v>1.95</v>
      </c>
      <c r="AD912">
        <f t="shared" si="87"/>
        <v>3.2</v>
      </c>
      <c r="AE912">
        <f t="shared" si="88"/>
        <v>3.35</v>
      </c>
      <c r="AG912">
        <f t="shared" si="89"/>
        <v>0</v>
      </c>
    </row>
    <row r="913" spans="1:33" x14ac:dyDescent="0.15">
      <c r="A913" s="1">
        <v>42404</v>
      </c>
      <c r="B913">
        <v>1</v>
      </c>
      <c r="C913">
        <v>1</v>
      </c>
      <c r="D913">
        <v>1</v>
      </c>
      <c r="E913" t="s">
        <v>0</v>
      </c>
      <c r="F913" t="s">
        <v>0</v>
      </c>
      <c r="G913" t="s">
        <v>1</v>
      </c>
      <c r="H913">
        <v>10</v>
      </c>
      <c r="I913" t="s">
        <v>553</v>
      </c>
      <c r="J913" s="2">
        <v>42405.229166666664</v>
      </c>
      <c r="K913" t="s">
        <v>578</v>
      </c>
      <c r="L913" t="s">
        <v>470</v>
      </c>
      <c r="M913" t="s">
        <v>580</v>
      </c>
      <c r="N913" t="s">
        <v>470</v>
      </c>
      <c r="O913">
        <v>4.1500000000000004</v>
      </c>
      <c r="P913">
        <v>3.3</v>
      </c>
      <c r="Q913">
        <v>1.73</v>
      </c>
      <c r="R913">
        <v>1.84</v>
      </c>
      <c r="S913">
        <v>3.35</v>
      </c>
      <c r="T913">
        <v>3.5</v>
      </c>
      <c r="U913">
        <v>1</v>
      </c>
      <c r="V913" s="3" t="str">
        <f t="shared" si="84"/>
        <v>0:1</v>
      </c>
      <c r="W913">
        <v>0</v>
      </c>
      <c r="X913">
        <v>1</v>
      </c>
      <c r="Y913">
        <v>0</v>
      </c>
      <c r="Z913">
        <v>1</v>
      </c>
      <c r="AB913">
        <f t="shared" si="85"/>
        <v>0</v>
      </c>
      <c r="AC913">
        <f t="shared" si="86"/>
        <v>4.1500000000000004</v>
      </c>
      <c r="AD913">
        <f t="shared" si="87"/>
        <v>3.3</v>
      </c>
      <c r="AE913">
        <f t="shared" si="88"/>
        <v>1.73</v>
      </c>
      <c r="AG913">
        <f t="shared" si="89"/>
        <v>0</v>
      </c>
    </row>
    <row r="914" spans="1:33" x14ac:dyDescent="0.15">
      <c r="A914" s="1">
        <v>42404</v>
      </c>
      <c r="B914">
        <v>1</v>
      </c>
      <c r="C914">
        <v>1</v>
      </c>
      <c r="D914">
        <v>1</v>
      </c>
      <c r="E914" t="s">
        <v>0</v>
      </c>
      <c r="F914" t="s">
        <v>0</v>
      </c>
      <c r="G914" t="s">
        <v>1</v>
      </c>
      <c r="H914">
        <v>11</v>
      </c>
      <c r="I914" t="s">
        <v>553</v>
      </c>
      <c r="J914" s="2">
        <v>42405.229166666664</v>
      </c>
      <c r="K914" t="s">
        <v>589</v>
      </c>
      <c r="L914" t="s">
        <v>591</v>
      </c>
      <c r="M914" t="s">
        <v>590</v>
      </c>
      <c r="N914" t="s">
        <v>591</v>
      </c>
      <c r="O914">
        <v>2.57</v>
      </c>
      <c r="P914">
        <v>3.15</v>
      </c>
      <c r="Q914">
        <v>2.4</v>
      </c>
      <c r="R914">
        <v>1.42</v>
      </c>
      <c r="S914">
        <v>4</v>
      </c>
      <c r="T914">
        <v>5.7</v>
      </c>
      <c r="U914">
        <v>1</v>
      </c>
      <c r="V914" s="3" t="str">
        <f t="shared" si="84"/>
        <v>1:1</v>
      </c>
      <c r="W914">
        <v>1</v>
      </c>
      <c r="X914">
        <v>1</v>
      </c>
      <c r="Y914">
        <v>1</v>
      </c>
      <c r="Z914">
        <v>3</v>
      </c>
      <c r="AB914">
        <f t="shared" si="85"/>
        <v>0</v>
      </c>
      <c r="AC914">
        <f t="shared" si="86"/>
        <v>2.57</v>
      </c>
      <c r="AD914">
        <f t="shared" si="87"/>
        <v>3.15</v>
      </c>
      <c r="AE914">
        <f t="shared" si="88"/>
        <v>2.4</v>
      </c>
      <c r="AG914">
        <f t="shared" si="89"/>
        <v>0</v>
      </c>
    </row>
    <row r="915" spans="1:33" x14ac:dyDescent="0.15">
      <c r="A915" s="1">
        <v>42404</v>
      </c>
      <c r="B915">
        <v>1</v>
      </c>
      <c r="C915">
        <v>1</v>
      </c>
      <c r="D915">
        <v>1</v>
      </c>
      <c r="E915" t="s">
        <v>0</v>
      </c>
      <c r="F915" t="s">
        <v>0</v>
      </c>
      <c r="G915" t="s">
        <v>1</v>
      </c>
      <c r="H915">
        <v>12</v>
      </c>
      <c r="I915" t="s">
        <v>609</v>
      </c>
      <c r="J915" s="2">
        <v>42405.270833333336</v>
      </c>
      <c r="K915" t="s">
        <v>633</v>
      </c>
      <c r="L915" t="s">
        <v>634</v>
      </c>
      <c r="M915" t="s">
        <v>633</v>
      </c>
      <c r="N915" t="s">
        <v>634</v>
      </c>
      <c r="O915">
        <v>1.59</v>
      </c>
      <c r="P915">
        <v>3.5</v>
      </c>
      <c r="Q915">
        <v>4.8</v>
      </c>
      <c r="R915">
        <v>2.96</v>
      </c>
      <c r="S915">
        <v>3.35</v>
      </c>
      <c r="T915">
        <v>2.0299999999999998</v>
      </c>
      <c r="U915">
        <v>-1</v>
      </c>
      <c r="V915" s="3" t="str">
        <f t="shared" si="84"/>
        <v>1:0</v>
      </c>
      <c r="W915">
        <v>1</v>
      </c>
      <c r="X915">
        <v>0</v>
      </c>
      <c r="Y915">
        <v>3</v>
      </c>
      <c r="Z915">
        <v>1</v>
      </c>
      <c r="AB915">
        <f t="shared" si="85"/>
        <v>0</v>
      </c>
      <c r="AC915">
        <f t="shared" si="86"/>
        <v>1.59</v>
      </c>
      <c r="AD915">
        <f t="shared" si="87"/>
        <v>3.5</v>
      </c>
      <c r="AE915">
        <f t="shared" si="88"/>
        <v>4.8</v>
      </c>
      <c r="AG915">
        <f t="shared" si="89"/>
        <v>0</v>
      </c>
    </row>
    <row r="916" spans="1:33" x14ac:dyDescent="0.15">
      <c r="A916" s="1">
        <v>42404</v>
      </c>
      <c r="B916">
        <v>1</v>
      </c>
      <c r="C916">
        <v>1</v>
      </c>
      <c r="D916">
        <v>1</v>
      </c>
      <c r="E916" t="s">
        <v>0</v>
      </c>
      <c r="F916" t="s">
        <v>0</v>
      </c>
      <c r="G916" t="s">
        <v>1</v>
      </c>
      <c r="H916">
        <v>13</v>
      </c>
      <c r="I916" t="s">
        <v>553</v>
      </c>
      <c r="J916" s="2">
        <v>42405.291666666664</v>
      </c>
      <c r="K916" t="s">
        <v>592</v>
      </c>
      <c r="L916" t="s">
        <v>560</v>
      </c>
      <c r="M916" t="s">
        <v>592</v>
      </c>
      <c r="N916" t="s">
        <v>562</v>
      </c>
      <c r="O916">
        <v>1.23</v>
      </c>
      <c r="P916">
        <v>4.9000000000000004</v>
      </c>
      <c r="Q916">
        <v>9.5</v>
      </c>
      <c r="R916">
        <v>1.88</v>
      </c>
      <c r="S916">
        <v>3.45</v>
      </c>
      <c r="T916">
        <v>3.25</v>
      </c>
      <c r="U916">
        <v>-1</v>
      </c>
      <c r="V916" s="3" t="str">
        <f t="shared" si="84"/>
        <v>2:2</v>
      </c>
      <c r="W916">
        <v>2</v>
      </c>
      <c r="X916">
        <v>2</v>
      </c>
      <c r="Y916">
        <v>1</v>
      </c>
      <c r="Z916">
        <v>0</v>
      </c>
      <c r="AB916">
        <f t="shared" si="85"/>
        <v>0</v>
      </c>
      <c r="AC916">
        <f t="shared" si="86"/>
        <v>1.23</v>
      </c>
      <c r="AD916">
        <f t="shared" si="87"/>
        <v>4.9000000000000004</v>
      </c>
      <c r="AE916">
        <f t="shared" si="88"/>
        <v>9.5</v>
      </c>
      <c r="AG916">
        <f t="shared" si="89"/>
        <v>0</v>
      </c>
    </row>
    <row r="917" spans="1:33" x14ac:dyDescent="0.15">
      <c r="A917" s="1">
        <v>42404</v>
      </c>
      <c r="B917">
        <v>1</v>
      </c>
      <c r="C917">
        <v>1</v>
      </c>
      <c r="D917">
        <v>1</v>
      </c>
      <c r="E917" t="s">
        <v>0</v>
      </c>
      <c r="F917" t="s">
        <v>0</v>
      </c>
      <c r="G917" t="s">
        <v>1</v>
      </c>
      <c r="H917">
        <v>14</v>
      </c>
      <c r="I917" t="s">
        <v>609</v>
      </c>
      <c r="J917" s="2">
        <v>42405.364583333336</v>
      </c>
      <c r="K917" t="s">
        <v>635</v>
      </c>
      <c r="L917" t="s">
        <v>334</v>
      </c>
      <c r="M917" t="s">
        <v>635</v>
      </c>
      <c r="N917" t="s">
        <v>334</v>
      </c>
      <c r="O917">
        <v>3.35</v>
      </c>
      <c r="P917">
        <v>3.05</v>
      </c>
      <c r="Q917">
        <v>2.02</v>
      </c>
      <c r="R917">
        <v>1.6</v>
      </c>
      <c r="S917">
        <v>3.55</v>
      </c>
      <c r="T917">
        <v>4.55</v>
      </c>
      <c r="U917">
        <v>1</v>
      </c>
      <c r="V917" s="3" t="str">
        <f t="shared" si="84"/>
        <v>1:3</v>
      </c>
      <c r="W917">
        <v>1</v>
      </c>
      <c r="X917">
        <v>3</v>
      </c>
      <c r="Y917">
        <v>0</v>
      </c>
      <c r="Z917">
        <v>0</v>
      </c>
      <c r="AB917">
        <f t="shared" si="85"/>
        <v>0</v>
      </c>
      <c r="AC917">
        <f t="shared" si="86"/>
        <v>3.35</v>
      </c>
      <c r="AD917">
        <f t="shared" si="87"/>
        <v>3.05</v>
      </c>
      <c r="AE917">
        <f t="shared" si="88"/>
        <v>2.02</v>
      </c>
      <c r="AG917">
        <f t="shared" si="89"/>
        <v>0</v>
      </c>
    </row>
    <row r="918" spans="1:33" x14ac:dyDescent="0.15">
      <c r="A918" s="1">
        <v>42405</v>
      </c>
      <c r="B918">
        <v>1</v>
      </c>
      <c r="C918">
        <v>1</v>
      </c>
      <c r="D918">
        <v>1</v>
      </c>
      <c r="E918" t="s">
        <v>0</v>
      </c>
      <c r="F918" t="s">
        <v>0</v>
      </c>
      <c r="G918" t="s">
        <v>1</v>
      </c>
      <c r="H918">
        <v>1</v>
      </c>
      <c r="I918" t="s">
        <v>6</v>
      </c>
      <c r="J918" s="2">
        <v>42405.694444444445</v>
      </c>
      <c r="K918" t="s">
        <v>8</v>
      </c>
      <c r="L918" t="s">
        <v>19</v>
      </c>
      <c r="M918" t="s">
        <v>8</v>
      </c>
      <c r="N918" t="s">
        <v>19</v>
      </c>
      <c r="O918">
        <v>2.12</v>
      </c>
      <c r="P918">
        <v>3.35</v>
      </c>
      <c r="Q918">
        <v>2.82</v>
      </c>
      <c r="R918">
        <v>4.5</v>
      </c>
      <c r="S918">
        <v>3.9</v>
      </c>
      <c r="T918">
        <v>1.54</v>
      </c>
      <c r="U918">
        <v>-1</v>
      </c>
      <c r="V918" s="3" t="str">
        <f t="shared" si="84"/>
        <v>2:2</v>
      </c>
      <c r="W918">
        <v>2</v>
      </c>
      <c r="X918">
        <v>2</v>
      </c>
      <c r="Y918">
        <v>1</v>
      </c>
      <c r="Z918">
        <v>0</v>
      </c>
      <c r="AB918">
        <f t="shared" si="85"/>
        <v>0</v>
      </c>
      <c r="AC918">
        <f t="shared" si="86"/>
        <v>2.12</v>
      </c>
      <c r="AD918">
        <f t="shared" si="87"/>
        <v>3.35</v>
      </c>
      <c r="AE918">
        <f t="shared" si="88"/>
        <v>2.82</v>
      </c>
      <c r="AG918">
        <f t="shared" si="89"/>
        <v>0</v>
      </c>
    </row>
    <row r="919" spans="1:33" x14ac:dyDescent="0.15">
      <c r="A919" s="1">
        <v>42405</v>
      </c>
      <c r="B919">
        <v>1</v>
      </c>
      <c r="C919">
        <v>1</v>
      </c>
      <c r="D919">
        <v>1</v>
      </c>
      <c r="E919" t="s">
        <v>0</v>
      </c>
      <c r="F919" t="s">
        <v>0</v>
      </c>
      <c r="G919" t="s">
        <v>1</v>
      </c>
      <c r="H919">
        <v>2</v>
      </c>
      <c r="I919" t="s">
        <v>232</v>
      </c>
      <c r="J919" s="2">
        <v>42405.791666666664</v>
      </c>
      <c r="K919" t="s">
        <v>636</v>
      </c>
      <c r="L919" t="s">
        <v>637</v>
      </c>
      <c r="M919" t="s">
        <v>636</v>
      </c>
      <c r="N919" t="s">
        <v>637</v>
      </c>
      <c r="O919">
        <v>2.06</v>
      </c>
      <c r="P919">
        <v>3.4</v>
      </c>
      <c r="Q919">
        <v>2.9</v>
      </c>
      <c r="R919">
        <v>4.25</v>
      </c>
      <c r="S919">
        <v>3.9</v>
      </c>
      <c r="T919">
        <v>1.57</v>
      </c>
      <c r="U919">
        <v>-1</v>
      </c>
      <c r="V919" s="3" t="str">
        <f t="shared" si="84"/>
        <v>1:0</v>
      </c>
      <c r="W919">
        <v>1</v>
      </c>
      <c r="X919">
        <v>0</v>
      </c>
      <c r="Y919">
        <v>3</v>
      </c>
      <c r="Z919">
        <v>1</v>
      </c>
      <c r="AB919">
        <f t="shared" si="85"/>
        <v>0</v>
      </c>
      <c r="AC919">
        <f t="shared" si="86"/>
        <v>2.06</v>
      </c>
      <c r="AD919">
        <f t="shared" si="87"/>
        <v>3.4</v>
      </c>
      <c r="AE919">
        <f t="shared" si="88"/>
        <v>2.9</v>
      </c>
      <c r="AG919">
        <f t="shared" si="89"/>
        <v>0</v>
      </c>
    </row>
    <row r="920" spans="1:33" x14ac:dyDescent="0.15">
      <c r="A920" s="1">
        <v>42405</v>
      </c>
      <c r="B920">
        <v>1</v>
      </c>
      <c r="C920">
        <v>1</v>
      </c>
      <c r="D920">
        <v>1</v>
      </c>
      <c r="E920" t="s">
        <v>0</v>
      </c>
      <c r="F920" t="s">
        <v>0</v>
      </c>
      <c r="G920" t="s">
        <v>1</v>
      </c>
      <c r="H920">
        <v>3</v>
      </c>
      <c r="I920" t="s">
        <v>232</v>
      </c>
      <c r="J920" s="2">
        <v>42405.958333333336</v>
      </c>
      <c r="K920" t="s">
        <v>638</v>
      </c>
      <c r="L920" t="s">
        <v>639</v>
      </c>
      <c r="M920" t="s">
        <v>640</v>
      </c>
      <c r="N920" t="s">
        <v>639</v>
      </c>
      <c r="O920">
        <v>1.4</v>
      </c>
      <c r="P920">
        <v>4.0999999999999996</v>
      </c>
      <c r="Q920">
        <v>6</v>
      </c>
      <c r="R920">
        <v>2.35</v>
      </c>
      <c r="S920">
        <v>3.4</v>
      </c>
      <c r="T920">
        <v>2.4500000000000002</v>
      </c>
      <c r="U920">
        <v>-1</v>
      </c>
      <c r="V920" s="3" t="str">
        <f t="shared" si="84"/>
        <v>2:0</v>
      </c>
      <c r="W920">
        <v>2</v>
      </c>
      <c r="X920">
        <v>0</v>
      </c>
      <c r="Y920">
        <v>3</v>
      </c>
      <c r="Z920">
        <v>3</v>
      </c>
      <c r="AB920">
        <f t="shared" si="85"/>
        <v>0</v>
      </c>
      <c r="AC920">
        <f t="shared" si="86"/>
        <v>1.4</v>
      </c>
      <c r="AD920">
        <f t="shared" si="87"/>
        <v>4.0999999999999996</v>
      </c>
      <c r="AE920">
        <f t="shared" si="88"/>
        <v>6</v>
      </c>
      <c r="AG920">
        <f t="shared" si="89"/>
        <v>0</v>
      </c>
    </row>
    <row r="921" spans="1:33" x14ac:dyDescent="0.15">
      <c r="A921" s="1">
        <v>42405</v>
      </c>
      <c r="B921">
        <v>1</v>
      </c>
      <c r="C921">
        <v>1</v>
      </c>
      <c r="D921">
        <v>1</v>
      </c>
      <c r="E921" t="s">
        <v>0</v>
      </c>
      <c r="F921" t="s">
        <v>0</v>
      </c>
      <c r="G921" t="s">
        <v>1</v>
      </c>
      <c r="H921">
        <v>4</v>
      </c>
      <c r="I921" t="s">
        <v>232</v>
      </c>
      <c r="J921" s="2">
        <v>42406</v>
      </c>
      <c r="K921" t="s">
        <v>641</v>
      </c>
      <c r="L921" t="s">
        <v>593</v>
      </c>
      <c r="M921" t="s">
        <v>641</v>
      </c>
      <c r="N921" t="s">
        <v>593</v>
      </c>
      <c r="O921">
        <v>1.81</v>
      </c>
      <c r="P921">
        <v>3.6</v>
      </c>
      <c r="Q921">
        <v>3.4</v>
      </c>
      <c r="R921">
        <v>3.35</v>
      </c>
      <c r="S921">
        <v>3.85</v>
      </c>
      <c r="T921">
        <v>1.76</v>
      </c>
      <c r="U921">
        <v>-1</v>
      </c>
      <c r="V921" s="3" t="str">
        <f t="shared" si="84"/>
        <v>1:1</v>
      </c>
      <c r="W921">
        <v>1</v>
      </c>
      <c r="X921">
        <v>1</v>
      </c>
      <c r="Y921">
        <v>1</v>
      </c>
      <c r="Z921">
        <v>0</v>
      </c>
      <c r="AB921">
        <f t="shared" si="85"/>
        <v>0</v>
      </c>
      <c r="AC921">
        <f t="shared" si="86"/>
        <v>1.81</v>
      </c>
      <c r="AD921">
        <f t="shared" si="87"/>
        <v>3.6</v>
      </c>
      <c r="AE921">
        <f t="shared" si="88"/>
        <v>3.4</v>
      </c>
      <c r="AG921">
        <f t="shared" si="89"/>
        <v>0</v>
      </c>
    </row>
    <row r="922" spans="1:33" x14ac:dyDescent="0.15">
      <c r="A922" s="1">
        <v>42405</v>
      </c>
      <c r="B922">
        <v>1</v>
      </c>
      <c r="C922">
        <v>1</v>
      </c>
      <c r="D922">
        <v>1</v>
      </c>
      <c r="E922" t="s">
        <v>0</v>
      </c>
      <c r="F922" t="s">
        <v>0</v>
      </c>
      <c r="G922" t="s">
        <v>1</v>
      </c>
      <c r="H922">
        <v>5</v>
      </c>
      <c r="I922" t="s">
        <v>642</v>
      </c>
      <c r="J922" s="2">
        <v>42406.0625</v>
      </c>
      <c r="K922" t="s">
        <v>643</v>
      </c>
      <c r="L922" t="s">
        <v>644</v>
      </c>
      <c r="M922" t="s">
        <v>643</v>
      </c>
      <c r="N922" t="s">
        <v>645</v>
      </c>
      <c r="O922">
        <v>1.84</v>
      </c>
      <c r="P922">
        <v>3.3</v>
      </c>
      <c r="Q922">
        <v>3.6</v>
      </c>
      <c r="R922">
        <v>3.6</v>
      </c>
      <c r="S922">
        <v>3.65</v>
      </c>
      <c r="T922">
        <v>1.73</v>
      </c>
      <c r="U922">
        <v>-1</v>
      </c>
      <c r="V922" s="3" t="str">
        <f t="shared" si="84"/>
        <v>2:2</v>
      </c>
      <c r="W922">
        <v>2</v>
      </c>
      <c r="X922">
        <v>2</v>
      </c>
      <c r="Y922">
        <v>1</v>
      </c>
      <c r="Z922">
        <v>0</v>
      </c>
      <c r="AB922">
        <f t="shared" si="85"/>
        <v>0</v>
      </c>
      <c r="AC922">
        <f t="shared" si="86"/>
        <v>1.84</v>
      </c>
      <c r="AD922">
        <f t="shared" si="87"/>
        <v>3.3</v>
      </c>
      <c r="AE922">
        <f t="shared" si="88"/>
        <v>3.6</v>
      </c>
      <c r="AG922">
        <f t="shared" si="89"/>
        <v>0</v>
      </c>
    </row>
    <row r="923" spans="1:33" x14ac:dyDescent="0.15">
      <c r="A923" s="1">
        <v>42405</v>
      </c>
      <c r="B923">
        <v>1</v>
      </c>
      <c r="C923">
        <v>1</v>
      </c>
      <c r="D923">
        <v>1</v>
      </c>
      <c r="E923" t="s">
        <v>0</v>
      </c>
      <c r="F923" t="s">
        <v>0</v>
      </c>
      <c r="G923" t="s">
        <v>1</v>
      </c>
      <c r="H923">
        <v>6</v>
      </c>
      <c r="I923" t="s">
        <v>642</v>
      </c>
      <c r="J923" s="2">
        <v>42406.0625</v>
      </c>
      <c r="K923" t="s">
        <v>646</v>
      </c>
      <c r="L923" t="s">
        <v>647</v>
      </c>
      <c r="M923" t="s">
        <v>646</v>
      </c>
      <c r="N923" t="s">
        <v>647</v>
      </c>
      <c r="O923">
        <v>2.3199999999999998</v>
      </c>
      <c r="P923">
        <v>3.05</v>
      </c>
      <c r="Q923">
        <v>2.75</v>
      </c>
      <c r="R923">
        <v>5.35</v>
      </c>
      <c r="S923">
        <v>3.95</v>
      </c>
      <c r="T923">
        <v>1.45</v>
      </c>
      <c r="U923">
        <v>-1</v>
      </c>
      <c r="V923" s="3" t="str">
        <f t="shared" si="84"/>
        <v>1:0</v>
      </c>
      <c r="W923">
        <v>1</v>
      </c>
      <c r="X923">
        <v>0</v>
      </c>
      <c r="Y923">
        <v>3</v>
      </c>
      <c r="Z923">
        <v>1</v>
      </c>
      <c r="AB923">
        <f t="shared" si="85"/>
        <v>0</v>
      </c>
      <c r="AC923">
        <f t="shared" si="86"/>
        <v>2.3199999999999998</v>
      </c>
      <c r="AD923">
        <f t="shared" si="87"/>
        <v>3.05</v>
      </c>
      <c r="AE923">
        <f t="shared" si="88"/>
        <v>2.75</v>
      </c>
      <c r="AG923">
        <f t="shared" si="89"/>
        <v>0</v>
      </c>
    </row>
    <row r="924" spans="1:33" x14ac:dyDescent="0.15">
      <c r="A924" s="1">
        <v>42405</v>
      </c>
      <c r="B924">
        <v>1</v>
      </c>
      <c r="C924">
        <v>1</v>
      </c>
      <c r="D924">
        <v>1</v>
      </c>
      <c r="E924" t="s">
        <v>0</v>
      </c>
      <c r="F924" t="s">
        <v>0</v>
      </c>
      <c r="G924" t="s">
        <v>1</v>
      </c>
      <c r="H924">
        <v>7</v>
      </c>
      <c r="I924" t="s">
        <v>642</v>
      </c>
      <c r="J924" s="2">
        <v>42406.0625</v>
      </c>
      <c r="K924" t="s">
        <v>327</v>
      </c>
      <c r="L924" t="s">
        <v>648</v>
      </c>
      <c r="M924" t="s">
        <v>327</v>
      </c>
      <c r="N924" t="s">
        <v>648</v>
      </c>
      <c r="O924">
        <v>2.12</v>
      </c>
      <c r="P924">
        <v>3.15</v>
      </c>
      <c r="Q924">
        <v>3</v>
      </c>
      <c r="R924">
        <v>4.55</v>
      </c>
      <c r="S924">
        <v>3.85</v>
      </c>
      <c r="T924">
        <v>1.54</v>
      </c>
      <c r="U924">
        <v>-1</v>
      </c>
      <c r="V924" s="3" t="str">
        <f t="shared" si="84"/>
        <v>2:0</v>
      </c>
      <c r="W924">
        <v>2</v>
      </c>
      <c r="X924">
        <v>0</v>
      </c>
      <c r="Y924">
        <v>3</v>
      </c>
      <c r="Z924">
        <v>3</v>
      </c>
      <c r="AB924">
        <f t="shared" si="85"/>
        <v>0</v>
      </c>
      <c r="AC924">
        <f t="shared" si="86"/>
        <v>2.12</v>
      </c>
      <c r="AD924">
        <f t="shared" si="87"/>
        <v>3.15</v>
      </c>
      <c r="AE924">
        <f t="shared" si="88"/>
        <v>3</v>
      </c>
      <c r="AG924">
        <f t="shared" si="89"/>
        <v>0</v>
      </c>
    </row>
    <row r="925" spans="1:33" x14ac:dyDescent="0.15">
      <c r="A925" s="1">
        <v>42405</v>
      </c>
      <c r="B925">
        <v>1</v>
      </c>
      <c r="C925">
        <v>1</v>
      </c>
      <c r="D925">
        <v>1</v>
      </c>
      <c r="E925" t="s">
        <v>0</v>
      </c>
      <c r="F925" t="s">
        <v>0</v>
      </c>
      <c r="G925" t="s">
        <v>1</v>
      </c>
      <c r="H925">
        <v>8</v>
      </c>
      <c r="I925" t="s">
        <v>238</v>
      </c>
      <c r="J925" s="2">
        <v>42406.125</v>
      </c>
      <c r="K925" t="s">
        <v>243</v>
      </c>
      <c r="L925" t="s">
        <v>342</v>
      </c>
      <c r="M925" t="s">
        <v>243</v>
      </c>
      <c r="N925" t="s">
        <v>342</v>
      </c>
      <c r="O925">
        <v>1.58</v>
      </c>
      <c r="P925">
        <v>3.15</v>
      </c>
      <c r="Q925">
        <v>5.8</v>
      </c>
      <c r="R925">
        <v>2.95</v>
      </c>
      <c r="S925">
        <v>3.3</v>
      </c>
      <c r="T925">
        <v>2.0499999999999998</v>
      </c>
      <c r="U925">
        <v>-1</v>
      </c>
      <c r="V925" s="3" t="str">
        <f t="shared" si="84"/>
        <v>2:2</v>
      </c>
      <c r="W925">
        <v>2</v>
      </c>
      <c r="X925">
        <v>2</v>
      </c>
      <c r="Y925">
        <v>1</v>
      </c>
      <c r="Z925">
        <v>0</v>
      </c>
      <c r="AB925">
        <f t="shared" si="85"/>
        <v>0</v>
      </c>
      <c r="AC925">
        <f t="shared" si="86"/>
        <v>1.58</v>
      </c>
      <c r="AD925">
        <f t="shared" si="87"/>
        <v>3.15</v>
      </c>
      <c r="AE925">
        <f t="shared" si="88"/>
        <v>5.8</v>
      </c>
      <c r="AG925">
        <f t="shared" si="89"/>
        <v>0</v>
      </c>
    </row>
    <row r="926" spans="1:33" x14ac:dyDescent="0.15">
      <c r="A926" s="1">
        <v>42405</v>
      </c>
      <c r="B926">
        <v>1</v>
      </c>
      <c r="C926">
        <v>1</v>
      </c>
      <c r="D926">
        <v>1</v>
      </c>
      <c r="E926" t="s">
        <v>0</v>
      </c>
      <c r="F926" t="s">
        <v>0</v>
      </c>
      <c r="G926" t="s">
        <v>1</v>
      </c>
      <c r="H926">
        <v>9</v>
      </c>
      <c r="I926" t="s">
        <v>238</v>
      </c>
      <c r="J926" s="2">
        <v>42406.125</v>
      </c>
      <c r="K926" t="s">
        <v>247</v>
      </c>
      <c r="L926" t="s">
        <v>241</v>
      </c>
      <c r="M926" t="s">
        <v>249</v>
      </c>
      <c r="N926" t="s">
        <v>241</v>
      </c>
      <c r="O926">
        <v>1.9</v>
      </c>
      <c r="P926">
        <v>3</v>
      </c>
      <c r="Q926">
        <v>3.8</v>
      </c>
      <c r="R926">
        <v>3.85</v>
      </c>
      <c r="S926">
        <v>3.65</v>
      </c>
      <c r="T926">
        <v>1.68</v>
      </c>
      <c r="U926">
        <v>-1</v>
      </c>
      <c r="V926" s="3" t="str">
        <f t="shared" si="84"/>
        <v>1:2</v>
      </c>
      <c r="W926">
        <v>1</v>
      </c>
      <c r="X926">
        <v>2</v>
      </c>
      <c r="Y926">
        <v>0</v>
      </c>
      <c r="Z926">
        <v>0</v>
      </c>
      <c r="AB926">
        <f t="shared" si="85"/>
        <v>0</v>
      </c>
      <c r="AC926">
        <f t="shared" si="86"/>
        <v>1.9</v>
      </c>
      <c r="AD926">
        <f t="shared" si="87"/>
        <v>3</v>
      </c>
      <c r="AE926">
        <f t="shared" si="88"/>
        <v>3.8</v>
      </c>
      <c r="AG926">
        <f t="shared" si="89"/>
        <v>0</v>
      </c>
    </row>
    <row r="927" spans="1:33" x14ac:dyDescent="0.15">
      <c r="A927" s="1">
        <v>42405</v>
      </c>
      <c r="B927">
        <v>1</v>
      </c>
      <c r="C927">
        <v>1</v>
      </c>
      <c r="D927">
        <v>1</v>
      </c>
      <c r="E927" t="s">
        <v>0</v>
      </c>
      <c r="F927" t="s">
        <v>0</v>
      </c>
      <c r="G927" t="s">
        <v>1</v>
      </c>
      <c r="H927">
        <v>10</v>
      </c>
      <c r="I927" t="s">
        <v>238</v>
      </c>
      <c r="J927" s="2">
        <v>42406.125</v>
      </c>
      <c r="K927" t="s">
        <v>248</v>
      </c>
      <c r="L927" t="s">
        <v>252</v>
      </c>
      <c r="M927" t="s">
        <v>248</v>
      </c>
      <c r="N927" t="s">
        <v>252</v>
      </c>
      <c r="O927">
        <v>1.74</v>
      </c>
      <c r="P927">
        <v>2.9</v>
      </c>
      <c r="Q927">
        <v>4.9000000000000004</v>
      </c>
      <c r="R927">
        <v>3.65</v>
      </c>
      <c r="S927">
        <v>3.25</v>
      </c>
      <c r="T927">
        <v>1.83</v>
      </c>
      <c r="U927">
        <v>-1</v>
      </c>
      <c r="V927" s="3" t="str">
        <f t="shared" si="84"/>
        <v>1:0</v>
      </c>
      <c r="W927">
        <v>1</v>
      </c>
      <c r="X927">
        <v>0</v>
      </c>
      <c r="Y927">
        <v>3</v>
      </c>
      <c r="Z927">
        <v>1</v>
      </c>
      <c r="AB927">
        <f t="shared" si="85"/>
        <v>0</v>
      </c>
      <c r="AC927">
        <f t="shared" si="86"/>
        <v>1.74</v>
      </c>
      <c r="AD927">
        <f t="shared" si="87"/>
        <v>2.9</v>
      </c>
      <c r="AE927">
        <f t="shared" si="88"/>
        <v>4.9000000000000004</v>
      </c>
      <c r="AG927">
        <f t="shared" si="89"/>
        <v>0</v>
      </c>
    </row>
    <row r="928" spans="1:33" x14ac:dyDescent="0.15">
      <c r="A928" s="1">
        <v>42405</v>
      </c>
      <c r="B928">
        <v>1</v>
      </c>
      <c r="C928">
        <v>1</v>
      </c>
      <c r="D928">
        <v>1</v>
      </c>
      <c r="E928" t="s">
        <v>0</v>
      </c>
      <c r="F928" t="s">
        <v>0</v>
      </c>
      <c r="G928" t="s">
        <v>1</v>
      </c>
      <c r="H928">
        <v>11</v>
      </c>
      <c r="I928" t="s">
        <v>238</v>
      </c>
      <c r="J928" s="2">
        <v>42406.125</v>
      </c>
      <c r="K928" t="s">
        <v>343</v>
      </c>
      <c r="L928" t="s">
        <v>272</v>
      </c>
      <c r="M928" t="s">
        <v>343</v>
      </c>
      <c r="N928" t="s">
        <v>274</v>
      </c>
      <c r="O928">
        <v>2.1800000000000002</v>
      </c>
      <c r="P928">
        <v>2.58</v>
      </c>
      <c r="Q928">
        <v>3.6</v>
      </c>
      <c r="R928">
        <v>5.3</v>
      </c>
      <c r="S928">
        <v>3.6</v>
      </c>
      <c r="T928">
        <v>1.51</v>
      </c>
      <c r="U928">
        <v>-1</v>
      </c>
      <c r="V928" s="3" t="str">
        <f t="shared" si="84"/>
        <v>1:2</v>
      </c>
      <c r="W928">
        <v>1</v>
      </c>
      <c r="X928">
        <v>2</v>
      </c>
      <c r="Y928">
        <v>0</v>
      </c>
      <c r="Z928">
        <v>0</v>
      </c>
      <c r="AB928">
        <f t="shared" si="85"/>
        <v>0</v>
      </c>
      <c r="AC928">
        <f t="shared" si="86"/>
        <v>2.1800000000000002</v>
      </c>
      <c r="AD928">
        <f t="shared" si="87"/>
        <v>2.58</v>
      </c>
      <c r="AE928">
        <f t="shared" si="88"/>
        <v>3.6</v>
      </c>
      <c r="AG928">
        <f t="shared" si="89"/>
        <v>0</v>
      </c>
    </row>
    <row r="929" spans="1:33" x14ac:dyDescent="0.15">
      <c r="A929" s="1">
        <v>42405</v>
      </c>
      <c r="B929">
        <v>1</v>
      </c>
      <c r="C929">
        <v>1</v>
      </c>
      <c r="D929">
        <v>1</v>
      </c>
      <c r="E929" t="s">
        <v>0</v>
      </c>
      <c r="F929" t="s">
        <v>0</v>
      </c>
      <c r="G929" t="s">
        <v>1</v>
      </c>
      <c r="H929">
        <v>12</v>
      </c>
      <c r="I929" t="s">
        <v>238</v>
      </c>
      <c r="J929" s="2">
        <v>42406.125</v>
      </c>
      <c r="K929" t="s">
        <v>250</v>
      </c>
      <c r="L929" t="s">
        <v>135</v>
      </c>
      <c r="M929" t="s">
        <v>250</v>
      </c>
      <c r="N929" t="s">
        <v>135</v>
      </c>
      <c r="O929">
        <v>1.98</v>
      </c>
      <c r="P929">
        <v>3</v>
      </c>
      <c r="Q929">
        <v>3.5</v>
      </c>
      <c r="R929">
        <v>4.0999999999999996</v>
      </c>
      <c r="S929">
        <v>3.75</v>
      </c>
      <c r="T929">
        <v>1.62</v>
      </c>
      <c r="U929">
        <v>-1</v>
      </c>
      <c r="V929" s="3" t="str">
        <f t="shared" si="84"/>
        <v>1:0</v>
      </c>
      <c r="W929">
        <v>1</v>
      </c>
      <c r="X929">
        <v>0</v>
      </c>
      <c r="Y929">
        <v>3</v>
      </c>
      <c r="Z929">
        <v>1</v>
      </c>
      <c r="AB929">
        <f t="shared" si="85"/>
        <v>0</v>
      </c>
      <c r="AC929">
        <f t="shared" si="86"/>
        <v>1.98</v>
      </c>
      <c r="AD929">
        <f t="shared" si="87"/>
        <v>3</v>
      </c>
      <c r="AE929">
        <f t="shared" si="88"/>
        <v>3.5</v>
      </c>
      <c r="AG929">
        <f t="shared" si="89"/>
        <v>0</v>
      </c>
    </row>
    <row r="930" spans="1:33" x14ac:dyDescent="0.15">
      <c r="A930" s="1">
        <v>42405</v>
      </c>
      <c r="B930">
        <v>1</v>
      </c>
      <c r="C930">
        <v>1</v>
      </c>
      <c r="D930">
        <v>1</v>
      </c>
      <c r="E930" t="s">
        <v>0</v>
      </c>
      <c r="F930" t="s">
        <v>0</v>
      </c>
      <c r="G930" t="s">
        <v>1</v>
      </c>
      <c r="H930">
        <v>13</v>
      </c>
      <c r="I930" t="s">
        <v>238</v>
      </c>
      <c r="J930" s="2">
        <v>42406.125</v>
      </c>
      <c r="K930" t="s">
        <v>251</v>
      </c>
      <c r="L930" t="s">
        <v>174</v>
      </c>
      <c r="M930" t="s">
        <v>251</v>
      </c>
      <c r="N930" t="s">
        <v>174</v>
      </c>
      <c r="O930">
        <v>1.94</v>
      </c>
      <c r="P930">
        <v>2.85</v>
      </c>
      <c r="Q930">
        <v>3.9</v>
      </c>
      <c r="R930">
        <v>4.1500000000000004</v>
      </c>
      <c r="S930">
        <v>3.55</v>
      </c>
      <c r="T930">
        <v>1.65</v>
      </c>
      <c r="U930">
        <v>-1</v>
      </c>
      <c r="V930" s="3" t="str">
        <f t="shared" si="84"/>
        <v>2:1</v>
      </c>
      <c r="W930">
        <v>2</v>
      </c>
      <c r="X930">
        <v>1</v>
      </c>
      <c r="Y930">
        <v>3</v>
      </c>
      <c r="Z930">
        <v>1</v>
      </c>
      <c r="AB930">
        <f t="shared" si="85"/>
        <v>0</v>
      </c>
      <c r="AC930">
        <f t="shared" si="86"/>
        <v>1.94</v>
      </c>
      <c r="AD930">
        <f t="shared" si="87"/>
        <v>2.85</v>
      </c>
      <c r="AE930">
        <f t="shared" si="88"/>
        <v>3.9</v>
      </c>
      <c r="AG930">
        <f t="shared" si="89"/>
        <v>0</v>
      </c>
    </row>
    <row r="931" spans="1:33" x14ac:dyDescent="0.15">
      <c r="A931" s="1">
        <v>42405</v>
      </c>
      <c r="B931">
        <v>1</v>
      </c>
      <c r="C931">
        <v>1</v>
      </c>
      <c r="D931">
        <v>1</v>
      </c>
      <c r="E931" t="s">
        <v>0</v>
      </c>
      <c r="F931" t="s">
        <v>0</v>
      </c>
      <c r="G931" t="s">
        <v>1</v>
      </c>
      <c r="H931">
        <v>14</v>
      </c>
      <c r="I931" t="s">
        <v>238</v>
      </c>
      <c r="J931" s="2">
        <v>42406.125</v>
      </c>
      <c r="K931" t="s">
        <v>244</v>
      </c>
      <c r="L931" t="s">
        <v>239</v>
      </c>
      <c r="M931" t="s">
        <v>244</v>
      </c>
      <c r="N931" t="s">
        <v>239</v>
      </c>
      <c r="O931">
        <v>2.2000000000000002</v>
      </c>
      <c r="P931">
        <v>2.65</v>
      </c>
      <c r="Q931">
        <v>3.45</v>
      </c>
      <c r="R931">
        <v>5.25</v>
      </c>
      <c r="S931">
        <v>3.7</v>
      </c>
      <c r="T931">
        <v>1.5</v>
      </c>
      <c r="U931">
        <v>-1</v>
      </c>
      <c r="V931" s="3" t="str">
        <f t="shared" si="84"/>
        <v>0:0</v>
      </c>
      <c r="W931">
        <v>0</v>
      </c>
      <c r="X931">
        <v>0</v>
      </c>
      <c r="Y931">
        <v>1</v>
      </c>
      <c r="Z931">
        <v>0</v>
      </c>
      <c r="AB931">
        <f t="shared" si="85"/>
        <v>0</v>
      </c>
      <c r="AC931">
        <f t="shared" si="86"/>
        <v>2.2000000000000002</v>
      </c>
      <c r="AD931">
        <f t="shared" si="87"/>
        <v>2.65</v>
      </c>
      <c r="AE931">
        <f t="shared" si="88"/>
        <v>3.45</v>
      </c>
      <c r="AG931">
        <f t="shared" si="89"/>
        <v>0</v>
      </c>
    </row>
    <row r="932" spans="1:33" x14ac:dyDescent="0.15">
      <c r="A932" s="1">
        <v>42405</v>
      </c>
      <c r="B932">
        <v>1</v>
      </c>
      <c r="C932">
        <v>1</v>
      </c>
      <c r="D932">
        <v>1</v>
      </c>
      <c r="E932" t="s">
        <v>0</v>
      </c>
      <c r="F932" t="s">
        <v>0</v>
      </c>
      <c r="G932" t="s">
        <v>1</v>
      </c>
      <c r="H932">
        <v>15</v>
      </c>
      <c r="I932" t="s">
        <v>238</v>
      </c>
      <c r="J932" s="2">
        <v>42406.125</v>
      </c>
      <c r="K932" t="s">
        <v>165</v>
      </c>
      <c r="L932" t="s">
        <v>273</v>
      </c>
      <c r="M932" t="s">
        <v>166</v>
      </c>
      <c r="N932" t="s">
        <v>273</v>
      </c>
      <c r="O932">
        <v>2.1800000000000002</v>
      </c>
      <c r="P932">
        <v>2.68</v>
      </c>
      <c r="Q932">
        <v>3.45</v>
      </c>
      <c r="R932">
        <v>5.2</v>
      </c>
      <c r="S932">
        <v>3.65</v>
      </c>
      <c r="T932">
        <v>1.51</v>
      </c>
      <c r="U932">
        <v>-1</v>
      </c>
      <c r="V932" s="3" t="str">
        <f t="shared" si="84"/>
        <v>0:1</v>
      </c>
      <c r="W932">
        <v>0</v>
      </c>
      <c r="X932">
        <v>1</v>
      </c>
      <c r="Y932">
        <v>0</v>
      </c>
      <c r="Z932">
        <v>0</v>
      </c>
      <c r="AB932">
        <f t="shared" si="85"/>
        <v>0</v>
      </c>
      <c r="AC932">
        <f t="shared" si="86"/>
        <v>2.1800000000000002</v>
      </c>
      <c r="AD932">
        <f t="shared" si="87"/>
        <v>2.68</v>
      </c>
      <c r="AE932">
        <f t="shared" si="88"/>
        <v>3.45</v>
      </c>
      <c r="AG932">
        <f t="shared" si="89"/>
        <v>0</v>
      </c>
    </row>
    <row r="933" spans="1:33" x14ac:dyDescent="0.15">
      <c r="A933" s="1">
        <v>42405</v>
      </c>
      <c r="B933">
        <v>1</v>
      </c>
      <c r="C933">
        <v>1</v>
      </c>
      <c r="D933">
        <v>1</v>
      </c>
      <c r="E933" t="s">
        <v>0</v>
      </c>
      <c r="F933" t="s">
        <v>0</v>
      </c>
      <c r="G933" t="s">
        <v>1</v>
      </c>
      <c r="H933">
        <v>16</v>
      </c>
      <c r="I933" t="s">
        <v>238</v>
      </c>
      <c r="J933" s="2">
        <v>42406.125</v>
      </c>
      <c r="K933" t="s">
        <v>242</v>
      </c>
      <c r="L933" t="s">
        <v>245</v>
      </c>
      <c r="M933" t="s">
        <v>242</v>
      </c>
      <c r="N933" t="s">
        <v>245</v>
      </c>
      <c r="O933">
        <v>1.97</v>
      </c>
      <c r="P933">
        <v>2.8</v>
      </c>
      <c r="Q933">
        <v>3.85</v>
      </c>
      <c r="R933">
        <v>4.3</v>
      </c>
      <c r="S933">
        <v>3.55</v>
      </c>
      <c r="T933">
        <v>1.63</v>
      </c>
      <c r="U933">
        <v>-1</v>
      </c>
      <c r="V933" s="3" t="str">
        <f t="shared" si="84"/>
        <v>2:2</v>
      </c>
      <c r="W933">
        <v>2</v>
      </c>
      <c r="X933">
        <v>2</v>
      </c>
      <c r="Y933">
        <v>1</v>
      </c>
      <c r="Z933">
        <v>0</v>
      </c>
      <c r="AB933">
        <f t="shared" si="85"/>
        <v>0</v>
      </c>
      <c r="AC933">
        <f t="shared" si="86"/>
        <v>1.97</v>
      </c>
      <c r="AD933">
        <f t="shared" si="87"/>
        <v>2.8</v>
      </c>
      <c r="AE933">
        <f t="shared" si="88"/>
        <v>3.85</v>
      </c>
      <c r="AG933">
        <f t="shared" si="89"/>
        <v>0</v>
      </c>
    </row>
    <row r="934" spans="1:33" x14ac:dyDescent="0.15">
      <c r="A934" s="1">
        <v>42405</v>
      </c>
      <c r="B934">
        <v>1</v>
      </c>
      <c r="C934">
        <v>1</v>
      </c>
      <c r="D934">
        <v>1</v>
      </c>
      <c r="E934" t="s">
        <v>0</v>
      </c>
      <c r="F934" t="s">
        <v>0</v>
      </c>
      <c r="G934" t="s">
        <v>1</v>
      </c>
      <c r="H934">
        <v>17</v>
      </c>
      <c r="I934" t="s">
        <v>404</v>
      </c>
      <c r="J934" s="2">
        <v>42406.125</v>
      </c>
      <c r="K934" t="s">
        <v>453</v>
      </c>
      <c r="L934" t="s">
        <v>469</v>
      </c>
      <c r="M934" t="s">
        <v>453</v>
      </c>
      <c r="N934" t="s">
        <v>469</v>
      </c>
      <c r="O934">
        <v>2.52</v>
      </c>
      <c r="P934">
        <v>3.35</v>
      </c>
      <c r="Q934">
        <v>2.34</v>
      </c>
      <c r="R934">
        <v>1.44</v>
      </c>
      <c r="S934">
        <v>4.2</v>
      </c>
      <c r="T934">
        <v>5.0999999999999996</v>
      </c>
      <c r="U934">
        <v>1</v>
      </c>
      <c r="V934" s="3" t="str">
        <f t="shared" si="84"/>
        <v>0:0</v>
      </c>
      <c r="W934">
        <v>0</v>
      </c>
      <c r="X934">
        <v>0</v>
      </c>
      <c r="Y934">
        <v>1</v>
      </c>
      <c r="Z934">
        <v>3</v>
      </c>
      <c r="AB934">
        <f t="shared" si="85"/>
        <v>0</v>
      </c>
      <c r="AC934">
        <f t="shared" si="86"/>
        <v>2.52</v>
      </c>
      <c r="AD934">
        <f t="shared" si="87"/>
        <v>3.35</v>
      </c>
      <c r="AE934">
        <f t="shared" si="88"/>
        <v>2.34</v>
      </c>
      <c r="AG934">
        <f t="shared" si="89"/>
        <v>0</v>
      </c>
    </row>
    <row r="935" spans="1:33" x14ac:dyDescent="0.15">
      <c r="A935" s="1">
        <v>42405</v>
      </c>
      <c r="B935">
        <v>1</v>
      </c>
      <c r="C935">
        <v>1</v>
      </c>
      <c r="D935">
        <v>1</v>
      </c>
      <c r="E935" t="s">
        <v>0</v>
      </c>
      <c r="F935" t="s">
        <v>0</v>
      </c>
      <c r="G935" t="s">
        <v>1</v>
      </c>
      <c r="H935">
        <v>18</v>
      </c>
      <c r="I935" t="s">
        <v>408</v>
      </c>
      <c r="J935" s="2">
        <v>42406.125</v>
      </c>
      <c r="K935" t="s">
        <v>431</v>
      </c>
      <c r="L935" t="s">
        <v>428</v>
      </c>
      <c r="M935" t="s">
        <v>432</v>
      </c>
      <c r="N935" t="s">
        <v>428</v>
      </c>
      <c r="O935">
        <v>1.78</v>
      </c>
      <c r="P935">
        <v>3.8</v>
      </c>
      <c r="Q935">
        <v>3.35</v>
      </c>
      <c r="R935">
        <v>3.25</v>
      </c>
      <c r="S935">
        <v>3.85</v>
      </c>
      <c r="T935">
        <v>1.79</v>
      </c>
      <c r="U935">
        <v>-1</v>
      </c>
      <c r="V935" s="3" t="str">
        <f t="shared" si="84"/>
        <v>3:1</v>
      </c>
      <c r="W935">
        <v>3</v>
      </c>
      <c r="X935">
        <v>1</v>
      </c>
      <c r="Y935">
        <v>3</v>
      </c>
      <c r="Z935">
        <v>3</v>
      </c>
      <c r="AB935">
        <f t="shared" si="85"/>
        <v>0</v>
      </c>
      <c r="AC935">
        <f t="shared" si="86"/>
        <v>1.78</v>
      </c>
      <c r="AD935">
        <f t="shared" si="87"/>
        <v>3.8</v>
      </c>
      <c r="AE935">
        <f t="shared" si="88"/>
        <v>3.35</v>
      </c>
      <c r="AG935">
        <f t="shared" si="89"/>
        <v>0</v>
      </c>
    </row>
    <row r="936" spans="1:33" x14ac:dyDescent="0.15">
      <c r="A936" s="1">
        <v>42405</v>
      </c>
      <c r="B936">
        <v>1</v>
      </c>
      <c r="C936">
        <v>1</v>
      </c>
      <c r="D936">
        <v>1</v>
      </c>
      <c r="E936" t="s">
        <v>0</v>
      </c>
      <c r="F936" t="s">
        <v>0</v>
      </c>
      <c r="G936" t="s">
        <v>1</v>
      </c>
      <c r="H936">
        <v>19</v>
      </c>
      <c r="I936" t="s">
        <v>408</v>
      </c>
      <c r="J936" s="2">
        <v>42406.125</v>
      </c>
      <c r="K936" t="s">
        <v>410</v>
      </c>
      <c r="L936" t="s">
        <v>416</v>
      </c>
      <c r="M936" t="s">
        <v>410</v>
      </c>
      <c r="N936" t="s">
        <v>416</v>
      </c>
      <c r="O936">
        <v>3.2</v>
      </c>
      <c r="P936">
        <v>3.7</v>
      </c>
      <c r="Q936">
        <v>1.85</v>
      </c>
      <c r="R936">
        <v>1.72</v>
      </c>
      <c r="S936">
        <v>3.85</v>
      </c>
      <c r="T936">
        <v>3.5</v>
      </c>
      <c r="U936">
        <v>1</v>
      </c>
      <c r="V936" s="3" t="str">
        <f t="shared" si="84"/>
        <v>0:2</v>
      </c>
      <c r="W936">
        <v>0</v>
      </c>
      <c r="X936">
        <v>2</v>
      </c>
      <c r="Y936">
        <v>0</v>
      </c>
      <c r="Z936">
        <v>0</v>
      </c>
      <c r="AB936">
        <f t="shared" si="85"/>
        <v>0</v>
      </c>
      <c r="AC936">
        <f t="shared" si="86"/>
        <v>3.2</v>
      </c>
      <c r="AD936">
        <f t="shared" si="87"/>
        <v>3.7</v>
      </c>
      <c r="AE936">
        <f t="shared" si="88"/>
        <v>1.85</v>
      </c>
      <c r="AG936">
        <f t="shared" si="89"/>
        <v>0</v>
      </c>
    </row>
    <row r="937" spans="1:33" x14ac:dyDescent="0.15">
      <c r="A937" s="1">
        <v>42405</v>
      </c>
      <c r="B937">
        <v>1</v>
      </c>
      <c r="C937">
        <v>1</v>
      </c>
      <c r="D937">
        <v>1</v>
      </c>
      <c r="E937" t="s">
        <v>0</v>
      </c>
      <c r="F937" t="s">
        <v>0</v>
      </c>
      <c r="G937" t="s">
        <v>1</v>
      </c>
      <c r="H937">
        <v>20</v>
      </c>
      <c r="I937" t="s">
        <v>408</v>
      </c>
      <c r="J937" s="2">
        <v>42406.125</v>
      </c>
      <c r="K937" t="s">
        <v>409</v>
      </c>
      <c r="L937" t="s">
        <v>423</v>
      </c>
      <c r="M937" t="s">
        <v>411</v>
      </c>
      <c r="N937" t="s">
        <v>423</v>
      </c>
      <c r="O937">
        <v>1.63</v>
      </c>
      <c r="P937">
        <v>3.85</v>
      </c>
      <c r="Q937">
        <v>4</v>
      </c>
      <c r="R937">
        <v>2.88</v>
      </c>
      <c r="S937">
        <v>3.65</v>
      </c>
      <c r="T937">
        <v>1.97</v>
      </c>
      <c r="U937">
        <v>-1</v>
      </c>
      <c r="V937" s="3" t="str">
        <f t="shared" si="84"/>
        <v>2:1</v>
      </c>
      <c r="W937">
        <v>2</v>
      </c>
      <c r="X937">
        <v>1</v>
      </c>
      <c r="Y937">
        <v>3</v>
      </c>
      <c r="Z937">
        <v>1</v>
      </c>
      <c r="AB937">
        <f t="shared" si="85"/>
        <v>0</v>
      </c>
      <c r="AC937">
        <f t="shared" si="86"/>
        <v>1.63</v>
      </c>
      <c r="AD937">
        <f t="shared" si="87"/>
        <v>3.85</v>
      </c>
      <c r="AE937">
        <f t="shared" si="88"/>
        <v>4</v>
      </c>
      <c r="AG937">
        <f t="shared" si="89"/>
        <v>0</v>
      </c>
    </row>
    <row r="938" spans="1:33" x14ac:dyDescent="0.15">
      <c r="A938" s="1">
        <v>42405</v>
      </c>
      <c r="B938">
        <v>1</v>
      </c>
      <c r="C938">
        <v>1</v>
      </c>
      <c r="D938">
        <v>1</v>
      </c>
      <c r="E938" t="s">
        <v>0</v>
      </c>
      <c r="F938" t="s">
        <v>0</v>
      </c>
      <c r="G938" t="s">
        <v>1</v>
      </c>
      <c r="H938">
        <v>21</v>
      </c>
      <c r="I938" t="s">
        <v>408</v>
      </c>
      <c r="J938" s="2">
        <v>42406.125</v>
      </c>
      <c r="K938" t="s">
        <v>413</v>
      </c>
      <c r="L938" t="s">
        <v>424</v>
      </c>
      <c r="M938" t="s">
        <v>413</v>
      </c>
      <c r="N938" t="s">
        <v>424</v>
      </c>
      <c r="O938">
        <v>1.68</v>
      </c>
      <c r="P938">
        <v>3.8</v>
      </c>
      <c r="Q938">
        <v>3.78</v>
      </c>
      <c r="R938">
        <v>3</v>
      </c>
      <c r="S938">
        <v>3.7</v>
      </c>
      <c r="T938">
        <v>1.9</v>
      </c>
      <c r="U938">
        <v>-1</v>
      </c>
      <c r="V938" s="3" t="str">
        <f t="shared" si="84"/>
        <v>1:1</v>
      </c>
      <c r="W938">
        <v>1</v>
      </c>
      <c r="X938">
        <v>1</v>
      </c>
      <c r="Y938">
        <v>1</v>
      </c>
      <c r="Z938">
        <v>0</v>
      </c>
      <c r="AB938">
        <f t="shared" si="85"/>
        <v>0</v>
      </c>
      <c r="AC938">
        <f t="shared" si="86"/>
        <v>1.68</v>
      </c>
      <c r="AD938">
        <f t="shared" si="87"/>
        <v>3.8</v>
      </c>
      <c r="AE938">
        <f t="shared" si="88"/>
        <v>3.78</v>
      </c>
      <c r="AG938">
        <f t="shared" si="89"/>
        <v>0</v>
      </c>
    </row>
    <row r="939" spans="1:33" x14ac:dyDescent="0.15">
      <c r="A939" s="1">
        <v>42405</v>
      </c>
      <c r="B939">
        <v>1</v>
      </c>
      <c r="C939">
        <v>1</v>
      </c>
      <c r="D939">
        <v>1</v>
      </c>
      <c r="E939" t="s">
        <v>0</v>
      </c>
      <c r="F939" t="s">
        <v>0</v>
      </c>
      <c r="G939" t="s">
        <v>1</v>
      </c>
      <c r="H939">
        <v>22</v>
      </c>
      <c r="I939" t="s">
        <v>408</v>
      </c>
      <c r="J939" s="2">
        <v>42406.125</v>
      </c>
      <c r="K939" t="s">
        <v>415</v>
      </c>
      <c r="L939" t="s">
        <v>417</v>
      </c>
      <c r="M939" t="s">
        <v>415</v>
      </c>
      <c r="N939" t="s">
        <v>419</v>
      </c>
      <c r="O939">
        <v>1.5</v>
      </c>
      <c r="P939">
        <v>4.05</v>
      </c>
      <c r="Q939">
        <v>4.8</v>
      </c>
      <c r="R939">
        <v>2.5499999999999998</v>
      </c>
      <c r="S939">
        <v>3.55</v>
      </c>
      <c r="T939">
        <v>2.2000000000000002</v>
      </c>
      <c r="U939">
        <v>-1</v>
      </c>
      <c r="V939" s="3" t="str">
        <f t="shared" si="84"/>
        <v>1:0</v>
      </c>
      <c r="W939">
        <v>1</v>
      </c>
      <c r="X939">
        <v>0</v>
      </c>
      <c r="Y939">
        <v>3</v>
      </c>
      <c r="Z939">
        <v>1</v>
      </c>
      <c r="AB939">
        <f t="shared" si="85"/>
        <v>0</v>
      </c>
      <c r="AC939">
        <f t="shared" si="86"/>
        <v>1.5</v>
      </c>
      <c r="AD939">
        <f t="shared" si="87"/>
        <v>4.05</v>
      </c>
      <c r="AE939">
        <f t="shared" si="88"/>
        <v>4.8</v>
      </c>
      <c r="AG939">
        <f t="shared" si="89"/>
        <v>0</v>
      </c>
    </row>
    <row r="940" spans="1:33" x14ac:dyDescent="0.15">
      <c r="A940" s="1">
        <v>42405</v>
      </c>
      <c r="B940">
        <v>1</v>
      </c>
      <c r="C940">
        <v>1</v>
      </c>
      <c r="D940">
        <v>1</v>
      </c>
      <c r="E940" t="s">
        <v>0</v>
      </c>
      <c r="F940" t="s">
        <v>0</v>
      </c>
      <c r="G940" t="s">
        <v>1</v>
      </c>
      <c r="H940">
        <v>23</v>
      </c>
      <c r="I940" t="s">
        <v>408</v>
      </c>
      <c r="J940" s="2">
        <v>42406.125</v>
      </c>
      <c r="K940" t="s">
        <v>426</v>
      </c>
      <c r="L940" t="s">
        <v>412</v>
      </c>
      <c r="M940" t="s">
        <v>426</v>
      </c>
      <c r="N940" t="s">
        <v>414</v>
      </c>
      <c r="O940">
        <v>2.0499999999999998</v>
      </c>
      <c r="P940">
        <v>3.65</v>
      </c>
      <c r="Q940">
        <v>2.77</v>
      </c>
      <c r="R940">
        <v>4</v>
      </c>
      <c r="S940">
        <v>4.05</v>
      </c>
      <c r="T940">
        <v>1.58</v>
      </c>
      <c r="U940">
        <v>-1</v>
      </c>
      <c r="V940" s="3" t="str">
        <f t="shared" si="84"/>
        <v>3:2</v>
      </c>
      <c r="W940">
        <v>3</v>
      </c>
      <c r="X940">
        <v>2</v>
      </c>
      <c r="Y940">
        <v>3</v>
      </c>
      <c r="Z940">
        <v>1</v>
      </c>
      <c r="AB940">
        <f t="shared" si="85"/>
        <v>0</v>
      </c>
      <c r="AC940">
        <f t="shared" si="86"/>
        <v>2.0499999999999998</v>
      </c>
      <c r="AD940">
        <f t="shared" si="87"/>
        <v>3.65</v>
      </c>
      <c r="AE940">
        <f t="shared" si="88"/>
        <v>2.77</v>
      </c>
      <c r="AG940">
        <f t="shared" si="89"/>
        <v>0</v>
      </c>
    </row>
    <row r="941" spans="1:33" x14ac:dyDescent="0.15">
      <c r="A941" s="1">
        <v>42405</v>
      </c>
      <c r="B941">
        <v>1</v>
      </c>
      <c r="C941">
        <v>1</v>
      </c>
      <c r="D941">
        <v>1</v>
      </c>
      <c r="E941" t="s">
        <v>0</v>
      </c>
      <c r="F941" t="s">
        <v>0</v>
      </c>
      <c r="G941" t="s">
        <v>1</v>
      </c>
      <c r="H941">
        <v>24</v>
      </c>
      <c r="I941" t="s">
        <v>408</v>
      </c>
      <c r="J941" s="2">
        <v>42406.125</v>
      </c>
      <c r="K941" t="s">
        <v>429</v>
      </c>
      <c r="L941" t="s">
        <v>425</v>
      </c>
      <c r="M941" t="s">
        <v>429</v>
      </c>
      <c r="N941" t="s">
        <v>427</v>
      </c>
      <c r="O941">
        <v>1.82</v>
      </c>
      <c r="P941">
        <v>3.85</v>
      </c>
      <c r="Q941">
        <v>3.2</v>
      </c>
      <c r="R941">
        <v>3.4</v>
      </c>
      <c r="S941">
        <v>3.8</v>
      </c>
      <c r="T941">
        <v>1.75</v>
      </c>
      <c r="U941">
        <v>-1</v>
      </c>
      <c r="V941" s="3" t="str">
        <f t="shared" si="84"/>
        <v>4:0</v>
      </c>
      <c r="W941">
        <v>4</v>
      </c>
      <c r="X941">
        <v>0</v>
      </c>
      <c r="Y941">
        <v>3</v>
      </c>
      <c r="Z941">
        <v>3</v>
      </c>
      <c r="AB941">
        <f t="shared" si="85"/>
        <v>0</v>
      </c>
      <c r="AC941">
        <f t="shared" si="86"/>
        <v>1.82</v>
      </c>
      <c r="AD941">
        <f t="shared" si="87"/>
        <v>3.85</v>
      </c>
      <c r="AE941">
        <f t="shared" si="88"/>
        <v>3.2</v>
      </c>
      <c r="AG941">
        <f t="shared" si="89"/>
        <v>0</v>
      </c>
    </row>
    <row r="942" spans="1:33" x14ac:dyDescent="0.15">
      <c r="A942" s="1">
        <v>42405</v>
      </c>
      <c r="B942">
        <v>1</v>
      </c>
      <c r="C942">
        <v>1</v>
      </c>
      <c r="D942">
        <v>1</v>
      </c>
      <c r="E942" t="s">
        <v>0</v>
      </c>
      <c r="F942" t="s">
        <v>0</v>
      </c>
      <c r="G942" t="s">
        <v>1</v>
      </c>
      <c r="H942">
        <v>25</v>
      </c>
      <c r="I942" t="s">
        <v>522</v>
      </c>
      <c r="J942" s="2">
        <v>42406.145833333336</v>
      </c>
      <c r="K942" t="s">
        <v>526</v>
      </c>
      <c r="L942" t="s">
        <v>400</v>
      </c>
      <c r="M942" t="s">
        <v>527</v>
      </c>
      <c r="N942" t="s">
        <v>401</v>
      </c>
      <c r="O942">
        <v>1.59</v>
      </c>
      <c r="P942">
        <v>4</v>
      </c>
      <c r="Q942">
        <v>4.0999999999999996</v>
      </c>
      <c r="R942">
        <v>2.7</v>
      </c>
      <c r="S942">
        <v>3.8</v>
      </c>
      <c r="T942">
        <v>2.0299999999999998</v>
      </c>
      <c r="U942">
        <v>-1</v>
      </c>
      <c r="V942" s="3" t="str">
        <f t="shared" si="84"/>
        <v>5:1</v>
      </c>
      <c r="W942">
        <v>5</v>
      </c>
      <c r="X942">
        <v>1</v>
      </c>
      <c r="Y942">
        <v>3</v>
      </c>
      <c r="Z942">
        <v>3</v>
      </c>
      <c r="AB942">
        <f t="shared" si="85"/>
        <v>0</v>
      </c>
      <c r="AC942">
        <f t="shared" si="86"/>
        <v>1.59</v>
      </c>
      <c r="AD942">
        <f t="shared" si="87"/>
        <v>4</v>
      </c>
      <c r="AE942">
        <f t="shared" si="88"/>
        <v>4.0999999999999996</v>
      </c>
      <c r="AG942">
        <f t="shared" si="89"/>
        <v>0</v>
      </c>
    </row>
    <row r="943" spans="1:33" x14ac:dyDescent="0.15">
      <c r="A943" s="1">
        <v>42405</v>
      </c>
      <c r="B943">
        <v>1</v>
      </c>
      <c r="C943">
        <v>1</v>
      </c>
      <c r="D943">
        <v>1</v>
      </c>
      <c r="E943" t="s">
        <v>0</v>
      </c>
      <c r="F943" t="s">
        <v>0</v>
      </c>
      <c r="G943" t="s">
        <v>1</v>
      </c>
      <c r="H943">
        <v>26</v>
      </c>
      <c r="I943" t="s">
        <v>96</v>
      </c>
      <c r="J943" s="2">
        <v>42406.145833333336</v>
      </c>
      <c r="K943" t="s">
        <v>148</v>
      </c>
      <c r="L943" t="s">
        <v>198</v>
      </c>
      <c r="M943" t="s">
        <v>148</v>
      </c>
      <c r="N943" t="s">
        <v>199</v>
      </c>
      <c r="O943">
        <v>1.54</v>
      </c>
      <c r="P943">
        <v>3.45</v>
      </c>
      <c r="Q943">
        <v>5.4</v>
      </c>
      <c r="R943">
        <v>2.9</v>
      </c>
      <c r="S943">
        <v>3.2</v>
      </c>
      <c r="T943">
        <v>2.12</v>
      </c>
      <c r="U943">
        <v>-1</v>
      </c>
      <c r="V943" s="3" t="str">
        <f t="shared" si="84"/>
        <v>3:0</v>
      </c>
      <c r="W943">
        <v>3</v>
      </c>
      <c r="X943">
        <v>0</v>
      </c>
      <c r="Y943">
        <v>3</v>
      </c>
      <c r="Z943">
        <v>3</v>
      </c>
      <c r="AB943">
        <f t="shared" si="85"/>
        <v>0</v>
      </c>
      <c r="AC943">
        <f t="shared" si="86"/>
        <v>1.54</v>
      </c>
      <c r="AD943">
        <f t="shared" si="87"/>
        <v>3.45</v>
      </c>
      <c r="AE943">
        <f t="shared" si="88"/>
        <v>5.4</v>
      </c>
      <c r="AG943">
        <f t="shared" si="89"/>
        <v>0</v>
      </c>
    </row>
    <row r="944" spans="1:33" x14ac:dyDescent="0.15">
      <c r="A944" s="1">
        <v>42405</v>
      </c>
      <c r="B944">
        <v>1</v>
      </c>
      <c r="C944">
        <v>1</v>
      </c>
      <c r="D944">
        <v>1</v>
      </c>
      <c r="E944" t="s">
        <v>0</v>
      </c>
      <c r="F944" t="s">
        <v>0</v>
      </c>
      <c r="G944" t="s">
        <v>1</v>
      </c>
      <c r="H944">
        <v>27</v>
      </c>
      <c r="I944" t="s">
        <v>9</v>
      </c>
      <c r="J944" s="2">
        <v>42406.15625</v>
      </c>
      <c r="K944" t="s">
        <v>10</v>
      </c>
      <c r="L944" t="s">
        <v>43</v>
      </c>
      <c r="M944" t="s">
        <v>12</v>
      </c>
      <c r="N944" t="s">
        <v>43</v>
      </c>
      <c r="O944">
        <v>1.86</v>
      </c>
      <c r="P944">
        <v>3.25</v>
      </c>
      <c r="Q944">
        <v>3.6</v>
      </c>
      <c r="R944">
        <v>3.8</v>
      </c>
      <c r="S944">
        <v>3.55</v>
      </c>
      <c r="T944">
        <v>1.71</v>
      </c>
      <c r="U944">
        <v>-1</v>
      </c>
      <c r="V944" s="3" t="str">
        <f t="shared" si="84"/>
        <v>3:0</v>
      </c>
      <c r="W944">
        <v>3</v>
      </c>
      <c r="X944">
        <v>0</v>
      </c>
      <c r="Y944">
        <v>3</v>
      </c>
      <c r="Z944">
        <v>3</v>
      </c>
      <c r="AB944">
        <f t="shared" si="85"/>
        <v>0</v>
      </c>
      <c r="AC944">
        <f t="shared" si="86"/>
        <v>1.86</v>
      </c>
      <c r="AD944">
        <f t="shared" si="87"/>
        <v>3.25</v>
      </c>
      <c r="AE944">
        <f t="shared" si="88"/>
        <v>3.6</v>
      </c>
      <c r="AG944">
        <f t="shared" si="89"/>
        <v>0</v>
      </c>
    </row>
    <row r="945" spans="1:33" x14ac:dyDescent="0.15">
      <c r="A945" s="1">
        <v>42405</v>
      </c>
      <c r="B945">
        <v>1</v>
      </c>
      <c r="C945">
        <v>1</v>
      </c>
      <c r="D945">
        <v>1</v>
      </c>
      <c r="E945" t="s">
        <v>0</v>
      </c>
      <c r="F945" t="s">
        <v>0</v>
      </c>
      <c r="G945" t="s">
        <v>1</v>
      </c>
      <c r="H945">
        <v>28</v>
      </c>
      <c r="I945" t="s">
        <v>109</v>
      </c>
      <c r="J945" s="2">
        <v>42406.1875</v>
      </c>
      <c r="K945" t="s">
        <v>137</v>
      </c>
      <c r="L945" t="s">
        <v>140</v>
      </c>
      <c r="M945" t="s">
        <v>138</v>
      </c>
      <c r="N945" t="s">
        <v>140</v>
      </c>
      <c r="O945">
        <v>7.6</v>
      </c>
      <c r="P945">
        <v>4.5999999999999996</v>
      </c>
      <c r="Q945">
        <v>1.29</v>
      </c>
      <c r="R945">
        <v>2.9</v>
      </c>
      <c r="S945">
        <v>3.8</v>
      </c>
      <c r="T945">
        <v>1.92</v>
      </c>
      <c r="U945">
        <v>1</v>
      </c>
      <c r="V945" s="3" t="str">
        <f t="shared" si="84"/>
        <v>0:5</v>
      </c>
      <c r="W945">
        <v>0</v>
      </c>
      <c r="X945">
        <v>5</v>
      </c>
      <c r="Y945">
        <v>0</v>
      </c>
      <c r="Z945">
        <v>0</v>
      </c>
      <c r="AB945">
        <f t="shared" si="85"/>
        <v>0</v>
      </c>
      <c r="AC945">
        <f t="shared" si="86"/>
        <v>7.6</v>
      </c>
      <c r="AD945">
        <f t="shared" si="87"/>
        <v>4.5999999999999996</v>
      </c>
      <c r="AE945">
        <f t="shared" si="88"/>
        <v>1.29</v>
      </c>
      <c r="AG945">
        <f t="shared" si="89"/>
        <v>0</v>
      </c>
    </row>
    <row r="946" spans="1:33" x14ac:dyDescent="0.15">
      <c r="A946" s="1">
        <v>42405</v>
      </c>
      <c r="B946">
        <v>1</v>
      </c>
      <c r="C946">
        <v>1</v>
      </c>
      <c r="D946">
        <v>1</v>
      </c>
      <c r="E946" t="s">
        <v>0</v>
      </c>
      <c r="F946" t="s">
        <v>0</v>
      </c>
      <c r="G946" t="s">
        <v>1</v>
      </c>
      <c r="H946">
        <v>29</v>
      </c>
      <c r="I946" t="s">
        <v>649</v>
      </c>
      <c r="J946" s="2">
        <v>42406.25</v>
      </c>
      <c r="K946" t="s">
        <v>650</v>
      </c>
      <c r="L946" t="s">
        <v>534</v>
      </c>
      <c r="M946" t="s">
        <v>650</v>
      </c>
      <c r="N946" t="s">
        <v>534</v>
      </c>
      <c r="O946">
        <v>1.66</v>
      </c>
      <c r="P946">
        <v>3.25</v>
      </c>
      <c r="Q946">
        <v>4.7</v>
      </c>
      <c r="R946">
        <v>3.2</v>
      </c>
      <c r="S946">
        <v>3.35</v>
      </c>
      <c r="T946">
        <v>1.93</v>
      </c>
      <c r="U946">
        <v>-1</v>
      </c>
      <c r="V946" s="3" t="str">
        <f t="shared" si="84"/>
        <v>2:0</v>
      </c>
      <c r="W946">
        <v>2</v>
      </c>
      <c r="X946">
        <v>0</v>
      </c>
      <c r="Y946">
        <v>3</v>
      </c>
      <c r="Z946">
        <v>3</v>
      </c>
      <c r="AB946">
        <f t="shared" si="85"/>
        <v>0</v>
      </c>
      <c r="AC946">
        <f t="shared" si="86"/>
        <v>1.66</v>
      </c>
      <c r="AD946">
        <f t="shared" si="87"/>
        <v>3.25</v>
      </c>
      <c r="AE946">
        <f t="shared" si="88"/>
        <v>4.7</v>
      </c>
      <c r="AG946">
        <f t="shared" si="89"/>
        <v>0</v>
      </c>
    </row>
    <row r="947" spans="1:33" x14ac:dyDescent="0.15">
      <c r="A947" s="1">
        <v>42405</v>
      </c>
      <c r="B947">
        <v>1</v>
      </c>
      <c r="C947">
        <v>1</v>
      </c>
      <c r="D947">
        <v>1</v>
      </c>
      <c r="E947" t="s">
        <v>0</v>
      </c>
      <c r="F947" t="s">
        <v>0</v>
      </c>
      <c r="G947" t="s">
        <v>1</v>
      </c>
      <c r="H947">
        <v>30</v>
      </c>
      <c r="I947" t="s">
        <v>649</v>
      </c>
      <c r="J947" s="2">
        <v>42406.25</v>
      </c>
      <c r="K947" t="s">
        <v>462</v>
      </c>
      <c r="L947" t="s">
        <v>651</v>
      </c>
      <c r="M947" t="s">
        <v>462</v>
      </c>
      <c r="N947" t="s">
        <v>651</v>
      </c>
      <c r="O947">
        <v>1.82</v>
      </c>
      <c r="P947">
        <v>3.25</v>
      </c>
      <c r="Q947">
        <v>3.75</v>
      </c>
      <c r="R947">
        <v>3.7</v>
      </c>
      <c r="S947">
        <v>3.5</v>
      </c>
      <c r="T947">
        <v>1.75</v>
      </c>
      <c r="U947">
        <v>-1</v>
      </c>
      <c r="V947" s="3" t="str">
        <f t="shared" si="84"/>
        <v>0:1</v>
      </c>
      <c r="W947">
        <v>0</v>
      </c>
      <c r="X947">
        <v>1</v>
      </c>
      <c r="Y947">
        <v>0</v>
      </c>
      <c r="Z947">
        <v>0</v>
      </c>
      <c r="AB947">
        <f t="shared" si="85"/>
        <v>0</v>
      </c>
      <c r="AC947">
        <f t="shared" si="86"/>
        <v>1.82</v>
      </c>
      <c r="AD947">
        <f t="shared" si="87"/>
        <v>3.25</v>
      </c>
      <c r="AE947">
        <f t="shared" si="88"/>
        <v>3.75</v>
      </c>
      <c r="AG947">
        <f t="shared" si="89"/>
        <v>0</v>
      </c>
    </row>
    <row r="948" spans="1:33" x14ac:dyDescent="0.15">
      <c r="A948" s="1">
        <v>42405</v>
      </c>
      <c r="B948">
        <v>1</v>
      </c>
      <c r="C948">
        <v>1</v>
      </c>
      <c r="D948">
        <v>1</v>
      </c>
      <c r="E948" t="s">
        <v>0</v>
      </c>
      <c r="F948" t="s">
        <v>0</v>
      </c>
      <c r="G948" t="s">
        <v>1</v>
      </c>
      <c r="H948">
        <v>31</v>
      </c>
      <c r="I948" t="s">
        <v>344</v>
      </c>
      <c r="J948" s="2">
        <v>42406.270833333336</v>
      </c>
      <c r="K948" t="s">
        <v>345</v>
      </c>
      <c r="L948" t="s">
        <v>433</v>
      </c>
      <c r="M948" t="s">
        <v>347</v>
      </c>
      <c r="N948" t="s">
        <v>433</v>
      </c>
      <c r="O948">
        <v>2.0499999999999998</v>
      </c>
      <c r="P948">
        <v>3.55</v>
      </c>
      <c r="Q948">
        <v>2.82</v>
      </c>
      <c r="R948">
        <v>4.1500000000000004</v>
      </c>
      <c r="S948">
        <v>3.95</v>
      </c>
      <c r="T948">
        <v>1.58</v>
      </c>
      <c r="U948">
        <v>-1</v>
      </c>
      <c r="V948" s="3" t="str">
        <f t="shared" si="84"/>
        <v>3:1</v>
      </c>
      <c r="W948">
        <v>3</v>
      </c>
      <c r="X948">
        <v>1</v>
      </c>
      <c r="Y948">
        <v>3</v>
      </c>
      <c r="Z948">
        <v>3</v>
      </c>
      <c r="AB948">
        <f t="shared" si="85"/>
        <v>0</v>
      </c>
      <c r="AC948">
        <f t="shared" si="86"/>
        <v>2.0499999999999998</v>
      </c>
      <c r="AD948">
        <f t="shared" si="87"/>
        <v>3.55</v>
      </c>
      <c r="AE948">
        <f t="shared" si="88"/>
        <v>2.82</v>
      </c>
      <c r="AG948">
        <f t="shared" si="89"/>
        <v>0</v>
      </c>
    </row>
    <row r="949" spans="1:33" x14ac:dyDescent="0.15">
      <c r="A949" s="1">
        <v>42405</v>
      </c>
      <c r="B949">
        <v>1</v>
      </c>
      <c r="C949">
        <v>1</v>
      </c>
      <c r="D949">
        <v>1</v>
      </c>
      <c r="E949" t="s">
        <v>0</v>
      </c>
      <c r="F949" t="s">
        <v>0</v>
      </c>
      <c r="G949" t="s">
        <v>1</v>
      </c>
      <c r="H949">
        <v>32</v>
      </c>
      <c r="I949" t="s">
        <v>649</v>
      </c>
      <c r="J949" s="2">
        <v>42406.34375</v>
      </c>
      <c r="K949" t="s">
        <v>652</v>
      </c>
      <c r="L949" t="s">
        <v>653</v>
      </c>
      <c r="M949" t="s">
        <v>652</v>
      </c>
      <c r="N949" t="s">
        <v>654</v>
      </c>
      <c r="O949">
        <v>1.45</v>
      </c>
      <c r="P949">
        <v>3.5</v>
      </c>
      <c r="Q949">
        <v>6.75</v>
      </c>
      <c r="R949">
        <v>2.6</v>
      </c>
      <c r="S949">
        <v>3.2</v>
      </c>
      <c r="T949">
        <v>2.3199999999999998</v>
      </c>
      <c r="U949">
        <v>-1</v>
      </c>
      <c r="V949" s="3" t="str">
        <f t="shared" si="84"/>
        <v>1:0</v>
      </c>
      <c r="W949">
        <v>1</v>
      </c>
      <c r="X949">
        <v>0</v>
      </c>
      <c r="Y949">
        <v>3</v>
      </c>
      <c r="Z949">
        <v>1</v>
      </c>
      <c r="AB949">
        <f t="shared" si="85"/>
        <v>0</v>
      </c>
      <c r="AC949">
        <f t="shared" si="86"/>
        <v>1.45</v>
      </c>
      <c r="AD949">
        <f t="shared" si="87"/>
        <v>3.5</v>
      </c>
      <c r="AE949">
        <f t="shared" si="88"/>
        <v>6.75</v>
      </c>
      <c r="AG949">
        <f t="shared" si="89"/>
        <v>0</v>
      </c>
    </row>
    <row r="950" spans="1:33" x14ac:dyDescent="0.15">
      <c r="A950" s="1">
        <v>42405</v>
      </c>
      <c r="B950">
        <v>1</v>
      </c>
      <c r="C950">
        <v>1</v>
      </c>
      <c r="D950">
        <v>1</v>
      </c>
      <c r="E950" t="s">
        <v>0</v>
      </c>
      <c r="F950" t="s">
        <v>0</v>
      </c>
      <c r="G950" t="s">
        <v>1</v>
      </c>
      <c r="H950">
        <v>33</v>
      </c>
      <c r="I950" t="s">
        <v>344</v>
      </c>
      <c r="J950" s="2">
        <v>42406.375</v>
      </c>
      <c r="K950" t="s">
        <v>485</v>
      </c>
      <c r="L950" t="s">
        <v>459</v>
      </c>
      <c r="M950" t="s">
        <v>487</v>
      </c>
      <c r="N950" t="s">
        <v>461</v>
      </c>
      <c r="O950">
        <v>1.62</v>
      </c>
      <c r="P950">
        <v>3.8</v>
      </c>
      <c r="Q950">
        <v>4.0999999999999996</v>
      </c>
      <c r="R950">
        <v>2.92</v>
      </c>
      <c r="S950">
        <v>3.55</v>
      </c>
      <c r="T950">
        <v>1.98</v>
      </c>
      <c r="U950">
        <v>-1</v>
      </c>
      <c r="V950" s="3" t="str">
        <f t="shared" si="84"/>
        <v>1:0</v>
      </c>
      <c r="W950">
        <v>1</v>
      </c>
      <c r="X950">
        <v>0</v>
      </c>
      <c r="Y950">
        <v>3</v>
      </c>
      <c r="Z950">
        <v>1</v>
      </c>
      <c r="AB950">
        <f t="shared" si="85"/>
        <v>0</v>
      </c>
      <c r="AC950">
        <f t="shared" si="86"/>
        <v>1.62</v>
      </c>
      <c r="AD950">
        <f t="shared" si="87"/>
        <v>3.8</v>
      </c>
      <c r="AE950">
        <f t="shared" si="88"/>
        <v>4.0999999999999996</v>
      </c>
      <c r="AG950">
        <f t="shared" si="89"/>
        <v>0</v>
      </c>
    </row>
    <row r="951" spans="1:33" x14ac:dyDescent="0.15">
      <c r="A951" s="1">
        <v>42405</v>
      </c>
      <c r="B951">
        <v>1</v>
      </c>
      <c r="C951">
        <v>1</v>
      </c>
      <c r="D951">
        <v>1</v>
      </c>
      <c r="E951" t="s">
        <v>0</v>
      </c>
      <c r="F951" t="s">
        <v>0</v>
      </c>
      <c r="G951" t="s">
        <v>1</v>
      </c>
      <c r="H951">
        <v>34</v>
      </c>
      <c r="I951" t="s">
        <v>263</v>
      </c>
      <c r="J951" s="2">
        <v>42406.395833333336</v>
      </c>
      <c r="K951" t="s">
        <v>264</v>
      </c>
      <c r="L951" t="s">
        <v>336</v>
      </c>
      <c r="M951" t="s">
        <v>266</v>
      </c>
      <c r="N951" t="s">
        <v>337</v>
      </c>
      <c r="O951">
        <v>1.83</v>
      </c>
      <c r="P951">
        <v>3.35</v>
      </c>
      <c r="Q951">
        <v>3.6</v>
      </c>
      <c r="R951">
        <v>3.6</v>
      </c>
      <c r="S951">
        <v>3.65</v>
      </c>
      <c r="T951">
        <v>1.74</v>
      </c>
      <c r="U951">
        <v>-1</v>
      </c>
      <c r="V951" s="3" t="str">
        <f t="shared" si="84"/>
        <v>2:1</v>
      </c>
      <c r="W951">
        <v>2</v>
      </c>
      <c r="X951">
        <v>1</v>
      </c>
      <c r="Y951">
        <v>3</v>
      </c>
      <c r="Z951">
        <v>1</v>
      </c>
      <c r="AB951">
        <f t="shared" si="85"/>
        <v>0</v>
      </c>
      <c r="AC951">
        <f t="shared" si="86"/>
        <v>1.83</v>
      </c>
      <c r="AD951">
        <f t="shared" si="87"/>
        <v>3.35</v>
      </c>
      <c r="AE951">
        <f t="shared" si="88"/>
        <v>3.6</v>
      </c>
      <c r="AG951">
        <f t="shared" si="89"/>
        <v>0</v>
      </c>
    </row>
    <row r="952" spans="1:33" x14ac:dyDescent="0.15">
      <c r="A952" s="1">
        <v>42405</v>
      </c>
      <c r="B952">
        <v>1</v>
      </c>
      <c r="C952">
        <v>1</v>
      </c>
      <c r="D952">
        <v>1</v>
      </c>
      <c r="E952" t="s">
        <v>0</v>
      </c>
      <c r="F952" t="s">
        <v>0</v>
      </c>
      <c r="G952" t="s">
        <v>1</v>
      </c>
      <c r="H952">
        <v>1</v>
      </c>
      <c r="I952" t="s">
        <v>585</v>
      </c>
      <c r="J952" s="2">
        <v>42406.416666666664</v>
      </c>
      <c r="K952" t="s">
        <v>620</v>
      </c>
      <c r="L952" t="s">
        <v>613</v>
      </c>
      <c r="M952" t="s">
        <v>622</v>
      </c>
      <c r="N952" t="s">
        <v>613</v>
      </c>
      <c r="O952">
        <v>3.9</v>
      </c>
      <c r="P952">
        <v>3.6</v>
      </c>
      <c r="Q952">
        <v>1.7</v>
      </c>
      <c r="R952">
        <v>1.88</v>
      </c>
      <c r="S952">
        <v>3.4</v>
      </c>
      <c r="T952">
        <v>3.3</v>
      </c>
      <c r="U952">
        <v>1</v>
      </c>
      <c r="V952" s="3" t="str">
        <f t="shared" si="84"/>
        <v>1:1</v>
      </c>
      <c r="W952">
        <v>1</v>
      </c>
      <c r="X952">
        <v>1</v>
      </c>
      <c r="Y952">
        <v>1</v>
      </c>
      <c r="Z952">
        <v>3</v>
      </c>
      <c r="AB952">
        <f t="shared" si="85"/>
        <v>0</v>
      </c>
      <c r="AC952">
        <f t="shared" si="86"/>
        <v>3.9</v>
      </c>
      <c r="AD952">
        <f t="shared" si="87"/>
        <v>3.6</v>
      </c>
      <c r="AE952">
        <f t="shared" si="88"/>
        <v>1.7</v>
      </c>
      <c r="AG952">
        <f t="shared" si="89"/>
        <v>0</v>
      </c>
    </row>
    <row r="953" spans="1:33" x14ac:dyDescent="0.15">
      <c r="A953" s="1">
        <v>42405</v>
      </c>
      <c r="B953">
        <v>1</v>
      </c>
      <c r="C953">
        <v>1</v>
      </c>
      <c r="D953">
        <v>1</v>
      </c>
      <c r="E953" t="s">
        <v>0</v>
      </c>
      <c r="F953" t="s">
        <v>0</v>
      </c>
      <c r="G953" t="s">
        <v>1</v>
      </c>
      <c r="H953">
        <v>35</v>
      </c>
      <c r="I953" t="s">
        <v>263</v>
      </c>
      <c r="J953" s="2">
        <v>42406.458333333336</v>
      </c>
      <c r="K953" t="s">
        <v>311</v>
      </c>
      <c r="L953" t="s">
        <v>329</v>
      </c>
      <c r="M953" t="s">
        <v>313</v>
      </c>
      <c r="N953" t="s">
        <v>331</v>
      </c>
      <c r="O953">
        <v>4.5999999999999996</v>
      </c>
      <c r="P953">
        <v>3.5</v>
      </c>
      <c r="Q953">
        <v>1.61</v>
      </c>
      <c r="R953">
        <v>2</v>
      </c>
      <c r="S953">
        <v>3.4</v>
      </c>
      <c r="T953">
        <v>3</v>
      </c>
      <c r="U953">
        <v>1</v>
      </c>
      <c r="V953" s="3" t="str">
        <f t="shared" si="84"/>
        <v>1:3</v>
      </c>
      <c r="W953">
        <v>1</v>
      </c>
      <c r="X953">
        <v>3</v>
      </c>
      <c r="Y953">
        <v>0</v>
      </c>
      <c r="Z953">
        <v>0</v>
      </c>
      <c r="AB953">
        <f t="shared" si="85"/>
        <v>0</v>
      </c>
      <c r="AC953">
        <f t="shared" si="86"/>
        <v>4.5999999999999996</v>
      </c>
      <c r="AD953">
        <f t="shared" si="87"/>
        <v>3.5</v>
      </c>
      <c r="AE953">
        <f t="shared" si="88"/>
        <v>1.61</v>
      </c>
      <c r="AG953">
        <f t="shared" si="89"/>
        <v>0</v>
      </c>
    </row>
    <row r="954" spans="1:33" x14ac:dyDescent="0.15">
      <c r="A954" s="1">
        <v>42405</v>
      </c>
      <c r="B954">
        <v>1</v>
      </c>
      <c r="C954">
        <v>1</v>
      </c>
      <c r="D954">
        <v>1</v>
      </c>
      <c r="E954" t="s">
        <v>0</v>
      </c>
      <c r="F954" t="s">
        <v>0</v>
      </c>
      <c r="G954" t="s">
        <v>1</v>
      </c>
      <c r="H954">
        <v>36</v>
      </c>
      <c r="I954" t="s">
        <v>585</v>
      </c>
      <c r="J954" s="2">
        <v>42406.46875</v>
      </c>
      <c r="K954" t="s">
        <v>586</v>
      </c>
      <c r="L954" t="s">
        <v>655</v>
      </c>
      <c r="M954" t="s">
        <v>586</v>
      </c>
      <c r="N954" t="s">
        <v>655</v>
      </c>
      <c r="O954">
        <v>1.52</v>
      </c>
      <c r="P954">
        <v>3.75</v>
      </c>
      <c r="Q954">
        <v>5</v>
      </c>
      <c r="R954">
        <v>2.66</v>
      </c>
      <c r="S954">
        <v>3.45</v>
      </c>
      <c r="T954">
        <v>2.16</v>
      </c>
      <c r="U954">
        <v>-1</v>
      </c>
      <c r="V954" s="3" t="str">
        <f t="shared" si="84"/>
        <v>1:0</v>
      </c>
      <c r="W954">
        <v>1</v>
      </c>
      <c r="X954">
        <v>0</v>
      </c>
      <c r="Y954">
        <v>3</v>
      </c>
      <c r="Z954">
        <v>1</v>
      </c>
      <c r="AB954">
        <f t="shared" si="85"/>
        <v>0</v>
      </c>
      <c r="AC954">
        <f t="shared" si="86"/>
        <v>1.52</v>
      </c>
      <c r="AD954">
        <f t="shared" si="87"/>
        <v>3.75</v>
      </c>
      <c r="AE954">
        <f t="shared" si="88"/>
        <v>5</v>
      </c>
      <c r="AG954">
        <f t="shared" si="89"/>
        <v>0</v>
      </c>
    </row>
    <row r="955" spans="1:33" x14ac:dyDescent="0.15">
      <c r="A955" s="1">
        <v>42405</v>
      </c>
      <c r="B955">
        <v>1</v>
      </c>
      <c r="C955">
        <v>1</v>
      </c>
      <c r="D955">
        <v>1</v>
      </c>
      <c r="E955" t="s">
        <v>0</v>
      </c>
      <c r="F955" t="s">
        <v>0</v>
      </c>
      <c r="G955" t="s">
        <v>1</v>
      </c>
      <c r="H955">
        <v>37</v>
      </c>
      <c r="I955" t="s">
        <v>263</v>
      </c>
      <c r="J955" s="2">
        <v>42406.479166666664</v>
      </c>
      <c r="K955" t="s">
        <v>268</v>
      </c>
      <c r="L955" t="s">
        <v>310</v>
      </c>
      <c r="M955" t="s">
        <v>268</v>
      </c>
      <c r="N955" t="s">
        <v>310</v>
      </c>
      <c r="O955">
        <v>2.1</v>
      </c>
      <c r="P955">
        <v>3.3</v>
      </c>
      <c r="Q955">
        <v>2.9</v>
      </c>
      <c r="R955">
        <v>4.5</v>
      </c>
      <c r="S955">
        <v>3.85</v>
      </c>
      <c r="T955">
        <v>1.55</v>
      </c>
      <c r="U955">
        <v>-1</v>
      </c>
      <c r="V955" s="3" t="str">
        <f t="shared" si="84"/>
        <v>1:1</v>
      </c>
      <c r="W955">
        <v>1</v>
      </c>
      <c r="X955">
        <v>1</v>
      </c>
      <c r="Y955">
        <v>1</v>
      </c>
      <c r="Z955">
        <v>0</v>
      </c>
      <c r="AB955">
        <f t="shared" si="85"/>
        <v>0</v>
      </c>
      <c r="AC955">
        <f t="shared" si="86"/>
        <v>2.1</v>
      </c>
      <c r="AD955">
        <f t="shared" si="87"/>
        <v>3.3</v>
      </c>
      <c r="AE955">
        <f t="shared" si="88"/>
        <v>2.9</v>
      </c>
      <c r="AG955">
        <f t="shared" si="89"/>
        <v>0</v>
      </c>
    </row>
    <row r="956" spans="1:33" x14ac:dyDescent="0.15">
      <c r="A956" s="1">
        <v>42406</v>
      </c>
      <c r="B956">
        <v>1</v>
      </c>
      <c r="C956">
        <v>1</v>
      </c>
      <c r="D956">
        <v>1</v>
      </c>
      <c r="E956" t="s">
        <v>0</v>
      </c>
      <c r="F956" t="s">
        <v>0</v>
      </c>
      <c r="G956" t="s">
        <v>1</v>
      </c>
      <c r="H956">
        <v>2</v>
      </c>
      <c r="I956" t="s">
        <v>232</v>
      </c>
      <c r="J956" s="2">
        <v>42406.541666666664</v>
      </c>
      <c r="K956" t="s">
        <v>614</v>
      </c>
      <c r="L956" t="s">
        <v>621</v>
      </c>
      <c r="M956" t="s">
        <v>615</v>
      </c>
      <c r="N956" t="s">
        <v>623</v>
      </c>
      <c r="O956">
        <v>2.3199999999999998</v>
      </c>
      <c r="P956">
        <v>3.25</v>
      </c>
      <c r="Q956">
        <v>2.6</v>
      </c>
      <c r="R956">
        <v>5.2</v>
      </c>
      <c r="S956">
        <v>4.05</v>
      </c>
      <c r="T956">
        <v>1.45</v>
      </c>
      <c r="U956">
        <v>-1</v>
      </c>
      <c r="V956" s="3" t="str">
        <f t="shared" si="84"/>
        <v>1:0</v>
      </c>
      <c r="W956">
        <v>1</v>
      </c>
      <c r="X956">
        <v>0</v>
      </c>
      <c r="Y956">
        <v>3</v>
      </c>
      <c r="Z956">
        <v>1</v>
      </c>
      <c r="AB956">
        <f t="shared" si="85"/>
        <v>0</v>
      </c>
      <c r="AC956">
        <f t="shared" si="86"/>
        <v>2.3199999999999998</v>
      </c>
      <c r="AD956">
        <f t="shared" si="87"/>
        <v>3.25</v>
      </c>
      <c r="AE956">
        <f t="shared" si="88"/>
        <v>2.6</v>
      </c>
      <c r="AG956">
        <f t="shared" si="89"/>
        <v>0</v>
      </c>
    </row>
    <row r="957" spans="1:33" x14ac:dyDescent="0.15">
      <c r="A957" s="1">
        <v>42406</v>
      </c>
      <c r="B957">
        <v>1</v>
      </c>
      <c r="C957">
        <v>1</v>
      </c>
      <c r="D957">
        <v>1</v>
      </c>
      <c r="E957" t="s">
        <v>0</v>
      </c>
      <c r="F957" t="s">
        <v>0</v>
      </c>
      <c r="G957" t="s">
        <v>1</v>
      </c>
      <c r="H957">
        <v>3</v>
      </c>
      <c r="I957" t="s">
        <v>6</v>
      </c>
      <c r="J957" s="2">
        <v>42406.59375</v>
      </c>
      <c r="K957" t="s">
        <v>16</v>
      </c>
      <c r="L957" t="s">
        <v>231</v>
      </c>
      <c r="M957" t="s">
        <v>16</v>
      </c>
      <c r="N957" t="s">
        <v>231</v>
      </c>
      <c r="O957">
        <v>1.24</v>
      </c>
      <c r="P957">
        <v>5.2</v>
      </c>
      <c r="Q957">
        <v>8</v>
      </c>
      <c r="R957">
        <v>1.8</v>
      </c>
      <c r="S957">
        <v>3.9</v>
      </c>
      <c r="T957">
        <v>3.17</v>
      </c>
      <c r="U957">
        <v>-1</v>
      </c>
      <c r="V957" s="3" t="str">
        <f t="shared" si="84"/>
        <v>4:0</v>
      </c>
      <c r="W957">
        <v>4</v>
      </c>
      <c r="X957">
        <v>0</v>
      </c>
      <c r="Y957">
        <v>3</v>
      </c>
      <c r="Z957">
        <v>3</v>
      </c>
      <c r="AB957">
        <f t="shared" si="85"/>
        <v>0</v>
      </c>
      <c r="AC957">
        <f t="shared" si="86"/>
        <v>1.24</v>
      </c>
      <c r="AD957">
        <f t="shared" si="87"/>
        <v>5.2</v>
      </c>
      <c r="AE957">
        <f t="shared" si="88"/>
        <v>8</v>
      </c>
      <c r="AG957">
        <f t="shared" si="89"/>
        <v>0</v>
      </c>
    </row>
    <row r="958" spans="1:33" x14ac:dyDescent="0.15">
      <c r="A958" s="1">
        <v>42406</v>
      </c>
      <c r="B958">
        <v>1</v>
      </c>
      <c r="C958">
        <v>1</v>
      </c>
      <c r="D958">
        <v>1</v>
      </c>
      <c r="E958" t="s">
        <v>0</v>
      </c>
      <c r="F958" t="s">
        <v>0</v>
      </c>
      <c r="G958" t="s">
        <v>1</v>
      </c>
      <c r="H958">
        <v>4</v>
      </c>
      <c r="I958" t="s">
        <v>6</v>
      </c>
      <c r="J958" s="2">
        <v>42406.6875</v>
      </c>
      <c r="K958" t="s">
        <v>152</v>
      </c>
      <c r="L958" t="s">
        <v>7</v>
      </c>
      <c r="M958" t="s">
        <v>152</v>
      </c>
      <c r="N958" t="s">
        <v>7</v>
      </c>
      <c r="O958">
        <v>2.12</v>
      </c>
      <c r="P958">
        <v>3.55</v>
      </c>
      <c r="Q958">
        <v>2.7</v>
      </c>
      <c r="R958">
        <v>4.3499999999999996</v>
      </c>
      <c r="S958">
        <v>4</v>
      </c>
      <c r="T958">
        <v>1.54</v>
      </c>
      <c r="U958">
        <v>-1</v>
      </c>
      <c r="V958" s="3" t="str">
        <f t="shared" si="84"/>
        <v>1:1</v>
      </c>
      <c r="W958">
        <v>1</v>
      </c>
      <c r="X958">
        <v>1</v>
      </c>
      <c r="Y958">
        <v>1</v>
      </c>
      <c r="Z958">
        <v>0</v>
      </c>
      <c r="AB958">
        <f t="shared" si="85"/>
        <v>0</v>
      </c>
      <c r="AC958">
        <f t="shared" si="86"/>
        <v>2.12</v>
      </c>
      <c r="AD958">
        <f t="shared" si="87"/>
        <v>3.55</v>
      </c>
      <c r="AE958">
        <f t="shared" si="88"/>
        <v>2.7</v>
      </c>
      <c r="AG958">
        <f t="shared" si="89"/>
        <v>0</v>
      </c>
    </row>
    <row r="959" spans="1:33" x14ac:dyDescent="0.15">
      <c r="A959" s="1">
        <v>42406</v>
      </c>
      <c r="B959">
        <v>1</v>
      </c>
      <c r="C959">
        <v>1</v>
      </c>
      <c r="D959">
        <v>1</v>
      </c>
      <c r="E959" t="s">
        <v>0</v>
      </c>
      <c r="F959" t="s">
        <v>0</v>
      </c>
      <c r="G959" t="s">
        <v>1</v>
      </c>
      <c r="H959">
        <v>5</v>
      </c>
      <c r="I959" t="s">
        <v>642</v>
      </c>
      <c r="J959" s="2">
        <v>42406.833333333336</v>
      </c>
      <c r="K959" t="s">
        <v>656</v>
      </c>
      <c r="L959" t="s">
        <v>657</v>
      </c>
      <c r="M959" t="s">
        <v>656</v>
      </c>
      <c r="N959" t="s">
        <v>657</v>
      </c>
      <c r="O959">
        <v>2.25</v>
      </c>
      <c r="P959">
        <v>3</v>
      </c>
      <c r="Q959">
        <v>2.9</v>
      </c>
      <c r="R959">
        <v>5.0999999999999996</v>
      </c>
      <c r="S959">
        <v>3.9</v>
      </c>
      <c r="T959">
        <v>1.48</v>
      </c>
      <c r="U959">
        <v>-1</v>
      </c>
      <c r="V959" s="3" t="str">
        <f t="shared" si="84"/>
        <v>0:1</v>
      </c>
      <c r="W959">
        <v>0</v>
      </c>
      <c r="X959">
        <v>1</v>
      </c>
      <c r="Y959">
        <v>0</v>
      </c>
      <c r="Z959">
        <v>0</v>
      </c>
      <c r="AB959">
        <f t="shared" si="85"/>
        <v>0</v>
      </c>
      <c r="AC959">
        <f t="shared" si="86"/>
        <v>2.25</v>
      </c>
      <c r="AD959">
        <f t="shared" si="87"/>
        <v>3</v>
      </c>
      <c r="AE959">
        <f t="shared" si="88"/>
        <v>2.9</v>
      </c>
      <c r="AG959">
        <f t="shared" si="89"/>
        <v>0</v>
      </c>
    </row>
    <row r="960" spans="1:33" x14ac:dyDescent="0.15">
      <c r="A960" s="1">
        <v>42406</v>
      </c>
      <c r="B960">
        <v>1</v>
      </c>
      <c r="C960">
        <v>1</v>
      </c>
      <c r="D960">
        <v>1</v>
      </c>
      <c r="E960" t="s">
        <v>0</v>
      </c>
      <c r="F960" t="s">
        <v>0</v>
      </c>
      <c r="G960" t="s">
        <v>1</v>
      </c>
      <c r="H960">
        <v>6</v>
      </c>
      <c r="I960" t="s">
        <v>642</v>
      </c>
      <c r="J960" s="2">
        <v>42406.833333333336</v>
      </c>
      <c r="K960" t="s">
        <v>658</v>
      </c>
      <c r="L960" t="s">
        <v>445</v>
      </c>
      <c r="M960" t="s">
        <v>658</v>
      </c>
      <c r="N960" t="s">
        <v>445</v>
      </c>
      <c r="O960">
        <v>2.56</v>
      </c>
      <c r="P960">
        <v>3.15</v>
      </c>
      <c r="Q960">
        <v>2.4</v>
      </c>
      <c r="R960">
        <v>1.42</v>
      </c>
      <c r="S960">
        <v>4.2</v>
      </c>
      <c r="T960">
        <v>5.35</v>
      </c>
      <c r="U960">
        <v>1</v>
      </c>
      <c r="V960" s="3" t="str">
        <f t="shared" si="84"/>
        <v>0:1</v>
      </c>
      <c r="W960">
        <v>0</v>
      </c>
      <c r="X960">
        <v>1</v>
      </c>
      <c r="Y960">
        <v>0</v>
      </c>
      <c r="Z960">
        <v>1</v>
      </c>
      <c r="AB960">
        <f t="shared" si="85"/>
        <v>0</v>
      </c>
      <c r="AC960">
        <f t="shared" si="86"/>
        <v>2.56</v>
      </c>
      <c r="AD960">
        <f t="shared" si="87"/>
        <v>3.15</v>
      </c>
      <c r="AE960">
        <f t="shared" si="88"/>
        <v>2.4</v>
      </c>
      <c r="AG960">
        <f t="shared" si="89"/>
        <v>0</v>
      </c>
    </row>
    <row r="961" spans="1:33" x14ac:dyDescent="0.15">
      <c r="A961" s="1">
        <v>42406</v>
      </c>
      <c r="B961">
        <v>1</v>
      </c>
      <c r="C961">
        <v>1</v>
      </c>
      <c r="D961">
        <v>1</v>
      </c>
      <c r="E961" t="s">
        <v>0</v>
      </c>
      <c r="F961" t="s">
        <v>0</v>
      </c>
      <c r="G961" t="s">
        <v>1</v>
      </c>
      <c r="H961">
        <v>7</v>
      </c>
      <c r="I961" t="s">
        <v>254</v>
      </c>
      <c r="J961" s="2">
        <v>42406.854166666664</v>
      </c>
      <c r="K961" t="s">
        <v>319</v>
      </c>
      <c r="L961" t="s">
        <v>104</v>
      </c>
      <c r="M961" t="s">
        <v>319</v>
      </c>
      <c r="N961" t="s">
        <v>106</v>
      </c>
      <c r="O961">
        <v>1.18</v>
      </c>
      <c r="P961">
        <v>5.5</v>
      </c>
      <c r="Q961">
        <v>10.5</v>
      </c>
      <c r="R961">
        <v>1.66</v>
      </c>
      <c r="S961">
        <v>4</v>
      </c>
      <c r="T961">
        <v>3.65</v>
      </c>
      <c r="U961">
        <v>-1</v>
      </c>
      <c r="V961" s="3" t="str">
        <f t="shared" si="84"/>
        <v>0:0</v>
      </c>
      <c r="W961">
        <v>0</v>
      </c>
      <c r="X961">
        <v>0</v>
      </c>
      <c r="Y961">
        <v>1</v>
      </c>
      <c r="Z961">
        <v>0</v>
      </c>
      <c r="AB961">
        <f t="shared" si="85"/>
        <v>0</v>
      </c>
      <c r="AC961">
        <f t="shared" si="86"/>
        <v>1.18</v>
      </c>
      <c r="AD961">
        <f t="shared" si="87"/>
        <v>5.5</v>
      </c>
      <c r="AE961">
        <f t="shared" si="88"/>
        <v>10.5</v>
      </c>
      <c r="AG961">
        <f t="shared" si="89"/>
        <v>0</v>
      </c>
    </row>
    <row r="962" spans="1:33" x14ac:dyDescent="0.15">
      <c r="A962" s="1">
        <v>42406</v>
      </c>
      <c r="B962">
        <v>1</v>
      </c>
      <c r="C962">
        <v>1</v>
      </c>
      <c r="D962">
        <v>1</v>
      </c>
      <c r="E962" t="s">
        <v>0</v>
      </c>
      <c r="F962" t="s">
        <v>0</v>
      </c>
      <c r="G962" t="s">
        <v>1</v>
      </c>
      <c r="H962">
        <v>8</v>
      </c>
      <c r="I962" t="s">
        <v>24</v>
      </c>
      <c r="J962" s="2">
        <v>42406.864583333336</v>
      </c>
      <c r="K962" t="s">
        <v>132</v>
      </c>
      <c r="L962" t="s">
        <v>29</v>
      </c>
      <c r="M962" t="s">
        <v>133</v>
      </c>
      <c r="N962" t="s">
        <v>29</v>
      </c>
      <c r="O962">
        <v>1.47</v>
      </c>
      <c r="P962">
        <v>3.95</v>
      </c>
      <c r="Q962">
        <v>5.25</v>
      </c>
      <c r="R962">
        <v>2.5</v>
      </c>
      <c r="S962">
        <v>3.5</v>
      </c>
      <c r="T962">
        <v>2.2599999999999998</v>
      </c>
      <c r="U962">
        <v>-1</v>
      </c>
      <c r="V962" s="3" t="str">
        <f t="shared" si="84"/>
        <v>1:3</v>
      </c>
      <c r="W962">
        <v>1</v>
      </c>
      <c r="X962">
        <v>3</v>
      </c>
      <c r="Y962">
        <v>0</v>
      </c>
      <c r="Z962">
        <v>0</v>
      </c>
      <c r="AB962">
        <f t="shared" si="85"/>
        <v>0</v>
      </c>
      <c r="AC962">
        <f t="shared" si="86"/>
        <v>1.47</v>
      </c>
      <c r="AD962">
        <f t="shared" si="87"/>
        <v>3.95</v>
      </c>
      <c r="AE962">
        <f t="shared" si="88"/>
        <v>5.25</v>
      </c>
      <c r="AG962">
        <f t="shared" si="89"/>
        <v>0</v>
      </c>
    </row>
    <row r="963" spans="1:33" x14ac:dyDescent="0.15">
      <c r="A963" s="1">
        <v>42406</v>
      </c>
      <c r="B963">
        <v>1</v>
      </c>
      <c r="C963">
        <v>1</v>
      </c>
      <c r="D963">
        <v>1</v>
      </c>
      <c r="E963" t="s">
        <v>0</v>
      </c>
      <c r="F963" t="s">
        <v>0</v>
      </c>
      <c r="G963" t="s">
        <v>1</v>
      </c>
      <c r="H963">
        <v>9</v>
      </c>
      <c r="I963" t="s">
        <v>253</v>
      </c>
      <c r="J963" s="2">
        <v>42406.875</v>
      </c>
      <c r="K963" t="s">
        <v>299</v>
      </c>
      <c r="L963" t="s">
        <v>200</v>
      </c>
      <c r="M963" t="s">
        <v>299</v>
      </c>
      <c r="N963" t="s">
        <v>200</v>
      </c>
      <c r="O963">
        <v>1.72</v>
      </c>
      <c r="P963">
        <v>3.2</v>
      </c>
      <c r="Q963">
        <v>4.3499999999999996</v>
      </c>
      <c r="R963">
        <v>3.45</v>
      </c>
      <c r="S963">
        <v>3.35</v>
      </c>
      <c r="T963">
        <v>1.85</v>
      </c>
      <c r="U963">
        <v>-1</v>
      </c>
      <c r="V963" s="3" t="str">
        <f t="shared" ref="V963:V1026" si="90">W963&amp;":"&amp;X963</f>
        <v>1:0</v>
      </c>
      <c r="W963">
        <v>1</v>
      </c>
      <c r="X963">
        <v>0</v>
      </c>
      <c r="Y963">
        <v>3</v>
      </c>
      <c r="Z963">
        <v>1</v>
      </c>
      <c r="AB963">
        <f t="shared" ref="AB963:AB1026" si="91">IF(OR(O963=P963,O963=Q963,P963=Q963),1,0)</f>
        <v>0</v>
      </c>
      <c r="AC963">
        <f t="shared" ref="AC963:AC1026" si="92">IF(AB963=0,O963,O963-0.001)</f>
        <v>1.72</v>
      </c>
      <c r="AD963">
        <f t="shared" ref="AD963:AD1026" si="93">P963</f>
        <v>3.2</v>
      </c>
      <c r="AE963">
        <f t="shared" ref="AE963:AE1026" si="94">IF(AB963=0,Q963,Q963+0.001)</f>
        <v>4.3499999999999996</v>
      </c>
      <c r="AG963">
        <f t="shared" ref="AG963:AG1026" si="95">IF(OR(O963=0,P963=0,Q963=0),1,0)</f>
        <v>0</v>
      </c>
    </row>
    <row r="964" spans="1:33" x14ac:dyDescent="0.15">
      <c r="A964" s="1">
        <v>42406</v>
      </c>
      <c r="B964">
        <v>1</v>
      </c>
      <c r="C964">
        <v>1</v>
      </c>
      <c r="D964">
        <v>1</v>
      </c>
      <c r="E964" t="s">
        <v>0</v>
      </c>
      <c r="F964" t="s">
        <v>0</v>
      </c>
      <c r="G964" t="s">
        <v>1</v>
      </c>
      <c r="H964">
        <v>10</v>
      </c>
      <c r="I964" t="s">
        <v>553</v>
      </c>
      <c r="J964" s="2">
        <v>42406.875</v>
      </c>
      <c r="K964" t="s">
        <v>558</v>
      </c>
      <c r="L964" t="s">
        <v>561</v>
      </c>
      <c r="M964" t="s">
        <v>558</v>
      </c>
      <c r="N964" t="s">
        <v>561</v>
      </c>
      <c r="O964">
        <v>1.31</v>
      </c>
      <c r="P964">
        <v>4.25</v>
      </c>
      <c r="Q964">
        <v>8</v>
      </c>
      <c r="R964">
        <v>2.08</v>
      </c>
      <c r="S964">
        <v>3.45</v>
      </c>
      <c r="T964">
        <v>2.8</v>
      </c>
      <c r="U964">
        <v>-1</v>
      </c>
      <c r="V964" s="3" t="str">
        <f t="shared" si="90"/>
        <v>2:1</v>
      </c>
      <c r="W964">
        <v>2</v>
      </c>
      <c r="X964">
        <v>1</v>
      </c>
      <c r="Y964">
        <v>3</v>
      </c>
      <c r="Z964">
        <v>1</v>
      </c>
      <c r="AB964">
        <f t="shared" si="91"/>
        <v>0</v>
      </c>
      <c r="AC964">
        <f t="shared" si="92"/>
        <v>1.31</v>
      </c>
      <c r="AD964">
        <f t="shared" si="93"/>
        <v>4.25</v>
      </c>
      <c r="AE964">
        <f t="shared" si="94"/>
        <v>8</v>
      </c>
      <c r="AG964">
        <f t="shared" si="95"/>
        <v>0</v>
      </c>
    </row>
    <row r="965" spans="1:33" x14ac:dyDescent="0.15">
      <c r="A965" s="1">
        <v>42406</v>
      </c>
      <c r="B965">
        <v>1</v>
      </c>
      <c r="C965">
        <v>1</v>
      </c>
      <c r="D965">
        <v>1</v>
      </c>
      <c r="E965" t="s">
        <v>0</v>
      </c>
      <c r="F965" t="s">
        <v>0</v>
      </c>
      <c r="G965" t="s">
        <v>1</v>
      </c>
      <c r="H965">
        <v>11</v>
      </c>
      <c r="I965" t="s">
        <v>522</v>
      </c>
      <c r="J965" s="2">
        <v>42406.9375</v>
      </c>
      <c r="K965" t="s">
        <v>532</v>
      </c>
      <c r="L965" t="s">
        <v>326</v>
      </c>
      <c r="M965" t="s">
        <v>532</v>
      </c>
      <c r="N965" t="s">
        <v>326</v>
      </c>
      <c r="O965">
        <v>2.5</v>
      </c>
      <c r="P965">
        <v>3.5</v>
      </c>
      <c r="Q965">
        <v>2.29</v>
      </c>
      <c r="R965">
        <v>1.46</v>
      </c>
      <c r="S965">
        <v>4.25</v>
      </c>
      <c r="T965">
        <v>4.8</v>
      </c>
      <c r="U965">
        <v>1</v>
      </c>
      <c r="V965" s="3" t="str">
        <f t="shared" si="90"/>
        <v>2:4</v>
      </c>
      <c r="W965">
        <v>2</v>
      </c>
      <c r="X965">
        <v>4</v>
      </c>
      <c r="Y965">
        <v>0</v>
      </c>
      <c r="Z965">
        <v>0</v>
      </c>
      <c r="AB965">
        <f t="shared" si="91"/>
        <v>0</v>
      </c>
      <c r="AC965">
        <f t="shared" si="92"/>
        <v>2.5</v>
      </c>
      <c r="AD965">
        <f t="shared" si="93"/>
        <v>3.5</v>
      </c>
      <c r="AE965">
        <f t="shared" si="94"/>
        <v>2.29</v>
      </c>
      <c r="AG965">
        <f t="shared" si="95"/>
        <v>0</v>
      </c>
    </row>
    <row r="966" spans="1:33" x14ac:dyDescent="0.15">
      <c r="A966" s="1">
        <v>42406</v>
      </c>
      <c r="B966">
        <v>1</v>
      </c>
      <c r="C966">
        <v>1</v>
      </c>
      <c r="D966">
        <v>1</v>
      </c>
      <c r="E966" t="s">
        <v>0</v>
      </c>
      <c r="F966" t="s">
        <v>0</v>
      </c>
      <c r="G966" t="s">
        <v>1</v>
      </c>
      <c r="H966">
        <v>12</v>
      </c>
      <c r="I966" t="s">
        <v>522</v>
      </c>
      <c r="J966" s="2">
        <v>42406.9375</v>
      </c>
      <c r="K966" t="s">
        <v>524</v>
      </c>
      <c r="L966" t="s">
        <v>353</v>
      </c>
      <c r="M966" t="s">
        <v>524</v>
      </c>
      <c r="N966" t="s">
        <v>353</v>
      </c>
      <c r="O966">
        <v>2.2200000000000002</v>
      </c>
      <c r="P966">
        <v>3</v>
      </c>
      <c r="Q966">
        <v>2.95</v>
      </c>
      <c r="R966">
        <v>5.15</v>
      </c>
      <c r="S966">
        <v>3.8</v>
      </c>
      <c r="T966">
        <v>1.49</v>
      </c>
      <c r="U966">
        <v>-1</v>
      </c>
      <c r="V966" s="3" t="str">
        <f t="shared" si="90"/>
        <v>2:1</v>
      </c>
      <c r="W966">
        <v>2</v>
      </c>
      <c r="X966">
        <v>1</v>
      </c>
      <c r="Y966">
        <v>3</v>
      </c>
      <c r="Z966">
        <v>1</v>
      </c>
      <c r="AB966">
        <f t="shared" si="91"/>
        <v>0</v>
      </c>
      <c r="AC966">
        <f t="shared" si="92"/>
        <v>2.2200000000000002</v>
      </c>
      <c r="AD966">
        <f t="shared" si="93"/>
        <v>3</v>
      </c>
      <c r="AE966">
        <f t="shared" si="94"/>
        <v>2.95</v>
      </c>
      <c r="AG966">
        <f t="shared" si="95"/>
        <v>0</v>
      </c>
    </row>
    <row r="967" spans="1:33" x14ac:dyDescent="0.15">
      <c r="A967" s="1">
        <v>42406</v>
      </c>
      <c r="B967">
        <v>1</v>
      </c>
      <c r="C967">
        <v>1</v>
      </c>
      <c r="D967">
        <v>1</v>
      </c>
      <c r="E967" t="s">
        <v>0</v>
      </c>
      <c r="F967" t="s">
        <v>0</v>
      </c>
      <c r="G967" t="s">
        <v>1</v>
      </c>
      <c r="H967">
        <v>13</v>
      </c>
      <c r="I967" t="s">
        <v>522</v>
      </c>
      <c r="J967" s="2">
        <v>42406.9375</v>
      </c>
      <c r="K967" t="s">
        <v>339</v>
      </c>
      <c r="L967" t="s">
        <v>237</v>
      </c>
      <c r="M967" t="s">
        <v>339</v>
      </c>
      <c r="N967" t="s">
        <v>237</v>
      </c>
      <c r="O967">
        <v>2.1800000000000002</v>
      </c>
      <c r="P967">
        <v>3.5</v>
      </c>
      <c r="Q967">
        <v>2.65</v>
      </c>
      <c r="R967">
        <v>4.5</v>
      </c>
      <c r="S967">
        <v>4.0999999999999996</v>
      </c>
      <c r="T967">
        <v>1.51</v>
      </c>
      <c r="U967">
        <v>-1</v>
      </c>
      <c r="V967" s="3" t="str">
        <f t="shared" si="90"/>
        <v>3:0</v>
      </c>
      <c r="W967">
        <v>3</v>
      </c>
      <c r="X967">
        <v>0</v>
      </c>
      <c r="Y967">
        <v>3</v>
      </c>
      <c r="Z967">
        <v>3</v>
      </c>
      <c r="AB967">
        <f t="shared" si="91"/>
        <v>0</v>
      </c>
      <c r="AC967">
        <f t="shared" si="92"/>
        <v>2.1800000000000002</v>
      </c>
      <c r="AD967">
        <f t="shared" si="93"/>
        <v>3.5</v>
      </c>
      <c r="AE967">
        <f t="shared" si="94"/>
        <v>2.65</v>
      </c>
      <c r="AG967">
        <f t="shared" si="95"/>
        <v>0</v>
      </c>
    </row>
    <row r="968" spans="1:33" x14ac:dyDescent="0.15">
      <c r="A968" s="1">
        <v>42406</v>
      </c>
      <c r="B968">
        <v>1</v>
      </c>
      <c r="C968">
        <v>1</v>
      </c>
      <c r="D968">
        <v>1</v>
      </c>
      <c r="E968" t="s">
        <v>0</v>
      </c>
      <c r="F968" t="s">
        <v>0</v>
      </c>
      <c r="G968" t="s">
        <v>1</v>
      </c>
      <c r="H968">
        <v>14</v>
      </c>
      <c r="I968" t="s">
        <v>522</v>
      </c>
      <c r="J968" s="2">
        <v>42406.9375</v>
      </c>
      <c r="K968" t="s">
        <v>340</v>
      </c>
      <c r="L968" t="s">
        <v>294</v>
      </c>
      <c r="M968" t="s">
        <v>340</v>
      </c>
      <c r="N968" t="s">
        <v>295</v>
      </c>
      <c r="O968">
        <v>2.5</v>
      </c>
      <c r="P968">
        <v>3.2</v>
      </c>
      <c r="Q968">
        <v>2.4300000000000002</v>
      </c>
      <c r="R968">
        <v>1.41</v>
      </c>
      <c r="S968">
        <v>4.25</v>
      </c>
      <c r="T968">
        <v>5.4</v>
      </c>
      <c r="U968">
        <v>1</v>
      </c>
      <c r="V968" s="3" t="str">
        <f t="shared" si="90"/>
        <v>0:1</v>
      </c>
      <c r="W968">
        <v>0</v>
      </c>
      <c r="X968">
        <v>1</v>
      </c>
      <c r="Y968">
        <v>0</v>
      </c>
      <c r="Z968">
        <v>1</v>
      </c>
      <c r="AB968">
        <f t="shared" si="91"/>
        <v>0</v>
      </c>
      <c r="AC968">
        <f t="shared" si="92"/>
        <v>2.5</v>
      </c>
      <c r="AD968">
        <f t="shared" si="93"/>
        <v>3.2</v>
      </c>
      <c r="AE968">
        <f t="shared" si="94"/>
        <v>2.4300000000000002</v>
      </c>
      <c r="AG968">
        <f t="shared" si="95"/>
        <v>0</v>
      </c>
    </row>
    <row r="969" spans="1:33" x14ac:dyDescent="0.15">
      <c r="A969" s="1">
        <v>42406</v>
      </c>
      <c r="B969">
        <v>1</v>
      </c>
      <c r="C969">
        <v>1</v>
      </c>
      <c r="D969">
        <v>1</v>
      </c>
      <c r="E969" t="s">
        <v>0</v>
      </c>
      <c r="F969" t="s">
        <v>0</v>
      </c>
      <c r="G969" t="s">
        <v>1</v>
      </c>
      <c r="H969">
        <v>15</v>
      </c>
      <c r="I969" t="s">
        <v>522</v>
      </c>
      <c r="J969" s="2">
        <v>42406.9375</v>
      </c>
      <c r="K969" t="s">
        <v>341</v>
      </c>
      <c r="L969" t="s">
        <v>397</v>
      </c>
      <c r="M969" t="s">
        <v>341</v>
      </c>
      <c r="N969" t="s">
        <v>397</v>
      </c>
      <c r="O969">
        <v>5.8</v>
      </c>
      <c r="P969">
        <v>4.2</v>
      </c>
      <c r="Q969">
        <v>1.4</v>
      </c>
      <c r="R969">
        <v>2.4500000000000002</v>
      </c>
      <c r="S969">
        <v>3.65</v>
      </c>
      <c r="T969">
        <v>2.25</v>
      </c>
      <c r="U969">
        <v>1</v>
      </c>
      <c r="V969" s="3" t="str">
        <f t="shared" si="90"/>
        <v>0:0</v>
      </c>
      <c r="W969">
        <v>0</v>
      </c>
      <c r="X969">
        <v>0</v>
      </c>
      <c r="Y969">
        <v>1</v>
      </c>
      <c r="Z969">
        <v>3</v>
      </c>
      <c r="AB969">
        <f t="shared" si="91"/>
        <v>0</v>
      </c>
      <c r="AC969">
        <f t="shared" si="92"/>
        <v>5.8</v>
      </c>
      <c r="AD969">
        <f t="shared" si="93"/>
        <v>4.2</v>
      </c>
      <c r="AE969">
        <f t="shared" si="94"/>
        <v>1.4</v>
      </c>
      <c r="AG969">
        <f t="shared" si="95"/>
        <v>0</v>
      </c>
    </row>
    <row r="970" spans="1:33" x14ac:dyDescent="0.15">
      <c r="A970" s="1">
        <v>42406</v>
      </c>
      <c r="B970">
        <v>1</v>
      </c>
      <c r="C970">
        <v>1</v>
      </c>
      <c r="D970">
        <v>1</v>
      </c>
      <c r="E970" t="s">
        <v>0</v>
      </c>
      <c r="F970" t="s">
        <v>0</v>
      </c>
      <c r="G970" t="s">
        <v>1</v>
      </c>
      <c r="H970">
        <v>16</v>
      </c>
      <c r="I970" t="s">
        <v>24</v>
      </c>
      <c r="J970" s="2">
        <v>42406.958333333336</v>
      </c>
      <c r="K970" t="s">
        <v>38</v>
      </c>
      <c r="L970" t="s">
        <v>34</v>
      </c>
      <c r="M970" t="s">
        <v>38</v>
      </c>
      <c r="N970" t="s">
        <v>34</v>
      </c>
      <c r="O970">
        <v>2.25</v>
      </c>
      <c r="P970">
        <v>3.1</v>
      </c>
      <c r="Q970">
        <v>2.8</v>
      </c>
      <c r="R970">
        <v>5.0999999999999996</v>
      </c>
      <c r="S970">
        <v>3.9</v>
      </c>
      <c r="T970">
        <v>1.48</v>
      </c>
      <c r="U970">
        <v>-1</v>
      </c>
      <c r="V970" s="3" t="str">
        <f t="shared" si="90"/>
        <v>2:0</v>
      </c>
      <c r="W970">
        <v>2</v>
      </c>
      <c r="X970">
        <v>0</v>
      </c>
      <c r="Y970">
        <v>3</v>
      </c>
      <c r="Z970">
        <v>3</v>
      </c>
      <c r="AB970">
        <f t="shared" si="91"/>
        <v>0</v>
      </c>
      <c r="AC970">
        <f t="shared" si="92"/>
        <v>2.25</v>
      </c>
      <c r="AD970">
        <f t="shared" si="93"/>
        <v>3.1</v>
      </c>
      <c r="AE970">
        <f t="shared" si="94"/>
        <v>2.8</v>
      </c>
      <c r="AG970">
        <f t="shared" si="95"/>
        <v>0</v>
      </c>
    </row>
    <row r="971" spans="1:33" x14ac:dyDescent="0.15">
      <c r="A971" s="1">
        <v>42406</v>
      </c>
      <c r="B971">
        <v>1</v>
      </c>
      <c r="C971">
        <v>1</v>
      </c>
      <c r="D971">
        <v>1</v>
      </c>
      <c r="E971" t="s">
        <v>0</v>
      </c>
      <c r="F971" t="s">
        <v>0</v>
      </c>
      <c r="G971" t="s">
        <v>1</v>
      </c>
      <c r="H971">
        <v>17</v>
      </c>
      <c r="I971" t="s">
        <v>24</v>
      </c>
      <c r="J971" s="2">
        <v>42406.958333333336</v>
      </c>
      <c r="K971" t="s">
        <v>26</v>
      </c>
      <c r="L971" t="s">
        <v>37</v>
      </c>
      <c r="M971" t="s">
        <v>26</v>
      </c>
      <c r="N971" t="s">
        <v>37</v>
      </c>
      <c r="O971">
        <v>1.32</v>
      </c>
      <c r="P971">
        <v>4.3</v>
      </c>
      <c r="Q971">
        <v>7.5</v>
      </c>
      <c r="R971">
        <v>2.1</v>
      </c>
      <c r="S971">
        <v>3.5</v>
      </c>
      <c r="T971">
        <v>2.75</v>
      </c>
      <c r="U971">
        <v>-1</v>
      </c>
      <c r="V971" s="3" t="str">
        <f t="shared" si="90"/>
        <v>2:2</v>
      </c>
      <c r="W971">
        <v>2</v>
      </c>
      <c r="X971">
        <v>2</v>
      </c>
      <c r="Y971">
        <v>1</v>
      </c>
      <c r="Z971">
        <v>0</v>
      </c>
      <c r="AB971">
        <f t="shared" si="91"/>
        <v>0</v>
      </c>
      <c r="AC971">
        <f t="shared" si="92"/>
        <v>1.32</v>
      </c>
      <c r="AD971">
        <f t="shared" si="93"/>
        <v>4.3</v>
      </c>
      <c r="AE971">
        <f t="shared" si="94"/>
        <v>7.5</v>
      </c>
      <c r="AG971">
        <f t="shared" si="95"/>
        <v>0</v>
      </c>
    </row>
    <row r="972" spans="1:33" x14ac:dyDescent="0.15">
      <c r="A972" s="1">
        <v>42406</v>
      </c>
      <c r="B972">
        <v>1</v>
      </c>
      <c r="C972">
        <v>1</v>
      </c>
      <c r="D972">
        <v>1</v>
      </c>
      <c r="E972" t="s">
        <v>0</v>
      </c>
      <c r="F972" t="s">
        <v>0</v>
      </c>
      <c r="G972" t="s">
        <v>1</v>
      </c>
      <c r="H972">
        <v>18</v>
      </c>
      <c r="I972" t="s">
        <v>24</v>
      </c>
      <c r="J972" s="2">
        <v>42406.958333333336</v>
      </c>
      <c r="K972" t="s">
        <v>28</v>
      </c>
      <c r="L972" t="s">
        <v>39</v>
      </c>
      <c r="M972" t="s">
        <v>28</v>
      </c>
      <c r="N972" t="s">
        <v>41</v>
      </c>
      <c r="O972">
        <v>2.0499999999999998</v>
      </c>
      <c r="P972">
        <v>3.1</v>
      </c>
      <c r="Q972">
        <v>3.2</v>
      </c>
      <c r="R972">
        <v>4.55</v>
      </c>
      <c r="S972">
        <v>3.65</v>
      </c>
      <c r="T972">
        <v>1.58</v>
      </c>
      <c r="U972">
        <v>-1</v>
      </c>
      <c r="V972" s="3" t="str">
        <f t="shared" si="90"/>
        <v>1:0</v>
      </c>
      <c r="W972">
        <v>1</v>
      </c>
      <c r="X972">
        <v>0</v>
      </c>
      <c r="Y972">
        <v>3</v>
      </c>
      <c r="Z972">
        <v>1</v>
      </c>
      <c r="AB972">
        <f t="shared" si="91"/>
        <v>0</v>
      </c>
      <c r="AC972">
        <f t="shared" si="92"/>
        <v>2.0499999999999998</v>
      </c>
      <c r="AD972">
        <f t="shared" si="93"/>
        <v>3.1</v>
      </c>
      <c r="AE972">
        <f t="shared" si="94"/>
        <v>3.2</v>
      </c>
      <c r="AG972">
        <f t="shared" si="95"/>
        <v>0</v>
      </c>
    </row>
    <row r="973" spans="1:33" x14ac:dyDescent="0.15">
      <c r="A973" s="1">
        <v>42406</v>
      </c>
      <c r="B973">
        <v>1</v>
      </c>
      <c r="C973">
        <v>1</v>
      </c>
      <c r="D973">
        <v>1</v>
      </c>
      <c r="E973" t="s">
        <v>0</v>
      </c>
      <c r="F973" t="s">
        <v>0</v>
      </c>
      <c r="G973" t="s">
        <v>1</v>
      </c>
      <c r="H973">
        <v>19</v>
      </c>
      <c r="I973" t="s">
        <v>24</v>
      </c>
      <c r="J973" s="2">
        <v>42406.958333333336</v>
      </c>
      <c r="K973" t="s">
        <v>40</v>
      </c>
      <c r="L973" t="s">
        <v>180</v>
      </c>
      <c r="M973" t="s">
        <v>40</v>
      </c>
      <c r="N973" t="s">
        <v>180</v>
      </c>
      <c r="O973">
        <v>2.5499999999999998</v>
      </c>
      <c r="P973">
        <v>3.2</v>
      </c>
      <c r="Q973">
        <v>2.39</v>
      </c>
      <c r="R973">
        <v>5.9</v>
      </c>
      <c r="S973">
        <v>4.3499999999999996</v>
      </c>
      <c r="T973">
        <v>1.37</v>
      </c>
      <c r="U973">
        <v>-1</v>
      </c>
      <c r="V973" s="3" t="str">
        <f t="shared" si="90"/>
        <v>0:3</v>
      </c>
      <c r="W973">
        <v>0</v>
      </c>
      <c r="X973">
        <v>3</v>
      </c>
      <c r="Y973">
        <v>0</v>
      </c>
      <c r="Z973">
        <v>0</v>
      </c>
      <c r="AB973">
        <f t="shared" si="91"/>
        <v>0</v>
      </c>
      <c r="AC973">
        <f t="shared" si="92"/>
        <v>2.5499999999999998</v>
      </c>
      <c r="AD973">
        <f t="shared" si="93"/>
        <v>3.2</v>
      </c>
      <c r="AE973">
        <f t="shared" si="94"/>
        <v>2.39</v>
      </c>
      <c r="AG973">
        <f t="shared" si="95"/>
        <v>0</v>
      </c>
    </row>
    <row r="974" spans="1:33" x14ac:dyDescent="0.15">
      <c r="A974" s="1">
        <v>42406</v>
      </c>
      <c r="B974">
        <v>1</v>
      </c>
      <c r="C974">
        <v>1</v>
      </c>
      <c r="D974">
        <v>1</v>
      </c>
      <c r="E974" t="s">
        <v>0</v>
      </c>
      <c r="F974" t="s">
        <v>0</v>
      </c>
      <c r="G974" t="s">
        <v>1</v>
      </c>
      <c r="H974">
        <v>20</v>
      </c>
      <c r="I974" t="s">
        <v>24</v>
      </c>
      <c r="J974" s="2">
        <v>42406.958333333336</v>
      </c>
      <c r="K974" t="s">
        <v>32</v>
      </c>
      <c r="L974" t="s">
        <v>171</v>
      </c>
      <c r="M974" t="s">
        <v>32</v>
      </c>
      <c r="N974" t="s">
        <v>171</v>
      </c>
      <c r="O974">
        <v>2.1</v>
      </c>
      <c r="P974">
        <v>3</v>
      </c>
      <c r="Q974">
        <v>3.18</v>
      </c>
      <c r="R974">
        <v>4.75</v>
      </c>
      <c r="S974">
        <v>3.65</v>
      </c>
      <c r="T974">
        <v>1.55</v>
      </c>
      <c r="U974">
        <v>-1</v>
      </c>
      <c r="V974" s="3" t="str">
        <f t="shared" si="90"/>
        <v>1:1</v>
      </c>
      <c r="W974">
        <v>1</v>
      </c>
      <c r="X974">
        <v>1</v>
      </c>
      <c r="Y974">
        <v>1</v>
      </c>
      <c r="Z974">
        <v>0</v>
      </c>
      <c r="AB974">
        <f t="shared" si="91"/>
        <v>0</v>
      </c>
      <c r="AC974">
        <f t="shared" si="92"/>
        <v>2.1</v>
      </c>
      <c r="AD974">
        <f t="shared" si="93"/>
        <v>3</v>
      </c>
      <c r="AE974">
        <f t="shared" si="94"/>
        <v>3.18</v>
      </c>
      <c r="AG974">
        <f t="shared" si="95"/>
        <v>0</v>
      </c>
    </row>
    <row r="975" spans="1:33" x14ac:dyDescent="0.15">
      <c r="A975" s="1">
        <v>42406</v>
      </c>
      <c r="B975">
        <v>1</v>
      </c>
      <c r="C975">
        <v>1</v>
      </c>
      <c r="D975">
        <v>1</v>
      </c>
      <c r="E975" t="s">
        <v>0</v>
      </c>
      <c r="F975" t="s">
        <v>0</v>
      </c>
      <c r="G975" t="s">
        <v>1</v>
      </c>
      <c r="H975">
        <v>21</v>
      </c>
      <c r="I975" t="s">
        <v>24</v>
      </c>
      <c r="J975" s="2">
        <v>42406.958333333336</v>
      </c>
      <c r="K975" t="s">
        <v>181</v>
      </c>
      <c r="L975" t="s">
        <v>131</v>
      </c>
      <c r="M975" t="s">
        <v>182</v>
      </c>
      <c r="N975" t="s">
        <v>131</v>
      </c>
      <c r="O975">
        <v>1.37</v>
      </c>
      <c r="P975">
        <v>4.2</v>
      </c>
      <c r="Q975">
        <v>6.45</v>
      </c>
      <c r="R975">
        <v>2.25</v>
      </c>
      <c r="S975">
        <v>3.45</v>
      </c>
      <c r="T975">
        <v>2.5499999999999998</v>
      </c>
      <c r="U975">
        <v>-1</v>
      </c>
      <c r="V975" s="3" t="str">
        <f t="shared" si="90"/>
        <v>1:0</v>
      </c>
      <c r="W975">
        <v>1</v>
      </c>
      <c r="X975">
        <v>0</v>
      </c>
      <c r="Y975">
        <v>3</v>
      </c>
      <c r="Z975">
        <v>1</v>
      </c>
      <c r="AB975">
        <f t="shared" si="91"/>
        <v>0</v>
      </c>
      <c r="AC975">
        <f t="shared" si="92"/>
        <v>1.37</v>
      </c>
      <c r="AD975">
        <f t="shared" si="93"/>
        <v>4.2</v>
      </c>
      <c r="AE975">
        <f t="shared" si="94"/>
        <v>6.45</v>
      </c>
      <c r="AG975">
        <f t="shared" si="95"/>
        <v>0</v>
      </c>
    </row>
    <row r="976" spans="1:33" x14ac:dyDescent="0.15">
      <c r="A976" s="1">
        <v>42406</v>
      </c>
      <c r="B976">
        <v>1</v>
      </c>
      <c r="C976">
        <v>1</v>
      </c>
      <c r="D976">
        <v>1</v>
      </c>
      <c r="E976" t="s">
        <v>0</v>
      </c>
      <c r="F976" t="s">
        <v>0</v>
      </c>
      <c r="G976" t="s">
        <v>1</v>
      </c>
      <c r="H976">
        <v>22</v>
      </c>
      <c r="I976" t="s">
        <v>9</v>
      </c>
      <c r="J976" s="2">
        <v>42406.958333333336</v>
      </c>
      <c r="K976" t="s">
        <v>42</v>
      </c>
      <c r="L976" t="s">
        <v>53</v>
      </c>
      <c r="M976" t="s">
        <v>42</v>
      </c>
      <c r="N976" t="s">
        <v>54</v>
      </c>
      <c r="O976">
        <v>2.4</v>
      </c>
      <c r="P976">
        <v>3.1</v>
      </c>
      <c r="Q976">
        <v>2.6</v>
      </c>
      <c r="R976">
        <v>5.55</v>
      </c>
      <c r="S976">
        <v>4.0999999999999996</v>
      </c>
      <c r="T976">
        <v>1.42</v>
      </c>
      <c r="U976">
        <v>-1</v>
      </c>
      <c r="V976" s="3" t="str">
        <f t="shared" si="90"/>
        <v>1:2</v>
      </c>
      <c r="W976">
        <v>1</v>
      </c>
      <c r="X976">
        <v>2</v>
      </c>
      <c r="Y976">
        <v>0</v>
      </c>
      <c r="Z976">
        <v>0</v>
      </c>
      <c r="AB976">
        <f t="shared" si="91"/>
        <v>0</v>
      </c>
      <c r="AC976">
        <f t="shared" si="92"/>
        <v>2.4</v>
      </c>
      <c r="AD976">
        <f t="shared" si="93"/>
        <v>3.1</v>
      </c>
      <c r="AE976">
        <f t="shared" si="94"/>
        <v>2.6</v>
      </c>
      <c r="AG976">
        <f t="shared" si="95"/>
        <v>0</v>
      </c>
    </row>
    <row r="977" spans="1:33" x14ac:dyDescent="0.15">
      <c r="A977" s="1">
        <v>42406</v>
      </c>
      <c r="B977">
        <v>1</v>
      </c>
      <c r="C977">
        <v>1</v>
      </c>
      <c r="D977">
        <v>1</v>
      </c>
      <c r="E977" t="s">
        <v>0</v>
      </c>
      <c r="F977" t="s">
        <v>0</v>
      </c>
      <c r="G977" t="s">
        <v>1</v>
      </c>
      <c r="H977">
        <v>23</v>
      </c>
      <c r="I977" t="s">
        <v>9</v>
      </c>
      <c r="J977" s="2">
        <v>42406.958333333336</v>
      </c>
      <c r="K977" t="s">
        <v>44</v>
      </c>
      <c r="L977" t="s">
        <v>60</v>
      </c>
      <c r="M977" t="s">
        <v>44</v>
      </c>
      <c r="N977" t="s">
        <v>60</v>
      </c>
      <c r="O977">
        <v>2.14</v>
      </c>
      <c r="P977">
        <v>3.25</v>
      </c>
      <c r="Q977">
        <v>2.88</v>
      </c>
      <c r="R977">
        <v>4.55</v>
      </c>
      <c r="S977">
        <v>3.9</v>
      </c>
      <c r="T977">
        <v>1.53</v>
      </c>
      <c r="U977">
        <v>-1</v>
      </c>
      <c r="V977" s="3" t="str">
        <f t="shared" si="90"/>
        <v>2:1</v>
      </c>
      <c r="W977">
        <v>2</v>
      </c>
      <c r="X977">
        <v>1</v>
      </c>
      <c r="Y977">
        <v>3</v>
      </c>
      <c r="Z977">
        <v>1</v>
      </c>
      <c r="AB977">
        <f t="shared" si="91"/>
        <v>0</v>
      </c>
      <c r="AC977">
        <f t="shared" si="92"/>
        <v>2.14</v>
      </c>
      <c r="AD977">
        <f t="shared" si="93"/>
        <v>3.25</v>
      </c>
      <c r="AE977">
        <f t="shared" si="94"/>
        <v>2.88</v>
      </c>
      <c r="AG977">
        <f t="shared" si="95"/>
        <v>0</v>
      </c>
    </row>
    <row r="978" spans="1:33" x14ac:dyDescent="0.15">
      <c r="A978" s="1">
        <v>42406</v>
      </c>
      <c r="B978">
        <v>1</v>
      </c>
      <c r="C978">
        <v>1</v>
      </c>
      <c r="D978">
        <v>1</v>
      </c>
      <c r="E978" t="s">
        <v>0</v>
      </c>
      <c r="F978" t="s">
        <v>0</v>
      </c>
      <c r="G978" t="s">
        <v>1</v>
      </c>
      <c r="H978">
        <v>24</v>
      </c>
      <c r="I978" t="s">
        <v>9</v>
      </c>
      <c r="J978" s="2">
        <v>42406.958333333336</v>
      </c>
      <c r="K978" t="s">
        <v>46</v>
      </c>
      <c r="L978" t="s">
        <v>14</v>
      </c>
      <c r="M978" t="s">
        <v>46</v>
      </c>
      <c r="N978" t="s">
        <v>14</v>
      </c>
      <c r="O978">
        <v>2.5499999999999998</v>
      </c>
      <c r="P978">
        <v>2.95</v>
      </c>
      <c r="Q978">
        <v>2.5499999999999998</v>
      </c>
      <c r="R978">
        <v>6.1</v>
      </c>
      <c r="S978">
        <v>4.25</v>
      </c>
      <c r="T978">
        <v>1.37</v>
      </c>
      <c r="U978">
        <v>-1</v>
      </c>
      <c r="V978" s="3" t="str">
        <f t="shared" si="90"/>
        <v>1:0</v>
      </c>
      <c r="W978">
        <v>1</v>
      </c>
      <c r="X978">
        <v>0</v>
      </c>
      <c r="Y978">
        <v>3</v>
      </c>
      <c r="Z978">
        <v>1</v>
      </c>
      <c r="AB978">
        <f t="shared" si="91"/>
        <v>1</v>
      </c>
      <c r="AC978">
        <f t="shared" si="92"/>
        <v>2.5489999999999999</v>
      </c>
      <c r="AD978">
        <f t="shared" si="93"/>
        <v>2.95</v>
      </c>
      <c r="AE978">
        <f t="shared" si="94"/>
        <v>2.5509999999999997</v>
      </c>
      <c r="AG978">
        <f t="shared" si="95"/>
        <v>0</v>
      </c>
    </row>
    <row r="979" spans="1:33" x14ac:dyDescent="0.15">
      <c r="A979" s="1">
        <v>42406</v>
      </c>
      <c r="B979">
        <v>1</v>
      </c>
      <c r="C979">
        <v>1</v>
      </c>
      <c r="D979">
        <v>1</v>
      </c>
      <c r="E979" t="s">
        <v>0</v>
      </c>
      <c r="F979" t="s">
        <v>0</v>
      </c>
      <c r="G979" t="s">
        <v>1</v>
      </c>
      <c r="H979">
        <v>25</v>
      </c>
      <c r="I979" t="s">
        <v>9</v>
      </c>
      <c r="J979" s="2">
        <v>42406.958333333336</v>
      </c>
      <c r="K979" t="s">
        <v>48</v>
      </c>
      <c r="L979" t="s">
        <v>56</v>
      </c>
      <c r="M979" t="s">
        <v>48</v>
      </c>
      <c r="N979" t="s">
        <v>56</v>
      </c>
      <c r="O979">
        <v>1.71</v>
      </c>
      <c r="P979">
        <v>3.35</v>
      </c>
      <c r="Q979">
        <v>4.1500000000000004</v>
      </c>
      <c r="R979">
        <v>3.35</v>
      </c>
      <c r="S979">
        <v>3.45</v>
      </c>
      <c r="T979">
        <v>1.86</v>
      </c>
      <c r="U979">
        <v>-1</v>
      </c>
      <c r="V979" s="3" t="str">
        <f t="shared" si="90"/>
        <v>0:0</v>
      </c>
      <c r="W979">
        <v>0</v>
      </c>
      <c r="X979">
        <v>0</v>
      </c>
      <c r="Y979">
        <v>1</v>
      </c>
      <c r="Z979">
        <v>0</v>
      </c>
      <c r="AB979">
        <f t="shared" si="91"/>
        <v>0</v>
      </c>
      <c r="AC979">
        <f t="shared" si="92"/>
        <v>1.71</v>
      </c>
      <c r="AD979">
        <f t="shared" si="93"/>
        <v>3.35</v>
      </c>
      <c r="AE979">
        <f t="shared" si="94"/>
        <v>4.1500000000000004</v>
      </c>
      <c r="AG979">
        <f t="shared" si="95"/>
        <v>0</v>
      </c>
    </row>
    <row r="980" spans="1:33" x14ac:dyDescent="0.15">
      <c r="A980" s="1">
        <v>42406</v>
      </c>
      <c r="B980">
        <v>1</v>
      </c>
      <c r="C980">
        <v>1</v>
      </c>
      <c r="D980">
        <v>1</v>
      </c>
      <c r="E980" t="s">
        <v>0</v>
      </c>
      <c r="F980" t="s">
        <v>0</v>
      </c>
      <c r="G980" t="s">
        <v>1</v>
      </c>
      <c r="H980">
        <v>26</v>
      </c>
      <c r="I980" t="s">
        <v>9</v>
      </c>
      <c r="J980" s="2">
        <v>42406.958333333336</v>
      </c>
      <c r="K980" t="s">
        <v>50</v>
      </c>
      <c r="L980" t="s">
        <v>62</v>
      </c>
      <c r="M980" t="s">
        <v>50</v>
      </c>
      <c r="N980" t="s">
        <v>62</v>
      </c>
      <c r="O980">
        <v>3.15</v>
      </c>
      <c r="P980">
        <v>3.25</v>
      </c>
      <c r="Q980">
        <v>2.0099999999999998</v>
      </c>
      <c r="R980">
        <v>1.6</v>
      </c>
      <c r="S980">
        <v>3.7</v>
      </c>
      <c r="T980">
        <v>4.3</v>
      </c>
      <c r="U980">
        <v>1</v>
      </c>
      <c r="V980" s="3" t="str">
        <f t="shared" si="90"/>
        <v>0:1</v>
      </c>
      <c r="W980">
        <v>0</v>
      </c>
      <c r="X980">
        <v>1</v>
      </c>
      <c r="Y980">
        <v>0</v>
      </c>
      <c r="Z980">
        <v>1</v>
      </c>
      <c r="AB980">
        <f t="shared" si="91"/>
        <v>0</v>
      </c>
      <c r="AC980">
        <f t="shared" si="92"/>
        <v>3.15</v>
      </c>
      <c r="AD980">
        <f t="shared" si="93"/>
        <v>3.25</v>
      </c>
      <c r="AE980">
        <f t="shared" si="94"/>
        <v>2.0099999999999998</v>
      </c>
      <c r="AG980">
        <f t="shared" si="95"/>
        <v>0</v>
      </c>
    </row>
    <row r="981" spans="1:33" x14ac:dyDescent="0.15">
      <c r="A981" s="1">
        <v>42406</v>
      </c>
      <c r="B981">
        <v>1</v>
      </c>
      <c r="C981">
        <v>1</v>
      </c>
      <c r="D981">
        <v>1</v>
      </c>
      <c r="E981" t="s">
        <v>0</v>
      </c>
      <c r="F981" t="s">
        <v>0</v>
      </c>
      <c r="G981" t="s">
        <v>1</v>
      </c>
      <c r="H981">
        <v>27</v>
      </c>
      <c r="I981" t="s">
        <v>9</v>
      </c>
      <c r="J981" s="2">
        <v>42406.958333333336</v>
      </c>
      <c r="K981" t="s">
        <v>52</v>
      </c>
      <c r="L981" t="s">
        <v>58</v>
      </c>
      <c r="M981" t="s">
        <v>52</v>
      </c>
      <c r="N981" t="s">
        <v>58</v>
      </c>
      <c r="O981">
        <v>3.23</v>
      </c>
      <c r="P981">
        <v>3.2</v>
      </c>
      <c r="Q981">
        <v>2</v>
      </c>
      <c r="R981">
        <v>1.61</v>
      </c>
      <c r="S981">
        <v>3.8</v>
      </c>
      <c r="T981">
        <v>4.0999999999999996</v>
      </c>
      <c r="U981">
        <v>1</v>
      </c>
      <c r="V981" s="3" t="str">
        <f t="shared" si="90"/>
        <v>1:1</v>
      </c>
      <c r="W981">
        <v>1</v>
      </c>
      <c r="X981">
        <v>1</v>
      </c>
      <c r="Y981">
        <v>1</v>
      </c>
      <c r="Z981">
        <v>3</v>
      </c>
      <c r="AB981">
        <f t="shared" si="91"/>
        <v>0</v>
      </c>
      <c r="AC981">
        <f t="shared" si="92"/>
        <v>3.23</v>
      </c>
      <c r="AD981">
        <f t="shared" si="93"/>
        <v>3.2</v>
      </c>
      <c r="AE981">
        <f t="shared" si="94"/>
        <v>2</v>
      </c>
      <c r="AG981">
        <f t="shared" si="95"/>
        <v>0</v>
      </c>
    </row>
    <row r="982" spans="1:33" x14ac:dyDescent="0.15">
      <c r="A982" s="1">
        <v>42406</v>
      </c>
      <c r="B982">
        <v>1</v>
      </c>
      <c r="C982">
        <v>1</v>
      </c>
      <c r="D982">
        <v>1</v>
      </c>
      <c r="E982" t="s">
        <v>0</v>
      </c>
      <c r="F982" t="s">
        <v>0</v>
      </c>
      <c r="G982" t="s">
        <v>1</v>
      </c>
      <c r="H982">
        <v>28</v>
      </c>
      <c r="I982" t="s">
        <v>9</v>
      </c>
      <c r="J982" s="2">
        <v>42406.958333333336</v>
      </c>
      <c r="K982" t="s">
        <v>55</v>
      </c>
      <c r="L982" t="s">
        <v>51</v>
      </c>
      <c r="M982" t="s">
        <v>55</v>
      </c>
      <c r="N982" t="s">
        <v>51</v>
      </c>
      <c r="O982">
        <v>2.4500000000000002</v>
      </c>
      <c r="P982">
        <v>3</v>
      </c>
      <c r="Q982">
        <v>2.62</v>
      </c>
      <c r="R982">
        <v>5.9</v>
      </c>
      <c r="S982">
        <v>4.0999999999999996</v>
      </c>
      <c r="T982">
        <v>1.4</v>
      </c>
      <c r="U982">
        <v>-1</v>
      </c>
      <c r="V982" s="3" t="str">
        <f t="shared" si="90"/>
        <v>0:1</v>
      </c>
      <c r="W982">
        <v>0</v>
      </c>
      <c r="X982">
        <v>1</v>
      </c>
      <c r="Y982">
        <v>0</v>
      </c>
      <c r="Z982">
        <v>0</v>
      </c>
      <c r="AB982">
        <f t="shared" si="91"/>
        <v>0</v>
      </c>
      <c r="AC982">
        <f t="shared" si="92"/>
        <v>2.4500000000000002</v>
      </c>
      <c r="AD982">
        <f t="shared" si="93"/>
        <v>3</v>
      </c>
      <c r="AE982">
        <f t="shared" si="94"/>
        <v>2.62</v>
      </c>
      <c r="AG982">
        <f t="shared" si="95"/>
        <v>0</v>
      </c>
    </row>
    <row r="983" spans="1:33" x14ac:dyDescent="0.15">
      <c r="A983" s="1">
        <v>42406</v>
      </c>
      <c r="B983">
        <v>1</v>
      </c>
      <c r="C983">
        <v>1</v>
      </c>
      <c r="D983">
        <v>1</v>
      </c>
      <c r="E983" t="s">
        <v>0</v>
      </c>
      <c r="F983" t="s">
        <v>0</v>
      </c>
      <c r="G983" t="s">
        <v>1</v>
      </c>
      <c r="H983">
        <v>29</v>
      </c>
      <c r="I983" t="s">
        <v>9</v>
      </c>
      <c r="J983" s="2">
        <v>42406.958333333336</v>
      </c>
      <c r="K983" t="s">
        <v>57</v>
      </c>
      <c r="L983" t="s">
        <v>49</v>
      </c>
      <c r="M983" t="s">
        <v>57</v>
      </c>
      <c r="N983" t="s">
        <v>49</v>
      </c>
      <c r="O983">
        <v>1.56</v>
      </c>
      <c r="P983">
        <v>3.4</v>
      </c>
      <c r="Q983">
        <v>5.3</v>
      </c>
      <c r="R983">
        <v>2.98</v>
      </c>
      <c r="S983">
        <v>3.2</v>
      </c>
      <c r="T983">
        <v>2.08</v>
      </c>
      <c r="U983">
        <v>-1</v>
      </c>
      <c r="V983" s="3" t="str">
        <f t="shared" si="90"/>
        <v>1:1</v>
      </c>
      <c r="W983">
        <v>1</v>
      </c>
      <c r="X983">
        <v>1</v>
      </c>
      <c r="Y983">
        <v>1</v>
      </c>
      <c r="Z983">
        <v>0</v>
      </c>
      <c r="AB983">
        <f t="shared" si="91"/>
        <v>0</v>
      </c>
      <c r="AC983">
        <f t="shared" si="92"/>
        <v>1.56</v>
      </c>
      <c r="AD983">
        <f t="shared" si="93"/>
        <v>3.4</v>
      </c>
      <c r="AE983">
        <f t="shared" si="94"/>
        <v>5.3</v>
      </c>
      <c r="AG983">
        <f t="shared" si="95"/>
        <v>0</v>
      </c>
    </row>
    <row r="984" spans="1:33" x14ac:dyDescent="0.15">
      <c r="A984" s="1">
        <v>42406</v>
      </c>
      <c r="B984">
        <v>1</v>
      </c>
      <c r="C984">
        <v>1</v>
      </c>
      <c r="D984">
        <v>1</v>
      </c>
      <c r="E984" t="s">
        <v>0</v>
      </c>
      <c r="F984" t="s">
        <v>0</v>
      </c>
      <c r="G984" t="s">
        <v>1</v>
      </c>
      <c r="H984">
        <v>30</v>
      </c>
      <c r="I984" t="s">
        <v>9</v>
      </c>
      <c r="J984" s="2">
        <v>42406.958333333336</v>
      </c>
      <c r="K984" t="s">
        <v>59</v>
      </c>
      <c r="L984" t="s">
        <v>45</v>
      </c>
      <c r="M984" t="s">
        <v>59</v>
      </c>
      <c r="N984" t="s">
        <v>45</v>
      </c>
      <c r="O984">
        <v>2.2000000000000002</v>
      </c>
      <c r="P984">
        <v>3</v>
      </c>
      <c r="Q984">
        <v>2.98</v>
      </c>
      <c r="R984">
        <v>4.95</v>
      </c>
      <c r="S984">
        <v>3.85</v>
      </c>
      <c r="T984">
        <v>1.5</v>
      </c>
      <c r="U984">
        <v>-1</v>
      </c>
      <c r="V984" s="3" t="str">
        <f t="shared" si="90"/>
        <v>2:1</v>
      </c>
      <c r="W984">
        <v>2</v>
      </c>
      <c r="X984">
        <v>1</v>
      </c>
      <c r="Y984">
        <v>3</v>
      </c>
      <c r="Z984">
        <v>1</v>
      </c>
      <c r="AB984">
        <f t="shared" si="91"/>
        <v>0</v>
      </c>
      <c r="AC984">
        <f t="shared" si="92"/>
        <v>2.2000000000000002</v>
      </c>
      <c r="AD984">
        <f t="shared" si="93"/>
        <v>3</v>
      </c>
      <c r="AE984">
        <f t="shared" si="94"/>
        <v>2.98</v>
      </c>
      <c r="AG984">
        <f t="shared" si="95"/>
        <v>0</v>
      </c>
    </row>
    <row r="985" spans="1:33" x14ac:dyDescent="0.15">
      <c r="A985" s="1">
        <v>42406</v>
      </c>
      <c r="B985">
        <v>1</v>
      </c>
      <c r="C985">
        <v>1</v>
      </c>
      <c r="D985">
        <v>1</v>
      </c>
      <c r="E985" t="s">
        <v>0</v>
      </c>
      <c r="F985" t="s">
        <v>0</v>
      </c>
      <c r="G985" t="s">
        <v>1</v>
      </c>
      <c r="H985">
        <v>31</v>
      </c>
      <c r="I985" t="s">
        <v>9</v>
      </c>
      <c r="J985" s="2">
        <v>42406.958333333336</v>
      </c>
      <c r="K985" t="s">
        <v>13</v>
      </c>
      <c r="L985" t="s">
        <v>47</v>
      </c>
      <c r="M985" t="s">
        <v>15</v>
      </c>
      <c r="N985" t="s">
        <v>47</v>
      </c>
      <c r="O985">
        <v>2.25</v>
      </c>
      <c r="P985">
        <v>3.05</v>
      </c>
      <c r="Q985">
        <v>2.85</v>
      </c>
      <c r="R985">
        <v>5.15</v>
      </c>
      <c r="S985">
        <v>3.85</v>
      </c>
      <c r="T985">
        <v>1.48</v>
      </c>
      <c r="U985">
        <v>-1</v>
      </c>
      <c r="V985" s="3" t="str">
        <f t="shared" si="90"/>
        <v>1:0</v>
      </c>
      <c r="W985">
        <v>1</v>
      </c>
      <c r="X985">
        <v>0</v>
      </c>
      <c r="Y985">
        <v>3</v>
      </c>
      <c r="Z985">
        <v>1</v>
      </c>
      <c r="AB985">
        <f t="shared" si="91"/>
        <v>0</v>
      </c>
      <c r="AC985">
        <f t="shared" si="92"/>
        <v>2.25</v>
      </c>
      <c r="AD985">
        <f t="shared" si="93"/>
        <v>3.05</v>
      </c>
      <c r="AE985">
        <f t="shared" si="94"/>
        <v>2.85</v>
      </c>
      <c r="AG985">
        <f t="shared" si="95"/>
        <v>0</v>
      </c>
    </row>
    <row r="986" spans="1:33" x14ac:dyDescent="0.15">
      <c r="A986" s="1">
        <v>42406</v>
      </c>
      <c r="B986">
        <v>1</v>
      </c>
      <c r="C986">
        <v>1</v>
      </c>
      <c r="D986">
        <v>1</v>
      </c>
      <c r="E986" t="s">
        <v>0</v>
      </c>
      <c r="F986" t="s">
        <v>0</v>
      </c>
      <c r="G986" t="s">
        <v>1</v>
      </c>
      <c r="H986">
        <v>32</v>
      </c>
      <c r="I986" t="s">
        <v>9</v>
      </c>
      <c r="J986" s="2">
        <v>42406.958333333336</v>
      </c>
      <c r="K986" t="s">
        <v>61</v>
      </c>
      <c r="L986" t="s">
        <v>11</v>
      </c>
      <c r="M986" t="s">
        <v>61</v>
      </c>
      <c r="N986" t="s">
        <v>11</v>
      </c>
      <c r="O986">
        <v>1.79</v>
      </c>
      <c r="P986">
        <v>3.3</v>
      </c>
      <c r="Q986">
        <v>3.8</v>
      </c>
      <c r="R986">
        <v>3.65</v>
      </c>
      <c r="S986">
        <v>3.4</v>
      </c>
      <c r="T986">
        <v>1.78</v>
      </c>
      <c r="U986">
        <v>-1</v>
      </c>
      <c r="V986" s="3" t="str">
        <f t="shared" si="90"/>
        <v>0:0</v>
      </c>
      <c r="W986">
        <v>0</v>
      </c>
      <c r="X986">
        <v>0</v>
      </c>
      <c r="Y986">
        <v>1</v>
      </c>
      <c r="Z986">
        <v>0</v>
      </c>
      <c r="AB986">
        <f t="shared" si="91"/>
        <v>0</v>
      </c>
      <c r="AC986">
        <f t="shared" si="92"/>
        <v>1.79</v>
      </c>
      <c r="AD986">
        <f t="shared" si="93"/>
        <v>3.3</v>
      </c>
      <c r="AE986">
        <f t="shared" si="94"/>
        <v>3.8</v>
      </c>
      <c r="AG986">
        <f t="shared" si="95"/>
        <v>0</v>
      </c>
    </row>
    <row r="987" spans="1:33" x14ac:dyDescent="0.15">
      <c r="A987" s="1">
        <v>42406</v>
      </c>
      <c r="B987">
        <v>1</v>
      </c>
      <c r="C987">
        <v>1</v>
      </c>
      <c r="D987">
        <v>1</v>
      </c>
      <c r="E987" t="s">
        <v>0</v>
      </c>
      <c r="F987" t="s">
        <v>0</v>
      </c>
      <c r="G987" t="s">
        <v>1</v>
      </c>
      <c r="H987">
        <v>33</v>
      </c>
      <c r="I987" t="s">
        <v>63</v>
      </c>
      <c r="J987" s="2">
        <v>42406.958333333336</v>
      </c>
      <c r="K987" t="s">
        <v>66</v>
      </c>
      <c r="L987" t="s">
        <v>78</v>
      </c>
      <c r="M987" t="s">
        <v>68</v>
      </c>
      <c r="N987" t="s">
        <v>79</v>
      </c>
      <c r="O987">
        <v>1.95</v>
      </c>
      <c r="P987">
        <v>3.2</v>
      </c>
      <c r="Q987">
        <v>3.35</v>
      </c>
      <c r="R987">
        <v>4.1500000000000004</v>
      </c>
      <c r="S987">
        <v>3.6</v>
      </c>
      <c r="T987">
        <v>1.64</v>
      </c>
      <c r="U987">
        <v>-1</v>
      </c>
      <c r="V987" s="3" t="str">
        <f t="shared" si="90"/>
        <v>3:1</v>
      </c>
      <c r="W987">
        <v>3</v>
      </c>
      <c r="X987">
        <v>1</v>
      </c>
      <c r="Y987">
        <v>3</v>
      </c>
      <c r="Z987">
        <v>3</v>
      </c>
      <c r="AB987">
        <f t="shared" si="91"/>
        <v>0</v>
      </c>
      <c r="AC987">
        <f t="shared" si="92"/>
        <v>1.95</v>
      </c>
      <c r="AD987">
        <f t="shared" si="93"/>
        <v>3.2</v>
      </c>
      <c r="AE987">
        <f t="shared" si="94"/>
        <v>3.35</v>
      </c>
      <c r="AG987">
        <f t="shared" si="95"/>
        <v>0</v>
      </c>
    </row>
    <row r="988" spans="1:33" x14ac:dyDescent="0.15">
      <c r="A988" s="1">
        <v>42406</v>
      </c>
      <c r="B988">
        <v>1</v>
      </c>
      <c r="C988">
        <v>1</v>
      </c>
      <c r="D988">
        <v>1</v>
      </c>
      <c r="E988" t="s">
        <v>0</v>
      </c>
      <c r="F988" t="s">
        <v>0</v>
      </c>
      <c r="G988" t="s">
        <v>1</v>
      </c>
      <c r="H988">
        <v>34</v>
      </c>
      <c r="I988" t="s">
        <v>63</v>
      </c>
      <c r="J988" s="2">
        <v>42406.958333333336</v>
      </c>
      <c r="K988" t="s">
        <v>69</v>
      </c>
      <c r="L988" t="s">
        <v>89</v>
      </c>
      <c r="M988" t="s">
        <v>69</v>
      </c>
      <c r="N988" t="s">
        <v>89</v>
      </c>
      <c r="O988">
        <v>2.76</v>
      </c>
      <c r="P988">
        <v>3.55</v>
      </c>
      <c r="Q988">
        <v>2.08</v>
      </c>
      <c r="R988">
        <v>1.56</v>
      </c>
      <c r="S988">
        <v>4.05</v>
      </c>
      <c r="T988">
        <v>4.1500000000000004</v>
      </c>
      <c r="U988">
        <v>1</v>
      </c>
      <c r="V988" s="3" t="str">
        <f t="shared" si="90"/>
        <v>0:1</v>
      </c>
      <c r="W988">
        <v>0</v>
      </c>
      <c r="X988">
        <v>1</v>
      </c>
      <c r="Y988">
        <v>0</v>
      </c>
      <c r="Z988">
        <v>1</v>
      </c>
      <c r="AB988">
        <f t="shared" si="91"/>
        <v>0</v>
      </c>
      <c r="AC988">
        <f t="shared" si="92"/>
        <v>2.76</v>
      </c>
      <c r="AD988">
        <f t="shared" si="93"/>
        <v>3.55</v>
      </c>
      <c r="AE988">
        <f t="shared" si="94"/>
        <v>2.08</v>
      </c>
      <c r="AG988">
        <f t="shared" si="95"/>
        <v>0</v>
      </c>
    </row>
    <row r="989" spans="1:33" x14ac:dyDescent="0.15">
      <c r="A989" s="1">
        <v>42406</v>
      </c>
      <c r="B989">
        <v>1</v>
      </c>
      <c r="C989">
        <v>1</v>
      </c>
      <c r="D989">
        <v>1</v>
      </c>
      <c r="E989" t="s">
        <v>0</v>
      </c>
      <c r="F989" t="s">
        <v>0</v>
      </c>
      <c r="G989" t="s">
        <v>1</v>
      </c>
      <c r="H989">
        <v>35</v>
      </c>
      <c r="I989" t="s">
        <v>63</v>
      </c>
      <c r="J989" s="2">
        <v>42406.958333333336</v>
      </c>
      <c r="K989" t="s">
        <v>72</v>
      </c>
      <c r="L989" t="s">
        <v>94</v>
      </c>
      <c r="M989" t="s">
        <v>72</v>
      </c>
      <c r="N989" t="s">
        <v>94</v>
      </c>
      <c r="O989">
        <v>4.3</v>
      </c>
      <c r="P989">
        <v>3.6</v>
      </c>
      <c r="Q989">
        <v>1.63</v>
      </c>
      <c r="R989">
        <v>1.97</v>
      </c>
      <c r="S989">
        <v>3.55</v>
      </c>
      <c r="T989">
        <v>2.95</v>
      </c>
      <c r="U989">
        <v>1</v>
      </c>
      <c r="V989" s="3" t="str">
        <f t="shared" si="90"/>
        <v>2:0</v>
      </c>
      <c r="W989">
        <v>2</v>
      </c>
      <c r="X989">
        <v>0</v>
      </c>
      <c r="Y989">
        <v>3</v>
      </c>
      <c r="Z989">
        <v>3</v>
      </c>
      <c r="AB989">
        <f t="shared" si="91"/>
        <v>0</v>
      </c>
      <c r="AC989">
        <f t="shared" si="92"/>
        <v>4.3</v>
      </c>
      <c r="AD989">
        <f t="shared" si="93"/>
        <v>3.6</v>
      </c>
      <c r="AE989">
        <f t="shared" si="94"/>
        <v>1.63</v>
      </c>
      <c r="AG989">
        <f t="shared" si="95"/>
        <v>0</v>
      </c>
    </row>
    <row r="990" spans="1:33" x14ac:dyDescent="0.15">
      <c r="A990" s="1">
        <v>42406</v>
      </c>
      <c r="B990">
        <v>1</v>
      </c>
      <c r="C990">
        <v>1</v>
      </c>
      <c r="D990">
        <v>1</v>
      </c>
      <c r="E990" t="s">
        <v>0</v>
      </c>
      <c r="F990" t="s">
        <v>0</v>
      </c>
      <c r="G990" t="s">
        <v>1</v>
      </c>
      <c r="H990">
        <v>36</v>
      </c>
      <c r="I990" t="s">
        <v>63</v>
      </c>
      <c r="J990" s="2">
        <v>42406.958333333336</v>
      </c>
      <c r="K990" t="s">
        <v>77</v>
      </c>
      <c r="L990" t="s">
        <v>84</v>
      </c>
      <c r="M990" t="s">
        <v>77</v>
      </c>
      <c r="N990" t="s">
        <v>84</v>
      </c>
      <c r="O990">
        <v>1.62</v>
      </c>
      <c r="P990">
        <v>3.75</v>
      </c>
      <c r="Q990">
        <v>4.1500000000000004</v>
      </c>
      <c r="R990">
        <v>2.9</v>
      </c>
      <c r="S990">
        <v>3.6</v>
      </c>
      <c r="T990">
        <v>1.98</v>
      </c>
      <c r="U990">
        <v>-1</v>
      </c>
      <c r="V990" s="3" t="str">
        <f t="shared" si="90"/>
        <v>0:0</v>
      </c>
      <c r="W990">
        <v>0</v>
      </c>
      <c r="X990">
        <v>0</v>
      </c>
      <c r="Y990">
        <v>1</v>
      </c>
      <c r="Z990">
        <v>0</v>
      </c>
      <c r="AB990">
        <f t="shared" si="91"/>
        <v>0</v>
      </c>
      <c r="AC990">
        <f t="shared" si="92"/>
        <v>1.62</v>
      </c>
      <c r="AD990">
        <f t="shared" si="93"/>
        <v>3.75</v>
      </c>
      <c r="AE990">
        <f t="shared" si="94"/>
        <v>4.1500000000000004</v>
      </c>
      <c r="AG990">
        <f t="shared" si="95"/>
        <v>0</v>
      </c>
    </row>
    <row r="991" spans="1:33" x14ac:dyDescent="0.15">
      <c r="A991" s="1">
        <v>42406</v>
      </c>
      <c r="B991">
        <v>1</v>
      </c>
      <c r="C991">
        <v>1</v>
      </c>
      <c r="D991">
        <v>1</v>
      </c>
      <c r="E991" t="s">
        <v>0</v>
      </c>
      <c r="F991" t="s">
        <v>0</v>
      </c>
      <c r="G991" t="s">
        <v>1</v>
      </c>
      <c r="H991">
        <v>39</v>
      </c>
      <c r="I991" t="s">
        <v>63</v>
      </c>
      <c r="J991" s="2">
        <v>42406.958333333336</v>
      </c>
      <c r="K991" t="s">
        <v>88</v>
      </c>
      <c r="L991" t="s">
        <v>87</v>
      </c>
      <c r="M991" t="s">
        <v>90</v>
      </c>
      <c r="N991" t="s">
        <v>87</v>
      </c>
      <c r="O991">
        <v>2.31</v>
      </c>
      <c r="P991">
        <v>3.2</v>
      </c>
      <c r="Q991">
        <v>2.65</v>
      </c>
      <c r="R991">
        <v>5.2</v>
      </c>
      <c r="S991">
        <v>4.05</v>
      </c>
      <c r="T991">
        <v>1.45</v>
      </c>
      <c r="U991">
        <v>-1</v>
      </c>
      <c r="V991" s="3" t="str">
        <f t="shared" si="90"/>
        <v>0:2</v>
      </c>
      <c r="W991">
        <v>0</v>
      </c>
      <c r="X991">
        <v>2</v>
      </c>
      <c r="Y991">
        <v>0</v>
      </c>
      <c r="Z991">
        <v>0</v>
      </c>
      <c r="AB991">
        <f t="shared" si="91"/>
        <v>0</v>
      </c>
      <c r="AC991">
        <f t="shared" si="92"/>
        <v>2.31</v>
      </c>
      <c r="AD991">
        <f t="shared" si="93"/>
        <v>3.2</v>
      </c>
      <c r="AE991">
        <f t="shared" si="94"/>
        <v>2.65</v>
      </c>
      <c r="AG991">
        <f t="shared" si="95"/>
        <v>0</v>
      </c>
    </row>
    <row r="992" spans="1:33" x14ac:dyDescent="0.15">
      <c r="A992" s="1">
        <v>42406</v>
      </c>
      <c r="B992">
        <v>1</v>
      </c>
      <c r="C992">
        <v>1</v>
      </c>
      <c r="D992">
        <v>1</v>
      </c>
      <c r="E992" t="s">
        <v>0</v>
      </c>
      <c r="F992" t="s">
        <v>0</v>
      </c>
      <c r="G992" t="s">
        <v>1</v>
      </c>
      <c r="H992">
        <v>40</v>
      </c>
      <c r="I992" t="s">
        <v>63</v>
      </c>
      <c r="J992" s="2">
        <v>42406.958333333336</v>
      </c>
      <c r="K992" t="s">
        <v>91</v>
      </c>
      <c r="L992" t="s">
        <v>81</v>
      </c>
      <c r="M992" t="s">
        <v>91</v>
      </c>
      <c r="N992" t="s">
        <v>82</v>
      </c>
      <c r="O992">
        <v>2.0499999999999998</v>
      </c>
      <c r="P992">
        <v>3.3</v>
      </c>
      <c r="Q992">
        <v>3</v>
      </c>
      <c r="R992">
        <v>4.2</v>
      </c>
      <c r="S992">
        <v>3.9</v>
      </c>
      <c r="T992">
        <v>1.58</v>
      </c>
      <c r="U992">
        <v>-1</v>
      </c>
      <c r="V992" s="3" t="str">
        <f t="shared" si="90"/>
        <v>3:0</v>
      </c>
      <c r="W992">
        <v>3</v>
      </c>
      <c r="X992">
        <v>0</v>
      </c>
      <c r="Y992">
        <v>3</v>
      </c>
      <c r="Z992">
        <v>3</v>
      </c>
      <c r="AB992">
        <f t="shared" si="91"/>
        <v>0</v>
      </c>
      <c r="AC992">
        <f t="shared" si="92"/>
        <v>2.0499999999999998</v>
      </c>
      <c r="AD992">
        <f t="shared" si="93"/>
        <v>3.3</v>
      </c>
      <c r="AE992">
        <f t="shared" si="94"/>
        <v>3</v>
      </c>
      <c r="AG992">
        <f t="shared" si="95"/>
        <v>0</v>
      </c>
    </row>
    <row r="993" spans="1:33" x14ac:dyDescent="0.15">
      <c r="A993" s="1">
        <v>42406</v>
      </c>
      <c r="B993">
        <v>1</v>
      </c>
      <c r="C993">
        <v>1</v>
      </c>
      <c r="D993">
        <v>1</v>
      </c>
      <c r="E993" t="s">
        <v>0</v>
      </c>
      <c r="F993" t="s">
        <v>0</v>
      </c>
      <c r="G993" t="s">
        <v>1</v>
      </c>
      <c r="H993">
        <v>41</v>
      </c>
      <c r="I993" t="s">
        <v>63</v>
      </c>
      <c r="J993" s="2">
        <v>42406.958333333336</v>
      </c>
      <c r="K993" t="s">
        <v>93</v>
      </c>
      <c r="L993" t="s">
        <v>65</v>
      </c>
      <c r="M993" t="s">
        <v>93</v>
      </c>
      <c r="N993" t="s">
        <v>65</v>
      </c>
      <c r="O993">
        <v>2.2400000000000002</v>
      </c>
      <c r="P993">
        <v>3.25</v>
      </c>
      <c r="Q993">
        <v>2.7</v>
      </c>
      <c r="R993">
        <v>4.8</v>
      </c>
      <c r="S993">
        <v>4.0999999999999996</v>
      </c>
      <c r="T993">
        <v>1.48</v>
      </c>
      <c r="U993">
        <v>-1</v>
      </c>
      <c r="V993" s="3" t="str">
        <f t="shared" si="90"/>
        <v>0:3</v>
      </c>
      <c r="W993">
        <v>0</v>
      </c>
      <c r="X993">
        <v>3</v>
      </c>
      <c r="Y993">
        <v>0</v>
      </c>
      <c r="Z993">
        <v>0</v>
      </c>
      <c r="AB993">
        <f t="shared" si="91"/>
        <v>0</v>
      </c>
      <c r="AC993">
        <f t="shared" si="92"/>
        <v>2.2400000000000002</v>
      </c>
      <c r="AD993">
        <f t="shared" si="93"/>
        <v>3.25</v>
      </c>
      <c r="AE993">
        <f t="shared" si="94"/>
        <v>2.7</v>
      </c>
      <c r="AG993">
        <f t="shared" si="95"/>
        <v>0</v>
      </c>
    </row>
    <row r="994" spans="1:33" x14ac:dyDescent="0.15">
      <c r="A994" s="1">
        <v>42406</v>
      </c>
      <c r="B994">
        <v>1</v>
      </c>
      <c r="C994">
        <v>1</v>
      </c>
      <c r="D994">
        <v>1</v>
      </c>
      <c r="E994" t="s">
        <v>0</v>
      </c>
      <c r="F994" t="s">
        <v>0</v>
      </c>
      <c r="G994" t="s">
        <v>1</v>
      </c>
      <c r="H994">
        <v>42</v>
      </c>
      <c r="I994" t="s">
        <v>96</v>
      </c>
      <c r="J994" s="2">
        <v>42406.958333333336</v>
      </c>
      <c r="K994" t="s">
        <v>142</v>
      </c>
      <c r="L994" t="s">
        <v>179</v>
      </c>
      <c r="M994" t="s">
        <v>142</v>
      </c>
      <c r="N994" t="s">
        <v>179</v>
      </c>
      <c r="O994">
        <v>1.29</v>
      </c>
      <c r="P994">
        <v>4.25</v>
      </c>
      <c r="Q994">
        <v>8.8000000000000007</v>
      </c>
      <c r="R994">
        <v>2.0699999999999998</v>
      </c>
      <c r="S994">
        <v>3.35</v>
      </c>
      <c r="T994">
        <v>2.88</v>
      </c>
      <c r="U994">
        <v>-1</v>
      </c>
      <c r="V994" s="3" t="str">
        <f t="shared" si="90"/>
        <v>3:1</v>
      </c>
      <c r="W994">
        <v>3</v>
      </c>
      <c r="X994">
        <v>1</v>
      </c>
      <c r="Y994">
        <v>3</v>
      </c>
      <c r="Z994">
        <v>3</v>
      </c>
      <c r="AB994">
        <f t="shared" si="91"/>
        <v>0</v>
      </c>
      <c r="AC994">
        <f t="shared" si="92"/>
        <v>1.29</v>
      </c>
      <c r="AD994">
        <f t="shared" si="93"/>
        <v>4.25</v>
      </c>
      <c r="AE994">
        <f t="shared" si="94"/>
        <v>8.8000000000000007</v>
      </c>
      <c r="AG994">
        <f t="shared" si="95"/>
        <v>0</v>
      </c>
    </row>
    <row r="995" spans="1:33" x14ac:dyDescent="0.15">
      <c r="A995" s="1">
        <v>42406</v>
      </c>
      <c r="B995">
        <v>1</v>
      </c>
      <c r="C995">
        <v>1</v>
      </c>
      <c r="D995">
        <v>1</v>
      </c>
      <c r="E995" t="s">
        <v>0</v>
      </c>
      <c r="F995" t="s">
        <v>0</v>
      </c>
      <c r="G995" t="s">
        <v>1</v>
      </c>
      <c r="H995">
        <v>43</v>
      </c>
      <c r="I995" t="s">
        <v>20</v>
      </c>
      <c r="J995" s="2">
        <v>42406.958333333336</v>
      </c>
      <c r="K995" t="s">
        <v>157</v>
      </c>
      <c r="L995" t="s">
        <v>158</v>
      </c>
      <c r="M995" t="s">
        <v>159</v>
      </c>
      <c r="N995" t="s">
        <v>158</v>
      </c>
      <c r="O995">
        <v>3.48</v>
      </c>
      <c r="P995">
        <v>3.2</v>
      </c>
      <c r="Q995">
        <v>1.91</v>
      </c>
      <c r="R995">
        <v>1.67</v>
      </c>
      <c r="S995">
        <v>3.6</v>
      </c>
      <c r="T995">
        <v>4</v>
      </c>
      <c r="U995">
        <v>1</v>
      </c>
      <c r="V995" s="3" t="str">
        <f t="shared" si="90"/>
        <v>3:4</v>
      </c>
      <c r="W995">
        <v>3</v>
      </c>
      <c r="X995">
        <v>4</v>
      </c>
      <c r="Y995">
        <v>0</v>
      </c>
      <c r="Z995">
        <v>1</v>
      </c>
      <c r="AB995">
        <f t="shared" si="91"/>
        <v>0</v>
      </c>
      <c r="AC995">
        <f t="shared" si="92"/>
        <v>3.48</v>
      </c>
      <c r="AD995">
        <f t="shared" si="93"/>
        <v>3.2</v>
      </c>
      <c r="AE995">
        <f t="shared" si="94"/>
        <v>1.91</v>
      </c>
      <c r="AG995">
        <f t="shared" si="95"/>
        <v>0</v>
      </c>
    </row>
    <row r="996" spans="1:33" x14ac:dyDescent="0.15">
      <c r="A996" s="1">
        <v>42406</v>
      </c>
      <c r="B996">
        <v>1</v>
      </c>
      <c r="C996">
        <v>1</v>
      </c>
      <c r="D996">
        <v>1</v>
      </c>
      <c r="E996" t="s">
        <v>0</v>
      </c>
      <c r="F996" t="s">
        <v>0</v>
      </c>
      <c r="G996" t="s">
        <v>1</v>
      </c>
      <c r="H996">
        <v>44</v>
      </c>
      <c r="I996" t="s">
        <v>254</v>
      </c>
      <c r="J996" s="2">
        <v>42406.958333333336</v>
      </c>
      <c r="K996" t="s">
        <v>22</v>
      </c>
      <c r="L996" t="s">
        <v>100</v>
      </c>
      <c r="M996" t="s">
        <v>22</v>
      </c>
      <c r="N996" t="s">
        <v>100</v>
      </c>
      <c r="O996">
        <v>2.12</v>
      </c>
      <c r="P996">
        <v>3.4</v>
      </c>
      <c r="Q996">
        <v>2.8</v>
      </c>
      <c r="R996">
        <v>4.5</v>
      </c>
      <c r="S996">
        <v>3.9</v>
      </c>
      <c r="T996">
        <v>1.54</v>
      </c>
      <c r="U996">
        <v>-1</v>
      </c>
      <c r="V996" s="3" t="str">
        <f t="shared" si="90"/>
        <v>1:0</v>
      </c>
      <c r="W996">
        <v>1</v>
      </c>
      <c r="X996">
        <v>0</v>
      </c>
      <c r="Y996">
        <v>3</v>
      </c>
      <c r="Z996">
        <v>1</v>
      </c>
      <c r="AB996">
        <f t="shared" si="91"/>
        <v>0</v>
      </c>
      <c r="AC996">
        <f t="shared" si="92"/>
        <v>2.12</v>
      </c>
      <c r="AD996">
        <f t="shared" si="93"/>
        <v>3.4</v>
      </c>
      <c r="AE996">
        <f t="shared" si="94"/>
        <v>2.8</v>
      </c>
      <c r="AG996">
        <f t="shared" si="95"/>
        <v>0</v>
      </c>
    </row>
    <row r="997" spans="1:33" x14ac:dyDescent="0.15">
      <c r="A997" s="1">
        <v>42406</v>
      </c>
      <c r="B997">
        <v>1</v>
      </c>
      <c r="C997">
        <v>1</v>
      </c>
      <c r="D997">
        <v>1</v>
      </c>
      <c r="E997" t="s">
        <v>0</v>
      </c>
      <c r="F997" t="s">
        <v>0</v>
      </c>
      <c r="G997" t="s">
        <v>1</v>
      </c>
      <c r="H997">
        <v>45</v>
      </c>
      <c r="I997" t="s">
        <v>254</v>
      </c>
      <c r="J997" s="2">
        <v>42406.958333333336</v>
      </c>
      <c r="K997" t="s">
        <v>107</v>
      </c>
      <c r="L997" t="s">
        <v>101</v>
      </c>
      <c r="M997" t="s">
        <v>107</v>
      </c>
      <c r="N997" t="s">
        <v>103</v>
      </c>
      <c r="O997">
        <v>2.3199999999999998</v>
      </c>
      <c r="P997">
        <v>3.15</v>
      </c>
      <c r="Q997">
        <v>2.68</v>
      </c>
      <c r="R997">
        <v>5.15</v>
      </c>
      <c r="S997">
        <v>4.0999999999999996</v>
      </c>
      <c r="T997">
        <v>1.45</v>
      </c>
      <c r="U997">
        <v>-1</v>
      </c>
      <c r="V997" s="3" t="str">
        <f t="shared" si="90"/>
        <v>1:2</v>
      </c>
      <c r="W997">
        <v>1</v>
      </c>
      <c r="X997">
        <v>2</v>
      </c>
      <c r="Y997">
        <v>0</v>
      </c>
      <c r="Z997">
        <v>0</v>
      </c>
      <c r="AB997">
        <f t="shared" si="91"/>
        <v>0</v>
      </c>
      <c r="AC997">
        <f t="shared" si="92"/>
        <v>2.3199999999999998</v>
      </c>
      <c r="AD997">
        <f t="shared" si="93"/>
        <v>3.15</v>
      </c>
      <c r="AE997">
        <f t="shared" si="94"/>
        <v>2.68</v>
      </c>
      <c r="AG997">
        <f t="shared" si="95"/>
        <v>0</v>
      </c>
    </row>
    <row r="998" spans="1:33" x14ac:dyDescent="0.15">
      <c r="A998" s="1">
        <v>42406</v>
      </c>
      <c r="B998">
        <v>1</v>
      </c>
      <c r="C998">
        <v>1</v>
      </c>
      <c r="D998">
        <v>1</v>
      </c>
      <c r="E998" t="s">
        <v>0</v>
      </c>
      <c r="F998" t="s">
        <v>0</v>
      </c>
      <c r="G998" t="s">
        <v>1</v>
      </c>
      <c r="H998">
        <v>46</v>
      </c>
      <c r="I998" t="s">
        <v>254</v>
      </c>
      <c r="J998" s="2">
        <v>42406.958333333336</v>
      </c>
      <c r="K998" t="s">
        <v>659</v>
      </c>
      <c r="L998" t="s">
        <v>21</v>
      </c>
      <c r="M998" t="s">
        <v>660</v>
      </c>
      <c r="N998" t="s">
        <v>23</v>
      </c>
      <c r="O998">
        <v>5.35</v>
      </c>
      <c r="P998">
        <v>4.2</v>
      </c>
      <c r="Q998">
        <v>1.43</v>
      </c>
      <c r="R998">
        <v>2.37</v>
      </c>
      <c r="S998">
        <v>3.5</v>
      </c>
      <c r="T998">
        <v>2.37</v>
      </c>
      <c r="U998">
        <v>1</v>
      </c>
      <c r="V998" s="3" t="str">
        <f t="shared" si="90"/>
        <v>0:0</v>
      </c>
      <c r="W998">
        <v>0</v>
      </c>
      <c r="X998">
        <v>0</v>
      </c>
      <c r="Y998">
        <v>1</v>
      </c>
      <c r="Z998">
        <v>3</v>
      </c>
      <c r="AB998">
        <f t="shared" si="91"/>
        <v>0</v>
      </c>
      <c r="AC998">
        <f t="shared" si="92"/>
        <v>5.35</v>
      </c>
      <c r="AD998">
        <f t="shared" si="93"/>
        <v>4.2</v>
      </c>
      <c r="AE998">
        <f t="shared" si="94"/>
        <v>1.43</v>
      </c>
      <c r="AG998">
        <f t="shared" si="95"/>
        <v>0</v>
      </c>
    </row>
    <row r="999" spans="1:33" x14ac:dyDescent="0.15">
      <c r="A999" s="1">
        <v>42406</v>
      </c>
      <c r="B999">
        <v>1</v>
      </c>
      <c r="C999">
        <v>1</v>
      </c>
      <c r="D999">
        <v>1</v>
      </c>
      <c r="E999" t="s">
        <v>0</v>
      </c>
      <c r="F999" t="s">
        <v>0</v>
      </c>
      <c r="G999" t="s">
        <v>1</v>
      </c>
      <c r="H999">
        <v>47</v>
      </c>
      <c r="I999" t="s">
        <v>253</v>
      </c>
      <c r="J999" s="2">
        <v>42407</v>
      </c>
      <c r="K999" t="s">
        <v>298</v>
      </c>
      <c r="L999" t="s">
        <v>170</v>
      </c>
      <c r="M999" t="s">
        <v>298</v>
      </c>
      <c r="N999" t="s">
        <v>170</v>
      </c>
      <c r="O999">
        <v>3.35</v>
      </c>
      <c r="P999">
        <v>2.95</v>
      </c>
      <c r="Q999">
        <v>2.06</v>
      </c>
      <c r="R999">
        <v>1.57</v>
      </c>
      <c r="S999">
        <v>3.55</v>
      </c>
      <c r="T999">
        <v>4.75</v>
      </c>
      <c r="U999">
        <v>1</v>
      </c>
      <c r="V999" s="3" t="str">
        <f t="shared" si="90"/>
        <v>0:3</v>
      </c>
      <c r="W999">
        <v>0</v>
      </c>
      <c r="X999">
        <v>3</v>
      </c>
      <c r="Y999">
        <v>0</v>
      </c>
      <c r="Z999">
        <v>0</v>
      </c>
      <c r="AB999">
        <f t="shared" si="91"/>
        <v>0</v>
      </c>
      <c r="AC999">
        <f t="shared" si="92"/>
        <v>3.35</v>
      </c>
      <c r="AD999">
        <f t="shared" si="93"/>
        <v>2.95</v>
      </c>
      <c r="AE999">
        <f t="shared" si="94"/>
        <v>2.06</v>
      </c>
      <c r="AG999">
        <f t="shared" si="95"/>
        <v>0</v>
      </c>
    </row>
    <row r="1000" spans="1:33" x14ac:dyDescent="0.15">
      <c r="A1000" s="1">
        <v>42406</v>
      </c>
      <c r="B1000">
        <v>1</v>
      </c>
      <c r="C1000">
        <v>1</v>
      </c>
      <c r="D1000">
        <v>1</v>
      </c>
      <c r="E1000" t="s">
        <v>0</v>
      </c>
      <c r="F1000" t="s">
        <v>0</v>
      </c>
      <c r="G1000" t="s">
        <v>1</v>
      </c>
      <c r="H1000">
        <v>48</v>
      </c>
      <c r="I1000" t="s">
        <v>202</v>
      </c>
      <c r="J1000" s="2">
        <v>42407.041666666664</v>
      </c>
      <c r="K1000" t="s">
        <v>212</v>
      </c>
      <c r="L1000" t="s">
        <v>218</v>
      </c>
      <c r="M1000" t="s">
        <v>212</v>
      </c>
      <c r="N1000" t="s">
        <v>218</v>
      </c>
      <c r="O1000">
        <v>3.95</v>
      </c>
      <c r="P1000">
        <v>3.15</v>
      </c>
      <c r="Q1000">
        <v>1.81</v>
      </c>
      <c r="R1000">
        <v>1.76</v>
      </c>
      <c r="S1000">
        <v>3.45</v>
      </c>
      <c r="T1000">
        <v>3.7</v>
      </c>
      <c r="U1000">
        <v>1</v>
      </c>
      <c r="V1000" s="3" t="str">
        <f t="shared" si="90"/>
        <v>1:1</v>
      </c>
      <c r="W1000">
        <v>1</v>
      </c>
      <c r="X1000">
        <v>1</v>
      </c>
      <c r="Y1000">
        <v>1</v>
      </c>
      <c r="Z1000">
        <v>3</v>
      </c>
      <c r="AB1000">
        <f t="shared" si="91"/>
        <v>0</v>
      </c>
      <c r="AC1000">
        <f t="shared" si="92"/>
        <v>3.95</v>
      </c>
      <c r="AD1000">
        <f t="shared" si="93"/>
        <v>3.15</v>
      </c>
      <c r="AE1000">
        <f t="shared" si="94"/>
        <v>1.81</v>
      </c>
      <c r="AG1000">
        <f t="shared" si="95"/>
        <v>0</v>
      </c>
    </row>
    <row r="1001" spans="1:33" x14ac:dyDescent="0.15">
      <c r="A1001" s="1">
        <v>42406</v>
      </c>
      <c r="B1001">
        <v>1</v>
      </c>
      <c r="C1001">
        <v>1</v>
      </c>
      <c r="D1001">
        <v>1</v>
      </c>
      <c r="E1001" t="s">
        <v>0</v>
      </c>
      <c r="F1001" t="s">
        <v>0</v>
      </c>
      <c r="G1001" t="s">
        <v>1</v>
      </c>
      <c r="H1001">
        <v>49</v>
      </c>
      <c r="I1001" t="s">
        <v>96</v>
      </c>
      <c r="J1001" s="2">
        <v>42407.052083333336</v>
      </c>
      <c r="K1001" t="s">
        <v>154</v>
      </c>
      <c r="L1001" t="s">
        <v>189</v>
      </c>
      <c r="M1001" t="s">
        <v>154</v>
      </c>
      <c r="N1001" t="s">
        <v>189</v>
      </c>
      <c r="O1001">
        <v>1.71</v>
      </c>
      <c r="P1001">
        <v>3.6</v>
      </c>
      <c r="Q1001">
        <v>3.82</v>
      </c>
      <c r="R1001">
        <v>3.25</v>
      </c>
      <c r="S1001">
        <v>3.55</v>
      </c>
      <c r="T1001">
        <v>1.86</v>
      </c>
      <c r="U1001">
        <v>-1</v>
      </c>
      <c r="V1001" s="3" t="str">
        <f t="shared" si="90"/>
        <v>2:0</v>
      </c>
      <c r="W1001">
        <v>2</v>
      </c>
      <c r="X1001">
        <v>0</v>
      </c>
      <c r="Y1001">
        <v>3</v>
      </c>
      <c r="Z1001">
        <v>3</v>
      </c>
      <c r="AB1001">
        <f t="shared" si="91"/>
        <v>0</v>
      </c>
      <c r="AC1001">
        <f t="shared" si="92"/>
        <v>1.71</v>
      </c>
      <c r="AD1001">
        <f t="shared" si="93"/>
        <v>3.6</v>
      </c>
      <c r="AE1001">
        <f t="shared" si="94"/>
        <v>3.82</v>
      </c>
      <c r="AG1001">
        <f t="shared" si="95"/>
        <v>0</v>
      </c>
    </row>
    <row r="1002" spans="1:33" x14ac:dyDescent="0.15">
      <c r="A1002" s="1">
        <v>42406</v>
      </c>
      <c r="B1002">
        <v>1</v>
      </c>
      <c r="C1002">
        <v>1</v>
      </c>
      <c r="D1002">
        <v>1</v>
      </c>
      <c r="E1002" t="s">
        <v>0</v>
      </c>
      <c r="F1002" t="s">
        <v>0</v>
      </c>
      <c r="G1002" t="s">
        <v>1</v>
      </c>
      <c r="H1002">
        <v>50</v>
      </c>
      <c r="I1002" t="s">
        <v>24</v>
      </c>
      <c r="J1002" s="2">
        <v>42407.0625</v>
      </c>
      <c r="K1002" t="s">
        <v>35</v>
      </c>
      <c r="L1002" t="s">
        <v>25</v>
      </c>
      <c r="M1002" t="s">
        <v>36</v>
      </c>
      <c r="N1002" t="s">
        <v>25</v>
      </c>
      <c r="O1002">
        <v>1.57</v>
      </c>
      <c r="P1002">
        <v>3.45</v>
      </c>
      <c r="Q1002">
        <v>5.0999999999999996</v>
      </c>
      <c r="R1002">
        <v>2.93</v>
      </c>
      <c r="S1002">
        <v>3.3</v>
      </c>
      <c r="T1002">
        <v>2.0699999999999998</v>
      </c>
      <c r="U1002">
        <v>-1</v>
      </c>
      <c r="V1002" s="3" t="str">
        <f t="shared" si="90"/>
        <v>1:0</v>
      </c>
      <c r="W1002">
        <v>1</v>
      </c>
      <c r="X1002">
        <v>0</v>
      </c>
      <c r="Y1002">
        <v>3</v>
      </c>
      <c r="Z1002">
        <v>1</v>
      </c>
      <c r="AB1002">
        <f t="shared" si="91"/>
        <v>0</v>
      </c>
      <c r="AC1002">
        <f t="shared" si="92"/>
        <v>1.57</v>
      </c>
      <c r="AD1002">
        <f t="shared" si="93"/>
        <v>3.45</v>
      </c>
      <c r="AE1002">
        <f t="shared" si="94"/>
        <v>5.0999999999999996</v>
      </c>
      <c r="AG1002">
        <f t="shared" si="95"/>
        <v>0</v>
      </c>
    </row>
    <row r="1003" spans="1:33" x14ac:dyDescent="0.15">
      <c r="A1003" s="1">
        <v>42406</v>
      </c>
      <c r="B1003">
        <v>1</v>
      </c>
      <c r="C1003">
        <v>1</v>
      </c>
      <c r="D1003">
        <v>1</v>
      </c>
      <c r="E1003" t="s">
        <v>0</v>
      </c>
      <c r="F1003" t="s">
        <v>0</v>
      </c>
      <c r="G1003" t="s">
        <v>1</v>
      </c>
      <c r="H1003">
        <v>51</v>
      </c>
      <c r="I1003" t="s">
        <v>522</v>
      </c>
      <c r="J1003" s="2">
        <v>42407.0625</v>
      </c>
      <c r="K1003" t="s">
        <v>333</v>
      </c>
      <c r="L1003" t="s">
        <v>442</v>
      </c>
      <c r="M1003" t="s">
        <v>333</v>
      </c>
      <c r="N1003" t="s">
        <v>443</v>
      </c>
      <c r="O1003">
        <v>5</v>
      </c>
      <c r="P1003">
        <v>4.05</v>
      </c>
      <c r="Q1003">
        <v>1.48</v>
      </c>
      <c r="R1003">
        <v>2.25</v>
      </c>
      <c r="S1003">
        <v>3.55</v>
      </c>
      <c r="T1003">
        <v>2.48</v>
      </c>
      <c r="U1003">
        <v>1</v>
      </c>
      <c r="V1003" s="3" t="str">
        <f t="shared" si="90"/>
        <v>0:0</v>
      </c>
      <c r="W1003">
        <v>0</v>
      </c>
      <c r="X1003">
        <v>0</v>
      </c>
      <c r="Y1003">
        <v>1</v>
      </c>
      <c r="Z1003">
        <v>3</v>
      </c>
      <c r="AB1003">
        <f t="shared" si="91"/>
        <v>0</v>
      </c>
      <c r="AC1003">
        <f t="shared" si="92"/>
        <v>5</v>
      </c>
      <c r="AD1003">
        <f t="shared" si="93"/>
        <v>4.05</v>
      </c>
      <c r="AE1003">
        <f t="shared" si="94"/>
        <v>1.48</v>
      </c>
      <c r="AG1003">
        <f t="shared" si="95"/>
        <v>0</v>
      </c>
    </row>
    <row r="1004" spans="1:33" x14ac:dyDescent="0.15">
      <c r="A1004" s="1">
        <v>42406</v>
      </c>
      <c r="B1004">
        <v>1</v>
      </c>
      <c r="C1004">
        <v>1</v>
      </c>
      <c r="D1004">
        <v>1</v>
      </c>
      <c r="E1004" t="s">
        <v>0</v>
      </c>
      <c r="F1004" t="s">
        <v>0</v>
      </c>
      <c r="G1004" t="s">
        <v>1</v>
      </c>
      <c r="H1004">
        <v>52</v>
      </c>
      <c r="I1004" t="s">
        <v>404</v>
      </c>
      <c r="J1004" s="2">
        <v>42407.0625</v>
      </c>
      <c r="K1004" t="s">
        <v>463</v>
      </c>
      <c r="L1004" t="s">
        <v>450</v>
      </c>
      <c r="M1004" t="s">
        <v>463</v>
      </c>
      <c r="N1004" t="s">
        <v>450</v>
      </c>
      <c r="O1004">
        <v>1.54</v>
      </c>
      <c r="P1004">
        <v>3.8</v>
      </c>
      <c r="Q1004">
        <v>4.75</v>
      </c>
      <c r="R1004">
        <v>2.75</v>
      </c>
      <c r="S1004">
        <v>3.45</v>
      </c>
      <c r="T1004">
        <v>2.12</v>
      </c>
      <c r="U1004">
        <v>-1</v>
      </c>
      <c r="V1004" s="3" t="str">
        <f t="shared" si="90"/>
        <v>2:2</v>
      </c>
      <c r="W1004">
        <v>2</v>
      </c>
      <c r="X1004">
        <v>2</v>
      </c>
      <c r="Y1004">
        <v>1</v>
      </c>
      <c r="Z1004">
        <v>0</v>
      </c>
      <c r="AB1004">
        <f t="shared" si="91"/>
        <v>0</v>
      </c>
      <c r="AC1004">
        <f t="shared" si="92"/>
        <v>1.54</v>
      </c>
      <c r="AD1004">
        <f t="shared" si="93"/>
        <v>3.8</v>
      </c>
      <c r="AE1004">
        <f t="shared" si="94"/>
        <v>4.75</v>
      </c>
      <c r="AG1004">
        <f t="shared" si="95"/>
        <v>0</v>
      </c>
    </row>
    <row r="1005" spans="1:33" x14ac:dyDescent="0.15">
      <c r="A1005" s="1">
        <v>42406</v>
      </c>
      <c r="B1005">
        <v>1</v>
      </c>
      <c r="C1005">
        <v>1</v>
      </c>
      <c r="D1005">
        <v>1</v>
      </c>
      <c r="E1005" t="s">
        <v>0</v>
      </c>
      <c r="F1005" t="s">
        <v>0</v>
      </c>
      <c r="G1005" t="s">
        <v>1</v>
      </c>
      <c r="H1005">
        <v>53</v>
      </c>
      <c r="I1005" t="s">
        <v>109</v>
      </c>
      <c r="J1005" s="2">
        <v>42407.104166666664</v>
      </c>
      <c r="K1005" t="s">
        <v>122</v>
      </c>
      <c r="L1005" t="s">
        <v>119</v>
      </c>
      <c r="M1005" t="s">
        <v>122</v>
      </c>
      <c r="N1005" t="s">
        <v>119</v>
      </c>
      <c r="O1005">
        <v>2.65</v>
      </c>
      <c r="P1005">
        <v>3.3</v>
      </c>
      <c r="Q1005">
        <v>2.25</v>
      </c>
      <c r="R1005">
        <v>1.48</v>
      </c>
      <c r="S1005">
        <v>4.0999999999999996</v>
      </c>
      <c r="T1005">
        <v>4.8</v>
      </c>
      <c r="U1005">
        <v>1</v>
      </c>
      <c r="V1005" s="3" t="str">
        <f t="shared" si="90"/>
        <v>1:1</v>
      </c>
      <c r="W1005">
        <v>1</v>
      </c>
      <c r="X1005">
        <v>1</v>
      </c>
      <c r="Y1005">
        <v>1</v>
      </c>
      <c r="Z1005">
        <v>3</v>
      </c>
      <c r="AB1005">
        <f t="shared" si="91"/>
        <v>0</v>
      </c>
      <c r="AC1005">
        <f t="shared" si="92"/>
        <v>2.65</v>
      </c>
      <c r="AD1005">
        <f t="shared" si="93"/>
        <v>3.3</v>
      </c>
      <c r="AE1005">
        <f t="shared" si="94"/>
        <v>2.25</v>
      </c>
      <c r="AG1005">
        <f t="shared" si="95"/>
        <v>0</v>
      </c>
    </row>
    <row r="1006" spans="1:33" x14ac:dyDescent="0.15">
      <c r="A1006" s="1">
        <v>42406</v>
      </c>
      <c r="B1006">
        <v>1</v>
      </c>
      <c r="C1006">
        <v>1</v>
      </c>
      <c r="D1006">
        <v>1</v>
      </c>
      <c r="E1006" t="s">
        <v>0</v>
      </c>
      <c r="F1006" t="s">
        <v>0</v>
      </c>
      <c r="G1006" t="s">
        <v>1</v>
      </c>
      <c r="H1006">
        <v>54</v>
      </c>
      <c r="I1006" t="s">
        <v>404</v>
      </c>
      <c r="J1006" s="2">
        <v>42407.114583333336</v>
      </c>
      <c r="K1006" t="s">
        <v>451</v>
      </c>
      <c r="L1006" t="s">
        <v>448</v>
      </c>
      <c r="M1006" t="s">
        <v>451</v>
      </c>
      <c r="N1006" t="s">
        <v>448</v>
      </c>
      <c r="O1006">
        <v>2.14</v>
      </c>
      <c r="P1006">
        <v>3.55</v>
      </c>
      <c r="Q1006">
        <v>2.68</v>
      </c>
      <c r="R1006">
        <v>4.3499999999999996</v>
      </c>
      <c r="S1006">
        <v>4.0999999999999996</v>
      </c>
      <c r="T1006">
        <v>1.53</v>
      </c>
      <c r="U1006">
        <v>-1</v>
      </c>
      <c r="V1006" s="3" t="str">
        <f t="shared" si="90"/>
        <v>1:0</v>
      </c>
      <c r="W1006">
        <v>1</v>
      </c>
      <c r="X1006">
        <v>0</v>
      </c>
      <c r="Y1006">
        <v>3</v>
      </c>
      <c r="Z1006">
        <v>1</v>
      </c>
      <c r="AB1006">
        <f t="shared" si="91"/>
        <v>0</v>
      </c>
      <c r="AC1006">
        <f t="shared" si="92"/>
        <v>2.14</v>
      </c>
      <c r="AD1006">
        <f t="shared" si="93"/>
        <v>3.55</v>
      </c>
      <c r="AE1006">
        <f t="shared" si="94"/>
        <v>2.68</v>
      </c>
      <c r="AG1006">
        <f t="shared" si="95"/>
        <v>0</v>
      </c>
    </row>
    <row r="1007" spans="1:33" x14ac:dyDescent="0.15">
      <c r="A1007" s="1">
        <v>42406</v>
      </c>
      <c r="B1007">
        <v>1</v>
      </c>
      <c r="C1007">
        <v>1</v>
      </c>
      <c r="D1007">
        <v>1</v>
      </c>
      <c r="E1007" t="s">
        <v>0</v>
      </c>
      <c r="F1007" t="s">
        <v>0</v>
      </c>
      <c r="G1007" t="s">
        <v>1</v>
      </c>
      <c r="H1007">
        <v>55</v>
      </c>
      <c r="I1007" t="s">
        <v>404</v>
      </c>
      <c r="J1007" s="2">
        <v>42407.114583333336</v>
      </c>
      <c r="K1007" t="s">
        <v>449</v>
      </c>
      <c r="L1007" t="s">
        <v>405</v>
      </c>
      <c r="M1007" t="s">
        <v>449</v>
      </c>
      <c r="N1007" t="s">
        <v>405</v>
      </c>
      <c r="O1007">
        <v>1.78</v>
      </c>
      <c r="P1007">
        <v>3.85</v>
      </c>
      <c r="Q1007">
        <v>3.3</v>
      </c>
      <c r="R1007">
        <v>3.25</v>
      </c>
      <c r="S1007">
        <v>3.85</v>
      </c>
      <c r="T1007">
        <v>1.79</v>
      </c>
      <c r="U1007">
        <v>-1</v>
      </c>
      <c r="V1007" s="3" t="str">
        <f t="shared" si="90"/>
        <v>1:3</v>
      </c>
      <c r="W1007">
        <v>1</v>
      </c>
      <c r="X1007">
        <v>3</v>
      </c>
      <c r="Y1007">
        <v>0</v>
      </c>
      <c r="Z1007">
        <v>0</v>
      </c>
      <c r="AB1007">
        <f t="shared" si="91"/>
        <v>0</v>
      </c>
      <c r="AC1007">
        <f t="shared" si="92"/>
        <v>1.78</v>
      </c>
      <c r="AD1007">
        <f t="shared" si="93"/>
        <v>3.85</v>
      </c>
      <c r="AE1007">
        <f t="shared" si="94"/>
        <v>3.3</v>
      </c>
      <c r="AG1007">
        <f t="shared" si="95"/>
        <v>0</v>
      </c>
    </row>
    <row r="1008" spans="1:33" x14ac:dyDescent="0.15">
      <c r="A1008" s="1">
        <v>42406</v>
      </c>
      <c r="B1008">
        <v>1</v>
      </c>
      <c r="C1008">
        <v>1</v>
      </c>
      <c r="D1008">
        <v>1</v>
      </c>
      <c r="E1008" t="s">
        <v>0</v>
      </c>
      <c r="F1008" t="s">
        <v>0</v>
      </c>
      <c r="G1008" t="s">
        <v>1</v>
      </c>
      <c r="H1008">
        <v>56</v>
      </c>
      <c r="I1008" t="s">
        <v>253</v>
      </c>
      <c r="J1008" s="2">
        <v>42407.125</v>
      </c>
      <c r="K1008" t="s">
        <v>164</v>
      </c>
      <c r="L1008" t="s">
        <v>301</v>
      </c>
      <c r="M1008" t="s">
        <v>164</v>
      </c>
      <c r="N1008" t="s">
        <v>301</v>
      </c>
      <c r="O1008">
        <v>2.16</v>
      </c>
      <c r="P1008">
        <v>2.95</v>
      </c>
      <c r="Q1008">
        <v>3.1</v>
      </c>
      <c r="R1008">
        <v>4.9000000000000004</v>
      </c>
      <c r="S1008">
        <v>3.75</v>
      </c>
      <c r="T1008">
        <v>1.52</v>
      </c>
      <c r="U1008">
        <v>-1</v>
      </c>
      <c r="V1008" s="3" t="str">
        <f t="shared" si="90"/>
        <v>1:1</v>
      </c>
      <c r="W1008">
        <v>1</v>
      </c>
      <c r="X1008">
        <v>1</v>
      </c>
      <c r="Y1008">
        <v>1</v>
      </c>
      <c r="Z1008">
        <v>0</v>
      </c>
      <c r="AB1008">
        <f t="shared" si="91"/>
        <v>0</v>
      </c>
      <c r="AC1008">
        <f t="shared" si="92"/>
        <v>2.16</v>
      </c>
      <c r="AD1008">
        <f t="shared" si="93"/>
        <v>2.95</v>
      </c>
      <c r="AE1008">
        <f t="shared" si="94"/>
        <v>3.1</v>
      </c>
      <c r="AG1008">
        <f t="shared" si="95"/>
        <v>0</v>
      </c>
    </row>
    <row r="1009" spans="1:33" x14ac:dyDescent="0.15">
      <c r="A1009" s="1">
        <v>42406</v>
      </c>
      <c r="B1009">
        <v>1</v>
      </c>
      <c r="C1009">
        <v>1</v>
      </c>
      <c r="D1009">
        <v>1</v>
      </c>
      <c r="E1009" t="s">
        <v>0</v>
      </c>
      <c r="F1009" t="s">
        <v>0</v>
      </c>
      <c r="G1009" t="s">
        <v>1</v>
      </c>
      <c r="H1009">
        <v>57</v>
      </c>
      <c r="I1009" t="s">
        <v>253</v>
      </c>
      <c r="J1009" s="2">
        <v>42407.125</v>
      </c>
      <c r="K1009" t="s">
        <v>130</v>
      </c>
      <c r="L1009" t="s">
        <v>317</v>
      </c>
      <c r="M1009" t="s">
        <v>130</v>
      </c>
      <c r="N1009" t="s">
        <v>317</v>
      </c>
      <c r="O1009">
        <v>2.02</v>
      </c>
      <c r="P1009">
        <v>2.95</v>
      </c>
      <c r="Q1009">
        <v>3.45</v>
      </c>
      <c r="R1009">
        <v>4.5</v>
      </c>
      <c r="S1009">
        <v>3.55</v>
      </c>
      <c r="T1009">
        <v>1.6</v>
      </c>
      <c r="U1009">
        <v>-1</v>
      </c>
      <c r="V1009" s="3" t="str">
        <f t="shared" si="90"/>
        <v>0:0</v>
      </c>
      <c r="W1009">
        <v>0</v>
      </c>
      <c r="X1009">
        <v>0</v>
      </c>
      <c r="Y1009">
        <v>1</v>
      </c>
      <c r="Z1009">
        <v>0</v>
      </c>
      <c r="AB1009">
        <f t="shared" si="91"/>
        <v>0</v>
      </c>
      <c r="AC1009">
        <f t="shared" si="92"/>
        <v>2.02</v>
      </c>
      <c r="AD1009">
        <f t="shared" si="93"/>
        <v>2.95</v>
      </c>
      <c r="AE1009">
        <f t="shared" si="94"/>
        <v>3.45</v>
      </c>
      <c r="AG1009">
        <f t="shared" si="95"/>
        <v>0</v>
      </c>
    </row>
    <row r="1010" spans="1:33" x14ac:dyDescent="0.15">
      <c r="A1010" s="1">
        <v>42406</v>
      </c>
      <c r="B1010">
        <v>1</v>
      </c>
      <c r="C1010">
        <v>1</v>
      </c>
      <c r="D1010">
        <v>1</v>
      </c>
      <c r="E1010" t="s">
        <v>0</v>
      </c>
      <c r="F1010" t="s">
        <v>0</v>
      </c>
      <c r="G1010" t="s">
        <v>1</v>
      </c>
      <c r="H1010">
        <v>58</v>
      </c>
      <c r="I1010" t="s">
        <v>253</v>
      </c>
      <c r="J1010" s="2">
        <v>42407.125</v>
      </c>
      <c r="K1010" t="s">
        <v>300</v>
      </c>
      <c r="L1010" t="s">
        <v>332</v>
      </c>
      <c r="M1010" t="s">
        <v>300</v>
      </c>
      <c r="N1010" t="s">
        <v>332</v>
      </c>
      <c r="O1010">
        <v>2.4</v>
      </c>
      <c r="P1010">
        <v>2.95</v>
      </c>
      <c r="Q1010">
        <v>2.72</v>
      </c>
      <c r="R1010">
        <v>5.7</v>
      </c>
      <c r="S1010">
        <v>4</v>
      </c>
      <c r="T1010">
        <v>1.42</v>
      </c>
      <c r="U1010">
        <v>-1</v>
      </c>
      <c r="V1010" s="3" t="str">
        <f t="shared" si="90"/>
        <v>0:0</v>
      </c>
      <c r="W1010">
        <v>0</v>
      </c>
      <c r="X1010">
        <v>0</v>
      </c>
      <c r="Y1010">
        <v>1</v>
      </c>
      <c r="Z1010">
        <v>0</v>
      </c>
      <c r="AB1010">
        <f t="shared" si="91"/>
        <v>0</v>
      </c>
      <c r="AC1010">
        <f t="shared" si="92"/>
        <v>2.4</v>
      </c>
      <c r="AD1010">
        <f t="shared" si="93"/>
        <v>2.95</v>
      </c>
      <c r="AE1010">
        <f t="shared" si="94"/>
        <v>2.72</v>
      </c>
      <c r="AG1010">
        <f t="shared" si="95"/>
        <v>0</v>
      </c>
    </row>
    <row r="1011" spans="1:33" x14ac:dyDescent="0.15">
      <c r="A1011" s="1">
        <v>42406</v>
      </c>
      <c r="B1011">
        <v>1</v>
      </c>
      <c r="C1011">
        <v>1</v>
      </c>
      <c r="D1011">
        <v>1</v>
      </c>
      <c r="E1011" t="s">
        <v>0</v>
      </c>
      <c r="F1011" t="s">
        <v>0</v>
      </c>
      <c r="G1011" t="s">
        <v>1</v>
      </c>
      <c r="H1011">
        <v>59</v>
      </c>
      <c r="I1011" t="s">
        <v>253</v>
      </c>
      <c r="J1011" s="2">
        <v>42407.125</v>
      </c>
      <c r="K1011" t="s">
        <v>145</v>
      </c>
      <c r="L1011" t="s">
        <v>128</v>
      </c>
      <c r="M1011" t="s">
        <v>145</v>
      </c>
      <c r="N1011" t="s">
        <v>128</v>
      </c>
      <c r="O1011">
        <v>1.61</v>
      </c>
      <c r="P1011">
        <v>3.4</v>
      </c>
      <c r="Q1011">
        <v>4.8</v>
      </c>
      <c r="R1011">
        <v>3.02</v>
      </c>
      <c r="S1011">
        <v>3.35</v>
      </c>
      <c r="T1011">
        <v>2</v>
      </c>
      <c r="U1011">
        <v>-1</v>
      </c>
      <c r="V1011" s="3" t="str">
        <f t="shared" si="90"/>
        <v>2:0</v>
      </c>
      <c r="W1011">
        <v>2</v>
      </c>
      <c r="X1011">
        <v>0</v>
      </c>
      <c r="Y1011">
        <v>3</v>
      </c>
      <c r="Z1011">
        <v>3</v>
      </c>
      <c r="AB1011">
        <f t="shared" si="91"/>
        <v>0</v>
      </c>
      <c r="AC1011">
        <f t="shared" si="92"/>
        <v>1.61</v>
      </c>
      <c r="AD1011">
        <f t="shared" si="93"/>
        <v>3.4</v>
      </c>
      <c r="AE1011">
        <f t="shared" si="94"/>
        <v>4.8</v>
      </c>
      <c r="AG1011">
        <f t="shared" si="95"/>
        <v>0</v>
      </c>
    </row>
    <row r="1012" spans="1:33" x14ac:dyDescent="0.15">
      <c r="A1012" s="1">
        <v>42406</v>
      </c>
      <c r="B1012">
        <v>1</v>
      </c>
      <c r="C1012">
        <v>1</v>
      </c>
      <c r="D1012">
        <v>1</v>
      </c>
      <c r="E1012" t="s">
        <v>0</v>
      </c>
      <c r="F1012" t="s">
        <v>0</v>
      </c>
      <c r="G1012" t="s">
        <v>1</v>
      </c>
      <c r="H1012">
        <v>60</v>
      </c>
      <c r="I1012" t="s">
        <v>253</v>
      </c>
      <c r="J1012" s="2">
        <v>42407.125</v>
      </c>
      <c r="K1012" t="s">
        <v>195</v>
      </c>
      <c r="L1012" t="s">
        <v>126</v>
      </c>
      <c r="M1012" t="s">
        <v>195</v>
      </c>
      <c r="N1012" t="s">
        <v>126</v>
      </c>
      <c r="O1012">
        <v>1.82</v>
      </c>
      <c r="P1012">
        <v>3.15</v>
      </c>
      <c r="Q1012">
        <v>3.9</v>
      </c>
      <c r="R1012">
        <v>3.75</v>
      </c>
      <c r="S1012">
        <v>3.45</v>
      </c>
      <c r="T1012">
        <v>1.75</v>
      </c>
      <c r="U1012">
        <v>-1</v>
      </c>
      <c r="V1012" s="3" t="str">
        <f t="shared" si="90"/>
        <v>0:2</v>
      </c>
      <c r="W1012">
        <v>0</v>
      </c>
      <c r="X1012">
        <v>2</v>
      </c>
      <c r="Y1012">
        <v>0</v>
      </c>
      <c r="Z1012">
        <v>0</v>
      </c>
      <c r="AB1012">
        <f t="shared" si="91"/>
        <v>0</v>
      </c>
      <c r="AC1012">
        <f t="shared" si="92"/>
        <v>1.82</v>
      </c>
      <c r="AD1012">
        <f t="shared" si="93"/>
        <v>3.15</v>
      </c>
      <c r="AE1012">
        <f t="shared" si="94"/>
        <v>3.9</v>
      </c>
      <c r="AG1012">
        <f t="shared" si="95"/>
        <v>0</v>
      </c>
    </row>
    <row r="1013" spans="1:33" x14ac:dyDescent="0.15">
      <c r="A1013" s="1">
        <v>42406</v>
      </c>
      <c r="B1013">
        <v>1</v>
      </c>
      <c r="C1013">
        <v>1</v>
      </c>
      <c r="D1013">
        <v>1</v>
      </c>
      <c r="E1013" t="s">
        <v>0</v>
      </c>
      <c r="F1013" t="s">
        <v>0</v>
      </c>
      <c r="G1013" t="s">
        <v>1</v>
      </c>
      <c r="H1013">
        <v>61</v>
      </c>
      <c r="I1013" t="s">
        <v>553</v>
      </c>
      <c r="J1013" s="2">
        <v>42407.125</v>
      </c>
      <c r="K1013" t="s">
        <v>567</v>
      </c>
      <c r="L1013" t="s">
        <v>554</v>
      </c>
      <c r="M1013" t="s">
        <v>567</v>
      </c>
      <c r="N1013" t="s">
        <v>556</v>
      </c>
      <c r="O1013">
        <v>1.32</v>
      </c>
      <c r="P1013">
        <v>4.3</v>
      </c>
      <c r="Q1013">
        <v>7.5</v>
      </c>
      <c r="R1013">
        <v>2.1</v>
      </c>
      <c r="S1013">
        <v>3.45</v>
      </c>
      <c r="T1013">
        <v>2.75</v>
      </c>
      <c r="U1013">
        <v>-1</v>
      </c>
      <c r="V1013" s="3" t="str">
        <f t="shared" si="90"/>
        <v>4:0</v>
      </c>
      <c r="W1013">
        <v>4</v>
      </c>
      <c r="X1013">
        <v>0</v>
      </c>
      <c r="Y1013">
        <v>3</v>
      </c>
      <c r="Z1013">
        <v>3</v>
      </c>
      <c r="AB1013">
        <f t="shared" si="91"/>
        <v>0</v>
      </c>
      <c r="AC1013">
        <f t="shared" si="92"/>
        <v>1.32</v>
      </c>
      <c r="AD1013">
        <f t="shared" si="93"/>
        <v>4.3</v>
      </c>
      <c r="AE1013">
        <f t="shared" si="94"/>
        <v>7.5</v>
      </c>
      <c r="AG1013">
        <f t="shared" si="95"/>
        <v>0</v>
      </c>
    </row>
    <row r="1014" spans="1:33" x14ac:dyDescent="0.15">
      <c r="A1014" s="1">
        <v>42406</v>
      </c>
      <c r="B1014">
        <v>1</v>
      </c>
      <c r="C1014">
        <v>1</v>
      </c>
      <c r="D1014">
        <v>1</v>
      </c>
      <c r="E1014" t="s">
        <v>0</v>
      </c>
      <c r="F1014" t="s">
        <v>0</v>
      </c>
      <c r="G1014" t="s">
        <v>1</v>
      </c>
      <c r="H1014">
        <v>62</v>
      </c>
      <c r="I1014" t="s">
        <v>96</v>
      </c>
      <c r="J1014" s="2">
        <v>42407.145833333336</v>
      </c>
      <c r="K1014" t="s">
        <v>188</v>
      </c>
      <c r="L1014" t="s">
        <v>192</v>
      </c>
      <c r="M1014" t="s">
        <v>190</v>
      </c>
      <c r="N1014" t="s">
        <v>192</v>
      </c>
      <c r="O1014">
        <v>1.64</v>
      </c>
      <c r="P1014">
        <v>3.45</v>
      </c>
      <c r="Q1014">
        <v>4.45</v>
      </c>
      <c r="R1014">
        <v>3.15</v>
      </c>
      <c r="S1014">
        <v>3.35</v>
      </c>
      <c r="T1014">
        <v>1.95</v>
      </c>
      <c r="U1014">
        <v>-1</v>
      </c>
      <c r="V1014" s="3" t="str">
        <f t="shared" si="90"/>
        <v>0:0</v>
      </c>
      <c r="W1014">
        <v>0</v>
      </c>
      <c r="X1014">
        <v>0</v>
      </c>
      <c r="Y1014">
        <v>1</v>
      </c>
      <c r="Z1014">
        <v>0</v>
      </c>
      <c r="AB1014">
        <f t="shared" si="91"/>
        <v>0</v>
      </c>
      <c r="AC1014">
        <f t="shared" si="92"/>
        <v>1.64</v>
      </c>
      <c r="AD1014">
        <f t="shared" si="93"/>
        <v>3.45</v>
      </c>
      <c r="AE1014">
        <f t="shared" si="94"/>
        <v>4.45</v>
      </c>
      <c r="AG1014">
        <f t="shared" si="95"/>
        <v>0</v>
      </c>
    </row>
    <row r="1015" spans="1:33" x14ac:dyDescent="0.15">
      <c r="A1015" s="1">
        <v>42406</v>
      </c>
      <c r="B1015">
        <v>1</v>
      </c>
      <c r="C1015">
        <v>1</v>
      </c>
      <c r="D1015">
        <v>1</v>
      </c>
      <c r="E1015" t="s">
        <v>0</v>
      </c>
      <c r="F1015" t="s">
        <v>0</v>
      </c>
      <c r="G1015" t="s">
        <v>1</v>
      </c>
      <c r="H1015">
        <v>63</v>
      </c>
      <c r="I1015" t="s">
        <v>202</v>
      </c>
      <c r="J1015" s="2">
        <v>42407.15625</v>
      </c>
      <c r="K1015" t="s">
        <v>203</v>
      </c>
      <c r="L1015" t="s">
        <v>215</v>
      </c>
      <c r="M1015" t="s">
        <v>203</v>
      </c>
      <c r="N1015" t="s">
        <v>215</v>
      </c>
      <c r="O1015">
        <v>2.4500000000000002</v>
      </c>
      <c r="P1015">
        <v>3.05</v>
      </c>
      <c r="Q1015">
        <v>2.58</v>
      </c>
      <c r="R1015">
        <v>5.9</v>
      </c>
      <c r="S1015">
        <v>4.0999999999999996</v>
      </c>
      <c r="T1015">
        <v>1.4</v>
      </c>
      <c r="U1015">
        <v>-1</v>
      </c>
      <c r="V1015" s="3" t="str">
        <f t="shared" si="90"/>
        <v>0:0</v>
      </c>
      <c r="W1015">
        <v>0</v>
      </c>
      <c r="X1015">
        <v>0</v>
      </c>
      <c r="Y1015">
        <v>1</v>
      </c>
      <c r="Z1015">
        <v>0</v>
      </c>
      <c r="AB1015">
        <f t="shared" si="91"/>
        <v>0</v>
      </c>
      <c r="AC1015">
        <f t="shared" si="92"/>
        <v>2.4500000000000002</v>
      </c>
      <c r="AD1015">
        <f t="shared" si="93"/>
        <v>3.05</v>
      </c>
      <c r="AE1015">
        <f t="shared" si="94"/>
        <v>2.58</v>
      </c>
      <c r="AG1015">
        <f t="shared" si="95"/>
        <v>0</v>
      </c>
    </row>
    <row r="1016" spans="1:33" x14ac:dyDescent="0.15">
      <c r="A1016" s="1">
        <v>42406</v>
      </c>
      <c r="B1016">
        <v>1</v>
      </c>
      <c r="C1016">
        <v>1</v>
      </c>
      <c r="D1016">
        <v>1</v>
      </c>
      <c r="E1016" t="s">
        <v>0</v>
      </c>
      <c r="F1016" t="s">
        <v>0</v>
      </c>
      <c r="G1016" t="s">
        <v>1</v>
      </c>
      <c r="H1016">
        <v>64</v>
      </c>
      <c r="I1016" t="s">
        <v>404</v>
      </c>
      <c r="J1016" s="2">
        <v>42407.15625</v>
      </c>
      <c r="K1016" t="s">
        <v>406</v>
      </c>
      <c r="L1016" t="s">
        <v>234</v>
      </c>
      <c r="M1016" t="s">
        <v>407</v>
      </c>
      <c r="N1016" t="s">
        <v>235</v>
      </c>
      <c r="O1016">
        <v>2.0099999999999998</v>
      </c>
      <c r="P1016">
        <v>3.55</v>
      </c>
      <c r="Q1016">
        <v>2.9</v>
      </c>
      <c r="R1016">
        <v>4.05</v>
      </c>
      <c r="S1016">
        <v>3.9</v>
      </c>
      <c r="T1016">
        <v>1.6</v>
      </c>
      <c r="U1016">
        <v>-1</v>
      </c>
      <c r="V1016" s="3" t="str">
        <f t="shared" si="90"/>
        <v>2:0</v>
      </c>
      <c r="W1016">
        <v>2</v>
      </c>
      <c r="X1016">
        <v>0</v>
      </c>
      <c r="Y1016">
        <v>3</v>
      </c>
      <c r="Z1016">
        <v>3</v>
      </c>
      <c r="AB1016">
        <f t="shared" si="91"/>
        <v>0</v>
      </c>
      <c r="AC1016">
        <f t="shared" si="92"/>
        <v>2.0099999999999998</v>
      </c>
      <c r="AD1016">
        <f t="shared" si="93"/>
        <v>3.55</v>
      </c>
      <c r="AE1016">
        <f t="shared" si="94"/>
        <v>2.9</v>
      </c>
      <c r="AG1016">
        <f t="shared" si="95"/>
        <v>0</v>
      </c>
    </row>
    <row r="1017" spans="1:33" x14ac:dyDescent="0.15">
      <c r="A1017" s="1">
        <v>42406</v>
      </c>
      <c r="B1017">
        <v>1</v>
      </c>
      <c r="C1017">
        <v>1</v>
      </c>
      <c r="D1017">
        <v>1</v>
      </c>
      <c r="E1017" t="s">
        <v>0</v>
      </c>
      <c r="F1017" t="s">
        <v>0</v>
      </c>
      <c r="G1017" t="s">
        <v>1</v>
      </c>
      <c r="H1017">
        <v>65</v>
      </c>
      <c r="I1017" t="s">
        <v>649</v>
      </c>
      <c r="J1017" s="2">
        <v>42407.166666666664</v>
      </c>
      <c r="K1017" t="s">
        <v>661</v>
      </c>
      <c r="L1017" t="s">
        <v>662</v>
      </c>
      <c r="M1017" t="s">
        <v>661</v>
      </c>
      <c r="N1017" t="s">
        <v>662</v>
      </c>
      <c r="O1017">
        <v>2.62</v>
      </c>
      <c r="P1017">
        <v>2.78</v>
      </c>
      <c r="Q1017">
        <v>2.62</v>
      </c>
      <c r="R1017">
        <v>6.85</v>
      </c>
      <c r="S1017">
        <v>4.1500000000000004</v>
      </c>
      <c r="T1017">
        <v>1.35</v>
      </c>
      <c r="U1017">
        <v>-1</v>
      </c>
      <c r="V1017" s="3" t="str">
        <f t="shared" si="90"/>
        <v>1:1</v>
      </c>
      <c r="W1017">
        <v>1</v>
      </c>
      <c r="X1017">
        <v>1</v>
      </c>
      <c r="Y1017">
        <v>1</v>
      </c>
      <c r="Z1017">
        <v>0</v>
      </c>
      <c r="AB1017">
        <f t="shared" si="91"/>
        <v>1</v>
      </c>
      <c r="AC1017">
        <f t="shared" si="92"/>
        <v>2.6190000000000002</v>
      </c>
      <c r="AD1017">
        <f t="shared" si="93"/>
        <v>2.78</v>
      </c>
      <c r="AE1017">
        <f t="shared" si="94"/>
        <v>2.621</v>
      </c>
      <c r="AG1017">
        <f t="shared" si="95"/>
        <v>0</v>
      </c>
    </row>
    <row r="1018" spans="1:33" x14ac:dyDescent="0.15">
      <c r="A1018" s="1">
        <v>42406</v>
      </c>
      <c r="B1018">
        <v>1</v>
      </c>
      <c r="C1018">
        <v>1</v>
      </c>
      <c r="D1018">
        <v>1</v>
      </c>
      <c r="E1018" t="s">
        <v>0</v>
      </c>
      <c r="F1018" t="s">
        <v>0</v>
      </c>
      <c r="G1018" t="s">
        <v>1</v>
      </c>
      <c r="H1018">
        <v>66</v>
      </c>
      <c r="I1018" t="s">
        <v>649</v>
      </c>
      <c r="J1018" s="2">
        <v>42407.166666666664</v>
      </c>
      <c r="K1018" t="s">
        <v>533</v>
      </c>
      <c r="L1018" t="s">
        <v>663</v>
      </c>
      <c r="M1018" t="s">
        <v>535</v>
      </c>
      <c r="N1018" t="s">
        <v>663</v>
      </c>
      <c r="O1018">
        <v>2.27</v>
      </c>
      <c r="P1018">
        <v>2.82</v>
      </c>
      <c r="Q1018">
        <v>3.05</v>
      </c>
      <c r="R1018">
        <v>5.5</v>
      </c>
      <c r="S1018">
        <v>3.75</v>
      </c>
      <c r="T1018">
        <v>1.47</v>
      </c>
      <c r="U1018">
        <v>-1</v>
      </c>
      <c r="V1018" s="3" t="str">
        <f t="shared" si="90"/>
        <v>3:0</v>
      </c>
      <c r="W1018">
        <v>3</v>
      </c>
      <c r="X1018">
        <v>0</v>
      </c>
      <c r="Y1018">
        <v>3</v>
      </c>
      <c r="Z1018">
        <v>3</v>
      </c>
      <c r="AB1018">
        <f t="shared" si="91"/>
        <v>0</v>
      </c>
      <c r="AC1018">
        <f t="shared" si="92"/>
        <v>2.27</v>
      </c>
      <c r="AD1018">
        <f t="shared" si="93"/>
        <v>2.82</v>
      </c>
      <c r="AE1018">
        <f t="shared" si="94"/>
        <v>3.05</v>
      </c>
      <c r="AG1018">
        <f t="shared" si="95"/>
        <v>0</v>
      </c>
    </row>
    <row r="1019" spans="1:33" x14ac:dyDescent="0.15">
      <c r="A1019" s="1">
        <v>42406</v>
      </c>
      <c r="B1019">
        <v>1</v>
      </c>
      <c r="C1019">
        <v>1</v>
      </c>
      <c r="D1019">
        <v>1</v>
      </c>
      <c r="E1019" t="s">
        <v>0</v>
      </c>
      <c r="F1019" t="s">
        <v>0</v>
      </c>
      <c r="G1019" t="s">
        <v>1</v>
      </c>
      <c r="H1019">
        <v>67</v>
      </c>
      <c r="I1019" t="s">
        <v>344</v>
      </c>
      <c r="J1019" s="2">
        <v>42407.166666666664</v>
      </c>
      <c r="K1019" t="s">
        <v>474</v>
      </c>
      <c r="L1019" t="s">
        <v>436</v>
      </c>
      <c r="M1019" t="s">
        <v>474</v>
      </c>
      <c r="N1019" t="s">
        <v>437</v>
      </c>
      <c r="O1019">
        <v>1.45</v>
      </c>
      <c r="P1019">
        <v>4.2</v>
      </c>
      <c r="Q1019">
        <v>5.0999999999999996</v>
      </c>
      <c r="R1019">
        <v>2.4</v>
      </c>
      <c r="S1019">
        <v>3.6</v>
      </c>
      <c r="T1019">
        <v>2.31</v>
      </c>
      <c r="U1019">
        <v>-1</v>
      </c>
      <c r="V1019" s="3" t="str">
        <f t="shared" si="90"/>
        <v>0:0</v>
      </c>
      <c r="W1019">
        <v>0</v>
      </c>
      <c r="X1019">
        <v>0</v>
      </c>
      <c r="Y1019">
        <v>1</v>
      </c>
      <c r="Z1019">
        <v>0</v>
      </c>
      <c r="AB1019">
        <f t="shared" si="91"/>
        <v>0</v>
      </c>
      <c r="AC1019">
        <f t="shared" si="92"/>
        <v>1.45</v>
      </c>
      <c r="AD1019">
        <f t="shared" si="93"/>
        <v>4.2</v>
      </c>
      <c r="AE1019">
        <f t="shared" si="94"/>
        <v>5.0999999999999996</v>
      </c>
      <c r="AG1019">
        <f t="shared" si="95"/>
        <v>0</v>
      </c>
    </row>
    <row r="1020" spans="1:33" x14ac:dyDescent="0.15">
      <c r="A1020" s="1">
        <v>42406</v>
      </c>
      <c r="B1020">
        <v>1</v>
      </c>
      <c r="C1020">
        <v>1</v>
      </c>
      <c r="D1020">
        <v>1</v>
      </c>
      <c r="E1020" t="s">
        <v>0</v>
      </c>
      <c r="F1020" t="s">
        <v>0</v>
      </c>
      <c r="G1020" t="s">
        <v>1</v>
      </c>
      <c r="H1020">
        <v>68</v>
      </c>
      <c r="I1020" t="s">
        <v>109</v>
      </c>
      <c r="J1020" s="2">
        <v>42407.197916666664</v>
      </c>
      <c r="K1020" t="s">
        <v>187</v>
      </c>
      <c r="L1020" t="s">
        <v>139</v>
      </c>
      <c r="M1020" t="s">
        <v>187</v>
      </c>
      <c r="N1020" t="s">
        <v>141</v>
      </c>
      <c r="O1020">
        <v>3.3</v>
      </c>
      <c r="P1020">
        <v>3.25</v>
      </c>
      <c r="Q1020">
        <v>1.95</v>
      </c>
      <c r="R1020">
        <v>1.64</v>
      </c>
      <c r="S1020">
        <v>3.75</v>
      </c>
      <c r="T1020">
        <v>3.95</v>
      </c>
      <c r="U1020">
        <v>1</v>
      </c>
      <c r="V1020" s="3" t="str">
        <f t="shared" si="90"/>
        <v>1:1</v>
      </c>
      <c r="W1020">
        <v>1</v>
      </c>
      <c r="X1020">
        <v>1</v>
      </c>
      <c r="Y1020">
        <v>1</v>
      </c>
      <c r="Z1020">
        <v>3</v>
      </c>
      <c r="AB1020">
        <f t="shared" si="91"/>
        <v>0</v>
      </c>
      <c r="AC1020">
        <f t="shared" si="92"/>
        <v>3.3</v>
      </c>
      <c r="AD1020">
        <f t="shared" si="93"/>
        <v>3.25</v>
      </c>
      <c r="AE1020">
        <f t="shared" si="94"/>
        <v>1.95</v>
      </c>
      <c r="AG1020">
        <f t="shared" si="95"/>
        <v>0</v>
      </c>
    </row>
    <row r="1021" spans="1:33" x14ac:dyDescent="0.15">
      <c r="A1021" s="1">
        <v>42406</v>
      </c>
      <c r="B1021">
        <v>1</v>
      </c>
      <c r="C1021">
        <v>1</v>
      </c>
      <c r="D1021">
        <v>1</v>
      </c>
      <c r="E1021" t="s">
        <v>0</v>
      </c>
      <c r="F1021" t="s">
        <v>0</v>
      </c>
      <c r="G1021" t="s">
        <v>1</v>
      </c>
      <c r="H1021">
        <v>69</v>
      </c>
      <c r="I1021" t="s">
        <v>96</v>
      </c>
      <c r="J1021" s="2">
        <v>42407.211805555555</v>
      </c>
      <c r="K1021" t="s">
        <v>197</v>
      </c>
      <c r="L1021" t="s">
        <v>191</v>
      </c>
      <c r="M1021" t="s">
        <v>197</v>
      </c>
      <c r="N1021" t="s">
        <v>191</v>
      </c>
      <c r="O1021">
        <v>2.34</v>
      </c>
      <c r="P1021">
        <v>3.1</v>
      </c>
      <c r="Q1021">
        <v>2.67</v>
      </c>
      <c r="R1021">
        <v>5.5</v>
      </c>
      <c r="S1021">
        <v>4</v>
      </c>
      <c r="T1021">
        <v>1.44</v>
      </c>
      <c r="U1021">
        <v>-1</v>
      </c>
      <c r="V1021" s="3" t="str">
        <f t="shared" si="90"/>
        <v>1:1</v>
      </c>
      <c r="W1021">
        <v>1</v>
      </c>
      <c r="X1021">
        <v>1</v>
      </c>
      <c r="Y1021">
        <v>1</v>
      </c>
      <c r="Z1021">
        <v>0</v>
      </c>
      <c r="AB1021">
        <f t="shared" si="91"/>
        <v>0</v>
      </c>
      <c r="AC1021">
        <f t="shared" si="92"/>
        <v>2.34</v>
      </c>
      <c r="AD1021">
        <f t="shared" si="93"/>
        <v>3.1</v>
      </c>
      <c r="AE1021">
        <f t="shared" si="94"/>
        <v>2.67</v>
      </c>
      <c r="AG1021">
        <f t="shared" si="95"/>
        <v>0</v>
      </c>
    </row>
    <row r="1022" spans="1:33" x14ac:dyDescent="0.15">
      <c r="A1022" s="1">
        <v>42406</v>
      </c>
      <c r="B1022">
        <v>1</v>
      </c>
      <c r="C1022">
        <v>1</v>
      </c>
      <c r="D1022">
        <v>1</v>
      </c>
      <c r="E1022" t="s">
        <v>0</v>
      </c>
      <c r="F1022" t="s">
        <v>0</v>
      </c>
      <c r="G1022" t="s">
        <v>1</v>
      </c>
      <c r="H1022">
        <v>70</v>
      </c>
      <c r="I1022" t="s">
        <v>649</v>
      </c>
      <c r="J1022" s="2">
        <v>42407.25</v>
      </c>
      <c r="K1022" t="s">
        <v>664</v>
      </c>
      <c r="L1022" t="s">
        <v>361</v>
      </c>
      <c r="M1022" t="s">
        <v>665</v>
      </c>
      <c r="N1022" t="s">
        <v>361</v>
      </c>
      <c r="O1022">
        <v>3.4</v>
      </c>
      <c r="P1022">
        <v>2.93</v>
      </c>
      <c r="Q1022">
        <v>2.0499999999999998</v>
      </c>
      <c r="R1022">
        <v>1.58</v>
      </c>
      <c r="S1022">
        <v>3.55</v>
      </c>
      <c r="T1022">
        <v>4.7</v>
      </c>
      <c r="U1022">
        <v>1</v>
      </c>
      <c r="V1022" s="3" t="str">
        <f t="shared" si="90"/>
        <v>2:2</v>
      </c>
      <c r="W1022">
        <v>2</v>
      </c>
      <c r="X1022">
        <v>2</v>
      </c>
      <c r="Y1022">
        <v>1</v>
      </c>
      <c r="Z1022">
        <v>3</v>
      </c>
      <c r="AB1022">
        <f t="shared" si="91"/>
        <v>0</v>
      </c>
      <c r="AC1022">
        <f t="shared" si="92"/>
        <v>3.4</v>
      </c>
      <c r="AD1022">
        <f t="shared" si="93"/>
        <v>2.93</v>
      </c>
      <c r="AE1022">
        <f t="shared" si="94"/>
        <v>2.0499999999999998</v>
      </c>
      <c r="AG1022">
        <f t="shared" si="95"/>
        <v>0</v>
      </c>
    </row>
    <row r="1023" spans="1:33" x14ac:dyDescent="0.15">
      <c r="A1023" s="1">
        <v>42406</v>
      </c>
      <c r="B1023">
        <v>1</v>
      </c>
      <c r="C1023">
        <v>1</v>
      </c>
      <c r="D1023">
        <v>1</v>
      </c>
      <c r="E1023" t="s">
        <v>0</v>
      </c>
      <c r="F1023" t="s">
        <v>0</v>
      </c>
      <c r="G1023" t="s">
        <v>1</v>
      </c>
      <c r="H1023">
        <v>71</v>
      </c>
      <c r="I1023" t="s">
        <v>649</v>
      </c>
      <c r="J1023" s="2">
        <v>42407.260416666664</v>
      </c>
      <c r="K1023" t="s">
        <v>666</v>
      </c>
      <c r="L1023" t="s">
        <v>667</v>
      </c>
      <c r="M1023" t="s">
        <v>666</v>
      </c>
      <c r="N1023" t="s">
        <v>667</v>
      </c>
      <c r="O1023">
        <v>2.4500000000000002</v>
      </c>
      <c r="P1023">
        <v>2.93</v>
      </c>
      <c r="Q1023">
        <v>2.68</v>
      </c>
      <c r="R1023">
        <v>6.3</v>
      </c>
      <c r="S1023">
        <v>3.9</v>
      </c>
      <c r="T1023">
        <v>1.4</v>
      </c>
      <c r="U1023">
        <v>-1</v>
      </c>
      <c r="V1023" s="3" t="str">
        <f t="shared" si="90"/>
        <v>2:1</v>
      </c>
      <c r="W1023">
        <v>2</v>
      </c>
      <c r="X1023">
        <v>1</v>
      </c>
      <c r="Y1023">
        <v>3</v>
      </c>
      <c r="Z1023">
        <v>1</v>
      </c>
      <c r="AB1023">
        <f t="shared" si="91"/>
        <v>0</v>
      </c>
      <c r="AC1023">
        <f t="shared" si="92"/>
        <v>2.4500000000000002</v>
      </c>
      <c r="AD1023">
        <f t="shared" si="93"/>
        <v>2.93</v>
      </c>
      <c r="AE1023">
        <f t="shared" si="94"/>
        <v>2.68</v>
      </c>
      <c r="AG1023">
        <f t="shared" si="95"/>
        <v>0</v>
      </c>
    </row>
    <row r="1024" spans="1:33" x14ac:dyDescent="0.15">
      <c r="A1024" s="1">
        <v>42406</v>
      </c>
      <c r="B1024">
        <v>1</v>
      </c>
      <c r="C1024">
        <v>1</v>
      </c>
      <c r="D1024">
        <v>1</v>
      </c>
      <c r="E1024" t="s">
        <v>0</v>
      </c>
      <c r="F1024" t="s">
        <v>0</v>
      </c>
      <c r="G1024" t="s">
        <v>1</v>
      </c>
      <c r="H1024">
        <v>72</v>
      </c>
      <c r="I1024" t="s">
        <v>344</v>
      </c>
      <c r="J1024" s="2">
        <v>42407.270833333336</v>
      </c>
      <c r="K1024" t="s">
        <v>456</v>
      </c>
      <c r="L1024" t="s">
        <v>476</v>
      </c>
      <c r="M1024" t="s">
        <v>458</v>
      </c>
      <c r="N1024" t="s">
        <v>478</v>
      </c>
      <c r="O1024">
        <v>4.1500000000000004</v>
      </c>
      <c r="P1024">
        <v>4</v>
      </c>
      <c r="Q1024">
        <v>1.58</v>
      </c>
      <c r="R1024">
        <v>2.0499999999999998</v>
      </c>
      <c r="S1024">
        <v>3.55</v>
      </c>
      <c r="T1024">
        <v>2.78</v>
      </c>
      <c r="U1024">
        <v>1</v>
      </c>
      <c r="V1024" s="3" t="str">
        <f t="shared" si="90"/>
        <v>2:4</v>
      </c>
      <c r="W1024">
        <v>2</v>
      </c>
      <c r="X1024">
        <v>4</v>
      </c>
      <c r="Y1024">
        <v>0</v>
      </c>
      <c r="Z1024">
        <v>0</v>
      </c>
      <c r="AB1024">
        <f t="shared" si="91"/>
        <v>0</v>
      </c>
      <c r="AC1024">
        <f t="shared" si="92"/>
        <v>4.1500000000000004</v>
      </c>
      <c r="AD1024">
        <f t="shared" si="93"/>
        <v>4</v>
      </c>
      <c r="AE1024">
        <f t="shared" si="94"/>
        <v>1.58</v>
      </c>
      <c r="AG1024">
        <f t="shared" si="95"/>
        <v>0</v>
      </c>
    </row>
    <row r="1025" spans="1:33" x14ac:dyDescent="0.15">
      <c r="A1025" s="1">
        <v>42406</v>
      </c>
      <c r="B1025">
        <v>1</v>
      </c>
      <c r="C1025">
        <v>1</v>
      </c>
      <c r="D1025">
        <v>1</v>
      </c>
      <c r="E1025" t="s">
        <v>0</v>
      </c>
      <c r="F1025" t="s">
        <v>0</v>
      </c>
      <c r="G1025" t="s">
        <v>1</v>
      </c>
      <c r="H1025">
        <v>73</v>
      </c>
      <c r="I1025" t="s">
        <v>263</v>
      </c>
      <c r="J1025" s="2">
        <v>42407.291666666664</v>
      </c>
      <c r="K1025" t="s">
        <v>302</v>
      </c>
      <c r="L1025" t="s">
        <v>308</v>
      </c>
      <c r="M1025" t="s">
        <v>302</v>
      </c>
      <c r="N1025" t="s">
        <v>308</v>
      </c>
      <c r="O1025">
        <v>1.85</v>
      </c>
      <c r="P1025">
        <v>3.5</v>
      </c>
      <c r="Q1025">
        <v>3.35</v>
      </c>
      <c r="R1025">
        <v>3.6</v>
      </c>
      <c r="S1025">
        <v>3.7</v>
      </c>
      <c r="T1025">
        <v>1.72</v>
      </c>
      <c r="U1025">
        <v>-1</v>
      </c>
      <c r="V1025" s="3" t="str">
        <f t="shared" si="90"/>
        <v>2:0</v>
      </c>
      <c r="W1025">
        <v>2</v>
      </c>
      <c r="X1025">
        <v>0</v>
      </c>
      <c r="Y1025">
        <v>3</v>
      </c>
      <c r="Z1025">
        <v>3</v>
      </c>
      <c r="AB1025">
        <f t="shared" si="91"/>
        <v>0</v>
      </c>
      <c r="AC1025">
        <f t="shared" si="92"/>
        <v>1.85</v>
      </c>
      <c r="AD1025">
        <f t="shared" si="93"/>
        <v>3.5</v>
      </c>
      <c r="AE1025">
        <f t="shared" si="94"/>
        <v>3.35</v>
      </c>
      <c r="AG1025">
        <f t="shared" si="95"/>
        <v>0</v>
      </c>
    </row>
    <row r="1026" spans="1:33" x14ac:dyDescent="0.15">
      <c r="A1026" s="1">
        <v>42406</v>
      </c>
      <c r="B1026">
        <v>1</v>
      </c>
      <c r="C1026">
        <v>1</v>
      </c>
      <c r="D1026">
        <v>1</v>
      </c>
      <c r="E1026" t="s">
        <v>0</v>
      </c>
      <c r="F1026" t="s">
        <v>0</v>
      </c>
      <c r="G1026" t="s">
        <v>1</v>
      </c>
      <c r="H1026">
        <v>74</v>
      </c>
      <c r="I1026" t="s">
        <v>649</v>
      </c>
      <c r="J1026" s="2">
        <v>42407.333333333336</v>
      </c>
      <c r="K1026" t="s">
        <v>668</v>
      </c>
      <c r="L1026" t="s">
        <v>514</v>
      </c>
      <c r="M1026" t="s">
        <v>669</v>
      </c>
      <c r="N1026" t="s">
        <v>514</v>
      </c>
      <c r="O1026">
        <v>5.65</v>
      </c>
      <c r="P1026">
        <v>3.4</v>
      </c>
      <c r="Q1026">
        <v>1.53</v>
      </c>
      <c r="R1026">
        <v>2.14</v>
      </c>
      <c r="S1026">
        <v>3.25</v>
      </c>
      <c r="T1026">
        <v>2.85</v>
      </c>
      <c r="U1026">
        <v>1</v>
      </c>
      <c r="V1026" s="3" t="str">
        <f t="shared" si="90"/>
        <v>0:0</v>
      </c>
      <c r="W1026">
        <v>0</v>
      </c>
      <c r="X1026">
        <v>0</v>
      </c>
      <c r="Y1026">
        <v>1</v>
      </c>
      <c r="Z1026">
        <v>3</v>
      </c>
      <c r="AB1026">
        <f t="shared" si="91"/>
        <v>0</v>
      </c>
      <c r="AC1026">
        <f t="shared" si="92"/>
        <v>5.65</v>
      </c>
      <c r="AD1026">
        <f t="shared" si="93"/>
        <v>3.4</v>
      </c>
      <c r="AE1026">
        <f t="shared" si="94"/>
        <v>1.53</v>
      </c>
      <c r="AG1026">
        <f t="shared" si="95"/>
        <v>0</v>
      </c>
    </row>
    <row r="1027" spans="1:33" x14ac:dyDescent="0.15">
      <c r="A1027" s="1">
        <v>42406</v>
      </c>
      <c r="B1027">
        <v>1</v>
      </c>
      <c r="C1027">
        <v>1</v>
      </c>
      <c r="D1027">
        <v>1</v>
      </c>
      <c r="E1027" t="s">
        <v>0</v>
      </c>
      <c r="F1027" t="s">
        <v>0</v>
      </c>
      <c r="G1027" t="s">
        <v>1</v>
      </c>
      <c r="H1027">
        <v>75</v>
      </c>
      <c r="I1027" t="s">
        <v>344</v>
      </c>
      <c r="J1027" s="2">
        <v>42407.375</v>
      </c>
      <c r="K1027" t="s">
        <v>460</v>
      </c>
      <c r="L1027" t="s">
        <v>484</v>
      </c>
      <c r="M1027" t="s">
        <v>460</v>
      </c>
      <c r="N1027" t="s">
        <v>486</v>
      </c>
      <c r="O1027">
        <v>2.86</v>
      </c>
      <c r="P1027">
        <v>3.55</v>
      </c>
      <c r="Q1027">
        <v>2.0299999999999998</v>
      </c>
      <c r="R1027">
        <v>1.59</v>
      </c>
      <c r="S1027">
        <v>3.9</v>
      </c>
      <c r="T1027">
        <v>4.0999999999999996</v>
      </c>
      <c r="U1027">
        <v>1</v>
      </c>
      <c r="V1027" s="3" t="str">
        <f t="shared" ref="V1027:V1090" si="96">W1027&amp;":"&amp;X1027</f>
        <v>2:3</v>
      </c>
      <c r="W1027">
        <v>2</v>
      </c>
      <c r="X1027">
        <v>3</v>
      </c>
      <c r="Y1027">
        <v>0</v>
      </c>
      <c r="Z1027">
        <v>1</v>
      </c>
      <c r="AB1027">
        <f t="shared" ref="AB1027:AB1090" si="97">IF(OR(O1027=P1027,O1027=Q1027,P1027=Q1027),1,0)</f>
        <v>0</v>
      </c>
      <c r="AC1027">
        <f t="shared" ref="AC1027:AC1090" si="98">IF(AB1027=0,O1027,O1027-0.001)</f>
        <v>2.86</v>
      </c>
      <c r="AD1027">
        <f t="shared" ref="AD1027:AD1090" si="99">P1027</f>
        <v>3.55</v>
      </c>
      <c r="AE1027">
        <f t="shared" ref="AE1027:AE1090" si="100">IF(AB1027=0,Q1027,Q1027+0.001)</f>
        <v>2.0299999999999998</v>
      </c>
      <c r="AG1027">
        <f t="shared" ref="AG1027:AG1090" si="101">IF(OR(O1027=0,P1027=0,Q1027=0),1,0)</f>
        <v>0</v>
      </c>
    </row>
    <row r="1028" spans="1:33" x14ac:dyDescent="0.15">
      <c r="A1028" s="1">
        <v>42406</v>
      </c>
      <c r="B1028">
        <v>1</v>
      </c>
      <c r="C1028">
        <v>1</v>
      </c>
      <c r="D1028">
        <v>1</v>
      </c>
      <c r="E1028" t="s">
        <v>0</v>
      </c>
      <c r="F1028" t="s">
        <v>0</v>
      </c>
      <c r="G1028" t="s">
        <v>1</v>
      </c>
      <c r="H1028">
        <v>76</v>
      </c>
      <c r="I1028" t="s">
        <v>263</v>
      </c>
      <c r="J1028" s="2">
        <v>42407.375</v>
      </c>
      <c r="K1028" t="s">
        <v>304</v>
      </c>
      <c r="L1028" t="s">
        <v>312</v>
      </c>
      <c r="M1028" t="s">
        <v>304</v>
      </c>
      <c r="N1028" t="s">
        <v>314</v>
      </c>
      <c r="O1028">
        <v>1.28</v>
      </c>
      <c r="P1028">
        <v>4.5999999999999996</v>
      </c>
      <c r="Q1028">
        <v>8</v>
      </c>
      <c r="R1028">
        <v>1.97</v>
      </c>
      <c r="S1028">
        <v>3.55</v>
      </c>
      <c r="T1028">
        <v>2.95</v>
      </c>
      <c r="U1028">
        <v>-1</v>
      </c>
      <c r="V1028" s="3" t="str">
        <f t="shared" si="96"/>
        <v>3:0</v>
      </c>
      <c r="W1028">
        <v>3</v>
      </c>
      <c r="X1028">
        <v>0</v>
      </c>
      <c r="Y1028">
        <v>3</v>
      </c>
      <c r="Z1028">
        <v>3</v>
      </c>
      <c r="AB1028">
        <f t="shared" si="97"/>
        <v>0</v>
      </c>
      <c r="AC1028">
        <f t="shared" si="98"/>
        <v>1.28</v>
      </c>
      <c r="AD1028">
        <f t="shared" si="99"/>
        <v>4.5999999999999996</v>
      </c>
      <c r="AE1028">
        <f t="shared" si="100"/>
        <v>8</v>
      </c>
      <c r="AG1028">
        <f t="shared" si="101"/>
        <v>0</v>
      </c>
    </row>
    <row r="1029" spans="1:33" x14ac:dyDescent="0.15">
      <c r="A1029" s="1">
        <v>42406</v>
      </c>
      <c r="B1029">
        <v>1</v>
      </c>
      <c r="C1029">
        <v>1</v>
      </c>
      <c r="D1029">
        <v>1</v>
      </c>
      <c r="E1029" t="s">
        <v>0</v>
      </c>
      <c r="F1029" t="s">
        <v>0</v>
      </c>
      <c r="G1029" t="s">
        <v>1</v>
      </c>
      <c r="H1029">
        <v>77</v>
      </c>
      <c r="I1029" t="s">
        <v>263</v>
      </c>
      <c r="J1029" s="2">
        <v>42407.375</v>
      </c>
      <c r="K1029" t="s">
        <v>303</v>
      </c>
      <c r="L1029" t="s">
        <v>265</v>
      </c>
      <c r="M1029" t="s">
        <v>303</v>
      </c>
      <c r="N1029" t="s">
        <v>267</v>
      </c>
      <c r="O1029">
        <v>2.12</v>
      </c>
      <c r="P1029">
        <v>3.2</v>
      </c>
      <c r="Q1029">
        <v>2.95</v>
      </c>
      <c r="R1029">
        <v>4.5999999999999996</v>
      </c>
      <c r="S1029">
        <v>3.8</v>
      </c>
      <c r="T1029">
        <v>1.54</v>
      </c>
      <c r="U1029">
        <v>-1</v>
      </c>
      <c r="V1029" s="3" t="str">
        <f t="shared" si="96"/>
        <v>4:1</v>
      </c>
      <c r="W1029">
        <v>4</v>
      </c>
      <c r="X1029">
        <v>1</v>
      </c>
      <c r="Y1029">
        <v>3</v>
      </c>
      <c r="Z1029">
        <v>3</v>
      </c>
      <c r="AB1029">
        <f t="shared" si="97"/>
        <v>0</v>
      </c>
      <c r="AC1029">
        <f t="shared" si="98"/>
        <v>2.12</v>
      </c>
      <c r="AD1029">
        <f t="shared" si="99"/>
        <v>3.2</v>
      </c>
      <c r="AE1029">
        <f t="shared" si="100"/>
        <v>2.95</v>
      </c>
      <c r="AG1029">
        <f t="shared" si="101"/>
        <v>0</v>
      </c>
    </row>
    <row r="1030" spans="1:33" x14ac:dyDescent="0.15">
      <c r="A1030" s="1">
        <v>42406</v>
      </c>
      <c r="B1030">
        <v>1</v>
      </c>
      <c r="C1030">
        <v>1</v>
      </c>
      <c r="D1030">
        <v>1</v>
      </c>
      <c r="E1030" t="s">
        <v>0</v>
      </c>
      <c r="F1030" t="s">
        <v>0</v>
      </c>
      <c r="G1030" t="s">
        <v>1</v>
      </c>
      <c r="H1030">
        <v>78</v>
      </c>
      <c r="I1030" t="s">
        <v>263</v>
      </c>
      <c r="J1030" s="2">
        <v>42407.42083333333</v>
      </c>
      <c r="K1030" t="s">
        <v>307</v>
      </c>
      <c r="L1030" t="s">
        <v>309</v>
      </c>
      <c r="M1030" t="s">
        <v>307</v>
      </c>
      <c r="N1030" t="s">
        <v>309</v>
      </c>
      <c r="O1030">
        <v>1.88</v>
      </c>
      <c r="P1030">
        <v>3.55</v>
      </c>
      <c r="Q1030">
        <v>3.25</v>
      </c>
      <c r="R1030">
        <v>3.6</v>
      </c>
      <c r="S1030">
        <v>3.8</v>
      </c>
      <c r="T1030">
        <v>1.7</v>
      </c>
      <c r="U1030">
        <v>-1</v>
      </c>
      <c r="V1030" s="3" t="str">
        <f t="shared" si="96"/>
        <v>1:2</v>
      </c>
      <c r="W1030">
        <v>1</v>
      </c>
      <c r="X1030">
        <v>2</v>
      </c>
      <c r="Y1030">
        <v>0</v>
      </c>
      <c r="Z1030">
        <v>0</v>
      </c>
      <c r="AB1030">
        <f t="shared" si="97"/>
        <v>0</v>
      </c>
      <c r="AC1030">
        <f t="shared" si="98"/>
        <v>1.88</v>
      </c>
      <c r="AD1030">
        <f t="shared" si="99"/>
        <v>3.55</v>
      </c>
      <c r="AE1030">
        <f t="shared" si="100"/>
        <v>3.25</v>
      </c>
      <c r="AG1030">
        <f t="shared" si="101"/>
        <v>0</v>
      </c>
    </row>
    <row r="1031" spans="1:33" x14ac:dyDescent="0.15">
      <c r="A1031" s="1">
        <v>42406</v>
      </c>
      <c r="B1031">
        <v>1</v>
      </c>
      <c r="C1031">
        <v>1</v>
      </c>
      <c r="D1031">
        <v>1</v>
      </c>
      <c r="E1031" t="s">
        <v>0</v>
      </c>
      <c r="F1031" t="s">
        <v>0</v>
      </c>
      <c r="G1031" t="s">
        <v>1</v>
      </c>
      <c r="H1031">
        <v>79</v>
      </c>
      <c r="I1031" t="s">
        <v>263</v>
      </c>
      <c r="J1031" s="2">
        <v>42407.458333333336</v>
      </c>
      <c r="K1031" t="s">
        <v>335</v>
      </c>
      <c r="L1031" t="s">
        <v>328</v>
      </c>
      <c r="M1031" t="s">
        <v>335</v>
      </c>
      <c r="N1031" t="s">
        <v>330</v>
      </c>
      <c r="O1031">
        <v>2.34</v>
      </c>
      <c r="P1031">
        <v>3.2</v>
      </c>
      <c r="Q1031">
        <v>2.6</v>
      </c>
      <c r="R1031">
        <v>5.25</v>
      </c>
      <c r="S1031">
        <v>4.0999999999999996</v>
      </c>
      <c r="T1031">
        <v>1.44</v>
      </c>
      <c r="U1031">
        <v>-1</v>
      </c>
      <c r="V1031" s="3" t="str">
        <f t="shared" si="96"/>
        <v>1:1</v>
      </c>
      <c r="W1031">
        <v>1</v>
      </c>
      <c r="X1031">
        <v>1</v>
      </c>
      <c r="Y1031">
        <v>1</v>
      </c>
      <c r="Z1031">
        <v>0</v>
      </c>
      <c r="AB1031">
        <f t="shared" si="97"/>
        <v>0</v>
      </c>
      <c r="AC1031">
        <f t="shared" si="98"/>
        <v>2.34</v>
      </c>
      <c r="AD1031">
        <f t="shared" si="99"/>
        <v>3.2</v>
      </c>
      <c r="AE1031">
        <f t="shared" si="100"/>
        <v>2.6</v>
      </c>
      <c r="AG1031">
        <f t="shared" si="101"/>
        <v>0</v>
      </c>
    </row>
    <row r="1032" spans="1:33" x14ac:dyDescent="0.15">
      <c r="A1032" s="1">
        <v>42407</v>
      </c>
      <c r="B1032">
        <v>1</v>
      </c>
      <c r="C1032">
        <v>1</v>
      </c>
      <c r="D1032">
        <v>1</v>
      </c>
      <c r="E1032" t="s">
        <v>0</v>
      </c>
      <c r="F1032" t="s">
        <v>0</v>
      </c>
      <c r="G1032" t="s">
        <v>1</v>
      </c>
      <c r="H1032">
        <v>1</v>
      </c>
      <c r="I1032" t="s">
        <v>6</v>
      </c>
      <c r="J1032" s="2">
        <v>42407.5</v>
      </c>
      <c r="K1032" t="s">
        <v>315</v>
      </c>
      <c r="L1032" t="s">
        <v>17</v>
      </c>
      <c r="M1032" t="s">
        <v>315</v>
      </c>
      <c r="N1032" t="s">
        <v>17</v>
      </c>
      <c r="O1032">
        <v>2.1800000000000002</v>
      </c>
      <c r="P1032">
        <v>3.6</v>
      </c>
      <c r="Q1032">
        <v>2.6</v>
      </c>
      <c r="R1032">
        <v>4.4000000000000004</v>
      </c>
      <c r="S1032">
        <v>4.2</v>
      </c>
      <c r="T1032">
        <v>1.51</v>
      </c>
      <c r="U1032">
        <v>-1</v>
      </c>
      <c r="V1032" s="3" t="str">
        <f t="shared" si="96"/>
        <v>0:1</v>
      </c>
      <c r="W1032">
        <v>0</v>
      </c>
      <c r="X1032">
        <v>1</v>
      </c>
      <c r="Y1032">
        <v>0</v>
      </c>
      <c r="Z1032">
        <v>0</v>
      </c>
      <c r="AB1032">
        <f t="shared" si="97"/>
        <v>0</v>
      </c>
      <c r="AC1032">
        <f t="shared" si="98"/>
        <v>2.1800000000000002</v>
      </c>
      <c r="AD1032">
        <f t="shared" si="99"/>
        <v>3.6</v>
      </c>
      <c r="AE1032">
        <f t="shared" si="100"/>
        <v>2.6</v>
      </c>
      <c r="AG1032">
        <f t="shared" si="101"/>
        <v>0</v>
      </c>
    </row>
    <row r="1033" spans="1:33" x14ac:dyDescent="0.15">
      <c r="A1033" s="1">
        <v>42407</v>
      </c>
      <c r="B1033">
        <v>1</v>
      </c>
      <c r="C1033">
        <v>1</v>
      </c>
      <c r="D1033">
        <v>1</v>
      </c>
      <c r="E1033" t="s">
        <v>0</v>
      </c>
      <c r="F1033" t="s">
        <v>0</v>
      </c>
      <c r="G1033" t="s">
        <v>1</v>
      </c>
      <c r="H1033">
        <v>2</v>
      </c>
      <c r="I1033" t="s">
        <v>6</v>
      </c>
      <c r="J1033" s="2">
        <v>42407.583333333336</v>
      </c>
      <c r="K1033" t="s">
        <v>151</v>
      </c>
      <c r="L1033" t="s">
        <v>18</v>
      </c>
      <c r="M1033" t="s">
        <v>153</v>
      </c>
      <c r="N1033" t="s">
        <v>18</v>
      </c>
      <c r="O1033">
        <v>3.85</v>
      </c>
      <c r="P1033">
        <v>4.0999999999999996</v>
      </c>
      <c r="Q1033">
        <v>1.61</v>
      </c>
      <c r="R1033">
        <v>2</v>
      </c>
      <c r="S1033">
        <v>3.85</v>
      </c>
      <c r="T1033">
        <v>2.72</v>
      </c>
      <c r="U1033">
        <v>1</v>
      </c>
      <c r="V1033" s="3" t="str">
        <f t="shared" si="96"/>
        <v>2:1</v>
      </c>
      <c r="W1033">
        <v>2</v>
      </c>
      <c r="X1033">
        <v>1</v>
      </c>
      <c r="Y1033">
        <v>3</v>
      </c>
      <c r="Z1033">
        <v>3</v>
      </c>
      <c r="AB1033">
        <f t="shared" si="97"/>
        <v>0</v>
      </c>
      <c r="AC1033">
        <f t="shared" si="98"/>
        <v>3.85</v>
      </c>
      <c r="AD1033">
        <f t="shared" si="99"/>
        <v>4.0999999999999996</v>
      </c>
      <c r="AE1033">
        <f t="shared" si="100"/>
        <v>1.61</v>
      </c>
      <c r="AG1033">
        <f t="shared" si="101"/>
        <v>0</v>
      </c>
    </row>
    <row r="1034" spans="1:33" x14ac:dyDescent="0.15">
      <c r="A1034" s="1">
        <v>42407</v>
      </c>
      <c r="B1034">
        <v>1</v>
      </c>
      <c r="C1034">
        <v>1</v>
      </c>
      <c r="D1034">
        <v>1</v>
      </c>
      <c r="E1034" t="s">
        <v>0</v>
      </c>
      <c r="F1034" t="s">
        <v>0</v>
      </c>
      <c r="G1034" t="s">
        <v>1</v>
      </c>
      <c r="H1034">
        <v>4</v>
      </c>
      <c r="I1034" t="s">
        <v>202</v>
      </c>
      <c r="J1034" s="2">
        <v>42407.8125</v>
      </c>
      <c r="K1034" t="s">
        <v>214</v>
      </c>
      <c r="L1034" t="s">
        <v>226</v>
      </c>
      <c r="M1034" t="s">
        <v>214</v>
      </c>
      <c r="N1034" t="s">
        <v>226</v>
      </c>
      <c r="O1034">
        <v>4.1500000000000004</v>
      </c>
      <c r="P1034">
        <v>3.4</v>
      </c>
      <c r="Q1034">
        <v>1.7</v>
      </c>
      <c r="R1034">
        <v>1.88</v>
      </c>
      <c r="S1034">
        <v>3.45</v>
      </c>
      <c r="T1034">
        <v>3.25</v>
      </c>
      <c r="U1034">
        <v>1</v>
      </c>
      <c r="V1034" s="3" t="str">
        <f t="shared" si="96"/>
        <v>3:3</v>
      </c>
      <c r="W1034">
        <v>3</v>
      </c>
      <c r="X1034">
        <v>3</v>
      </c>
      <c r="Y1034">
        <v>1</v>
      </c>
      <c r="Z1034">
        <v>3</v>
      </c>
      <c r="AB1034">
        <f t="shared" si="97"/>
        <v>0</v>
      </c>
      <c r="AC1034">
        <f t="shared" si="98"/>
        <v>4.1500000000000004</v>
      </c>
      <c r="AD1034">
        <f t="shared" si="99"/>
        <v>3.4</v>
      </c>
      <c r="AE1034">
        <f t="shared" si="100"/>
        <v>1.7</v>
      </c>
      <c r="AG1034">
        <f t="shared" si="101"/>
        <v>0</v>
      </c>
    </row>
    <row r="1035" spans="1:33" x14ac:dyDescent="0.15">
      <c r="A1035" s="1">
        <v>42407</v>
      </c>
      <c r="B1035">
        <v>1</v>
      </c>
      <c r="C1035">
        <v>1</v>
      </c>
      <c r="D1035">
        <v>1</v>
      </c>
      <c r="E1035" t="s">
        <v>0</v>
      </c>
      <c r="F1035" t="s">
        <v>0</v>
      </c>
      <c r="G1035" t="s">
        <v>1</v>
      </c>
      <c r="H1035">
        <v>5</v>
      </c>
      <c r="I1035" t="s">
        <v>404</v>
      </c>
      <c r="J1035" s="2">
        <v>42407.8125</v>
      </c>
      <c r="K1035" t="s">
        <v>297</v>
      </c>
      <c r="L1035" t="s">
        <v>466</v>
      </c>
      <c r="M1035" t="s">
        <v>297</v>
      </c>
      <c r="N1035" t="s">
        <v>466</v>
      </c>
      <c r="O1035">
        <v>1.54</v>
      </c>
      <c r="P1035">
        <v>3.8</v>
      </c>
      <c r="Q1035">
        <v>4.75</v>
      </c>
      <c r="R1035">
        <v>2.75</v>
      </c>
      <c r="S1035">
        <v>3.45</v>
      </c>
      <c r="T1035">
        <v>2.12</v>
      </c>
      <c r="U1035">
        <v>-1</v>
      </c>
      <c r="V1035" s="3" t="str">
        <f t="shared" si="96"/>
        <v>2:1</v>
      </c>
      <c r="W1035">
        <v>2</v>
      </c>
      <c r="X1035">
        <v>1</v>
      </c>
      <c r="Y1035">
        <v>3</v>
      </c>
      <c r="Z1035">
        <v>1</v>
      </c>
      <c r="AB1035">
        <f t="shared" si="97"/>
        <v>0</v>
      </c>
      <c r="AC1035">
        <f t="shared" si="98"/>
        <v>1.54</v>
      </c>
      <c r="AD1035">
        <f t="shared" si="99"/>
        <v>3.8</v>
      </c>
      <c r="AE1035">
        <f t="shared" si="100"/>
        <v>4.75</v>
      </c>
      <c r="AG1035">
        <f t="shared" si="101"/>
        <v>0</v>
      </c>
    </row>
    <row r="1036" spans="1:33" x14ac:dyDescent="0.15">
      <c r="A1036" s="1">
        <v>42407</v>
      </c>
      <c r="B1036">
        <v>1</v>
      </c>
      <c r="C1036">
        <v>1</v>
      </c>
      <c r="D1036">
        <v>1</v>
      </c>
      <c r="E1036" t="s">
        <v>0</v>
      </c>
      <c r="F1036" t="s">
        <v>0</v>
      </c>
      <c r="G1036" t="s">
        <v>1</v>
      </c>
      <c r="H1036">
        <v>6</v>
      </c>
      <c r="I1036" t="s">
        <v>642</v>
      </c>
      <c r="J1036" s="2">
        <v>42407.854166666664</v>
      </c>
      <c r="K1036" t="s">
        <v>441</v>
      </c>
      <c r="L1036" t="s">
        <v>670</v>
      </c>
      <c r="M1036" t="s">
        <v>441</v>
      </c>
      <c r="N1036" t="s">
        <v>670</v>
      </c>
      <c r="O1036">
        <v>1.53</v>
      </c>
      <c r="P1036">
        <v>3.5</v>
      </c>
      <c r="Q1036">
        <v>5.4</v>
      </c>
      <c r="R1036">
        <v>2.8</v>
      </c>
      <c r="S1036">
        <v>3.3</v>
      </c>
      <c r="T1036">
        <v>2.14</v>
      </c>
      <c r="U1036">
        <v>-1</v>
      </c>
      <c r="V1036" s="3" t="str">
        <f t="shared" si="96"/>
        <v>1:1</v>
      </c>
      <c r="W1036">
        <v>1</v>
      </c>
      <c r="X1036">
        <v>1</v>
      </c>
      <c r="Y1036">
        <v>1</v>
      </c>
      <c r="Z1036">
        <v>0</v>
      </c>
      <c r="AB1036">
        <f t="shared" si="97"/>
        <v>0</v>
      </c>
      <c r="AC1036">
        <f t="shared" si="98"/>
        <v>1.53</v>
      </c>
      <c r="AD1036">
        <f t="shared" si="99"/>
        <v>3.5</v>
      </c>
      <c r="AE1036">
        <f t="shared" si="100"/>
        <v>5.4</v>
      </c>
      <c r="AG1036">
        <f t="shared" si="101"/>
        <v>0</v>
      </c>
    </row>
    <row r="1037" spans="1:33" x14ac:dyDescent="0.15">
      <c r="A1037" s="1">
        <v>42407</v>
      </c>
      <c r="B1037">
        <v>1</v>
      </c>
      <c r="C1037">
        <v>1</v>
      </c>
      <c r="D1037">
        <v>1</v>
      </c>
      <c r="E1037" t="s">
        <v>0</v>
      </c>
      <c r="F1037" t="s">
        <v>0</v>
      </c>
      <c r="G1037" t="s">
        <v>1</v>
      </c>
      <c r="H1037">
        <v>7</v>
      </c>
      <c r="I1037" t="s">
        <v>642</v>
      </c>
      <c r="J1037" s="2">
        <v>42407.854166666664</v>
      </c>
      <c r="K1037" t="s">
        <v>671</v>
      </c>
      <c r="L1037" t="s">
        <v>672</v>
      </c>
      <c r="M1037" t="s">
        <v>671</v>
      </c>
      <c r="N1037" t="s">
        <v>672</v>
      </c>
      <c r="O1037">
        <v>1.58</v>
      </c>
      <c r="P1037">
        <v>3.5</v>
      </c>
      <c r="Q1037">
        <v>4.8499999999999996</v>
      </c>
      <c r="R1037">
        <v>2.95</v>
      </c>
      <c r="S1037">
        <v>3.3</v>
      </c>
      <c r="T1037">
        <v>2.0499999999999998</v>
      </c>
      <c r="U1037">
        <v>-1</v>
      </c>
      <c r="V1037" s="3" t="str">
        <f t="shared" si="96"/>
        <v>2:0</v>
      </c>
      <c r="W1037">
        <v>2</v>
      </c>
      <c r="X1037">
        <v>0</v>
      </c>
      <c r="Y1037">
        <v>3</v>
      </c>
      <c r="Z1037">
        <v>3</v>
      </c>
      <c r="AB1037">
        <f t="shared" si="97"/>
        <v>0</v>
      </c>
      <c r="AC1037">
        <f t="shared" si="98"/>
        <v>1.58</v>
      </c>
      <c r="AD1037">
        <f t="shared" si="99"/>
        <v>3.5</v>
      </c>
      <c r="AE1037">
        <f t="shared" si="100"/>
        <v>4.8499999999999996</v>
      </c>
      <c r="AG1037">
        <f t="shared" si="101"/>
        <v>0</v>
      </c>
    </row>
    <row r="1038" spans="1:33" x14ac:dyDescent="0.15">
      <c r="A1038" s="1">
        <v>42407</v>
      </c>
      <c r="B1038">
        <v>1</v>
      </c>
      <c r="C1038">
        <v>1</v>
      </c>
      <c r="D1038">
        <v>1</v>
      </c>
      <c r="E1038" t="s">
        <v>0</v>
      </c>
      <c r="F1038" t="s">
        <v>0</v>
      </c>
      <c r="G1038" t="s">
        <v>1</v>
      </c>
      <c r="H1038">
        <v>8</v>
      </c>
      <c r="I1038" t="s">
        <v>642</v>
      </c>
      <c r="J1038" s="2">
        <v>42407.854166666664</v>
      </c>
      <c r="K1038" t="s">
        <v>673</v>
      </c>
      <c r="L1038" t="s">
        <v>674</v>
      </c>
      <c r="M1038" t="s">
        <v>673</v>
      </c>
      <c r="N1038" t="s">
        <v>674</v>
      </c>
      <c r="O1038">
        <v>2.25</v>
      </c>
      <c r="P1038">
        <v>3.1</v>
      </c>
      <c r="Q1038">
        <v>2.8</v>
      </c>
      <c r="R1038">
        <v>4.95</v>
      </c>
      <c r="S1038">
        <v>4</v>
      </c>
      <c r="T1038">
        <v>1.48</v>
      </c>
      <c r="U1038">
        <v>-1</v>
      </c>
      <c r="V1038" s="3" t="str">
        <f t="shared" si="96"/>
        <v>0:2</v>
      </c>
      <c r="W1038">
        <v>0</v>
      </c>
      <c r="X1038">
        <v>2</v>
      </c>
      <c r="Y1038">
        <v>0</v>
      </c>
      <c r="Z1038">
        <v>0</v>
      </c>
      <c r="AB1038">
        <f t="shared" si="97"/>
        <v>0</v>
      </c>
      <c r="AC1038">
        <f t="shared" si="98"/>
        <v>2.25</v>
      </c>
      <c r="AD1038">
        <f t="shared" si="99"/>
        <v>3.1</v>
      </c>
      <c r="AE1038">
        <f t="shared" si="100"/>
        <v>2.8</v>
      </c>
      <c r="AG1038">
        <f t="shared" si="101"/>
        <v>0</v>
      </c>
    </row>
    <row r="1039" spans="1:33" x14ac:dyDescent="0.15">
      <c r="A1039" s="1">
        <v>42407</v>
      </c>
      <c r="B1039">
        <v>1</v>
      </c>
      <c r="C1039">
        <v>1</v>
      </c>
      <c r="D1039">
        <v>1</v>
      </c>
      <c r="E1039" t="s">
        <v>0</v>
      </c>
      <c r="F1039" t="s">
        <v>0</v>
      </c>
      <c r="G1039" t="s">
        <v>1</v>
      </c>
      <c r="H1039">
        <v>9</v>
      </c>
      <c r="I1039" t="s">
        <v>254</v>
      </c>
      <c r="J1039" s="2">
        <v>42407.854166666664</v>
      </c>
      <c r="K1039" t="s">
        <v>105</v>
      </c>
      <c r="L1039" t="s">
        <v>552</v>
      </c>
      <c r="M1039" t="s">
        <v>105</v>
      </c>
      <c r="N1039" t="s">
        <v>552</v>
      </c>
      <c r="O1039">
        <v>2.16</v>
      </c>
      <c r="P1039">
        <v>3.25</v>
      </c>
      <c r="Q1039">
        <v>2.84</v>
      </c>
      <c r="R1039">
        <v>4.75</v>
      </c>
      <c r="S1039">
        <v>3.85</v>
      </c>
      <c r="T1039">
        <v>1.52</v>
      </c>
      <c r="U1039">
        <v>-1</v>
      </c>
      <c r="V1039" s="3" t="str">
        <f t="shared" si="96"/>
        <v>2:2</v>
      </c>
      <c r="W1039">
        <v>2</v>
      </c>
      <c r="X1039">
        <v>2</v>
      </c>
      <c r="Y1039">
        <v>1</v>
      </c>
      <c r="Z1039">
        <v>0</v>
      </c>
      <c r="AB1039">
        <f t="shared" si="97"/>
        <v>0</v>
      </c>
      <c r="AC1039">
        <f t="shared" si="98"/>
        <v>2.16</v>
      </c>
      <c r="AD1039">
        <f t="shared" si="99"/>
        <v>3.25</v>
      </c>
      <c r="AE1039">
        <f t="shared" si="100"/>
        <v>2.84</v>
      </c>
      <c r="AG1039">
        <f t="shared" si="101"/>
        <v>0</v>
      </c>
    </row>
    <row r="1040" spans="1:33" x14ac:dyDescent="0.15">
      <c r="A1040" s="1">
        <v>42407</v>
      </c>
      <c r="B1040">
        <v>1</v>
      </c>
      <c r="C1040">
        <v>1</v>
      </c>
      <c r="D1040">
        <v>1</v>
      </c>
      <c r="E1040" t="s">
        <v>0</v>
      </c>
      <c r="F1040" t="s">
        <v>0</v>
      </c>
      <c r="G1040" t="s">
        <v>1</v>
      </c>
      <c r="H1040">
        <v>10</v>
      </c>
      <c r="I1040" t="s">
        <v>253</v>
      </c>
      <c r="J1040" s="2">
        <v>42407.875</v>
      </c>
      <c r="K1040" t="s">
        <v>184</v>
      </c>
      <c r="L1040" t="s">
        <v>201</v>
      </c>
      <c r="M1040" t="s">
        <v>184</v>
      </c>
      <c r="N1040" t="s">
        <v>201</v>
      </c>
      <c r="O1040">
        <v>1.88</v>
      </c>
      <c r="P1040">
        <v>2.88</v>
      </c>
      <c r="Q1040">
        <v>4.0999999999999996</v>
      </c>
      <c r="R1040">
        <v>4.05</v>
      </c>
      <c r="S1040">
        <v>3.4</v>
      </c>
      <c r="T1040">
        <v>1.7</v>
      </c>
      <c r="U1040">
        <v>-1</v>
      </c>
      <c r="V1040" s="3" t="str">
        <f t="shared" si="96"/>
        <v>1:1</v>
      </c>
      <c r="W1040">
        <v>1</v>
      </c>
      <c r="X1040">
        <v>1</v>
      </c>
      <c r="Y1040">
        <v>1</v>
      </c>
      <c r="Z1040">
        <v>0</v>
      </c>
      <c r="AB1040">
        <f t="shared" si="97"/>
        <v>0</v>
      </c>
      <c r="AC1040">
        <f t="shared" si="98"/>
        <v>1.88</v>
      </c>
      <c r="AD1040">
        <f t="shared" si="99"/>
        <v>2.88</v>
      </c>
      <c r="AE1040">
        <f t="shared" si="100"/>
        <v>4.0999999999999996</v>
      </c>
      <c r="AG1040">
        <f t="shared" si="101"/>
        <v>0</v>
      </c>
    </row>
    <row r="1041" spans="1:33" x14ac:dyDescent="0.15">
      <c r="A1041" s="1">
        <v>42407</v>
      </c>
      <c r="B1041">
        <v>1</v>
      </c>
      <c r="C1041">
        <v>1</v>
      </c>
      <c r="D1041">
        <v>1</v>
      </c>
      <c r="E1041" t="s">
        <v>0</v>
      </c>
      <c r="F1041" t="s">
        <v>0</v>
      </c>
      <c r="G1041" t="s">
        <v>1</v>
      </c>
      <c r="H1041">
        <v>11</v>
      </c>
      <c r="I1041" t="s">
        <v>24</v>
      </c>
      <c r="J1041" s="2">
        <v>42407.895833333336</v>
      </c>
      <c r="K1041" t="s">
        <v>30</v>
      </c>
      <c r="L1041" t="s">
        <v>27</v>
      </c>
      <c r="M1041" t="s">
        <v>30</v>
      </c>
      <c r="N1041" t="s">
        <v>27</v>
      </c>
      <c r="O1041">
        <v>3.7</v>
      </c>
      <c r="P1041">
        <v>3.3</v>
      </c>
      <c r="Q1041">
        <v>1.82</v>
      </c>
      <c r="R1041">
        <v>1.75</v>
      </c>
      <c r="S1041">
        <v>3.5</v>
      </c>
      <c r="T1041">
        <v>3.7</v>
      </c>
      <c r="U1041">
        <v>1</v>
      </c>
      <c r="V1041" s="3" t="str">
        <f t="shared" si="96"/>
        <v>0:2</v>
      </c>
      <c r="W1041">
        <v>0</v>
      </c>
      <c r="X1041">
        <v>2</v>
      </c>
      <c r="Y1041">
        <v>0</v>
      </c>
      <c r="Z1041">
        <v>0</v>
      </c>
      <c r="AB1041">
        <f t="shared" si="97"/>
        <v>0</v>
      </c>
      <c r="AC1041">
        <f t="shared" si="98"/>
        <v>3.7</v>
      </c>
      <c r="AD1041">
        <f t="shared" si="99"/>
        <v>3.3</v>
      </c>
      <c r="AE1041">
        <f t="shared" si="100"/>
        <v>1.82</v>
      </c>
      <c r="AG1041">
        <f t="shared" si="101"/>
        <v>0</v>
      </c>
    </row>
    <row r="1042" spans="1:33" x14ac:dyDescent="0.15">
      <c r="A1042" s="1">
        <v>42407</v>
      </c>
      <c r="B1042">
        <v>1</v>
      </c>
      <c r="C1042">
        <v>1</v>
      </c>
      <c r="D1042">
        <v>1</v>
      </c>
      <c r="E1042" t="s">
        <v>0</v>
      </c>
      <c r="F1042" t="s">
        <v>0</v>
      </c>
      <c r="G1042" t="s">
        <v>1</v>
      </c>
      <c r="H1042">
        <v>12</v>
      </c>
      <c r="I1042" t="s">
        <v>404</v>
      </c>
      <c r="J1042" s="2">
        <v>42407.895833333336</v>
      </c>
      <c r="K1042" t="s">
        <v>452</v>
      </c>
      <c r="L1042" t="s">
        <v>233</v>
      </c>
      <c r="M1042" t="s">
        <v>452</v>
      </c>
      <c r="N1042" t="s">
        <v>233</v>
      </c>
      <c r="O1042">
        <v>2.5</v>
      </c>
      <c r="P1042">
        <v>3.45</v>
      </c>
      <c r="Q1042">
        <v>2.31</v>
      </c>
      <c r="R1042">
        <v>1.45</v>
      </c>
      <c r="S1042">
        <v>4.1500000000000004</v>
      </c>
      <c r="T1042">
        <v>5.0999999999999996</v>
      </c>
      <c r="U1042">
        <v>1</v>
      </c>
      <c r="V1042" s="3" t="str">
        <f t="shared" si="96"/>
        <v>1:1</v>
      </c>
      <c r="W1042">
        <v>1</v>
      </c>
      <c r="X1042">
        <v>1</v>
      </c>
      <c r="Y1042">
        <v>1</v>
      </c>
      <c r="Z1042">
        <v>3</v>
      </c>
      <c r="AB1042">
        <f t="shared" si="97"/>
        <v>0</v>
      </c>
      <c r="AC1042">
        <f t="shared" si="98"/>
        <v>2.5</v>
      </c>
      <c r="AD1042">
        <f t="shared" si="99"/>
        <v>3.45</v>
      </c>
      <c r="AE1042">
        <f t="shared" si="100"/>
        <v>2.31</v>
      </c>
      <c r="AG1042">
        <f t="shared" si="101"/>
        <v>0</v>
      </c>
    </row>
    <row r="1043" spans="1:33" x14ac:dyDescent="0.15">
      <c r="A1043" s="1">
        <v>42407</v>
      </c>
      <c r="B1043">
        <v>1</v>
      </c>
      <c r="C1043">
        <v>1</v>
      </c>
      <c r="D1043">
        <v>1</v>
      </c>
      <c r="E1043" t="s">
        <v>0</v>
      </c>
      <c r="F1043" t="s">
        <v>0</v>
      </c>
      <c r="G1043" t="s">
        <v>1</v>
      </c>
      <c r="H1043">
        <v>13</v>
      </c>
      <c r="I1043" t="s">
        <v>404</v>
      </c>
      <c r="J1043" s="2">
        <v>42407.895833333336</v>
      </c>
      <c r="K1043" t="s">
        <v>464</v>
      </c>
      <c r="L1043" t="s">
        <v>447</v>
      </c>
      <c r="M1043" t="s">
        <v>464</v>
      </c>
      <c r="N1043" t="s">
        <v>447</v>
      </c>
      <c r="O1043">
        <v>1.54</v>
      </c>
      <c r="P1043">
        <v>3.85</v>
      </c>
      <c r="Q1043">
        <v>4.6500000000000004</v>
      </c>
      <c r="R1043">
        <v>2.7</v>
      </c>
      <c r="S1043">
        <v>3.5</v>
      </c>
      <c r="T1043">
        <v>2.12</v>
      </c>
      <c r="U1043">
        <v>-1</v>
      </c>
      <c r="V1043" s="3" t="str">
        <f t="shared" si="96"/>
        <v>2:0</v>
      </c>
      <c r="W1043">
        <v>2</v>
      </c>
      <c r="X1043">
        <v>0</v>
      </c>
      <c r="Y1043">
        <v>3</v>
      </c>
      <c r="Z1043">
        <v>3</v>
      </c>
      <c r="AB1043">
        <f t="shared" si="97"/>
        <v>0</v>
      </c>
      <c r="AC1043">
        <f t="shared" si="98"/>
        <v>1.54</v>
      </c>
      <c r="AD1043">
        <f t="shared" si="99"/>
        <v>3.85</v>
      </c>
      <c r="AE1043">
        <f t="shared" si="100"/>
        <v>4.6500000000000004</v>
      </c>
      <c r="AG1043">
        <f t="shared" si="101"/>
        <v>0</v>
      </c>
    </row>
    <row r="1044" spans="1:33" x14ac:dyDescent="0.15">
      <c r="A1044" s="1">
        <v>42407</v>
      </c>
      <c r="B1044">
        <v>1</v>
      </c>
      <c r="C1044">
        <v>1</v>
      </c>
      <c r="D1044">
        <v>1</v>
      </c>
      <c r="E1044" t="s">
        <v>0</v>
      </c>
      <c r="F1044" t="s">
        <v>0</v>
      </c>
      <c r="G1044" t="s">
        <v>1</v>
      </c>
      <c r="H1044">
        <v>14</v>
      </c>
      <c r="I1044" t="s">
        <v>408</v>
      </c>
      <c r="J1044" s="2">
        <v>42407.895833333336</v>
      </c>
      <c r="K1044" t="s">
        <v>483</v>
      </c>
      <c r="L1044" t="s">
        <v>430</v>
      </c>
      <c r="M1044" t="s">
        <v>483</v>
      </c>
      <c r="N1044" t="s">
        <v>430</v>
      </c>
      <c r="O1044">
        <v>1.56</v>
      </c>
      <c r="P1044">
        <v>4.0999999999999996</v>
      </c>
      <c r="Q1044">
        <v>4.2</v>
      </c>
      <c r="R1044">
        <v>2.68</v>
      </c>
      <c r="S1044">
        <v>3.65</v>
      </c>
      <c r="T1044">
        <v>2.08</v>
      </c>
      <c r="U1044">
        <v>-1</v>
      </c>
      <c r="V1044" s="3" t="str">
        <f t="shared" si="96"/>
        <v>3:1</v>
      </c>
      <c r="W1044">
        <v>3</v>
      </c>
      <c r="X1044">
        <v>1</v>
      </c>
      <c r="Y1044">
        <v>3</v>
      </c>
      <c r="Z1044">
        <v>3</v>
      </c>
      <c r="AB1044">
        <f t="shared" si="97"/>
        <v>0</v>
      </c>
      <c r="AC1044">
        <f t="shared" si="98"/>
        <v>1.56</v>
      </c>
      <c r="AD1044">
        <f t="shared" si="99"/>
        <v>4.0999999999999996</v>
      </c>
      <c r="AE1044">
        <f t="shared" si="100"/>
        <v>4.2</v>
      </c>
      <c r="AG1044">
        <f t="shared" si="101"/>
        <v>0</v>
      </c>
    </row>
    <row r="1045" spans="1:33" x14ac:dyDescent="0.15">
      <c r="A1045" s="1">
        <v>42407</v>
      </c>
      <c r="B1045">
        <v>1</v>
      </c>
      <c r="C1045">
        <v>1</v>
      </c>
      <c r="D1045">
        <v>1</v>
      </c>
      <c r="E1045" t="s">
        <v>0</v>
      </c>
      <c r="F1045" t="s">
        <v>0</v>
      </c>
      <c r="G1045" t="s">
        <v>1</v>
      </c>
      <c r="H1045">
        <v>15</v>
      </c>
      <c r="I1045" t="s">
        <v>63</v>
      </c>
      <c r="J1045" s="2">
        <v>42407.916666666664</v>
      </c>
      <c r="K1045" t="s">
        <v>83</v>
      </c>
      <c r="L1045" t="s">
        <v>73</v>
      </c>
      <c r="M1045" t="s">
        <v>83</v>
      </c>
      <c r="N1045" t="s">
        <v>73</v>
      </c>
      <c r="O1045">
        <v>2.85</v>
      </c>
      <c r="P1045">
        <v>3.25</v>
      </c>
      <c r="Q1045">
        <v>2.16</v>
      </c>
      <c r="R1045">
        <v>1.52</v>
      </c>
      <c r="S1045">
        <v>3.9</v>
      </c>
      <c r="T1045">
        <v>4.7</v>
      </c>
      <c r="U1045">
        <v>1</v>
      </c>
      <c r="V1045" s="3" t="str">
        <f t="shared" si="96"/>
        <v>1:1</v>
      </c>
      <c r="W1045">
        <v>1</v>
      </c>
      <c r="X1045">
        <v>1</v>
      </c>
      <c r="Y1045">
        <v>1</v>
      </c>
      <c r="Z1045">
        <v>3</v>
      </c>
      <c r="AB1045">
        <f t="shared" si="97"/>
        <v>0</v>
      </c>
      <c r="AC1045">
        <f t="shared" si="98"/>
        <v>2.85</v>
      </c>
      <c r="AD1045">
        <f t="shared" si="99"/>
        <v>3.25</v>
      </c>
      <c r="AE1045">
        <f t="shared" si="100"/>
        <v>2.16</v>
      </c>
      <c r="AG1045">
        <f t="shared" si="101"/>
        <v>0</v>
      </c>
    </row>
    <row r="1046" spans="1:33" x14ac:dyDescent="0.15">
      <c r="A1046" s="1">
        <v>42407</v>
      </c>
      <c r="B1046">
        <v>1</v>
      </c>
      <c r="C1046">
        <v>1</v>
      </c>
      <c r="D1046">
        <v>1</v>
      </c>
      <c r="E1046" t="s">
        <v>0</v>
      </c>
      <c r="F1046" t="s">
        <v>0</v>
      </c>
      <c r="G1046" t="s">
        <v>1</v>
      </c>
      <c r="H1046">
        <v>16</v>
      </c>
      <c r="I1046" t="s">
        <v>202</v>
      </c>
      <c r="J1046" s="2">
        <v>42407.916666666664</v>
      </c>
      <c r="K1046" t="s">
        <v>211</v>
      </c>
      <c r="L1046" t="s">
        <v>207</v>
      </c>
      <c r="M1046" t="s">
        <v>211</v>
      </c>
      <c r="N1046" t="s">
        <v>207</v>
      </c>
      <c r="O1046">
        <v>1.4</v>
      </c>
      <c r="P1046">
        <v>4.0999999999999996</v>
      </c>
      <c r="Q1046">
        <v>6</v>
      </c>
      <c r="R1046">
        <v>2.37</v>
      </c>
      <c r="S1046">
        <v>3.35</v>
      </c>
      <c r="T1046">
        <v>2.4500000000000002</v>
      </c>
      <c r="U1046">
        <v>-1</v>
      </c>
      <c r="V1046" s="3" t="str">
        <f t="shared" si="96"/>
        <v>1:1</v>
      </c>
      <c r="W1046">
        <v>1</v>
      </c>
      <c r="X1046">
        <v>1</v>
      </c>
      <c r="Y1046">
        <v>1</v>
      </c>
      <c r="Z1046">
        <v>0</v>
      </c>
      <c r="AB1046">
        <f t="shared" si="97"/>
        <v>0</v>
      </c>
      <c r="AC1046">
        <f t="shared" si="98"/>
        <v>1.4</v>
      </c>
      <c r="AD1046">
        <f t="shared" si="99"/>
        <v>4.0999999999999996</v>
      </c>
      <c r="AE1046">
        <f t="shared" si="100"/>
        <v>6</v>
      </c>
      <c r="AG1046">
        <f t="shared" si="101"/>
        <v>0</v>
      </c>
    </row>
    <row r="1047" spans="1:33" x14ac:dyDescent="0.15">
      <c r="A1047" s="1">
        <v>42407</v>
      </c>
      <c r="B1047">
        <v>1</v>
      </c>
      <c r="C1047">
        <v>1</v>
      </c>
      <c r="D1047">
        <v>1</v>
      </c>
      <c r="E1047" t="s">
        <v>0</v>
      </c>
      <c r="F1047" t="s">
        <v>0</v>
      </c>
      <c r="G1047" t="s">
        <v>1</v>
      </c>
      <c r="H1047">
        <v>17</v>
      </c>
      <c r="I1047" t="s">
        <v>202</v>
      </c>
      <c r="J1047" s="2">
        <v>42407.916666666664</v>
      </c>
      <c r="K1047" t="s">
        <v>228</v>
      </c>
      <c r="L1047" t="s">
        <v>209</v>
      </c>
      <c r="M1047" t="s">
        <v>228</v>
      </c>
      <c r="N1047" t="s">
        <v>209</v>
      </c>
      <c r="O1047">
        <v>1.57</v>
      </c>
      <c r="P1047">
        <v>3.45</v>
      </c>
      <c r="Q1047">
        <v>5.0999999999999996</v>
      </c>
      <c r="R1047">
        <v>2.97</v>
      </c>
      <c r="S1047">
        <v>3.25</v>
      </c>
      <c r="T1047">
        <v>2.06</v>
      </c>
      <c r="U1047">
        <v>-1</v>
      </c>
      <c r="V1047" s="3" t="str">
        <f t="shared" si="96"/>
        <v>1:2</v>
      </c>
      <c r="W1047">
        <v>1</v>
      </c>
      <c r="X1047">
        <v>2</v>
      </c>
      <c r="Y1047">
        <v>0</v>
      </c>
      <c r="Z1047">
        <v>0</v>
      </c>
      <c r="AB1047">
        <f t="shared" si="97"/>
        <v>0</v>
      </c>
      <c r="AC1047">
        <f t="shared" si="98"/>
        <v>1.57</v>
      </c>
      <c r="AD1047">
        <f t="shared" si="99"/>
        <v>3.45</v>
      </c>
      <c r="AE1047">
        <f t="shared" si="100"/>
        <v>5.0999999999999996</v>
      </c>
      <c r="AG1047">
        <f t="shared" si="101"/>
        <v>0</v>
      </c>
    </row>
    <row r="1048" spans="1:33" x14ac:dyDescent="0.15">
      <c r="A1048" s="1">
        <v>42407</v>
      </c>
      <c r="B1048">
        <v>1</v>
      </c>
      <c r="C1048">
        <v>1</v>
      </c>
      <c r="D1048">
        <v>1</v>
      </c>
      <c r="E1048" t="s">
        <v>0</v>
      </c>
      <c r="F1048" t="s">
        <v>0</v>
      </c>
      <c r="G1048" t="s">
        <v>1</v>
      </c>
      <c r="H1048">
        <v>18</v>
      </c>
      <c r="I1048" t="s">
        <v>202</v>
      </c>
      <c r="J1048" s="2">
        <v>42407.916666666664</v>
      </c>
      <c r="K1048" t="s">
        <v>220</v>
      </c>
      <c r="L1048" t="s">
        <v>213</v>
      </c>
      <c r="M1048" t="s">
        <v>222</v>
      </c>
      <c r="N1048" t="s">
        <v>213</v>
      </c>
      <c r="O1048">
        <v>14.5</v>
      </c>
      <c r="P1048">
        <v>5.9</v>
      </c>
      <c r="Q1048">
        <v>1.1299999999999999</v>
      </c>
      <c r="R1048">
        <v>4.24</v>
      </c>
      <c r="S1048">
        <v>3.75</v>
      </c>
      <c r="T1048">
        <v>1.6</v>
      </c>
      <c r="U1048">
        <v>1</v>
      </c>
      <c r="V1048" s="3" t="str">
        <f t="shared" si="96"/>
        <v>0:2</v>
      </c>
      <c r="W1048">
        <v>0</v>
      </c>
      <c r="X1048">
        <v>2</v>
      </c>
      <c r="Y1048">
        <v>0</v>
      </c>
      <c r="Z1048">
        <v>0</v>
      </c>
      <c r="AB1048">
        <f t="shared" si="97"/>
        <v>0</v>
      </c>
      <c r="AC1048">
        <f t="shared" si="98"/>
        <v>14.5</v>
      </c>
      <c r="AD1048">
        <f t="shared" si="99"/>
        <v>5.9</v>
      </c>
      <c r="AE1048">
        <f t="shared" si="100"/>
        <v>1.1299999999999999</v>
      </c>
      <c r="AG1048">
        <f t="shared" si="101"/>
        <v>0</v>
      </c>
    </row>
    <row r="1049" spans="1:33" x14ac:dyDescent="0.15">
      <c r="A1049" s="1">
        <v>42407</v>
      </c>
      <c r="B1049">
        <v>1</v>
      </c>
      <c r="C1049">
        <v>1</v>
      </c>
      <c r="D1049">
        <v>1</v>
      </c>
      <c r="E1049" t="s">
        <v>0</v>
      </c>
      <c r="F1049" t="s">
        <v>0</v>
      </c>
      <c r="G1049" t="s">
        <v>1</v>
      </c>
      <c r="H1049">
        <v>19</v>
      </c>
      <c r="I1049" t="s">
        <v>202</v>
      </c>
      <c r="J1049" s="2">
        <v>42407.916666666664</v>
      </c>
      <c r="K1049" t="s">
        <v>227</v>
      </c>
      <c r="L1049" t="s">
        <v>216</v>
      </c>
      <c r="M1049" t="s">
        <v>227</v>
      </c>
      <c r="N1049" t="s">
        <v>216</v>
      </c>
      <c r="O1049">
        <v>1.1000000000000001</v>
      </c>
      <c r="P1049">
        <v>6.95</v>
      </c>
      <c r="Q1049">
        <v>14</v>
      </c>
      <c r="R1049">
        <v>1.49</v>
      </c>
      <c r="S1049">
        <v>4.0999999999999996</v>
      </c>
      <c r="T1049">
        <v>4.72</v>
      </c>
      <c r="U1049">
        <v>-1</v>
      </c>
      <c r="V1049" s="3" t="str">
        <f t="shared" si="96"/>
        <v>1:0</v>
      </c>
      <c r="W1049">
        <v>1</v>
      </c>
      <c r="X1049">
        <v>0</v>
      </c>
      <c r="Y1049">
        <v>3</v>
      </c>
      <c r="Z1049">
        <v>1</v>
      </c>
      <c r="AB1049">
        <f t="shared" si="97"/>
        <v>0</v>
      </c>
      <c r="AC1049">
        <f t="shared" si="98"/>
        <v>1.1000000000000001</v>
      </c>
      <c r="AD1049">
        <f t="shared" si="99"/>
        <v>6.95</v>
      </c>
      <c r="AE1049">
        <f t="shared" si="100"/>
        <v>14</v>
      </c>
      <c r="AG1049">
        <f t="shared" si="101"/>
        <v>0</v>
      </c>
    </row>
    <row r="1050" spans="1:33" x14ac:dyDescent="0.15">
      <c r="A1050" s="1">
        <v>42407</v>
      </c>
      <c r="B1050">
        <v>1</v>
      </c>
      <c r="C1050">
        <v>1</v>
      </c>
      <c r="D1050">
        <v>1</v>
      </c>
      <c r="E1050" t="s">
        <v>0</v>
      </c>
      <c r="F1050" t="s">
        <v>0</v>
      </c>
      <c r="G1050" t="s">
        <v>1</v>
      </c>
      <c r="H1050">
        <v>20</v>
      </c>
      <c r="I1050" t="s">
        <v>202</v>
      </c>
      <c r="J1050" s="2">
        <v>42407.916666666664</v>
      </c>
      <c r="K1050" t="s">
        <v>219</v>
      </c>
      <c r="L1050" t="s">
        <v>217</v>
      </c>
      <c r="M1050" t="s">
        <v>221</v>
      </c>
      <c r="N1050" t="s">
        <v>217</v>
      </c>
      <c r="O1050">
        <v>1.62</v>
      </c>
      <c r="P1050">
        <v>3.45</v>
      </c>
      <c r="Q1050">
        <v>4.5999999999999996</v>
      </c>
      <c r="R1050">
        <v>3.08</v>
      </c>
      <c r="S1050">
        <v>3.35</v>
      </c>
      <c r="T1050">
        <v>1.98</v>
      </c>
      <c r="U1050">
        <v>-1</v>
      </c>
      <c r="V1050" s="3" t="str">
        <f t="shared" si="96"/>
        <v>2:2</v>
      </c>
      <c r="W1050">
        <v>2</v>
      </c>
      <c r="X1050">
        <v>2</v>
      </c>
      <c r="Y1050">
        <v>1</v>
      </c>
      <c r="Z1050">
        <v>0</v>
      </c>
      <c r="AB1050">
        <f t="shared" si="97"/>
        <v>0</v>
      </c>
      <c r="AC1050">
        <f t="shared" si="98"/>
        <v>1.62</v>
      </c>
      <c r="AD1050">
        <f t="shared" si="99"/>
        <v>3.45</v>
      </c>
      <c r="AE1050">
        <f t="shared" si="100"/>
        <v>4.5999999999999996</v>
      </c>
      <c r="AG1050">
        <f t="shared" si="101"/>
        <v>0</v>
      </c>
    </row>
    <row r="1051" spans="1:33" x14ac:dyDescent="0.15">
      <c r="A1051" s="1">
        <v>42407</v>
      </c>
      <c r="B1051">
        <v>1</v>
      </c>
      <c r="C1051">
        <v>1</v>
      </c>
      <c r="D1051">
        <v>1</v>
      </c>
      <c r="E1051" t="s">
        <v>0</v>
      </c>
      <c r="F1051" t="s">
        <v>0</v>
      </c>
      <c r="G1051" t="s">
        <v>1</v>
      </c>
      <c r="H1051">
        <v>21</v>
      </c>
      <c r="I1051" t="s">
        <v>522</v>
      </c>
      <c r="J1051" s="2">
        <v>42407.9375</v>
      </c>
      <c r="K1051" t="s">
        <v>296</v>
      </c>
      <c r="L1051" t="s">
        <v>523</v>
      </c>
      <c r="M1051" t="s">
        <v>296</v>
      </c>
      <c r="N1051" t="s">
        <v>523</v>
      </c>
      <c r="O1051">
        <v>2.29</v>
      </c>
      <c r="P1051">
        <v>3.05</v>
      </c>
      <c r="Q1051">
        <v>2.78</v>
      </c>
      <c r="R1051">
        <v>5.25</v>
      </c>
      <c r="S1051">
        <v>3.95</v>
      </c>
      <c r="T1051">
        <v>1.46</v>
      </c>
      <c r="U1051">
        <v>-1</v>
      </c>
      <c r="V1051" s="3" t="str">
        <f t="shared" si="96"/>
        <v>1:1</v>
      </c>
      <c r="W1051">
        <v>1</v>
      </c>
      <c r="X1051">
        <v>1</v>
      </c>
      <c r="Y1051">
        <v>1</v>
      </c>
      <c r="Z1051">
        <v>0</v>
      </c>
      <c r="AB1051">
        <f t="shared" si="97"/>
        <v>0</v>
      </c>
      <c r="AC1051">
        <f t="shared" si="98"/>
        <v>2.29</v>
      </c>
      <c r="AD1051">
        <f t="shared" si="99"/>
        <v>3.05</v>
      </c>
      <c r="AE1051">
        <f t="shared" si="100"/>
        <v>2.78</v>
      </c>
      <c r="AG1051">
        <f t="shared" si="101"/>
        <v>0</v>
      </c>
    </row>
    <row r="1052" spans="1:33" x14ac:dyDescent="0.15">
      <c r="A1052" s="1">
        <v>42407</v>
      </c>
      <c r="B1052">
        <v>1</v>
      </c>
      <c r="C1052">
        <v>1</v>
      </c>
      <c r="D1052">
        <v>1</v>
      </c>
      <c r="E1052" t="s">
        <v>0</v>
      </c>
      <c r="F1052" t="s">
        <v>0</v>
      </c>
      <c r="G1052" t="s">
        <v>1</v>
      </c>
      <c r="H1052">
        <v>22</v>
      </c>
      <c r="I1052" t="s">
        <v>63</v>
      </c>
      <c r="J1052" s="2">
        <v>42407.958333333336</v>
      </c>
      <c r="K1052" t="s">
        <v>64</v>
      </c>
      <c r="L1052" t="s">
        <v>75</v>
      </c>
      <c r="M1052" t="s">
        <v>64</v>
      </c>
      <c r="N1052" t="s">
        <v>76</v>
      </c>
      <c r="O1052">
        <v>1.85</v>
      </c>
      <c r="P1052">
        <v>3.4</v>
      </c>
      <c r="Q1052">
        <v>3.45</v>
      </c>
      <c r="R1052">
        <v>3.65</v>
      </c>
      <c r="S1052">
        <v>3.65</v>
      </c>
      <c r="T1052">
        <v>1.72</v>
      </c>
      <c r="U1052">
        <v>-1</v>
      </c>
      <c r="V1052" s="3" t="str">
        <f t="shared" si="96"/>
        <v>3:0</v>
      </c>
      <c r="W1052">
        <v>3</v>
      </c>
      <c r="X1052">
        <v>0</v>
      </c>
      <c r="Y1052">
        <v>3</v>
      </c>
      <c r="Z1052">
        <v>3</v>
      </c>
      <c r="AB1052">
        <f t="shared" si="97"/>
        <v>0</v>
      </c>
      <c r="AC1052">
        <f t="shared" si="98"/>
        <v>1.85</v>
      </c>
      <c r="AD1052">
        <f t="shared" si="99"/>
        <v>3.4</v>
      </c>
      <c r="AE1052">
        <f t="shared" si="100"/>
        <v>3.45</v>
      </c>
      <c r="AG1052">
        <f t="shared" si="101"/>
        <v>0</v>
      </c>
    </row>
    <row r="1053" spans="1:33" x14ac:dyDescent="0.15">
      <c r="A1053" s="1">
        <v>42407</v>
      </c>
      <c r="B1053">
        <v>1</v>
      </c>
      <c r="C1053">
        <v>1</v>
      </c>
      <c r="D1053">
        <v>1</v>
      </c>
      <c r="E1053" t="s">
        <v>0</v>
      </c>
      <c r="F1053" t="s">
        <v>0</v>
      </c>
      <c r="G1053" t="s">
        <v>1</v>
      </c>
      <c r="H1053">
        <v>23</v>
      </c>
      <c r="I1053" t="s">
        <v>63</v>
      </c>
      <c r="J1053" s="2">
        <v>42407.958333333336</v>
      </c>
      <c r="K1053" t="s">
        <v>74</v>
      </c>
      <c r="L1053" t="s">
        <v>70</v>
      </c>
      <c r="M1053" t="s">
        <v>74</v>
      </c>
      <c r="N1053" t="s">
        <v>71</v>
      </c>
      <c r="O1053">
        <v>1.82</v>
      </c>
      <c r="P1053">
        <v>3.4</v>
      </c>
      <c r="Q1053">
        <v>3.6</v>
      </c>
      <c r="R1053">
        <v>3.6</v>
      </c>
      <c r="S1053">
        <v>3.6</v>
      </c>
      <c r="T1053">
        <v>1.75</v>
      </c>
      <c r="U1053">
        <v>-1</v>
      </c>
      <c r="V1053" s="3" t="str">
        <f t="shared" si="96"/>
        <v>0:0</v>
      </c>
      <c r="W1053">
        <v>0</v>
      </c>
      <c r="X1053">
        <v>0</v>
      </c>
      <c r="Y1053">
        <v>1</v>
      </c>
      <c r="Z1053">
        <v>0</v>
      </c>
      <c r="AB1053">
        <f t="shared" si="97"/>
        <v>0</v>
      </c>
      <c r="AC1053">
        <f t="shared" si="98"/>
        <v>1.82</v>
      </c>
      <c r="AD1053">
        <f t="shared" si="99"/>
        <v>3.4</v>
      </c>
      <c r="AE1053">
        <f t="shared" si="100"/>
        <v>3.6</v>
      </c>
      <c r="AG1053">
        <f t="shared" si="101"/>
        <v>0</v>
      </c>
    </row>
    <row r="1054" spans="1:33" x14ac:dyDescent="0.15">
      <c r="A1054" s="1">
        <v>42407</v>
      </c>
      <c r="B1054">
        <v>1</v>
      </c>
      <c r="C1054">
        <v>1</v>
      </c>
      <c r="D1054">
        <v>1</v>
      </c>
      <c r="E1054" t="s">
        <v>0</v>
      </c>
      <c r="F1054" t="s">
        <v>0</v>
      </c>
      <c r="G1054" t="s">
        <v>1</v>
      </c>
      <c r="H1054">
        <v>24</v>
      </c>
      <c r="I1054" t="s">
        <v>96</v>
      </c>
      <c r="J1054" s="2">
        <v>42407.958333333336</v>
      </c>
      <c r="K1054" t="s">
        <v>178</v>
      </c>
      <c r="L1054" t="s">
        <v>193</v>
      </c>
      <c r="M1054" t="s">
        <v>178</v>
      </c>
      <c r="N1054" t="s">
        <v>193</v>
      </c>
      <c r="O1054">
        <v>2.27</v>
      </c>
      <c r="P1054">
        <v>3.15</v>
      </c>
      <c r="Q1054">
        <v>2.75</v>
      </c>
      <c r="R1054">
        <v>5.2</v>
      </c>
      <c r="S1054">
        <v>3.9</v>
      </c>
      <c r="T1054">
        <v>1.47</v>
      </c>
      <c r="U1054">
        <v>-1</v>
      </c>
      <c r="V1054" s="3" t="str">
        <f t="shared" si="96"/>
        <v>1:0</v>
      </c>
      <c r="W1054">
        <v>1</v>
      </c>
      <c r="X1054">
        <v>0</v>
      </c>
      <c r="Y1054">
        <v>3</v>
      </c>
      <c r="Z1054">
        <v>1</v>
      </c>
      <c r="AB1054">
        <f t="shared" si="97"/>
        <v>0</v>
      </c>
      <c r="AC1054">
        <f t="shared" si="98"/>
        <v>2.27</v>
      </c>
      <c r="AD1054">
        <f t="shared" si="99"/>
        <v>3.15</v>
      </c>
      <c r="AE1054">
        <f t="shared" si="100"/>
        <v>2.75</v>
      </c>
      <c r="AG1054">
        <f t="shared" si="101"/>
        <v>0</v>
      </c>
    </row>
    <row r="1055" spans="1:33" x14ac:dyDescent="0.15">
      <c r="A1055" s="1">
        <v>42407</v>
      </c>
      <c r="B1055">
        <v>1</v>
      </c>
      <c r="C1055">
        <v>1</v>
      </c>
      <c r="D1055">
        <v>1</v>
      </c>
      <c r="E1055" t="s">
        <v>0</v>
      </c>
      <c r="F1055" t="s">
        <v>0</v>
      </c>
      <c r="G1055" t="s">
        <v>1</v>
      </c>
      <c r="H1055">
        <v>26</v>
      </c>
      <c r="I1055" t="s">
        <v>404</v>
      </c>
      <c r="J1055" s="2">
        <v>42407.989583333336</v>
      </c>
      <c r="K1055" t="s">
        <v>465</v>
      </c>
      <c r="L1055" t="s">
        <v>467</v>
      </c>
      <c r="M1055" t="s">
        <v>465</v>
      </c>
      <c r="N1055" t="s">
        <v>468</v>
      </c>
      <c r="O1055">
        <v>3.6</v>
      </c>
      <c r="P1055">
        <v>3.9</v>
      </c>
      <c r="Q1055">
        <v>1.7</v>
      </c>
      <c r="R1055">
        <v>1.88</v>
      </c>
      <c r="S1055">
        <v>3.75</v>
      </c>
      <c r="T1055">
        <v>3.05</v>
      </c>
      <c r="U1055">
        <v>1</v>
      </c>
      <c r="V1055" s="3" t="str">
        <f t="shared" si="96"/>
        <v>0:2</v>
      </c>
      <c r="W1055">
        <v>0</v>
      </c>
      <c r="X1055">
        <v>2</v>
      </c>
      <c r="Y1055">
        <v>0</v>
      </c>
      <c r="Z1055">
        <v>0</v>
      </c>
      <c r="AB1055">
        <f t="shared" si="97"/>
        <v>0</v>
      </c>
      <c r="AC1055">
        <f t="shared" si="98"/>
        <v>3.6</v>
      </c>
      <c r="AD1055">
        <f t="shared" si="99"/>
        <v>3.9</v>
      </c>
      <c r="AE1055">
        <f t="shared" si="100"/>
        <v>1.7</v>
      </c>
      <c r="AG1055">
        <f t="shared" si="101"/>
        <v>0</v>
      </c>
    </row>
    <row r="1056" spans="1:33" x14ac:dyDescent="0.15">
      <c r="A1056" s="1">
        <v>42407</v>
      </c>
      <c r="B1056">
        <v>1</v>
      </c>
      <c r="C1056">
        <v>1</v>
      </c>
      <c r="D1056">
        <v>1</v>
      </c>
      <c r="E1056" t="s">
        <v>0</v>
      </c>
      <c r="F1056" t="s">
        <v>0</v>
      </c>
      <c r="G1056" t="s">
        <v>1</v>
      </c>
      <c r="H1056">
        <v>27</v>
      </c>
      <c r="I1056" t="s">
        <v>24</v>
      </c>
      <c r="J1056" s="2">
        <v>42408</v>
      </c>
      <c r="K1056" t="s">
        <v>172</v>
      </c>
      <c r="L1056" t="s">
        <v>31</v>
      </c>
      <c r="M1056" t="s">
        <v>172</v>
      </c>
      <c r="N1056" t="s">
        <v>33</v>
      </c>
      <c r="O1056">
        <v>1.86</v>
      </c>
      <c r="P1056">
        <v>3.15</v>
      </c>
      <c r="Q1056">
        <v>3.72</v>
      </c>
      <c r="R1056">
        <v>3.95</v>
      </c>
      <c r="S1056">
        <v>3.45</v>
      </c>
      <c r="T1056">
        <v>1.71</v>
      </c>
      <c r="U1056">
        <v>-1</v>
      </c>
      <c r="V1056" s="3" t="str">
        <f t="shared" si="96"/>
        <v>1:1</v>
      </c>
      <c r="W1056">
        <v>1</v>
      </c>
      <c r="X1056">
        <v>1</v>
      </c>
      <c r="Y1056">
        <v>1</v>
      </c>
      <c r="Z1056">
        <v>0</v>
      </c>
      <c r="AB1056">
        <f t="shared" si="97"/>
        <v>0</v>
      </c>
      <c r="AC1056">
        <f t="shared" si="98"/>
        <v>1.86</v>
      </c>
      <c r="AD1056">
        <f t="shared" si="99"/>
        <v>3.15</v>
      </c>
      <c r="AE1056">
        <f t="shared" si="100"/>
        <v>3.72</v>
      </c>
      <c r="AG1056">
        <f t="shared" si="101"/>
        <v>0</v>
      </c>
    </row>
    <row r="1057" spans="1:33" x14ac:dyDescent="0.15">
      <c r="A1057" s="1">
        <v>42407</v>
      </c>
      <c r="B1057">
        <v>1</v>
      </c>
      <c r="C1057">
        <v>1</v>
      </c>
      <c r="D1057">
        <v>1</v>
      </c>
      <c r="E1057" t="s">
        <v>0</v>
      </c>
      <c r="F1057" t="s">
        <v>0</v>
      </c>
      <c r="G1057" t="s">
        <v>1</v>
      </c>
      <c r="H1057">
        <v>28</v>
      </c>
      <c r="I1057" t="s">
        <v>253</v>
      </c>
      <c r="J1057" s="2">
        <v>42408</v>
      </c>
      <c r="K1057" t="s">
        <v>168</v>
      </c>
      <c r="L1057" t="s">
        <v>318</v>
      </c>
      <c r="M1057" t="s">
        <v>168</v>
      </c>
      <c r="N1057" t="s">
        <v>318</v>
      </c>
      <c r="O1057">
        <v>2.0299999999999998</v>
      </c>
      <c r="P1057">
        <v>2.92</v>
      </c>
      <c r="Q1057">
        <v>3.45</v>
      </c>
      <c r="R1057">
        <v>4.5</v>
      </c>
      <c r="S1057">
        <v>3.6</v>
      </c>
      <c r="T1057">
        <v>1.59</v>
      </c>
      <c r="U1057">
        <v>-1</v>
      </c>
      <c r="V1057" s="3" t="str">
        <f t="shared" si="96"/>
        <v>1:4</v>
      </c>
      <c r="W1057">
        <v>1</v>
      </c>
      <c r="X1057">
        <v>4</v>
      </c>
      <c r="Y1057">
        <v>0</v>
      </c>
      <c r="Z1057">
        <v>0</v>
      </c>
      <c r="AB1057">
        <f t="shared" si="97"/>
        <v>0</v>
      </c>
      <c r="AC1057">
        <f t="shared" si="98"/>
        <v>2.0299999999999998</v>
      </c>
      <c r="AD1057">
        <f t="shared" si="99"/>
        <v>2.92</v>
      </c>
      <c r="AE1057">
        <f t="shared" si="100"/>
        <v>3.45</v>
      </c>
      <c r="AG1057">
        <f t="shared" si="101"/>
        <v>0</v>
      </c>
    </row>
    <row r="1058" spans="1:33" x14ac:dyDescent="0.15">
      <c r="A1058" s="1">
        <v>42407</v>
      </c>
      <c r="B1058">
        <v>1</v>
      </c>
      <c r="C1058">
        <v>1</v>
      </c>
      <c r="D1058">
        <v>1</v>
      </c>
      <c r="E1058" t="s">
        <v>0</v>
      </c>
      <c r="F1058" t="s">
        <v>0</v>
      </c>
      <c r="G1058" t="s">
        <v>1</v>
      </c>
      <c r="H1058">
        <v>29</v>
      </c>
      <c r="I1058" t="s">
        <v>109</v>
      </c>
      <c r="J1058" s="2">
        <v>42408</v>
      </c>
      <c r="K1058" t="s">
        <v>110</v>
      </c>
      <c r="L1058" t="s">
        <v>115</v>
      </c>
      <c r="M1058" t="s">
        <v>110</v>
      </c>
      <c r="N1058" t="s">
        <v>117</v>
      </c>
      <c r="O1058">
        <v>2.6</v>
      </c>
      <c r="P1058">
        <v>3.2</v>
      </c>
      <c r="Q1058">
        <v>2.34</v>
      </c>
      <c r="R1058">
        <v>1.44</v>
      </c>
      <c r="S1058">
        <v>4.1500000000000004</v>
      </c>
      <c r="T1058">
        <v>5.2</v>
      </c>
      <c r="U1058">
        <v>1</v>
      </c>
      <c r="V1058" s="3" t="str">
        <f t="shared" si="96"/>
        <v>2:2</v>
      </c>
      <c r="W1058">
        <v>2</v>
      </c>
      <c r="X1058">
        <v>2</v>
      </c>
      <c r="Y1058">
        <v>1</v>
      </c>
      <c r="Z1058">
        <v>3</v>
      </c>
      <c r="AB1058">
        <f t="shared" si="97"/>
        <v>0</v>
      </c>
      <c r="AC1058">
        <f t="shared" si="98"/>
        <v>2.6</v>
      </c>
      <c r="AD1058">
        <f t="shared" si="99"/>
        <v>3.2</v>
      </c>
      <c r="AE1058">
        <f t="shared" si="100"/>
        <v>2.34</v>
      </c>
      <c r="AG1058">
        <f t="shared" si="101"/>
        <v>0</v>
      </c>
    </row>
    <row r="1059" spans="1:33" x14ac:dyDescent="0.15">
      <c r="A1059" s="1">
        <v>42407</v>
      </c>
      <c r="B1059">
        <v>1</v>
      </c>
      <c r="C1059">
        <v>1</v>
      </c>
      <c r="D1059">
        <v>1</v>
      </c>
      <c r="E1059" t="s">
        <v>0</v>
      </c>
      <c r="F1059" t="s">
        <v>0</v>
      </c>
      <c r="G1059" t="s">
        <v>1</v>
      </c>
      <c r="H1059">
        <v>30</v>
      </c>
      <c r="I1059" t="s">
        <v>109</v>
      </c>
      <c r="J1059" s="2">
        <v>42408</v>
      </c>
      <c r="K1059" t="s">
        <v>136</v>
      </c>
      <c r="L1059" t="s">
        <v>112</v>
      </c>
      <c r="M1059" t="s">
        <v>136</v>
      </c>
      <c r="N1059" t="s">
        <v>112</v>
      </c>
      <c r="O1059">
        <v>1.77</v>
      </c>
      <c r="P1059">
        <v>3.3</v>
      </c>
      <c r="Q1059">
        <v>3.9</v>
      </c>
      <c r="R1059">
        <v>3.55</v>
      </c>
      <c r="S1059">
        <v>3.45</v>
      </c>
      <c r="T1059">
        <v>1.8</v>
      </c>
      <c r="U1059">
        <v>-1</v>
      </c>
      <c r="V1059" s="3" t="str">
        <f t="shared" si="96"/>
        <v>0:1</v>
      </c>
      <c r="W1059">
        <v>0</v>
      </c>
      <c r="X1059">
        <v>1</v>
      </c>
      <c r="Y1059">
        <v>0</v>
      </c>
      <c r="Z1059">
        <v>0</v>
      </c>
      <c r="AB1059">
        <f t="shared" si="97"/>
        <v>0</v>
      </c>
      <c r="AC1059">
        <f t="shared" si="98"/>
        <v>1.77</v>
      </c>
      <c r="AD1059">
        <f t="shared" si="99"/>
        <v>3.3</v>
      </c>
      <c r="AE1059">
        <f t="shared" si="100"/>
        <v>3.9</v>
      </c>
      <c r="AG1059">
        <f t="shared" si="101"/>
        <v>0</v>
      </c>
    </row>
    <row r="1060" spans="1:33" x14ac:dyDescent="0.15">
      <c r="A1060" s="1">
        <v>42407</v>
      </c>
      <c r="B1060">
        <v>1</v>
      </c>
      <c r="C1060">
        <v>1</v>
      </c>
      <c r="D1060">
        <v>1</v>
      </c>
      <c r="E1060" t="s">
        <v>0</v>
      </c>
      <c r="F1060" t="s">
        <v>0</v>
      </c>
      <c r="G1060" t="s">
        <v>1</v>
      </c>
      <c r="H1060">
        <v>31</v>
      </c>
      <c r="I1060" t="s">
        <v>109</v>
      </c>
      <c r="J1060" s="2">
        <v>42408</v>
      </c>
      <c r="K1060" t="s">
        <v>111</v>
      </c>
      <c r="L1060" t="s">
        <v>113</v>
      </c>
      <c r="M1060" t="s">
        <v>111</v>
      </c>
      <c r="N1060" t="s">
        <v>114</v>
      </c>
      <c r="O1060">
        <v>2.12</v>
      </c>
      <c r="P1060">
        <v>3.15</v>
      </c>
      <c r="Q1060">
        <v>3</v>
      </c>
      <c r="R1060">
        <v>4.5999999999999996</v>
      </c>
      <c r="S1060">
        <v>3.85</v>
      </c>
      <c r="T1060">
        <v>1.54</v>
      </c>
      <c r="U1060">
        <v>-1</v>
      </c>
      <c r="V1060" s="3" t="str">
        <f t="shared" si="96"/>
        <v>0:1</v>
      </c>
      <c r="W1060">
        <v>0</v>
      </c>
      <c r="X1060">
        <v>1</v>
      </c>
      <c r="Y1060">
        <v>0</v>
      </c>
      <c r="Z1060">
        <v>0</v>
      </c>
      <c r="AB1060">
        <f t="shared" si="97"/>
        <v>0</v>
      </c>
      <c r="AC1060">
        <f t="shared" si="98"/>
        <v>2.12</v>
      </c>
      <c r="AD1060">
        <f t="shared" si="99"/>
        <v>3.15</v>
      </c>
      <c r="AE1060">
        <f t="shared" si="100"/>
        <v>3</v>
      </c>
      <c r="AG1060">
        <f t="shared" si="101"/>
        <v>0</v>
      </c>
    </row>
    <row r="1061" spans="1:33" x14ac:dyDescent="0.15">
      <c r="A1061" s="1">
        <v>42407</v>
      </c>
      <c r="B1061">
        <v>1</v>
      </c>
      <c r="C1061">
        <v>1</v>
      </c>
      <c r="D1061">
        <v>1</v>
      </c>
      <c r="E1061" t="s">
        <v>0</v>
      </c>
      <c r="F1061" t="s">
        <v>0</v>
      </c>
      <c r="G1061" t="s">
        <v>1</v>
      </c>
      <c r="H1061">
        <v>32</v>
      </c>
      <c r="I1061" t="s">
        <v>522</v>
      </c>
      <c r="J1061" s="2">
        <v>42408.020833333336</v>
      </c>
      <c r="K1061" t="s">
        <v>525</v>
      </c>
      <c r="L1061" t="s">
        <v>444</v>
      </c>
      <c r="M1061" t="s">
        <v>525</v>
      </c>
      <c r="N1061" t="s">
        <v>446</v>
      </c>
      <c r="O1061">
        <v>1.85</v>
      </c>
      <c r="P1061">
        <v>3.3</v>
      </c>
      <c r="Q1061">
        <v>3.57</v>
      </c>
      <c r="R1061">
        <v>3.75</v>
      </c>
      <c r="S1061">
        <v>3.55</v>
      </c>
      <c r="T1061">
        <v>1.72</v>
      </c>
      <c r="U1061">
        <v>-1</v>
      </c>
      <c r="V1061" s="3" t="str">
        <f t="shared" si="96"/>
        <v>0:2</v>
      </c>
      <c r="W1061">
        <v>0</v>
      </c>
      <c r="X1061">
        <v>2</v>
      </c>
      <c r="Y1061">
        <v>0</v>
      </c>
      <c r="Z1061">
        <v>0</v>
      </c>
      <c r="AB1061">
        <f t="shared" si="97"/>
        <v>0</v>
      </c>
      <c r="AC1061">
        <f t="shared" si="98"/>
        <v>1.85</v>
      </c>
      <c r="AD1061">
        <f t="shared" si="99"/>
        <v>3.3</v>
      </c>
      <c r="AE1061">
        <f t="shared" si="100"/>
        <v>3.57</v>
      </c>
      <c r="AG1061">
        <f t="shared" si="101"/>
        <v>0</v>
      </c>
    </row>
    <row r="1062" spans="1:33" x14ac:dyDescent="0.15">
      <c r="A1062" s="1">
        <v>42407</v>
      </c>
      <c r="B1062">
        <v>1</v>
      </c>
      <c r="C1062">
        <v>1</v>
      </c>
      <c r="D1062">
        <v>1</v>
      </c>
      <c r="E1062" t="s">
        <v>0</v>
      </c>
      <c r="F1062" t="s">
        <v>0</v>
      </c>
      <c r="G1062" t="s">
        <v>1</v>
      </c>
      <c r="H1062">
        <v>33</v>
      </c>
      <c r="I1062" t="s">
        <v>202</v>
      </c>
      <c r="J1062" s="2">
        <v>42408.041666666664</v>
      </c>
      <c r="K1062" t="s">
        <v>208</v>
      </c>
      <c r="L1062" t="s">
        <v>225</v>
      </c>
      <c r="M1062" t="s">
        <v>208</v>
      </c>
      <c r="N1062" t="s">
        <v>225</v>
      </c>
      <c r="O1062">
        <v>2.2000000000000002</v>
      </c>
      <c r="P1062">
        <v>3</v>
      </c>
      <c r="Q1062">
        <v>2.98</v>
      </c>
      <c r="R1062">
        <v>5</v>
      </c>
      <c r="S1062">
        <v>3.8</v>
      </c>
      <c r="T1062">
        <v>1.5</v>
      </c>
      <c r="U1062">
        <v>-1</v>
      </c>
      <c r="V1062" s="3" t="str">
        <f t="shared" si="96"/>
        <v>0:0</v>
      </c>
      <c r="W1062">
        <v>0</v>
      </c>
      <c r="X1062">
        <v>0</v>
      </c>
      <c r="Y1062">
        <v>1</v>
      </c>
      <c r="Z1062">
        <v>0</v>
      </c>
      <c r="AB1062">
        <f t="shared" si="97"/>
        <v>0</v>
      </c>
      <c r="AC1062">
        <f t="shared" si="98"/>
        <v>2.2000000000000002</v>
      </c>
      <c r="AD1062">
        <f t="shared" si="99"/>
        <v>3</v>
      </c>
      <c r="AE1062">
        <f t="shared" si="100"/>
        <v>2.98</v>
      </c>
      <c r="AG1062">
        <f t="shared" si="101"/>
        <v>0</v>
      </c>
    </row>
    <row r="1063" spans="1:33" x14ac:dyDescent="0.15">
      <c r="A1063" s="1">
        <v>42407</v>
      </c>
      <c r="B1063">
        <v>1</v>
      </c>
      <c r="C1063">
        <v>1</v>
      </c>
      <c r="D1063">
        <v>1</v>
      </c>
      <c r="E1063" t="s">
        <v>0</v>
      </c>
      <c r="F1063" t="s">
        <v>0</v>
      </c>
      <c r="G1063" t="s">
        <v>1</v>
      </c>
      <c r="H1063">
        <v>34</v>
      </c>
      <c r="I1063" t="s">
        <v>96</v>
      </c>
      <c r="J1063" s="2">
        <v>42408.052083333336</v>
      </c>
      <c r="K1063" t="s">
        <v>149</v>
      </c>
      <c r="L1063" t="s">
        <v>176</v>
      </c>
      <c r="M1063" t="s">
        <v>150</v>
      </c>
      <c r="N1063" t="s">
        <v>176</v>
      </c>
      <c r="O1063">
        <v>2.77</v>
      </c>
      <c r="P1063">
        <v>3.3</v>
      </c>
      <c r="Q1063">
        <v>2.1800000000000002</v>
      </c>
      <c r="R1063">
        <v>1.51</v>
      </c>
      <c r="S1063">
        <v>4</v>
      </c>
      <c r="T1063">
        <v>4.5999999999999996</v>
      </c>
      <c r="U1063">
        <v>1</v>
      </c>
      <c r="V1063" s="3" t="str">
        <f t="shared" si="96"/>
        <v>1:1</v>
      </c>
      <c r="W1063">
        <v>1</v>
      </c>
      <c r="X1063">
        <v>1</v>
      </c>
      <c r="Y1063">
        <v>1</v>
      </c>
      <c r="Z1063">
        <v>3</v>
      </c>
      <c r="AB1063">
        <f t="shared" si="97"/>
        <v>0</v>
      </c>
      <c r="AC1063">
        <f t="shared" si="98"/>
        <v>2.77</v>
      </c>
      <c r="AD1063">
        <f t="shared" si="99"/>
        <v>3.3</v>
      </c>
      <c r="AE1063">
        <f t="shared" si="100"/>
        <v>2.1800000000000002</v>
      </c>
      <c r="AG1063">
        <f t="shared" si="101"/>
        <v>0</v>
      </c>
    </row>
    <row r="1064" spans="1:33" x14ac:dyDescent="0.15">
      <c r="A1064" s="1">
        <v>42407</v>
      </c>
      <c r="B1064">
        <v>1</v>
      </c>
      <c r="C1064">
        <v>1</v>
      </c>
      <c r="D1064">
        <v>1</v>
      </c>
      <c r="E1064" t="s">
        <v>0</v>
      </c>
      <c r="F1064" t="s">
        <v>0</v>
      </c>
      <c r="G1064" t="s">
        <v>1</v>
      </c>
      <c r="H1064">
        <v>35</v>
      </c>
      <c r="I1064" t="s">
        <v>263</v>
      </c>
      <c r="J1064" s="2">
        <v>42408.083333333336</v>
      </c>
      <c r="K1064" t="s">
        <v>305</v>
      </c>
      <c r="L1064" t="s">
        <v>269</v>
      </c>
      <c r="M1064" t="s">
        <v>306</v>
      </c>
      <c r="N1064" t="s">
        <v>269</v>
      </c>
      <c r="O1064">
        <v>2.1800000000000002</v>
      </c>
      <c r="P1064">
        <v>3.45</v>
      </c>
      <c r="Q1064">
        <v>2.68</v>
      </c>
      <c r="R1064">
        <v>4.5</v>
      </c>
      <c r="S1064">
        <v>4.0999999999999996</v>
      </c>
      <c r="T1064">
        <v>1.51</v>
      </c>
      <c r="U1064">
        <v>-1</v>
      </c>
      <c r="V1064" s="3" t="str">
        <f t="shared" si="96"/>
        <v>1:1</v>
      </c>
      <c r="W1064">
        <v>1</v>
      </c>
      <c r="X1064">
        <v>1</v>
      </c>
      <c r="Y1064">
        <v>1</v>
      </c>
      <c r="Z1064">
        <v>0</v>
      </c>
      <c r="AB1064">
        <f t="shared" si="97"/>
        <v>0</v>
      </c>
      <c r="AC1064">
        <f t="shared" si="98"/>
        <v>2.1800000000000002</v>
      </c>
      <c r="AD1064">
        <f t="shared" si="99"/>
        <v>3.45</v>
      </c>
      <c r="AE1064">
        <f t="shared" si="100"/>
        <v>2.68</v>
      </c>
      <c r="AG1064">
        <f t="shared" si="101"/>
        <v>0</v>
      </c>
    </row>
    <row r="1065" spans="1:33" x14ac:dyDescent="0.15">
      <c r="A1065" s="1">
        <v>42407</v>
      </c>
      <c r="B1065">
        <v>1</v>
      </c>
      <c r="C1065">
        <v>1</v>
      </c>
      <c r="D1065">
        <v>1</v>
      </c>
      <c r="E1065" t="s">
        <v>0</v>
      </c>
      <c r="F1065" t="s">
        <v>0</v>
      </c>
      <c r="G1065" t="s">
        <v>1</v>
      </c>
      <c r="H1065">
        <v>37</v>
      </c>
      <c r="I1065" t="s">
        <v>96</v>
      </c>
      <c r="J1065" s="2">
        <v>42408.145833333336</v>
      </c>
      <c r="K1065" t="s">
        <v>175</v>
      </c>
      <c r="L1065" t="s">
        <v>194</v>
      </c>
      <c r="M1065" t="s">
        <v>177</v>
      </c>
      <c r="N1065" t="s">
        <v>194</v>
      </c>
      <c r="O1065">
        <v>11.5</v>
      </c>
      <c r="P1065">
        <v>6.35</v>
      </c>
      <c r="Q1065">
        <v>1.1399999999999999</v>
      </c>
      <c r="R1065">
        <v>2.08</v>
      </c>
      <c r="S1065">
        <v>4.1500000000000004</v>
      </c>
      <c r="T1065">
        <v>2.4500000000000002</v>
      </c>
      <c r="U1065">
        <v>2</v>
      </c>
      <c r="V1065" s="3" t="str">
        <f t="shared" si="96"/>
        <v>1:2</v>
      </c>
      <c r="W1065">
        <v>1</v>
      </c>
      <c r="X1065">
        <v>2</v>
      </c>
      <c r="Y1065">
        <v>0</v>
      </c>
      <c r="Z1065">
        <v>3</v>
      </c>
      <c r="AB1065">
        <f t="shared" si="97"/>
        <v>0</v>
      </c>
      <c r="AC1065">
        <f t="shared" si="98"/>
        <v>11.5</v>
      </c>
      <c r="AD1065">
        <f t="shared" si="99"/>
        <v>6.35</v>
      </c>
      <c r="AE1065">
        <f t="shared" si="100"/>
        <v>1.1399999999999999</v>
      </c>
      <c r="AG1065">
        <f t="shared" si="101"/>
        <v>0</v>
      </c>
    </row>
    <row r="1066" spans="1:33" x14ac:dyDescent="0.15">
      <c r="A1066" s="1">
        <v>42407</v>
      </c>
      <c r="B1066">
        <v>1</v>
      </c>
      <c r="C1066">
        <v>1</v>
      </c>
      <c r="D1066">
        <v>1</v>
      </c>
      <c r="E1066" t="s">
        <v>0</v>
      </c>
      <c r="F1066" t="s">
        <v>0</v>
      </c>
      <c r="G1066" t="s">
        <v>1</v>
      </c>
      <c r="H1066">
        <v>38</v>
      </c>
      <c r="I1066" t="s">
        <v>202</v>
      </c>
      <c r="J1066" s="2">
        <v>42408.15625</v>
      </c>
      <c r="K1066" t="s">
        <v>210</v>
      </c>
      <c r="L1066" t="s">
        <v>204</v>
      </c>
      <c r="M1066" t="s">
        <v>210</v>
      </c>
      <c r="N1066" t="s">
        <v>204</v>
      </c>
      <c r="O1066">
        <v>1.37</v>
      </c>
      <c r="P1066">
        <v>4.2</v>
      </c>
      <c r="Q1066">
        <v>6.4</v>
      </c>
      <c r="R1066">
        <v>2.2400000000000002</v>
      </c>
      <c r="S1066">
        <v>3.45</v>
      </c>
      <c r="T1066">
        <v>2.5499999999999998</v>
      </c>
      <c r="U1066">
        <v>-1</v>
      </c>
      <c r="V1066" s="3" t="str">
        <f t="shared" si="96"/>
        <v>2:1</v>
      </c>
      <c r="W1066">
        <v>2</v>
      </c>
      <c r="X1066">
        <v>1</v>
      </c>
      <c r="Y1066">
        <v>3</v>
      </c>
      <c r="Z1066">
        <v>1</v>
      </c>
      <c r="AB1066">
        <f t="shared" si="97"/>
        <v>0</v>
      </c>
      <c r="AC1066">
        <f t="shared" si="98"/>
        <v>1.37</v>
      </c>
      <c r="AD1066">
        <f t="shared" si="99"/>
        <v>4.2</v>
      </c>
      <c r="AE1066">
        <f t="shared" si="100"/>
        <v>6.4</v>
      </c>
      <c r="AG1066">
        <f t="shared" si="101"/>
        <v>0</v>
      </c>
    </row>
    <row r="1067" spans="1:33" x14ac:dyDescent="0.15">
      <c r="A1067" s="1">
        <v>42407</v>
      </c>
      <c r="B1067">
        <v>1</v>
      </c>
      <c r="C1067">
        <v>1</v>
      </c>
      <c r="D1067">
        <v>1</v>
      </c>
      <c r="E1067" t="s">
        <v>0</v>
      </c>
      <c r="F1067" t="s">
        <v>0</v>
      </c>
      <c r="G1067" t="s">
        <v>1</v>
      </c>
      <c r="H1067">
        <v>39</v>
      </c>
      <c r="I1067" t="s">
        <v>253</v>
      </c>
      <c r="J1067" s="2">
        <v>42408.166666666664</v>
      </c>
      <c r="K1067" t="s">
        <v>196</v>
      </c>
      <c r="L1067" t="s">
        <v>161</v>
      </c>
      <c r="M1067" t="s">
        <v>196</v>
      </c>
      <c r="N1067" t="s">
        <v>163</v>
      </c>
      <c r="O1067">
        <v>5.6</v>
      </c>
      <c r="P1067">
        <v>3.45</v>
      </c>
      <c r="Q1067">
        <v>1.53</v>
      </c>
      <c r="R1067">
        <v>2.14</v>
      </c>
      <c r="S1067">
        <v>3.25</v>
      </c>
      <c r="T1067">
        <v>2.82</v>
      </c>
      <c r="U1067">
        <v>1</v>
      </c>
      <c r="V1067" s="3" t="str">
        <f t="shared" si="96"/>
        <v>1:2</v>
      </c>
      <c r="W1067">
        <v>1</v>
      </c>
      <c r="X1067">
        <v>2</v>
      </c>
      <c r="Y1067">
        <v>0</v>
      </c>
      <c r="Z1067">
        <v>1</v>
      </c>
      <c r="AB1067">
        <f t="shared" si="97"/>
        <v>0</v>
      </c>
      <c r="AC1067">
        <f t="shared" si="98"/>
        <v>5.6</v>
      </c>
      <c r="AD1067">
        <f t="shared" si="99"/>
        <v>3.45</v>
      </c>
      <c r="AE1067">
        <f t="shared" si="100"/>
        <v>1.53</v>
      </c>
      <c r="AG1067">
        <f t="shared" si="101"/>
        <v>0</v>
      </c>
    </row>
    <row r="1068" spans="1:33" x14ac:dyDescent="0.15">
      <c r="A1068" s="1">
        <v>42407</v>
      </c>
      <c r="B1068">
        <v>1</v>
      </c>
      <c r="C1068">
        <v>1</v>
      </c>
      <c r="D1068">
        <v>1</v>
      </c>
      <c r="E1068" t="s">
        <v>0</v>
      </c>
      <c r="F1068" t="s">
        <v>0</v>
      </c>
      <c r="G1068" t="s">
        <v>1</v>
      </c>
      <c r="H1068">
        <v>40</v>
      </c>
      <c r="I1068" t="s">
        <v>649</v>
      </c>
      <c r="J1068" s="2">
        <v>42408.166666666664</v>
      </c>
      <c r="K1068" t="s">
        <v>362</v>
      </c>
      <c r="L1068" t="s">
        <v>677</v>
      </c>
      <c r="M1068" t="s">
        <v>363</v>
      </c>
      <c r="N1068" t="s">
        <v>677</v>
      </c>
      <c r="O1068">
        <v>1.91</v>
      </c>
      <c r="P1068">
        <v>3</v>
      </c>
      <c r="Q1068">
        <v>3.75</v>
      </c>
      <c r="R1068">
        <v>4.0999999999999996</v>
      </c>
      <c r="S1068">
        <v>3.5</v>
      </c>
      <c r="T1068">
        <v>1.67</v>
      </c>
      <c r="U1068">
        <v>-1</v>
      </c>
      <c r="V1068" s="3" t="str">
        <f t="shared" si="96"/>
        <v>1:0</v>
      </c>
      <c r="W1068">
        <v>1</v>
      </c>
      <c r="X1068">
        <v>0</v>
      </c>
      <c r="Y1068">
        <v>3</v>
      </c>
      <c r="Z1068">
        <v>1</v>
      </c>
      <c r="AB1068">
        <f t="shared" si="97"/>
        <v>0</v>
      </c>
      <c r="AC1068">
        <f t="shared" si="98"/>
        <v>1.91</v>
      </c>
      <c r="AD1068">
        <f t="shared" si="99"/>
        <v>3</v>
      </c>
      <c r="AE1068">
        <f t="shared" si="100"/>
        <v>3.75</v>
      </c>
      <c r="AG1068">
        <f t="shared" si="101"/>
        <v>0</v>
      </c>
    </row>
    <row r="1069" spans="1:33" x14ac:dyDescent="0.15">
      <c r="A1069" s="1">
        <v>42407</v>
      </c>
      <c r="B1069">
        <v>1</v>
      </c>
      <c r="C1069">
        <v>1</v>
      </c>
      <c r="D1069">
        <v>1</v>
      </c>
      <c r="E1069" t="s">
        <v>0</v>
      </c>
      <c r="F1069" t="s">
        <v>0</v>
      </c>
      <c r="G1069" t="s">
        <v>1</v>
      </c>
      <c r="H1069">
        <v>41</v>
      </c>
      <c r="I1069" t="s">
        <v>649</v>
      </c>
      <c r="J1069" s="2">
        <v>42408.166666666664</v>
      </c>
      <c r="K1069" t="s">
        <v>678</v>
      </c>
      <c r="L1069" t="s">
        <v>679</v>
      </c>
      <c r="M1069" t="s">
        <v>680</v>
      </c>
      <c r="N1069" t="s">
        <v>681</v>
      </c>
      <c r="O1069">
        <v>1.85</v>
      </c>
      <c r="P1069">
        <v>3.15</v>
      </c>
      <c r="Q1069">
        <v>3.75</v>
      </c>
      <c r="R1069">
        <v>3.9</v>
      </c>
      <c r="S1069">
        <v>3.45</v>
      </c>
      <c r="T1069">
        <v>1.72</v>
      </c>
      <c r="U1069">
        <v>-1</v>
      </c>
      <c r="V1069" s="3" t="str">
        <f t="shared" si="96"/>
        <v>2:2</v>
      </c>
      <c r="W1069">
        <v>2</v>
      </c>
      <c r="X1069">
        <v>2</v>
      </c>
      <c r="Y1069">
        <v>1</v>
      </c>
      <c r="Z1069">
        <v>0</v>
      </c>
      <c r="AB1069">
        <f t="shared" si="97"/>
        <v>0</v>
      </c>
      <c r="AC1069">
        <f t="shared" si="98"/>
        <v>1.85</v>
      </c>
      <c r="AD1069">
        <f t="shared" si="99"/>
        <v>3.15</v>
      </c>
      <c r="AE1069">
        <f t="shared" si="100"/>
        <v>3.75</v>
      </c>
      <c r="AG1069">
        <f t="shared" si="101"/>
        <v>0</v>
      </c>
    </row>
    <row r="1070" spans="1:33" x14ac:dyDescent="0.15">
      <c r="A1070" s="1">
        <v>42407</v>
      </c>
      <c r="B1070">
        <v>1</v>
      </c>
      <c r="C1070">
        <v>1</v>
      </c>
      <c r="D1070">
        <v>1</v>
      </c>
      <c r="E1070" t="s">
        <v>0</v>
      </c>
      <c r="F1070" t="s">
        <v>0</v>
      </c>
      <c r="G1070" t="s">
        <v>1</v>
      </c>
      <c r="H1070">
        <v>42</v>
      </c>
      <c r="I1070" t="s">
        <v>344</v>
      </c>
      <c r="J1070" s="2">
        <v>42408.166666666664</v>
      </c>
      <c r="K1070" t="s">
        <v>477</v>
      </c>
      <c r="L1070" t="s">
        <v>346</v>
      </c>
      <c r="M1070" t="s">
        <v>479</v>
      </c>
      <c r="N1070" t="s">
        <v>346</v>
      </c>
      <c r="O1070">
        <v>3.55</v>
      </c>
      <c r="P1070">
        <v>3.8</v>
      </c>
      <c r="Q1070">
        <v>1.73</v>
      </c>
      <c r="R1070">
        <v>1.84</v>
      </c>
      <c r="S1070">
        <v>3.65</v>
      </c>
      <c r="T1070">
        <v>3.25</v>
      </c>
      <c r="U1070">
        <v>1</v>
      </c>
      <c r="V1070" s="3" t="str">
        <f t="shared" si="96"/>
        <v>0:0</v>
      </c>
      <c r="W1070">
        <v>0</v>
      </c>
      <c r="X1070">
        <v>0</v>
      </c>
      <c r="Y1070">
        <v>1</v>
      </c>
      <c r="Z1070">
        <v>3</v>
      </c>
      <c r="AB1070">
        <f t="shared" si="97"/>
        <v>0</v>
      </c>
      <c r="AC1070">
        <f t="shared" si="98"/>
        <v>3.55</v>
      </c>
      <c r="AD1070">
        <f t="shared" si="99"/>
        <v>3.8</v>
      </c>
      <c r="AE1070">
        <f t="shared" si="100"/>
        <v>1.73</v>
      </c>
      <c r="AG1070">
        <f t="shared" si="101"/>
        <v>0</v>
      </c>
    </row>
    <row r="1071" spans="1:33" x14ac:dyDescent="0.15">
      <c r="A1071" s="1">
        <v>42407</v>
      </c>
      <c r="B1071">
        <v>1</v>
      </c>
      <c r="C1071">
        <v>1</v>
      </c>
      <c r="D1071">
        <v>1</v>
      </c>
      <c r="E1071" t="s">
        <v>0</v>
      </c>
      <c r="F1071" t="s">
        <v>0</v>
      </c>
      <c r="G1071" t="s">
        <v>1</v>
      </c>
      <c r="H1071">
        <v>43</v>
      </c>
      <c r="I1071" t="s">
        <v>649</v>
      </c>
      <c r="J1071" s="2">
        <v>42408.25</v>
      </c>
      <c r="K1071" t="s">
        <v>488</v>
      </c>
      <c r="L1071" t="s">
        <v>682</v>
      </c>
      <c r="M1071" t="s">
        <v>488</v>
      </c>
      <c r="N1071" t="s">
        <v>682</v>
      </c>
      <c r="O1071">
        <v>1.4</v>
      </c>
      <c r="P1071">
        <v>3.75</v>
      </c>
      <c r="Q1071">
        <v>7</v>
      </c>
      <c r="R1071">
        <v>2.4300000000000002</v>
      </c>
      <c r="S1071">
        <v>3.25</v>
      </c>
      <c r="T1071">
        <v>2.4500000000000002</v>
      </c>
      <c r="U1071">
        <v>-1</v>
      </c>
      <c r="V1071" s="3" t="str">
        <f t="shared" si="96"/>
        <v>5:1</v>
      </c>
      <c r="W1071">
        <v>5</v>
      </c>
      <c r="X1071">
        <v>1</v>
      </c>
      <c r="Y1071">
        <v>3</v>
      </c>
      <c r="Z1071">
        <v>3</v>
      </c>
      <c r="AB1071">
        <f t="shared" si="97"/>
        <v>0</v>
      </c>
      <c r="AC1071">
        <f t="shared" si="98"/>
        <v>1.4</v>
      </c>
      <c r="AD1071">
        <f t="shared" si="99"/>
        <v>3.75</v>
      </c>
      <c r="AE1071">
        <f t="shared" si="100"/>
        <v>7</v>
      </c>
      <c r="AG1071">
        <f t="shared" si="101"/>
        <v>0</v>
      </c>
    </row>
    <row r="1072" spans="1:33" x14ac:dyDescent="0.15">
      <c r="A1072" s="1">
        <v>42407</v>
      </c>
      <c r="B1072">
        <v>1</v>
      </c>
      <c r="C1072">
        <v>1</v>
      </c>
      <c r="D1072">
        <v>1</v>
      </c>
      <c r="E1072" t="s">
        <v>0</v>
      </c>
      <c r="F1072" t="s">
        <v>0</v>
      </c>
      <c r="G1072" t="s">
        <v>1</v>
      </c>
      <c r="H1072">
        <v>44</v>
      </c>
      <c r="I1072" t="s">
        <v>649</v>
      </c>
      <c r="J1072" s="2">
        <v>42408.260416666664</v>
      </c>
      <c r="K1072" t="s">
        <v>683</v>
      </c>
      <c r="L1072" t="s">
        <v>684</v>
      </c>
      <c r="M1072" t="s">
        <v>683</v>
      </c>
      <c r="N1072" t="s">
        <v>684</v>
      </c>
      <c r="O1072">
        <v>1.88</v>
      </c>
      <c r="P1072">
        <v>2.98</v>
      </c>
      <c r="Q1072">
        <v>3.95</v>
      </c>
      <c r="R1072">
        <v>4.1500000000000004</v>
      </c>
      <c r="S1072">
        <v>3.35</v>
      </c>
      <c r="T1072">
        <v>1.7</v>
      </c>
      <c r="U1072">
        <v>-1</v>
      </c>
      <c r="V1072" s="3" t="str">
        <f t="shared" si="96"/>
        <v>2:1</v>
      </c>
      <c r="W1072">
        <v>2</v>
      </c>
      <c r="X1072">
        <v>1</v>
      </c>
      <c r="Y1072">
        <v>3</v>
      </c>
      <c r="Z1072">
        <v>1</v>
      </c>
      <c r="AB1072">
        <f t="shared" si="97"/>
        <v>0</v>
      </c>
      <c r="AC1072">
        <f t="shared" si="98"/>
        <v>1.88</v>
      </c>
      <c r="AD1072">
        <f t="shared" si="99"/>
        <v>2.98</v>
      </c>
      <c r="AE1072">
        <f t="shared" si="100"/>
        <v>3.95</v>
      </c>
      <c r="AG1072">
        <f t="shared" si="101"/>
        <v>0</v>
      </c>
    </row>
    <row r="1073" spans="1:33" x14ac:dyDescent="0.15">
      <c r="A1073" s="1">
        <v>42407</v>
      </c>
      <c r="B1073">
        <v>1</v>
      </c>
      <c r="C1073">
        <v>1</v>
      </c>
      <c r="D1073">
        <v>1</v>
      </c>
      <c r="E1073" t="s">
        <v>0</v>
      </c>
      <c r="F1073" t="s">
        <v>0</v>
      </c>
      <c r="G1073" t="s">
        <v>1</v>
      </c>
      <c r="H1073">
        <v>45</v>
      </c>
      <c r="I1073" t="s">
        <v>344</v>
      </c>
      <c r="J1073" s="2">
        <v>42408.270833333336</v>
      </c>
      <c r="K1073" t="s">
        <v>454</v>
      </c>
      <c r="L1073" t="s">
        <v>473</v>
      </c>
      <c r="M1073" t="s">
        <v>454</v>
      </c>
      <c r="N1073" t="s">
        <v>475</v>
      </c>
      <c r="O1073">
        <v>1.46</v>
      </c>
      <c r="P1073">
        <v>4.2</v>
      </c>
      <c r="Q1073">
        <v>5</v>
      </c>
      <c r="R1073">
        <v>2.42</v>
      </c>
      <c r="S1073">
        <v>3.6</v>
      </c>
      <c r="T1073">
        <v>2.29</v>
      </c>
      <c r="U1073">
        <v>-1</v>
      </c>
      <c r="V1073" s="3" t="str">
        <f t="shared" si="96"/>
        <v>0:2</v>
      </c>
      <c r="W1073">
        <v>0</v>
      </c>
      <c r="X1073">
        <v>2</v>
      </c>
      <c r="Y1073">
        <v>0</v>
      </c>
      <c r="Z1073">
        <v>0</v>
      </c>
      <c r="AB1073">
        <f t="shared" si="97"/>
        <v>0</v>
      </c>
      <c r="AC1073">
        <f t="shared" si="98"/>
        <v>1.46</v>
      </c>
      <c r="AD1073">
        <f t="shared" si="99"/>
        <v>4.2</v>
      </c>
      <c r="AE1073">
        <f t="shared" si="100"/>
        <v>5</v>
      </c>
      <c r="AG1073">
        <f t="shared" si="101"/>
        <v>0</v>
      </c>
    </row>
    <row r="1074" spans="1:33" x14ac:dyDescent="0.15">
      <c r="A1074" s="1">
        <v>42407</v>
      </c>
      <c r="B1074">
        <v>1</v>
      </c>
      <c r="C1074">
        <v>1</v>
      </c>
      <c r="D1074">
        <v>1</v>
      </c>
      <c r="E1074" t="s">
        <v>0</v>
      </c>
      <c r="F1074" t="s">
        <v>0</v>
      </c>
      <c r="G1074" t="s">
        <v>1</v>
      </c>
      <c r="H1074">
        <v>46</v>
      </c>
      <c r="I1074" t="s">
        <v>649</v>
      </c>
      <c r="J1074" s="2">
        <v>42408.34375</v>
      </c>
      <c r="K1074" t="s">
        <v>685</v>
      </c>
      <c r="L1074" t="s">
        <v>395</v>
      </c>
      <c r="M1074" t="s">
        <v>685</v>
      </c>
      <c r="N1074" t="s">
        <v>395</v>
      </c>
      <c r="O1074">
        <v>2.66</v>
      </c>
      <c r="P1074">
        <v>2.85</v>
      </c>
      <c r="Q1074">
        <v>2.52</v>
      </c>
      <c r="R1074">
        <v>1.38</v>
      </c>
      <c r="S1074">
        <v>4</v>
      </c>
      <c r="T1074">
        <v>6.5</v>
      </c>
      <c r="U1074">
        <v>1</v>
      </c>
      <c r="V1074" s="3" t="str">
        <f t="shared" si="96"/>
        <v>2:1</v>
      </c>
      <c r="W1074">
        <v>2</v>
      </c>
      <c r="X1074">
        <v>1</v>
      </c>
      <c r="Y1074">
        <v>3</v>
      </c>
      <c r="Z1074">
        <v>3</v>
      </c>
      <c r="AB1074">
        <f t="shared" si="97"/>
        <v>0</v>
      </c>
      <c r="AC1074">
        <f t="shared" si="98"/>
        <v>2.66</v>
      </c>
      <c r="AD1074">
        <f t="shared" si="99"/>
        <v>2.85</v>
      </c>
      <c r="AE1074">
        <f t="shared" si="100"/>
        <v>2.52</v>
      </c>
      <c r="AG1074">
        <f t="shared" si="101"/>
        <v>0</v>
      </c>
    </row>
    <row r="1075" spans="1:33" x14ac:dyDescent="0.15">
      <c r="A1075" s="1">
        <v>42408</v>
      </c>
      <c r="B1075">
        <v>1</v>
      </c>
      <c r="C1075">
        <v>1</v>
      </c>
      <c r="D1075">
        <v>1</v>
      </c>
      <c r="E1075" t="s">
        <v>0</v>
      </c>
      <c r="F1075" t="s">
        <v>0</v>
      </c>
      <c r="G1075" t="s">
        <v>1</v>
      </c>
      <c r="H1075">
        <v>1</v>
      </c>
      <c r="I1075" t="s">
        <v>408</v>
      </c>
      <c r="J1075" s="2">
        <v>42409.125</v>
      </c>
      <c r="K1075" t="s">
        <v>421</v>
      </c>
      <c r="L1075" t="s">
        <v>418</v>
      </c>
      <c r="M1075" t="s">
        <v>421</v>
      </c>
      <c r="N1075" t="s">
        <v>420</v>
      </c>
      <c r="O1075">
        <v>1.6</v>
      </c>
      <c r="P1075">
        <v>3.7</v>
      </c>
      <c r="Q1075">
        <v>4.4000000000000004</v>
      </c>
      <c r="R1075">
        <v>2.9</v>
      </c>
      <c r="S1075">
        <v>3.5</v>
      </c>
      <c r="T1075">
        <v>2.0099999999999998</v>
      </c>
      <c r="U1075">
        <v>-1</v>
      </c>
      <c r="V1075" s="3" t="str">
        <f t="shared" si="96"/>
        <v>0:0</v>
      </c>
      <c r="W1075">
        <v>0</v>
      </c>
      <c r="X1075">
        <v>0</v>
      </c>
      <c r="Y1075">
        <v>1</v>
      </c>
      <c r="Z1075">
        <v>0</v>
      </c>
      <c r="AB1075">
        <f t="shared" si="97"/>
        <v>0</v>
      </c>
      <c r="AC1075">
        <f t="shared" si="98"/>
        <v>1.6</v>
      </c>
      <c r="AD1075">
        <f t="shared" si="99"/>
        <v>3.7</v>
      </c>
      <c r="AE1075">
        <f t="shared" si="100"/>
        <v>4.4000000000000004</v>
      </c>
      <c r="AG1075">
        <f t="shared" si="101"/>
        <v>0</v>
      </c>
    </row>
    <row r="1076" spans="1:33" x14ac:dyDescent="0.15">
      <c r="A1076" s="1">
        <v>42408</v>
      </c>
      <c r="B1076">
        <v>1</v>
      </c>
      <c r="C1076">
        <v>1</v>
      </c>
      <c r="D1076">
        <v>1</v>
      </c>
      <c r="E1076" t="s">
        <v>0</v>
      </c>
      <c r="F1076" t="s">
        <v>0</v>
      </c>
      <c r="G1076" t="s">
        <v>1</v>
      </c>
      <c r="H1076">
        <v>2</v>
      </c>
      <c r="I1076" t="s">
        <v>109</v>
      </c>
      <c r="J1076" s="2">
        <v>42409.125</v>
      </c>
      <c r="K1076" t="s">
        <v>146</v>
      </c>
      <c r="L1076" t="s">
        <v>186</v>
      </c>
      <c r="M1076" t="s">
        <v>146</v>
      </c>
      <c r="N1076" t="s">
        <v>186</v>
      </c>
      <c r="O1076">
        <v>1.1399999999999999</v>
      </c>
      <c r="P1076">
        <v>5.9</v>
      </c>
      <c r="Q1076">
        <v>13</v>
      </c>
      <c r="R1076">
        <v>1.56</v>
      </c>
      <c r="S1076">
        <v>4.0999999999999996</v>
      </c>
      <c r="T1076">
        <v>4.0999999999999996</v>
      </c>
      <c r="U1076">
        <v>-1</v>
      </c>
      <c r="V1076" s="3" t="str">
        <f t="shared" si="96"/>
        <v>0:0</v>
      </c>
      <c r="W1076">
        <v>0</v>
      </c>
      <c r="X1076">
        <v>0</v>
      </c>
      <c r="Y1076">
        <v>1</v>
      </c>
      <c r="Z1076">
        <v>0</v>
      </c>
      <c r="AB1076">
        <f t="shared" si="97"/>
        <v>0</v>
      </c>
      <c r="AC1076">
        <f t="shared" si="98"/>
        <v>1.1399999999999999</v>
      </c>
      <c r="AD1076">
        <f t="shared" si="99"/>
        <v>5.9</v>
      </c>
      <c r="AE1076">
        <f t="shared" si="100"/>
        <v>13</v>
      </c>
      <c r="AG1076">
        <f t="shared" si="101"/>
        <v>0</v>
      </c>
    </row>
    <row r="1077" spans="1:33" x14ac:dyDescent="0.15">
      <c r="A1077" s="1">
        <v>42408</v>
      </c>
      <c r="B1077">
        <v>1</v>
      </c>
      <c r="C1077">
        <v>1</v>
      </c>
      <c r="D1077">
        <v>1</v>
      </c>
      <c r="E1077" t="s">
        <v>0</v>
      </c>
      <c r="F1077" t="s">
        <v>0</v>
      </c>
      <c r="G1077" t="s">
        <v>1</v>
      </c>
      <c r="H1077">
        <v>3</v>
      </c>
      <c r="I1077" t="s">
        <v>642</v>
      </c>
      <c r="J1077" s="2">
        <v>42409.135416666664</v>
      </c>
      <c r="K1077" t="s">
        <v>686</v>
      </c>
      <c r="L1077" t="s">
        <v>687</v>
      </c>
      <c r="M1077" t="s">
        <v>686</v>
      </c>
      <c r="N1077" t="s">
        <v>687</v>
      </c>
      <c r="O1077">
        <v>1.74</v>
      </c>
      <c r="P1077">
        <v>3.15</v>
      </c>
      <c r="Q1077">
        <v>4.3</v>
      </c>
      <c r="R1077">
        <v>3.5</v>
      </c>
      <c r="S1077">
        <v>3.4</v>
      </c>
      <c r="T1077">
        <v>1.83</v>
      </c>
      <c r="U1077">
        <v>-1</v>
      </c>
      <c r="V1077" s="3" t="str">
        <f t="shared" si="96"/>
        <v>2:1</v>
      </c>
      <c r="W1077">
        <v>2</v>
      </c>
      <c r="X1077">
        <v>1</v>
      </c>
      <c r="Y1077">
        <v>3</v>
      </c>
      <c r="Z1077">
        <v>1</v>
      </c>
      <c r="AB1077">
        <f t="shared" si="97"/>
        <v>0</v>
      </c>
      <c r="AC1077">
        <f t="shared" si="98"/>
        <v>1.74</v>
      </c>
      <c r="AD1077">
        <f t="shared" si="99"/>
        <v>3.15</v>
      </c>
      <c r="AE1077">
        <f t="shared" si="100"/>
        <v>4.3</v>
      </c>
      <c r="AG1077">
        <f t="shared" si="101"/>
        <v>0</v>
      </c>
    </row>
    <row r="1078" spans="1:33" x14ac:dyDescent="0.15">
      <c r="A1078" s="1">
        <v>42408</v>
      </c>
      <c r="B1078">
        <v>1</v>
      </c>
      <c r="C1078">
        <v>1</v>
      </c>
      <c r="D1078">
        <v>1</v>
      </c>
      <c r="E1078" t="s">
        <v>0</v>
      </c>
      <c r="F1078" t="s">
        <v>0</v>
      </c>
      <c r="G1078" t="s">
        <v>1</v>
      </c>
      <c r="H1078">
        <v>4</v>
      </c>
      <c r="I1078" t="s">
        <v>96</v>
      </c>
      <c r="J1078" s="2">
        <v>42409.145833333336</v>
      </c>
      <c r="K1078" t="s">
        <v>97</v>
      </c>
      <c r="L1078" t="s">
        <v>155</v>
      </c>
      <c r="M1078" t="s">
        <v>97</v>
      </c>
      <c r="N1078" t="s">
        <v>155</v>
      </c>
      <c r="O1078">
        <v>2.4500000000000002</v>
      </c>
      <c r="P1078">
        <v>3.05</v>
      </c>
      <c r="Q1078">
        <v>2.58</v>
      </c>
      <c r="R1078">
        <v>5.65</v>
      </c>
      <c r="S1078">
        <v>4.2</v>
      </c>
      <c r="T1078">
        <v>1.4</v>
      </c>
      <c r="U1078">
        <v>-1</v>
      </c>
      <c r="V1078" s="3" t="str">
        <f t="shared" si="96"/>
        <v>0:5</v>
      </c>
      <c r="W1078">
        <v>0</v>
      </c>
      <c r="X1078">
        <v>5</v>
      </c>
      <c r="Y1078">
        <v>0</v>
      </c>
      <c r="Z1078">
        <v>0</v>
      </c>
      <c r="AB1078">
        <f t="shared" si="97"/>
        <v>0</v>
      </c>
      <c r="AC1078">
        <f t="shared" si="98"/>
        <v>2.4500000000000002</v>
      </c>
      <c r="AD1078">
        <f t="shared" si="99"/>
        <v>3.05</v>
      </c>
      <c r="AE1078">
        <f t="shared" si="100"/>
        <v>2.58</v>
      </c>
      <c r="AG1078">
        <f t="shared" si="101"/>
        <v>0</v>
      </c>
    </row>
    <row r="1079" spans="1:33" x14ac:dyDescent="0.15">
      <c r="A1079" s="1">
        <v>42408</v>
      </c>
      <c r="B1079">
        <v>1</v>
      </c>
      <c r="C1079">
        <v>1</v>
      </c>
      <c r="D1079">
        <v>1</v>
      </c>
      <c r="E1079" t="s">
        <v>0</v>
      </c>
      <c r="F1079" t="s">
        <v>0</v>
      </c>
      <c r="G1079" t="s">
        <v>1</v>
      </c>
      <c r="H1079">
        <v>5</v>
      </c>
      <c r="I1079" t="s">
        <v>238</v>
      </c>
      <c r="J1079" s="2">
        <v>42409.145833333336</v>
      </c>
      <c r="K1079" t="s">
        <v>240</v>
      </c>
      <c r="L1079" t="s">
        <v>246</v>
      </c>
      <c r="M1079" t="s">
        <v>240</v>
      </c>
      <c r="N1079" t="s">
        <v>246</v>
      </c>
      <c r="O1079">
        <v>2.8</v>
      </c>
      <c r="P1079">
        <v>2.8</v>
      </c>
      <c r="Q1079">
        <v>2.4500000000000002</v>
      </c>
      <c r="R1079">
        <v>1.4</v>
      </c>
      <c r="S1079">
        <v>4.05</v>
      </c>
      <c r="T1079">
        <v>5.95</v>
      </c>
      <c r="U1079">
        <v>1</v>
      </c>
      <c r="V1079" s="3" t="str">
        <f t="shared" si="96"/>
        <v>0:2</v>
      </c>
      <c r="W1079">
        <v>0</v>
      </c>
      <c r="X1079">
        <v>2</v>
      </c>
      <c r="Y1079">
        <v>0</v>
      </c>
      <c r="Z1079">
        <v>0</v>
      </c>
      <c r="AB1079">
        <f t="shared" si="97"/>
        <v>1</v>
      </c>
      <c r="AC1079">
        <f t="shared" si="98"/>
        <v>2.7989999999999999</v>
      </c>
      <c r="AD1079">
        <f t="shared" si="99"/>
        <v>2.8</v>
      </c>
      <c r="AE1079">
        <f t="shared" si="100"/>
        <v>2.4510000000000001</v>
      </c>
      <c r="AG1079">
        <f t="shared" si="101"/>
        <v>0</v>
      </c>
    </row>
    <row r="1080" spans="1:33" x14ac:dyDescent="0.15">
      <c r="A1080" s="1">
        <v>42408</v>
      </c>
      <c r="B1080">
        <v>1</v>
      </c>
      <c r="C1080">
        <v>1</v>
      </c>
      <c r="D1080">
        <v>1</v>
      </c>
      <c r="E1080" t="s">
        <v>0</v>
      </c>
      <c r="F1080" t="s">
        <v>0</v>
      </c>
      <c r="G1080" t="s">
        <v>1</v>
      </c>
      <c r="H1080">
        <v>6</v>
      </c>
      <c r="I1080" t="s">
        <v>109</v>
      </c>
      <c r="J1080" s="2">
        <v>42409.208333333336</v>
      </c>
      <c r="K1080" t="s">
        <v>123</v>
      </c>
      <c r="L1080" t="s">
        <v>120</v>
      </c>
      <c r="M1080" t="s">
        <v>123</v>
      </c>
      <c r="N1080" t="s">
        <v>121</v>
      </c>
      <c r="O1080">
        <v>1.35</v>
      </c>
      <c r="P1080">
        <v>4.1500000000000004</v>
      </c>
      <c r="Q1080">
        <v>7</v>
      </c>
      <c r="R1080">
        <v>2.17</v>
      </c>
      <c r="S1080">
        <v>3.5</v>
      </c>
      <c r="T1080">
        <v>2.62</v>
      </c>
      <c r="U1080">
        <v>-1</v>
      </c>
      <c r="V1080" s="3" t="str">
        <f t="shared" si="96"/>
        <v>2:0</v>
      </c>
      <c r="W1080">
        <v>2</v>
      </c>
      <c r="X1080">
        <v>0</v>
      </c>
      <c r="Y1080">
        <v>3</v>
      </c>
      <c r="Z1080">
        <v>3</v>
      </c>
      <c r="AB1080">
        <f t="shared" si="97"/>
        <v>0</v>
      </c>
      <c r="AC1080">
        <f t="shared" si="98"/>
        <v>1.35</v>
      </c>
      <c r="AD1080">
        <f t="shared" si="99"/>
        <v>4.1500000000000004</v>
      </c>
      <c r="AE1080">
        <f t="shared" si="100"/>
        <v>7</v>
      </c>
      <c r="AG1080">
        <f t="shared" si="101"/>
        <v>0</v>
      </c>
    </row>
    <row r="1081" spans="1:33" x14ac:dyDescent="0.15">
      <c r="A1081" s="1">
        <v>42408</v>
      </c>
      <c r="B1081">
        <v>1</v>
      </c>
      <c r="C1081">
        <v>1</v>
      </c>
      <c r="D1081">
        <v>1</v>
      </c>
      <c r="E1081" t="s">
        <v>0</v>
      </c>
      <c r="F1081" t="s">
        <v>0</v>
      </c>
      <c r="G1081" t="s">
        <v>1</v>
      </c>
      <c r="H1081">
        <v>7</v>
      </c>
      <c r="I1081" t="s">
        <v>649</v>
      </c>
      <c r="J1081" s="2">
        <v>42409.25</v>
      </c>
      <c r="K1081" t="s">
        <v>394</v>
      </c>
      <c r="L1081" t="s">
        <v>688</v>
      </c>
      <c r="M1081" t="s">
        <v>396</v>
      </c>
      <c r="N1081" t="s">
        <v>688</v>
      </c>
      <c r="O1081">
        <v>2.52</v>
      </c>
      <c r="P1081">
        <v>2.86</v>
      </c>
      <c r="Q1081">
        <v>2.66</v>
      </c>
      <c r="R1081">
        <v>6.5</v>
      </c>
      <c r="S1081">
        <v>4</v>
      </c>
      <c r="T1081">
        <v>1.38</v>
      </c>
      <c r="U1081">
        <v>-1</v>
      </c>
      <c r="V1081" s="3" t="str">
        <f t="shared" si="96"/>
        <v>0:1</v>
      </c>
      <c r="W1081">
        <v>0</v>
      </c>
      <c r="X1081">
        <v>1</v>
      </c>
      <c r="Y1081">
        <v>0</v>
      </c>
      <c r="Z1081">
        <v>0</v>
      </c>
      <c r="AB1081">
        <f t="shared" si="97"/>
        <v>0</v>
      </c>
      <c r="AC1081">
        <f t="shared" si="98"/>
        <v>2.52</v>
      </c>
      <c r="AD1081">
        <f t="shared" si="99"/>
        <v>2.86</v>
      </c>
      <c r="AE1081">
        <f t="shared" si="100"/>
        <v>2.66</v>
      </c>
      <c r="AG1081">
        <f t="shared" si="101"/>
        <v>0</v>
      </c>
    </row>
    <row r="1082" spans="1:33" x14ac:dyDescent="0.15">
      <c r="A1082" s="1">
        <v>42408</v>
      </c>
      <c r="B1082">
        <v>1</v>
      </c>
      <c r="C1082">
        <v>1</v>
      </c>
      <c r="D1082">
        <v>1</v>
      </c>
      <c r="E1082" t="s">
        <v>0</v>
      </c>
      <c r="F1082" t="s">
        <v>0</v>
      </c>
      <c r="G1082" t="s">
        <v>1</v>
      </c>
      <c r="H1082">
        <v>8</v>
      </c>
      <c r="I1082" t="s">
        <v>344</v>
      </c>
      <c r="J1082" s="2">
        <v>42409.291666666664</v>
      </c>
      <c r="K1082" t="s">
        <v>434</v>
      </c>
      <c r="L1082" t="s">
        <v>455</v>
      </c>
      <c r="M1082" t="s">
        <v>435</v>
      </c>
      <c r="N1082" t="s">
        <v>457</v>
      </c>
      <c r="O1082">
        <v>2.58</v>
      </c>
      <c r="P1082">
        <v>3.45</v>
      </c>
      <c r="Q1082">
        <v>2.2400000000000002</v>
      </c>
      <c r="R1082">
        <v>1.48</v>
      </c>
      <c r="S1082">
        <v>4.0999999999999996</v>
      </c>
      <c r="T1082">
        <v>4.8</v>
      </c>
      <c r="U1082">
        <v>1</v>
      </c>
      <c r="V1082" s="3" t="str">
        <f t="shared" si="96"/>
        <v>1:2</v>
      </c>
      <c r="W1082">
        <v>1</v>
      </c>
      <c r="X1082">
        <v>2</v>
      </c>
      <c r="Y1082">
        <v>0</v>
      </c>
      <c r="Z1082">
        <v>1</v>
      </c>
      <c r="AB1082">
        <f t="shared" si="97"/>
        <v>0</v>
      </c>
      <c r="AC1082">
        <f t="shared" si="98"/>
        <v>2.58</v>
      </c>
      <c r="AD1082">
        <f t="shared" si="99"/>
        <v>3.45</v>
      </c>
      <c r="AE1082">
        <f t="shared" si="100"/>
        <v>2.2400000000000002</v>
      </c>
      <c r="AG1082">
        <f t="shared" si="101"/>
        <v>0</v>
      </c>
    </row>
    <row r="1083" spans="1:33" x14ac:dyDescent="0.15">
      <c r="A1083" s="1">
        <v>42408</v>
      </c>
      <c r="B1083">
        <v>1</v>
      </c>
      <c r="C1083">
        <v>1</v>
      </c>
      <c r="D1083">
        <v>1</v>
      </c>
      <c r="E1083" t="s">
        <v>0</v>
      </c>
      <c r="F1083" t="s">
        <v>0</v>
      </c>
      <c r="G1083" t="s">
        <v>1</v>
      </c>
      <c r="H1083">
        <v>9</v>
      </c>
      <c r="I1083" t="s">
        <v>649</v>
      </c>
      <c r="J1083" s="2">
        <v>42409.34375</v>
      </c>
      <c r="K1083" t="s">
        <v>689</v>
      </c>
      <c r="L1083" t="s">
        <v>690</v>
      </c>
      <c r="M1083" t="s">
        <v>691</v>
      </c>
      <c r="N1083" t="s">
        <v>690</v>
      </c>
      <c r="O1083">
        <v>2.31</v>
      </c>
      <c r="P1083">
        <v>2.8</v>
      </c>
      <c r="Q1083">
        <v>3</v>
      </c>
      <c r="R1083">
        <v>5.85</v>
      </c>
      <c r="S1083">
        <v>3.75</v>
      </c>
      <c r="T1083">
        <v>1.45</v>
      </c>
      <c r="U1083">
        <v>-1</v>
      </c>
      <c r="V1083" s="3" t="str">
        <f t="shared" si="96"/>
        <v>1:0</v>
      </c>
      <c r="W1083">
        <v>1</v>
      </c>
      <c r="X1083">
        <v>0</v>
      </c>
      <c r="Y1083">
        <v>3</v>
      </c>
      <c r="Z1083">
        <v>1</v>
      </c>
      <c r="AB1083">
        <f t="shared" si="97"/>
        <v>0</v>
      </c>
      <c r="AC1083">
        <f t="shared" si="98"/>
        <v>2.31</v>
      </c>
      <c r="AD1083">
        <f t="shared" si="99"/>
        <v>2.8</v>
      </c>
      <c r="AE1083">
        <f t="shared" si="100"/>
        <v>3</v>
      </c>
      <c r="AG1083">
        <f t="shared" si="101"/>
        <v>0</v>
      </c>
    </row>
    <row r="1084" spans="1:33" x14ac:dyDescent="0.15">
      <c r="A1084" s="1">
        <v>42413</v>
      </c>
      <c r="B1084">
        <v>1</v>
      </c>
      <c r="C1084">
        <v>1</v>
      </c>
      <c r="D1084">
        <v>1</v>
      </c>
      <c r="E1084" t="s">
        <v>0</v>
      </c>
      <c r="F1084" t="s">
        <v>0</v>
      </c>
      <c r="G1084" t="s">
        <v>1</v>
      </c>
      <c r="H1084">
        <v>101</v>
      </c>
      <c r="I1084" t="s">
        <v>232</v>
      </c>
      <c r="J1084" s="2">
        <v>42414.458333333336</v>
      </c>
      <c r="K1084" t="s">
        <v>692</v>
      </c>
      <c r="L1084" t="s">
        <v>693</v>
      </c>
      <c r="M1084" t="s">
        <v>692</v>
      </c>
      <c r="N1084" t="s">
        <v>694</v>
      </c>
      <c r="O1084">
        <v>1.77</v>
      </c>
      <c r="P1084">
        <v>3.45</v>
      </c>
      <c r="Q1084">
        <v>3.75</v>
      </c>
      <c r="R1084">
        <v>3.45</v>
      </c>
      <c r="S1084">
        <v>3.55</v>
      </c>
      <c r="T1084">
        <v>1.8</v>
      </c>
      <c r="U1084">
        <v>-1</v>
      </c>
      <c r="V1084" s="3" t="str">
        <f t="shared" si="96"/>
        <v>1:0</v>
      </c>
      <c r="W1084">
        <v>1</v>
      </c>
      <c r="X1084">
        <v>0</v>
      </c>
      <c r="Y1084">
        <v>3</v>
      </c>
      <c r="Z1084">
        <v>1</v>
      </c>
      <c r="AB1084">
        <f t="shared" si="97"/>
        <v>0</v>
      </c>
      <c r="AC1084">
        <f t="shared" si="98"/>
        <v>1.77</v>
      </c>
      <c r="AD1084">
        <f t="shared" si="99"/>
        <v>3.45</v>
      </c>
      <c r="AE1084">
        <f t="shared" si="100"/>
        <v>3.75</v>
      </c>
      <c r="AG1084">
        <f t="shared" si="101"/>
        <v>0</v>
      </c>
    </row>
    <row r="1085" spans="1:33" x14ac:dyDescent="0.15">
      <c r="A1085" s="1">
        <v>42413</v>
      </c>
      <c r="B1085">
        <v>1</v>
      </c>
      <c r="C1085">
        <v>1</v>
      </c>
      <c r="D1085">
        <v>1</v>
      </c>
      <c r="E1085" t="s">
        <v>0</v>
      </c>
      <c r="F1085" t="s">
        <v>0</v>
      </c>
      <c r="G1085" t="s">
        <v>1</v>
      </c>
      <c r="H1085">
        <v>102</v>
      </c>
      <c r="I1085" t="s">
        <v>263</v>
      </c>
      <c r="J1085" s="2">
        <v>42414.458333333336</v>
      </c>
      <c r="K1085" t="s">
        <v>312</v>
      </c>
      <c r="L1085" t="s">
        <v>305</v>
      </c>
      <c r="M1085" t="s">
        <v>314</v>
      </c>
      <c r="N1085" t="s">
        <v>306</v>
      </c>
      <c r="O1085">
        <v>3.1</v>
      </c>
      <c r="P1085">
        <v>3.2</v>
      </c>
      <c r="Q1085">
        <v>2.0499999999999998</v>
      </c>
      <c r="R1085">
        <v>1.58</v>
      </c>
      <c r="S1085">
        <v>3.75</v>
      </c>
      <c r="T1085">
        <v>4.3499999999999996</v>
      </c>
      <c r="U1085">
        <v>1</v>
      </c>
      <c r="V1085" s="3" t="str">
        <f t="shared" si="96"/>
        <v>2:3</v>
      </c>
      <c r="W1085">
        <v>2</v>
      </c>
      <c r="X1085">
        <v>3</v>
      </c>
      <c r="Y1085">
        <v>0</v>
      </c>
      <c r="Z1085">
        <v>1</v>
      </c>
      <c r="AB1085">
        <f t="shared" si="97"/>
        <v>0</v>
      </c>
      <c r="AC1085">
        <f t="shared" si="98"/>
        <v>3.1</v>
      </c>
      <c r="AD1085">
        <f t="shared" si="99"/>
        <v>3.2</v>
      </c>
      <c r="AE1085">
        <f t="shared" si="100"/>
        <v>2.0499999999999998</v>
      </c>
      <c r="AG1085">
        <f t="shared" si="101"/>
        <v>0</v>
      </c>
    </row>
    <row r="1086" spans="1:33" x14ac:dyDescent="0.15">
      <c r="A1086" s="1">
        <v>42414</v>
      </c>
      <c r="B1086">
        <v>1</v>
      </c>
      <c r="C1086">
        <v>1</v>
      </c>
      <c r="D1086">
        <v>1</v>
      </c>
      <c r="E1086" t="s">
        <v>0</v>
      </c>
      <c r="F1086" t="s">
        <v>0</v>
      </c>
      <c r="G1086" t="s">
        <v>1</v>
      </c>
      <c r="H1086">
        <v>102</v>
      </c>
      <c r="I1086" t="s">
        <v>6</v>
      </c>
      <c r="J1086" s="2">
        <v>42414.583333333336</v>
      </c>
      <c r="K1086" t="s">
        <v>7</v>
      </c>
      <c r="L1086" t="s">
        <v>315</v>
      </c>
      <c r="M1086" t="s">
        <v>7</v>
      </c>
      <c r="N1086" t="s">
        <v>315</v>
      </c>
      <c r="O1086">
        <v>1.35</v>
      </c>
      <c r="P1086">
        <v>4.75</v>
      </c>
      <c r="Q1086">
        <v>5.8</v>
      </c>
      <c r="R1086">
        <v>2.1</v>
      </c>
      <c r="S1086">
        <v>3.7</v>
      </c>
      <c r="T1086">
        <v>2.62</v>
      </c>
      <c r="U1086">
        <v>-1</v>
      </c>
      <c r="V1086" s="3" t="str">
        <f t="shared" si="96"/>
        <v>2:5</v>
      </c>
      <c r="W1086">
        <v>2</v>
      </c>
      <c r="X1086">
        <v>5</v>
      </c>
      <c r="Y1086">
        <v>0</v>
      </c>
      <c r="Z1086">
        <v>0</v>
      </c>
      <c r="AB1086">
        <f t="shared" si="97"/>
        <v>0</v>
      </c>
      <c r="AC1086">
        <f t="shared" si="98"/>
        <v>1.35</v>
      </c>
      <c r="AD1086">
        <f t="shared" si="99"/>
        <v>4.75</v>
      </c>
      <c r="AE1086">
        <f t="shared" si="100"/>
        <v>5.8</v>
      </c>
      <c r="AG1086">
        <f t="shared" si="101"/>
        <v>0</v>
      </c>
    </row>
    <row r="1087" spans="1:33" x14ac:dyDescent="0.15">
      <c r="A1087" s="1">
        <v>42414</v>
      </c>
      <c r="B1087">
        <v>1</v>
      </c>
      <c r="C1087">
        <v>1</v>
      </c>
      <c r="D1087">
        <v>1</v>
      </c>
      <c r="E1087" t="s">
        <v>0</v>
      </c>
      <c r="F1087" t="s">
        <v>0</v>
      </c>
      <c r="G1087" t="s">
        <v>1</v>
      </c>
      <c r="H1087">
        <v>101</v>
      </c>
      <c r="I1087" t="s">
        <v>6</v>
      </c>
      <c r="J1087" s="2">
        <v>42414.666666666664</v>
      </c>
      <c r="K1087" t="s">
        <v>231</v>
      </c>
      <c r="L1087" t="s">
        <v>8</v>
      </c>
      <c r="M1087" t="s">
        <v>231</v>
      </c>
      <c r="N1087" t="s">
        <v>8</v>
      </c>
      <c r="O1087">
        <v>3.95</v>
      </c>
      <c r="P1087">
        <v>3.95</v>
      </c>
      <c r="Q1087">
        <v>1.62</v>
      </c>
      <c r="R1087">
        <v>1.98</v>
      </c>
      <c r="S1087">
        <v>3.7</v>
      </c>
      <c r="T1087">
        <v>2.85</v>
      </c>
      <c r="U1087">
        <v>1</v>
      </c>
      <c r="V1087" s="3" t="str">
        <f t="shared" si="96"/>
        <v>2:3</v>
      </c>
      <c r="W1087">
        <v>2</v>
      </c>
      <c r="X1087">
        <v>3</v>
      </c>
      <c r="Y1087">
        <v>0</v>
      </c>
      <c r="Z1087">
        <v>1</v>
      </c>
      <c r="AB1087">
        <f t="shared" si="97"/>
        <v>1</v>
      </c>
      <c r="AC1087">
        <f t="shared" si="98"/>
        <v>3.9490000000000003</v>
      </c>
      <c r="AD1087">
        <f t="shared" si="99"/>
        <v>3.95</v>
      </c>
      <c r="AE1087">
        <f t="shared" si="100"/>
        <v>1.621</v>
      </c>
      <c r="AG1087">
        <f t="shared" si="101"/>
        <v>0</v>
      </c>
    </row>
    <row r="1088" spans="1:33" x14ac:dyDescent="0.15">
      <c r="A1088" s="1">
        <v>42414</v>
      </c>
      <c r="B1088">
        <v>1</v>
      </c>
      <c r="C1088">
        <v>1</v>
      </c>
      <c r="D1088">
        <v>1</v>
      </c>
      <c r="E1088" t="s">
        <v>0</v>
      </c>
      <c r="F1088" t="s">
        <v>0</v>
      </c>
      <c r="G1088" t="s">
        <v>1</v>
      </c>
      <c r="H1088">
        <v>103</v>
      </c>
      <c r="I1088" t="s">
        <v>96</v>
      </c>
      <c r="J1088" s="2">
        <v>42414.791666666664</v>
      </c>
      <c r="K1088" t="s">
        <v>155</v>
      </c>
      <c r="L1088" t="s">
        <v>175</v>
      </c>
      <c r="M1088" t="s">
        <v>155</v>
      </c>
      <c r="N1088" t="s">
        <v>177</v>
      </c>
      <c r="O1088">
        <v>1.53</v>
      </c>
      <c r="P1088">
        <v>3.65</v>
      </c>
      <c r="Q1088">
        <v>5.0999999999999996</v>
      </c>
      <c r="R1088">
        <v>2.72</v>
      </c>
      <c r="S1088">
        <v>3.4</v>
      </c>
      <c r="T1088">
        <v>2.14</v>
      </c>
      <c r="U1088">
        <v>-1</v>
      </c>
      <c r="V1088" s="3" t="str">
        <f t="shared" si="96"/>
        <v>3:0</v>
      </c>
      <c r="W1088">
        <v>3</v>
      </c>
      <c r="X1088">
        <v>0</v>
      </c>
      <c r="Y1088">
        <v>3</v>
      </c>
      <c r="Z1088">
        <v>3</v>
      </c>
      <c r="AB1088">
        <f t="shared" si="97"/>
        <v>0</v>
      </c>
      <c r="AC1088">
        <f t="shared" si="98"/>
        <v>1.53</v>
      </c>
      <c r="AD1088">
        <f t="shared" si="99"/>
        <v>3.65</v>
      </c>
      <c r="AE1088">
        <f t="shared" si="100"/>
        <v>5.0999999999999996</v>
      </c>
      <c r="AG1088">
        <f t="shared" si="101"/>
        <v>0</v>
      </c>
    </row>
    <row r="1089" spans="1:33" x14ac:dyDescent="0.15">
      <c r="A1089" s="1">
        <v>42414</v>
      </c>
      <c r="B1089">
        <v>1</v>
      </c>
      <c r="C1089">
        <v>1</v>
      </c>
      <c r="D1089">
        <v>1</v>
      </c>
      <c r="E1089" t="s">
        <v>0</v>
      </c>
      <c r="F1089" t="s">
        <v>0</v>
      </c>
      <c r="G1089" t="s">
        <v>1</v>
      </c>
      <c r="H1089">
        <v>104</v>
      </c>
      <c r="I1089" t="s">
        <v>202</v>
      </c>
      <c r="J1089" s="2">
        <v>42414.8125</v>
      </c>
      <c r="K1089" t="s">
        <v>211</v>
      </c>
      <c r="L1089" t="s">
        <v>203</v>
      </c>
      <c r="M1089" t="s">
        <v>211</v>
      </c>
      <c r="N1089" t="s">
        <v>203</v>
      </c>
      <c r="O1089">
        <v>1.48</v>
      </c>
      <c r="P1089">
        <v>3.7</v>
      </c>
      <c r="Q1089">
        <v>5.6</v>
      </c>
      <c r="R1089">
        <v>2.62</v>
      </c>
      <c r="S1089">
        <v>3.3</v>
      </c>
      <c r="T1089">
        <v>2.25</v>
      </c>
      <c r="U1089">
        <v>-1</v>
      </c>
      <c r="V1089" s="3" t="str">
        <f t="shared" si="96"/>
        <v>2:1</v>
      </c>
      <c r="W1089">
        <v>2</v>
      </c>
      <c r="X1089">
        <v>1</v>
      </c>
      <c r="Y1089">
        <v>3</v>
      </c>
      <c r="Z1089">
        <v>1</v>
      </c>
      <c r="AB1089">
        <f t="shared" si="97"/>
        <v>0</v>
      </c>
      <c r="AC1089">
        <f t="shared" si="98"/>
        <v>1.48</v>
      </c>
      <c r="AD1089">
        <f t="shared" si="99"/>
        <v>3.7</v>
      </c>
      <c r="AE1089">
        <f t="shared" si="100"/>
        <v>5.6</v>
      </c>
      <c r="AG1089">
        <f t="shared" si="101"/>
        <v>0</v>
      </c>
    </row>
    <row r="1090" spans="1:33" x14ac:dyDescent="0.15">
      <c r="A1090" s="1">
        <v>42414</v>
      </c>
      <c r="B1090">
        <v>1</v>
      </c>
      <c r="C1090">
        <v>1</v>
      </c>
      <c r="D1090">
        <v>1</v>
      </c>
      <c r="E1090" t="s">
        <v>0</v>
      </c>
      <c r="F1090" t="s">
        <v>0</v>
      </c>
      <c r="G1090" t="s">
        <v>1</v>
      </c>
      <c r="H1090">
        <v>105</v>
      </c>
      <c r="I1090" t="s">
        <v>404</v>
      </c>
      <c r="J1090" s="2">
        <v>42414.8125</v>
      </c>
      <c r="K1090" t="s">
        <v>464</v>
      </c>
      <c r="L1090" t="s">
        <v>297</v>
      </c>
      <c r="M1090" t="s">
        <v>464</v>
      </c>
      <c r="N1090" t="s">
        <v>297</v>
      </c>
      <c r="O1090">
        <v>4.3</v>
      </c>
      <c r="P1090">
        <v>3.75</v>
      </c>
      <c r="Q1090">
        <v>1.6</v>
      </c>
      <c r="R1090">
        <v>2.0099999999999998</v>
      </c>
      <c r="S1090">
        <v>3.5</v>
      </c>
      <c r="T1090">
        <v>2.9</v>
      </c>
      <c r="U1090">
        <v>1</v>
      </c>
      <c r="V1090" s="3" t="str">
        <f t="shared" si="96"/>
        <v>1:2</v>
      </c>
      <c r="W1090">
        <v>1</v>
      </c>
      <c r="X1090">
        <v>2</v>
      </c>
      <c r="Y1090">
        <v>0</v>
      </c>
      <c r="Z1090">
        <v>1</v>
      </c>
      <c r="AB1090">
        <f t="shared" si="97"/>
        <v>0</v>
      </c>
      <c r="AC1090">
        <f t="shared" si="98"/>
        <v>4.3</v>
      </c>
      <c r="AD1090">
        <f t="shared" si="99"/>
        <v>3.75</v>
      </c>
      <c r="AE1090">
        <f t="shared" si="100"/>
        <v>1.6</v>
      </c>
      <c r="AG1090">
        <f t="shared" si="101"/>
        <v>0</v>
      </c>
    </row>
    <row r="1091" spans="1:33" x14ac:dyDescent="0.15">
      <c r="A1091" s="1">
        <v>42414</v>
      </c>
      <c r="B1091">
        <v>1</v>
      </c>
      <c r="C1091">
        <v>1</v>
      </c>
      <c r="D1091">
        <v>1</v>
      </c>
      <c r="E1091" t="s">
        <v>0</v>
      </c>
      <c r="F1091" t="s">
        <v>0</v>
      </c>
      <c r="G1091" t="s">
        <v>1</v>
      </c>
      <c r="H1091">
        <v>106</v>
      </c>
      <c r="I1091" t="s">
        <v>24</v>
      </c>
      <c r="J1091" s="2">
        <v>42414.833333333336</v>
      </c>
      <c r="K1091" t="s">
        <v>27</v>
      </c>
      <c r="L1091" t="s">
        <v>29</v>
      </c>
      <c r="M1091" t="s">
        <v>27</v>
      </c>
      <c r="N1091" t="s">
        <v>29</v>
      </c>
      <c r="O1091">
        <v>1.53</v>
      </c>
      <c r="P1091">
        <v>3.85</v>
      </c>
      <c r="Q1091">
        <v>4.75</v>
      </c>
      <c r="R1091">
        <v>2.66</v>
      </c>
      <c r="S1091">
        <v>3.5</v>
      </c>
      <c r="T1091">
        <v>2.14</v>
      </c>
      <c r="U1091">
        <v>-1</v>
      </c>
      <c r="V1091" s="3" t="str">
        <f t="shared" ref="V1091:V1154" si="102">W1091&amp;":"&amp;X1091</f>
        <v>2:1</v>
      </c>
      <c r="W1091">
        <v>2</v>
      </c>
      <c r="X1091">
        <v>1</v>
      </c>
      <c r="Y1091">
        <v>3</v>
      </c>
      <c r="Z1091">
        <v>1</v>
      </c>
      <c r="AB1091">
        <f t="shared" ref="AB1091:AB1154" si="103">IF(OR(O1091=P1091,O1091=Q1091,P1091=Q1091),1,0)</f>
        <v>0</v>
      </c>
      <c r="AC1091">
        <f t="shared" ref="AC1091:AC1154" si="104">IF(AB1091=0,O1091,O1091-0.001)</f>
        <v>1.53</v>
      </c>
      <c r="AD1091">
        <f t="shared" ref="AD1091:AD1154" si="105">P1091</f>
        <v>3.85</v>
      </c>
      <c r="AE1091">
        <f t="shared" ref="AE1091:AE1154" si="106">IF(AB1091=0,Q1091,Q1091+0.001)</f>
        <v>4.75</v>
      </c>
      <c r="AG1091">
        <f t="shared" ref="AG1091:AG1154" si="107">IF(OR(O1091=0,P1091=0,Q1091=0),1,0)</f>
        <v>0</v>
      </c>
    </row>
    <row r="1092" spans="1:33" x14ac:dyDescent="0.15">
      <c r="A1092" s="1">
        <v>42414</v>
      </c>
      <c r="B1092">
        <v>1</v>
      </c>
      <c r="C1092">
        <v>1</v>
      </c>
      <c r="D1092">
        <v>1</v>
      </c>
      <c r="E1092" t="s">
        <v>0</v>
      </c>
      <c r="F1092" t="s">
        <v>0</v>
      </c>
      <c r="G1092" t="s">
        <v>1</v>
      </c>
      <c r="H1092">
        <v>107</v>
      </c>
      <c r="I1092" t="s">
        <v>642</v>
      </c>
      <c r="J1092" s="2">
        <v>42414.854166666664</v>
      </c>
      <c r="K1092" t="s">
        <v>644</v>
      </c>
      <c r="L1092" t="s">
        <v>658</v>
      </c>
      <c r="M1092" t="s">
        <v>645</v>
      </c>
      <c r="N1092" t="s">
        <v>658</v>
      </c>
      <c r="O1092">
        <v>1.94</v>
      </c>
      <c r="P1092">
        <v>3.2</v>
      </c>
      <c r="Q1092">
        <v>3.4</v>
      </c>
      <c r="R1092">
        <v>3.95</v>
      </c>
      <c r="S1092">
        <v>3.75</v>
      </c>
      <c r="T1092">
        <v>1.65</v>
      </c>
      <c r="U1092">
        <v>-1</v>
      </c>
      <c r="V1092" s="3" t="str">
        <f t="shared" si="102"/>
        <v>3:0</v>
      </c>
      <c r="W1092">
        <v>3</v>
      </c>
      <c r="X1092">
        <v>0</v>
      </c>
      <c r="Y1092">
        <v>3</v>
      </c>
      <c r="Z1092">
        <v>3</v>
      </c>
      <c r="AB1092">
        <f t="shared" si="103"/>
        <v>0</v>
      </c>
      <c r="AC1092">
        <f t="shared" si="104"/>
        <v>1.94</v>
      </c>
      <c r="AD1092">
        <f t="shared" si="105"/>
        <v>3.2</v>
      </c>
      <c r="AE1092">
        <f t="shared" si="106"/>
        <v>3.4</v>
      </c>
      <c r="AG1092">
        <f t="shared" si="107"/>
        <v>0</v>
      </c>
    </row>
    <row r="1093" spans="1:33" x14ac:dyDescent="0.15">
      <c r="A1093" s="1">
        <v>42414</v>
      </c>
      <c r="B1093">
        <v>1</v>
      </c>
      <c r="C1093">
        <v>1</v>
      </c>
      <c r="D1093">
        <v>1</v>
      </c>
      <c r="E1093" t="s">
        <v>0</v>
      </c>
      <c r="F1093" t="s">
        <v>0</v>
      </c>
      <c r="G1093" t="s">
        <v>1</v>
      </c>
      <c r="H1093">
        <v>108</v>
      </c>
      <c r="I1093" t="s">
        <v>642</v>
      </c>
      <c r="J1093" s="2">
        <v>42414.854166666664</v>
      </c>
      <c r="K1093" t="s">
        <v>672</v>
      </c>
      <c r="L1093" t="s">
        <v>686</v>
      </c>
      <c r="M1093" t="s">
        <v>672</v>
      </c>
      <c r="N1093" t="s">
        <v>686</v>
      </c>
      <c r="O1093">
        <v>1.93</v>
      </c>
      <c r="P1093">
        <v>3.05</v>
      </c>
      <c r="Q1093">
        <v>3.6</v>
      </c>
      <c r="R1093">
        <v>4.0999999999999996</v>
      </c>
      <c r="S1093">
        <v>3.55</v>
      </c>
      <c r="T1093">
        <v>1.66</v>
      </c>
      <c r="U1093">
        <v>-1</v>
      </c>
      <c r="V1093" s="3" t="str">
        <f t="shared" si="102"/>
        <v>1:0</v>
      </c>
      <c r="W1093">
        <v>1</v>
      </c>
      <c r="X1093">
        <v>0</v>
      </c>
      <c r="Y1093">
        <v>3</v>
      </c>
      <c r="Z1093">
        <v>1</v>
      </c>
      <c r="AB1093">
        <f t="shared" si="103"/>
        <v>0</v>
      </c>
      <c r="AC1093">
        <f t="shared" si="104"/>
        <v>1.93</v>
      </c>
      <c r="AD1093">
        <f t="shared" si="105"/>
        <v>3.05</v>
      </c>
      <c r="AE1093">
        <f t="shared" si="106"/>
        <v>3.6</v>
      </c>
      <c r="AG1093">
        <f t="shared" si="107"/>
        <v>0</v>
      </c>
    </row>
    <row r="1094" spans="1:33" x14ac:dyDescent="0.15">
      <c r="A1094" s="1">
        <v>42414</v>
      </c>
      <c r="B1094">
        <v>1</v>
      </c>
      <c r="C1094">
        <v>1</v>
      </c>
      <c r="D1094">
        <v>1</v>
      </c>
      <c r="E1094" t="s">
        <v>0</v>
      </c>
      <c r="F1094" t="s">
        <v>0</v>
      </c>
      <c r="G1094" t="s">
        <v>1</v>
      </c>
      <c r="H1094">
        <v>109</v>
      </c>
      <c r="I1094" t="s">
        <v>642</v>
      </c>
      <c r="J1094" s="2">
        <v>42414.854166666664</v>
      </c>
      <c r="K1094" t="s">
        <v>648</v>
      </c>
      <c r="L1094" t="s">
        <v>656</v>
      </c>
      <c r="M1094" t="s">
        <v>648</v>
      </c>
      <c r="N1094" t="s">
        <v>656</v>
      </c>
      <c r="O1094">
        <v>1.74</v>
      </c>
      <c r="P1094">
        <v>3.45</v>
      </c>
      <c r="Q1094">
        <v>3.85</v>
      </c>
      <c r="R1094">
        <v>3.36</v>
      </c>
      <c r="S1094">
        <v>3.5</v>
      </c>
      <c r="T1094">
        <v>1.83</v>
      </c>
      <c r="U1094">
        <v>-1</v>
      </c>
      <c r="V1094" s="3" t="str">
        <f t="shared" si="102"/>
        <v>1:2</v>
      </c>
      <c r="W1094">
        <v>1</v>
      </c>
      <c r="X1094">
        <v>2</v>
      </c>
      <c r="Y1094">
        <v>0</v>
      </c>
      <c r="Z1094">
        <v>0</v>
      </c>
      <c r="AB1094">
        <f t="shared" si="103"/>
        <v>0</v>
      </c>
      <c r="AC1094">
        <f t="shared" si="104"/>
        <v>1.74</v>
      </c>
      <c r="AD1094">
        <f t="shared" si="105"/>
        <v>3.45</v>
      </c>
      <c r="AE1094">
        <f t="shared" si="106"/>
        <v>3.85</v>
      </c>
      <c r="AG1094">
        <f t="shared" si="107"/>
        <v>0</v>
      </c>
    </row>
    <row r="1095" spans="1:33" x14ac:dyDescent="0.15">
      <c r="A1095" s="1">
        <v>42414</v>
      </c>
      <c r="B1095">
        <v>1</v>
      </c>
      <c r="C1095">
        <v>1</v>
      </c>
      <c r="D1095">
        <v>1</v>
      </c>
      <c r="E1095" t="s">
        <v>0</v>
      </c>
      <c r="F1095" t="s">
        <v>0</v>
      </c>
      <c r="G1095" t="s">
        <v>1</v>
      </c>
      <c r="H1095">
        <v>110</v>
      </c>
      <c r="I1095" t="s">
        <v>253</v>
      </c>
      <c r="J1095" s="2">
        <v>42414.875</v>
      </c>
      <c r="K1095" t="s">
        <v>170</v>
      </c>
      <c r="L1095" t="s">
        <v>195</v>
      </c>
      <c r="M1095" t="s">
        <v>170</v>
      </c>
      <c r="N1095" t="s">
        <v>195</v>
      </c>
      <c r="O1095">
        <v>1.4</v>
      </c>
      <c r="P1095">
        <v>3.9</v>
      </c>
      <c r="Q1095">
        <v>6.5</v>
      </c>
      <c r="R1095">
        <v>2.35</v>
      </c>
      <c r="S1095">
        <v>3.4</v>
      </c>
      <c r="T1095">
        <v>2.4500000000000002</v>
      </c>
      <c r="U1095">
        <v>-1</v>
      </c>
      <c r="V1095" s="3" t="str">
        <f t="shared" si="102"/>
        <v>4:1</v>
      </c>
      <c r="W1095">
        <v>4</v>
      </c>
      <c r="X1095">
        <v>1</v>
      </c>
      <c r="Y1095">
        <v>3</v>
      </c>
      <c r="Z1095">
        <v>3</v>
      </c>
      <c r="AB1095">
        <f t="shared" si="103"/>
        <v>0</v>
      </c>
      <c r="AC1095">
        <f t="shared" si="104"/>
        <v>1.4</v>
      </c>
      <c r="AD1095">
        <f t="shared" si="105"/>
        <v>3.9</v>
      </c>
      <c r="AE1095">
        <f t="shared" si="106"/>
        <v>6.5</v>
      </c>
      <c r="AG1095">
        <f t="shared" si="107"/>
        <v>0</v>
      </c>
    </row>
    <row r="1096" spans="1:33" x14ac:dyDescent="0.15">
      <c r="A1096" s="1">
        <v>42414</v>
      </c>
      <c r="B1096">
        <v>1</v>
      </c>
      <c r="C1096">
        <v>1</v>
      </c>
      <c r="D1096">
        <v>1</v>
      </c>
      <c r="E1096" t="s">
        <v>0</v>
      </c>
      <c r="F1096" t="s">
        <v>0</v>
      </c>
      <c r="G1096" t="s">
        <v>1</v>
      </c>
      <c r="H1096">
        <v>111</v>
      </c>
      <c r="I1096" t="s">
        <v>553</v>
      </c>
      <c r="J1096" s="2">
        <v>42414.875</v>
      </c>
      <c r="K1096" t="s">
        <v>560</v>
      </c>
      <c r="L1096" t="s">
        <v>559</v>
      </c>
      <c r="M1096" t="s">
        <v>562</v>
      </c>
      <c r="N1096" t="s">
        <v>559</v>
      </c>
      <c r="O1096">
        <v>2.15</v>
      </c>
      <c r="P1096">
        <v>3</v>
      </c>
      <c r="Q1096">
        <v>3.07</v>
      </c>
      <c r="R1096">
        <v>5</v>
      </c>
      <c r="S1096">
        <v>3.7</v>
      </c>
      <c r="T1096">
        <v>1.52</v>
      </c>
      <c r="U1096">
        <v>-1</v>
      </c>
      <c r="V1096" s="3" t="str">
        <f t="shared" si="102"/>
        <v>3:0</v>
      </c>
      <c r="W1096">
        <v>3</v>
      </c>
      <c r="X1096">
        <v>0</v>
      </c>
      <c r="Y1096">
        <v>3</v>
      </c>
      <c r="Z1096">
        <v>3</v>
      </c>
      <c r="AB1096">
        <f t="shared" si="103"/>
        <v>0</v>
      </c>
      <c r="AC1096">
        <f t="shared" si="104"/>
        <v>2.15</v>
      </c>
      <c r="AD1096">
        <f t="shared" si="105"/>
        <v>3</v>
      </c>
      <c r="AE1096">
        <f t="shared" si="106"/>
        <v>3.07</v>
      </c>
      <c r="AG1096">
        <f t="shared" si="107"/>
        <v>0</v>
      </c>
    </row>
    <row r="1097" spans="1:33" x14ac:dyDescent="0.15">
      <c r="A1097" s="1">
        <v>42414</v>
      </c>
      <c r="B1097">
        <v>1</v>
      </c>
      <c r="C1097">
        <v>1</v>
      </c>
      <c r="D1097">
        <v>1</v>
      </c>
      <c r="E1097" t="s">
        <v>0</v>
      </c>
      <c r="F1097" t="s">
        <v>0</v>
      </c>
      <c r="G1097" t="s">
        <v>1</v>
      </c>
      <c r="H1097">
        <v>112</v>
      </c>
      <c r="I1097" t="s">
        <v>404</v>
      </c>
      <c r="J1097" s="2">
        <v>42414.895833333336</v>
      </c>
      <c r="K1097" t="s">
        <v>453</v>
      </c>
      <c r="L1097" t="s">
        <v>463</v>
      </c>
      <c r="M1097" t="s">
        <v>453</v>
      </c>
      <c r="N1097" t="s">
        <v>463</v>
      </c>
      <c r="O1097">
        <v>2.65</v>
      </c>
      <c r="P1097">
        <v>3.3</v>
      </c>
      <c r="Q1097">
        <v>2.27</v>
      </c>
      <c r="R1097">
        <v>1.47</v>
      </c>
      <c r="S1097">
        <v>4.0999999999999996</v>
      </c>
      <c r="T1097">
        <v>4.9000000000000004</v>
      </c>
      <c r="U1097">
        <v>1</v>
      </c>
      <c r="V1097" s="3" t="str">
        <f t="shared" si="102"/>
        <v>2:4</v>
      </c>
      <c r="W1097">
        <v>2</v>
      </c>
      <c r="X1097">
        <v>4</v>
      </c>
      <c r="Y1097">
        <v>0</v>
      </c>
      <c r="Z1097">
        <v>0</v>
      </c>
      <c r="AB1097">
        <f t="shared" si="103"/>
        <v>0</v>
      </c>
      <c r="AC1097">
        <f t="shared" si="104"/>
        <v>2.65</v>
      </c>
      <c r="AD1097">
        <f t="shared" si="105"/>
        <v>3.3</v>
      </c>
      <c r="AE1097">
        <f t="shared" si="106"/>
        <v>2.27</v>
      </c>
      <c r="AG1097">
        <f t="shared" si="107"/>
        <v>0</v>
      </c>
    </row>
    <row r="1098" spans="1:33" x14ac:dyDescent="0.15">
      <c r="A1098" s="1">
        <v>42414</v>
      </c>
      <c r="B1098">
        <v>1</v>
      </c>
      <c r="C1098">
        <v>1</v>
      </c>
      <c r="D1098">
        <v>1</v>
      </c>
      <c r="E1098" t="s">
        <v>0</v>
      </c>
      <c r="F1098" t="s">
        <v>0</v>
      </c>
      <c r="G1098" t="s">
        <v>1</v>
      </c>
      <c r="H1098">
        <v>113</v>
      </c>
      <c r="I1098" t="s">
        <v>404</v>
      </c>
      <c r="J1098" s="2">
        <v>42414.895833333336</v>
      </c>
      <c r="K1098" t="s">
        <v>234</v>
      </c>
      <c r="L1098" t="s">
        <v>466</v>
      </c>
      <c r="M1098" t="s">
        <v>235</v>
      </c>
      <c r="N1098" t="s">
        <v>466</v>
      </c>
      <c r="O1098">
        <v>3.05</v>
      </c>
      <c r="P1098">
        <v>3.6</v>
      </c>
      <c r="Q1098">
        <v>1.93</v>
      </c>
      <c r="R1098">
        <v>1.66</v>
      </c>
      <c r="S1098">
        <v>3.9</v>
      </c>
      <c r="T1098">
        <v>3.75</v>
      </c>
      <c r="U1098">
        <v>1</v>
      </c>
      <c r="V1098" s="3" t="str">
        <f t="shared" si="102"/>
        <v>3:1</v>
      </c>
      <c r="W1098">
        <v>3</v>
      </c>
      <c r="X1098">
        <v>1</v>
      </c>
      <c r="Y1098">
        <v>3</v>
      </c>
      <c r="Z1098">
        <v>3</v>
      </c>
      <c r="AB1098">
        <f t="shared" si="103"/>
        <v>0</v>
      </c>
      <c r="AC1098">
        <f t="shared" si="104"/>
        <v>3.05</v>
      </c>
      <c r="AD1098">
        <f t="shared" si="105"/>
        <v>3.6</v>
      </c>
      <c r="AE1098">
        <f t="shared" si="106"/>
        <v>1.93</v>
      </c>
      <c r="AG1098">
        <f t="shared" si="107"/>
        <v>0</v>
      </c>
    </row>
    <row r="1099" spans="1:33" x14ac:dyDescent="0.15">
      <c r="A1099" s="1">
        <v>42414</v>
      </c>
      <c r="B1099">
        <v>1</v>
      </c>
      <c r="C1099">
        <v>1</v>
      </c>
      <c r="D1099">
        <v>1</v>
      </c>
      <c r="E1099" t="s">
        <v>0</v>
      </c>
      <c r="F1099" t="s">
        <v>0</v>
      </c>
      <c r="G1099" t="s">
        <v>1</v>
      </c>
      <c r="H1099">
        <v>114</v>
      </c>
      <c r="I1099" t="s">
        <v>202</v>
      </c>
      <c r="J1099" s="2">
        <v>42414.916666666664</v>
      </c>
      <c r="K1099" t="s">
        <v>204</v>
      </c>
      <c r="L1099" t="s">
        <v>208</v>
      </c>
      <c r="M1099" t="s">
        <v>204</v>
      </c>
      <c r="N1099" t="s">
        <v>208</v>
      </c>
      <c r="O1099">
        <v>2.02</v>
      </c>
      <c r="P1099">
        <v>3.16</v>
      </c>
      <c r="Q1099">
        <v>3.2</v>
      </c>
      <c r="R1099">
        <v>4.3499999999999996</v>
      </c>
      <c r="S1099">
        <v>3.65</v>
      </c>
      <c r="T1099">
        <v>1.6</v>
      </c>
      <c r="U1099">
        <v>-1</v>
      </c>
      <c r="V1099" s="3" t="str">
        <f t="shared" si="102"/>
        <v>0:0</v>
      </c>
      <c r="W1099">
        <v>0</v>
      </c>
      <c r="X1099">
        <v>0</v>
      </c>
      <c r="Y1099">
        <v>1</v>
      </c>
      <c r="Z1099">
        <v>0</v>
      </c>
      <c r="AB1099">
        <f t="shared" si="103"/>
        <v>0</v>
      </c>
      <c r="AC1099">
        <f t="shared" si="104"/>
        <v>2.02</v>
      </c>
      <c r="AD1099">
        <f t="shared" si="105"/>
        <v>3.16</v>
      </c>
      <c r="AE1099">
        <f t="shared" si="106"/>
        <v>3.2</v>
      </c>
      <c r="AG1099">
        <f t="shared" si="107"/>
        <v>0</v>
      </c>
    </row>
    <row r="1100" spans="1:33" x14ac:dyDescent="0.15">
      <c r="A1100" s="1">
        <v>42414</v>
      </c>
      <c r="B1100">
        <v>1</v>
      </c>
      <c r="C1100">
        <v>1</v>
      </c>
      <c r="D1100">
        <v>1</v>
      </c>
      <c r="E1100" t="s">
        <v>0</v>
      </c>
      <c r="F1100" t="s">
        <v>0</v>
      </c>
      <c r="G1100" t="s">
        <v>1</v>
      </c>
      <c r="H1100">
        <v>115</v>
      </c>
      <c r="I1100" t="s">
        <v>202</v>
      </c>
      <c r="J1100" s="2">
        <v>42414.916666666664</v>
      </c>
      <c r="K1100" t="s">
        <v>207</v>
      </c>
      <c r="L1100" t="s">
        <v>212</v>
      </c>
      <c r="M1100" t="s">
        <v>207</v>
      </c>
      <c r="N1100" t="s">
        <v>212</v>
      </c>
      <c r="O1100">
        <v>1.88</v>
      </c>
      <c r="P1100">
        <v>3.1</v>
      </c>
      <c r="Q1100">
        <v>3.75</v>
      </c>
      <c r="R1100">
        <v>4</v>
      </c>
      <c r="S1100">
        <v>3.45</v>
      </c>
      <c r="T1100">
        <v>1.7</v>
      </c>
      <c r="U1100">
        <v>-1</v>
      </c>
      <c r="V1100" s="3" t="str">
        <f t="shared" si="102"/>
        <v>0:1</v>
      </c>
      <c r="W1100">
        <v>0</v>
      </c>
      <c r="X1100">
        <v>1</v>
      </c>
      <c r="Y1100">
        <v>0</v>
      </c>
      <c r="Z1100">
        <v>0</v>
      </c>
      <c r="AB1100">
        <f t="shared" si="103"/>
        <v>0</v>
      </c>
      <c r="AC1100">
        <f t="shared" si="104"/>
        <v>1.88</v>
      </c>
      <c r="AD1100">
        <f t="shared" si="105"/>
        <v>3.1</v>
      </c>
      <c r="AE1100">
        <f t="shared" si="106"/>
        <v>3.75</v>
      </c>
      <c r="AG1100">
        <f t="shared" si="107"/>
        <v>0</v>
      </c>
    </row>
    <row r="1101" spans="1:33" x14ac:dyDescent="0.15">
      <c r="A1101" s="1">
        <v>42414</v>
      </c>
      <c r="B1101">
        <v>1</v>
      </c>
      <c r="C1101">
        <v>1</v>
      </c>
      <c r="D1101">
        <v>1</v>
      </c>
      <c r="E1101" t="s">
        <v>0</v>
      </c>
      <c r="F1101" t="s">
        <v>0</v>
      </c>
      <c r="G1101" t="s">
        <v>1</v>
      </c>
      <c r="H1101">
        <v>116</v>
      </c>
      <c r="I1101" t="s">
        <v>202</v>
      </c>
      <c r="J1101" s="2">
        <v>42414.916666666664</v>
      </c>
      <c r="K1101" t="s">
        <v>217</v>
      </c>
      <c r="L1101" t="s">
        <v>228</v>
      </c>
      <c r="M1101" t="s">
        <v>217</v>
      </c>
      <c r="N1101" t="s">
        <v>228</v>
      </c>
      <c r="O1101">
        <v>3.11</v>
      </c>
      <c r="P1101">
        <v>3.1</v>
      </c>
      <c r="Q1101">
        <v>2.08</v>
      </c>
      <c r="R1101">
        <v>1.56</v>
      </c>
      <c r="S1101">
        <v>3.8</v>
      </c>
      <c r="T1101">
        <v>4.45</v>
      </c>
      <c r="U1101">
        <v>1</v>
      </c>
      <c r="V1101" s="3" t="str">
        <f t="shared" si="102"/>
        <v>1:3</v>
      </c>
      <c r="W1101">
        <v>1</v>
      </c>
      <c r="X1101">
        <v>3</v>
      </c>
      <c r="Y1101">
        <v>0</v>
      </c>
      <c r="Z1101">
        <v>0</v>
      </c>
      <c r="AB1101">
        <f t="shared" si="103"/>
        <v>0</v>
      </c>
      <c r="AC1101">
        <f t="shared" si="104"/>
        <v>3.11</v>
      </c>
      <c r="AD1101">
        <f t="shared" si="105"/>
        <v>3.1</v>
      </c>
      <c r="AE1101">
        <f t="shared" si="106"/>
        <v>2.08</v>
      </c>
      <c r="AG1101">
        <f t="shared" si="107"/>
        <v>0</v>
      </c>
    </row>
    <row r="1102" spans="1:33" x14ac:dyDescent="0.15">
      <c r="A1102" s="1">
        <v>42414</v>
      </c>
      <c r="B1102">
        <v>1</v>
      </c>
      <c r="C1102">
        <v>1</v>
      </c>
      <c r="D1102">
        <v>1</v>
      </c>
      <c r="E1102" t="s">
        <v>0</v>
      </c>
      <c r="F1102" t="s">
        <v>0</v>
      </c>
      <c r="G1102" t="s">
        <v>1</v>
      </c>
      <c r="H1102">
        <v>117</v>
      </c>
      <c r="I1102" t="s">
        <v>24</v>
      </c>
      <c r="J1102" s="2">
        <v>42414.920138888891</v>
      </c>
      <c r="K1102" t="s">
        <v>38</v>
      </c>
      <c r="L1102" t="s">
        <v>26</v>
      </c>
      <c r="M1102" t="s">
        <v>38</v>
      </c>
      <c r="N1102" t="s">
        <v>26</v>
      </c>
      <c r="O1102">
        <v>4.95</v>
      </c>
      <c r="P1102">
        <v>3.5</v>
      </c>
      <c r="Q1102">
        <v>1.57</v>
      </c>
      <c r="R1102">
        <v>2.06</v>
      </c>
      <c r="S1102">
        <v>3.3</v>
      </c>
      <c r="T1102">
        <v>2.93</v>
      </c>
      <c r="U1102">
        <v>1</v>
      </c>
      <c r="V1102" s="3" t="str">
        <f t="shared" si="102"/>
        <v>0:6</v>
      </c>
      <c r="W1102">
        <v>0</v>
      </c>
      <c r="X1102">
        <v>6</v>
      </c>
      <c r="Y1102">
        <v>0</v>
      </c>
      <c r="Z1102">
        <v>0</v>
      </c>
      <c r="AB1102">
        <f t="shared" si="103"/>
        <v>0</v>
      </c>
      <c r="AC1102">
        <f t="shared" si="104"/>
        <v>4.95</v>
      </c>
      <c r="AD1102">
        <f t="shared" si="105"/>
        <v>3.5</v>
      </c>
      <c r="AE1102">
        <f t="shared" si="106"/>
        <v>1.57</v>
      </c>
      <c r="AG1102">
        <f t="shared" si="107"/>
        <v>0</v>
      </c>
    </row>
    <row r="1103" spans="1:33" x14ac:dyDescent="0.15">
      <c r="A1103" s="1">
        <v>42414</v>
      </c>
      <c r="B1103">
        <v>1</v>
      </c>
      <c r="C1103">
        <v>1</v>
      </c>
      <c r="D1103">
        <v>1</v>
      </c>
      <c r="E1103" t="s">
        <v>0</v>
      </c>
      <c r="F1103" t="s">
        <v>0</v>
      </c>
      <c r="G1103" t="s">
        <v>1</v>
      </c>
      <c r="H1103">
        <v>118</v>
      </c>
      <c r="I1103" t="s">
        <v>522</v>
      </c>
      <c r="J1103" s="2">
        <v>42414.9375</v>
      </c>
      <c r="K1103" t="s">
        <v>296</v>
      </c>
      <c r="L1103" t="s">
        <v>526</v>
      </c>
      <c r="M1103" t="s">
        <v>296</v>
      </c>
      <c r="N1103" t="s">
        <v>527</v>
      </c>
      <c r="O1103">
        <v>3.17</v>
      </c>
      <c r="P1103">
        <v>3.45</v>
      </c>
      <c r="Q1103">
        <v>1.93</v>
      </c>
      <c r="R1103">
        <v>1.66</v>
      </c>
      <c r="S1103">
        <v>3.8</v>
      </c>
      <c r="T1103">
        <v>3.8</v>
      </c>
      <c r="U1103">
        <v>1</v>
      </c>
      <c r="V1103" s="3" t="str">
        <f t="shared" si="102"/>
        <v>3:2</v>
      </c>
      <c r="W1103">
        <v>3</v>
      </c>
      <c r="X1103">
        <v>2</v>
      </c>
      <c r="Y1103">
        <v>3</v>
      </c>
      <c r="Z1103">
        <v>3</v>
      </c>
      <c r="AB1103">
        <f t="shared" si="103"/>
        <v>0</v>
      </c>
      <c r="AC1103">
        <f t="shared" si="104"/>
        <v>3.17</v>
      </c>
      <c r="AD1103">
        <f t="shared" si="105"/>
        <v>3.45</v>
      </c>
      <c r="AE1103">
        <f t="shared" si="106"/>
        <v>1.93</v>
      </c>
      <c r="AG1103">
        <f t="shared" si="107"/>
        <v>0</v>
      </c>
    </row>
    <row r="1104" spans="1:33" x14ac:dyDescent="0.15">
      <c r="A1104" s="1">
        <v>42414</v>
      </c>
      <c r="B1104">
        <v>1</v>
      </c>
      <c r="C1104">
        <v>1</v>
      </c>
      <c r="D1104">
        <v>1</v>
      </c>
      <c r="E1104" t="s">
        <v>0</v>
      </c>
      <c r="F1104" t="s">
        <v>0</v>
      </c>
      <c r="G1104" t="s">
        <v>1</v>
      </c>
      <c r="H1104">
        <v>119</v>
      </c>
      <c r="I1104" t="s">
        <v>96</v>
      </c>
      <c r="J1104" s="2">
        <v>42414.958333333336</v>
      </c>
      <c r="K1104" t="s">
        <v>176</v>
      </c>
      <c r="L1104" t="s">
        <v>189</v>
      </c>
      <c r="M1104" t="s">
        <v>176</v>
      </c>
      <c r="N1104" t="s">
        <v>189</v>
      </c>
      <c r="O1104">
        <v>1.19</v>
      </c>
      <c r="P1104">
        <v>5.2</v>
      </c>
      <c r="Q1104">
        <v>11</v>
      </c>
      <c r="R1104">
        <v>1.75</v>
      </c>
      <c r="S1104">
        <v>3.65</v>
      </c>
      <c r="T1104">
        <v>3.56</v>
      </c>
      <c r="U1104">
        <v>-1</v>
      </c>
      <c r="V1104" s="3" t="str">
        <f t="shared" si="102"/>
        <v>2:0</v>
      </c>
      <c r="W1104">
        <v>2</v>
      </c>
      <c r="X1104">
        <v>0</v>
      </c>
      <c r="Y1104">
        <v>3</v>
      </c>
      <c r="Z1104">
        <v>3</v>
      </c>
      <c r="AB1104">
        <f t="shared" si="103"/>
        <v>0</v>
      </c>
      <c r="AC1104">
        <f t="shared" si="104"/>
        <v>1.19</v>
      </c>
      <c r="AD1104">
        <f t="shared" si="105"/>
        <v>5.2</v>
      </c>
      <c r="AE1104">
        <f t="shared" si="106"/>
        <v>11</v>
      </c>
      <c r="AG1104">
        <f t="shared" si="107"/>
        <v>0</v>
      </c>
    </row>
    <row r="1105" spans="1:33" x14ac:dyDescent="0.15">
      <c r="A1105" s="1">
        <v>42414</v>
      </c>
      <c r="B1105">
        <v>1</v>
      </c>
      <c r="C1105">
        <v>1</v>
      </c>
      <c r="D1105">
        <v>1</v>
      </c>
      <c r="E1105" t="s">
        <v>0</v>
      </c>
      <c r="F1105" t="s">
        <v>0</v>
      </c>
      <c r="G1105" t="s">
        <v>1</v>
      </c>
      <c r="H1105">
        <v>120</v>
      </c>
      <c r="I1105" t="s">
        <v>404</v>
      </c>
      <c r="J1105" s="2">
        <v>42414.989583333336</v>
      </c>
      <c r="K1105" t="s">
        <v>233</v>
      </c>
      <c r="L1105" t="s">
        <v>467</v>
      </c>
      <c r="M1105" t="s">
        <v>233</v>
      </c>
      <c r="N1105" t="s">
        <v>468</v>
      </c>
      <c r="O1105">
        <v>5.8</v>
      </c>
      <c r="P1105">
        <v>4.2</v>
      </c>
      <c r="Q1105">
        <v>1.4</v>
      </c>
      <c r="R1105">
        <v>2.46</v>
      </c>
      <c r="S1105">
        <v>3.55</v>
      </c>
      <c r="T1105">
        <v>2.27</v>
      </c>
      <c r="U1105">
        <v>1</v>
      </c>
      <c r="V1105" s="3" t="str">
        <f t="shared" si="102"/>
        <v>0:3</v>
      </c>
      <c r="W1105">
        <v>0</v>
      </c>
      <c r="X1105">
        <v>3</v>
      </c>
      <c r="Y1105">
        <v>0</v>
      </c>
      <c r="Z1105">
        <v>0</v>
      </c>
      <c r="AB1105">
        <f t="shared" si="103"/>
        <v>0</v>
      </c>
      <c r="AC1105">
        <f t="shared" si="104"/>
        <v>5.8</v>
      </c>
      <c r="AD1105">
        <f t="shared" si="105"/>
        <v>4.2</v>
      </c>
      <c r="AE1105">
        <f t="shared" si="106"/>
        <v>1.4</v>
      </c>
      <c r="AG1105">
        <f t="shared" si="107"/>
        <v>0</v>
      </c>
    </row>
    <row r="1106" spans="1:33" x14ac:dyDescent="0.15">
      <c r="A1106" s="1">
        <v>42414</v>
      </c>
      <c r="B1106">
        <v>1</v>
      </c>
      <c r="C1106">
        <v>1</v>
      </c>
      <c r="D1106">
        <v>1</v>
      </c>
      <c r="E1106" t="s">
        <v>0</v>
      </c>
      <c r="F1106" t="s">
        <v>0</v>
      </c>
      <c r="G1106" t="s">
        <v>1</v>
      </c>
      <c r="H1106">
        <v>121</v>
      </c>
      <c r="I1106" t="s">
        <v>253</v>
      </c>
      <c r="J1106" s="2">
        <v>42415</v>
      </c>
      <c r="K1106" t="s">
        <v>318</v>
      </c>
      <c r="L1106" t="s">
        <v>299</v>
      </c>
      <c r="M1106" t="s">
        <v>318</v>
      </c>
      <c r="N1106" t="s">
        <v>299</v>
      </c>
      <c r="O1106">
        <v>2.2000000000000002</v>
      </c>
      <c r="P1106">
        <v>2.9</v>
      </c>
      <c r="Q1106">
        <v>3.1</v>
      </c>
      <c r="R1106">
        <v>5.05</v>
      </c>
      <c r="S1106">
        <v>3.8</v>
      </c>
      <c r="T1106">
        <v>1.5</v>
      </c>
      <c r="U1106">
        <v>-1</v>
      </c>
      <c r="V1106" s="3" t="str">
        <f t="shared" si="102"/>
        <v>1:1</v>
      </c>
      <c r="W1106">
        <v>1</v>
      </c>
      <c r="X1106">
        <v>1</v>
      </c>
      <c r="Y1106">
        <v>1</v>
      </c>
      <c r="Z1106">
        <v>0</v>
      </c>
      <c r="AB1106">
        <f t="shared" si="103"/>
        <v>0</v>
      </c>
      <c r="AC1106">
        <f t="shared" si="104"/>
        <v>2.2000000000000002</v>
      </c>
      <c r="AD1106">
        <f t="shared" si="105"/>
        <v>2.9</v>
      </c>
      <c r="AE1106">
        <f t="shared" si="106"/>
        <v>3.1</v>
      </c>
      <c r="AG1106">
        <f t="shared" si="107"/>
        <v>0</v>
      </c>
    </row>
    <row r="1107" spans="1:33" x14ac:dyDescent="0.15">
      <c r="A1107" s="1">
        <v>42414</v>
      </c>
      <c r="B1107">
        <v>1</v>
      </c>
      <c r="C1107">
        <v>1</v>
      </c>
      <c r="D1107">
        <v>1</v>
      </c>
      <c r="E1107" t="s">
        <v>0</v>
      </c>
      <c r="F1107" t="s">
        <v>0</v>
      </c>
      <c r="G1107" t="s">
        <v>1</v>
      </c>
      <c r="H1107">
        <v>122</v>
      </c>
      <c r="I1107" t="s">
        <v>109</v>
      </c>
      <c r="J1107" s="2">
        <v>42415</v>
      </c>
      <c r="K1107" t="s">
        <v>120</v>
      </c>
      <c r="L1107" t="s">
        <v>187</v>
      </c>
      <c r="M1107" t="s">
        <v>121</v>
      </c>
      <c r="N1107" t="s">
        <v>187</v>
      </c>
      <c r="O1107">
        <v>1.68</v>
      </c>
      <c r="P1107">
        <v>3.35</v>
      </c>
      <c r="Q1107">
        <v>4.3499999999999996</v>
      </c>
      <c r="R1107">
        <v>3.25</v>
      </c>
      <c r="S1107">
        <v>3.4</v>
      </c>
      <c r="T1107">
        <v>1.9</v>
      </c>
      <c r="U1107">
        <v>-1</v>
      </c>
      <c r="V1107" s="3" t="str">
        <f t="shared" si="102"/>
        <v>2:1</v>
      </c>
      <c r="W1107">
        <v>2</v>
      </c>
      <c r="X1107">
        <v>1</v>
      </c>
      <c r="Y1107">
        <v>3</v>
      </c>
      <c r="Z1107">
        <v>1</v>
      </c>
      <c r="AB1107">
        <f t="shared" si="103"/>
        <v>0</v>
      </c>
      <c r="AC1107">
        <f t="shared" si="104"/>
        <v>1.68</v>
      </c>
      <c r="AD1107">
        <f t="shared" si="105"/>
        <v>3.35</v>
      </c>
      <c r="AE1107">
        <f t="shared" si="106"/>
        <v>4.3499999999999996</v>
      </c>
      <c r="AG1107">
        <f t="shared" si="107"/>
        <v>0</v>
      </c>
    </row>
    <row r="1108" spans="1:33" x14ac:dyDescent="0.15">
      <c r="A1108" s="1">
        <v>42414</v>
      </c>
      <c r="B1108">
        <v>1</v>
      </c>
      <c r="C1108">
        <v>1</v>
      </c>
      <c r="D1108">
        <v>1</v>
      </c>
      <c r="E1108" t="s">
        <v>0</v>
      </c>
      <c r="F1108" t="s">
        <v>0</v>
      </c>
      <c r="G1108" t="s">
        <v>1</v>
      </c>
      <c r="H1108">
        <v>123</v>
      </c>
      <c r="I1108" t="s">
        <v>109</v>
      </c>
      <c r="J1108" s="2">
        <v>42415</v>
      </c>
      <c r="K1108" t="s">
        <v>116</v>
      </c>
      <c r="L1108" t="s">
        <v>111</v>
      </c>
      <c r="M1108" t="s">
        <v>118</v>
      </c>
      <c r="N1108" t="s">
        <v>111</v>
      </c>
      <c r="O1108">
        <v>1.68</v>
      </c>
      <c r="P1108">
        <v>3.45</v>
      </c>
      <c r="Q1108">
        <v>4.2</v>
      </c>
      <c r="R1108">
        <v>3.3</v>
      </c>
      <c r="S1108">
        <v>3.35</v>
      </c>
      <c r="T1108">
        <v>1.9</v>
      </c>
      <c r="U1108">
        <v>-1</v>
      </c>
      <c r="V1108" s="3" t="str">
        <f t="shared" si="102"/>
        <v>3:0</v>
      </c>
      <c r="W1108">
        <v>3</v>
      </c>
      <c r="X1108">
        <v>0</v>
      </c>
      <c r="Y1108">
        <v>3</v>
      </c>
      <c r="Z1108">
        <v>3</v>
      </c>
      <c r="AB1108">
        <f t="shared" si="103"/>
        <v>0</v>
      </c>
      <c r="AC1108">
        <f t="shared" si="104"/>
        <v>1.68</v>
      </c>
      <c r="AD1108">
        <f t="shared" si="105"/>
        <v>3.45</v>
      </c>
      <c r="AE1108">
        <f t="shared" si="106"/>
        <v>4.2</v>
      </c>
      <c r="AG1108">
        <f t="shared" si="107"/>
        <v>0</v>
      </c>
    </row>
    <row r="1109" spans="1:33" x14ac:dyDescent="0.15">
      <c r="A1109" s="1">
        <v>42414</v>
      </c>
      <c r="B1109">
        <v>1</v>
      </c>
      <c r="C1109">
        <v>1</v>
      </c>
      <c r="D1109">
        <v>1</v>
      </c>
      <c r="E1109" t="s">
        <v>0</v>
      </c>
      <c r="F1109" t="s">
        <v>0</v>
      </c>
      <c r="G1109" t="s">
        <v>1</v>
      </c>
      <c r="H1109">
        <v>124</v>
      </c>
      <c r="I1109" t="s">
        <v>24</v>
      </c>
      <c r="J1109" s="2">
        <v>42415.010416666664</v>
      </c>
      <c r="K1109" t="s">
        <v>132</v>
      </c>
      <c r="L1109" t="s">
        <v>181</v>
      </c>
      <c r="M1109" t="s">
        <v>133</v>
      </c>
      <c r="N1109" t="s">
        <v>182</v>
      </c>
      <c r="O1109">
        <v>1.85</v>
      </c>
      <c r="P1109">
        <v>3.5</v>
      </c>
      <c r="Q1109">
        <v>3.35</v>
      </c>
      <c r="R1109">
        <v>3.55</v>
      </c>
      <c r="S1109">
        <v>3.75</v>
      </c>
      <c r="T1109">
        <v>1.72</v>
      </c>
      <c r="U1109">
        <v>-1</v>
      </c>
      <c r="V1109" s="3" t="str">
        <f t="shared" si="102"/>
        <v>1:2</v>
      </c>
      <c r="W1109">
        <v>1</v>
      </c>
      <c r="X1109">
        <v>2</v>
      </c>
      <c r="Y1109">
        <v>0</v>
      </c>
      <c r="Z1109">
        <v>0</v>
      </c>
      <c r="AB1109">
        <f t="shared" si="103"/>
        <v>0</v>
      </c>
      <c r="AC1109">
        <f t="shared" si="104"/>
        <v>1.85</v>
      </c>
      <c r="AD1109">
        <f t="shared" si="105"/>
        <v>3.5</v>
      </c>
      <c r="AE1109">
        <f t="shared" si="106"/>
        <v>3.35</v>
      </c>
      <c r="AG1109">
        <f t="shared" si="107"/>
        <v>0</v>
      </c>
    </row>
    <row r="1110" spans="1:33" x14ac:dyDescent="0.15">
      <c r="A1110" s="1">
        <v>42414</v>
      </c>
      <c r="B1110">
        <v>1</v>
      </c>
      <c r="C1110">
        <v>1</v>
      </c>
      <c r="D1110">
        <v>1</v>
      </c>
      <c r="E1110" t="s">
        <v>0</v>
      </c>
      <c r="F1110" t="s">
        <v>0</v>
      </c>
      <c r="G1110" t="s">
        <v>1</v>
      </c>
      <c r="H1110">
        <v>125</v>
      </c>
      <c r="I1110" t="s">
        <v>522</v>
      </c>
      <c r="J1110" s="2">
        <v>42415.020833333336</v>
      </c>
      <c r="K1110" t="s">
        <v>353</v>
      </c>
      <c r="L1110" t="s">
        <v>442</v>
      </c>
      <c r="M1110" t="s">
        <v>353</v>
      </c>
      <c r="N1110" t="s">
        <v>443</v>
      </c>
      <c r="O1110">
        <v>10</v>
      </c>
      <c r="P1110">
        <v>5.45</v>
      </c>
      <c r="Q1110">
        <v>1.19</v>
      </c>
      <c r="R1110">
        <v>3.55</v>
      </c>
      <c r="S1110">
        <v>3.85</v>
      </c>
      <c r="T1110">
        <v>1.7</v>
      </c>
      <c r="U1110">
        <v>1</v>
      </c>
      <c r="V1110" s="3" t="str">
        <f t="shared" si="102"/>
        <v>1:3</v>
      </c>
      <c r="W1110">
        <v>1</v>
      </c>
      <c r="X1110">
        <v>3</v>
      </c>
      <c r="Y1110">
        <v>0</v>
      </c>
      <c r="Z1110">
        <v>0</v>
      </c>
      <c r="AB1110">
        <f t="shared" si="103"/>
        <v>0</v>
      </c>
      <c r="AC1110">
        <f t="shared" si="104"/>
        <v>10</v>
      </c>
      <c r="AD1110">
        <f t="shared" si="105"/>
        <v>5.45</v>
      </c>
      <c r="AE1110">
        <f t="shared" si="106"/>
        <v>1.19</v>
      </c>
      <c r="AG1110">
        <f t="shared" si="107"/>
        <v>0</v>
      </c>
    </row>
    <row r="1111" spans="1:33" x14ac:dyDescent="0.15">
      <c r="A1111" s="1">
        <v>42414</v>
      </c>
      <c r="B1111">
        <v>1</v>
      </c>
      <c r="C1111">
        <v>1</v>
      </c>
      <c r="D1111">
        <v>1</v>
      </c>
      <c r="E1111" t="s">
        <v>0</v>
      </c>
      <c r="F1111" t="s">
        <v>0</v>
      </c>
      <c r="G1111" t="s">
        <v>1</v>
      </c>
      <c r="H1111">
        <v>126</v>
      </c>
      <c r="I1111" t="s">
        <v>109</v>
      </c>
      <c r="J1111" s="2">
        <v>42415.041666666664</v>
      </c>
      <c r="K1111" t="s">
        <v>112</v>
      </c>
      <c r="L1111" t="s">
        <v>110</v>
      </c>
      <c r="M1111" t="s">
        <v>112</v>
      </c>
      <c r="N1111" t="s">
        <v>110</v>
      </c>
      <c r="O1111">
        <v>2</v>
      </c>
      <c r="P1111">
        <v>3.2</v>
      </c>
      <c r="Q1111">
        <v>3.26</v>
      </c>
      <c r="R1111">
        <v>4.3499999999999996</v>
      </c>
      <c r="S1111">
        <v>3.6</v>
      </c>
      <c r="T1111">
        <v>1.64</v>
      </c>
      <c r="U1111">
        <v>-1</v>
      </c>
      <c r="V1111" s="3" t="str">
        <f t="shared" si="102"/>
        <v>0:0</v>
      </c>
      <c r="W1111">
        <v>0</v>
      </c>
      <c r="X1111">
        <v>0</v>
      </c>
      <c r="Y1111">
        <v>1</v>
      </c>
      <c r="Z1111">
        <v>0</v>
      </c>
      <c r="AB1111">
        <f t="shared" si="103"/>
        <v>0</v>
      </c>
      <c r="AC1111">
        <f t="shared" si="104"/>
        <v>2</v>
      </c>
      <c r="AD1111">
        <f t="shared" si="105"/>
        <v>3.2</v>
      </c>
      <c r="AE1111">
        <f t="shared" si="106"/>
        <v>3.26</v>
      </c>
      <c r="AG1111">
        <f t="shared" si="107"/>
        <v>0</v>
      </c>
    </row>
    <row r="1112" spans="1:33" x14ac:dyDescent="0.15">
      <c r="A1112" s="1">
        <v>42414</v>
      </c>
      <c r="B1112">
        <v>1</v>
      </c>
      <c r="C1112">
        <v>1</v>
      </c>
      <c r="D1112">
        <v>1</v>
      </c>
      <c r="E1112" t="s">
        <v>0</v>
      </c>
      <c r="F1112" t="s">
        <v>0</v>
      </c>
      <c r="G1112" t="s">
        <v>1</v>
      </c>
      <c r="H1112">
        <v>127</v>
      </c>
      <c r="I1112" t="s">
        <v>96</v>
      </c>
      <c r="J1112" s="2">
        <v>42415.052083333336</v>
      </c>
      <c r="K1112" t="s">
        <v>198</v>
      </c>
      <c r="L1112" t="s">
        <v>142</v>
      </c>
      <c r="M1112" t="s">
        <v>199</v>
      </c>
      <c r="N1112" t="s">
        <v>142</v>
      </c>
      <c r="O1112">
        <v>7.5</v>
      </c>
      <c r="P1112">
        <v>3.75</v>
      </c>
      <c r="Q1112">
        <v>1.38</v>
      </c>
      <c r="R1112">
        <v>2.52</v>
      </c>
      <c r="S1112">
        <v>3.1</v>
      </c>
      <c r="T1112">
        <v>2.4500000000000002</v>
      </c>
      <c r="U1112">
        <v>1</v>
      </c>
      <c r="V1112" s="3" t="str">
        <f t="shared" si="102"/>
        <v>0:1</v>
      </c>
      <c r="W1112">
        <v>0</v>
      </c>
      <c r="X1112">
        <v>1</v>
      </c>
      <c r="Y1112">
        <v>0</v>
      </c>
      <c r="Z1112">
        <v>1</v>
      </c>
      <c r="AB1112">
        <f t="shared" si="103"/>
        <v>0</v>
      </c>
      <c r="AC1112">
        <f t="shared" si="104"/>
        <v>7.5</v>
      </c>
      <c r="AD1112">
        <f t="shared" si="105"/>
        <v>3.75</v>
      </c>
      <c r="AE1112">
        <f t="shared" si="106"/>
        <v>1.38</v>
      </c>
      <c r="AG1112">
        <f t="shared" si="107"/>
        <v>0</v>
      </c>
    </row>
    <row r="1113" spans="1:33" x14ac:dyDescent="0.15">
      <c r="A1113" s="1">
        <v>42414</v>
      </c>
      <c r="B1113">
        <v>1</v>
      </c>
      <c r="C1113">
        <v>1</v>
      </c>
      <c r="D1113">
        <v>1</v>
      </c>
      <c r="E1113" t="s">
        <v>0</v>
      </c>
      <c r="F1113" t="s">
        <v>0</v>
      </c>
      <c r="G1113" t="s">
        <v>1</v>
      </c>
      <c r="H1113">
        <v>128</v>
      </c>
      <c r="I1113" t="s">
        <v>96</v>
      </c>
      <c r="J1113" s="2">
        <v>42415.052083333336</v>
      </c>
      <c r="K1113" t="s">
        <v>179</v>
      </c>
      <c r="L1113" t="s">
        <v>143</v>
      </c>
      <c r="M1113" t="s">
        <v>179</v>
      </c>
      <c r="N1113" t="s">
        <v>143</v>
      </c>
      <c r="O1113">
        <v>1.68</v>
      </c>
      <c r="P1113">
        <v>3.3</v>
      </c>
      <c r="Q1113">
        <v>3.9</v>
      </c>
      <c r="R1113">
        <v>3.3</v>
      </c>
      <c r="S1113">
        <v>3.45</v>
      </c>
      <c r="T1113">
        <v>1.8</v>
      </c>
      <c r="U1113">
        <v>-1</v>
      </c>
      <c r="V1113" s="3" t="str">
        <f t="shared" si="102"/>
        <v>2:0</v>
      </c>
      <c r="W1113">
        <v>2</v>
      </c>
      <c r="X1113">
        <v>0</v>
      </c>
      <c r="Y1113">
        <v>3</v>
      </c>
      <c r="Z1113">
        <v>3</v>
      </c>
      <c r="AB1113">
        <f t="shared" si="103"/>
        <v>0</v>
      </c>
      <c r="AC1113">
        <f t="shared" si="104"/>
        <v>1.68</v>
      </c>
      <c r="AD1113">
        <f t="shared" si="105"/>
        <v>3.3</v>
      </c>
      <c r="AE1113">
        <f t="shared" si="106"/>
        <v>3.9</v>
      </c>
      <c r="AG1113">
        <f t="shared" si="107"/>
        <v>0</v>
      </c>
    </row>
    <row r="1114" spans="1:33" x14ac:dyDescent="0.15">
      <c r="A1114" s="1">
        <v>42414</v>
      </c>
      <c r="B1114">
        <v>1</v>
      </c>
      <c r="C1114">
        <v>1</v>
      </c>
      <c r="D1114">
        <v>1</v>
      </c>
      <c r="E1114" t="s">
        <v>0</v>
      </c>
      <c r="F1114" t="s">
        <v>0</v>
      </c>
      <c r="G1114" t="s">
        <v>1</v>
      </c>
      <c r="H1114">
        <v>129</v>
      </c>
      <c r="I1114" t="s">
        <v>553</v>
      </c>
      <c r="J1114" s="2">
        <v>42415.083333333336</v>
      </c>
      <c r="K1114" t="s">
        <v>554</v>
      </c>
      <c r="L1114" t="s">
        <v>570</v>
      </c>
      <c r="M1114" t="s">
        <v>556</v>
      </c>
      <c r="N1114" t="s">
        <v>572</v>
      </c>
      <c r="O1114">
        <v>2.0499999999999998</v>
      </c>
      <c r="P1114">
        <v>3.15</v>
      </c>
      <c r="Q1114">
        <v>3.15</v>
      </c>
      <c r="R1114">
        <v>4.5</v>
      </c>
      <c r="S1114">
        <v>3.65</v>
      </c>
      <c r="T1114">
        <v>1.58</v>
      </c>
      <c r="U1114">
        <v>-1</v>
      </c>
      <c r="V1114" s="3" t="str">
        <f t="shared" si="102"/>
        <v>4:1</v>
      </c>
      <c r="W1114">
        <v>4</v>
      </c>
      <c r="X1114">
        <v>1</v>
      </c>
      <c r="Y1114">
        <v>3</v>
      </c>
      <c r="Z1114">
        <v>3</v>
      </c>
      <c r="AB1114">
        <f t="shared" si="103"/>
        <v>1</v>
      </c>
      <c r="AC1114">
        <f t="shared" si="104"/>
        <v>2.0489999999999999</v>
      </c>
      <c r="AD1114">
        <f t="shared" si="105"/>
        <v>3.15</v>
      </c>
      <c r="AE1114">
        <f t="shared" si="106"/>
        <v>3.1509999999999998</v>
      </c>
      <c r="AG1114">
        <f t="shared" si="107"/>
        <v>0</v>
      </c>
    </row>
    <row r="1115" spans="1:33" x14ac:dyDescent="0.15">
      <c r="A1115" s="1">
        <v>42414</v>
      </c>
      <c r="B1115">
        <v>1</v>
      </c>
      <c r="C1115">
        <v>1</v>
      </c>
      <c r="D1115">
        <v>1</v>
      </c>
      <c r="E1115" t="s">
        <v>0</v>
      </c>
      <c r="F1115" t="s">
        <v>0</v>
      </c>
      <c r="G1115" t="s">
        <v>1</v>
      </c>
      <c r="H1115">
        <v>130</v>
      </c>
      <c r="I1115" t="s">
        <v>263</v>
      </c>
      <c r="J1115" s="2">
        <v>42415.083333333336</v>
      </c>
      <c r="K1115" t="s">
        <v>335</v>
      </c>
      <c r="L1115" t="s">
        <v>307</v>
      </c>
      <c r="M1115" t="s">
        <v>335</v>
      </c>
      <c r="N1115" t="s">
        <v>307</v>
      </c>
      <c r="O1115">
        <v>2.1</v>
      </c>
      <c r="P1115">
        <v>3.35</v>
      </c>
      <c r="Q1115">
        <v>3.05</v>
      </c>
      <c r="R1115">
        <v>4.45</v>
      </c>
      <c r="S1115">
        <v>3.85</v>
      </c>
      <c r="T1115">
        <v>1.61</v>
      </c>
      <c r="U1115">
        <v>-1</v>
      </c>
      <c r="V1115" s="3" t="str">
        <f t="shared" si="102"/>
        <v>0:1</v>
      </c>
      <c r="W1115">
        <v>0</v>
      </c>
      <c r="X1115">
        <v>1</v>
      </c>
      <c r="Y1115">
        <v>0</v>
      </c>
      <c r="Z1115">
        <v>0</v>
      </c>
      <c r="AB1115">
        <f t="shared" si="103"/>
        <v>0</v>
      </c>
      <c r="AC1115">
        <f t="shared" si="104"/>
        <v>2.1</v>
      </c>
      <c r="AD1115">
        <f t="shared" si="105"/>
        <v>3.35</v>
      </c>
      <c r="AE1115">
        <f t="shared" si="106"/>
        <v>3.05</v>
      </c>
      <c r="AG1115">
        <f t="shared" si="107"/>
        <v>0</v>
      </c>
    </row>
    <row r="1116" spans="1:33" x14ac:dyDescent="0.15">
      <c r="A1116" s="1">
        <v>42414</v>
      </c>
      <c r="B1116">
        <v>1</v>
      </c>
      <c r="C1116">
        <v>1</v>
      </c>
      <c r="D1116">
        <v>1</v>
      </c>
      <c r="E1116" t="s">
        <v>0</v>
      </c>
      <c r="F1116" t="s">
        <v>0</v>
      </c>
      <c r="G1116" t="s">
        <v>1</v>
      </c>
      <c r="H1116">
        <v>131</v>
      </c>
      <c r="I1116" t="s">
        <v>553</v>
      </c>
      <c r="J1116" s="2">
        <v>42415.125</v>
      </c>
      <c r="K1116" t="s">
        <v>470</v>
      </c>
      <c r="L1116" t="s">
        <v>567</v>
      </c>
      <c r="M1116" t="s">
        <v>470</v>
      </c>
      <c r="N1116" t="s">
        <v>567</v>
      </c>
      <c r="O1116">
        <v>2.0299999999999998</v>
      </c>
      <c r="P1116">
        <v>3.15</v>
      </c>
      <c r="Q1116">
        <v>3.2</v>
      </c>
      <c r="R1116">
        <v>4.5</v>
      </c>
      <c r="S1116">
        <v>3.6</v>
      </c>
      <c r="T1116">
        <v>1.59</v>
      </c>
      <c r="U1116">
        <v>-1</v>
      </c>
      <c r="V1116" s="3" t="str">
        <f t="shared" si="102"/>
        <v>2:0</v>
      </c>
      <c r="W1116">
        <v>2</v>
      </c>
      <c r="X1116">
        <v>0</v>
      </c>
      <c r="Y1116">
        <v>3</v>
      </c>
      <c r="Z1116">
        <v>3</v>
      </c>
      <c r="AB1116">
        <f t="shared" si="103"/>
        <v>0</v>
      </c>
      <c r="AC1116">
        <f t="shared" si="104"/>
        <v>2.0299999999999998</v>
      </c>
      <c r="AD1116">
        <f t="shared" si="105"/>
        <v>3.15</v>
      </c>
      <c r="AE1116">
        <f t="shared" si="106"/>
        <v>3.2</v>
      </c>
      <c r="AG1116">
        <f t="shared" si="107"/>
        <v>0</v>
      </c>
    </row>
    <row r="1117" spans="1:33" x14ac:dyDescent="0.15">
      <c r="A1117" s="1">
        <v>42414</v>
      </c>
      <c r="B1117">
        <v>1</v>
      </c>
      <c r="C1117">
        <v>1</v>
      </c>
      <c r="D1117">
        <v>1</v>
      </c>
      <c r="E1117" t="s">
        <v>0</v>
      </c>
      <c r="F1117" t="s">
        <v>0</v>
      </c>
      <c r="G1117" t="s">
        <v>1</v>
      </c>
      <c r="H1117">
        <v>132</v>
      </c>
      <c r="I1117" t="s">
        <v>109</v>
      </c>
      <c r="J1117" s="2">
        <v>42415.135416666664</v>
      </c>
      <c r="K1117" t="s">
        <v>119</v>
      </c>
      <c r="L1117" t="s">
        <v>123</v>
      </c>
      <c r="M1117" t="s">
        <v>119</v>
      </c>
      <c r="N1117" t="s">
        <v>123</v>
      </c>
      <c r="O1117">
        <v>3.95</v>
      </c>
      <c r="P1117">
        <v>3.45</v>
      </c>
      <c r="Q1117">
        <v>1.72</v>
      </c>
      <c r="R1117">
        <v>1.85</v>
      </c>
      <c r="S1117">
        <v>3.55</v>
      </c>
      <c r="T1117">
        <v>3.28</v>
      </c>
      <c r="U1117">
        <v>1</v>
      </c>
      <c r="V1117" s="3" t="str">
        <f t="shared" si="102"/>
        <v>1:3</v>
      </c>
      <c r="W1117">
        <v>1</v>
      </c>
      <c r="X1117">
        <v>3</v>
      </c>
      <c r="Y1117">
        <v>0</v>
      </c>
      <c r="Z1117">
        <v>0</v>
      </c>
      <c r="AB1117">
        <f t="shared" si="103"/>
        <v>0</v>
      </c>
      <c r="AC1117">
        <f t="shared" si="104"/>
        <v>3.95</v>
      </c>
      <c r="AD1117">
        <f t="shared" si="105"/>
        <v>3.45</v>
      </c>
      <c r="AE1117">
        <f t="shared" si="106"/>
        <v>1.72</v>
      </c>
      <c r="AG1117">
        <f t="shared" si="107"/>
        <v>0</v>
      </c>
    </row>
    <row r="1118" spans="1:33" x14ac:dyDescent="0.15">
      <c r="A1118" s="1">
        <v>42414</v>
      </c>
      <c r="B1118">
        <v>1</v>
      </c>
      <c r="C1118">
        <v>1</v>
      </c>
      <c r="D1118">
        <v>1</v>
      </c>
      <c r="E1118" t="s">
        <v>0</v>
      </c>
      <c r="F1118" t="s">
        <v>0</v>
      </c>
      <c r="G1118" t="s">
        <v>1</v>
      </c>
      <c r="H1118">
        <v>134</v>
      </c>
      <c r="I1118" t="s">
        <v>202</v>
      </c>
      <c r="J1118" s="2">
        <v>42415.15625</v>
      </c>
      <c r="K1118" t="s">
        <v>218</v>
      </c>
      <c r="L1118" t="s">
        <v>226</v>
      </c>
      <c r="M1118" t="s">
        <v>218</v>
      </c>
      <c r="N1118" t="s">
        <v>226</v>
      </c>
      <c r="O1118">
        <v>1.98</v>
      </c>
      <c r="P1118">
        <v>3.15</v>
      </c>
      <c r="Q1118">
        <v>3.32</v>
      </c>
      <c r="R1118">
        <v>4.2</v>
      </c>
      <c r="S1118">
        <v>3.65</v>
      </c>
      <c r="T1118">
        <v>1.62</v>
      </c>
      <c r="U1118">
        <v>-1</v>
      </c>
      <c r="V1118" s="3" t="str">
        <f t="shared" si="102"/>
        <v>2:1</v>
      </c>
      <c r="W1118">
        <v>2</v>
      </c>
      <c r="X1118">
        <v>1</v>
      </c>
      <c r="Y1118">
        <v>3</v>
      </c>
      <c r="Z1118">
        <v>1</v>
      </c>
      <c r="AB1118">
        <f t="shared" si="103"/>
        <v>0</v>
      </c>
      <c r="AC1118">
        <f t="shared" si="104"/>
        <v>1.98</v>
      </c>
      <c r="AD1118">
        <f t="shared" si="105"/>
        <v>3.15</v>
      </c>
      <c r="AE1118">
        <f t="shared" si="106"/>
        <v>3.32</v>
      </c>
      <c r="AG1118">
        <f t="shared" si="107"/>
        <v>0</v>
      </c>
    </row>
    <row r="1119" spans="1:33" x14ac:dyDescent="0.15">
      <c r="A1119" s="1">
        <v>42414</v>
      </c>
      <c r="B1119">
        <v>1</v>
      </c>
      <c r="C1119">
        <v>1</v>
      </c>
      <c r="D1119">
        <v>1</v>
      </c>
      <c r="E1119" t="s">
        <v>0</v>
      </c>
      <c r="F1119" t="s">
        <v>0</v>
      </c>
      <c r="G1119" t="s">
        <v>1</v>
      </c>
      <c r="H1119">
        <v>135</v>
      </c>
      <c r="I1119" t="s">
        <v>253</v>
      </c>
      <c r="J1119" s="2">
        <v>42415.166666666664</v>
      </c>
      <c r="K1119" t="s">
        <v>200</v>
      </c>
      <c r="L1119" t="s">
        <v>196</v>
      </c>
      <c r="M1119" t="s">
        <v>200</v>
      </c>
      <c r="N1119" t="s">
        <v>196</v>
      </c>
      <c r="O1119">
        <v>3.3</v>
      </c>
      <c r="P1119">
        <v>2.95</v>
      </c>
      <c r="Q1119">
        <v>2.08</v>
      </c>
      <c r="R1119">
        <v>1.56</v>
      </c>
      <c r="S1119">
        <v>3.65</v>
      </c>
      <c r="T1119">
        <v>4.7</v>
      </c>
      <c r="U1119">
        <v>1</v>
      </c>
      <c r="V1119" s="3" t="str">
        <f t="shared" si="102"/>
        <v>1:1</v>
      </c>
      <c r="W1119">
        <v>1</v>
      </c>
      <c r="X1119">
        <v>1</v>
      </c>
      <c r="Y1119">
        <v>1</v>
      </c>
      <c r="Z1119">
        <v>3</v>
      </c>
      <c r="AB1119">
        <f t="shared" si="103"/>
        <v>0</v>
      </c>
      <c r="AC1119">
        <f t="shared" si="104"/>
        <v>3.3</v>
      </c>
      <c r="AD1119">
        <f t="shared" si="105"/>
        <v>2.95</v>
      </c>
      <c r="AE1119">
        <f t="shared" si="106"/>
        <v>2.08</v>
      </c>
      <c r="AG1119">
        <f t="shared" si="107"/>
        <v>0</v>
      </c>
    </row>
    <row r="1120" spans="1:33" x14ac:dyDescent="0.15">
      <c r="A1120" s="1">
        <v>42414</v>
      </c>
      <c r="B1120">
        <v>1</v>
      </c>
      <c r="C1120">
        <v>1</v>
      </c>
      <c r="D1120">
        <v>1</v>
      </c>
      <c r="E1120" t="s">
        <v>0</v>
      </c>
      <c r="F1120" t="s">
        <v>0</v>
      </c>
      <c r="G1120" t="s">
        <v>1</v>
      </c>
      <c r="H1120">
        <v>136</v>
      </c>
      <c r="I1120" t="s">
        <v>649</v>
      </c>
      <c r="J1120" s="2">
        <v>42415.166666666664</v>
      </c>
      <c r="K1120" t="s">
        <v>688</v>
      </c>
      <c r="L1120" t="s">
        <v>678</v>
      </c>
      <c r="M1120" t="s">
        <v>688</v>
      </c>
      <c r="N1120" t="s">
        <v>680</v>
      </c>
      <c r="O1120">
        <v>1.73</v>
      </c>
      <c r="P1120">
        <v>3.15</v>
      </c>
      <c r="Q1120">
        <v>4.4000000000000004</v>
      </c>
      <c r="R1120">
        <v>3.55</v>
      </c>
      <c r="S1120">
        <v>3.3</v>
      </c>
      <c r="T1120">
        <v>1.84</v>
      </c>
      <c r="U1120">
        <v>-1</v>
      </c>
      <c r="V1120" s="3" t="str">
        <f t="shared" si="102"/>
        <v>2:1</v>
      </c>
      <c r="W1120">
        <v>2</v>
      </c>
      <c r="X1120">
        <v>1</v>
      </c>
      <c r="Y1120">
        <v>3</v>
      </c>
      <c r="Z1120">
        <v>1</v>
      </c>
      <c r="AB1120">
        <f t="shared" si="103"/>
        <v>0</v>
      </c>
      <c r="AC1120">
        <f t="shared" si="104"/>
        <v>1.73</v>
      </c>
      <c r="AD1120">
        <f t="shared" si="105"/>
        <v>3.15</v>
      </c>
      <c r="AE1120">
        <f t="shared" si="106"/>
        <v>4.4000000000000004</v>
      </c>
      <c r="AG1120">
        <f t="shared" si="107"/>
        <v>0</v>
      </c>
    </row>
    <row r="1121" spans="1:33" x14ac:dyDescent="0.15">
      <c r="A1121" s="1">
        <v>42414</v>
      </c>
      <c r="B1121">
        <v>1</v>
      </c>
      <c r="C1121">
        <v>1</v>
      </c>
      <c r="D1121">
        <v>1</v>
      </c>
      <c r="E1121" t="s">
        <v>0</v>
      </c>
      <c r="F1121" t="s">
        <v>0</v>
      </c>
      <c r="G1121" t="s">
        <v>1</v>
      </c>
      <c r="H1121">
        <v>137</v>
      </c>
      <c r="I1121" t="s">
        <v>649</v>
      </c>
      <c r="J1121" s="2">
        <v>42415.166666666664</v>
      </c>
      <c r="K1121" t="s">
        <v>652</v>
      </c>
      <c r="L1121" t="s">
        <v>667</v>
      </c>
      <c r="M1121" t="s">
        <v>652</v>
      </c>
      <c r="N1121" t="s">
        <v>667</v>
      </c>
      <c r="O1121">
        <v>1.73</v>
      </c>
      <c r="P1121">
        <v>3.1</v>
      </c>
      <c r="Q1121">
        <v>4.5</v>
      </c>
      <c r="R1121">
        <v>3.6</v>
      </c>
      <c r="S1121">
        <v>3.25</v>
      </c>
      <c r="T1121">
        <v>1.84</v>
      </c>
      <c r="U1121">
        <v>-1</v>
      </c>
      <c r="V1121" s="3" t="str">
        <f t="shared" si="102"/>
        <v>2:0</v>
      </c>
      <c r="W1121">
        <v>2</v>
      </c>
      <c r="X1121">
        <v>0</v>
      </c>
      <c r="Y1121">
        <v>3</v>
      </c>
      <c r="Z1121">
        <v>3</v>
      </c>
      <c r="AB1121">
        <f t="shared" si="103"/>
        <v>0</v>
      </c>
      <c r="AC1121">
        <f t="shared" si="104"/>
        <v>1.73</v>
      </c>
      <c r="AD1121">
        <f t="shared" si="105"/>
        <v>3.1</v>
      </c>
      <c r="AE1121">
        <f t="shared" si="106"/>
        <v>4.5</v>
      </c>
      <c r="AG1121">
        <f t="shared" si="107"/>
        <v>0</v>
      </c>
    </row>
    <row r="1122" spans="1:33" x14ac:dyDescent="0.15">
      <c r="A1122" s="1">
        <v>42414</v>
      </c>
      <c r="B1122">
        <v>1</v>
      </c>
      <c r="C1122">
        <v>1</v>
      </c>
      <c r="D1122">
        <v>1</v>
      </c>
      <c r="E1122" t="s">
        <v>0</v>
      </c>
      <c r="F1122" t="s">
        <v>0</v>
      </c>
      <c r="G1122" t="s">
        <v>1</v>
      </c>
      <c r="H1122">
        <v>138</v>
      </c>
      <c r="I1122" t="s">
        <v>344</v>
      </c>
      <c r="J1122" s="2">
        <v>42415.166666666664</v>
      </c>
      <c r="K1122" t="s">
        <v>346</v>
      </c>
      <c r="L1122" t="s">
        <v>473</v>
      </c>
      <c r="M1122" t="s">
        <v>346</v>
      </c>
      <c r="N1122" t="s">
        <v>475</v>
      </c>
      <c r="O1122">
        <v>1.27</v>
      </c>
      <c r="P1122">
        <v>4.9000000000000004</v>
      </c>
      <c r="Q1122">
        <v>7.5</v>
      </c>
      <c r="R1122">
        <v>1.91</v>
      </c>
      <c r="S1122">
        <v>3.7</v>
      </c>
      <c r="T1122">
        <v>3</v>
      </c>
      <c r="U1122">
        <v>-1</v>
      </c>
      <c r="V1122" s="3" t="str">
        <f t="shared" si="102"/>
        <v>2:1</v>
      </c>
      <c r="W1122">
        <v>2</v>
      </c>
      <c r="X1122">
        <v>1</v>
      </c>
      <c r="Y1122">
        <v>3</v>
      </c>
      <c r="Z1122">
        <v>1</v>
      </c>
      <c r="AB1122">
        <f t="shared" si="103"/>
        <v>0</v>
      </c>
      <c r="AC1122">
        <f t="shared" si="104"/>
        <v>1.27</v>
      </c>
      <c r="AD1122">
        <f t="shared" si="105"/>
        <v>4.9000000000000004</v>
      </c>
      <c r="AE1122">
        <f t="shared" si="106"/>
        <v>7.5</v>
      </c>
      <c r="AG1122">
        <f t="shared" si="107"/>
        <v>0</v>
      </c>
    </row>
    <row r="1123" spans="1:33" x14ac:dyDescent="0.15">
      <c r="A1123" s="1">
        <v>42414</v>
      </c>
      <c r="B1123">
        <v>1</v>
      </c>
      <c r="C1123">
        <v>1</v>
      </c>
      <c r="D1123">
        <v>1</v>
      </c>
      <c r="E1123" t="s">
        <v>0</v>
      </c>
      <c r="F1123" t="s">
        <v>0</v>
      </c>
      <c r="G1123" t="s">
        <v>1</v>
      </c>
      <c r="H1123">
        <v>139</v>
      </c>
      <c r="I1123" t="s">
        <v>553</v>
      </c>
      <c r="J1123" s="2">
        <v>42415.229166666664</v>
      </c>
      <c r="K1123" t="s">
        <v>577</v>
      </c>
      <c r="L1123" t="s">
        <v>584</v>
      </c>
      <c r="M1123" t="s">
        <v>579</v>
      </c>
      <c r="N1123" t="s">
        <v>584</v>
      </c>
      <c r="O1123">
        <v>2.52</v>
      </c>
      <c r="P1123">
        <v>3.05</v>
      </c>
      <c r="Q1123">
        <v>2.52</v>
      </c>
      <c r="R1123">
        <v>6</v>
      </c>
      <c r="S1123">
        <v>4.2</v>
      </c>
      <c r="T1123">
        <v>1.38</v>
      </c>
      <c r="U1123">
        <v>-1</v>
      </c>
      <c r="V1123" s="3" t="str">
        <f t="shared" si="102"/>
        <v>0:0</v>
      </c>
      <c r="W1123">
        <v>0</v>
      </c>
      <c r="X1123">
        <v>0</v>
      </c>
      <c r="Y1123">
        <v>1</v>
      </c>
      <c r="Z1123">
        <v>0</v>
      </c>
      <c r="AB1123">
        <f t="shared" si="103"/>
        <v>1</v>
      </c>
      <c r="AC1123">
        <f t="shared" si="104"/>
        <v>2.5190000000000001</v>
      </c>
      <c r="AD1123">
        <f t="shared" si="105"/>
        <v>3.05</v>
      </c>
      <c r="AE1123">
        <f t="shared" si="106"/>
        <v>2.5209999999999999</v>
      </c>
      <c r="AG1123">
        <f t="shared" si="107"/>
        <v>0</v>
      </c>
    </row>
    <row r="1124" spans="1:33" x14ac:dyDescent="0.15">
      <c r="A1124" s="1">
        <v>42414</v>
      </c>
      <c r="B1124">
        <v>1</v>
      </c>
      <c r="C1124">
        <v>1</v>
      </c>
      <c r="D1124">
        <v>1</v>
      </c>
      <c r="E1124" t="s">
        <v>0</v>
      </c>
      <c r="F1124" t="s">
        <v>0</v>
      </c>
      <c r="G1124" t="s">
        <v>1</v>
      </c>
      <c r="H1124">
        <v>140</v>
      </c>
      <c r="I1124" t="s">
        <v>553</v>
      </c>
      <c r="J1124" s="2">
        <v>42415.229166666664</v>
      </c>
      <c r="K1124" t="s">
        <v>564</v>
      </c>
      <c r="L1124" t="s">
        <v>591</v>
      </c>
      <c r="M1124" t="s">
        <v>564</v>
      </c>
      <c r="N1124" t="s">
        <v>591</v>
      </c>
      <c r="O1124">
        <v>1.67</v>
      </c>
      <c r="P1124">
        <v>3.4</v>
      </c>
      <c r="Q1124">
        <v>4.3499999999999996</v>
      </c>
      <c r="R1124">
        <v>3.25</v>
      </c>
      <c r="S1124">
        <v>3.35</v>
      </c>
      <c r="T1124">
        <v>1.91</v>
      </c>
      <c r="U1124">
        <v>-1</v>
      </c>
      <c r="V1124" s="3" t="str">
        <f t="shared" si="102"/>
        <v>1:1</v>
      </c>
      <c r="W1124">
        <v>1</v>
      </c>
      <c r="X1124">
        <v>1</v>
      </c>
      <c r="Y1124">
        <v>1</v>
      </c>
      <c r="Z1124">
        <v>0</v>
      </c>
      <c r="AB1124">
        <f t="shared" si="103"/>
        <v>0</v>
      </c>
      <c r="AC1124">
        <f t="shared" si="104"/>
        <v>1.67</v>
      </c>
      <c r="AD1124">
        <f t="shared" si="105"/>
        <v>3.4</v>
      </c>
      <c r="AE1124">
        <f t="shared" si="106"/>
        <v>4.3499999999999996</v>
      </c>
      <c r="AG1124">
        <f t="shared" si="107"/>
        <v>0</v>
      </c>
    </row>
    <row r="1125" spans="1:33" x14ac:dyDescent="0.15">
      <c r="A1125" s="1">
        <v>42414</v>
      </c>
      <c r="B1125">
        <v>1</v>
      </c>
      <c r="C1125">
        <v>1</v>
      </c>
      <c r="D1125">
        <v>1</v>
      </c>
      <c r="E1125" t="s">
        <v>0</v>
      </c>
      <c r="F1125" t="s">
        <v>0</v>
      </c>
      <c r="G1125" t="s">
        <v>1</v>
      </c>
      <c r="H1125">
        <v>141</v>
      </c>
      <c r="I1125" t="s">
        <v>649</v>
      </c>
      <c r="J1125" s="2">
        <v>42415.25</v>
      </c>
      <c r="K1125" t="s">
        <v>534</v>
      </c>
      <c r="L1125" t="s">
        <v>664</v>
      </c>
      <c r="M1125" t="s">
        <v>534</v>
      </c>
      <c r="N1125" t="s">
        <v>665</v>
      </c>
      <c r="O1125">
        <v>1.94</v>
      </c>
      <c r="P1125">
        <v>3.05</v>
      </c>
      <c r="Q1125">
        <v>3.56</v>
      </c>
      <c r="R1125">
        <v>4.1500000000000004</v>
      </c>
      <c r="S1125">
        <v>3.55</v>
      </c>
      <c r="T1125">
        <v>1.65</v>
      </c>
      <c r="U1125">
        <v>-1</v>
      </c>
      <c r="V1125" s="3" t="str">
        <f t="shared" si="102"/>
        <v>3:2</v>
      </c>
      <c r="W1125">
        <v>3</v>
      </c>
      <c r="X1125">
        <v>2</v>
      </c>
      <c r="Y1125">
        <v>3</v>
      </c>
      <c r="Z1125">
        <v>1</v>
      </c>
      <c r="AB1125">
        <f t="shared" si="103"/>
        <v>0</v>
      </c>
      <c r="AC1125">
        <f t="shared" si="104"/>
        <v>1.94</v>
      </c>
      <c r="AD1125">
        <f t="shared" si="105"/>
        <v>3.05</v>
      </c>
      <c r="AE1125">
        <f t="shared" si="106"/>
        <v>3.56</v>
      </c>
      <c r="AG1125">
        <f t="shared" si="107"/>
        <v>0</v>
      </c>
    </row>
    <row r="1126" spans="1:33" x14ac:dyDescent="0.15">
      <c r="A1126" s="1">
        <v>42414</v>
      </c>
      <c r="B1126">
        <v>1</v>
      </c>
      <c r="C1126">
        <v>1</v>
      </c>
      <c r="D1126">
        <v>1</v>
      </c>
      <c r="E1126" t="s">
        <v>0</v>
      </c>
      <c r="F1126" t="s">
        <v>0</v>
      </c>
      <c r="G1126" t="s">
        <v>1</v>
      </c>
      <c r="H1126">
        <v>142</v>
      </c>
      <c r="I1126" t="s">
        <v>649</v>
      </c>
      <c r="J1126" s="2">
        <v>42415.260416666664</v>
      </c>
      <c r="K1126" t="s">
        <v>514</v>
      </c>
      <c r="L1126" t="s">
        <v>685</v>
      </c>
      <c r="M1126" t="s">
        <v>514</v>
      </c>
      <c r="N1126" t="s">
        <v>685</v>
      </c>
      <c r="O1126">
        <v>1.38</v>
      </c>
      <c r="P1126">
        <v>3.8</v>
      </c>
      <c r="Q1126">
        <v>7.3</v>
      </c>
      <c r="R1126">
        <v>2.38</v>
      </c>
      <c r="S1126">
        <v>3.2</v>
      </c>
      <c r="T1126">
        <v>2.52</v>
      </c>
      <c r="U1126">
        <v>-1</v>
      </c>
      <c r="V1126" s="3" t="str">
        <f t="shared" si="102"/>
        <v>0:1</v>
      </c>
      <c r="W1126">
        <v>0</v>
      </c>
      <c r="X1126">
        <v>1</v>
      </c>
      <c r="Y1126">
        <v>0</v>
      </c>
      <c r="Z1126">
        <v>0</v>
      </c>
      <c r="AB1126">
        <f t="shared" si="103"/>
        <v>0</v>
      </c>
      <c r="AC1126">
        <f t="shared" si="104"/>
        <v>1.38</v>
      </c>
      <c r="AD1126">
        <f t="shared" si="105"/>
        <v>3.8</v>
      </c>
      <c r="AE1126">
        <f t="shared" si="106"/>
        <v>7.3</v>
      </c>
      <c r="AG1126">
        <f t="shared" si="107"/>
        <v>0</v>
      </c>
    </row>
    <row r="1127" spans="1:33" x14ac:dyDescent="0.15">
      <c r="A1127" s="1">
        <v>42414</v>
      </c>
      <c r="B1127">
        <v>1</v>
      </c>
      <c r="C1127">
        <v>1</v>
      </c>
      <c r="D1127">
        <v>1</v>
      </c>
      <c r="E1127" t="s">
        <v>0</v>
      </c>
      <c r="F1127" t="s">
        <v>0</v>
      </c>
      <c r="G1127" t="s">
        <v>1</v>
      </c>
      <c r="H1127">
        <v>143</v>
      </c>
      <c r="I1127" t="s">
        <v>344</v>
      </c>
      <c r="J1127" s="2">
        <v>42415.270833333336</v>
      </c>
      <c r="K1127" t="s">
        <v>455</v>
      </c>
      <c r="L1127" t="s">
        <v>345</v>
      </c>
      <c r="M1127" t="s">
        <v>457</v>
      </c>
      <c r="N1127" t="s">
        <v>347</v>
      </c>
      <c r="O1127">
        <v>2.2000000000000002</v>
      </c>
      <c r="P1127">
        <v>3.5</v>
      </c>
      <c r="Q1127">
        <v>2.6</v>
      </c>
      <c r="R1127">
        <v>4.55</v>
      </c>
      <c r="S1127">
        <v>4.1500000000000004</v>
      </c>
      <c r="T1127">
        <v>1.5</v>
      </c>
      <c r="U1127">
        <v>-1</v>
      </c>
      <c r="V1127" s="3" t="str">
        <f t="shared" si="102"/>
        <v>3:2</v>
      </c>
      <c r="W1127">
        <v>3</v>
      </c>
      <c r="X1127">
        <v>2</v>
      </c>
      <c r="Y1127">
        <v>3</v>
      </c>
      <c r="Z1127">
        <v>1</v>
      </c>
      <c r="AB1127">
        <f t="shared" si="103"/>
        <v>0</v>
      </c>
      <c r="AC1127">
        <f t="shared" si="104"/>
        <v>2.2000000000000002</v>
      </c>
      <c r="AD1127">
        <f t="shared" si="105"/>
        <v>3.5</v>
      </c>
      <c r="AE1127">
        <f t="shared" si="106"/>
        <v>2.6</v>
      </c>
      <c r="AG1127">
        <f t="shared" si="107"/>
        <v>0</v>
      </c>
    </row>
    <row r="1128" spans="1:33" x14ac:dyDescent="0.15">
      <c r="A1128" s="1">
        <v>42414</v>
      </c>
      <c r="B1128">
        <v>1</v>
      </c>
      <c r="C1128">
        <v>1</v>
      </c>
      <c r="D1128">
        <v>1</v>
      </c>
      <c r="E1128" t="s">
        <v>0</v>
      </c>
      <c r="F1128" t="s">
        <v>0</v>
      </c>
      <c r="G1128" t="s">
        <v>1</v>
      </c>
      <c r="H1128">
        <v>144</v>
      </c>
      <c r="I1128" t="s">
        <v>649</v>
      </c>
      <c r="J1128" s="2">
        <v>42415.34375</v>
      </c>
      <c r="K1128" t="s">
        <v>677</v>
      </c>
      <c r="L1128" t="s">
        <v>488</v>
      </c>
      <c r="M1128" t="s">
        <v>677</v>
      </c>
      <c r="N1128" t="s">
        <v>488</v>
      </c>
      <c r="O1128">
        <v>3.05</v>
      </c>
      <c r="P1128">
        <v>2.95</v>
      </c>
      <c r="Q1128">
        <v>2.2000000000000002</v>
      </c>
      <c r="R1128">
        <v>1.5</v>
      </c>
      <c r="S1128">
        <v>3.75</v>
      </c>
      <c r="T1128">
        <v>5.0999999999999996</v>
      </c>
      <c r="U1128">
        <v>1</v>
      </c>
      <c r="V1128" s="3" t="str">
        <f t="shared" si="102"/>
        <v>3:2</v>
      </c>
      <c r="W1128">
        <v>3</v>
      </c>
      <c r="X1128">
        <v>2</v>
      </c>
      <c r="Y1128">
        <v>3</v>
      </c>
      <c r="Z1128">
        <v>3</v>
      </c>
      <c r="AB1128">
        <f t="shared" si="103"/>
        <v>0</v>
      </c>
      <c r="AC1128">
        <f t="shared" si="104"/>
        <v>3.05</v>
      </c>
      <c r="AD1128">
        <f t="shared" si="105"/>
        <v>2.95</v>
      </c>
      <c r="AE1128">
        <f t="shared" si="106"/>
        <v>2.2000000000000002</v>
      </c>
      <c r="AG1128">
        <f t="shared" si="107"/>
        <v>0</v>
      </c>
    </row>
    <row r="1129" spans="1:33" x14ac:dyDescent="0.15">
      <c r="A1129" s="1">
        <v>42414</v>
      </c>
      <c r="B1129">
        <v>1</v>
      </c>
      <c r="C1129">
        <v>1</v>
      </c>
      <c r="D1129">
        <v>1</v>
      </c>
      <c r="E1129" t="s">
        <v>0</v>
      </c>
      <c r="F1129" t="s">
        <v>0</v>
      </c>
      <c r="G1129" t="s">
        <v>1</v>
      </c>
      <c r="H1129">
        <v>145</v>
      </c>
      <c r="I1129" t="s">
        <v>344</v>
      </c>
      <c r="J1129" s="2">
        <v>42415.375</v>
      </c>
      <c r="K1129" t="s">
        <v>436</v>
      </c>
      <c r="L1129" t="s">
        <v>433</v>
      </c>
      <c r="M1129" t="s">
        <v>437</v>
      </c>
      <c r="N1129" t="s">
        <v>433</v>
      </c>
      <c r="O1129">
        <v>2.68</v>
      </c>
      <c r="P1129">
        <v>3.3</v>
      </c>
      <c r="Q1129">
        <v>2.25</v>
      </c>
      <c r="R1129">
        <v>1.48</v>
      </c>
      <c r="S1129">
        <v>3.95</v>
      </c>
      <c r="T1129">
        <v>5</v>
      </c>
      <c r="U1129">
        <v>1</v>
      </c>
      <c r="V1129" s="3" t="str">
        <f t="shared" si="102"/>
        <v>0:1</v>
      </c>
      <c r="W1129">
        <v>0</v>
      </c>
      <c r="X1129">
        <v>1</v>
      </c>
      <c r="Y1129">
        <v>0</v>
      </c>
      <c r="Z1129">
        <v>1</v>
      </c>
      <c r="AB1129">
        <f t="shared" si="103"/>
        <v>0</v>
      </c>
      <c r="AC1129">
        <f t="shared" si="104"/>
        <v>2.68</v>
      </c>
      <c r="AD1129">
        <f t="shared" si="105"/>
        <v>3.3</v>
      </c>
      <c r="AE1129">
        <f t="shared" si="106"/>
        <v>2.25</v>
      </c>
      <c r="AG1129">
        <f t="shared" si="107"/>
        <v>0</v>
      </c>
    </row>
    <row r="1130" spans="1:33" x14ac:dyDescent="0.15">
      <c r="A1130" s="1">
        <v>42414</v>
      </c>
      <c r="B1130">
        <v>1</v>
      </c>
      <c r="C1130">
        <v>1</v>
      </c>
      <c r="D1130">
        <v>1</v>
      </c>
      <c r="E1130" t="s">
        <v>0</v>
      </c>
      <c r="F1130" t="s">
        <v>0</v>
      </c>
      <c r="G1130" t="s">
        <v>1</v>
      </c>
      <c r="H1130">
        <v>146</v>
      </c>
      <c r="I1130" t="s">
        <v>263</v>
      </c>
      <c r="J1130" s="2">
        <v>42415.375</v>
      </c>
      <c r="K1130" t="s">
        <v>269</v>
      </c>
      <c r="L1130" t="s">
        <v>303</v>
      </c>
      <c r="M1130" t="s">
        <v>269</v>
      </c>
      <c r="N1130" t="s">
        <v>303</v>
      </c>
      <c r="O1130">
        <v>1.5</v>
      </c>
      <c r="P1130">
        <v>3.8</v>
      </c>
      <c r="Q1130">
        <v>5.15</v>
      </c>
      <c r="R1130">
        <v>2.6</v>
      </c>
      <c r="S1130">
        <v>3.45</v>
      </c>
      <c r="T1130">
        <v>2.2000000000000002</v>
      </c>
      <c r="U1130">
        <v>-1</v>
      </c>
      <c r="V1130" s="3" t="str">
        <f t="shared" si="102"/>
        <v>5:2</v>
      </c>
      <c r="W1130">
        <v>5</v>
      </c>
      <c r="X1130">
        <v>2</v>
      </c>
      <c r="Y1130">
        <v>3</v>
      </c>
      <c r="Z1130">
        <v>3</v>
      </c>
      <c r="AB1130">
        <f t="shared" si="103"/>
        <v>0</v>
      </c>
      <c r="AC1130">
        <f t="shared" si="104"/>
        <v>1.5</v>
      </c>
      <c r="AD1130">
        <f t="shared" si="105"/>
        <v>3.8</v>
      </c>
      <c r="AE1130">
        <f t="shared" si="106"/>
        <v>5.15</v>
      </c>
      <c r="AG1130">
        <f t="shared" si="107"/>
        <v>0</v>
      </c>
    </row>
    <row r="1131" spans="1:33" x14ac:dyDescent="0.15">
      <c r="A1131" s="1">
        <v>42415</v>
      </c>
      <c r="B1131">
        <v>1</v>
      </c>
      <c r="C1131">
        <v>1</v>
      </c>
      <c r="D1131">
        <v>1</v>
      </c>
      <c r="E1131" t="s">
        <v>0</v>
      </c>
      <c r="F1131" t="s">
        <v>0</v>
      </c>
      <c r="G1131" t="s">
        <v>1</v>
      </c>
      <c r="H1131">
        <v>101</v>
      </c>
      <c r="I1131" t="s">
        <v>408</v>
      </c>
      <c r="J1131" s="2">
        <v>42416.125</v>
      </c>
      <c r="K1131" t="s">
        <v>418</v>
      </c>
      <c r="L1131" t="s">
        <v>424</v>
      </c>
      <c r="M1131" t="s">
        <v>420</v>
      </c>
      <c r="N1131" t="s">
        <v>424</v>
      </c>
      <c r="O1131">
        <v>1.35</v>
      </c>
      <c r="P1131">
        <v>4.4000000000000004</v>
      </c>
      <c r="Q1131">
        <v>6.4</v>
      </c>
      <c r="R1131">
        <v>2.13</v>
      </c>
      <c r="S1131">
        <v>3.6</v>
      </c>
      <c r="T1131">
        <v>2.62</v>
      </c>
      <c r="U1131">
        <v>-1</v>
      </c>
      <c r="V1131" s="3" t="str">
        <f t="shared" si="102"/>
        <v>1:2</v>
      </c>
      <c r="W1131">
        <v>1</v>
      </c>
      <c r="X1131">
        <v>2</v>
      </c>
      <c r="Y1131">
        <v>0</v>
      </c>
      <c r="Z1131">
        <v>0</v>
      </c>
      <c r="AB1131">
        <f t="shared" si="103"/>
        <v>0</v>
      </c>
      <c r="AC1131">
        <f t="shared" si="104"/>
        <v>1.35</v>
      </c>
      <c r="AD1131">
        <f t="shared" si="105"/>
        <v>4.4000000000000004</v>
      </c>
      <c r="AE1131">
        <f t="shared" si="106"/>
        <v>6.4</v>
      </c>
      <c r="AG1131">
        <f t="shared" si="107"/>
        <v>0</v>
      </c>
    </row>
    <row r="1132" spans="1:33" x14ac:dyDescent="0.15">
      <c r="A1132" s="1">
        <v>42415</v>
      </c>
      <c r="B1132">
        <v>1</v>
      </c>
      <c r="C1132">
        <v>1</v>
      </c>
      <c r="D1132">
        <v>1</v>
      </c>
      <c r="E1132" t="s">
        <v>0</v>
      </c>
      <c r="F1132" t="s">
        <v>0</v>
      </c>
      <c r="G1132" t="s">
        <v>1</v>
      </c>
      <c r="H1132">
        <v>102</v>
      </c>
      <c r="I1132" t="s">
        <v>408</v>
      </c>
      <c r="J1132" s="2">
        <v>42416.125</v>
      </c>
      <c r="K1132" t="s">
        <v>409</v>
      </c>
      <c r="L1132" t="s">
        <v>413</v>
      </c>
      <c r="M1132" t="s">
        <v>411</v>
      </c>
      <c r="N1132" t="s">
        <v>413</v>
      </c>
      <c r="O1132">
        <v>1.57</v>
      </c>
      <c r="P1132">
        <v>3.95</v>
      </c>
      <c r="Q1132">
        <v>4.3</v>
      </c>
      <c r="R1132">
        <v>2.7</v>
      </c>
      <c r="S1132">
        <v>3.65</v>
      </c>
      <c r="T1132">
        <v>2.06</v>
      </c>
      <c r="U1132">
        <v>-1</v>
      </c>
      <c r="V1132" s="3" t="str">
        <f t="shared" si="102"/>
        <v>4:0</v>
      </c>
      <c r="W1132">
        <v>4</v>
      </c>
      <c r="X1132">
        <v>0</v>
      </c>
      <c r="Y1132">
        <v>3</v>
      </c>
      <c r="Z1132">
        <v>3</v>
      </c>
      <c r="AB1132">
        <f t="shared" si="103"/>
        <v>0</v>
      </c>
      <c r="AC1132">
        <f t="shared" si="104"/>
        <v>1.57</v>
      </c>
      <c r="AD1132">
        <f t="shared" si="105"/>
        <v>3.95</v>
      </c>
      <c r="AE1132">
        <f t="shared" si="106"/>
        <v>4.3</v>
      </c>
      <c r="AG1132">
        <f t="shared" si="107"/>
        <v>0</v>
      </c>
    </row>
    <row r="1133" spans="1:33" x14ac:dyDescent="0.15">
      <c r="A1133" s="1">
        <v>42415</v>
      </c>
      <c r="B1133">
        <v>1</v>
      </c>
      <c r="C1133">
        <v>1</v>
      </c>
      <c r="D1133">
        <v>1</v>
      </c>
      <c r="E1133" t="s">
        <v>0</v>
      </c>
      <c r="F1133" t="s">
        <v>0</v>
      </c>
      <c r="G1133" t="s">
        <v>1</v>
      </c>
      <c r="H1133">
        <v>103</v>
      </c>
      <c r="I1133" t="s">
        <v>408</v>
      </c>
      <c r="J1133" s="2">
        <v>42416.125</v>
      </c>
      <c r="K1133" t="s">
        <v>412</v>
      </c>
      <c r="L1133" t="s">
        <v>416</v>
      </c>
      <c r="M1133" t="s">
        <v>414</v>
      </c>
      <c r="N1133" t="s">
        <v>416</v>
      </c>
      <c r="O1133">
        <v>3.55</v>
      </c>
      <c r="P1133">
        <v>3.8</v>
      </c>
      <c r="Q1133">
        <v>1.73</v>
      </c>
      <c r="R1133">
        <v>1.84</v>
      </c>
      <c r="S1133">
        <v>3.8</v>
      </c>
      <c r="T1133">
        <v>3.1</v>
      </c>
      <c r="U1133">
        <v>1</v>
      </c>
      <c r="V1133" s="3" t="str">
        <f t="shared" si="102"/>
        <v>1:0</v>
      </c>
      <c r="W1133">
        <v>1</v>
      </c>
      <c r="X1133">
        <v>0</v>
      </c>
      <c r="Y1133">
        <v>3</v>
      </c>
      <c r="Z1133">
        <v>3</v>
      </c>
      <c r="AB1133">
        <f t="shared" si="103"/>
        <v>0</v>
      </c>
      <c r="AC1133">
        <f t="shared" si="104"/>
        <v>3.55</v>
      </c>
      <c r="AD1133">
        <f t="shared" si="105"/>
        <v>3.8</v>
      </c>
      <c r="AE1133">
        <f t="shared" si="106"/>
        <v>1.73</v>
      </c>
      <c r="AG1133">
        <f t="shared" si="107"/>
        <v>0</v>
      </c>
    </row>
    <row r="1134" spans="1:33" x14ac:dyDescent="0.15">
      <c r="A1134" s="1">
        <v>42415</v>
      </c>
      <c r="B1134">
        <v>1</v>
      </c>
      <c r="C1134">
        <v>1</v>
      </c>
      <c r="D1134">
        <v>1</v>
      </c>
      <c r="E1134" t="s">
        <v>0</v>
      </c>
      <c r="F1134" t="s">
        <v>0</v>
      </c>
      <c r="G1134" t="s">
        <v>1</v>
      </c>
      <c r="H1134">
        <v>104</v>
      </c>
      <c r="I1134" t="s">
        <v>408</v>
      </c>
      <c r="J1134" s="2">
        <v>42416.125</v>
      </c>
      <c r="K1134" t="s">
        <v>415</v>
      </c>
      <c r="L1134" t="s">
        <v>426</v>
      </c>
      <c r="M1134" t="s">
        <v>415</v>
      </c>
      <c r="N1134" t="s">
        <v>426</v>
      </c>
      <c r="O1134">
        <v>2.0499999999999998</v>
      </c>
      <c r="P1134">
        <v>3.6</v>
      </c>
      <c r="Q1134">
        <v>2.8</v>
      </c>
      <c r="R1134">
        <v>4.05</v>
      </c>
      <c r="S1134">
        <v>4</v>
      </c>
      <c r="T1134">
        <v>1.58</v>
      </c>
      <c r="U1134">
        <v>-1</v>
      </c>
      <c r="V1134" s="3" t="str">
        <f t="shared" si="102"/>
        <v>2:1</v>
      </c>
      <c r="W1134">
        <v>2</v>
      </c>
      <c r="X1134">
        <v>1</v>
      </c>
      <c r="Y1134">
        <v>3</v>
      </c>
      <c r="Z1134">
        <v>1</v>
      </c>
      <c r="AB1134">
        <f t="shared" si="103"/>
        <v>0</v>
      </c>
      <c r="AC1134">
        <f t="shared" si="104"/>
        <v>2.0499999999999998</v>
      </c>
      <c r="AD1134">
        <f t="shared" si="105"/>
        <v>3.6</v>
      </c>
      <c r="AE1134">
        <f t="shared" si="106"/>
        <v>2.8</v>
      </c>
      <c r="AG1134">
        <f t="shared" si="107"/>
        <v>0</v>
      </c>
    </row>
    <row r="1135" spans="1:33" x14ac:dyDescent="0.15">
      <c r="A1135" s="1">
        <v>42415</v>
      </c>
      <c r="B1135">
        <v>1</v>
      </c>
      <c r="C1135">
        <v>1</v>
      </c>
      <c r="D1135">
        <v>1</v>
      </c>
      <c r="E1135" t="s">
        <v>0</v>
      </c>
      <c r="F1135" t="s">
        <v>0</v>
      </c>
      <c r="G1135" t="s">
        <v>1</v>
      </c>
      <c r="H1135">
        <v>105</v>
      </c>
      <c r="I1135" t="s">
        <v>408</v>
      </c>
      <c r="J1135" s="2">
        <v>42416.125</v>
      </c>
      <c r="K1135" t="s">
        <v>417</v>
      </c>
      <c r="L1135" t="s">
        <v>429</v>
      </c>
      <c r="M1135" t="s">
        <v>419</v>
      </c>
      <c r="N1135" t="s">
        <v>429</v>
      </c>
      <c r="O1135">
        <v>3.1</v>
      </c>
      <c r="P1135">
        <v>3.7</v>
      </c>
      <c r="Q1135">
        <v>1.88</v>
      </c>
      <c r="R1135">
        <v>1.7</v>
      </c>
      <c r="S1135">
        <v>4</v>
      </c>
      <c r="T1135">
        <v>3.45</v>
      </c>
      <c r="U1135">
        <v>1</v>
      </c>
      <c r="V1135" s="3" t="str">
        <f t="shared" si="102"/>
        <v>0:3</v>
      </c>
      <c r="W1135">
        <v>0</v>
      </c>
      <c r="X1135">
        <v>3</v>
      </c>
      <c r="Y1135">
        <v>0</v>
      </c>
      <c r="Z1135">
        <v>0</v>
      </c>
      <c r="AB1135">
        <f t="shared" si="103"/>
        <v>0</v>
      </c>
      <c r="AC1135">
        <f t="shared" si="104"/>
        <v>3.1</v>
      </c>
      <c r="AD1135">
        <f t="shared" si="105"/>
        <v>3.7</v>
      </c>
      <c r="AE1135">
        <f t="shared" si="106"/>
        <v>1.88</v>
      </c>
      <c r="AG1135">
        <f t="shared" si="107"/>
        <v>0</v>
      </c>
    </row>
    <row r="1136" spans="1:33" x14ac:dyDescent="0.15">
      <c r="A1136" s="1">
        <v>42415</v>
      </c>
      <c r="B1136">
        <v>1</v>
      </c>
      <c r="C1136">
        <v>1</v>
      </c>
      <c r="D1136">
        <v>1</v>
      </c>
      <c r="E1136" t="s">
        <v>0</v>
      </c>
      <c r="F1136" t="s">
        <v>0</v>
      </c>
      <c r="G1136" t="s">
        <v>1</v>
      </c>
      <c r="H1136">
        <v>106</v>
      </c>
      <c r="I1136" t="s">
        <v>408</v>
      </c>
      <c r="J1136" s="2">
        <v>42416.125</v>
      </c>
      <c r="K1136" t="s">
        <v>423</v>
      </c>
      <c r="L1136" t="s">
        <v>421</v>
      </c>
      <c r="M1136" t="s">
        <v>423</v>
      </c>
      <c r="N1136" t="s">
        <v>421</v>
      </c>
      <c r="O1136">
        <v>2.08</v>
      </c>
      <c r="P1136">
        <v>3.5</v>
      </c>
      <c r="Q1136">
        <v>2.8</v>
      </c>
      <c r="R1136">
        <v>4.05</v>
      </c>
      <c r="S1136">
        <v>4.1500000000000004</v>
      </c>
      <c r="T1136">
        <v>1.56</v>
      </c>
      <c r="U1136">
        <v>-1</v>
      </c>
      <c r="V1136" s="3" t="str">
        <f t="shared" si="102"/>
        <v>2:2</v>
      </c>
      <c r="W1136">
        <v>2</v>
      </c>
      <c r="X1136">
        <v>2</v>
      </c>
      <c r="Y1136">
        <v>1</v>
      </c>
      <c r="Z1136">
        <v>0</v>
      </c>
      <c r="AB1136">
        <f t="shared" si="103"/>
        <v>0</v>
      </c>
      <c r="AC1136">
        <f t="shared" si="104"/>
        <v>2.08</v>
      </c>
      <c r="AD1136">
        <f t="shared" si="105"/>
        <v>3.5</v>
      </c>
      <c r="AE1136">
        <f t="shared" si="106"/>
        <v>2.8</v>
      </c>
      <c r="AG1136">
        <f t="shared" si="107"/>
        <v>0</v>
      </c>
    </row>
    <row r="1137" spans="1:33" x14ac:dyDescent="0.15">
      <c r="A1137" s="1">
        <v>42415</v>
      </c>
      <c r="B1137">
        <v>1</v>
      </c>
      <c r="C1137">
        <v>1</v>
      </c>
      <c r="D1137">
        <v>1</v>
      </c>
      <c r="E1137" t="s">
        <v>0</v>
      </c>
      <c r="F1137" t="s">
        <v>0</v>
      </c>
      <c r="G1137" t="s">
        <v>1</v>
      </c>
      <c r="H1137">
        <v>107</v>
      </c>
      <c r="I1137" t="s">
        <v>408</v>
      </c>
      <c r="J1137" s="2">
        <v>42416.125</v>
      </c>
      <c r="K1137" t="s">
        <v>425</v>
      </c>
      <c r="L1137" t="s">
        <v>431</v>
      </c>
      <c r="M1137" t="s">
        <v>427</v>
      </c>
      <c r="N1137" t="s">
        <v>432</v>
      </c>
      <c r="O1137">
        <v>1.97</v>
      </c>
      <c r="P1137">
        <v>3.7</v>
      </c>
      <c r="Q1137">
        <v>2.9</v>
      </c>
      <c r="R1137">
        <v>3.8</v>
      </c>
      <c r="S1137">
        <v>3.95</v>
      </c>
      <c r="T1137">
        <v>1.63</v>
      </c>
      <c r="U1137">
        <v>-1</v>
      </c>
      <c r="V1137" s="3" t="str">
        <f t="shared" si="102"/>
        <v>0:0</v>
      </c>
      <c r="W1137">
        <v>0</v>
      </c>
      <c r="X1137">
        <v>0</v>
      </c>
      <c r="Y1137">
        <v>1</v>
      </c>
      <c r="Z1137">
        <v>0</v>
      </c>
      <c r="AB1137">
        <f t="shared" si="103"/>
        <v>0</v>
      </c>
      <c r="AC1137">
        <f t="shared" si="104"/>
        <v>1.97</v>
      </c>
      <c r="AD1137">
        <f t="shared" si="105"/>
        <v>3.7</v>
      </c>
      <c r="AE1137">
        <f t="shared" si="106"/>
        <v>2.9</v>
      </c>
      <c r="AG1137">
        <f t="shared" si="107"/>
        <v>0</v>
      </c>
    </row>
    <row r="1138" spans="1:33" x14ac:dyDescent="0.15">
      <c r="A1138" s="1">
        <v>42415</v>
      </c>
      <c r="B1138">
        <v>1</v>
      </c>
      <c r="C1138">
        <v>1</v>
      </c>
      <c r="D1138">
        <v>1</v>
      </c>
      <c r="E1138" t="s">
        <v>0</v>
      </c>
      <c r="F1138" t="s">
        <v>0</v>
      </c>
      <c r="G1138" t="s">
        <v>1</v>
      </c>
      <c r="H1138">
        <v>108</v>
      </c>
      <c r="I1138" t="s">
        <v>408</v>
      </c>
      <c r="J1138" s="2">
        <v>42416.125</v>
      </c>
      <c r="K1138" t="s">
        <v>483</v>
      </c>
      <c r="L1138" t="s">
        <v>422</v>
      </c>
      <c r="M1138" t="s">
        <v>483</v>
      </c>
      <c r="N1138" t="s">
        <v>422</v>
      </c>
      <c r="O1138">
        <v>1.1399999999999999</v>
      </c>
      <c r="P1138">
        <v>6.25</v>
      </c>
      <c r="Q1138">
        <v>11.5</v>
      </c>
      <c r="R1138">
        <v>1.55</v>
      </c>
      <c r="S1138">
        <v>4.25</v>
      </c>
      <c r="T1138">
        <v>4.08</v>
      </c>
      <c r="U1138">
        <v>-1</v>
      </c>
      <c r="V1138" s="3" t="str">
        <f t="shared" si="102"/>
        <v>1:0</v>
      </c>
      <c r="W1138">
        <v>1</v>
      </c>
      <c r="X1138">
        <v>0</v>
      </c>
      <c r="Y1138">
        <v>3</v>
      </c>
      <c r="Z1138">
        <v>1</v>
      </c>
      <c r="AB1138">
        <f t="shared" si="103"/>
        <v>0</v>
      </c>
      <c r="AC1138">
        <f t="shared" si="104"/>
        <v>1.1399999999999999</v>
      </c>
      <c r="AD1138">
        <f t="shared" si="105"/>
        <v>6.25</v>
      </c>
      <c r="AE1138">
        <f t="shared" si="106"/>
        <v>11.5</v>
      </c>
      <c r="AG1138">
        <f t="shared" si="107"/>
        <v>0</v>
      </c>
    </row>
    <row r="1139" spans="1:33" x14ac:dyDescent="0.15">
      <c r="A1139" s="1">
        <v>42415</v>
      </c>
      <c r="B1139">
        <v>1</v>
      </c>
      <c r="C1139">
        <v>1</v>
      </c>
      <c r="D1139">
        <v>1</v>
      </c>
      <c r="E1139" t="s">
        <v>0</v>
      </c>
      <c r="F1139" t="s">
        <v>0</v>
      </c>
      <c r="G1139" t="s">
        <v>1</v>
      </c>
      <c r="H1139">
        <v>109</v>
      </c>
      <c r="I1139" t="s">
        <v>408</v>
      </c>
      <c r="J1139" s="2">
        <v>42416.125</v>
      </c>
      <c r="K1139" t="s">
        <v>430</v>
      </c>
      <c r="L1139" t="s">
        <v>410</v>
      </c>
      <c r="M1139" t="s">
        <v>430</v>
      </c>
      <c r="N1139" t="s">
        <v>410</v>
      </c>
      <c r="O1139">
        <v>1.4</v>
      </c>
      <c r="P1139">
        <v>4.4000000000000004</v>
      </c>
      <c r="Q1139">
        <v>5.5</v>
      </c>
      <c r="R1139">
        <v>2.2599999999999998</v>
      </c>
      <c r="S1139">
        <v>3.6</v>
      </c>
      <c r="T1139">
        <v>2.4500000000000002</v>
      </c>
      <c r="U1139">
        <v>-1</v>
      </c>
      <c r="V1139" s="3" t="str">
        <f t="shared" si="102"/>
        <v>3:0</v>
      </c>
      <c r="W1139">
        <v>3</v>
      </c>
      <c r="X1139">
        <v>0</v>
      </c>
      <c r="Y1139">
        <v>3</v>
      </c>
      <c r="Z1139">
        <v>3</v>
      </c>
      <c r="AB1139">
        <f t="shared" si="103"/>
        <v>0</v>
      </c>
      <c r="AC1139">
        <f t="shared" si="104"/>
        <v>1.4</v>
      </c>
      <c r="AD1139">
        <f t="shared" si="105"/>
        <v>4.4000000000000004</v>
      </c>
      <c r="AE1139">
        <f t="shared" si="106"/>
        <v>5.5</v>
      </c>
      <c r="AG1139">
        <f t="shared" si="107"/>
        <v>0</v>
      </c>
    </row>
    <row r="1140" spans="1:33" x14ac:dyDescent="0.15">
      <c r="A1140" s="1">
        <v>42415</v>
      </c>
      <c r="B1140">
        <v>1</v>
      </c>
      <c r="C1140">
        <v>1</v>
      </c>
      <c r="D1140">
        <v>1</v>
      </c>
      <c r="E1140" t="s">
        <v>0</v>
      </c>
      <c r="F1140" t="s">
        <v>0</v>
      </c>
      <c r="G1140" t="s">
        <v>1</v>
      </c>
      <c r="H1140">
        <v>110</v>
      </c>
      <c r="I1140" t="s">
        <v>642</v>
      </c>
      <c r="J1140" s="2">
        <v>42416.135416666664</v>
      </c>
      <c r="K1140" t="s">
        <v>445</v>
      </c>
      <c r="L1140" t="s">
        <v>327</v>
      </c>
      <c r="M1140" t="s">
        <v>445</v>
      </c>
      <c r="N1140" t="s">
        <v>327</v>
      </c>
      <c r="O1140">
        <v>2.1</v>
      </c>
      <c r="P1140">
        <v>3.3</v>
      </c>
      <c r="Q1140">
        <v>2.9</v>
      </c>
      <c r="R1140">
        <v>4.3</v>
      </c>
      <c r="S1140">
        <v>4</v>
      </c>
      <c r="T1140">
        <v>1.55</v>
      </c>
      <c r="U1140">
        <v>-1</v>
      </c>
      <c r="V1140" s="3" t="str">
        <f t="shared" si="102"/>
        <v>1:1</v>
      </c>
      <c r="W1140">
        <v>1</v>
      </c>
      <c r="X1140">
        <v>1</v>
      </c>
      <c r="Y1140">
        <v>1</v>
      </c>
      <c r="Z1140">
        <v>0</v>
      </c>
      <c r="AB1140">
        <f t="shared" si="103"/>
        <v>0</v>
      </c>
      <c r="AC1140">
        <f t="shared" si="104"/>
        <v>2.1</v>
      </c>
      <c r="AD1140">
        <f t="shared" si="105"/>
        <v>3.3</v>
      </c>
      <c r="AE1140">
        <f t="shared" si="106"/>
        <v>2.9</v>
      </c>
      <c r="AG1140">
        <f t="shared" si="107"/>
        <v>0</v>
      </c>
    </row>
    <row r="1141" spans="1:33" x14ac:dyDescent="0.15">
      <c r="A1141" s="1">
        <v>42415</v>
      </c>
      <c r="B1141">
        <v>1</v>
      </c>
      <c r="C1141">
        <v>1</v>
      </c>
      <c r="D1141">
        <v>1</v>
      </c>
      <c r="E1141" t="s">
        <v>0</v>
      </c>
      <c r="F1141" t="s">
        <v>0</v>
      </c>
      <c r="G1141" t="s">
        <v>1</v>
      </c>
      <c r="H1141">
        <v>111</v>
      </c>
      <c r="I1141" t="s">
        <v>238</v>
      </c>
      <c r="J1141" s="2">
        <v>42416.145833333336</v>
      </c>
      <c r="K1141" t="s">
        <v>273</v>
      </c>
      <c r="L1141" t="s">
        <v>242</v>
      </c>
      <c r="M1141" t="s">
        <v>273</v>
      </c>
      <c r="N1141" t="s">
        <v>242</v>
      </c>
      <c r="O1141">
        <v>1.53</v>
      </c>
      <c r="P1141">
        <v>3.1</v>
      </c>
      <c r="Q1141">
        <v>6.8</v>
      </c>
      <c r="R1141">
        <v>2.9</v>
      </c>
      <c r="S1141">
        <v>3.15</v>
      </c>
      <c r="T1141">
        <v>2.14</v>
      </c>
      <c r="U1141">
        <v>-1</v>
      </c>
      <c r="V1141" s="3" t="str">
        <f t="shared" si="102"/>
        <v>0:1</v>
      </c>
      <c r="W1141">
        <v>0</v>
      </c>
      <c r="X1141">
        <v>1</v>
      </c>
      <c r="Y1141">
        <v>0</v>
      </c>
      <c r="Z1141">
        <v>0</v>
      </c>
      <c r="AB1141">
        <f t="shared" si="103"/>
        <v>0</v>
      </c>
      <c r="AC1141">
        <f t="shared" si="104"/>
        <v>1.53</v>
      </c>
      <c r="AD1141">
        <f t="shared" si="105"/>
        <v>3.1</v>
      </c>
      <c r="AE1141">
        <f t="shared" si="106"/>
        <v>6.8</v>
      </c>
      <c r="AG1141">
        <f t="shared" si="107"/>
        <v>0</v>
      </c>
    </row>
    <row r="1142" spans="1:33" x14ac:dyDescent="0.15">
      <c r="A1142" s="1">
        <v>42415</v>
      </c>
      <c r="B1142">
        <v>1</v>
      </c>
      <c r="C1142">
        <v>1</v>
      </c>
      <c r="D1142">
        <v>1</v>
      </c>
      <c r="E1142" t="s">
        <v>0</v>
      </c>
      <c r="F1142" t="s">
        <v>0</v>
      </c>
      <c r="G1142" t="s">
        <v>1</v>
      </c>
      <c r="H1142">
        <v>112</v>
      </c>
      <c r="I1142" t="s">
        <v>9</v>
      </c>
      <c r="J1142" s="2">
        <v>42416.15625</v>
      </c>
      <c r="K1142" t="s">
        <v>55</v>
      </c>
      <c r="L1142" t="s">
        <v>57</v>
      </c>
      <c r="M1142" t="s">
        <v>55</v>
      </c>
      <c r="N1142" t="s">
        <v>57</v>
      </c>
      <c r="O1142">
        <v>3.6</v>
      </c>
      <c r="P1142">
        <v>3</v>
      </c>
      <c r="Q1142">
        <v>1.95</v>
      </c>
      <c r="R1142">
        <v>1.64</v>
      </c>
      <c r="S1142">
        <v>3.5</v>
      </c>
      <c r="T1142">
        <v>4.3</v>
      </c>
      <c r="U1142">
        <v>1</v>
      </c>
      <c r="V1142" s="3" t="str">
        <f t="shared" si="102"/>
        <v>0:0</v>
      </c>
      <c r="W1142">
        <v>0</v>
      </c>
      <c r="X1142">
        <v>0</v>
      </c>
      <c r="Y1142">
        <v>1</v>
      </c>
      <c r="Z1142">
        <v>3</v>
      </c>
      <c r="AB1142">
        <f t="shared" si="103"/>
        <v>0</v>
      </c>
      <c r="AC1142">
        <f t="shared" si="104"/>
        <v>3.6</v>
      </c>
      <c r="AD1142">
        <f t="shared" si="105"/>
        <v>3</v>
      </c>
      <c r="AE1142">
        <f t="shared" si="106"/>
        <v>1.95</v>
      </c>
      <c r="AG1142">
        <f t="shared" si="107"/>
        <v>0</v>
      </c>
    </row>
    <row r="1143" spans="1:33" x14ac:dyDescent="0.15">
      <c r="A1143" s="1">
        <v>42415</v>
      </c>
      <c r="B1143">
        <v>1</v>
      </c>
      <c r="C1143">
        <v>1</v>
      </c>
      <c r="D1143">
        <v>1</v>
      </c>
      <c r="E1143" t="s">
        <v>0</v>
      </c>
      <c r="F1143" t="s">
        <v>0</v>
      </c>
      <c r="G1143" t="s">
        <v>1</v>
      </c>
      <c r="H1143">
        <v>113</v>
      </c>
      <c r="I1143" t="s">
        <v>20</v>
      </c>
      <c r="J1143" s="2">
        <v>42416.15625</v>
      </c>
      <c r="K1143" t="s">
        <v>101</v>
      </c>
      <c r="L1143" t="s">
        <v>158</v>
      </c>
      <c r="M1143" t="s">
        <v>103</v>
      </c>
      <c r="N1143" t="s">
        <v>158</v>
      </c>
      <c r="O1143">
        <v>4.2</v>
      </c>
      <c r="P1143">
        <v>3.35</v>
      </c>
      <c r="Q1143">
        <v>1.7</v>
      </c>
      <c r="R1143">
        <v>1.88</v>
      </c>
      <c r="S1143">
        <v>3.4</v>
      </c>
      <c r="T1143">
        <v>3.3</v>
      </c>
      <c r="U1143">
        <v>1</v>
      </c>
      <c r="V1143" s="3" t="str">
        <f t="shared" si="102"/>
        <v>3:1</v>
      </c>
      <c r="W1143">
        <v>3</v>
      </c>
      <c r="X1143">
        <v>1</v>
      </c>
      <c r="Y1143">
        <v>3</v>
      </c>
      <c r="Z1143">
        <v>3</v>
      </c>
      <c r="AB1143">
        <f t="shared" si="103"/>
        <v>0</v>
      </c>
      <c r="AC1143">
        <f t="shared" si="104"/>
        <v>4.2</v>
      </c>
      <c r="AD1143">
        <f t="shared" si="105"/>
        <v>3.35</v>
      </c>
      <c r="AE1143">
        <f t="shared" si="106"/>
        <v>1.7</v>
      </c>
      <c r="AG1143">
        <f t="shared" si="107"/>
        <v>0</v>
      </c>
    </row>
    <row r="1144" spans="1:33" x14ac:dyDescent="0.15">
      <c r="A1144" s="1">
        <v>42415</v>
      </c>
      <c r="B1144">
        <v>1</v>
      </c>
      <c r="C1144">
        <v>1</v>
      </c>
      <c r="D1144">
        <v>1</v>
      </c>
      <c r="E1144" t="s">
        <v>0</v>
      </c>
      <c r="F1144" t="s">
        <v>0</v>
      </c>
      <c r="G1144" t="s">
        <v>1</v>
      </c>
      <c r="H1144">
        <v>114</v>
      </c>
      <c r="I1144" t="s">
        <v>109</v>
      </c>
      <c r="J1144" s="2">
        <v>42416.166666666664</v>
      </c>
      <c r="K1144" t="s">
        <v>186</v>
      </c>
      <c r="L1144" t="s">
        <v>136</v>
      </c>
      <c r="M1144" t="s">
        <v>186</v>
      </c>
      <c r="N1144" t="s">
        <v>136</v>
      </c>
      <c r="O1144">
        <v>1.79</v>
      </c>
      <c r="P1144">
        <v>3.3</v>
      </c>
      <c r="Q1144">
        <v>3.8</v>
      </c>
      <c r="R1144">
        <v>3.45</v>
      </c>
      <c r="S1144">
        <v>3.6</v>
      </c>
      <c r="T1144">
        <v>1.78</v>
      </c>
      <c r="U1144">
        <v>-1</v>
      </c>
      <c r="V1144" s="3" t="str">
        <f t="shared" si="102"/>
        <v>1:1</v>
      </c>
      <c r="W1144">
        <v>1</v>
      </c>
      <c r="X1144">
        <v>1</v>
      </c>
      <c r="Y1144">
        <v>1</v>
      </c>
      <c r="Z1144">
        <v>0</v>
      </c>
      <c r="AB1144">
        <f t="shared" si="103"/>
        <v>0</v>
      </c>
      <c r="AC1144">
        <f t="shared" si="104"/>
        <v>1.79</v>
      </c>
      <c r="AD1144">
        <f t="shared" si="105"/>
        <v>3.3</v>
      </c>
      <c r="AE1144">
        <f t="shared" si="106"/>
        <v>3.8</v>
      </c>
      <c r="AG1144">
        <f t="shared" si="107"/>
        <v>0</v>
      </c>
    </row>
    <row r="1145" spans="1:33" x14ac:dyDescent="0.15">
      <c r="A1145" s="1">
        <v>42415</v>
      </c>
      <c r="B1145">
        <v>1</v>
      </c>
      <c r="C1145">
        <v>1</v>
      </c>
      <c r="D1145">
        <v>1</v>
      </c>
      <c r="E1145" t="s">
        <v>0</v>
      </c>
      <c r="F1145" t="s">
        <v>0</v>
      </c>
      <c r="G1145" t="s">
        <v>1</v>
      </c>
      <c r="H1145">
        <v>115</v>
      </c>
      <c r="I1145" t="s">
        <v>344</v>
      </c>
      <c r="J1145" s="2">
        <v>42416.291666666664</v>
      </c>
      <c r="K1145" t="s">
        <v>485</v>
      </c>
      <c r="L1145" t="s">
        <v>434</v>
      </c>
      <c r="M1145" t="s">
        <v>487</v>
      </c>
      <c r="N1145" t="s">
        <v>435</v>
      </c>
      <c r="O1145">
        <v>1.43</v>
      </c>
      <c r="P1145">
        <v>4.1500000000000004</v>
      </c>
      <c r="Q1145">
        <v>5.45</v>
      </c>
      <c r="R1145">
        <v>2.37</v>
      </c>
      <c r="S1145">
        <v>3.5</v>
      </c>
      <c r="T1145">
        <v>2.37</v>
      </c>
      <c r="U1145">
        <v>-1</v>
      </c>
      <c r="V1145" s="3" t="str">
        <f t="shared" si="102"/>
        <v>0:0</v>
      </c>
      <c r="W1145">
        <v>0</v>
      </c>
      <c r="X1145">
        <v>0</v>
      </c>
      <c r="Y1145">
        <v>1</v>
      </c>
      <c r="Z1145">
        <v>0</v>
      </c>
      <c r="AB1145">
        <f t="shared" si="103"/>
        <v>0</v>
      </c>
      <c r="AC1145">
        <f t="shared" si="104"/>
        <v>1.43</v>
      </c>
      <c r="AD1145">
        <f t="shared" si="105"/>
        <v>4.1500000000000004</v>
      </c>
      <c r="AE1145">
        <f t="shared" si="106"/>
        <v>5.45</v>
      </c>
      <c r="AG1145">
        <f t="shared" si="107"/>
        <v>0</v>
      </c>
    </row>
    <row r="1146" spans="1:33" x14ac:dyDescent="0.15">
      <c r="A1146" s="1">
        <v>42416</v>
      </c>
      <c r="B1146">
        <v>1</v>
      </c>
      <c r="C1146">
        <v>1</v>
      </c>
      <c r="D1146">
        <v>1</v>
      </c>
      <c r="E1146" t="s">
        <v>0</v>
      </c>
      <c r="F1146" t="s">
        <v>0</v>
      </c>
      <c r="G1146" t="s">
        <v>1</v>
      </c>
      <c r="H1146">
        <v>1</v>
      </c>
      <c r="I1146" t="s">
        <v>695</v>
      </c>
      <c r="J1146" s="2">
        <v>42417.041666666664</v>
      </c>
      <c r="K1146" t="s">
        <v>696</v>
      </c>
      <c r="L1146" t="s">
        <v>596</v>
      </c>
      <c r="M1146" t="s">
        <v>696</v>
      </c>
      <c r="N1146" t="s">
        <v>596</v>
      </c>
      <c r="O1146">
        <v>1.51</v>
      </c>
      <c r="P1146">
        <v>3.6</v>
      </c>
      <c r="Q1146">
        <v>5.45</v>
      </c>
      <c r="R1146">
        <v>2.77</v>
      </c>
      <c r="S1146">
        <v>3.25</v>
      </c>
      <c r="T1146">
        <v>2.1800000000000002</v>
      </c>
      <c r="U1146">
        <v>-1</v>
      </c>
      <c r="V1146" s="3" t="str">
        <f t="shared" si="102"/>
        <v>2:0</v>
      </c>
      <c r="W1146">
        <v>2</v>
      </c>
      <c r="X1146">
        <v>0</v>
      </c>
      <c r="Y1146">
        <v>3</v>
      </c>
      <c r="Z1146">
        <v>3</v>
      </c>
      <c r="AB1146">
        <f t="shared" si="103"/>
        <v>0</v>
      </c>
      <c r="AC1146">
        <f t="shared" si="104"/>
        <v>1.51</v>
      </c>
      <c r="AD1146">
        <f t="shared" si="105"/>
        <v>3.6</v>
      </c>
      <c r="AE1146">
        <f t="shared" si="106"/>
        <v>5.45</v>
      </c>
      <c r="AG1146">
        <f t="shared" si="107"/>
        <v>0</v>
      </c>
    </row>
    <row r="1147" spans="1:33" x14ac:dyDescent="0.15">
      <c r="A1147" s="1">
        <v>42416</v>
      </c>
      <c r="B1147">
        <v>1</v>
      </c>
      <c r="C1147">
        <v>1</v>
      </c>
      <c r="D1147">
        <v>1</v>
      </c>
      <c r="E1147" t="s">
        <v>0</v>
      </c>
      <c r="F1147" t="s">
        <v>0</v>
      </c>
      <c r="G1147" t="s">
        <v>1</v>
      </c>
      <c r="H1147">
        <v>2</v>
      </c>
      <c r="I1147" t="s">
        <v>697</v>
      </c>
      <c r="J1147" s="2">
        <v>42417.15625</v>
      </c>
      <c r="K1147" t="s">
        <v>161</v>
      </c>
      <c r="L1147" t="s">
        <v>172</v>
      </c>
      <c r="M1147" t="s">
        <v>163</v>
      </c>
      <c r="N1147" t="s">
        <v>172</v>
      </c>
      <c r="O1147">
        <v>1.5</v>
      </c>
      <c r="P1147">
        <v>3.5</v>
      </c>
      <c r="Q1147">
        <v>5.8</v>
      </c>
      <c r="R1147">
        <v>2.8</v>
      </c>
      <c r="S1147">
        <v>3.15</v>
      </c>
      <c r="T1147">
        <v>2.2000000000000002</v>
      </c>
      <c r="U1147">
        <v>-1</v>
      </c>
      <c r="V1147" s="3" t="str">
        <f t="shared" si="102"/>
        <v>2:1</v>
      </c>
      <c r="W1147">
        <v>2</v>
      </c>
      <c r="X1147">
        <v>1</v>
      </c>
      <c r="Y1147">
        <v>3</v>
      </c>
      <c r="Z1147">
        <v>1</v>
      </c>
      <c r="AB1147">
        <f t="shared" si="103"/>
        <v>0</v>
      </c>
      <c r="AC1147">
        <f t="shared" si="104"/>
        <v>1.5</v>
      </c>
      <c r="AD1147">
        <f t="shared" si="105"/>
        <v>3.5</v>
      </c>
      <c r="AE1147">
        <f t="shared" si="106"/>
        <v>5.8</v>
      </c>
      <c r="AG1147">
        <f t="shared" si="107"/>
        <v>0</v>
      </c>
    </row>
    <row r="1148" spans="1:33" x14ac:dyDescent="0.15">
      <c r="A1148" s="1">
        <v>42416</v>
      </c>
      <c r="B1148">
        <v>1</v>
      </c>
      <c r="C1148">
        <v>1</v>
      </c>
      <c r="D1148">
        <v>1</v>
      </c>
      <c r="E1148" t="s">
        <v>0</v>
      </c>
      <c r="F1148" t="s">
        <v>0</v>
      </c>
      <c r="G1148" t="s">
        <v>1</v>
      </c>
      <c r="H1148">
        <v>3</v>
      </c>
      <c r="I1148" t="s">
        <v>697</v>
      </c>
      <c r="J1148" s="2">
        <v>42417.15625</v>
      </c>
      <c r="K1148" t="s">
        <v>140</v>
      </c>
      <c r="L1148" t="s">
        <v>520</v>
      </c>
      <c r="M1148" t="s">
        <v>140</v>
      </c>
      <c r="N1148" t="s">
        <v>521</v>
      </c>
      <c r="O1148">
        <v>1.84</v>
      </c>
      <c r="P1148">
        <v>3.15</v>
      </c>
      <c r="Q1148">
        <v>3.8</v>
      </c>
      <c r="R1148">
        <v>3.85</v>
      </c>
      <c r="S1148">
        <v>3.45</v>
      </c>
      <c r="T1148">
        <v>1.73</v>
      </c>
      <c r="U1148">
        <v>-1</v>
      </c>
      <c r="V1148" s="3" t="str">
        <f t="shared" si="102"/>
        <v>1:0</v>
      </c>
      <c r="W1148">
        <v>1</v>
      </c>
      <c r="X1148">
        <v>0</v>
      </c>
      <c r="Y1148">
        <v>3</v>
      </c>
      <c r="Z1148">
        <v>1</v>
      </c>
      <c r="AB1148">
        <f t="shared" si="103"/>
        <v>0</v>
      </c>
      <c r="AC1148">
        <f t="shared" si="104"/>
        <v>1.84</v>
      </c>
      <c r="AD1148">
        <f t="shared" si="105"/>
        <v>3.15</v>
      </c>
      <c r="AE1148">
        <f t="shared" si="106"/>
        <v>3.8</v>
      </c>
      <c r="AG1148">
        <f t="shared" si="107"/>
        <v>0</v>
      </c>
    </row>
    <row r="1149" spans="1:33" x14ac:dyDescent="0.15">
      <c r="A1149" s="1">
        <v>42416</v>
      </c>
      <c r="B1149">
        <v>1</v>
      </c>
      <c r="C1149">
        <v>1</v>
      </c>
      <c r="D1149">
        <v>1</v>
      </c>
      <c r="E1149" t="s">
        <v>0</v>
      </c>
      <c r="F1149" t="s">
        <v>0</v>
      </c>
      <c r="G1149" t="s">
        <v>1</v>
      </c>
      <c r="H1149">
        <v>4</v>
      </c>
      <c r="I1149" t="s">
        <v>9</v>
      </c>
      <c r="J1149" s="2">
        <v>42417.15625</v>
      </c>
      <c r="K1149" t="s">
        <v>14</v>
      </c>
      <c r="L1149" t="s">
        <v>10</v>
      </c>
      <c r="M1149" t="s">
        <v>14</v>
      </c>
      <c r="N1149" t="s">
        <v>12</v>
      </c>
      <c r="O1149">
        <v>1.69</v>
      </c>
      <c r="P1149">
        <v>3.25</v>
      </c>
      <c r="Q1149">
        <v>4.45</v>
      </c>
      <c r="R1149">
        <v>3.45</v>
      </c>
      <c r="S1149">
        <v>3.25</v>
      </c>
      <c r="T1149">
        <v>1.89</v>
      </c>
      <c r="U1149">
        <v>-1</v>
      </c>
      <c r="V1149" s="3" t="str">
        <f t="shared" si="102"/>
        <v>0:0</v>
      </c>
      <c r="W1149">
        <v>0</v>
      </c>
      <c r="X1149">
        <v>0</v>
      </c>
      <c r="Y1149">
        <v>1</v>
      </c>
      <c r="Z1149">
        <v>0</v>
      </c>
      <c r="AB1149">
        <f t="shared" si="103"/>
        <v>0</v>
      </c>
      <c r="AC1149">
        <f t="shared" si="104"/>
        <v>1.69</v>
      </c>
      <c r="AD1149">
        <f t="shared" si="105"/>
        <v>3.25</v>
      </c>
      <c r="AE1149">
        <f t="shared" si="106"/>
        <v>4.45</v>
      </c>
      <c r="AG1149">
        <f t="shared" si="107"/>
        <v>0</v>
      </c>
    </row>
    <row r="1150" spans="1:33" x14ac:dyDescent="0.15">
      <c r="A1150" s="1">
        <v>42416</v>
      </c>
      <c r="B1150">
        <v>1</v>
      </c>
      <c r="C1150">
        <v>1</v>
      </c>
      <c r="D1150">
        <v>1</v>
      </c>
      <c r="E1150" t="s">
        <v>0</v>
      </c>
      <c r="F1150" t="s">
        <v>0</v>
      </c>
      <c r="G1150" t="s">
        <v>1</v>
      </c>
      <c r="H1150">
        <v>5</v>
      </c>
      <c r="I1150" t="s">
        <v>9</v>
      </c>
      <c r="J1150" s="2">
        <v>42417.15625</v>
      </c>
      <c r="K1150" t="s">
        <v>49</v>
      </c>
      <c r="L1150" t="s">
        <v>52</v>
      </c>
      <c r="M1150" t="s">
        <v>49</v>
      </c>
      <c r="N1150" t="s">
        <v>52</v>
      </c>
      <c r="O1150">
        <v>1.98</v>
      </c>
      <c r="P1150">
        <v>3.2</v>
      </c>
      <c r="Q1150">
        <v>3.26</v>
      </c>
      <c r="R1150">
        <v>4.0999999999999996</v>
      </c>
      <c r="S1150">
        <v>3.75</v>
      </c>
      <c r="T1150">
        <v>1.62</v>
      </c>
      <c r="U1150">
        <v>-1</v>
      </c>
      <c r="V1150" s="3" t="str">
        <f t="shared" si="102"/>
        <v>3:0</v>
      </c>
      <c r="W1150">
        <v>3</v>
      </c>
      <c r="X1150">
        <v>0</v>
      </c>
      <c r="Y1150">
        <v>3</v>
      </c>
      <c r="Z1150">
        <v>3</v>
      </c>
      <c r="AB1150">
        <f t="shared" si="103"/>
        <v>0</v>
      </c>
      <c r="AC1150">
        <f t="shared" si="104"/>
        <v>1.98</v>
      </c>
      <c r="AD1150">
        <f t="shared" si="105"/>
        <v>3.2</v>
      </c>
      <c r="AE1150">
        <f t="shared" si="106"/>
        <v>3.26</v>
      </c>
      <c r="AG1150">
        <f t="shared" si="107"/>
        <v>0</v>
      </c>
    </row>
    <row r="1151" spans="1:33" x14ac:dyDescent="0.15">
      <c r="A1151" s="1">
        <v>42416</v>
      </c>
      <c r="B1151">
        <v>1</v>
      </c>
      <c r="C1151">
        <v>1</v>
      </c>
      <c r="D1151">
        <v>1</v>
      </c>
      <c r="E1151" t="s">
        <v>0</v>
      </c>
      <c r="F1151" t="s">
        <v>0</v>
      </c>
      <c r="G1151" t="s">
        <v>1</v>
      </c>
      <c r="H1151">
        <v>6</v>
      </c>
      <c r="I1151" t="s">
        <v>63</v>
      </c>
      <c r="J1151" s="2">
        <v>42417.15625</v>
      </c>
      <c r="K1151" t="s">
        <v>75</v>
      </c>
      <c r="L1151" t="s">
        <v>88</v>
      </c>
      <c r="M1151" t="s">
        <v>76</v>
      </c>
      <c r="N1151" t="s">
        <v>90</v>
      </c>
      <c r="O1151">
        <v>3</v>
      </c>
      <c r="P1151">
        <v>3.3</v>
      </c>
      <c r="Q1151">
        <v>2.0499999999999998</v>
      </c>
      <c r="R1151">
        <v>1.58</v>
      </c>
      <c r="S1151">
        <v>3.8</v>
      </c>
      <c r="T1151">
        <v>4.3</v>
      </c>
      <c r="U1151">
        <v>1</v>
      </c>
      <c r="V1151" s="3" t="str">
        <f t="shared" si="102"/>
        <v>1:0</v>
      </c>
      <c r="W1151">
        <v>1</v>
      </c>
      <c r="X1151">
        <v>0</v>
      </c>
      <c r="Y1151">
        <v>3</v>
      </c>
      <c r="Z1151">
        <v>3</v>
      </c>
      <c r="AB1151">
        <f t="shared" si="103"/>
        <v>0</v>
      </c>
      <c r="AC1151">
        <f t="shared" si="104"/>
        <v>3</v>
      </c>
      <c r="AD1151">
        <f t="shared" si="105"/>
        <v>3.3</v>
      </c>
      <c r="AE1151">
        <f t="shared" si="106"/>
        <v>2.0499999999999998</v>
      </c>
      <c r="AG1151">
        <f t="shared" si="107"/>
        <v>0</v>
      </c>
    </row>
    <row r="1152" spans="1:33" x14ac:dyDescent="0.15">
      <c r="A1152" s="1">
        <v>42416</v>
      </c>
      <c r="B1152">
        <v>1</v>
      </c>
      <c r="C1152">
        <v>1</v>
      </c>
      <c r="D1152">
        <v>1</v>
      </c>
      <c r="E1152" t="s">
        <v>0</v>
      </c>
      <c r="F1152" t="s">
        <v>0</v>
      </c>
      <c r="G1152" t="s">
        <v>1</v>
      </c>
      <c r="H1152">
        <v>7</v>
      </c>
      <c r="I1152" t="s">
        <v>63</v>
      </c>
      <c r="J1152" s="2">
        <v>42417.15625</v>
      </c>
      <c r="K1152" t="s">
        <v>81</v>
      </c>
      <c r="L1152" t="s">
        <v>69</v>
      </c>
      <c r="M1152" t="s">
        <v>82</v>
      </c>
      <c r="N1152" t="s">
        <v>69</v>
      </c>
      <c r="O1152">
        <v>2.16</v>
      </c>
      <c r="P1152">
        <v>3.4</v>
      </c>
      <c r="Q1152">
        <v>2.72</v>
      </c>
      <c r="R1152">
        <v>4.4000000000000004</v>
      </c>
      <c r="S1152">
        <v>4.0999999999999996</v>
      </c>
      <c r="T1152">
        <v>1.52</v>
      </c>
      <c r="U1152">
        <v>-1</v>
      </c>
      <c r="V1152" s="3" t="str">
        <f t="shared" si="102"/>
        <v>1:1</v>
      </c>
      <c r="W1152">
        <v>1</v>
      </c>
      <c r="X1152">
        <v>1</v>
      </c>
      <c r="Y1152">
        <v>1</v>
      </c>
      <c r="Z1152">
        <v>0</v>
      </c>
      <c r="AB1152">
        <f t="shared" si="103"/>
        <v>0</v>
      </c>
      <c r="AC1152">
        <f t="shared" si="104"/>
        <v>2.16</v>
      </c>
      <c r="AD1152">
        <f t="shared" si="105"/>
        <v>3.4</v>
      </c>
      <c r="AE1152">
        <f t="shared" si="106"/>
        <v>2.72</v>
      </c>
      <c r="AG1152">
        <f t="shared" si="107"/>
        <v>0</v>
      </c>
    </row>
    <row r="1153" spans="1:33" x14ac:dyDescent="0.15">
      <c r="A1153" s="1">
        <v>42416</v>
      </c>
      <c r="B1153">
        <v>1</v>
      </c>
      <c r="C1153">
        <v>1</v>
      </c>
      <c r="D1153">
        <v>1</v>
      </c>
      <c r="E1153" t="s">
        <v>0</v>
      </c>
      <c r="F1153" t="s">
        <v>0</v>
      </c>
      <c r="G1153" t="s">
        <v>1</v>
      </c>
      <c r="H1153">
        <v>8</v>
      </c>
      <c r="I1153" t="s">
        <v>63</v>
      </c>
      <c r="J1153" s="2">
        <v>42417.15625</v>
      </c>
      <c r="K1153" t="s">
        <v>65</v>
      </c>
      <c r="L1153" t="s">
        <v>86</v>
      </c>
      <c r="M1153" t="s">
        <v>65</v>
      </c>
      <c r="N1153" t="s">
        <v>86</v>
      </c>
      <c r="O1153">
        <v>1.75</v>
      </c>
      <c r="P1153">
        <v>3.5</v>
      </c>
      <c r="Q1153">
        <v>3.75</v>
      </c>
      <c r="R1153">
        <v>3.35</v>
      </c>
      <c r="S1153">
        <v>3.6</v>
      </c>
      <c r="T1153">
        <v>1.82</v>
      </c>
      <c r="U1153">
        <v>-1</v>
      </c>
      <c r="V1153" s="3" t="str">
        <f t="shared" si="102"/>
        <v>0:2</v>
      </c>
      <c r="W1153">
        <v>0</v>
      </c>
      <c r="X1153">
        <v>2</v>
      </c>
      <c r="Y1153">
        <v>0</v>
      </c>
      <c r="Z1153">
        <v>0</v>
      </c>
      <c r="AB1153">
        <f t="shared" si="103"/>
        <v>0</v>
      </c>
      <c r="AC1153">
        <f t="shared" si="104"/>
        <v>1.75</v>
      </c>
      <c r="AD1153">
        <f t="shared" si="105"/>
        <v>3.5</v>
      </c>
      <c r="AE1153">
        <f t="shared" si="106"/>
        <v>3.75</v>
      </c>
      <c r="AG1153">
        <f t="shared" si="107"/>
        <v>0</v>
      </c>
    </row>
    <row r="1154" spans="1:33" x14ac:dyDescent="0.15">
      <c r="A1154" s="1">
        <v>42416</v>
      </c>
      <c r="B1154">
        <v>1</v>
      </c>
      <c r="C1154">
        <v>1</v>
      </c>
      <c r="D1154">
        <v>1</v>
      </c>
      <c r="E1154" t="s">
        <v>0</v>
      </c>
      <c r="F1154" t="s">
        <v>0</v>
      </c>
      <c r="G1154" t="s">
        <v>1</v>
      </c>
      <c r="H1154">
        <v>9</v>
      </c>
      <c r="I1154" t="s">
        <v>63</v>
      </c>
      <c r="J1154" s="2">
        <v>42417.15625</v>
      </c>
      <c r="K1154" t="s">
        <v>78</v>
      </c>
      <c r="L1154" t="s">
        <v>91</v>
      </c>
      <c r="M1154" t="s">
        <v>79</v>
      </c>
      <c r="N1154" t="s">
        <v>91</v>
      </c>
      <c r="O1154">
        <v>1.85</v>
      </c>
      <c r="P1154">
        <v>3.3</v>
      </c>
      <c r="Q1154">
        <v>3.57</v>
      </c>
      <c r="R1154">
        <v>3.75</v>
      </c>
      <c r="S1154">
        <v>3.55</v>
      </c>
      <c r="T1154">
        <v>1.72</v>
      </c>
      <c r="U1154">
        <v>-1</v>
      </c>
      <c r="V1154" s="3" t="str">
        <f t="shared" si="102"/>
        <v>2:0</v>
      </c>
      <c r="W1154">
        <v>2</v>
      </c>
      <c r="X1154">
        <v>0</v>
      </c>
      <c r="Y1154">
        <v>3</v>
      </c>
      <c r="Z1154">
        <v>3</v>
      </c>
      <c r="AB1154">
        <f t="shared" si="103"/>
        <v>0</v>
      </c>
      <c r="AC1154">
        <f t="shared" si="104"/>
        <v>1.85</v>
      </c>
      <c r="AD1154">
        <f t="shared" si="105"/>
        <v>3.3</v>
      </c>
      <c r="AE1154">
        <f t="shared" si="106"/>
        <v>3.57</v>
      </c>
      <c r="AG1154">
        <f t="shared" si="107"/>
        <v>0</v>
      </c>
    </row>
    <row r="1155" spans="1:33" x14ac:dyDescent="0.15">
      <c r="A1155" s="1">
        <v>42416</v>
      </c>
      <c r="B1155">
        <v>1</v>
      </c>
      <c r="C1155">
        <v>1</v>
      </c>
      <c r="D1155">
        <v>1</v>
      </c>
      <c r="E1155" t="s">
        <v>0</v>
      </c>
      <c r="F1155" t="s">
        <v>0</v>
      </c>
      <c r="G1155" t="s">
        <v>1</v>
      </c>
      <c r="H1155">
        <v>10</v>
      </c>
      <c r="I1155" t="s">
        <v>63</v>
      </c>
      <c r="J1155" s="2">
        <v>42417.15625</v>
      </c>
      <c r="K1155" t="s">
        <v>94</v>
      </c>
      <c r="L1155" t="s">
        <v>72</v>
      </c>
      <c r="M1155" t="s">
        <v>94</v>
      </c>
      <c r="N1155" t="s">
        <v>72</v>
      </c>
      <c r="O1155">
        <v>1.43</v>
      </c>
      <c r="P1155">
        <v>3.95</v>
      </c>
      <c r="Q1155">
        <v>5.9</v>
      </c>
      <c r="R1155">
        <v>2.4</v>
      </c>
      <c r="S1155">
        <v>3.45</v>
      </c>
      <c r="T1155">
        <v>2.37</v>
      </c>
      <c r="U1155">
        <v>-1</v>
      </c>
      <c r="V1155" s="3" t="str">
        <f t="shared" ref="V1155:V1218" si="108">W1155&amp;":"&amp;X1155</f>
        <v>2:2</v>
      </c>
      <c r="W1155">
        <v>2</v>
      </c>
      <c r="X1155">
        <v>2</v>
      </c>
      <c r="Y1155">
        <v>1</v>
      </c>
      <c r="Z1155">
        <v>0</v>
      </c>
      <c r="AB1155">
        <f t="shared" ref="AB1155:AB1218" si="109">IF(OR(O1155=P1155,O1155=Q1155,P1155=Q1155),1,0)</f>
        <v>0</v>
      </c>
      <c r="AC1155">
        <f t="shared" ref="AC1155:AC1218" si="110">IF(AB1155=0,O1155,O1155-0.001)</f>
        <v>1.43</v>
      </c>
      <c r="AD1155">
        <f t="shared" ref="AD1155:AD1218" si="111">P1155</f>
        <v>3.95</v>
      </c>
      <c r="AE1155">
        <f t="shared" ref="AE1155:AE1218" si="112">IF(AB1155=0,Q1155,Q1155+0.001)</f>
        <v>5.9</v>
      </c>
      <c r="AG1155">
        <f t="shared" ref="AG1155:AG1218" si="113">IF(OR(O1155=0,P1155=0,Q1155=0),1,0)</f>
        <v>0</v>
      </c>
    </row>
    <row r="1156" spans="1:33" x14ac:dyDescent="0.15">
      <c r="A1156" s="1">
        <v>42416</v>
      </c>
      <c r="B1156">
        <v>1</v>
      </c>
      <c r="C1156">
        <v>1</v>
      </c>
      <c r="D1156">
        <v>1</v>
      </c>
      <c r="E1156" t="s">
        <v>0</v>
      </c>
      <c r="F1156" t="s">
        <v>0</v>
      </c>
      <c r="G1156" t="s">
        <v>1</v>
      </c>
      <c r="H1156">
        <v>11</v>
      </c>
      <c r="I1156" t="s">
        <v>63</v>
      </c>
      <c r="J1156" s="2">
        <v>42417.15625</v>
      </c>
      <c r="K1156" t="s">
        <v>67</v>
      </c>
      <c r="L1156" t="s">
        <v>80</v>
      </c>
      <c r="M1156" t="s">
        <v>67</v>
      </c>
      <c r="N1156" t="s">
        <v>80</v>
      </c>
      <c r="O1156">
        <v>2.34</v>
      </c>
      <c r="P1156">
        <v>3.05</v>
      </c>
      <c r="Q1156">
        <v>2.72</v>
      </c>
      <c r="R1156">
        <v>5.4</v>
      </c>
      <c r="S1156">
        <v>4</v>
      </c>
      <c r="T1156">
        <v>1.44</v>
      </c>
      <c r="U1156">
        <v>-1</v>
      </c>
      <c r="V1156" s="3" t="str">
        <f t="shared" si="108"/>
        <v>0:0</v>
      </c>
      <c r="W1156">
        <v>0</v>
      </c>
      <c r="X1156">
        <v>0</v>
      </c>
      <c r="Y1156">
        <v>1</v>
      </c>
      <c r="Z1156">
        <v>0</v>
      </c>
      <c r="AB1156">
        <f t="shared" si="109"/>
        <v>0</v>
      </c>
      <c r="AC1156">
        <f t="shared" si="110"/>
        <v>2.34</v>
      </c>
      <c r="AD1156">
        <f t="shared" si="111"/>
        <v>3.05</v>
      </c>
      <c r="AE1156">
        <f t="shared" si="112"/>
        <v>2.72</v>
      </c>
      <c r="AG1156">
        <f t="shared" si="113"/>
        <v>0</v>
      </c>
    </row>
    <row r="1157" spans="1:33" x14ac:dyDescent="0.15">
      <c r="A1157" s="1">
        <v>42416</v>
      </c>
      <c r="B1157">
        <v>1</v>
      </c>
      <c r="C1157">
        <v>1</v>
      </c>
      <c r="D1157">
        <v>1</v>
      </c>
      <c r="E1157" t="s">
        <v>0</v>
      </c>
      <c r="F1157" t="s">
        <v>0</v>
      </c>
      <c r="G1157" t="s">
        <v>1</v>
      </c>
      <c r="H1157">
        <v>12</v>
      </c>
      <c r="I1157" t="s">
        <v>20</v>
      </c>
      <c r="J1157" s="2">
        <v>42417.15625</v>
      </c>
      <c r="K1157" t="s">
        <v>22</v>
      </c>
      <c r="L1157" t="s">
        <v>107</v>
      </c>
      <c r="M1157" t="s">
        <v>22</v>
      </c>
      <c r="N1157" t="s">
        <v>107</v>
      </c>
      <c r="O1157">
        <v>1.85</v>
      </c>
      <c r="P1157">
        <v>3.4</v>
      </c>
      <c r="Q1157">
        <v>3.45</v>
      </c>
      <c r="R1157">
        <v>3.55</v>
      </c>
      <c r="S1157">
        <v>3.75</v>
      </c>
      <c r="T1157">
        <v>1.72</v>
      </c>
      <c r="U1157">
        <v>-1</v>
      </c>
      <c r="V1157" s="3" t="str">
        <f t="shared" si="108"/>
        <v>0:3</v>
      </c>
      <c r="W1157">
        <v>0</v>
      </c>
      <c r="X1157">
        <v>3</v>
      </c>
      <c r="Y1157">
        <v>0</v>
      </c>
      <c r="Z1157">
        <v>0</v>
      </c>
      <c r="AB1157">
        <f t="shared" si="109"/>
        <v>0</v>
      </c>
      <c r="AC1157">
        <f t="shared" si="110"/>
        <v>1.85</v>
      </c>
      <c r="AD1157">
        <f t="shared" si="111"/>
        <v>3.4</v>
      </c>
      <c r="AE1157">
        <f t="shared" si="112"/>
        <v>3.45</v>
      </c>
      <c r="AG1157">
        <f t="shared" si="113"/>
        <v>0</v>
      </c>
    </row>
    <row r="1158" spans="1:33" x14ac:dyDescent="0.15">
      <c r="A1158" s="1">
        <v>42416</v>
      </c>
      <c r="B1158">
        <v>1</v>
      </c>
      <c r="C1158">
        <v>1</v>
      </c>
      <c r="D1158">
        <v>1</v>
      </c>
      <c r="E1158" t="s">
        <v>0</v>
      </c>
      <c r="F1158" t="s">
        <v>0</v>
      </c>
      <c r="G1158" t="s">
        <v>1</v>
      </c>
      <c r="H1158">
        <v>13</v>
      </c>
      <c r="I1158" t="s">
        <v>254</v>
      </c>
      <c r="J1158" s="2">
        <v>42417.15625</v>
      </c>
      <c r="K1158" t="s">
        <v>552</v>
      </c>
      <c r="L1158" t="s">
        <v>105</v>
      </c>
      <c r="M1158" t="s">
        <v>552</v>
      </c>
      <c r="N1158" t="s">
        <v>105</v>
      </c>
      <c r="O1158">
        <v>2.0499999999999998</v>
      </c>
      <c r="P1158">
        <v>3.3</v>
      </c>
      <c r="Q1158">
        <v>3</v>
      </c>
      <c r="R1158">
        <v>4.3</v>
      </c>
      <c r="S1158">
        <v>3.8</v>
      </c>
      <c r="T1158">
        <v>1.58</v>
      </c>
      <c r="U1158">
        <v>-1</v>
      </c>
      <c r="V1158" s="3" t="str">
        <f t="shared" si="108"/>
        <v>1:0</v>
      </c>
      <c r="W1158">
        <v>1</v>
      </c>
      <c r="X1158">
        <v>0</v>
      </c>
      <c r="Y1158">
        <v>3</v>
      </c>
      <c r="Z1158">
        <v>1</v>
      </c>
      <c r="AB1158">
        <f t="shared" si="109"/>
        <v>0</v>
      </c>
      <c r="AC1158">
        <f t="shared" si="110"/>
        <v>2.0499999999999998</v>
      </c>
      <c r="AD1158">
        <f t="shared" si="111"/>
        <v>3.3</v>
      </c>
      <c r="AE1158">
        <f t="shared" si="112"/>
        <v>3</v>
      </c>
      <c r="AG1158">
        <f t="shared" si="113"/>
        <v>0</v>
      </c>
    </row>
    <row r="1159" spans="1:33" x14ac:dyDescent="0.15">
      <c r="A1159" s="1">
        <v>42416</v>
      </c>
      <c r="B1159">
        <v>1</v>
      </c>
      <c r="C1159">
        <v>1</v>
      </c>
      <c r="D1159">
        <v>1</v>
      </c>
      <c r="E1159" t="s">
        <v>0</v>
      </c>
      <c r="F1159" t="s">
        <v>0</v>
      </c>
      <c r="G1159" t="s">
        <v>1</v>
      </c>
      <c r="H1159">
        <v>14</v>
      </c>
      <c r="I1159" t="s">
        <v>254</v>
      </c>
      <c r="J1159" s="2">
        <v>42417.15625</v>
      </c>
      <c r="K1159" t="s">
        <v>104</v>
      </c>
      <c r="L1159" t="s">
        <v>319</v>
      </c>
      <c r="M1159" t="s">
        <v>106</v>
      </c>
      <c r="N1159" t="s">
        <v>319</v>
      </c>
      <c r="O1159">
        <v>5.5</v>
      </c>
      <c r="P1159">
        <v>4.2</v>
      </c>
      <c r="Q1159">
        <v>1.42</v>
      </c>
      <c r="R1159">
        <v>2.4</v>
      </c>
      <c r="S1159">
        <v>3.6</v>
      </c>
      <c r="T1159">
        <v>2.2999999999999998</v>
      </c>
      <c r="U1159">
        <v>1</v>
      </c>
      <c r="V1159" s="3" t="str">
        <f t="shared" si="108"/>
        <v>1:2</v>
      </c>
      <c r="W1159">
        <v>1</v>
      </c>
      <c r="X1159">
        <v>2</v>
      </c>
      <c r="Y1159">
        <v>0</v>
      </c>
      <c r="Z1159">
        <v>1</v>
      </c>
      <c r="AB1159">
        <f t="shared" si="109"/>
        <v>0</v>
      </c>
      <c r="AC1159">
        <f t="shared" si="110"/>
        <v>5.5</v>
      </c>
      <c r="AD1159">
        <f t="shared" si="111"/>
        <v>4.2</v>
      </c>
      <c r="AE1159">
        <f t="shared" si="112"/>
        <v>1.42</v>
      </c>
      <c r="AG1159">
        <f t="shared" si="113"/>
        <v>0</v>
      </c>
    </row>
    <row r="1160" spans="1:33" x14ac:dyDescent="0.15">
      <c r="A1160" s="1">
        <v>42416</v>
      </c>
      <c r="B1160">
        <v>1</v>
      </c>
      <c r="C1160">
        <v>1</v>
      </c>
      <c r="D1160">
        <v>1</v>
      </c>
      <c r="E1160" t="s">
        <v>0</v>
      </c>
      <c r="F1160" t="s">
        <v>0</v>
      </c>
      <c r="G1160" t="s">
        <v>1</v>
      </c>
      <c r="H1160">
        <v>15</v>
      </c>
      <c r="I1160" t="s">
        <v>649</v>
      </c>
      <c r="J1160" s="2">
        <v>42417.260416666664</v>
      </c>
      <c r="K1160" t="s">
        <v>650</v>
      </c>
      <c r="L1160" t="s">
        <v>682</v>
      </c>
      <c r="M1160" t="s">
        <v>650</v>
      </c>
      <c r="N1160" t="s">
        <v>682</v>
      </c>
      <c r="O1160">
        <v>1.73</v>
      </c>
      <c r="P1160">
        <v>3.2</v>
      </c>
      <c r="Q1160">
        <v>4.3</v>
      </c>
      <c r="R1160">
        <v>3.55</v>
      </c>
      <c r="S1160">
        <v>3.3</v>
      </c>
      <c r="T1160">
        <v>1.84</v>
      </c>
      <c r="U1160">
        <v>-1</v>
      </c>
      <c r="V1160" s="3" t="str">
        <f t="shared" si="108"/>
        <v>1:1</v>
      </c>
      <c r="W1160">
        <v>1</v>
      </c>
      <c r="X1160">
        <v>1</v>
      </c>
      <c r="Y1160">
        <v>1</v>
      </c>
      <c r="Z1160">
        <v>0</v>
      </c>
      <c r="AB1160">
        <f t="shared" si="109"/>
        <v>0</v>
      </c>
      <c r="AC1160">
        <f t="shared" si="110"/>
        <v>1.73</v>
      </c>
      <c r="AD1160">
        <f t="shared" si="111"/>
        <v>3.2</v>
      </c>
      <c r="AE1160">
        <f t="shared" si="112"/>
        <v>4.3</v>
      </c>
      <c r="AG1160">
        <f t="shared" si="113"/>
        <v>0</v>
      </c>
    </row>
    <row r="1161" spans="1:33" x14ac:dyDescent="0.15">
      <c r="A1161" s="1">
        <v>42416</v>
      </c>
      <c r="B1161">
        <v>1</v>
      </c>
      <c r="C1161">
        <v>1</v>
      </c>
      <c r="D1161">
        <v>1</v>
      </c>
      <c r="E1161" t="s">
        <v>0</v>
      </c>
      <c r="F1161" t="s">
        <v>0</v>
      </c>
      <c r="G1161" t="s">
        <v>1</v>
      </c>
      <c r="H1161">
        <v>16</v>
      </c>
      <c r="I1161" t="s">
        <v>649</v>
      </c>
      <c r="J1161" s="2">
        <v>42417.260416666664</v>
      </c>
      <c r="K1161" t="s">
        <v>663</v>
      </c>
      <c r="L1161" t="s">
        <v>361</v>
      </c>
      <c r="M1161" t="s">
        <v>663</v>
      </c>
      <c r="N1161" t="s">
        <v>361</v>
      </c>
      <c r="O1161">
        <v>3.15</v>
      </c>
      <c r="P1161">
        <v>2.88</v>
      </c>
      <c r="Q1161">
        <v>2.1800000000000002</v>
      </c>
      <c r="R1161">
        <v>1.51</v>
      </c>
      <c r="S1161">
        <v>3.7</v>
      </c>
      <c r="T1161">
        <v>5.0999999999999996</v>
      </c>
      <c r="U1161">
        <v>1</v>
      </c>
      <c r="V1161" s="3" t="str">
        <f t="shared" si="108"/>
        <v>0:2</v>
      </c>
      <c r="W1161">
        <v>0</v>
      </c>
      <c r="X1161">
        <v>2</v>
      </c>
      <c r="Y1161">
        <v>0</v>
      </c>
      <c r="Z1161">
        <v>0</v>
      </c>
      <c r="AB1161">
        <f t="shared" si="109"/>
        <v>0</v>
      </c>
      <c r="AC1161">
        <f t="shared" si="110"/>
        <v>3.15</v>
      </c>
      <c r="AD1161">
        <f t="shared" si="111"/>
        <v>2.88</v>
      </c>
      <c r="AE1161">
        <f t="shared" si="112"/>
        <v>2.1800000000000002</v>
      </c>
      <c r="AG1161">
        <f t="shared" si="113"/>
        <v>0</v>
      </c>
    </row>
    <row r="1162" spans="1:33" x14ac:dyDescent="0.15">
      <c r="A1162" s="1">
        <v>42416</v>
      </c>
      <c r="B1162">
        <v>1</v>
      </c>
      <c r="C1162">
        <v>1</v>
      </c>
      <c r="D1162">
        <v>1</v>
      </c>
      <c r="E1162" t="s">
        <v>0</v>
      </c>
      <c r="F1162" t="s">
        <v>0</v>
      </c>
      <c r="G1162" t="s">
        <v>1</v>
      </c>
      <c r="H1162">
        <v>17</v>
      </c>
      <c r="I1162" t="s">
        <v>609</v>
      </c>
      <c r="J1162" s="2">
        <v>42417.322916666664</v>
      </c>
      <c r="K1162" t="s">
        <v>611</v>
      </c>
      <c r="L1162" t="s">
        <v>592</v>
      </c>
      <c r="M1162" t="s">
        <v>612</v>
      </c>
      <c r="N1162" t="s">
        <v>592</v>
      </c>
      <c r="O1162">
        <v>3.22</v>
      </c>
      <c r="P1162">
        <v>3.2</v>
      </c>
      <c r="Q1162">
        <v>2</v>
      </c>
      <c r="R1162">
        <v>1.61</v>
      </c>
      <c r="S1162">
        <v>3.7</v>
      </c>
      <c r="T1162">
        <v>4.2</v>
      </c>
      <c r="U1162">
        <v>1</v>
      </c>
      <c r="V1162" s="3" t="str">
        <f t="shared" si="108"/>
        <v>2:2</v>
      </c>
      <c r="W1162">
        <v>2</v>
      </c>
      <c r="X1162">
        <v>2</v>
      </c>
      <c r="Y1162">
        <v>1</v>
      </c>
      <c r="Z1162">
        <v>3</v>
      </c>
      <c r="AB1162">
        <f t="shared" si="109"/>
        <v>0</v>
      </c>
      <c r="AC1162">
        <f t="shared" si="110"/>
        <v>3.22</v>
      </c>
      <c r="AD1162">
        <f t="shared" si="111"/>
        <v>3.2</v>
      </c>
      <c r="AE1162">
        <f t="shared" si="112"/>
        <v>2</v>
      </c>
      <c r="AG1162">
        <f t="shared" si="113"/>
        <v>0</v>
      </c>
    </row>
    <row r="1163" spans="1:33" x14ac:dyDescent="0.15">
      <c r="A1163" s="1">
        <v>42416</v>
      </c>
      <c r="B1163">
        <v>1</v>
      </c>
      <c r="C1163">
        <v>1</v>
      </c>
      <c r="D1163">
        <v>1</v>
      </c>
      <c r="E1163" t="s">
        <v>0</v>
      </c>
      <c r="F1163" t="s">
        <v>0</v>
      </c>
      <c r="G1163" t="s">
        <v>1</v>
      </c>
      <c r="H1163">
        <v>19</v>
      </c>
      <c r="I1163" t="s">
        <v>649</v>
      </c>
      <c r="J1163" s="2">
        <v>42417.354166666664</v>
      </c>
      <c r="K1163" t="s">
        <v>661</v>
      </c>
      <c r="L1163" t="s">
        <v>690</v>
      </c>
      <c r="M1163" t="s">
        <v>661</v>
      </c>
      <c r="N1163" t="s">
        <v>690</v>
      </c>
      <c r="O1163">
        <v>2.64</v>
      </c>
      <c r="P1163">
        <v>2.8</v>
      </c>
      <c r="Q1163">
        <v>2.58</v>
      </c>
      <c r="R1163">
        <v>1.36</v>
      </c>
      <c r="S1163">
        <v>4.2</v>
      </c>
      <c r="T1163">
        <v>6.5</v>
      </c>
      <c r="U1163">
        <v>1</v>
      </c>
      <c r="V1163" s="3" t="str">
        <f t="shared" si="108"/>
        <v>0:3</v>
      </c>
      <c r="W1163">
        <v>0</v>
      </c>
      <c r="X1163">
        <v>3</v>
      </c>
      <c r="Y1163">
        <v>0</v>
      </c>
      <c r="Z1163">
        <v>0</v>
      </c>
      <c r="AB1163">
        <f t="shared" si="109"/>
        <v>0</v>
      </c>
      <c r="AC1163">
        <f t="shared" si="110"/>
        <v>2.64</v>
      </c>
      <c r="AD1163">
        <f t="shared" si="111"/>
        <v>2.8</v>
      </c>
      <c r="AE1163">
        <f t="shared" si="112"/>
        <v>2.58</v>
      </c>
      <c r="AG1163">
        <f t="shared" si="113"/>
        <v>0</v>
      </c>
    </row>
    <row r="1164" spans="1:33" x14ac:dyDescent="0.15">
      <c r="A1164" s="1">
        <v>42416</v>
      </c>
      <c r="B1164">
        <v>1</v>
      </c>
      <c r="C1164">
        <v>1</v>
      </c>
      <c r="D1164">
        <v>1</v>
      </c>
      <c r="E1164" t="s">
        <v>0</v>
      </c>
      <c r="F1164" t="s">
        <v>0</v>
      </c>
      <c r="G1164" t="s">
        <v>1</v>
      </c>
      <c r="H1164">
        <v>20</v>
      </c>
      <c r="I1164" t="s">
        <v>494</v>
      </c>
      <c r="J1164" s="2">
        <v>42417.375</v>
      </c>
      <c r="K1164" t="s">
        <v>497</v>
      </c>
      <c r="L1164" t="s">
        <v>336</v>
      </c>
      <c r="M1164" t="s">
        <v>498</v>
      </c>
      <c r="N1164" t="s">
        <v>337</v>
      </c>
      <c r="O1164">
        <v>2.14</v>
      </c>
      <c r="P1164">
        <v>3.25</v>
      </c>
      <c r="Q1164">
        <v>2.86</v>
      </c>
      <c r="R1164">
        <v>4.5999999999999996</v>
      </c>
      <c r="S1164">
        <v>3.9</v>
      </c>
      <c r="T1164">
        <v>1.53</v>
      </c>
      <c r="U1164">
        <v>-1</v>
      </c>
      <c r="V1164" s="3" t="str">
        <f t="shared" si="108"/>
        <v>0:0</v>
      </c>
      <c r="W1164">
        <v>0</v>
      </c>
      <c r="X1164">
        <v>0</v>
      </c>
      <c r="Y1164">
        <v>1</v>
      </c>
      <c r="Z1164">
        <v>0</v>
      </c>
      <c r="AB1164">
        <f t="shared" si="109"/>
        <v>0</v>
      </c>
      <c r="AC1164">
        <f t="shared" si="110"/>
        <v>2.14</v>
      </c>
      <c r="AD1164">
        <f t="shared" si="111"/>
        <v>3.25</v>
      </c>
      <c r="AE1164">
        <f t="shared" si="112"/>
        <v>2.86</v>
      </c>
      <c r="AG1164">
        <f t="shared" si="113"/>
        <v>0</v>
      </c>
    </row>
    <row r="1165" spans="1:33" x14ac:dyDescent="0.15">
      <c r="A1165" s="1">
        <v>42416</v>
      </c>
      <c r="B1165">
        <v>1</v>
      </c>
      <c r="C1165">
        <v>1</v>
      </c>
      <c r="D1165">
        <v>1</v>
      </c>
      <c r="E1165" t="s">
        <v>0</v>
      </c>
      <c r="F1165" t="s">
        <v>0</v>
      </c>
      <c r="G1165" t="s">
        <v>1</v>
      </c>
      <c r="H1165">
        <v>21</v>
      </c>
      <c r="I1165" t="s">
        <v>494</v>
      </c>
      <c r="J1165" s="2">
        <v>42417.375</v>
      </c>
      <c r="K1165" t="s">
        <v>307</v>
      </c>
      <c r="L1165" t="s">
        <v>619</v>
      </c>
      <c r="M1165" t="s">
        <v>307</v>
      </c>
      <c r="N1165" t="s">
        <v>619</v>
      </c>
      <c r="O1165">
        <v>1.4</v>
      </c>
      <c r="P1165">
        <v>4.3</v>
      </c>
      <c r="Q1165">
        <v>5.65</v>
      </c>
      <c r="R1165">
        <v>2.27</v>
      </c>
      <c r="S1165">
        <v>3.55</v>
      </c>
      <c r="T1165">
        <v>2.46</v>
      </c>
      <c r="U1165">
        <v>-1</v>
      </c>
      <c r="V1165" s="3" t="str">
        <f t="shared" si="108"/>
        <v>2:2</v>
      </c>
      <c r="W1165">
        <v>2</v>
      </c>
      <c r="X1165">
        <v>2</v>
      </c>
      <c r="Y1165">
        <v>1</v>
      </c>
      <c r="Z1165">
        <v>0</v>
      </c>
      <c r="AB1165">
        <f t="shared" si="109"/>
        <v>0</v>
      </c>
      <c r="AC1165">
        <f t="shared" si="110"/>
        <v>1.4</v>
      </c>
      <c r="AD1165">
        <f t="shared" si="111"/>
        <v>4.3</v>
      </c>
      <c r="AE1165">
        <f t="shared" si="112"/>
        <v>5.65</v>
      </c>
      <c r="AG1165">
        <f t="shared" si="113"/>
        <v>0</v>
      </c>
    </row>
    <row r="1166" spans="1:33" x14ac:dyDescent="0.15">
      <c r="A1166" s="1">
        <v>42416</v>
      </c>
      <c r="B1166">
        <v>1</v>
      </c>
      <c r="C1166">
        <v>1</v>
      </c>
      <c r="D1166">
        <v>1</v>
      </c>
      <c r="E1166" t="s">
        <v>0</v>
      </c>
      <c r="F1166" t="s">
        <v>0</v>
      </c>
      <c r="G1166" t="s">
        <v>1</v>
      </c>
      <c r="H1166">
        <v>18</v>
      </c>
      <c r="I1166" t="s">
        <v>609</v>
      </c>
      <c r="J1166" s="2">
        <v>42417.416666666664</v>
      </c>
      <c r="K1166" t="s">
        <v>334</v>
      </c>
      <c r="L1166" t="s">
        <v>698</v>
      </c>
      <c r="M1166" t="s">
        <v>334</v>
      </c>
      <c r="N1166" t="s">
        <v>698</v>
      </c>
      <c r="O1166">
        <v>1.48</v>
      </c>
      <c r="P1166">
        <v>3.6</v>
      </c>
      <c r="Q1166">
        <v>5.85</v>
      </c>
      <c r="R1166">
        <v>2.7</v>
      </c>
      <c r="S1166">
        <v>3.2</v>
      </c>
      <c r="T1166">
        <v>2.25</v>
      </c>
      <c r="U1166">
        <v>-1</v>
      </c>
      <c r="V1166" s="3" t="str">
        <f t="shared" si="108"/>
        <v>0:0</v>
      </c>
      <c r="W1166">
        <v>0</v>
      </c>
      <c r="X1166">
        <v>0</v>
      </c>
      <c r="Y1166">
        <v>1</v>
      </c>
      <c r="Z1166">
        <v>0</v>
      </c>
      <c r="AB1166">
        <f t="shared" si="109"/>
        <v>0</v>
      </c>
      <c r="AC1166">
        <f t="shared" si="110"/>
        <v>1.48</v>
      </c>
      <c r="AD1166">
        <f t="shared" si="111"/>
        <v>3.6</v>
      </c>
      <c r="AE1166">
        <f t="shared" si="112"/>
        <v>5.85</v>
      </c>
      <c r="AG1166">
        <f t="shared" si="113"/>
        <v>0</v>
      </c>
    </row>
    <row r="1167" spans="1:33" x14ac:dyDescent="0.15">
      <c r="A1167" s="1">
        <v>42416</v>
      </c>
      <c r="B1167">
        <v>1</v>
      </c>
      <c r="C1167">
        <v>1</v>
      </c>
      <c r="D1167">
        <v>1</v>
      </c>
      <c r="E1167" t="s">
        <v>0</v>
      </c>
      <c r="F1167" t="s">
        <v>0</v>
      </c>
      <c r="G1167" t="s">
        <v>1</v>
      </c>
      <c r="H1167">
        <v>22</v>
      </c>
      <c r="I1167" t="s">
        <v>609</v>
      </c>
      <c r="J1167" s="2">
        <v>42417.416666666664</v>
      </c>
      <c r="K1167" t="s">
        <v>699</v>
      </c>
      <c r="L1167" t="s">
        <v>700</v>
      </c>
      <c r="M1167" t="s">
        <v>699</v>
      </c>
      <c r="N1167" t="s">
        <v>701</v>
      </c>
      <c r="O1167">
        <v>2.35</v>
      </c>
      <c r="P1167">
        <v>3.15</v>
      </c>
      <c r="Q1167">
        <v>2.62</v>
      </c>
      <c r="R1167">
        <v>1.35</v>
      </c>
      <c r="S1167">
        <v>4.45</v>
      </c>
      <c r="T1167">
        <v>6.1</v>
      </c>
      <c r="U1167">
        <v>1</v>
      </c>
      <c r="V1167" s="3" t="str">
        <f t="shared" si="108"/>
        <v>2:1</v>
      </c>
      <c r="W1167">
        <v>2</v>
      </c>
      <c r="X1167">
        <v>1</v>
      </c>
      <c r="Y1167">
        <v>3</v>
      </c>
      <c r="Z1167">
        <v>3</v>
      </c>
      <c r="AB1167">
        <f t="shared" si="109"/>
        <v>0</v>
      </c>
      <c r="AC1167">
        <f t="shared" si="110"/>
        <v>2.35</v>
      </c>
      <c r="AD1167">
        <f t="shared" si="111"/>
        <v>3.15</v>
      </c>
      <c r="AE1167">
        <f t="shared" si="112"/>
        <v>2.62</v>
      </c>
      <c r="AG1167">
        <f t="shared" si="113"/>
        <v>0</v>
      </c>
    </row>
    <row r="1168" spans="1:33" x14ac:dyDescent="0.15">
      <c r="A1168" s="1">
        <v>42416</v>
      </c>
      <c r="B1168">
        <v>1</v>
      </c>
      <c r="C1168">
        <v>1</v>
      </c>
      <c r="D1168">
        <v>1</v>
      </c>
      <c r="E1168" t="s">
        <v>0</v>
      </c>
      <c r="F1168" t="s">
        <v>0</v>
      </c>
      <c r="G1168" t="s">
        <v>1</v>
      </c>
      <c r="H1168">
        <v>23</v>
      </c>
      <c r="I1168" t="s">
        <v>494</v>
      </c>
      <c r="J1168" s="2">
        <v>42417.458333333336</v>
      </c>
      <c r="K1168" t="s">
        <v>518</v>
      </c>
      <c r="L1168" t="s">
        <v>309</v>
      </c>
      <c r="M1168" t="s">
        <v>518</v>
      </c>
      <c r="N1168" t="s">
        <v>309</v>
      </c>
      <c r="O1168">
        <v>2.31</v>
      </c>
      <c r="P1168">
        <v>3.4</v>
      </c>
      <c r="Q1168">
        <v>2.52</v>
      </c>
      <c r="R1168">
        <v>4.8499999999999996</v>
      </c>
      <c r="S1168">
        <v>4.3</v>
      </c>
      <c r="T1168">
        <v>1.45</v>
      </c>
      <c r="U1168">
        <v>-1</v>
      </c>
      <c r="V1168" s="3" t="str">
        <f t="shared" si="108"/>
        <v>1:0</v>
      </c>
      <c r="W1168">
        <v>1</v>
      </c>
      <c r="X1168">
        <v>0</v>
      </c>
      <c r="Y1168">
        <v>3</v>
      </c>
      <c r="Z1168">
        <v>1</v>
      </c>
      <c r="AB1168">
        <f t="shared" si="109"/>
        <v>0</v>
      </c>
      <c r="AC1168">
        <f t="shared" si="110"/>
        <v>2.31</v>
      </c>
      <c r="AD1168">
        <f t="shared" si="111"/>
        <v>3.4</v>
      </c>
      <c r="AE1168">
        <f t="shared" si="112"/>
        <v>2.52</v>
      </c>
      <c r="AG1168">
        <f t="shared" si="113"/>
        <v>0</v>
      </c>
    </row>
    <row r="1169" spans="1:33" x14ac:dyDescent="0.15">
      <c r="A1169" s="1">
        <v>42416</v>
      </c>
      <c r="B1169">
        <v>1</v>
      </c>
      <c r="C1169">
        <v>1</v>
      </c>
      <c r="D1169">
        <v>1</v>
      </c>
      <c r="E1169" t="s">
        <v>0</v>
      </c>
      <c r="F1169" t="s">
        <v>0</v>
      </c>
      <c r="G1169" t="s">
        <v>1</v>
      </c>
      <c r="H1169">
        <v>24</v>
      </c>
      <c r="I1169" t="s">
        <v>494</v>
      </c>
      <c r="J1169" s="2">
        <v>42417.458333333336</v>
      </c>
      <c r="K1169" t="s">
        <v>304</v>
      </c>
      <c r="L1169" t="s">
        <v>517</v>
      </c>
      <c r="M1169" t="s">
        <v>304</v>
      </c>
      <c r="N1169" t="s">
        <v>517</v>
      </c>
      <c r="O1169">
        <v>1.24</v>
      </c>
      <c r="P1169">
        <v>4.9000000000000004</v>
      </c>
      <c r="Q1169">
        <v>8.75</v>
      </c>
      <c r="R1169">
        <v>1.88</v>
      </c>
      <c r="S1169">
        <v>3.55</v>
      </c>
      <c r="T1169">
        <v>3.18</v>
      </c>
      <c r="U1169">
        <v>-1</v>
      </c>
      <c r="V1169" s="3" t="str">
        <f t="shared" si="108"/>
        <v>2:2</v>
      </c>
      <c r="W1169">
        <v>2</v>
      </c>
      <c r="X1169">
        <v>2</v>
      </c>
      <c r="Y1169">
        <v>1</v>
      </c>
      <c r="Z1169">
        <v>0</v>
      </c>
      <c r="AB1169">
        <f t="shared" si="109"/>
        <v>0</v>
      </c>
      <c r="AC1169">
        <f t="shared" si="110"/>
        <v>1.24</v>
      </c>
      <c r="AD1169">
        <f t="shared" si="111"/>
        <v>4.9000000000000004</v>
      </c>
      <c r="AE1169">
        <f t="shared" si="112"/>
        <v>8.75</v>
      </c>
      <c r="AG1169">
        <f t="shared" si="113"/>
        <v>0</v>
      </c>
    </row>
    <row r="1170" spans="1:33" x14ac:dyDescent="0.15">
      <c r="A1170" s="1">
        <v>42417</v>
      </c>
      <c r="B1170">
        <v>1</v>
      </c>
      <c r="C1170">
        <v>1</v>
      </c>
      <c r="D1170">
        <v>1</v>
      </c>
      <c r="E1170" t="s">
        <v>0</v>
      </c>
      <c r="F1170" t="s">
        <v>0</v>
      </c>
      <c r="G1170" t="s">
        <v>1</v>
      </c>
      <c r="H1170">
        <v>22</v>
      </c>
      <c r="I1170" t="s">
        <v>232</v>
      </c>
      <c r="J1170" s="2">
        <v>42418</v>
      </c>
      <c r="K1170" t="s">
        <v>702</v>
      </c>
      <c r="L1170" t="s">
        <v>703</v>
      </c>
      <c r="M1170" t="s">
        <v>702</v>
      </c>
      <c r="N1170" t="s">
        <v>703</v>
      </c>
      <c r="O1170">
        <v>1.42</v>
      </c>
      <c r="P1170">
        <v>4.3499999999999996</v>
      </c>
      <c r="Q1170">
        <v>5.25</v>
      </c>
      <c r="R1170">
        <v>2.2599999999999998</v>
      </c>
      <c r="S1170">
        <v>3.7</v>
      </c>
      <c r="T1170">
        <v>2.4</v>
      </c>
      <c r="U1170">
        <v>-1</v>
      </c>
      <c r="V1170" s="3" t="str">
        <f t="shared" si="108"/>
        <v>2:1</v>
      </c>
      <c r="W1170">
        <v>2</v>
      </c>
      <c r="X1170">
        <v>1</v>
      </c>
      <c r="Y1170">
        <v>3</v>
      </c>
      <c r="Z1170">
        <v>1</v>
      </c>
      <c r="AB1170">
        <f t="shared" si="109"/>
        <v>0</v>
      </c>
      <c r="AC1170">
        <f t="shared" si="110"/>
        <v>1.42</v>
      </c>
      <c r="AD1170">
        <f t="shared" si="111"/>
        <v>4.3499999999999996</v>
      </c>
      <c r="AE1170">
        <f t="shared" si="112"/>
        <v>5.25</v>
      </c>
      <c r="AG1170">
        <f t="shared" si="113"/>
        <v>0</v>
      </c>
    </row>
    <row r="1171" spans="1:33" x14ac:dyDescent="0.15">
      <c r="A1171" s="1">
        <v>42417</v>
      </c>
      <c r="B1171">
        <v>1</v>
      </c>
      <c r="C1171">
        <v>1</v>
      </c>
      <c r="D1171">
        <v>1</v>
      </c>
      <c r="E1171" t="s">
        <v>0</v>
      </c>
      <c r="F1171" t="s">
        <v>0</v>
      </c>
      <c r="G1171" t="s">
        <v>1</v>
      </c>
      <c r="H1171">
        <v>2</v>
      </c>
      <c r="I1171" t="s">
        <v>553</v>
      </c>
      <c r="J1171" s="2">
        <v>42418.125</v>
      </c>
      <c r="K1171" t="s">
        <v>584</v>
      </c>
      <c r="L1171" t="s">
        <v>569</v>
      </c>
      <c r="M1171" t="s">
        <v>584</v>
      </c>
      <c r="N1171" t="s">
        <v>571</v>
      </c>
      <c r="O1171">
        <v>1.66</v>
      </c>
      <c r="P1171">
        <v>3.35</v>
      </c>
      <c r="Q1171">
        <v>4.5</v>
      </c>
      <c r="R1171">
        <v>3.25</v>
      </c>
      <c r="S1171">
        <v>3.3</v>
      </c>
      <c r="T1171">
        <v>1.93</v>
      </c>
      <c r="U1171">
        <v>-1</v>
      </c>
      <c r="V1171" s="3" t="str">
        <f t="shared" si="108"/>
        <v>1:2</v>
      </c>
      <c r="W1171">
        <v>1</v>
      </c>
      <c r="X1171">
        <v>2</v>
      </c>
      <c r="Y1171">
        <v>0</v>
      </c>
      <c r="Z1171">
        <v>0</v>
      </c>
      <c r="AB1171">
        <f t="shared" si="109"/>
        <v>0</v>
      </c>
      <c r="AC1171">
        <f t="shared" si="110"/>
        <v>1.66</v>
      </c>
      <c r="AD1171">
        <f t="shared" si="111"/>
        <v>3.35</v>
      </c>
      <c r="AE1171">
        <f t="shared" si="112"/>
        <v>4.5</v>
      </c>
      <c r="AG1171">
        <f t="shared" si="113"/>
        <v>0</v>
      </c>
    </row>
    <row r="1172" spans="1:33" x14ac:dyDescent="0.15">
      <c r="A1172" s="1">
        <v>42417</v>
      </c>
      <c r="B1172">
        <v>1</v>
      </c>
      <c r="C1172">
        <v>1</v>
      </c>
      <c r="D1172">
        <v>1</v>
      </c>
      <c r="E1172" t="s">
        <v>0</v>
      </c>
      <c r="F1172" t="s">
        <v>0</v>
      </c>
      <c r="G1172" t="s">
        <v>1</v>
      </c>
      <c r="H1172">
        <v>3</v>
      </c>
      <c r="I1172" t="s">
        <v>697</v>
      </c>
      <c r="J1172" s="2">
        <v>42418.15625</v>
      </c>
      <c r="K1172" t="s">
        <v>210</v>
      </c>
      <c r="L1172" t="s">
        <v>194</v>
      </c>
      <c r="M1172" t="s">
        <v>210</v>
      </c>
      <c r="N1172" t="s">
        <v>194</v>
      </c>
      <c r="O1172">
        <v>4.0999999999999996</v>
      </c>
      <c r="P1172">
        <v>3.75</v>
      </c>
      <c r="Q1172">
        <v>1.63</v>
      </c>
      <c r="R1172">
        <v>1.97</v>
      </c>
      <c r="S1172">
        <v>3.55</v>
      </c>
      <c r="T1172">
        <v>2.95</v>
      </c>
      <c r="U1172">
        <v>1</v>
      </c>
      <c r="V1172" s="3" t="str">
        <f t="shared" si="108"/>
        <v>0:2</v>
      </c>
      <c r="W1172">
        <v>0</v>
      </c>
      <c r="X1172">
        <v>2</v>
      </c>
      <c r="Y1172">
        <v>0</v>
      </c>
      <c r="Z1172">
        <v>0</v>
      </c>
      <c r="AB1172">
        <f t="shared" si="109"/>
        <v>0</v>
      </c>
      <c r="AC1172">
        <f t="shared" si="110"/>
        <v>4.0999999999999996</v>
      </c>
      <c r="AD1172">
        <f t="shared" si="111"/>
        <v>3.75</v>
      </c>
      <c r="AE1172">
        <f t="shared" si="112"/>
        <v>1.63</v>
      </c>
      <c r="AG1172">
        <f t="shared" si="113"/>
        <v>0</v>
      </c>
    </row>
    <row r="1173" spans="1:33" x14ac:dyDescent="0.15">
      <c r="A1173" s="1">
        <v>42417</v>
      </c>
      <c r="B1173">
        <v>1</v>
      </c>
      <c r="C1173">
        <v>1</v>
      </c>
      <c r="D1173">
        <v>1</v>
      </c>
      <c r="E1173" t="s">
        <v>0</v>
      </c>
      <c r="F1173" t="s">
        <v>0</v>
      </c>
      <c r="G1173" t="s">
        <v>1</v>
      </c>
      <c r="H1173">
        <v>4</v>
      </c>
      <c r="I1173" t="s">
        <v>697</v>
      </c>
      <c r="J1173" s="2">
        <v>42418.15625</v>
      </c>
      <c r="K1173" t="s">
        <v>704</v>
      </c>
      <c r="L1173" t="s">
        <v>237</v>
      </c>
      <c r="M1173" t="s">
        <v>704</v>
      </c>
      <c r="N1173" t="s">
        <v>237</v>
      </c>
      <c r="O1173">
        <v>2.48</v>
      </c>
      <c r="P1173">
        <v>3.15</v>
      </c>
      <c r="Q1173">
        <v>2.48</v>
      </c>
      <c r="R1173">
        <v>5.65</v>
      </c>
      <c r="S1173">
        <v>4.3</v>
      </c>
      <c r="T1173">
        <v>1.39</v>
      </c>
      <c r="U1173">
        <v>-1</v>
      </c>
      <c r="V1173" s="3" t="str">
        <f t="shared" si="108"/>
        <v>2:3</v>
      </c>
      <c r="W1173">
        <v>2</v>
      </c>
      <c r="X1173">
        <v>3</v>
      </c>
      <c r="Y1173">
        <v>0</v>
      </c>
      <c r="Z1173">
        <v>0</v>
      </c>
      <c r="AB1173">
        <f t="shared" si="109"/>
        <v>1</v>
      </c>
      <c r="AC1173">
        <f t="shared" si="110"/>
        <v>2.4790000000000001</v>
      </c>
      <c r="AD1173">
        <f t="shared" si="111"/>
        <v>3.15</v>
      </c>
      <c r="AE1173">
        <f t="shared" si="112"/>
        <v>2.4809999999999999</v>
      </c>
      <c r="AG1173">
        <f t="shared" si="113"/>
        <v>0</v>
      </c>
    </row>
    <row r="1174" spans="1:33" x14ac:dyDescent="0.15">
      <c r="A1174" s="1">
        <v>42417</v>
      </c>
      <c r="B1174">
        <v>1</v>
      </c>
      <c r="C1174">
        <v>1</v>
      </c>
      <c r="D1174">
        <v>1</v>
      </c>
      <c r="E1174" t="s">
        <v>0</v>
      </c>
      <c r="F1174" t="s">
        <v>0</v>
      </c>
      <c r="G1174" t="s">
        <v>1</v>
      </c>
      <c r="H1174">
        <v>5</v>
      </c>
      <c r="I1174" t="s">
        <v>649</v>
      </c>
      <c r="J1174" s="2">
        <v>42418.166666666664</v>
      </c>
      <c r="K1174" t="s">
        <v>678</v>
      </c>
      <c r="L1174" t="s">
        <v>651</v>
      </c>
      <c r="M1174" t="s">
        <v>680</v>
      </c>
      <c r="N1174" t="s">
        <v>651</v>
      </c>
      <c r="O1174">
        <v>1.85</v>
      </c>
      <c r="P1174">
        <v>3.15</v>
      </c>
      <c r="Q1174">
        <v>3.75</v>
      </c>
      <c r="R1174">
        <v>3.9</v>
      </c>
      <c r="S1174">
        <v>3.45</v>
      </c>
      <c r="T1174">
        <v>1.72</v>
      </c>
      <c r="U1174">
        <v>-1</v>
      </c>
      <c r="V1174" s="3" t="str">
        <f t="shared" si="108"/>
        <v>4:1</v>
      </c>
      <c r="W1174">
        <v>4</v>
      </c>
      <c r="X1174">
        <v>1</v>
      </c>
      <c r="Y1174">
        <v>3</v>
      </c>
      <c r="Z1174">
        <v>3</v>
      </c>
      <c r="AB1174">
        <f t="shared" si="109"/>
        <v>0</v>
      </c>
      <c r="AC1174">
        <f t="shared" si="110"/>
        <v>1.85</v>
      </c>
      <c r="AD1174">
        <f t="shared" si="111"/>
        <v>3.15</v>
      </c>
      <c r="AE1174">
        <f t="shared" si="112"/>
        <v>3.75</v>
      </c>
      <c r="AG1174">
        <f t="shared" si="113"/>
        <v>0</v>
      </c>
    </row>
    <row r="1175" spans="1:33" x14ac:dyDescent="0.15">
      <c r="A1175" s="1">
        <v>42417</v>
      </c>
      <c r="B1175">
        <v>1</v>
      </c>
      <c r="C1175">
        <v>1</v>
      </c>
      <c r="D1175">
        <v>1</v>
      </c>
      <c r="E1175" t="s">
        <v>0</v>
      </c>
      <c r="F1175" t="s">
        <v>0</v>
      </c>
      <c r="G1175" t="s">
        <v>1</v>
      </c>
      <c r="H1175">
        <v>6</v>
      </c>
      <c r="I1175" t="s">
        <v>649</v>
      </c>
      <c r="J1175" s="2">
        <v>42418.166666666664</v>
      </c>
      <c r="K1175" t="s">
        <v>667</v>
      </c>
      <c r="L1175" t="s">
        <v>395</v>
      </c>
      <c r="M1175" t="s">
        <v>667</v>
      </c>
      <c r="N1175" t="s">
        <v>395</v>
      </c>
      <c r="O1175">
        <v>2.2599999999999998</v>
      </c>
      <c r="P1175">
        <v>2.9</v>
      </c>
      <c r="Q1175">
        <v>2.98</v>
      </c>
      <c r="R1175">
        <v>5.0999999999999996</v>
      </c>
      <c r="S1175">
        <v>3.95</v>
      </c>
      <c r="T1175">
        <v>1.47</v>
      </c>
      <c r="U1175">
        <v>-1</v>
      </c>
      <c r="V1175" s="3" t="str">
        <f t="shared" si="108"/>
        <v>5:0</v>
      </c>
      <c r="W1175">
        <v>5</v>
      </c>
      <c r="X1175">
        <v>0</v>
      </c>
      <c r="Y1175">
        <v>3</v>
      </c>
      <c r="Z1175">
        <v>3</v>
      </c>
      <c r="AB1175">
        <f t="shared" si="109"/>
        <v>0</v>
      </c>
      <c r="AC1175">
        <f t="shared" si="110"/>
        <v>2.2599999999999998</v>
      </c>
      <c r="AD1175">
        <f t="shared" si="111"/>
        <v>2.9</v>
      </c>
      <c r="AE1175">
        <f t="shared" si="112"/>
        <v>2.98</v>
      </c>
      <c r="AG1175">
        <f t="shared" si="113"/>
        <v>0</v>
      </c>
    </row>
    <row r="1176" spans="1:33" x14ac:dyDescent="0.15">
      <c r="A1176" s="1">
        <v>42417</v>
      </c>
      <c r="B1176">
        <v>1</v>
      </c>
      <c r="C1176">
        <v>1</v>
      </c>
      <c r="D1176">
        <v>1</v>
      </c>
      <c r="E1176" t="s">
        <v>0</v>
      </c>
      <c r="F1176" t="s">
        <v>0</v>
      </c>
      <c r="G1176" t="s">
        <v>1</v>
      </c>
      <c r="H1176">
        <v>7</v>
      </c>
      <c r="I1176" t="s">
        <v>232</v>
      </c>
      <c r="J1176" s="2">
        <v>42418.208333333336</v>
      </c>
      <c r="K1176" t="s">
        <v>705</v>
      </c>
      <c r="L1176" t="s">
        <v>706</v>
      </c>
      <c r="M1176" t="s">
        <v>707</v>
      </c>
      <c r="N1176" t="s">
        <v>706</v>
      </c>
      <c r="O1176">
        <v>2.3199999999999998</v>
      </c>
      <c r="P1176">
        <v>3.25</v>
      </c>
      <c r="Q1176">
        <v>2.59</v>
      </c>
      <c r="R1176">
        <v>1.36</v>
      </c>
      <c r="S1176">
        <v>4.3499999999999996</v>
      </c>
      <c r="T1176">
        <v>6.1</v>
      </c>
      <c r="U1176">
        <v>1</v>
      </c>
      <c r="V1176" s="3" t="str">
        <f t="shared" si="108"/>
        <v>1:1</v>
      </c>
      <c r="W1176">
        <v>1</v>
      </c>
      <c r="X1176">
        <v>1</v>
      </c>
      <c r="Y1176">
        <v>1</v>
      </c>
      <c r="Z1176">
        <v>3</v>
      </c>
      <c r="AB1176">
        <f t="shared" si="109"/>
        <v>0</v>
      </c>
      <c r="AC1176">
        <f t="shared" si="110"/>
        <v>2.3199999999999998</v>
      </c>
      <c r="AD1176">
        <f t="shared" si="111"/>
        <v>3.25</v>
      </c>
      <c r="AE1176">
        <f t="shared" si="112"/>
        <v>2.59</v>
      </c>
      <c r="AG1176">
        <f t="shared" si="113"/>
        <v>0</v>
      </c>
    </row>
    <row r="1177" spans="1:33" x14ac:dyDescent="0.15">
      <c r="A1177" s="1">
        <v>42417</v>
      </c>
      <c r="B1177">
        <v>1</v>
      </c>
      <c r="C1177">
        <v>1</v>
      </c>
      <c r="D1177">
        <v>1</v>
      </c>
      <c r="E1177" t="s">
        <v>0</v>
      </c>
      <c r="F1177" t="s">
        <v>0</v>
      </c>
      <c r="G1177" t="s">
        <v>1</v>
      </c>
      <c r="H1177">
        <v>8</v>
      </c>
      <c r="I1177" t="s">
        <v>609</v>
      </c>
      <c r="J1177" s="2">
        <v>42418.229166666664</v>
      </c>
      <c r="K1177" t="s">
        <v>567</v>
      </c>
      <c r="L1177" t="s">
        <v>708</v>
      </c>
      <c r="M1177" t="s">
        <v>567</v>
      </c>
      <c r="N1177" t="s">
        <v>708</v>
      </c>
      <c r="O1177">
        <v>1.1499999999999999</v>
      </c>
      <c r="P1177">
        <v>5.65</v>
      </c>
      <c r="Q1177">
        <v>13</v>
      </c>
      <c r="R1177">
        <v>1.66</v>
      </c>
      <c r="S1177">
        <v>3.65</v>
      </c>
      <c r="T1177">
        <v>3.95</v>
      </c>
      <c r="U1177">
        <v>-1</v>
      </c>
      <c r="V1177" s="3" t="str">
        <f t="shared" si="108"/>
        <v>0:1</v>
      </c>
      <c r="W1177">
        <v>0</v>
      </c>
      <c r="X1177">
        <v>1</v>
      </c>
      <c r="Y1177">
        <v>0</v>
      </c>
      <c r="Z1177">
        <v>0</v>
      </c>
      <c r="AB1177">
        <f t="shared" si="109"/>
        <v>0</v>
      </c>
      <c r="AC1177">
        <f t="shared" si="110"/>
        <v>1.1499999999999999</v>
      </c>
      <c r="AD1177">
        <f t="shared" si="111"/>
        <v>5.65</v>
      </c>
      <c r="AE1177">
        <f t="shared" si="112"/>
        <v>13</v>
      </c>
      <c r="AG1177">
        <f t="shared" si="113"/>
        <v>0</v>
      </c>
    </row>
    <row r="1178" spans="1:33" x14ac:dyDescent="0.15">
      <c r="A1178" s="1">
        <v>42417</v>
      </c>
      <c r="B1178">
        <v>1</v>
      </c>
      <c r="C1178">
        <v>1</v>
      </c>
      <c r="D1178">
        <v>1</v>
      </c>
      <c r="E1178" t="s">
        <v>0</v>
      </c>
      <c r="F1178" t="s">
        <v>0</v>
      </c>
      <c r="G1178" t="s">
        <v>1</v>
      </c>
      <c r="H1178">
        <v>9</v>
      </c>
      <c r="I1178" t="s">
        <v>553</v>
      </c>
      <c r="J1178" s="2">
        <v>42418.229166666664</v>
      </c>
      <c r="K1178" t="s">
        <v>577</v>
      </c>
      <c r="L1178" t="s">
        <v>588</v>
      </c>
      <c r="M1178" t="s">
        <v>579</v>
      </c>
      <c r="N1178" t="s">
        <v>588</v>
      </c>
      <c r="O1178">
        <v>2.5499999999999998</v>
      </c>
      <c r="P1178">
        <v>2.95</v>
      </c>
      <c r="Q1178">
        <v>2.5499999999999998</v>
      </c>
      <c r="R1178">
        <v>6.1</v>
      </c>
      <c r="S1178">
        <v>4.25</v>
      </c>
      <c r="T1178">
        <v>1.37</v>
      </c>
      <c r="U1178">
        <v>-1</v>
      </c>
      <c r="V1178" s="3" t="str">
        <f t="shared" si="108"/>
        <v>3:1</v>
      </c>
      <c r="W1178">
        <v>3</v>
      </c>
      <c r="X1178">
        <v>1</v>
      </c>
      <c r="Y1178">
        <v>3</v>
      </c>
      <c r="Z1178">
        <v>3</v>
      </c>
      <c r="AB1178">
        <f t="shared" si="109"/>
        <v>1</v>
      </c>
      <c r="AC1178">
        <f t="shared" si="110"/>
        <v>2.5489999999999999</v>
      </c>
      <c r="AD1178">
        <f t="shared" si="111"/>
        <v>2.95</v>
      </c>
      <c r="AE1178">
        <f t="shared" si="112"/>
        <v>2.5509999999999997</v>
      </c>
      <c r="AG1178">
        <f t="shared" si="113"/>
        <v>0</v>
      </c>
    </row>
    <row r="1179" spans="1:33" x14ac:dyDescent="0.15">
      <c r="A1179" s="1">
        <v>42417</v>
      </c>
      <c r="B1179">
        <v>1</v>
      </c>
      <c r="C1179">
        <v>1</v>
      </c>
      <c r="D1179">
        <v>1</v>
      </c>
      <c r="E1179" t="s">
        <v>0</v>
      </c>
      <c r="F1179" t="s">
        <v>0</v>
      </c>
      <c r="G1179" t="s">
        <v>1</v>
      </c>
      <c r="H1179">
        <v>10</v>
      </c>
      <c r="I1179" t="s">
        <v>649</v>
      </c>
      <c r="J1179" s="2">
        <v>42418.260416666664</v>
      </c>
      <c r="K1179" t="s">
        <v>362</v>
      </c>
      <c r="L1179" t="s">
        <v>652</v>
      </c>
      <c r="M1179" t="s">
        <v>363</v>
      </c>
      <c r="N1179" t="s">
        <v>652</v>
      </c>
      <c r="O1179">
        <v>2</v>
      </c>
      <c r="P1179">
        <v>2.9</v>
      </c>
      <c r="Q1179">
        <v>3.6</v>
      </c>
      <c r="R1179">
        <v>4.4000000000000004</v>
      </c>
      <c r="S1179">
        <v>3.6</v>
      </c>
      <c r="T1179">
        <v>1.61</v>
      </c>
      <c r="U1179">
        <v>-1</v>
      </c>
      <c r="V1179" s="3" t="str">
        <f t="shared" si="108"/>
        <v>0:2</v>
      </c>
      <c r="W1179">
        <v>0</v>
      </c>
      <c r="X1179">
        <v>2</v>
      </c>
      <c r="Y1179">
        <v>0</v>
      </c>
      <c r="Z1179">
        <v>0</v>
      </c>
      <c r="AB1179">
        <f t="shared" si="109"/>
        <v>0</v>
      </c>
      <c r="AC1179">
        <f t="shared" si="110"/>
        <v>2</v>
      </c>
      <c r="AD1179">
        <f t="shared" si="111"/>
        <v>2.9</v>
      </c>
      <c r="AE1179">
        <f t="shared" si="112"/>
        <v>3.6</v>
      </c>
      <c r="AG1179">
        <f t="shared" si="113"/>
        <v>0</v>
      </c>
    </row>
    <row r="1180" spans="1:33" x14ac:dyDescent="0.15">
      <c r="A1180" s="1">
        <v>42417</v>
      </c>
      <c r="B1180">
        <v>1</v>
      </c>
      <c r="C1180">
        <v>1</v>
      </c>
      <c r="D1180">
        <v>1</v>
      </c>
      <c r="E1180" t="s">
        <v>0</v>
      </c>
      <c r="F1180" t="s">
        <v>0</v>
      </c>
      <c r="G1180" t="s">
        <v>1</v>
      </c>
      <c r="H1180">
        <v>11</v>
      </c>
      <c r="I1180" t="s">
        <v>649</v>
      </c>
      <c r="J1180" s="2">
        <v>42418.260416666664</v>
      </c>
      <c r="K1180" t="s">
        <v>664</v>
      </c>
      <c r="L1180" t="s">
        <v>684</v>
      </c>
      <c r="M1180" t="s">
        <v>665</v>
      </c>
      <c r="N1180" t="s">
        <v>684</v>
      </c>
      <c r="O1180">
        <v>1.78</v>
      </c>
      <c r="P1180">
        <v>3.1</v>
      </c>
      <c r="Q1180">
        <v>4.2</v>
      </c>
      <c r="R1180">
        <v>3.65</v>
      </c>
      <c r="S1180">
        <v>3.4</v>
      </c>
      <c r="T1180">
        <v>1.79</v>
      </c>
      <c r="U1180">
        <v>-1</v>
      </c>
      <c r="V1180" s="3" t="str">
        <f t="shared" si="108"/>
        <v>0:0</v>
      </c>
      <c r="W1180">
        <v>0</v>
      </c>
      <c r="X1180">
        <v>0</v>
      </c>
      <c r="Y1180">
        <v>1</v>
      </c>
      <c r="Z1180">
        <v>0</v>
      </c>
      <c r="AB1180">
        <f t="shared" si="109"/>
        <v>0</v>
      </c>
      <c r="AC1180">
        <f t="shared" si="110"/>
        <v>1.78</v>
      </c>
      <c r="AD1180">
        <f t="shared" si="111"/>
        <v>3.1</v>
      </c>
      <c r="AE1180">
        <f t="shared" si="112"/>
        <v>4.2</v>
      </c>
      <c r="AG1180">
        <f t="shared" si="113"/>
        <v>0</v>
      </c>
    </row>
    <row r="1181" spans="1:33" x14ac:dyDescent="0.15">
      <c r="A1181" s="1">
        <v>42417</v>
      </c>
      <c r="B1181">
        <v>1</v>
      </c>
      <c r="C1181">
        <v>1</v>
      </c>
      <c r="D1181">
        <v>1</v>
      </c>
      <c r="E1181" t="s">
        <v>0</v>
      </c>
      <c r="F1181" t="s">
        <v>0</v>
      </c>
      <c r="G1181" t="s">
        <v>1</v>
      </c>
      <c r="H1181">
        <v>12</v>
      </c>
      <c r="I1181" t="s">
        <v>609</v>
      </c>
      <c r="J1181" s="2">
        <v>42418.322916666664</v>
      </c>
      <c r="K1181" t="s">
        <v>709</v>
      </c>
      <c r="L1181" t="s">
        <v>384</v>
      </c>
      <c r="M1181" t="s">
        <v>710</v>
      </c>
      <c r="N1181" t="s">
        <v>384</v>
      </c>
      <c r="O1181">
        <v>3.1</v>
      </c>
      <c r="P1181">
        <v>3.25</v>
      </c>
      <c r="Q1181">
        <v>2.0299999999999998</v>
      </c>
      <c r="R1181">
        <v>1.59</v>
      </c>
      <c r="S1181">
        <v>3.7</v>
      </c>
      <c r="T1181">
        <v>4.3499999999999996</v>
      </c>
      <c r="U1181">
        <v>1</v>
      </c>
      <c r="V1181" s="3" t="str">
        <f t="shared" si="108"/>
        <v>1:2</v>
      </c>
      <c r="W1181">
        <v>1</v>
      </c>
      <c r="X1181">
        <v>2</v>
      </c>
      <c r="Y1181">
        <v>0</v>
      </c>
      <c r="Z1181">
        <v>1</v>
      </c>
      <c r="AB1181">
        <f t="shared" si="109"/>
        <v>0</v>
      </c>
      <c r="AC1181">
        <f t="shared" si="110"/>
        <v>3.1</v>
      </c>
      <c r="AD1181">
        <f t="shared" si="111"/>
        <v>3.25</v>
      </c>
      <c r="AE1181">
        <f t="shared" si="112"/>
        <v>2.0299999999999998</v>
      </c>
      <c r="AG1181">
        <f t="shared" si="113"/>
        <v>0</v>
      </c>
    </row>
    <row r="1182" spans="1:33" x14ac:dyDescent="0.15">
      <c r="A1182" s="1">
        <v>42417</v>
      </c>
      <c r="B1182">
        <v>1</v>
      </c>
      <c r="C1182">
        <v>1</v>
      </c>
      <c r="D1182">
        <v>1</v>
      </c>
      <c r="E1182" t="s">
        <v>0</v>
      </c>
      <c r="F1182" t="s">
        <v>0</v>
      </c>
      <c r="G1182" t="s">
        <v>1</v>
      </c>
      <c r="H1182">
        <v>13</v>
      </c>
      <c r="I1182" t="s">
        <v>609</v>
      </c>
      <c r="J1182" s="2">
        <v>42418.322916666664</v>
      </c>
      <c r="K1182" t="s">
        <v>460</v>
      </c>
      <c r="L1182" t="s">
        <v>470</v>
      </c>
      <c r="M1182" t="s">
        <v>460</v>
      </c>
      <c r="N1182" t="s">
        <v>470</v>
      </c>
      <c r="O1182">
        <v>3.35</v>
      </c>
      <c r="P1182">
        <v>3.2</v>
      </c>
      <c r="Q1182">
        <v>1.95</v>
      </c>
      <c r="R1182">
        <v>1.64</v>
      </c>
      <c r="S1182">
        <v>3.6</v>
      </c>
      <c r="T1182">
        <v>4.1500000000000004</v>
      </c>
      <c r="U1182">
        <v>1</v>
      </c>
      <c r="V1182" s="3" t="str">
        <f t="shared" si="108"/>
        <v>0:1</v>
      </c>
      <c r="W1182">
        <v>0</v>
      </c>
      <c r="X1182">
        <v>1</v>
      </c>
      <c r="Y1182">
        <v>0</v>
      </c>
      <c r="Z1182">
        <v>1</v>
      </c>
      <c r="AB1182">
        <f t="shared" si="109"/>
        <v>0</v>
      </c>
      <c r="AC1182">
        <f t="shared" si="110"/>
        <v>3.35</v>
      </c>
      <c r="AD1182">
        <f t="shared" si="111"/>
        <v>3.2</v>
      </c>
      <c r="AE1182">
        <f t="shared" si="112"/>
        <v>1.95</v>
      </c>
      <c r="AG1182">
        <f t="shared" si="113"/>
        <v>0</v>
      </c>
    </row>
    <row r="1183" spans="1:33" x14ac:dyDescent="0.15">
      <c r="A1183" s="1">
        <v>42417</v>
      </c>
      <c r="B1183">
        <v>1</v>
      </c>
      <c r="C1183">
        <v>1</v>
      </c>
      <c r="D1183">
        <v>1</v>
      </c>
      <c r="E1183" t="s">
        <v>0</v>
      </c>
      <c r="F1183" t="s">
        <v>0</v>
      </c>
      <c r="G1183" t="s">
        <v>1</v>
      </c>
      <c r="H1183">
        <v>14</v>
      </c>
      <c r="I1183" t="s">
        <v>232</v>
      </c>
      <c r="J1183" s="2">
        <v>42418.333333333336</v>
      </c>
      <c r="K1183" t="s">
        <v>711</v>
      </c>
      <c r="L1183" t="s">
        <v>712</v>
      </c>
      <c r="M1183" t="s">
        <v>713</v>
      </c>
      <c r="N1183" t="s">
        <v>712</v>
      </c>
      <c r="O1183">
        <v>2.65</v>
      </c>
      <c r="P1183">
        <v>3.45</v>
      </c>
      <c r="Q1183">
        <v>2.2000000000000002</v>
      </c>
      <c r="R1183">
        <v>1.5</v>
      </c>
      <c r="S1183">
        <v>4.2</v>
      </c>
      <c r="T1183">
        <v>4.5</v>
      </c>
      <c r="U1183">
        <v>1</v>
      </c>
      <c r="V1183" s="3" t="str">
        <f t="shared" si="108"/>
        <v>1:0</v>
      </c>
      <c r="W1183">
        <v>1</v>
      </c>
      <c r="X1183">
        <v>0</v>
      </c>
      <c r="Y1183">
        <v>3</v>
      </c>
      <c r="Z1183">
        <v>3</v>
      </c>
      <c r="AB1183">
        <f t="shared" si="109"/>
        <v>0</v>
      </c>
      <c r="AC1183">
        <f t="shared" si="110"/>
        <v>2.65</v>
      </c>
      <c r="AD1183">
        <f t="shared" si="111"/>
        <v>3.45</v>
      </c>
      <c r="AE1183">
        <f t="shared" si="112"/>
        <v>2.2000000000000002</v>
      </c>
      <c r="AG1183">
        <f t="shared" si="113"/>
        <v>0</v>
      </c>
    </row>
    <row r="1184" spans="1:33" x14ac:dyDescent="0.15">
      <c r="A1184" s="1">
        <v>42417</v>
      </c>
      <c r="B1184">
        <v>1</v>
      </c>
      <c r="C1184">
        <v>1</v>
      </c>
      <c r="D1184">
        <v>1</v>
      </c>
      <c r="E1184" t="s">
        <v>0</v>
      </c>
      <c r="F1184" t="s">
        <v>0</v>
      </c>
      <c r="G1184" t="s">
        <v>1</v>
      </c>
      <c r="H1184">
        <v>15</v>
      </c>
      <c r="I1184" t="s">
        <v>649</v>
      </c>
      <c r="J1184" s="2">
        <v>42418.34375</v>
      </c>
      <c r="K1184" t="s">
        <v>666</v>
      </c>
      <c r="L1184" t="s">
        <v>514</v>
      </c>
      <c r="M1184" t="s">
        <v>666</v>
      </c>
      <c r="N1184" t="s">
        <v>514</v>
      </c>
      <c r="O1184">
        <v>3.7</v>
      </c>
      <c r="P1184">
        <v>3.1</v>
      </c>
      <c r="Q1184">
        <v>1.88</v>
      </c>
      <c r="R1184">
        <v>1.7</v>
      </c>
      <c r="S1184">
        <v>3.45</v>
      </c>
      <c r="T1184">
        <v>4</v>
      </c>
      <c r="U1184">
        <v>1</v>
      </c>
      <c r="V1184" s="3" t="str">
        <f t="shared" si="108"/>
        <v>0:1</v>
      </c>
      <c r="W1184">
        <v>0</v>
      </c>
      <c r="X1184">
        <v>1</v>
      </c>
      <c r="Y1184">
        <v>0</v>
      </c>
      <c r="Z1184">
        <v>1</v>
      </c>
      <c r="AB1184">
        <f t="shared" si="109"/>
        <v>0</v>
      </c>
      <c r="AC1184">
        <f t="shared" si="110"/>
        <v>3.7</v>
      </c>
      <c r="AD1184">
        <f t="shared" si="111"/>
        <v>3.1</v>
      </c>
      <c r="AE1184">
        <f t="shared" si="112"/>
        <v>1.88</v>
      </c>
      <c r="AG1184">
        <f t="shared" si="113"/>
        <v>0</v>
      </c>
    </row>
    <row r="1185" spans="1:33" x14ac:dyDescent="0.15">
      <c r="A1185" s="1">
        <v>42417</v>
      </c>
      <c r="B1185">
        <v>1</v>
      </c>
      <c r="C1185">
        <v>1</v>
      </c>
      <c r="D1185">
        <v>1</v>
      </c>
      <c r="E1185" t="s">
        <v>0</v>
      </c>
      <c r="F1185" t="s">
        <v>0</v>
      </c>
      <c r="G1185" t="s">
        <v>1</v>
      </c>
      <c r="H1185">
        <v>16</v>
      </c>
      <c r="I1185" t="s">
        <v>649</v>
      </c>
      <c r="J1185" s="2">
        <v>42418.354166666664</v>
      </c>
      <c r="K1185" t="s">
        <v>689</v>
      </c>
      <c r="L1185" t="s">
        <v>534</v>
      </c>
      <c r="M1185" t="s">
        <v>691</v>
      </c>
      <c r="N1185" t="s">
        <v>534</v>
      </c>
      <c r="O1185">
        <v>2.16</v>
      </c>
      <c r="P1185">
        <v>2.95</v>
      </c>
      <c r="Q1185">
        <v>3.1</v>
      </c>
      <c r="R1185">
        <v>4.8</v>
      </c>
      <c r="S1185">
        <v>3.85</v>
      </c>
      <c r="T1185">
        <v>1.52</v>
      </c>
      <c r="U1185">
        <v>-1</v>
      </c>
      <c r="V1185" s="3" t="str">
        <f t="shared" si="108"/>
        <v>1:3</v>
      </c>
      <c r="W1185">
        <v>1</v>
      </c>
      <c r="X1185">
        <v>3</v>
      </c>
      <c r="Y1185">
        <v>0</v>
      </c>
      <c r="Z1185">
        <v>0</v>
      </c>
      <c r="AB1185">
        <f t="shared" si="109"/>
        <v>0</v>
      </c>
      <c r="AC1185">
        <f t="shared" si="110"/>
        <v>2.16</v>
      </c>
      <c r="AD1185">
        <f t="shared" si="111"/>
        <v>2.95</v>
      </c>
      <c r="AE1185">
        <f t="shared" si="112"/>
        <v>3.1</v>
      </c>
      <c r="AG1185">
        <f t="shared" si="113"/>
        <v>0</v>
      </c>
    </row>
    <row r="1186" spans="1:33" x14ac:dyDescent="0.15">
      <c r="A1186" s="1">
        <v>42417</v>
      </c>
      <c r="B1186">
        <v>1</v>
      </c>
      <c r="C1186">
        <v>1</v>
      </c>
      <c r="D1186">
        <v>1</v>
      </c>
      <c r="E1186" t="s">
        <v>0</v>
      </c>
      <c r="F1186" t="s">
        <v>0</v>
      </c>
      <c r="G1186" t="s">
        <v>1</v>
      </c>
      <c r="H1186">
        <v>17</v>
      </c>
      <c r="I1186" t="s">
        <v>494</v>
      </c>
      <c r="J1186" s="2">
        <v>42418.375</v>
      </c>
      <c r="K1186" t="s">
        <v>496</v>
      </c>
      <c r="L1186" t="s">
        <v>269</v>
      </c>
      <c r="M1186" t="s">
        <v>496</v>
      </c>
      <c r="N1186" t="s">
        <v>269</v>
      </c>
      <c r="O1186">
        <v>3.2</v>
      </c>
      <c r="P1186">
        <v>3.4</v>
      </c>
      <c r="Q1186">
        <v>1.93</v>
      </c>
      <c r="R1186">
        <v>1.66</v>
      </c>
      <c r="S1186">
        <v>3.85</v>
      </c>
      <c r="T1186">
        <v>3.75</v>
      </c>
      <c r="U1186">
        <v>1</v>
      </c>
      <c r="V1186" s="3" t="str">
        <f t="shared" si="108"/>
        <v>0:2</v>
      </c>
      <c r="W1186">
        <v>0</v>
      </c>
      <c r="X1186">
        <v>2</v>
      </c>
      <c r="Y1186">
        <v>0</v>
      </c>
      <c r="Z1186">
        <v>0</v>
      </c>
      <c r="AB1186">
        <f t="shared" si="109"/>
        <v>0</v>
      </c>
      <c r="AC1186">
        <f t="shared" si="110"/>
        <v>3.2</v>
      </c>
      <c r="AD1186">
        <f t="shared" si="111"/>
        <v>3.4</v>
      </c>
      <c r="AE1186">
        <f t="shared" si="112"/>
        <v>1.93</v>
      </c>
      <c r="AG1186">
        <f t="shared" si="113"/>
        <v>0</v>
      </c>
    </row>
    <row r="1187" spans="1:33" x14ac:dyDescent="0.15">
      <c r="A1187" s="1">
        <v>42417</v>
      </c>
      <c r="B1187">
        <v>1</v>
      </c>
      <c r="C1187">
        <v>1</v>
      </c>
      <c r="D1187">
        <v>1</v>
      </c>
      <c r="E1187" t="s">
        <v>0</v>
      </c>
      <c r="F1187" t="s">
        <v>0</v>
      </c>
      <c r="G1187" t="s">
        <v>1</v>
      </c>
      <c r="H1187">
        <v>18</v>
      </c>
      <c r="I1187" t="s">
        <v>609</v>
      </c>
      <c r="J1187" s="2">
        <v>42418.416666666664</v>
      </c>
      <c r="K1187" t="s">
        <v>328</v>
      </c>
      <c r="L1187" t="s">
        <v>714</v>
      </c>
      <c r="M1187" t="s">
        <v>330</v>
      </c>
      <c r="N1187" t="s">
        <v>714</v>
      </c>
      <c r="O1187">
        <v>1.86</v>
      </c>
      <c r="P1187">
        <v>3.2</v>
      </c>
      <c r="Q1187">
        <v>3.65</v>
      </c>
      <c r="R1187">
        <v>3.9</v>
      </c>
      <c r="S1187">
        <v>3.5</v>
      </c>
      <c r="T1187">
        <v>1.71</v>
      </c>
      <c r="U1187">
        <v>-1</v>
      </c>
      <c r="V1187" s="3" t="str">
        <f t="shared" si="108"/>
        <v>2:0</v>
      </c>
      <c r="W1187">
        <v>2</v>
      </c>
      <c r="X1187">
        <v>0</v>
      </c>
      <c r="Y1187">
        <v>3</v>
      </c>
      <c r="Z1187">
        <v>3</v>
      </c>
      <c r="AB1187">
        <f t="shared" si="109"/>
        <v>0</v>
      </c>
      <c r="AC1187">
        <f t="shared" si="110"/>
        <v>1.86</v>
      </c>
      <c r="AD1187">
        <f t="shared" si="111"/>
        <v>3.2</v>
      </c>
      <c r="AE1187">
        <f t="shared" si="112"/>
        <v>3.65</v>
      </c>
      <c r="AG1187">
        <f t="shared" si="113"/>
        <v>0</v>
      </c>
    </row>
    <row r="1188" spans="1:33" x14ac:dyDescent="0.15">
      <c r="A1188" s="1">
        <v>42417</v>
      </c>
      <c r="B1188">
        <v>1</v>
      </c>
      <c r="C1188">
        <v>1</v>
      </c>
      <c r="D1188">
        <v>1</v>
      </c>
      <c r="E1188" t="s">
        <v>0</v>
      </c>
      <c r="F1188" t="s">
        <v>0</v>
      </c>
      <c r="G1188" t="s">
        <v>1</v>
      </c>
      <c r="H1188">
        <v>19</v>
      </c>
      <c r="I1188" t="s">
        <v>494</v>
      </c>
      <c r="J1188" s="2">
        <v>42418.4375</v>
      </c>
      <c r="K1188" t="s">
        <v>616</v>
      </c>
      <c r="L1188" t="s">
        <v>310</v>
      </c>
      <c r="M1188" t="s">
        <v>616</v>
      </c>
      <c r="N1188" t="s">
        <v>310</v>
      </c>
      <c r="O1188">
        <v>3.22</v>
      </c>
      <c r="P1188">
        <v>3.15</v>
      </c>
      <c r="Q1188">
        <v>2.02</v>
      </c>
      <c r="R1188">
        <v>1.6</v>
      </c>
      <c r="S1188">
        <v>3.75</v>
      </c>
      <c r="T1188">
        <v>4.2</v>
      </c>
      <c r="U1188">
        <v>1</v>
      </c>
      <c r="V1188" s="3" t="str">
        <f t="shared" si="108"/>
        <v>2:3</v>
      </c>
      <c r="W1188">
        <v>2</v>
      </c>
      <c r="X1188">
        <v>3</v>
      </c>
      <c r="Y1188">
        <v>0</v>
      </c>
      <c r="Z1188">
        <v>1</v>
      </c>
      <c r="AB1188">
        <f t="shared" si="109"/>
        <v>0</v>
      </c>
      <c r="AC1188">
        <f t="shared" si="110"/>
        <v>3.22</v>
      </c>
      <c r="AD1188">
        <f t="shared" si="111"/>
        <v>3.15</v>
      </c>
      <c r="AE1188">
        <f t="shared" si="112"/>
        <v>2.02</v>
      </c>
      <c r="AG1188">
        <f t="shared" si="113"/>
        <v>0</v>
      </c>
    </row>
    <row r="1189" spans="1:33" x14ac:dyDescent="0.15">
      <c r="A1189" s="1">
        <v>42417</v>
      </c>
      <c r="B1189">
        <v>1</v>
      </c>
      <c r="C1189">
        <v>1</v>
      </c>
      <c r="D1189">
        <v>1</v>
      </c>
      <c r="E1189" t="s">
        <v>0</v>
      </c>
      <c r="F1189" t="s">
        <v>0</v>
      </c>
      <c r="G1189" t="s">
        <v>1</v>
      </c>
      <c r="H1189">
        <v>20</v>
      </c>
      <c r="I1189" t="s">
        <v>232</v>
      </c>
      <c r="J1189" s="2">
        <v>42418.458333333336</v>
      </c>
      <c r="K1189" t="s">
        <v>715</v>
      </c>
      <c r="L1189" t="s">
        <v>716</v>
      </c>
      <c r="M1189" t="s">
        <v>715</v>
      </c>
      <c r="N1189" t="s">
        <v>716</v>
      </c>
      <c r="O1189">
        <v>2.1800000000000002</v>
      </c>
      <c r="P1189">
        <v>3.2</v>
      </c>
      <c r="Q1189">
        <v>2.85</v>
      </c>
      <c r="R1189">
        <v>4.7</v>
      </c>
      <c r="S1189">
        <v>3.95</v>
      </c>
      <c r="T1189">
        <v>1.51</v>
      </c>
      <c r="U1189">
        <v>-1</v>
      </c>
      <c r="V1189" s="3" t="str">
        <f t="shared" si="108"/>
        <v>3:3</v>
      </c>
      <c r="W1189">
        <v>3</v>
      </c>
      <c r="X1189">
        <v>3</v>
      </c>
      <c r="Y1189">
        <v>1</v>
      </c>
      <c r="Z1189">
        <v>0</v>
      </c>
      <c r="AB1189">
        <f t="shared" si="109"/>
        <v>0</v>
      </c>
      <c r="AC1189">
        <f t="shared" si="110"/>
        <v>2.1800000000000002</v>
      </c>
      <c r="AD1189">
        <f t="shared" si="111"/>
        <v>3.2</v>
      </c>
      <c r="AE1189">
        <f t="shared" si="112"/>
        <v>2.85</v>
      </c>
      <c r="AG1189">
        <f t="shared" si="113"/>
        <v>0</v>
      </c>
    </row>
    <row r="1190" spans="1:33" x14ac:dyDescent="0.15">
      <c r="A1190" s="1">
        <v>42417</v>
      </c>
      <c r="B1190">
        <v>1</v>
      </c>
      <c r="C1190">
        <v>1</v>
      </c>
      <c r="D1190">
        <v>1</v>
      </c>
      <c r="E1190" t="s">
        <v>0</v>
      </c>
      <c r="F1190" t="s">
        <v>0</v>
      </c>
      <c r="G1190" t="s">
        <v>1</v>
      </c>
      <c r="H1190">
        <v>21</v>
      </c>
      <c r="I1190" t="s">
        <v>494</v>
      </c>
      <c r="J1190" s="2">
        <v>42418.458333333336</v>
      </c>
      <c r="K1190" t="s">
        <v>335</v>
      </c>
      <c r="L1190" t="s">
        <v>538</v>
      </c>
      <c r="M1190" t="s">
        <v>335</v>
      </c>
      <c r="N1190" t="s">
        <v>539</v>
      </c>
      <c r="O1190">
        <v>1.7</v>
      </c>
      <c r="P1190">
        <v>3.3</v>
      </c>
      <c r="Q1190">
        <v>4.3</v>
      </c>
      <c r="R1190">
        <v>3.3</v>
      </c>
      <c r="S1190">
        <v>3.4</v>
      </c>
      <c r="T1190">
        <v>1.88</v>
      </c>
      <c r="U1190">
        <v>-1</v>
      </c>
      <c r="V1190" s="3" t="str">
        <f t="shared" si="108"/>
        <v>1:0</v>
      </c>
      <c r="W1190">
        <v>1</v>
      </c>
      <c r="X1190">
        <v>0</v>
      </c>
      <c r="Y1190">
        <v>3</v>
      </c>
      <c r="Z1190">
        <v>1</v>
      </c>
      <c r="AB1190">
        <f t="shared" si="109"/>
        <v>0</v>
      </c>
      <c r="AC1190">
        <f t="shared" si="110"/>
        <v>1.7</v>
      </c>
      <c r="AD1190">
        <f t="shared" si="111"/>
        <v>3.3</v>
      </c>
      <c r="AE1190">
        <f t="shared" si="112"/>
        <v>4.3</v>
      </c>
      <c r="AG1190">
        <f t="shared" si="113"/>
        <v>0</v>
      </c>
    </row>
    <row r="1191" spans="1:33" x14ac:dyDescent="0.15">
      <c r="A1191" s="1">
        <v>42418</v>
      </c>
      <c r="B1191">
        <v>1</v>
      </c>
      <c r="C1191">
        <v>1</v>
      </c>
      <c r="D1191">
        <v>1</v>
      </c>
      <c r="E1191" t="s">
        <v>0</v>
      </c>
      <c r="F1191" t="s">
        <v>0</v>
      </c>
      <c r="G1191" t="s">
        <v>1</v>
      </c>
      <c r="H1191">
        <v>24</v>
      </c>
      <c r="I1191" t="s">
        <v>232</v>
      </c>
      <c r="J1191" s="2">
        <v>42418.958333333336</v>
      </c>
      <c r="K1191" t="s">
        <v>626</v>
      </c>
      <c r="L1191" t="s">
        <v>500</v>
      </c>
      <c r="M1191" t="s">
        <v>626</v>
      </c>
      <c r="N1191" t="s">
        <v>502</v>
      </c>
      <c r="O1191">
        <v>3.8</v>
      </c>
      <c r="P1191">
        <v>3.4</v>
      </c>
      <c r="Q1191">
        <v>1.77</v>
      </c>
      <c r="R1191">
        <v>1.8</v>
      </c>
      <c r="S1191">
        <v>3.7</v>
      </c>
      <c r="T1191">
        <v>3.3</v>
      </c>
      <c r="U1191">
        <v>1</v>
      </c>
      <c r="V1191" s="3" t="str">
        <f t="shared" si="108"/>
        <v>1:2</v>
      </c>
      <c r="W1191">
        <v>1</v>
      </c>
      <c r="X1191">
        <v>2</v>
      </c>
      <c r="Y1191">
        <v>0</v>
      </c>
      <c r="Z1191">
        <v>1</v>
      </c>
      <c r="AB1191">
        <f t="shared" si="109"/>
        <v>0</v>
      </c>
      <c r="AC1191">
        <f t="shared" si="110"/>
        <v>3.8</v>
      </c>
      <c r="AD1191">
        <f t="shared" si="111"/>
        <v>3.4</v>
      </c>
      <c r="AE1191">
        <f t="shared" si="112"/>
        <v>1.77</v>
      </c>
      <c r="AG1191">
        <f t="shared" si="113"/>
        <v>0</v>
      </c>
    </row>
    <row r="1192" spans="1:33" x14ac:dyDescent="0.15">
      <c r="A1192" s="1">
        <v>42418</v>
      </c>
      <c r="B1192">
        <v>1</v>
      </c>
      <c r="C1192">
        <v>1</v>
      </c>
      <c r="D1192">
        <v>1</v>
      </c>
      <c r="E1192" t="s">
        <v>0</v>
      </c>
      <c r="F1192" t="s">
        <v>0</v>
      </c>
      <c r="G1192" t="s">
        <v>1</v>
      </c>
      <c r="H1192">
        <v>1</v>
      </c>
      <c r="I1192" t="s">
        <v>695</v>
      </c>
      <c r="J1192" s="2">
        <v>42419.083333333336</v>
      </c>
      <c r="K1192" t="s">
        <v>218</v>
      </c>
      <c r="L1192" t="s">
        <v>181</v>
      </c>
      <c r="M1192" t="s">
        <v>218</v>
      </c>
      <c r="N1192" t="s">
        <v>176</v>
      </c>
      <c r="O1192">
        <v>2.2000000000000002</v>
      </c>
      <c r="P1192">
        <v>3.15</v>
      </c>
      <c r="Q1192">
        <v>2.85</v>
      </c>
      <c r="R1192">
        <v>5</v>
      </c>
      <c r="S1192">
        <v>3.8</v>
      </c>
      <c r="T1192">
        <v>1.5</v>
      </c>
      <c r="U1192">
        <v>-1</v>
      </c>
      <c r="V1192" s="3" t="str">
        <f t="shared" si="108"/>
        <v>1:1</v>
      </c>
      <c r="W1192">
        <v>1</v>
      </c>
      <c r="X1192">
        <v>1</v>
      </c>
      <c r="Y1192">
        <v>1</v>
      </c>
      <c r="Z1192">
        <v>0</v>
      </c>
      <c r="AB1192">
        <f t="shared" si="109"/>
        <v>0</v>
      </c>
      <c r="AC1192">
        <f t="shared" si="110"/>
        <v>2.2000000000000002</v>
      </c>
      <c r="AD1192">
        <f t="shared" si="111"/>
        <v>3.15</v>
      </c>
      <c r="AE1192">
        <f t="shared" si="112"/>
        <v>2.85</v>
      </c>
      <c r="AG1192">
        <f t="shared" si="113"/>
        <v>0</v>
      </c>
    </row>
    <row r="1193" spans="1:33" x14ac:dyDescent="0.15">
      <c r="A1193" s="1">
        <v>42418</v>
      </c>
      <c r="B1193">
        <v>1</v>
      </c>
      <c r="C1193">
        <v>1</v>
      </c>
      <c r="D1193">
        <v>1</v>
      </c>
      <c r="E1193" t="s">
        <v>0</v>
      </c>
      <c r="F1193" t="s">
        <v>0</v>
      </c>
      <c r="G1193" t="s">
        <v>1</v>
      </c>
      <c r="H1193">
        <v>2</v>
      </c>
      <c r="I1193" t="s">
        <v>695</v>
      </c>
      <c r="J1193" s="2">
        <v>42419.083333333336</v>
      </c>
      <c r="K1193" t="s">
        <v>318</v>
      </c>
      <c r="L1193" t="s">
        <v>717</v>
      </c>
      <c r="M1193" t="s">
        <v>318</v>
      </c>
      <c r="N1193" t="s">
        <v>717</v>
      </c>
      <c r="O1193">
        <v>2.14</v>
      </c>
      <c r="P1193">
        <v>3.05</v>
      </c>
      <c r="Q1193">
        <v>3.05</v>
      </c>
      <c r="R1193">
        <v>4.8</v>
      </c>
      <c r="S1193">
        <v>3.75</v>
      </c>
      <c r="T1193">
        <v>1.53</v>
      </c>
      <c r="U1193">
        <v>-1</v>
      </c>
      <c r="V1193" s="3" t="str">
        <f t="shared" si="108"/>
        <v>3:2</v>
      </c>
      <c r="W1193">
        <v>3</v>
      </c>
      <c r="X1193">
        <v>2</v>
      </c>
      <c r="Y1193">
        <v>3</v>
      </c>
      <c r="Z1193">
        <v>1</v>
      </c>
      <c r="AB1193">
        <f t="shared" si="109"/>
        <v>1</v>
      </c>
      <c r="AC1193">
        <f t="shared" si="110"/>
        <v>2.1390000000000002</v>
      </c>
      <c r="AD1193">
        <f t="shared" si="111"/>
        <v>3.05</v>
      </c>
      <c r="AE1193">
        <f t="shared" si="112"/>
        <v>3.0509999999999997</v>
      </c>
      <c r="AG1193">
        <f t="shared" si="113"/>
        <v>0</v>
      </c>
    </row>
    <row r="1194" spans="1:33" x14ac:dyDescent="0.15">
      <c r="A1194" s="1">
        <v>42418</v>
      </c>
      <c r="B1194">
        <v>1</v>
      </c>
      <c r="C1194">
        <v>1</v>
      </c>
      <c r="D1194">
        <v>1</v>
      </c>
      <c r="E1194" t="s">
        <v>0</v>
      </c>
      <c r="F1194" t="s">
        <v>0</v>
      </c>
      <c r="G1194" t="s">
        <v>1</v>
      </c>
      <c r="H1194">
        <v>3</v>
      </c>
      <c r="I1194" t="s">
        <v>695</v>
      </c>
      <c r="J1194" s="2">
        <v>42419.083333333336</v>
      </c>
      <c r="K1194" t="s">
        <v>397</v>
      </c>
      <c r="L1194" t="s">
        <v>147</v>
      </c>
      <c r="M1194" t="s">
        <v>397</v>
      </c>
      <c r="N1194" t="s">
        <v>147</v>
      </c>
      <c r="O1194">
        <v>1.34</v>
      </c>
      <c r="P1194">
        <v>4.25</v>
      </c>
      <c r="Q1194">
        <v>7</v>
      </c>
      <c r="R1194">
        <v>2.12</v>
      </c>
      <c r="S1194">
        <v>3.55</v>
      </c>
      <c r="T1194">
        <v>2.67</v>
      </c>
      <c r="U1194">
        <v>-1</v>
      </c>
      <c r="V1194" s="3" t="str">
        <f t="shared" si="108"/>
        <v>2:0</v>
      </c>
      <c r="W1194">
        <v>2</v>
      </c>
      <c r="X1194">
        <v>0</v>
      </c>
      <c r="Y1194">
        <v>3</v>
      </c>
      <c r="Z1194">
        <v>3</v>
      </c>
      <c r="AB1194">
        <f t="shared" si="109"/>
        <v>0</v>
      </c>
      <c r="AC1194">
        <f t="shared" si="110"/>
        <v>1.34</v>
      </c>
      <c r="AD1194">
        <f t="shared" si="111"/>
        <v>4.25</v>
      </c>
      <c r="AE1194">
        <f t="shared" si="112"/>
        <v>7</v>
      </c>
      <c r="AG1194">
        <f t="shared" si="113"/>
        <v>0</v>
      </c>
    </row>
    <row r="1195" spans="1:33" x14ac:dyDescent="0.15">
      <c r="A1195" s="1">
        <v>42418</v>
      </c>
      <c r="B1195">
        <v>1</v>
      </c>
      <c r="C1195">
        <v>1</v>
      </c>
      <c r="D1195">
        <v>1</v>
      </c>
      <c r="E1195" t="s">
        <v>0</v>
      </c>
      <c r="F1195" t="s">
        <v>0</v>
      </c>
      <c r="G1195" t="s">
        <v>1</v>
      </c>
      <c r="H1195">
        <v>4</v>
      </c>
      <c r="I1195" t="s">
        <v>695</v>
      </c>
      <c r="J1195" s="2">
        <v>42419.083333333336</v>
      </c>
      <c r="K1195" t="s">
        <v>192</v>
      </c>
      <c r="L1195" t="s">
        <v>227</v>
      </c>
      <c r="M1195" t="s">
        <v>192</v>
      </c>
      <c r="N1195" t="s">
        <v>227</v>
      </c>
      <c r="O1195">
        <v>2.39</v>
      </c>
      <c r="P1195">
        <v>3.2</v>
      </c>
      <c r="Q1195">
        <v>2.5499999999999998</v>
      </c>
      <c r="R1195">
        <v>1.37</v>
      </c>
      <c r="S1195">
        <v>4.3</v>
      </c>
      <c r="T1195">
        <v>6</v>
      </c>
      <c r="U1195">
        <v>1</v>
      </c>
      <c r="V1195" s="3" t="str">
        <f t="shared" si="108"/>
        <v>1:0</v>
      </c>
      <c r="W1195">
        <v>1</v>
      </c>
      <c r="X1195">
        <v>0</v>
      </c>
      <c r="Y1195">
        <v>3</v>
      </c>
      <c r="Z1195">
        <v>3</v>
      </c>
      <c r="AB1195">
        <f t="shared" si="109"/>
        <v>0</v>
      </c>
      <c r="AC1195">
        <f t="shared" si="110"/>
        <v>2.39</v>
      </c>
      <c r="AD1195">
        <f t="shared" si="111"/>
        <v>3.2</v>
      </c>
      <c r="AE1195">
        <f t="shared" si="112"/>
        <v>2.5499999999999998</v>
      </c>
      <c r="AG1195">
        <f t="shared" si="113"/>
        <v>0</v>
      </c>
    </row>
    <row r="1196" spans="1:33" x14ac:dyDescent="0.15">
      <c r="A1196" s="1">
        <v>42418</v>
      </c>
      <c r="B1196">
        <v>1</v>
      </c>
      <c r="C1196">
        <v>1</v>
      </c>
      <c r="D1196">
        <v>1</v>
      </c>
      <c r="E1196" t="s">
        <v>0</v>
      </c>
      <c r="F1196" t="s">
        <v>0</v>
      </c>
      <c r="G1196" t="s">
        <v>1</v>
      </c>
      <c r="H1196">
        <v>5</v>
      </c>
      <c r="I1196" t="s">
        <v>695</v>
      </c>
      <c r="J1196" s="2">
        <v>42419.083333333336</v>
      </c>
      <c r="K1196" t="s">
        <v>594</v>
      </c>
      <c r="L1196" t="s">
        <v>31</v>
      </c>
      <c r="M1196" t="s">
        <v>595</v>
      </c>
      <c r="N1196" t="s">
        <v>33</v>
      </c>
      <c r="O1196">
        <v>5.45</v>
      </c>
      <c r="P1196">
        <v>3.6</v>
      </c>
      <c r="Q1196">
        <v>1.51</v>
      </c>
      <c r="R1196">
        <v>2.1800000000000002</v>
      </c>
      <c r="S1196">
        <v>3.25</v>
      </c>
      <c r="T1196">
        <v>2.77</v>
      </c>
      <c r="U1196">
        <v>1</v>
      </c>
      <c r="V1196" s="3" t="str">
        <f t="shared" si="108"/>
        <v>2:1</v>
      </c>
      <c r="W1196">
        <v>2</v>
      </c>
      <c r="X1196">
        <v>1</v>
      </c>
      <c r="Y1196">
        <v>3</v>
      </c>
      <c r="Z1196">
        <v>3</v>
      </c>
      <c r="AB1196">
        <f t="shared" si="109"/>
        <v>0</v>
      </c>
      <c r="AC1196">
        <f t="shared" si="110"/>
        <v>5.45</v>
      </c>
      <c r="AD1196">
        <f t="shared" si="111"/>
        <v>3.6</v>
      </c>
      <c r="AE1196">
        <f t="shared" si="112"/>
        <v>1.51</v>
      </c>
      <c r="AG1196">
        <f t="shared" si="113"/>
        <v>0</v>
      </c>
    </row>
    <row r="1197" spans="1:33" x14ac:dyDescent="0.15">
      <c r="A1197" s="1">
        <v>42418</v>
      </c>
      <c r="B1197">
        <v>1</v>
      </c>
      <c r="C1197">
        <v>1</v>
      </c>
      <c r="D1197">
        <v>1</v>
      </c>
      <c r="E1197" t="s">
        <v>0</v>
      </c>
      <c r="F1197" t="s">
        <v>0</v>
      </c>
      <c r="G1197" t="s">
        <v>1</v>
      </c>
      <c r="H1197">
        <v>6</v>
      </c>
      <c r="I1197" t="s">
        <v>695</v>
      </c>
      <c r="J1197" s="2">
        <v>42419.083333333336</v>
      </c>
      <c r="K1197" t="s">
        <v>176</v>
      </c>
      <c r="L1197" t="s">
        <v>641</v>
      </c>
      <c r="M1197" t="s">
        <v>176</v>
      </c>
      <c r="N1197" t="s">
        <v>641</v>
      </c>
      <c r="O1197">
        <v>1.07</v>
      </c>
      <c r="P1197">
        <v>7.1</v>
      </c>
      <c r="Q1197">
        <v>21</v>
      </c>
      <c r="R1197">
        <v>1.41</v>
      </c>
      <c r="S1197">
        <v>4.3499999999999996</v>
      </c>
      <c r="T1197">
        <v>5.35</v>
      </c>
      <c r="U1197">
        <v>-1</v>
      </c>
      <c r="V1197" s="3" t="str">
        <f t="shared" si="108"/>
        <v>3:0</v>
      </c>
      <c r="W1197">
        <v>3</v>
      </c>
      <c r="X1197">
        <v>0</v>
      </c>
      <c r="Y1197">
        <v>3</v>
      </c>
      <c r="Z1197">
        <v>3</v>
      </c>
      <c r="AB1197">
        <f t="shared" si="109"/>
        <v>0</v>
      </c>
      <c r="AC1197">
        <f t="shared" si="110"/>
        <v>1.07</v>
      </c>
      <c r="AD1197">
        <f t="shared" si="111"/>
        <v>7.1</v>
      </c>
      <c r="AE1197">
        <f t="shared" si="112"/>
        <v>21</v>
      </c>
      <c r="AG1197">
        <f t="shared" si="113"/>
        <v>0</v>
      </c>
    </row>
    <row r="1198" spans="1:33" x14ac:dyDescent="0.15">
      <c r="A1198" s="1">
        <v>42418</v>
      </c>
      <c r="B1198">
        <v>1</v>
      </c>
      <c r="C1198">
        <v>1</v>
      </c>
      <c r="D1198">
        <v>1</v>
      </c>
      <c r="E1198" t="s">
        <v>0</v>
      </c>
      <c r="F1198" t="s">
        <v>0</v>
      </c>
      <c r="G1198" t="s">
        <v>1</v>
      </c>
      <c r="H1198">
        <v>7</v>
      </c>
      <c r="I1198" t="s">
        <v>695</v>
      </c>
      <c r="J1198" s="2">
        <v>42419.083333333336</v>
      </c>
      <c r="K1198" t="s">
        <v>718</v>
      </c>
      <c r="L1198" t="s">
        <v>719</v>
      </c>
      <c r="M1198" t="s">
        <v>718</v>
      </c>
      <c r="N1198" t="s">
        <v>720</v>
      </c>
      <c r="O1198">
        <v>2.5499999999999998</v>
      </c>
      <c r="P1198">
        <v>3.1</v>
      </c>
      <c r="Q1198">
        <v>2.4500000000000002</v>
      </c>
      <c r="R1198">
        <v>1.4</v>
      </c>
      <c r="S1198">
        <v>4.0999999999999996</v>
      </c>
      <c r="T1198">
        <v>5.9</v>
      </c>
      <c r="U1198">
        <v>1</v>
      </c>
      <c r="V1198" s="3" t="str">
        <f t="shared" si="108"/>
        <v>1:0</v>
      </c>
      <c r="W1198">
        <v>1</v>
      </c>
      <c r="X1198">
        <v>0</v>
      </c>
      <c r="Y1198">
        <v>3</v>
      </c>
      <c r="Z1198">
        <v>3</v>
      </c>
      <c r="AB1198">
        <f t="shared" si="109"/>
        <v>0</v>
      </c>
      <c r="AC1198">
        <f t="shared" si="110"/>
        <v>2.5499999999999998</v>
      </c>
      <c r="AD1198">
        <f t="shared" si="111"/>
        <v>3.1</v>
      </c>
      <c r="AE1198">
        <f t="shared" si="112"/>
        <v>2.4500000000000002</v>
      </c>
      <c r="AG1198">
        <f t="shared" si="113"/>
        <v>0</v>
      </c>
    </row>
    <row r="1199" spans="1:33" x14ac:dyDescent="0.15">
      <c r="A1199" s="1">
        <v>42418</v>
      </c>
      <c r="B1199">
        <v>1</v>
      </c>
      <c r="C1199">
        <v>1</v>
      </c>
      <c r="D1199">
        <v>1</v>
      </c>
      <c r="E1199" t="s">
        <v>0</v>
      </c>
      <c r="F1199" t="s">
        <v>0</v>
      </c>
      <c r="G1199" t="s">
        <v>1</v>
      </c>
      <c r="H1199">
        <v>8</v>
      </c>
      <c r="I1199" t="s">
        <v>649</v>
      </c>
      <c r="J1199" s="2">
        <v>42419.166666666664</v>
      </c>
      <c r="K1199" t="s">
        <v>394</v>
      </c>
      <c r="L1199" t="s">
        <v>662</v>
      </c>
      <c r="M1199" t="s">
        <v>396</v>
      </c>
      <c r="N1199" t="s">
        <v>662</v>
      </c>
      <c r="O1199">
        <v>1.98</v>
      </c>
      <c r="P1199">
        <v>2.9</v>
      </c>
      <c r="Q1199">
        <v>3.65</v>
      </c>
      <c r="R1199">
        <v>4.3</v>
      </c>
      <c r="S1199">
        <v>3.6</v>
      </c>
      <c r="T1199">
        <v>1.62</v>
      </c>
      <c r="U1199">
        <v>-1</v>
      </c>
      <c r="V1199" s="3" t="str">
        <f t="shared" si="108"/>
        <v>1:1</v>
      </c>
      <c r="W1199">
        <v>1</v>
      </c>
      <c r="X1199">
        <v>1</v>
      </c>
      <c r="Y1199">
        <v>1</v>
      </c>
      <c r="Z1199">
        <v>0</v>
      </c>
      <c r="AB1199">
        <f t="shared" si="109"/>
        <v>0</v>
      </c>
      <c r="AC1199">
        <f t="shared" si="110"/>
        <v>1.98</v>
      </c>
      <c r="AD1199">
        <f t="shared" si="111"/>
        <v>2.9</v>
      </c>
      <c r="AE1199">
        <f t="shared" si="112"/>
        <v>3.65</v>
      </c>
      <c r="AG1199">
        <f t="shared" si="113"/>
        <v>0</v>
      </c>
    </row>
    <row r="1200" spans="1:33" x14ac:dyDescent="0.15">
      <c r="A1200" s="1">
        <v>42418</v>
      </c>
      <c r="B1200">
        <v>1</v>
      </c>
      <c r="C1200">
        <v>1</v>
      </c>
      <c r="D1200">
        <v>1</v>
      </c>
      <c r="E1200" t="s">
        <v>0</v>
      </c>
      <c r="F1200" t="s">
        <v>0</v>
      </c>
      <c r="G1200" t="s">
        <v>1</v>
      </c>
      <c r="H1200">
        <v>9</v>
      </c>
      <c r="I1200" t="s">
        <v>695</v>
      </c>
      <c r="J1200" s="2">
        <v>42419.170138888891</v>
      </c>
      <c r="K1200" t="s">
        <v>193</v>
      </c>
      <c r="L1200" t="s">
        <v>721</v>
      </c>
      <c r="M1200" t="s">
        <v>193</v>
      </c>
      <c r="N1200" t="s">
        <v>721</v>
      </c>
      <c r="O1200">
        <v>1.62</v>
      </c>
      <c r="P1200">
        <v>3.65</v>
      </c>
      <c r="Q1200">
        <v>4.3</v>
      </c>
      <c r="R1200">
        <v>2.95</v>
      </c>
      <c r="S1200">
        <v>3.5</v>
      </c>
      <c r="T1200">
        <v>1.98</v>
      </c>
      <c r="U1200">
        <v>-1</v>
      </c>
      <c r="V1200" s="3" t="str">
        <f t="shared" si="108"/>
        <v>6:0</v>
      </c>
      <c r="W1200">
        <v>6</v>
      </c>
      <c r="X1200">
        <v>0</v>
      </c>
      <c r="Y1200">
        <v>3</v>
      </c>
      <c r="Z1200">
        <v>3</v>
      </c>
      <c r="AB1200">
        <f t="shared" si="109"/>
        <v>0</v>
      </c>
      <c r="AC1200">
        <f t="shared" si="110"/>
        <v>1.62</v>
      </c>
      <c r="AD1200">
        <f t="shared" si="111"/>
        <v>3.65</v>
      </c>
      <c r="AE1200">
        <f t="shared" si="112"/>
        <v>4.3</v>
      </c>
      <c r="AG1200">
        <f t="shared" si="113"/>
        <v>0</v>
      </c>
    </row>
    <row r="1201" spans="1:33" x14ac:dyDescent="0.15">
      <c r="A1201" s="1">
        <v>42418</v>
      </c>
      <c r="B1201">
        <v>1</v>
      </c>
      <c r="C1201">
        <v>1</v>
      </c>
      <c r="D1201">
        <v>1</v>
      </c>
      <c r="E1201" t="s">
        <v>0</v>
      </c>
      <c r="F1201" t="s">
        <v>0</v>
      </c>
      <c r="G1201" t="s">
        <v>1</v>
      </c>
      <c r="H1201">
        <v>10</v>
      </c>
      <c r="I1201" t="s">
        <v>695</v>
      </c>
      <c r="J1201" s="2">
        <v>42419.170138888891</v>
      </c>
      <c r="K1201" t="s">
        <v>353</v>
      </c>
      <c r="L1201" t="s">
        <v>26</v>
      </c>
      <c r="M1201" t="s">
        <v>353</v>
      </c>
      <c r="N1201" t="s">
        <v>26</v>
      </c>
      <c r="O1201">
        <v>3.6</v>
      </c>
      <c r="P1201">
        <v>3.25</v>
      </c>
      <c r="Q1201">
        <v>1.86</v>
      </c>
      <c r="R1201">
        <v>1.71</v>
      </c>
      <c r="S1201">
        <v>3.6</v>
      </c>
      <c r="T1201">
        <v>3.75</v>
      </c>
      <c r="U1201">
        <v>1</v>
      </c>
      <c r="V1201" s="3" t="str">
        <f t="shared" si="108"/>
        <v>0:0</v>
      </c>
      <c r="W1201">
        <v>0</v>
      </c>
      <c r="X1201">
        <v>0</v>
      </c>
      <c r="Y1201">
        <v>1</v>
      </c>
      <c r="Z1201">
        <v>3</v>
      </c>
      <c r="AB1201">
        <f t="shared" si="109"/>
        <v>0</v>
      </c>
      <c r="AC1201">
        <f t="shared" si="110"/>
        <v>3.6</v>
      </c>
      <c r="AD1201">
        <f t="shared" si="111"/>
        <v>3.25</v>
      </c>
      <c r="AE1201">
        <f t="shared" si="112"/>
        <v>1.86</v>
      </c>
      <c r="AG1201">
        <f t="shared" si="113"/>
        <v>0</v>
      </c>
    </row>
    <row r="1202" spans="1:33" x14ac:dyDescent="0.15">
      <c r="A1202" s="1">
        <v>42418</v>
      </c>
      <c r="B1202">
        <v>1</v>
      </c>
      <c r="C1202">
        <v>1</v>
      </c>
      <c r="D1202">
        <v>1</v>
      </c>
      <c r="E1202" t="s">
        <v>0</v>
      </c>
      <c r="F1202" t="s">
        <v>0</v>
      </c>
      <c r="G1202" t="s">
        <v>1</v>
      </c>
      <c r="H1202">
        <v>11</v>
      </c>
      <c r="I1202" t="s">
        <v>695</v>
      </c>
      <c r="J1202" s="2">
        <v>42419.170138888891</v>
      </c>
      <c r="K1202" t="s">
        <v>499</v>
      </c>
      <c r="L1202" t="s">
        <v>123</v>
      </c>
      <c r="M1202" t="s">
        <v>501</v>
      </c>
      <c r="N1202" t="s">
        <v>123</v>
      </c>
      <c r="O1202">
        <v>2.5499999999999998</v>
      </c>
      <c r="P1202">
        <v>2.95</v>
      </c>
      <c r="Q1202">
        <v>2.5499999999999998</v>
      </c>
      <c r="R1202">
        <v>6.3</v>
      </c>
      <c r="S1202">
        <v>4.1500000000000004</v>
      </c>
      <c r="T1202">
        <v>1.37</v>
      </c>
      <c r="U1202">
        <v>-1</v>
      </c>
      <c r="V1202" s="3" t="str">
        <f t="shared" si="108"/>
        <v>1:2</v>
      </c>
      <c r="W1202">
        <v>1</v>
      </c>
      <c r="X1202">
        <v>2</v>
      </c>
      <c r="Y1202">
        <v>0</v>
      </c>
      <c r="Z1202">
        <v>0</v>
      </c>
      <c r="AB1202">
        <f t="shared" si="109"/>
        <v>1</v>
      </c>
      <c r="AC1202">
        <f t="shared" si="110"/>
        <v>2.5489999999999999</v>
      </c>
      <c r="AD1202">
        <f t="shared" si="111"/>
        <v>2.95</v>
      </c>
      <c r="AE1202">
        <f t="shared" si="112"/>
        <v>2.5509999999999997</v>
      </c>
      <c r="AG1202">
        <f t="shared" si="113"/>
        <v>0</v>
      </c>
    </row>
    <row r="1203" spans="1:33" x14ac:dyDescent="0.15">
      <c r="A1203" s="1">
        <v>42418</v>
      </c>
      <c r="B1203">
        <v>1</v>
      </c>
      <c r="C1203">
        <v>1</v>
      </c>
      <c r="D1203">
        <v>1</v>
      </c>
      <c r="E1203" t="s">
        <v>0</v>
      </c>
      <c r="F1203" t="s">
        <v>0</v>
      </c>
      <c r="G1203" t="s">
        <v>1</v>
      </c>
      <c r="H1203">
        <v>12</v>
      </c>
      <c r="I1203" t="s">
        <v>695</v>
      </c>
      <c r="J1203" s="2">
        <v>42419.170138888891</v>
      </c>
      <c r="K1203" t="s">
        <v>722</v>
      </c>
      <c r="L1203" t="s">
        <v>215</v>
      </c>
      <c r="M1203" t="s">
        <v>722</v>
      </c>
      <c r="N1203" t="s">
        <v>215</v>
      </c>
      <c r="O1203">
        <v>2.92</v>
      </c>
      <c r="P1203">
        <v>3.15</v>
      </c>
      <c r="Q1203">
        <v>2.16</v>
      </c>
      <c r="R1203">
        <v>1.52</v>
      </c>
      <c r="S1203">
        <v>3.8</v>
      </c>
      <c r="T1203">
        <v>4.8</v>
      </c>
      <c r="U1203">
        <v>1</v>
      </c>
      <c r="V1203" s="3" t="str">
        <f t="shared" si="108"/>
        <v>1:1</v>
      </c>
      <c r="W1203">
        <v>1</v>
      </c>
      <c r="X1203">
        <v>1</v>
      </c>
      <c r="Y1203">
        <v>1</v>
      </c>
      <c r="Z1203">
        <v>3</v>
      </c>
      <c r="AB1203">
        <f t="shared" si="109"/>
        <v>0</v>
      </c>
      <c r="AC1203">
        <f t="shared" si="110"/>
        <v>2.92</v>
      </c>
      <c r="AD1203">
        <f t="shared" si="111"/>
        <v>3.15</v>
      </c>
      <c r="AE1203">
        <f t="shared" si="112"/>
        <v>2.16</v>
      </c>
      <c r="AG1203">
        <f t="shared" si="113"/>
        <v>0</v>
      </c>
    </row>
    <row r="1204" spans="1:33" x14ac:dyDescent="0.15">
      <c r="A1204" s="1">
        <v>42418</v>
      </c>
      <c r="B1204">
        <v>1</v>
      </c>
      <c r="C1204">
        <v>1</v>
      </c>
      <c r="D1204">
        <v>1</v>
      </c>
      <c r="E1204" t="s">
        <v>0</v>
      </c>
      <c r="F1204" t="s">
        <v>0</v>
      </c>
      <c r="G1204" t="s">
        <v>1</v>
      </c>
      <c r="H1204">
        <v>13</v>
      </c>
      <c r="I1204" t="s">
        <v>695</v>
      </c>
      <c r="J1204" s="2">
        <v>42419.170138888891</v>
      </c>
      <c r="K1204" t="s">
        <v>196</v>
      </c>
      <c r="L1204" t="s">
        <v>188</v>
      </c>
      <c r="M1204" t="s">
        <v>196</v>
      </c>
      <c r="N1204" t="s">
        <v>190</v>
      </c>
      <c r="O1204">
        <v>2.4</v>
      </c>
      <c r="P1204">
        <v>3.2</v>
      </c>
      <c r="Q1204">
        <v>2.5299999999999998</v>
      </c>
      <c r="R1204">
        <v>5.5</v>
      </c>
      <c r="S1204">
        <v>4.0999999999999996</v>
      </c>
      <c r="T1204">
        <v>1.42</v>
      </c>
      <c r="U1204">
        <v>-1</v>
      </c>
      <c r="V1204" s="3" t="str">
        <f t="shared" si="108"/>
        <v>0:1</v>
      </c>
      <c r="W1204">
        <v>0</v>
      </c>
      <c r="X1204">
        <v>1</v>
      </c>
      <c r="Y1204">
        <v>0</v>
      </c>
      <c r="Z1204">
        <v>0</v>
      </c>
      <c r="AB1204">
        <f t="shared" si="109"/>
        <v>0</v>
      </c>
      <c r="AC1204">
        <f t="shared" si="110"/>
        <v>2.4</v>
      </c>
      <c r="AD1204">
        <f t="shared" si="111"/>
        <v>3.2</v>
      </c>
      <c r="AE1204">
        <f t="shared" si="112"/>
        <v>2.5299999999999998</v>
      </c>
      <c r="AG1204">
        <f t="shared" si="113"/>
        <v>0</v>
      </c>
    </row>
    <row r="1205" spans="1:33" x14ac:dyDescent="0.15">
      <c r="A1205" s="1">
        <v>42418</v>
      </c>
      <c r="B1205">
        <v>1</v>
      </c>
      <c r="C1205">
        <v>1</v>
      </c>
      <c r="D1205">
        <v>1</v>
      </c>
      <c r="E1205" t="s">
        <v>0</v>
      </c>
      <c r="F1205" t="s">
        <v>0</v>
      </c>
      <c r="G1205" t="s">
        <v>1</v>
      </c>
      <c r="H1205">
        <v>14</v>
      </c>
      <c r="I1205" t="s">
        <v>695</v>
      </c>
      <c r="J1205" s="2">
        <v>42419.170138888891</v>
      </c>
      <c r="K1205" t="s">
        <v>471</v>
      </c>
      <c r="L1205" t="s">
        <v>339</v>
      </c>
      <c r="M1205" t="s">
        <v>471</v>
      </c>
      <c r="N1205" t="s">
        <v>339</v>
      </c>
      <c r="O1205">
        <v>2.14</v>
      </c>
      <c r="P1205">
        <v>3.3</v>
      </c>
      <c r="Q1205">
        <v>2.82</v>
      </c>
      <c r="R1205">
        <v>4.5</v>
      </c>
      <c r="S1205">
        <v>3.95</v>
      </c>
      <c r="T1205">
        <v>1.53</v>
      </c>
      <c r="U1205">
        <v>-1</v>
      </c>
      <c r="V1205" s="3" t="str">
        <f t="shared" si="108"/>
        <v>0:0</v>
      </c>
      <c r="W1205">
        <v>0</v>
      </c>
      <c r="X1205">
        <v>0</v>
      </c>
      <c r="Y1205">
        <v>1</v>
      </c>
      <c r="Z1205">
        <v>0</v>
      </c>
      <c r="AB1205">
        <f t="shared" si="109"/>
        <v>0</v>
      </c>
      <c r="AC1205">
        <f t="shared" si="110"/>
        <v>2.14</v>
      </c>
      <c r="AD1205">
        <f t="shared" si="111"/>
        <v>3.3</v>
      </c>
      <c r="AE1205">
        <f t="shared" si="112"/>
        <v>2.82</v>
      </c>
      <c r="AG1205">
        <f t="shared" si="113"/>
        <v>0</v>
      </c>
    </row>
    <row r="1206" spans="1:33" x14ac:dyDescent="0.15">
      <c r="A1206" s="1">
        <v>42418</v>
      </c>
      <c r="B1206">
        <v>1</v>
      </c>
      <c r="C1206">
        <v>1</v>
      </c>
      <c r="D1206">
        <v>1</v>
      </c>
      <c r="E1206" t="s">
        <v>0</v>
      </c>
      <c r="F1206" t="s">
        <v>0</v>
      </c>
      <c r="G1206" t="s">
        <v>1</v>
      </c>
      <c r="H1206">
        <v>15</v>
      </c>
      <c r="I1206" t="s">
        <v>695</v>
      </c>
      <c r="J1206" s="2">
        <v>42419.170138888891</v>
      </c>
      <c r="K1206" t="s">
        <v>491</v>
      </c>
      <c r="L1206" t="s">
        <v>723</v>
      </c>
      <c r="M1206" t="s">
        <v>491</v>
      </c>
      <c r="N1206" t="s">
        <v>723</v>
      </c>
      <c r="O1206">
        <v>1.88</v>
      </c>
      <c r="P1206">
        <v>3.35</v>
      </c>
      <c r="Q1206">
        <v>3.4</v>
      </c>
      <c r="R1206">
        <v>3.75</v>
      </c>
      <c r="S1206">
        <v>3.65</v>
      </c>
      <c r="T1206">
        <v>1.7</v>
      </c>
      <c r="U1206">
        <v>-1</v>
      </c>
      <c r="V1206" s="3" t="str">
        <f t="shared" si="108"/>
        <v>1:0</v>
      </c>
      <c r="W1206">
        <v>1</v>
      </c>
      <c r="X1206">
        <v>0</v>
      </c>
      <c r="Y1206">
        <v>3</v>
      </c>
      <c r="Z1206">
        <v>1</v>
      </c>
      <c r="AB1206">
        <f t="shared" si="109"/>
        <v>0</v>
      </c>
      <c r="AC1206">
        <f t="shared" si="110"/>
        <v>1.88</v>
      </c>
      <c r="AD1206">
        <f t="shared" si="111"/>
        <v>3.35</v>
      </c>
      <c r="AE1206">
        <f t="shared" si="112"/>
        <v>3.4</v>
      </c>
      <c r="AG1206">
        <f t="shared" si="113"/>
        <v>0</v>
      </c>
    </row>
    <row r="1207" spans="1:33" x14ac:dyDescent="0.15">
      <c r="A1207" s="1">
        <v>42418</v>
      </c>
      <c r="B1207">
        <v>1</v>
      </c>
      <c r="C1207">
        <v>1</v>
      </c>
      <c r="D1207">
        <v>1</v>
      </c>
      <c r="E1207" t="s">
        <v>0</v>
      </c>
      <c r="F1207" t="s">
        <v>0</v>
      </c>
      <c r="G1207" t="s">
        <v>1</v>
      </c>
      <c r="H1207">
        <v>16</v>
      </c>
      <c r="I1207" t="s">
        <v>695</v>
      </c>
      <c r="J1207" s="2">
        <v>42419.170138888891</v>
      </c>
      <c r="K1207" t="s">
        <v>146</v>
      </c>
      <c r="L1207" t="s">
        <v>333</v>
      </c>
      <c r="M1207" t="s">
        <v>146</v>
      </c>
      <c r="N1207" t="s">
        <v>333</v>
      </c>
      <c r="O1207">
        <v>2.1800000000000002</v>
      </c>
      <c r="P1207">
        <v>3.2</v>
      </c>
      <c r="Q1207">
        <v>2.85</v>
      </c>
      <c r="R1207">
        <v>4.75</v>
      </c>
      <c r="S1207">
        <v>3.9</v>
      </c>
      <c r="T1207">
        <v>1.51</v>
      </c>
      <c r="U1207">
        <v>-1</v>
      </c>
      <c r="V1207" s="3" t="str">
        <f t="shared" si="108"/>
        <v>0:1</v>
      </c>
      <c r="W1207">
        <v>0</v>
      </c>
      <c r="X1207">
        <v>1</v>
      </c>
      <c r="Y1207">
        <v>0</v>
      </c>
      <c r="Z1207">
        <v>0</v>
      </c>
      <c r="AB1207">
        <f t="shared" si="109"/>
        <v>0</v>
      </c>
      <c r="AC1207">
        <f t="shared" si="110"/>
        <v>2.1800000000000002</v>
      </c>
      <c r="AD1207">
        <f t="shared" si="111"/>
        <v>3.2</v>
      </c>
      <c r="AE1207">
        <f t="shared" si="112"/>
        <v>2.85</v>
      </c>
      <c r="AG1207">
        <f t="shared" si="113"/>
        <v>0</v>
      </c>
    </row>
    <row r="1208" spans="1:33" x14ac:dyDescent="0.15">
      <c r="A1208" s="1">
        <v>42418</v>
      </c>
      <c r="B1208">
        <v>1</v>
      </c>
      <c r="C1208">
        <v>1</v>
      </c>
      <c r="D1208">
        <v>1</v>
      </c>
      <c r="E1208" t="s">
        <v>0</v>
      </c>
      <c r="F1208" t="s">
        <v>0</v>
      </c>
      <c r="G1208" t="s">
        <v>1</v>
      </c>
      <c r="H1208">
        <v>17</v>
      </c>
      <c r="I1208" t="s">
        <v>649</v>
      </c>
      <c r="J1208" s="2">
        <v>42419.25</v>
      </c>
      <c r="K1208" t="s">
        <v>668</v>
      </c>
      <c r="L1208" t="s">
        <v>688</v>
      </c>
      <c r="M1208" t="s">
        <v>669</v>
      </c>
      <c r="N1208" t="s">
        <v>688</v>
      </c>
      <c r="O1208">
        <v>3.7</v>
      </c>
      <c r="P1208">
        <v>2.95</v>
      </c>
      <c r="Q1208">
        <v>1.94</v>
      </c>
      <c r="R1208">
        <v>1.65</v>
      </c>
      <c r="S1208">
        <v>3.45</v>
      </c>
      <c r="T1208">
        <v>4.3</v>
      </c>
      <c r="U1208">
        <v>1</v>
      </c>
      <c r="V1208" s="3" t="str">
        <f t="shared" si="108"/>
        <v>0:1</v>
      </c>
      <c r="W1208">
        <v>0</v>
      </c>
      <c r="X1208">
        <v>1</v>
      </c>
      <c r="Y1208">
        <v>0</v>
      </c>
      <c r="Z1208">
        <v>1</v>
      </c>
      <c r="AB1208">
        <f t="shared" si="109"/>
        <v>0</v>
      </c>
      <c r="AC1208">
        <f t="shared" si="110"/>
        <v>3.7</v>
      </c>
      <c r="AD1208">
        <f t="shared" si="111"/>
        <v>2.95</v>
      </c>
      <c r="AE1208">
        <f t="shared" si="112"/>
        <v>1.94</v>
      </c>
      <c r="AG1208">
        <f t="shared" si="113"/>
        <v>0</v>
      </c>
    </row>
    <row r="1209" spans="1:33" x14ac:dyDescent="0.15">
      <c r="A1209" s="1">
        <v>42418</v>
      </c>
      <c r="B1209">
        <v>1</v>
      </c>
      <c r="C1209">
        <v>1</v>
      </c>
      <c r="D1209">
        <v>1</v>
      </c>
      <c r="E1209" t="s">
        <v>0</v>
      </c>
      <c r="F1209" t="s">
        <v>0</v>
      </c>
      <c r="G1209" t="s">
        <v>1</v>
      </c>
      <c r="H1209">
        <v>18</v>
      </c>
      <c r="I1209" t="s">
        <v>649</v>
      </c>
      <c r="J1209" s="2">
        <v>42419.25</v>
      </c>
      <c r="K1209" t="s">
        <v>683</v>
      </c>
      <c r="L1209" t="s">
        <v>677</v>
      </c>
      <c r="M1209" t="s">
        <v>683</v>
      </c>
      <c r="N1209" t="s">
        <v>677</v>
      </c>
      <c r="O1209">
        <v>2.4500000000000002</v>
      </c>
      <c r="P1209">
        <v>2.75</v>
      </c>
      <c r="Q1209">
        <v>2.85</v>
      </c>
      <c r="R1209">
        <v>6.1</v>
      </c>
      <c r="S1209">
        <v>4</v>
      </c>
      <c r="T1209">
        <v>1.4</v>
      </c>
      <c r="U1209">
        <v>-1</v>
      </c>
      <c r="V1209" s="3" t="str">
        <f t="shared" si="108"/>
        <v>3:0</v>
      </c>
      <c r="W1209">
        <v>3</v>
      </c>
      <c r="X1209">
        <v>0</v>
      </c>
      <c r="Y1209">
        <v>3</v>
      </c>
      <c r="Z1209">
        <v>3</v>
      </c>
      <c r="AB1209">
        <f t="shared" si="109"/>
        <v>0</v>
      </c>
      <c r="AC1209">
        <f t="shared" si="110"/>
        <v>2.4500000000000002</v>
      </c>
      <c r="AD1209">
        <f t="shared" si="111"/>
        <v>2.75</v>
      </c>
      <c r="AE1209">
        <f t="shared" si="112"/>
        <v>2.85</v>
      </c>
      <c r="AG1209">
        <f t="shared" si="113"/>
        <v>0</v>
      </c>
    </row>
    <row r="1210" spans="1:33" x14ac:dyDescent="0.15">
      <c r="A1210" s="1">
        <v>42418</v>
      </c>
      <c r="B1210">
        <v>1</v>
      </c>
      <c r="C1210">
        <v>1</v>
      </c>
      <c r="D1210">
        <v>1</v>
      </c>
      <c r="E1210" t="s">
        <v>0</v>
      </c>
      <c r="F1210" t="s">
        <v>0</v>
      </c>
      <c r="G1210" t="s">
        <v>1</v>
      </c>
      <c r="H1210">
        <v>19</v>
      </c>
      <c r="I1210" t="s">
        <v>649</v>
      </c>
      <c r="J1210" s="2">
        <v>42419.34375</v>
      </c>
      <c r="K1210" t="s">
        <v>685</v>
      </c>
      <c r="L1210" t="s">
        <v>679</v>
      </c>
      <c r="M1210" t="s">
        <v>685</v>
      </c>
      <c r="N1210" t="s">
        <v>681</v>
      </c>
      <c r="O1210">
        <v>1.9</v>
      </c>
      <c r="P1210">
        <v>3.05</v>
      </c>
      <c r="Q1210">
        <v>3.7</v>
      </c>
      <c r="R1210">
        <v>4.0999999999999996</v>
      </c>
      <c r="S1210">
        <v>3.45</v>
      </c>
      <c r="T1210">
        <v>1.68</v>
      </c>
      <c r="U1210">
        <v>-1</v>
      </c>
      <c r="V1210" s="3" t="str">
        <f t="shared" si="108"/>
        <v>2:0</v>
      </c>
      <c r="W1210">
        <v>2</v>
      </c>
      <c r="X1210">
        <v>0</v>
      </c>
      <c r="Y1210">
        <v>3</v>
      </c>
      <c r="Z1210">
        <v>3</v>
      </c>
      <c r="AB1210">
        <f t="shared" si="109"/>
        <v>0</v>
      </c>
      <c r="AC1210">
        <f t="shared" si="110"/>
        <v>1.9</v>
      </c>
      <c r="AD1210">
        <f t="shared" si="111"/>
        <v>3.05</v>
      </c>
      <c r="AE1210">
        <f t="shared" si="112"/>
        <v>3.7</v>
      </c>
      <c r="AG1210">
        <f t="shared" si="113"/>
        <v>0</v>
      </c>
    </row>
    <row r="1211" spans="1:33" x14ac:dyDescent="0.15">
      <c r="A1211" s="1">
        <v>42418</v>
      </c>
      <c r="B1211">
        <v>1</v>
      </c>
      <c r="C1211">
        <v>1</v>
      </c>
      <c r="D1211">
        <v>1</v>
      </c>
      <c r="E1211" t="s">
        <v>0</v>
      </c>
      <c r="F1211" t="s">
        <v>0</v>
      </c>
      <c r="G1211" t="s">
        <v>1</v>
      </c>
      <c r="H1211">
        <v>20</v>
      </c>
      <c r="I1211" t="s">
        <v>649</v>
      </c>
      <c r="J1211" s="2">
        <v>42419.34375</v>
      </c>
      <c r="K1211" t="s">
        <v>488</v>
      </c>
      <c r="L1211" t="s">
        <v>653</v>
      </c>
      <c r="M1211" t="s">
        <v>488</v>
      </c>
      <c r="N1211" t="s">
        <v>654</v>
      </c>
      <c r="O1211">
        <v>1.36</v>
      </c>
      <c r="P1211">
        <v>3.8</v>
      </c>
      <c r="Q1211">
        <v>8</v>
      </c>
      <c r="R1211">
        <v>2.31</v>
      </c>
      <c r="S1211">
        <v>3.25</v>
      </c>
      <c r="T1211">
        <v>2.58</v>
      </c>
      <c r="U1211">
        <v>-1</v>
      </c>
      <c r="V1211" s="3" t="str">
        <f t="shared" si="108"/>
        <v>1:2</v>
      </c>
      <c r="W1211">
        <v>1</v>
      </c>
      <c r="X1211">
        <v>2</v>
      </c>
      <c r="Y1211">
        <v>0</v>
      </c>
      <c r="Z1211">
        <v>0</v>
      </c>
      <c r="AB1211">
        <f t="shared" si="109"/>
        <v>0</v>
      </c>
      <c r="AC1211">
        <f t="shared" si="110"/>
        <v>1.36</v>
      </c>
      <c r="AD1211">
        <f t="shared" si="111"/>
        <v>3.8</v>
      </c>
      <c r="AE1211">
        <f t="shared" si="112"/>
        <v>8</v>
      </c>
      <c r="AG1211">
        <f t="shared" si="113"/>
        <v>0</v>
      </c>
    </row>
    <row r="1212" spans="1:33" x14ac:dyDescent="0.15">
      <c r="A1212" s="1">
        <v>42418</v>
      </c>
      <c r="B1212">
        <v>1</v>
      </c>
      <c r="C1212">
        <v>1</v>
      </c>
      <c r="D1212">
        <v>1</v>
      </c>
      <c r="E1212" t="s">
        <v>0</v>
      </c>
      <c r="F1212" t="s">
        <v>0</v>
      </c>
      <c r="G1212" t="s">
        <v>1</v>
      </c>
      <c r="H1212">
        <v>21</v>
      </c>
      <c r="I1212" t="s">
        <v>609</v>
      </c>
      <c r="J1212" s="2">
        <v>42419.364583333336</v>
      </c>
      <c r="K1212" t="s">
        <v>724</v>
      </c>
      <c r="L1212" t="s">
        <v>725</v>
      </c>
      <c r="M1212" t="s">
        <v>724</v>
      </c>
      <c r="N1212" t="s">
        <v>725</v>
      </c>
      <c r="O1212">
        <v>2.37</v>
      </c>
      <c r="P1212">
        <v>3</v>
      </c>
      <c r="Q1212">
        <v>2.72</v>
      </c>
      <c r="R1212">
        <v>5.5</v>
      </c>
      <c r="S1212">
        <v>4.05</v>
      </c>
      <c r="T1212">
        <v>1.43</v>
      </c>
      <c r="U1212">
        <v>-1</v>
      </c>
      <c r="V1212" s="3" t="str">
        <f t="shared" si="108"/>
        <v>1:1</v>
      </c>
      <c r="W1212">
        <v>1</v>
      </c>
      <c r="X1212">
        <v>1</v>
      </c>
      <c r="Y1212">
        <v>1</v>
      </c>
      <c r="Z1212">
        <v>0</v>
      </c>
      <c r="AB1212">
        <f t="shared" si="109"/>
        <v>0</v>
      </c>
      <c r="AC1212">
        <f t="shared" si="110"/>
        <v>2.37</v>
      </c>
      <c r="AD1212">
        <f t="shared" si="111"/>
        <v>3</v>
      </c>
      <c r="AE1212">
        <f t="shared" si="112"/>
        <v>2.72</v>
      </c>
      <c r="AG1212">
        <f t="shared" si="113"/>
        <v>0</v>
      </c>
    </row>
    <row r="1213" spans="1:33" x14ac:dyDescent="0.15">
      <c r="A1213" s="1">
        <v>42418</v>
      </c>
      <c r="B1213">
        <v>1</v>
      </c>
      <c r="C1213">
        <v>1</v>
      </c>
      <c r="D1213">
        <v>1</v>
      </c>
      <c r="E1213" t="s">
        <v>0</v>
      </c>
      <c r="F1213" t="s">
        <v>0</v>
      </c>
      <c r="G1213" t="s">
        <v>1</v>
      </c>
      <c r="H1213">
        <v>22</v>
      </c>
      <c r="I1213" t="s">
        <v>609</v>
      </c>
      <c r="J1213" s="2">
        <v>42419.364583333336</v>
      </c>
      <c r="K1213" t="s">
        <v>633</v>
      </c>
      <c r="L1213" t="s">
        <v>346</v>
      </c>
      <c r="M1213" t="s">
        <v>633</v>
      </c>
      <c r="N1213" t="s">
        <v>346</v>
      </c>
      <c r="O1213">
        <v>1.72</v>
      </c>
      <c r="P1213">
        <v>3.35</v>
      </c>
      <c r="Q1213">
        <v>4.0999999999999996</v>
      </c>
      <c r="R1213">
        <v>3.45</v>
      </c>
      <c r="S1213">
        <v>3.35</v>
      </c>
      <c r="T1213">
        <v>1.85</v>
      </c>
      <c r="U1213">
        <v>-1</v>
      </c>
      <c r="V1213" s="3" t="str">
        <f t="shared" si="108"/>
        <v>1:1</v>
      </c>
      <c r="W1213">
        <v>1</v>
      </c>
      <c r="X1213">
        <v>1</v>
      </c>
      <c r="Y1213">
        <v>1</v>
      </c>
      <c r="Z1213">
        <v>0</v>
      </c>
      <c r="AB1213">
        <f t="shared" si="109"/>
        <v>0</v>
      </c>
      <c r="AC1213">
        <f t="shared" si="110"/>
        <v>1.72</v>
      </c>
      <c r="AD1213">
        <f t="shared" si="111"/>
        <v>3.35</v>
      </c>
      <c r="AE1213">
        <f t="shared" si="112"/>
        <v>4.0999999999999996</v>
      </c>
      <c r="AG1213">
        <f t="shared" si="113"/>
        <v>0</v>
      </c>
    </row>
    <row r="1214" spans="1:33" x14ac:dyDescent="0.15">
      <c r="A1214" s="1">
        <v>42418</v>
      </c>
      <c r="B1214">
        <v>1</v>
      </c>
      <c r="C1214">
        <v>1</v>
      </c>
      <c r="D1214">
        <v>1</v>
      </c>
      <c r="E1214" t="s">
        <v>0</v>
      </c>
      <c r="F1214" t="s">
        <v>0</v>
      </c>
      <c r="G1214" t="s">
        <v>1</v>
      </c>
      <c r="H1214">
        <v>23</v>
      </c>
      <c r="I1214" t="s">
        <v>609</v>
      </c>
      <c r="J1214" s="2">
        <v>42419.458333333336</v>
      </c>
      <c r="K1214" t="s">
        <v>305</v>
      </c>
      <c r="L1214" t="s">
        <v>726</v>
      </c>
      <c r="M1214" t="s">
        <v>306</v>
      </c>
      <c r="N1214" t="s">
        <v>726</v>
      </c>
      <c r="O1214">
        <v>1.68</v>
      </c>
      <c r="P1214">
        <v>3.4</v>
      </c>
      <c r="Q1214">
        <v>4.25</v>
      </c>
      <c r="R1214">
        <v>3.25</v>
      </c>
      <c r="S1214">
        <v>3.4</v>
      </c>
      <c r="T1214">
        <v>1.9</v>
      </c>
      <c r="U1214">
        <v>-1</v>
      </c>
      <c r="V1214" s="3" t="str">
        <f t="shared" si="108"/>
        <v>4:2</v>
      </c>
      <c r="W1214">
        <v>4</v>
      </c>
      <c r="X1214">
        <v>2</v>
      </c>
      <c r="Y1214">
        <v>3</v>
      </c>
      <c r="Z1214">
        <v>3</v>
      </c>
      <c r="AB1214">
        <f t="shared" si="109"/>
        <v>0</v>
      </c>
      <c r="AC1214">
        <f t="shared" si="110"/>
        <v>1.68</v>
      </c>
      <c r="AD1214">
        <f t="shared" si="111"/>
        <v>3.4</v>
      </c>
      <c r="AE1214">
        <f t="shared" si="112"/>
        <v>4.25</v>
      </c>
      <c r="AG1214">
        <f t="shared" si="113"/>
        <v>0</v>
      </c>
    </row>
    <row r="1215" spans="1:33" x14ac:dyDescent="0.15">
      <c r="A1215" s="1">
        <v>42419</v>
      </c>
      <c r="B1215">
        <v>1</v>
      </c>
      <c r="C1215">
        <v>1</v>
      </c>
      <c r="D1215">
        <v>1</v>
      </c>
      <c r="E1215" t="s">
        <v>0</v>
      </c>
      <c r="F1215" t="s">
        <v>0</v>
      </c>
      <c r="G1215" t="s">
        <v>1</v>
      </c>
      <c r="H1215">
        <v>1</v>
      </c>
      <c r="I1215" t="s">
        <v>6</v>
      </c>
      <c r="J1215" s="2">
        <v>42419.694444444445</v>
      </c>
      <c r="K1215" t="s">
        <v>152</v>
      </c>
      <c r="L1215" t="s">
        <v>8</v>
      </c>
      <c r="M1215" t="s">
        <v>152</v>
      </c>
      <c r="N1215" t="s">
        <v>8</v>
      </c>
      <c r="O1215">
        <v>1.8</v>
      </c>
      <c r="P1215">
        <v>3.65</v>
      </c>
      <c r="Q1215">
        <v>3.4</v>
      </c>
      <c r="R1215">
        <v>3.35</v>
      </c>
      <c r="S1215">
        <v>3.8</v>
      </c>
      <c r="T1215">
        <v>1.77</v>
      </c>
      <c r="U1215">
        <v>-1</v>
      </c>
      <c r="V1215" s="3" t="str">
        <f t="shared" si="108"/>
        <v>0:1</v>
      </c>
      <c r="W1215">
        <v>0</v>
      </c>
      <c r="X1215">
        <v>1</v>
      </c>
      <c r="Y1215">
        <v>0</v>
      </c>
      <c r="Z1215">
        <v>0</v>
      </c>
      <c r="AB1215">
        <f t="shared" si="109"/>
        <v>0</v>
      </c>
      <c r="AC1215">
        <f t="shared" si="110"/>
        <v>1.8</v>
      </c>
      <c r="AD1215">
        <f t="shared" si="111"/>
        <v>3.65</v>
      </c>
      <c r="AE1215">
        <f t="shared" si="112"/>
        <v>3.4</v>
      </c>
      <c r="AG1215">
        <f t="shared" si="113"/>
        <v>0</v>
      </c>
    </row>
    <row r="1216" spans="1:33" x14ac:dyDescent="0.15">
      <c r="A1216" s="1">
        <v>42419</v>
      </c>
      <c r="B1216">
        <v>1</v>
      </c>
      <c r="C1216">
        <v>1</v>
      </c>
      <c r="D1216">
        <v>1</v>
      </c>
      <c r="E1216" t="s">
        <v>0</v>
      </c>
      <c r="F1216" t="s">
        <v>0</v>
      </c>
      <c r="G1216" t="s">
        <v>1</v>
      </c>
      <c r="H1216">
        <v>2</v>
      </c>
      <c r="I1216" t="s">
        <v>642</v>
      </c>
      <c r="J1216" s="2">
        <v>42420.0625</v>
      </c>
      <c r="K1216" t="s">
        <v>674</v>
      </c>
      <c r="L1216" t="s">
        <v>670</v>
      </c>
      <c r="M1216" t="s">
        <v>674</v>
      </c>
      <c r="N1216" t="s">
        <v>670</v>
      </c>
      <c r="O1216">
        <v>1.54</v>
      </c>
      <c r="P1216">
        <v>3.6</v>
      </c>
      <c r="Q1216">
        <v>5.0999999999999996</v>
      </c>
      <c r="R1216">
        <v>2.75</v>
      </c>
      <c r="S1216">
        <v>3.4</v>
      </c>
      <c r="T1216">
        <v>2.12</v>
      </c>
      <c r="U1216">
        <v>-1</v>
      </c>
      <c r="V1216" s="3" t="str">
        <f t="shared" si="108"/>
        <v>1:3</v>
      </c>
      <c r="W1216">
        <v>1</v>
      </c>
      <c r="X1216">
        <v>3</v>
      </c>
      <c r="Y1216">
        <v>0</v>
      </c>
      <c r="Z1216">
        <v>0</v>
      </c>
      <c r="AB1216">
        <f t="shared" si="109"/>
        <v>0</v>
      </c>
      <c r="AC1216">
        <f t="shared" si="110"/>
        <v>1.54</v>
      </c>
      <c r="AD1216">
        <f t="shared" si="111"/>
        <v>3.6</v>
      </c>
      <c r="AE1216">
        <f t="shared" si="112"/>
        <v>5.0999999999999996</v>
      </c>
      <c r="AG1216">
        <f t="shared" si="113"/>
        <v>0</v>
      </c>
    </row>
    <row r="1217" spans="1:33" x14ac:dyDescent="0.15">
      <c r="A1217" s="1">
        <v>42419</v>
      </c>
      <c r="B1217">
        <v>1</v>
      </c>
      <c r="C1217">
        <v>1</v>
      </c>
      <c r="D1217">
        <v>1</v>
      </c>
      <c r="E1217" t="s">
        <v>0</v>
      </c>
      <c r="F1217" t="s">
        <v>0</v>
      </c>
      <c r="G1217" t="s">
        <v>1</v>
      </c>
      <c r="H1217">
        <v>3</v>
      </c>
      <c r="I1217" t="s">
        <v>642</v>
      </c>
      <c r="J1217" s="2">
        <v>42420.0625</v>
      </c>
      <c r="K1217" t="s">
        <v>671</v>
      </c>
      <c r="L1217" t="s">
        <v>644</v>
      </c>
      <c r="M1217" t="s">
        <v>671</v>
      </c>
      <c r="N1217" t="s">
        <v>645</v>
      </c>
      <c r="O1217">
        <v>1.42</v>
      </c>
      <c r="P1217">
        <v>4.05</v>
      </c>
      <c r="Q1217">
        <v>5.8</v>
      </c>
      <c r="R1217">
        <v>2.37</v>
      </c>
      <c r="S1217">
        <v>3.45</v>
      </c>
      <c r="T1217">
        <v>2.4</v>
      </c>
      <c r="U1217">
        <v>-1</v>
      </c>
      <c r="V1217" s="3" t="str">
        <f t="shared" si="108"/>
        <v>3:0</v>
      </c>
      <c r="W1217">
        <v>3</v>
      </c>
      <c r="X1217">
        <v>0</v>
      </c>
      <c r="Y1217">
        <v>3</v>
      </c>
      <c r="Z1217">
        <v>3</v>
      </c>
      <c r="AB1217">
        <f t="shared" si="109"/>
        <v>0</v>
      </c>
      <c r="AC1217">
        <f t="shared" si="110"/>
        <v>1.42</v>
      </c>
      <c r="AD1217">
        <f t="shared" si="111"/>
        <v>4.05</v>
      </c>
      <c r="AE1217">
        <f t="shared" si="112"/>
        <v>5.8</v>
      </c>
      <c r="AG1217">
        <f t="shared" si="113"/>
        <v>0</v>
      </c>
    </row>
    <row r="1218" spans="1:33" x14ac:dyDescent="0.15">
      <c r="A1218" s="1">
        <v>42419</v>
      </c>
      <c r="B1218">
        <v>1</v>
      </c>
      <c r="C1218">
        <v>1</v>
      </c>
      <c r="D1218">
        <v>1</v>
      </c>
      <c r="E1218" t="s">
        <v>0</v>
      </c>
      <c r="F1218" t="s">
        <v>0</v>
      </c>
      <c r="G1218" t="s">
        <v>1</v>
      </c>
      <c r="H1218">
        <v>4</v>
      </c>
      <c r="I1218" t="s">
        <v>642</v>
      </c>
      <c r="J1218" s="2">
        <v>42420.0625</v>
      </c>
      <c r="K1218" t="s">
        <v>673</v>
      </c>
      <c r="L1218" t="s">
        <v>687</v>
      </c>
      <c r="M1218" t="s">
        <v>673</v>
      </c>
      <c r="N1218" t="s">
        <v>687</v>
      </c>
      <c r="O1218">
        <v>1.72</v>
      </c>
      <c r="P1218">
        <v>3.35</v>
      </c>
      <c r="Q1218">
        <v>4.0999999999999996</v>
      </c>
      <c r="R1218">
        <v>3.35</v>
      </c>
      <c r="S1218">
        <v>3.45</v>
      </c>
      <c r="T1218">
        <v>1.85</v>
      </c>
      <c r="U1218">
        <v>-1</v>
      </c>
      <c r="V1218" s="3" t="str">
        <f t="shared" si="108"/>
        <v>1:1</v>
      </c>
      <c r="W1218">
        <v>1</v>
      </c>
      <c r="X1218">
        <v>1</v>
      </c>
      <c r="Y1218">
        <v>1</v>
      </c>
      <c r="Z1218">
        <v>0</v>
      </c>
      <c r="AB1218">
        <f t="shared" si="109"/>
        <v>0</v>
      </c>
      <c r="AC1218">
        <f t="shared" si="110"/>
        <v>1.72</v>
      </c>
      <c r="AD1218">
        <f t="shared" si="111"/>
        <v>3.35</v>
      </c>
      <c r="AE1218">
        <f t="shared" si="112"/>
        <v>4.0999999999999996</v>
      </c>
      <c r="AG1218">
        <f t="shared" si="113"/>
        <v>0</v>
      </c>
    </row>
    <row r="1219" spans="1:33" x14ac:dyDescent="0.15">
      <c r="A1219" s="1">
        <v>42419</v>
      </c>
      <c r="B1219">
        <v>1</v>
      </c>
      <c r="C1219">
        <v>1</v>
      </c>
      <c r="D1219">
        <v>1</v>
      </c>
      <c r="E1219" t="s">
        <v>0</v>
      </c>
      <c r="F1219" t="s">
        <v>0</v>
      </c>
      <c r="G1219" t="s">
        <v>1</v>
      </c>
      <c r="H1219">
        <v>5</v>
      </c>
      <c r="I1219" t="s">
        <v>238</v>
      </c>
      <c r="J1219" s="2">
        <v>42420.125</v>
      </c>
      <c r="K1219" t="s">
        <v>241</v>
      </c>
      <c r="L1219" t="s">
        <v>239</v>
      </c>
      <c r="M1219" t="s">
        <v>241</v>
      </c>
      <c r="N1219" t="s">
        <v>239</v>
      </c>
      <c r="O1219">
        <v>2.0699999999999998</v>
      </c>
      <c r="P1219">
        <v>2.8</v>
      </c>
      <c r="Q1219">
        <v>3.55</v>
      </c>
      <c r="R1219">
        <v>4.5999999999999996</v>
      </c>
      <c r="S1219">
        <v>3.65</v>
      </c>
      <c r="T1219">
        <v>1.57</v>
      </c>
      <c r="U1219">
        <v>-1</v>
      </c>
      <c r="V1219" s="3" t="str">
        <f t="shared" ref="V1219:V1282" si="114">W1219&amp;":"&amp;X1219</f>
        <v>0:0</v>
      </c>
      <c r="W1219">
        <v>0</v>
      </c>
      <c r="X1219">
        <v>0</v>
      </c>
      <c r="Y1219">
        <v>1</v>
      </c>
      <c r="Z1219">
        <v>0</v>
      </c>
      <c r="AB1219">
        <f t="shared" ref="AB1219:AB1282" si="115">IF(OR(O1219=P1219,O1219=Q1219,P1219=Q1219),1,0)</f>
        <v>0</v>
      </c>
      <c r="AC1219">
        <f t="shared" ref="AC1219:AC1282" si="116">IF(AB1219=0,O1219,O1219-0.001)</f>
        <v>2.0699999999999998</v>
      </c>
      <c r="AD1219">
        <f t="shared" ref="AD1219:AD1282" si="117">P1219</f>
        <v>2.8</v>
      </c>
      <c r="AE1219">
        <f t="shared" ref="AE1219:AE1282" si="118">IF(AB1219=0,Q1219,Q1219+0.001)</f>
        <v>3.55</v>
      </c>
      <c r="AG1219">
        <f t="shared" ref="AG1219:AG1282" si="119">IF(OR(O1219=0,P1219=0,Q1219=0),1,0)</f>
        <v>0</v>
      </c>
    </row>
    <row r="1220" spans="1:33" x14ac:dyDescent="0.15">
      <c r="A1220" s="1">
        <v>42419</v>
      </c>
      <c r="B1220">
        <v>1</v>
      </c>
      <c r="C1220">
        <v>1</v>
      </c>
      <c r="D1220">
        <v>1</v>
      </c>
      <c r="E1220" t="s">
        <v>0</v>
      </c>
      <c r="F1220" t="s">
        <v>0</v>
      </c>
      <c r="G1220" t="s">
        <v>1</v>
      </c>
      <c r="H1220">
        <v>6</v>
      </c>
      <c r="I1220" t="s">
        <v>238</v>
      </c>
      <c r="J1220" s="2">
        <v>42420.125</v>
      </c>
      <c r="K1220" t="s">
        <v>243</v>
      </c>
      <c r="L1220" t="s">
        <v>252</v>
      </c>
      <c r="M1220" t="s">
        <v>243</v>
      </c>
      <c r="N1220" t="s">
        <v>252</v>
      </c>
      <c r="O1220">
        <v>1.3</v>
      </c>
      <c r="P1220">
        <v>4</v>
      </c>
      <c r="Q1220">
        <v>9.5</v>
      </c>
      <c r="R1220">
        <v>2.15</v>
      </c>
      <c r="S1220">
        <v>3.2</v>
      </c>
      <c r="T1220">
        <v>2.85</v>
      </c>
      <c r="U1220">
        <v>-1</v>
      </c>
      <c r="V1220" s="3" t="str">
        <f t="shared" si="114"/>
        <v>3:2</v>
      </c>
      <c r="W1220">
        <v>3</v>
      </c>
      <c r="X1220">
        <v>2</v>
      </c>
      <c r="Y1220">
        <v>3</v>
      </c>
      <c r="Z1220">
        <v>1</v>
      </c>
      <c r="AB1220">
        <f t="shared" si="115"/>
        <v>0</v>
      </c>
      <c r="AC1220">
        <f t="shared" si="116"/>
        <v>1.3</v>
      </c>
      <c r="AD1220">
        <f t="shared" si="117"/>
        <v>4</v>
      </c>
      <c r="AE1220">
        <f t="shared" si="118"/>
        <v>9.5</v>
      </c>
      <c r="AG1220">
        <f t="shared" si="119"/>
        <v>0</v>
      </c>
    </row>
    <row r="1221" spans="1:33" x14ac:dyDescent="0.15">
      <c r="A1221" s="1">
        <v>42419</v>
      </c>
      <c r="B1221">
        <v>1</v>
      </c>
      <c r="C1221">
        <v>1</v>
      </c>
      <c r="D1221">
        <v>1</v>
      </c>
      <c r="E1221" t="s">
        <v>0</v>
      </c>
      <c r="F1221" t="s">
        <v>0</v>
      </c>
      <c r="G1221" t="s">
        <v>1</v>
      </c>
      <c r="H1221">
        <v>7</v>
      </c>
      <c r="I1221" t="s">
        <v>238</v>
      </c>
      <c r="J1221" s="2">
        <v>42420.125</v>
      </c>
      <c r="K1221" t="s">
        <v>247</v>
      </c>
      <c r="L1221" t="s">
        <v>135</v>
      </c>
      <c r="M1221" t="s">
        <v>249</v>
      </c>
      <c r="N1221" t="s">
        <v>135</v>
      </c>
      <c r="O1221">
        <v>1.9</v>
      </c>
      <c r="P1221">
        <v>3</v>
      </c>
      <c r="Q1221">
        <v>3.8</v>
      </c>
      <c r="R1221">
        <v>3.9</v>
      </c>
      <c r="S1221">
        <v>3.6</v>
      </c>
      <c r="T1221">
        <v>1.68</v>
      </c>
      <c r="U1221">
        <v>-1</v>
      </c>
      <c r="V1221" s="3" t="str">
        <f t="shared" si="114"/>
        <v>2:1</v>
      </c>
      <c r="W1221">
        <v>2</v>
      </c>
      <c r="X1221">
        <v>1</v>
      </c>
      <c r="Y1221">
        <v>3</v>
      </c>
      <c r="Z1221">
        <v>1</v>
      </c>
      <c r="AB1221">
        <f t="shared" si="115"/>
        <v>0</v>
      </c>
      <c r="AC1221">
        <f t="shared" si="116"/>
        <v>1.9</v>
      </c>
      <c r="AD1221">
        <f t="shared" si="117"/>
        <v>3</v>
      </c>
      <c r="AE1221">
        <f t="shared" si="118"/>
        <v>3.8</v>
      </c>
      <c r="AG1221">
        <f t="shared" si="119"/>
        <v>0</v>
      </c>
    </row>
    <row r="1222" spans="1:33" x14ac:dyDescent="0.15">
      <c r="A1222" s="1">
        <v>42419</v>
      </c>
      <c r="B1222">
        <v>1</v>
      </c>
      <c r="C1222">
        <v>1</v>
      </c>
      <c r="D1222">
        <v>1</v>
      </c>
      <c r="E1222" t="s">
        <v>0</v>
      </c>
      <c r="F1222" t="s">
        <v>0</v>
      </c>
      <c r="G1222" t="s">
        <v>1</v>
      </c>
      <c r="H1222">
        <v>8</v>
      </c>
      <c r="I1222" t="s">
        <v>238</v>
      </c>
      <c r="J1222" s="2">
        <v>42420.125</v>
      </c>
      <c r="K1222" t="s">
        <v>248</v>
      </c>
      <c r="L1222" t="s">
        <v>174</v>
      </c>
      <c r="M1222" t="s">
        <v>248</v>
      </c>
      <c r="N1222" t="s">
        <v>174</v>
      </c>
      <c r="O1222">
        <v>2.0299999999999998</v>
      </c>
      <c r="P1222">
        <v>2.9</v>
      </c>
      <c r="Q1222">
        <v>3.5</v>
      </c>
      <c r="R1222">
        <v>4.5</v>
      </c>
      <c r="S1222">
        <v>3.6</v>
      </c>
      <c r="T1222">
        <v>1.59</v>
      </c>
      <c r="U1222">
        <v>-1</v>
      </c>
      <c r="V1222" s="3" t="str">
        <f t="shared" si="114"/>
        <v>1:1</v>
      </c>
      <c r="W1222">
        <v>1</v>
      </c>
      <c r="X1222">
        <v>1</v>
      </c>
      <c r="Y1222">
        <v>1</v>
      </c>
      <c r="Z1222">
        <v>0</v>
      </c>
      <c r="AB1222">
        <f t="shared" si="115"/>
        <v>0</v>
      </c>
      <c r="AC1222">
        <f t="shared" si="116"/>
        <v>2.0299999999999998</v>
      </c>
      <c r="AD1222">
        <f t="shared" si="117"/>
        <v>2.9</v>
      </c>
      <c r="AE1222">
        <f t="shared" si="118"/>
        <v>3.5</v>
      </c>
      <c r="AG1222">
        <f t="shared" si="119"/>
        <v>0</v>
      </c>
    </row>
    <row r="1223" spans="1:33" x14ac:dyDescent="0.15">
      <c r="A1223" s="1">
        <v>42419</v>
      </c>
      <c r="B1223">
        <v>1</v>
      </c>
      <c r="C1223">
        <v>1</v>
      </c>
      <c r="D1223">
        <v>1</v>
      </c>
      <c r="E1223" t="s">
        <v>0</v>
      </c>
      <c r="F1223" t="s">
        <v>0</v>
      </c>
      <c r="G1223" t="s">
        <v>1</v>
      </c>
      <c r="H1223">
        <v>9</v>
      </c>
      <c r="I1223" t="s">
        <v>238</v>
      </c>
      <c r="J1223" s="2">
        <v>42420.125</v>
      </c>
      <c r="K1223" t="s">
        <v>343</v>
      </c>
      <c r="L1223" t="s">
        <v>273</v>
      </c>
      <c r="M1223" t="s">
        <v>343</v>
      </c>
      <c r="N1223" t="s">
        <v>273</v>
      </c>
      <c r="O1223">
        <v>2.2000000000000002</v>
      </c>
      <c r="P1223">
        <v>2.65</v>
      </c>
      <c r="Q1223">
        <v>3.45</v>
      </c>
      <c r="R1223">
        <v>5.2</v>
      </c>
      <c r="S1223">
        <v>3.7</v>
      </c>
      <c r="T1223">
        <v>1.5</v>
      </c>
      <c r="U1223">
        <v>-1</v>
      </c>
      <c r="V1223" s="3" t="str">
        <f t="shared" si="114"/>
        <v>0:0</v>
      </c>
      <c r="W1223">
        <v>0</v>
      </c>
      <c r="X1223">
        <v>0</v>
      </c>
      <c r="Y1223">
        <v>1</v>
      </c>
      <c r="Z1223">
        <v>0</v>
      </c>
      <c r="AB1223">
        <f t="shared" si="115"/>
        <v>0</v>
      </c>
      <c r="AC1223">
        <f t="shared" si="116"/>
        <v>2.2000000000000002</v>
      </c>
      <c r="AD1223">
        <f t="shared" si="117"/>
        <v>2.65</v>
      </c>
      <c r="AE1223">
        <f t="shared" si="118"/>
        <v>3.45</v>
      </c>
      <c r="AG1223">
        <f t="shared" si="119"/>
        <v>0</v>
      </c>
    </row>
    <row r="1224" spans="1:33" x14ac:dyDescent="0.15">
      <c r="A1224" s="1">
        <v>42419</v>
      </c>
      <c r="B1224">
        <v>1</v>
      </c>
      <c r="C1224">
        <v>1</v>
      </c>
      <c r="D1224">
        <v>1</v>
      </c>
      <c r="E1224" t="s">
        <v>0</v>
      </c>
      <c r="F1224" t="s">
        <v>0</v>
      </c>
      <c r="G1224" t="s">
        <v>1</v>
      </c>
      <c r="H1224">
        <v>10</v>
      </c>
      <c r="I1224" t="s">
        <v>238</v>
      </c>
      <c r="J1224" s="2">
        <v>42420.125</v>
      </c>
      <c r="K1224" t="s">
        <v>251</v>
      </c>
      <c r="L1224" t="s">
        <v>272</v>
      </c>
      <c r="M1224" t="s">
        <v>251</v>
      </c>
      <c r="N1224" t="s">
        <v>274</v>
      </c>
      <c r="O1224">
        <v>2.0699999999999998</v>
      </c>
      <c r="P1224">
        <v>2.7</v>
      </c>
      <c r="Q1224">
        <v>3.7</v>
      </c>
      <c r="R1224">
        <v>4.8499999999999996</v>
      </c>
      <c r="S1224">
        <v>3.5</v>
      </c>
      <c r="T1224">
        <v>1.57</v>
      </c>
      <c r="U1224">
        <v>-1</v>
      </c>
      <c r="V1224" s="3" t="str">
        <f t="shared" si="114"/>
        <v>0:1</v>
      </c>
      <c r="W1224">
        <v>0</v>
      </c>
      <c r="X1224">
        <v>1</v>
      </c>
      <c r="Y1224">
        <v>0</v>
      </c>
      <c r="Z1224">
        <v>0</v>
      </c>
      <c r="AB1224">
        <f t="shared" si="115"/>
        <v>0</v>
      </c>
      <c r="AC1224">
        <f t="shared" si="116"/>
        <v>2.0699999999999998</v>
      </c>
      <c r="AD1224">
        <f t="shared" si="117"/>
        <v>2.7</v>
      </c>
      <c r="AE1224">
        <f t="shared" si="118"/>
        <v>3.7</v>
      </c>
      <c r="AG1224">
        <f t="shared" si="119"/>
        <v>0</v>
      </c>
    </row>
    <row r="1225" spans="1:33" x14ac:dyDescent="0.15">
      <c r="A1225" s="1">
        <v>42419</v>
      </c>
      <c r="B1225">
        <v>1</v>
      </c>
      <c r="C1225">
        <v>1</v>
      </c>
      <c r="D1225">
        <v>1</v>
      </c>
      <c r="E1225" t="s">
        <v>0</v>
      </c>
      <c r="F1225" t="s">
        <v>0</v>
      </c>
      <c r="G1225" t="s">
        <v>1</v>
      </c>
      <c r="H1225">
        <v>11</v>
      </c>
      <c r="I1225" t="s">
        <v>238</v>
      </c>
      <c r="J1225" s="2">
        <v>42420.125</v>
      </c>
      <c r="K1225" t="s">
        <v>244</v>
      </c>
      <c r="L1225" t="s">
        <v>246</v>
      </c>
      <c r="M1225" t="s">
        <v>244</v>
      </c>
      <c r="N1225" t="s">
        <v>246</v>
      </c>
      <c r="O1225">
        <v>3.7</v>
      </c>
      <c r="P1225">
        <v>2.75</v>
      </c>
      <c r="Q1225">
        <v>2.0499999999999998</v>
      </c>
      <c r="R1225">
        <v>1.58</v>
      </c>
      <c r="S1225">
        <v>3.6</v>
      </c>
      <c r="T1225">
        <v>4.5999999999999996</v>
      </c>
      <c r="U1225">
        <v>1</v>
      </c>
      <c r="V1225" s="3" t="str">
        <f t="shared" si="114"/>
        <v>2:2</v>
      </c>
      <c r="W1225">
        <v>2</v>
      </c>
      <c r="X1225">
        <v>2</v>
      </c>
      <c r="Y1225">
        <v>1</v>
      </c>
      <c r="Z1225">
        <v>3</v>
      </c>
      <c r="AB1225">
        <f t="shared" si="115"/>
        <v>0</v>
      </c>
      <c r="AC1225">
        <f t="shared" si="116"/>
        <v>3.7</v>
      </c>
      <c r="AD1225">
        <f t="shared" si="117"/>
        <v>2.75</v>
      </c>
      <c r="AE1225">
        <f t="shared" si="118"/>
        <v>2.0499999999999998</v>
      </c>
      <c r="AG1225">
        <f t="shared" si="119"/>
        <v>0</v>
      </c>
    </row>
    <row r="1226" spans="1:33" x14ac:dyDescent="0.15">
      <c r="A1226" s="1">
        <v>42419</v>
      </c>
      <c r="B1226">
        <v>1</v>
      </c>
      <c r="C1226">
        <v>1</v>
      </c>
      <c r="D1226">
        <v>1</v>
      </c>
      <c r="E1226" t="s">
        <v>0</v>
      </c>
      <c r="F1226" t="s">
        <v>0</v>
      </c>
      <c r="G1226" t="s">
        <v>1</v>
      </c>
      <c r="H1226">
        <v>12</v>
      </c>
      <c r="I1226" t="s">
        <v>238</v>
      </c>
      <c r="J1226" s="2">
        <v>42420.125</v>
      </c>
      <c r="K1226" t="s">
        <v>165</v>
      </c>
      <c r="L1226" t="s">
        <v>242</v>
      </c>
      <c r="M1226" t="s">
        <v>166</v>
      </c>
      <c r="N1226" t="s">
        <v>242</v>
      </c>
      <c r="O1226">
        <v>1.65</v>
      </c>
      <c r="P1226">
        <v>3</v>
      </c>
      <c r="Q1226">
        <v>5.4</v>
      </c>
      <c r="R1226">
        <v>3.35</v>
      </c>
      <c r="S1226">
        <v>3.2</v>
      </c>
      <c r="T1226">
        <v>1.94</v>
      </c>
      <c r="U1226">
        <v>-1</v>
      </c>
      <c r="V1226" s="3" t="str">
        <f t="shared" si="114"/>
        <v>1:0</v>
      </c>
      <c r="W1226">
        <v>1</v>
      </c>
      <c r="X1226">
        <v>0</v>
      </c>
      <c r="Y1226">
        <v>3</v>
      </c>
      <c r="Z1226">
        <v>1</v>
      </c>
      <c r="AB1226">
        <f t="shared" si="115"/>
        <v>0</v>
      </c>
      <c r="AC1226">
        <f t="shared" si="116"/>
        <v>1.65</v>
      </c>
      <c r="AD1226">
        <f t="shared" si="117"/>
        <v>3</v>
      </c>
      <c r="AE1226">
        <f t="shared" si="118"/>
        <v>5.4</v>
      </c>
      <c r="AG1226">
        <f t="shared" si="119"/>
        <v>0</v>
      </c>
    </row>
    <row r="1227" spans="1:33" x14ac:dyDescent="0.15">
      <c r="A1227" s="1">
        <v>42419</v>
      </c>
      <c r="B1227">
        <v>1</v>
      </c>
      <c r="C1227">
        <v>1</v>
      </c>
      <c r="D1227">
        <v>1</v>
      </c>
      <c r="E1227" t="s">
        <v>0</v>
      </c>
      <c r="F1227" t="s">
        <v>0</v>
      </c>
      <c r="G1227" t="s">
        <v>1</v>
      </c>
      <c r="H1227">
        <v>13</v>
      </c>
      <c r="I1227" t="s">
        <v>404</v>
      </c>
      <c r="J1227" s="2">
        <v>42420.125</v>
      </c>
      <c r="K1227" t="s">
        <v>463</v>
      </c>
      <c r="L1227" t="s">
        <v>234</v>
      </c>
      <c r="M1227" t="s">
        <v>463</v>
      </c>
      <c r="N1227" t="s">
        <v>235</v>
      </c>
      <c r="O1227">
        <v>1.86</v>
      </c>
      <c r="P1227">
        <v>3.6</v>
      </c>
      <c r="Q1227">
        <v>3.25</v>
      </c>
      <c r="R1227">
        <v>3.6</v>
      </c>
      <c r="S1227">
        <v>3.75</v>
      </c>
      <c r="T1227">
        <v>1.71</v>
      </c>
      <c r="U1227">
        <v>-1</v>
      </c>
      <c r="V1227" s="3" t="str">
        <f t="shared" si="114"/>
        <v>0:2</v>
      </c>
      <c r="W1227">
        <v>0</v>
      </c>
      <c r="X1227">
        <v>2</v>
      </c>
      <c r="Y1227">
        <v>0</v>
      </c>
      <c r="Z1227">
        <v>0</v>
      </c>
      <c r="AB1227">
        <f t="shared" si="115"/>
        <v>0</v>
      </c>
      <c r="AC1227">
        <f t="shared" si="116"/>
        <v>1.86</v>
      </c>
      <c r="AD1227">
        <f t="shared" si="117"/>
        <v>3.6</v>
      </c>
      <c r="AE1227">
        <f t="shared" si="118"/>
        <v>3.25</v>
      </c>
      <c r="AG1227">
        <f t="shared" si="119"/>
        <v>0</v>
      </c>
    </row>
    <row r="1228" spans="1:33" x14ac:dyDescent="0.15">
      <c r="A1228" s="1">
        <v>42419</v>
      </c>
      <c r="B1228">
        <v>1</v>
      </c>
      <c r="C1228">
        <v>1</v>
      </c>
      <c r="D1228">
        <v>1</v>
      </c>
      <c r="E1228" t="s">
        <v>0</v>
      </c>
      <c r="F1228" t="s">
        <v>0</v>
      </c>
      <c r="G1228" t="s">
        <v>1</v>
      </c>
      <c r="H1228">
        <v>14</v>
      </c>
      <c r="I1228" t="s">
        <v>408</v>
      </c>
      <c r="J1228" s="2">
        <v>42420.125</v>
      </c>
      <c r="K1228" t="s">
        <v>431</v>
      </c>
      <c r="L1228" t="s">
        <v>415</v>
      </c>
      <c r="M1228" t="s">
        <v>432</v>
      </c>
      <c r="N1228" t="s">
        <v>415</v>
      </c>
      <c r="O1228">
        <v>2.3199999999999998</v>
      </c>
      <c r="P1228">
        <v>3.55</v>
      </c>
      <c r="Q1228">
        <v>2.4300000000000002</v>
      </c>
      <c r="R1228">
        <v>4.7</v>
      </c>
      <c r="S1228">
        <v>4.4000000000000004</v>
      </c>
      <c r="T1228">
        <v>1.45</v>
      </c>
      <c r="U1228">
        <v>-1</v>
      </c>
      <c r="V1228" s="3" t="str">
        <f t="shared" si="114"/>
        <v>2:2</v>
      </c>
      <c r="W1228">
        <v>2</v>
      </c>
      <c r="X1228">
        <v>2</v>
      </c>
      <c r="Y1228">
        <v>1</v>
      </c>
      <c r="Z1228">
        <v>0</v>
      </c>
      <c r="AB1228">
        <f t="shared" si="115"/>
        <v>0</v>
      </c>
      <c r="AC1228">
        <f t="shared" si="116"/>
        <v>2.3199999999999998</v>
      </c>
      <c r="AD1228">
        <f t="shared" si="117"/>
        <v>3.55</v>
      </c>
      <c r="AE1228">
        <f t="shared" si="118"/>
        <v>2.4300000000000002</v>
      </c>
      <c r="AG1228">
        <f t="shared" si="119"/>
        <v>0</v>
      </c>
    </row>
    <row r="1229" spans="1:33" x14ac:dyDescent="0.15">
      <c r="A1229" s="1">
        <v>42419</v>
      </c>
      <c r="B1229">
        <v>1</v>
      </c>
      <c r="C1229">
        <v>1</v>
      </c>
      <c r="D1229">
        <v>1</v>
      </c>
      <c r="E1229" t="s">
        <v>0</v>
      </c>
      <c r="F1229" t="s">
        <v>0</v>
      </c>
      <c r="G1229" t="s">
        <v>1</v>
      </c>
      <c r="H1229">
        <v>15</v>
      </c>
      <c r="I1229" t="s">
        <v>408</v>
      </c>
      <c r="J1229" s="2">
        <v>42420.125</v>
      </c>
      <c r="K1229" t="s">
        <v>418</v>
      </c>
      <c r="L1229" t="s">
        <v>409</v>
      </c>
      <c r="M1229" t="s">
        <v>420</v>
      </c>
      <c r="N1229" t="s">
        <v>411</v>
      </c>
      <c r="O1229">
        <v>2.25</v>
      </c>
      <c r="P1229">
        <v>3.45</v>
      </c>
      <c r="Q1229">
        <v>2.57</v>
      </c>
      <c r="R1229">
        <v>4.7</v>
      </c>
      <c r="S1229">
        <v>4.1500000000000004</v>
      </c>
      <c r="T1229">
        <v>1.48</v>
      </c>
      <c r="U1229">
        <v>-1</v>
      </c>
      <c r="V1229" s="3" t="str">
        <f t="shared" si="114"/>
        <v>3:1</v>
      </c>
      <c r="W1229">
        <v>3</v>
      </c>
      <c r="X1229">
        <v>1</v>
      </c>
      <c r="Y1229">
        <v>3</v>
      </c>
      <c r="Z1229">
        <v>3</v>
      </c>
      <c r="AB1229">
        <f t="shared" si="115"/>
        <v>0</v>
      </c>
      <c r="AC1229">
        <f t="shared" si="116"/>
        <v>2.25</v>
      </c>
      <c r="AD1229">
        <f t="shared" si="117"/>
        <v>3.45</v>
      </c>
      <c r="AE1229">
        <f t="shared" si="118"/>
        <v>2.57</v>
      </c>
      <c r="AG1229">
        <f t="shared" si="119"/>
        <v>0</v>
      </c>
    </row>
    <row r="1230" spans="1:33" x14ac:dyDescent="0.15">
      <c r="A1230" s="1">
        <v>42419</v>
      </c>
      <c r="B1230">
        <v>1</v>
      </c>
      <c r="C1230">
        <v>1</v>
      </c>
      <c r="D1230">
        <v>1</v>
      </c>
      <c r="E1230" t="s">
        <v>0</v>
      </c>
      <c r="F1230" t="s">
        <v>0</v>
      </c>
      <c r="G1230" t="s">
        <v>1</v>
      </c>
      <c r="H1230">
        <v>16</v>
      </c>
      <c r="I1230" t="s">
        <v>408</v>
      </c>
      <c r="J1230" s="2">
        <v>42420.125</v>
      </c>
      <c r="K1230" t="s">
        <v>410</v>
      </c>
      <c r="L1230" t="s">
        <v>425</v>
      </c>
      <c r="M1230" t="s">
        <v>410</v>
      </c>
      <c r="N1230" t="s">
        <v>427</v>
      </c>
      <c r="O1230">
        <v>1.78</v>
      </c>
      <c r="P1230">
        <v>3.8</v>
      </c>
      <c r="Q1230">
        <v>3.35</v>
      </c>
      <c r="R1230">
        <v>3.25</v>
      </c>
      <c r="S1230">
        <v>3.85</v>
      </c>
      <c r="T1230">
        <v>1.79</v>
      </c>
      <c r="U1230">
        <v>-1</v>
      </c>
      <c r="V1230" s="3" t="str">
        <f t="shared" si="114"/>
        <v>1:0</v>
      </c>
      <c r="W1230">
        <v>1</v>
      </c>
      <c r="X1230">
        <v>0</v>
      </c>
      <c r="Y1230">
        <v>3</v>
      </c>
      <c r="Z1230">
        <v>1</v>
      </c>
      <c r="AB1230">
        <f t="shared" si="115"/>
        <v>0</v>
      </c>
      <c r="AC1230">
        <f t="shared" si="116"/>
        <v>1.78</v>
      </c>
      <c r="AD1230">
        <f t="shared" si="117"/>
        <v>3.8</v>
      </c>
      <c r="AE1230">
        <f t="shared" si="118"/>
        <v>3.35</v>
      </c>
      <c r="AG1230">
        <f t="shared" si="119"/>
        <v>0</v>
      </c>
    </row>
    <row r="1231" spans="1:33" x14ac:dyDescent="0.15">
      <c r="A1231" s="1">
        <v>42419</v>
      </c>
      <c r="B1231">
        <v>1</v>
      </c>
      <c r="C1231">
        <v>1</v>
      </c>
      <c r="D1231">
        <v>1</v>
      </c>
      <c r="E1231" t="s">
        <v>0</v>
      </c>
      <c r="F1231" t="s">
        <v>0</v>
      </c>
      <c r="G1231" t="s">
        <v>1</v>
      </c>
      <c r="H1231">
        <v>17</v>
      </c>
      <c r="I1231" t="s">
        <v>408</v>
      </c>
      <c r="J1231" s="2">
        <v>42420.125</v>
      </c>
      <c r="K1231" t="s">
        <v>413</v>
      </c>
      <c r="L1231" t="s">
        <v>423</v>
      </c>
      <c r="M1231" t="s">
        <v>413</v>
      </c>
      <c r="N1231" t="s">
        <v>423</v>
      </c>
      <c r="O1231">
        <v>2.34</v>
      </c>
      <c r="P1231">
        <v>3.72</v>
      </c>
      <c r="Q1231">
        <v>2.34</v>
      </c>
      <c r="R1231">
        <v>4.5999999999999996</v>
      </c>
      <c r="S1231">
        <v>4.5999999999999996</v>
      </c>
      <c r="T1231">
        <v>1.44</v>
      </c>
      <c r="U1231">
        <v>-1</v>
      </c>
      <c r="V1231" s="3" t="str">
        <f t="shared" si="114"/>
        <v>1:2</v>
      </c>
      <c r="W1231">
        <v>1</v>
      </c>
      <c r="X1231">
        <v>2</v>
      </c>
      <c r="Y1231">
        <v>0</v>
      </c>
      <c r="Z1231">
        <v>0</v>
      </c>
      <c r="AB1231">
        <f t="shared" si="115"/>
        <v>1</v>
      </c>
      <c r="AC1231">
        <f t="shared" si="116"/>
        <v>2.339</v>
      </c>
      <c r="AD1231">
        <f t="shared" si="117"/>
        <v>3.72</v>
      </c>
      <c r="AE1231">
        <f t="shared" si="118"/>
        <v>2.3409999999999997</v>
      </c>
      <c r="AG1231">
        <f t="shared" si="119"/>
        <v>0</v>
      </c>
    </row>
    <row r="1232" spans="1:33" x14ac:dyDescent="0.15">
      <c r="A1232" s="1">
        <v>42419</v>
      </c>
      <c r="B1232">
        <v>1</v>
      </c>
      <c r="C1232">
        <v>1</v>
      </c>
      <c r="D1232">
        <v>1</v>
      </c>
      <c r="E1232" t="s">
        <v>0</v>
      </c>
      <c r="F1232" t="s">
        <v>0</v>
      </c>
      <c r="G1232" t="s">
        <v>1</v>
      </c>
      <c r="H1232">
        <v>18</v>
      </c>
      <c r="I1232" t="s">
        <v>408</v>
      </c>
      <c r="J1232" s="2">
        <v>42420.125</v>
      </c>
      <c r="K1232" t="s">
        <v>421</v>
      </c>
      <c r="L1232" t="s">
        <v>428</v>
      </c>
      <c r="M1232" t="s">
        <v>421</v>
      </c>
      <c r="N1232" t="s">
        <v>428</v>
      </c>
      <c r="O1232">
        <v>1.4</v>
      </c>
      <c r="P1232">
        <v>4.2</v>
      </c>
      <c r="Q1232">
        <v>5.8</v>
      </c>
      <c r="R1232">
        <v>2.2999999999999998</v>
      </c>
      <c r="S1232">
        <v>3.5</v>
      </c>
      <c r="T1232">
        <v>2.4500000000000002</v>
      </c>
      <c r="U1232">
        <v>-1</v>
      </c>
      <c r="V1232" s="3" t="str">
        <f t="shared" si="114"/>
        <v>1:0</v>
      </c>
      <c r="W1232">
        <v>1</v>
      </c>
      <c r="X1232">
        <v>0</v>
      </c>
      <c r="Y1232">
        <v>3</v>
      </c>
      <c r="Z1232">
        <v>1</v>
      </c>
      <c r="AB1232">
        <f t="shared" si="115"/>
        <v>0</v>
      </c>
      <c r="AC1232">
        <f t="shared" si="116"/>
        <v>1.4</v>
      </c>
      <c r="AD1232">
        <f t="shared" si="117"/>
        <v>4.2</v>
      </c>
      <c r="AE1232">
        <f t="shared" si="118"/>
        <v>5.8</v>
      </c>
      <c r="AG1232">
        <f t="shared" si="119"/>
        <v>0</v>
      </c>
    </row>
    <row r="1233" spans="1:33" x14ac:dyDescent="0.15">
      <c r="A1233" s="1">
        <v>42419</v>
      </c>
      <c r="B1233">
        <v>1</v>
      </c>
      <c r="C1233">
        <v>1</v>
      </c>
      <c r="D1233">
        <v>1</v>
      </c>
      <c r="E1233" t="s">
        <v>0</v>
      </c>
      <c r="F1233" t="s">
        <v>0</v>
      </c>
      <c r="G1233" t="s">
        <v>1</v>
      </c>
      <c r="H1233">
        <v>19</v>
      </c>
      <c r="I1233" t="s">
        <v>408</v>
      </c>
      <c r="J1233" s="2">
        <v>42420.125</v>
      </c>
      <c r="K1233" t="s">
        <v>426</v>
      </c>
      <c r="L1233" t="s">
        <v>430</v>
      </c>
      <c r="M1233" t="s">
        <v>426</v>
      </c>
      <c r="N1233" t="s">
        <v>430</v>
      </c>
      <c r="O1233">
        <v>3.15</v>
      </c>
      <c r="P1233">
        <v>3.55</v>
      </c>
      <c r="Q1233">
        <v>1.91</v>
      </c>
      <c r="R1233">
        <v>1.67</v>
      </c>
      <c r="S1233">
        <v>3.85</v>
      </c>
      <c r="T1233">
        <v>3.7</v>
      </c>
      <c r="U1233">
        <v>1</v>
      </c>
      <c r="V1233" s="3" t="str">
        <f t="shared" si="114"/>
        <v>1:4</v>
      </c>
      <c r="W1233">
        <v>1</v>
      </c>
      <c r="X1233">
        <v>4</v>
      </c>
      <c r="Y1233">
        <v>0</v>
      </c>
      <c r="Z1233">
        <v>0</v>
      </c>
      <c r="AB1233">
        <f t="shared" si="115"/>
        <v>0</v>
      </c>
      <c r="AC1233">
        <f t="shared" si="116"/>
        <v>3.15</v>
      </c>
      <c r="AD1233">
        <f t="shared" si="117"/>
        <v>3.55</v>
      </c>
      <c r="AE1233">
        <f t="shared" si="118"/>
        <v>1.91</v>
      </c>
      <c r="AG1233">
        <f t="shared" si="119"/>
        <v>0</v>
      </c>
    </row>
    <row r="1234" spans="1:33" x14ac:dyDescent="0.15">
      <c r="A1234" s="1">
        <v>42419</v>
      </c>
      <c r="B1234">
        <v>1</v>
      </c>
      <c r="C1234">
        <v>1</v>
      </c>
      <c r="D1234">
        <v>1</v>
      </c>
      <c r="E1234" t="s">
        <v>0</v>
      </c>
      <c r="F1234" t="s">
        <v>0</v>
      </c>
      <c r="G1234" t="s">
        <v>1</v>
      </c>
      <c r="H1234">
        <v>20</v>
      </c>
      <c r="I1234" t="s">
        <v>408</v>
      </c>
      <c r="J1234" s="2">
        <v>42420.125</v>
      </c>
      <c r="K1234" t="s">
        <v>422</v>
      </c>
      <c r="L1234" t="s">
        <v>412</v>
      </c>
      <c r="M1234" t="s">
        <v>422</v>
      </c>
      <c r="N1234" t="s">
        <v>414</v>
      </c>
      <c r="O1234">
        <v>2.5499999999999998</v>
      </c>
      <c r="P1234">
        <v>3.55</v>
      </c>
      <c r="Q1234">
        <v>2.2200000000000002</v>
      </c>
      <c r="R1234">
        <v>1.49</v>
      </c>
      <c r="S1234">
        <v>4.25</v>
      </c>
      <c r="T1234">
        <v>4.5</v>
      </c>
      <c r="U1234">
        <v>1</v>
      </c>
      <c r="V1234" s="3" t="str">
        <f t="shared" si="114"/>
        <v>0:0</v>
      </c>
      <c r="W1234">
        <v>0</v>
      </c>
      <c r="X1234">
        <v>0</v>
      </c>
      <c r="Y1234">
        <v>1</v>
      </c>
      <c r="Z1234">
        <v>3</v>
      </c>
      <c r="AB1234">
        <f t="shared" si="115"/>
        <v>0</v>
      </c>
      <c r="AC1234">
        <f t="shared" si="116"/>
        <v>2.5499999999999998</v>
      </c>
      <c r="AD1234">
        <f t="shared" si="117"/>
        <v>3.55</v>
      </c>
      <c r="AE1234">
        <f t="shared" si="118"/>
        <v>2.2200000000000002</v>
      </c>
      <c r="AG1234">
        <f t="shared" si="119"/>
        <v>0</v>
      </c>
    </row>
    <row r="1235" spans="1:33" x14ac:dyDescent="0.15">
      <c r="A1235" s="1">
        <v>42419</v>
      </c>
      <c r="B1235">
        <v>1</v>
      </c>
      <c r="C1235">
        <v>1</v>
      </c>
      <c r="D1235">
        <v>1</v>
      </c>
      <c r="E1235" t="s">
        <v>0</v>
      </c>
      <c r="F1235" t="s">
        <v>0</v>
      </c>
      <c r="G1235" t="s">
        <v>1</v>
      </c>
      <c r="H1235">
        <v>21</v>
      </c>
      <c r="I1235" t="s">
        <v>408</v>
      </c>
      <c r="J1235" s="2">
        <v>42420.125</v>
      </c>
      <c r="K1235" t="s">
        <v>416</v>
      </c>
      <c r="L1235" t="s">
        <v>417</v>
      </c>
      <c r="M1235" t="s">
        <v>416</v>
      </c>
      <c r="N1235" t="s">
        <v>419</v>
      </c>
      <c r="O1235">
        <v>1.1399999999999999</v>
      </c>
      <c r="P1235">
        <v>6.1</v>
      </c>
      <c r="Q1235">
        <v>12</v>
      </c>
      <c r="R1235">
        <v>1.55</v>
      </c>
      <c r="S1235">
        <v>4.2</v>
      </c>
      <c r="T1235">
        <v>4.0999999999999996</v>
      </c>
      <c r="U1235">
        <v>-1</v>
      </c>
      <c r="V1235" s="3" t="str">
        <f t="shared" si="114"/>
        <v>5:0</v>
      </c>
      <c r="W1235">
        <v>5</v>
      </c>
      <c r="X1235">
        <v>0</v>
      </c>
      <c r="Y1235">
        <v>3</v>
      </c>
      <c r="Z1235">
        <v>3</v>
      </c>
      <c r="AB1235">
        <f t="shared" si="115"/>
        <v>0</v>
      </c>
      <c r="AC1235">
        <f t="shared" si="116"/>
        <v>1.1399999999999999</v>
      </c>
      <c r="AD1235">
        <f t="shared" si="117"/>
        <v>6.1</v>
      </c>
      <c r="AE1235">
        <f t="shared" si="118"/>
        <v>12</v>
      </c>
      <c r="AG1235">
        <f t="shared" si="119"/>
        <v>0</v>
      </c>
    </row>
    <row r="1236" spans="1:33" x14ac:dyDescent="0.15">
      <c r="A1236" s="1">
        <v>42419</v>
      </c>
      <c r="B1236">
        <v>1</v>
      </c>
      <c r="C1236">
        <v>1</v>
      </c>
      <c r="D1236">
        <v>1</v>
      </c>
      <c r="E1236" t="s">
        <v>0</v>
      </c>
      <c r="F1236" t="s">
        <v>0</v>
      </c>
      <c r="G1236" t="s">
        <v>1</v>
      </c>
      <c r="H1236">
        <v>22</v>
      </c>
      <c r="I1236" t="s">
        <v>408</v>
      </c>
      <c r="J1236" s="2">
        <v>42420.125</v>
      </c>
      <c r="K1236" t="s">
        <v>429</v>
      </c>
      <c r="L1236" t="s">
        <v>483</v>
      </c>
      <c r="M1236" t="s">
        <v>429</v>
      </c>
      <c r="N1236" t="s">
        <v>483</v>
      </c>
      <c r="O1236">
        <v>4.2</v>
      </c>
      <c r="P1236">
        <v>4.0999999999999996</v>
      </c>
      <c r="Q1236">
        <v>1.56</v>
      </c>
      <c r="R1236">
        <v>2.08</v>
      </c>
      <c r="S1236">
        <v>3.7</v>
      </c>
      <c r="T1236">
        <v>2.65</v>
      </c>
      <c r="U1236">
        <v>1</v>
      </c>
      <c r="V1236" s="3" t="str">
        <f t="shared" si="114"/>
        <v>1:3</v>
      </c>
      <c r="W1236">
        <v>1</v>
      </c>
      <c r="X1236">
        <v>3</v>
      </c>
      <c r="Y1236">
        <v>0</v>
      </c>
      <c r="Z1236">
        <v>0</v>
      </c>
      <c r="AB1236">
        <f t="shared" si="115"/>
        <v>0</v>
      </c>
      <c r="AC1236">
        <f t="shared" si="116"/>
        <v>4.2</v>
      </c>
      <c r="AD1236">
        <f t="shared" si="117"/>
        <v>4.0999999999999996</v>
      </c>
      <c r="AE1236">
        <f t="shared" si="118"/>
        <v>1.56</v>
      </c>
      <c r="AG1236">
        <f t="shared" si="119"/>
        <v>0</v>
      </c>
    </row>
    <row r="1237" spans="1:33" x14ac:dyDescent="0.15">
      <c r="A1237" s="1">
        <v>42419</v>
      </c>
      <c r="B1237">
        <v>1</v>
      </c>
      <c r="C1237">
        <v>1</v>
      </c>
      <c r="D1237">
        <v>1</v>
      </c>
      <c r="E1237" t="s">
        <v>0</v>
      </c>
      <c r="F1237" t="s">
        <v>0</v>
      </c>
      <c r="G1237" t="s">
        <v>1</v>
      </c>
      <c r="H1237">
        <v>23</v>
      </c>
      <c r="I1237" t="s">
        <v>522</v>
      </c>
      <c r="J1237" s="2">
        <v>42420.145833333336</v>
      </c>
      <c r="K1237" t="s">
        <v>532</v>
      </c>
      <c r="L1237" t="s">
        <v>296</v>
      </c>
      <c r="M1237" t="s">
        <v>532</v>
      </c>
      <c r="N1237" t="s">
        <v>296</v>
      </c>
      <c r="O1237">
        <v>2.02</v>
      </c>
      <c r="P1237">
        <v>3.45</v>
      </c>
      <c r="Q1237">
        <v>2.95</v>
      </c>
      <c r="R1237">
        <v>4</v>
      </c>
      <c r="S1237">
        <v>3.95</v>
      </c>
      <c r="T1237">
        <v>1.6</v>
      </c>
      <c r="U1237">
        <v>-1</v>
      </c>
      <c r="V1237" s="3" t="str">
        <f t="shared" si="114"/>
        <v>0:0</v>
      </c>
      <c r="W1237">
        <v>0</v>
      </c>
      <c r="X1237">
        <v>0</v>
      </c>
      <c r="Y1237">
        <v>1</v>
      </c>
      <c r="Z1237">
        <v>0</v>
      </c>
      <c r="AB1237">
        <f t="shared" si="115"/>
        <v>0</v>
      </c>
      <c r="AC1237">
        <f t="shared" si="116"/>
        <v>2.02</v>
      </c>
      <c r="AD1237">
        <f t="shared" si="117"/>
        <v>3.45</v>
      </c>
      <c r="AE1237">
        <f t="shared" si="118"/>
        <v>2.95</v>
      </c>
      <c r="AG1237">
        <f t="shared" si="119"/>
        <v>0</v>
      </c>
    </row>
    <row r="1238" spans="1:33" x14ac:dyDescent="0.15">
      <c r="A1238" s="1">
        <v>42419</v>
      </c>
      <c r="B1238">
        <v>1</v>
      </c>
      <c r="C1238">
        <v>1</v>
      </c>
      <c r="D1238">
        <v>1</v>
      </c>
      <c r="E1238" t="s">
        <v>0</v>
      </c>
      <c r="F1238" t="s">
        <v>0</v>
      </c>
      <c r="G1238" t="s">
        <v>1</v>
      </c>
      <c r="H1238">
        <v>24</v>
      </c>
      <c r="I1238" t="s">
        <v>96</v>
      </c>
      <c r="J1238" s="2">
        <v>42420.145833333336</v>
      </c>
      <c r="K1238" t="s">
        <v>143</v>
      </c>
      <c r="L1238" t="s">
        <v>198</v>
      </c>
      <c r="M1238" t="s">
        <v>143</v>
      </c>
      <c r="N1238" t="s">
        <v>199</v>
      </c>
      <c r="O1238">
        <v>2.0299999999999998</v>
      </c>
      <c r="P1238">
        <v>3.1</v>
      </c>
      <c r="Q1238">
        <v>3.25</v>
      </c>
      <c r="R1238">
        <v>4.5</v>
      </c>
      <c r="S1238">
        <v>3.6</v>
      </c>
      <c r="T1238">
        <v>1.59</v>
      </c>
      <c r="U1238">
        <v>-1</v>
      </c>
      <c r="V1238" s="3" t="str">
        <f t="shared" si="114"/>
        <v>3:0</v>
      </c>
      <c r="W1238">
        <v>3</v>
      </c>
      <c r="X1238">
        <v>0</v>
      </c>
      <c r="Y1238">
        <v>3</v>
      </c>
      <c r="Z1238">
        <v>3</v>
      </c>
      <c r="AB1238">
        <f t="shared" si="115"/>
        <v>0</v>
      </c>
      <c r="AC1238">
        <f t="shared" si="116"/>
        <v>2.0299999999999998</v>
      </c>
      <c r="AD1238">
        <f t="shared" si="117"/>
        <v>3.1</v>
      </c>
      <c r="AE1238">
        <f t="shared" si="118"/>
        <v>3.25</v>
      </c>
      <c r="AG1238">
        <f t="shared" si="119"/>
        <v>0</v>
      </c>
    </row>
    <row r="1239" spans="1:33" x14ac:dyDescent="0.15">
      <c r="A1239" s="1">
        <v>42419</v>
      </c>
      <c r="B1239">
        <v>1</v>
      </c>
      <c r="C1239">
        <v>1</v>
      </c>
      <c r="D1239">
        <v>1</v>
      </c>
      <c r="E1239" t="s">
        <v>0</v>
      </c>
      <c r="F1239" t="s">
        <v>0</v>
      </c>
      <c r="G1239" t="s">
        <v>1</v>
      </c>
      <c r="H1239">
        <v>25</v>
      </c>
      <c r="I1239" t="s">
        <v>253</v>
      </c>
      <c r="J1239" s="2">
        <v>42420.145833333336</v>
      </c>
      <c r="K1239" t="s">
        <v>168</v>
      </c>
      <c r="L1239" t="s">
        <v>200</v>
      </c>
      <c r="M1239" t="s">
        <v>168</v>
      </c>
      <c r="N1239" t="s">
        <v>200</v>
      </c>
      <c r="O1239">
        <v>1.81</v>
      </c>
      <c r="P1239">
        <v>3.2</v>
      </c>
      <c r="Q1239">
        <v>3.85</v>
      </c>
      <c r="R1239">
        <v>3.8</v>
      </c>
      <c r="S1239">
        <v>3.35</v>
      </c>
      <c r="T1239">
        <v>1.76</v>
      </c>
      <c r="U1239">
        <v>-1</v>
      </c>
      <c r="V1239" s="3" t="str">
        <f t="shared" si="114"/>
        <v>0:0</v>
      </c>
      <c r="W1239">
        <v>0</v>
      </c>
      <c r="X1239">
        <v>0</v>
      </c>
      <c r="Y1239">
        <v>1</v>
      </c>
      <c r="Z1239">
        <v>0</v>
      </c>
      <c r="AB1239">
        <f t="shared" si="115"/>
        <v>0</v>
      </c>
      <c r="AC1239">
        <f t="shared" si="116"/>
        <v>1.81</v>
      </c>
      <c r="AD1239">
        <f t="shared" si="117"/>
        <v>3.2</v>
      </c>
      <c r="AE1239">
        <f t="shared" si="118"/>
        <v>3.85</v>
      </c>
      <c r="AG1239">
        <f t="shared" si="119"/>
        <v>0</v>
      </c>
    </row>
    <row r="1240" spans="1:33" x14ac:dyDescent="0.15">
      <c r="A1240" s="1">
        <v>42419</v>
      </c>
      <c r="B1240">
        <v>1</v>
      </c>
      <c r="C1240">
        <v>1</v>
      </c>
      <c r="D1240">
        <v>1</v>
      </c>
      <c r="E1240" t="s">
        <v>0</v>
      </c>
      <c r="F1240" t="s">
        <v>0</v>
      </c>
      <c r="G1240" t="s">
        <v>1</v>
      </c>
      <c r="H1240">
        <v>26</v>
      </c>
      <c r="I1240" t="s">
        <v>202</v>
      </c>
      <c r="J1240" s="2">
        <v>42420.15625</v>
      </c>
      <c r="K1240" t="s">
        <v>212</v>
      </c>
      <c r="L1240" t="s">
        <v>213</v>
      </c>
      <c r="M1240" t="s">
        <v>212</v>
      </c>
      <c r="N1240" t="s">
        <v>213</v>
      </c>
      <c r="O1240">
        <v>6.35</v>
      </c>
      <c r="P1240">
        <v>3.55</v>
      </c>
      <c r="Q1240">
        <v>1.46</v>
      </c>
      <c r="R1240">
        <v>2.29</v>
      </c>
      <c r="S1240">
        <v>3.1</v>
      </c>
      <c r="T1240">
        <v>2.7</v>
      </c>
      <c r="U1240">
        <v>1</v>
      </c>
      <c r="V1240" s="3" t="str">
        <f t="shared" si="114"/>
        <v>0:0</v>
      </c>
      <c r="W1240">
        <v>0</v>
      </c>
      <c r="X1240">
        <v>0</v>
      </c>
      <c r="Y1240">
        <v>1</v>
      </c>
      <c r="Z1240">
        <v>3</v>
      </c>
      <c r="AB1240">
        <f t="shared" si="115"/>
        <v>0</v>
      </c>
      <c r="AC1240">
        <f t="shared" si="116"/>
        <v>6.35</v>
      </c>
      <c r="AD1240">
        <f t="shared" si="117"/>
        <v>3.55</v>
      </c>
      <c r="AE1240">
        <f t="shared" si="118"/>
        <v>1.46</v>
      </c>
      <c r="AG1240">
        <f t="shared" si="119"/>
        <v>0</v>
      </c>
    </row>
    <row r="1241" spans="1:33" x14ac:dyDescent="0.15">
      <c r="A1241" s="1">
        <v>42419</v>
      </c>
      <c r="B1241">
        <v>1</v>
      </c>
      <c r="C1241">
        <v>1</v>
      </c>
      <c r="D1241">
        <v>1</v>
      </c>
      <c r="E1241" t="s">
        <v>0</v>
      </c>
      <c r="F1241" t="s">
        <v>0</v>
      </c>
      <c r="G1241" t="s">
        <v>1</v>
      </c>
      <c r="H1241">
        <v>28</v>
      </c>
      <c r="I1241" t="s">
        <v>109</v>
      </c>
      <c r="J1241" s="2">
        <v>42420.1875</v>
      </c>
      <c r="K1241" t="s">
        <v>111</v>
      </c>
      <c r="L1241" t="s">
        <v>120</v>
      </c>
      <c r="M1241" t="s">
        <v>111</v>
      </c>
      <c r="N1241" t="s">
        <v>121</v>
      </c>
      <c r="O1241">
        <v>2.5499999999999998</v>
      </c>
      <c r="P1241">
        <v>3</v>
      </c>
      <c r="Q1241">
        <v>2.52</v>
      </c>
      <c r="R1241">
        <v>1.38</v>
      </c>
      <c r="S1241">
        <v>4.2</v>
      </c>
      <c r="T1241">
        <v>6</v>
      </c>
      <c r="U1241">
        <v>1</v>
      </c>
      <c r="V1241" s="3" t="str">
        <f t="shared" si="114"/>
        <v>1:1</v>
      </c>
      <c r="W1241">
        <v>1</v>
      </c>
      <c r="X1241">
        <v>1</v>
      </c>
      <c r="Y1241">
        <v>1</v>
      </c>
      <c r="Z1241">
        <v>3</v>
      </c>
      <c r="AB1241">
        <f t="shared" si="115"/>
        <v>0</v>
      </c>
      <c r="AC1241">
        <f t="shared" si="116"/>
        <v>2.5499999999999998</v>
      </c>
      <c r="AD1241">
        <f t="shared" si="117"/>
        <v>3</v>
      </c>
      <c r="AE1241">
        <f t="shared" si="118"/>
        <v>2.52</v>
      </c>
      <c r="AG1241">
        <f t="shared" si="119"/>
        <v>0</v>
      </c>
    </row>
    <row r="1242" spans="1:33" x14ac:dyDescent="0.15">
      <c r="A1242" s="1">
        <v>42419</v>
      </c>
      <c r="B1242">
        <v>1</v>
      </c>
      <c r="C1242">
        <v>1</v>
      </c>
      <c r="D1242">
        <v>1</v>
      </c>
      <c r="E1242" t="s">
        <v>0</v>
      </c>
      <c r="F1242" t="s">
        <v>0</v>
      </c>
      <c r="G1242" t="s">
        <v>1</v>
      </c>
      <c r="H1242">
        <v>29</v>
      </c>
      <c r="I1242" t="s">
        <v>344</v>
      </c>
      <c r="J1242" s="2">
        <v>42420.270833333336</v>
      </c>
      <c r="K1242" t="s">
        <v>345</v>
      </c>
      <c r="L1242" t="s">
        <v>484</v>
      </c>
      <c r="M1242" t="s">
        <v>347</v>
      </c>
      <c r="N1242" t="s">
        <v>486</v>
      </c>
      <c r="O1242">
        <v>2.5299999999999998</v>
      </c>
      <c r="P1242">
        <v>3.6</v>
      </c>
      <c r="Q1242">
        <v>2.2200000000000002</v>
      </c>
      <c r="R1242">
        <v>1.49</v>
      </c>
      <c r="S1242">
        <v>4.3</v>
      </c>
      <c r="T1242">
        <v>4.45</v>
      </c>
      <c r="U1242">
        <v>1</v>
      </c>
      <c r="V1242" s="3" t="str">
        <f t="shared" si="114"/>
        <v>0:0</v>
      </c>
      <c r="W1242">
        <v>0</v>
      </c>
      <c r="X1242">
        <v>0</v>
      </c>
      <c r="Y1242">
        <v>1</v>
      </c>
      <c r="Z1242">
        <v>3</v>
      </c>
      <c r="AB1242">
        <f t="shared" si="115"/>
        <v>0</v>
      </c>
      <c r="AC1242">
        <f t="shared" si="116"/>
        <v>2.5299999999999998</v>
      </c>
      <c r="AD1242">
        <f t="shared" si="117"/>
        <v>3.6</v>
      </c>
      <c r="AE1242">
        <f t="shared" si="118"/>
        <v>2.2200000000000002</v>
      </c>
      <c r="AG1242">
        <f t="shared" si="119"/>
        <v>0</v>
      </c>
    </row>
    <row r="1243" spans="1:33" x14ac:dyDescent="0.15">
      <c r="A1243" s="1">
        <v>42419</v>
      </c>
      <c r="B1243">
        <v>1</v>
      </c>
      <c r="C1243">
        <v>1</v>
      </c>
      <c r="D1243">
        <v>1</v>
      </c>
      <c r="E1243" t="s">
        <v>0</v>
      </c>
      <c r="F1243" t="s">
        <v>0</v>
      </c>
      <c r="G1243" t="s">
        <v>1</v>
      </c>
      <c r="H1243">
        <v>30</v>
      </c>
      <c r="I1243" t="s">
        <v>263</v>
      </c>
      <c r="J1243" s="2">
        <v>42420.395833333336</v>
      </c>
      <c r="K1243" t="s">
        <v>264</v>
      </c>
      <c r="L1243" t="s">
        <v>329</v>
      </c>
      <c r="M1243" t="s">
        <v>266</v>
      </c>
      <c r="N1243" t="s">
        <v>331</v>
      </c>
      <c r="O1243">
        <v>3.02</v>
      </c>
      <c r="P1243">
        <v>3.25</v>
      </c>
      <c r="Q1243">
        <v>2.06</v>
      </c>
      <c r="R1243">
        <v>1.57</v>
      </c>
      <c r="S1243">
        <v>3.8</v>
      </c>
      <c r="T1243">
        <v>4.4000000000000004</v>
      </c>
      <c r="U1243">
        <v>1</v>
      </c>
      <c r="V1243" s="3" t="str">
        <f t="shared" si="114"/>
        <v>2:2</v>
      </c>
      <c r="W1243">
        <v>2</v>
      </c>
      <c r="X1243">
        <v>2</v>
      </c>
      <c r="Y1243">
        <v>1</v>
      </c>
      <c r="Z1243">
        <v>3</v>
      </c>
      <c r="AB1243">
        <f t="shared" si="115"/>
        <v>0</v>
      </c>
      <c r="AC1243">
        <f t="shared" si="116"/>
        <v>3.02</v>
      </c>
      <c r="AD1243">
        <f t="shared" si="117"/>
        <v>3.25</v>
      </c>
      <c r="AE1243">
        <f t="shared" si="118"/>
        <v>2.06</v>
      </c>
      <c r="AG1243">
        <f t="shared" si="119"/>
        <v>0</v>
      </c>
    </row>
    <row r="1244" spans="1:33" x14ac:dyDescent="0.15">
      <c r="A1244" s="1">
        <v>42419</v>
      </c>
      <c r="B1244">
        <v>1</v>
      </c>
      <c r="C1244">
        <v>1</v>
      </c>
      <c r="D1244">
        <v>1</v>
      </c>
      <c r="E1244" t="s">
        <v>0</v>
      </c>
      <c r="F1244" t="s">
        <v>0</v>
      </c>
      <c r="G1244" t="s">
        <v>1</v>
      </c>
      <c r="H1244">
        <v>31</v>
      </c>
      <c r="I1244" t="s">
        <v>263</v>
      </c>
      <c r="J1244" s="2">
        <v>42420.479166666664</v>
      </c>
      <c r="K1244" t="s">
        <v>268</v>
      </c>
      <c r="L1244" t="s">
        <v>309</v>
      </c>
      <c r="M1244" t="s">
        <v>268</v>
      </c>
      <c r="N1244" t="s">
        <v>309</v>
      </c>
      <c r="O1244">
        <v>1.85</v>
      </c>
      <c r="P1244">
        <v>3.4</v>
      </c>
      <c r="Q1244">
        <v>3.45</v>
      </c>
      <c r="R1244">
        <v>3.65</v>
      </c>
      <c r="S1244">
        <v>3.65</v>
      </c>
      <c r="T1244">
        <v>1.72</v>
      </c>
      <c r="U1244">
        <v>-1</v>
      </c>
      <c r="V1244" s="3" t="str">
        <f t="shared" si="114"/>
        <v>1:1</v>
      </c>
      <c r="W1244">
        <v>1</v>
      </c>
      <c r="X1244">
        <v>1</v>
      </c>
      <c r="Y1244">
        <v>1</v>
      </c>
      <c r="Z1244">
        <v>0</v>
      </c>
      <c r="AB1244">
        <f t="shared" si="115"/>
        <v>0</v>
      </c>
      <c r="AC1244">
        <f t="shared" si="116"/>
        <v>1.85</v>
      </c>
      <c r="AD1244">
        <f t="shared" si="117"/>
        <v>3.4</v>
      </c>
      <c r="AE1244">
        <f t="shared" si="118"/>
        <v>3.45</v>
      </c>
      <c r="AG1244">
        <f t="shared" si="119"/>
        <v>0</v>
      </c>
    </row>
    <row r="1245" spans="1:33" x14ac:dyDescent="0.15">
      <c r="A1245" s="1">
        <v>42420</v>
      </c>
      <c r="B1245">
        <v>1</v>
      </c>
      <c r="C1245">
        <v>1</v>
      </c>
      <c r="D1245">
        <v>1</v>
      </c>
      <c r="E1245" t="s">
        <v>0</v>
      </c>
      <c r="F1245" t="s">
        <v>0</v>
      </c>
      <c r="G1245" t="s">
        <v>1</v>
      </c>
      <c r="H1245">
        <v>1</v>
      </c>
      <c r="I1245" t="s">
        <v>727</v>
      </c>
      <c r="J1245" s="2">
        <v>42420.524305555555</v>
      </c>
      <c r="K1245" t="s">
        <v>728</v>
      </c>
      <c r="L1245" t="s">
        <v>4</v>
      </c>
      <c r="M1245" t="s">
        <v>728</v>
      </c>
      <c r="N1245" t="s">
        <v>5</v>
      </c>
      <c r="O1245">
        <v>2.5</v>
      </c>
      <c r="P1245">
        <v>3.35</v>
      </c>
      <c r="Q1245">
        <v>2.35</v>
      </c>
      <c r="R1245">
        <v>1.44</v>
      </c>
      <c r="S1245">
        <v>4.0999999999999996</v>
      </c>
      <c r="T1245">
        <v>5.25</v>
      </c>
      <c r="U1245">
        <v>1</v>
      </c>
      <c r="V1245" s="3" t="str">
        <f t="shared" si="114"/>
        <v>3:1</v>
      </c>
      <c r="W1245">
        <v>3</v>
      </c>
      <c r="X1245">
        <v>1</v>
      </c>
      <c r="Y1245">
        <v>3</v>
      </c>
      <c r="Z1245">
        <v>3</v>
      </c>
      <c r="AB1245">
        <f t="shared" si="115"/>
        <v>0</v>
      </c>
      <c r="AC1245">
        <f t="shared" si="116"/>
        <v>2.5</v>
      </c>
      <c r="AD1245">
        <f t="shared" si="117"/>
        <v>3.35</v>
      </c>
      <c r="AE1245">
        <f t="shared" si="118"/>
        <v>2.35</v>
      </c>
      <c r="AG1245">
        <f t="shared" si="119"/>
        <v>0</v>
      </c>
    </row>
    <row r="1246" spans="1:33" x14ac:dyDescent="0.15">
      <c r="A1246" s="1">
        <v>42420</v>
      </c>
      <c r="B1246">
        <v>1</v>
      </c>
      <c r="C1246">
        <v>1</v>
      </c>
      <c r="D1246">
        <v>1</v>
      </c>
      <c r="E1246" t="s">
        <v>0</v>
      </c>
      <c r="F1246" t="s">
        <v>0</v>
      </c>
      <c r="G1246" t="s">
        <v>1</v>
      </c>
      <c r="H1246">
        <v>2</v>
      </c>
      <c r="I1246" t="s">
        <v>6</v>
      </c>
      <c r="J1246" s="2">
        <v>42420.59375</v>
      </c>
      <c r="K1246" t="s">
        <v>151</v>
      </c>
      <c r="L1246" t="s">
        <v>315</v>
      </c>
      <c r="M1246" t="s">
        <v>153</v>
      </c>
      <c r="N1246" t="s">
        <v>315</v>
      </c>
      <c r="O1246">
        <v>2.37</v>
      </c>
      <c r="P1246">
        <v>3.5</v>
      </c>
      <c r="Q1246">
        <v>2.4</v>
      </c>
      <c r="R1246">
        <v>5.0999999999999996</v>
      </c>
      <c r="S1246">
        <v>4.3</v>
      </c>
      <c r="T1246">
        <v>1.43</v>
      </c>
      <c r="U1246">
        <v>-1</v>
      </c>
      <c r="V1246" s="3" t="str">
        <f t="shared" si="114"/>
        <v>3:2</v>
      </c>
      <c r="W1246">
        <v>3</v>
      </c>
      <c r="X1246">
        <v>2</v>
      </c>
      <c r="Y1246">
        <v>3</v>
      </c>
      <c r="Z1246">
        <v>1</v>
      </c>
      <c r="AB1246">
        <f t="shared" si="115"/>
        <v>0</v>
      </c>
      <c r="AC1246">
        <f t="shared" si="116"/>
        <v>2.37</v>
      </c>
      <c r="AD1246">
        <f t="shared" si="117"/>
        <v>3.5</v>
      </c>
      <c r="AE1246">
        <f t="shared" si="118"/>
        <v>2.4</v>
      </c>
      <c r="AG1246">
        <f t="shared" si="119"/>
        <v>0</v>
      </c>
    </row>
    <row r="1247" spans="1:33" x14ac:dyDescent="0.15">
      <c r="A1247" s="1">
        <v>42420</v>
      </c>
      <c r="B1247">
        <v>1</v>
      </c>
      <c r="C1247">
        <v>1</v>
      </c>
      <c r="D1247">
        <v>1</v>
      </c>
      <c r="E1247" t="s">
        <v>0</v>
      </c>
      <c r="F1247" t="s">
        <v>0</v>
      </c>
      <c r="G1247" t="s">
        <v>1</v>
      </c>
      <c r="H1247">
        <v>3</v>
      </c>
      <c r="I1247" t="s">
        <v>6</v>
      </c>
      <c r="J1247" s="2">
        <v>42420.6875</v>
      </c>
      <c r="K1247" t="s">
        <v>19</v>
      </c>
      <c r="L1247" t="s">
        <v>7</v>
      </c>
      <c r="M1247" t="s">
        <v>19</v>
      </c>
      <c r="N1247" t="s">
        <v>7</v>
      </c>
      <c r="O1247">
        <v>2.4300000000000002</v>
      </c>
      <c r="P1247">
        <v>3.35</v>
      </c>
      <c r="Q1247">
        <v>2.4300000000000002</v>
      </c>
      <c r="R1247">
        <v>5.4</v>
      </c>
      <c r="S1247">
        <v>4.25</v>
      </c>
      <c r="T1247">
        <v>1.41</v>
      </c>
      <c r="U1247">
        <v>-1</v>
      </c>
      <c r="V1247" s="3" t="str">
        <f t="shared" si="114"/>
        <v>1:1</v>
      </c>
      <c r="W1247">
        <v>1</v>
      </c>
      <c r="X1247">
        <v>1</v>
      </c>
      <c r="Y1247">
        <v>1</v>
      </c>
      <c r="Z1247">
        <v>0</v>
      </c>
      <c r="AB1247">
        <f t="shared" si="115"/>
        <v>1</v>
      </c>
      <c r="AC1247">
        <f t="shared" si="116"/>
        <v>2.4290000000000003</v>
      </c>
      <c r="AD1247">
        <f t="shared" si="117"/>
        <v>3.35</v>
      </c>
      <c r="AE1247">
        <f t="shared" si="118"/>
        <v>2.431</v>
      </c>
      <c r="AG1247">
        <f t="shared" si="119"/>
        <v>0</v>
      </c>
    </row>
    <row r="1248" spans="1:33" x14ac:dyDescent="0.15">
      <c r="A1248" s="1">
        <v>42420</v>
      </c>
      <c r="B1248">
        <v>1</v>
      </c>
      <c r="C1248">
        <v>1</v>
      </c>
      <c r="D1248">
        <v>1</v>
      </c>
      <c r="E1248" t="s">
        <v>0</v>
      </c>
      <c r="F1248" t="s">
        <v>0</v>
      </c>
      <c r="G1248" t="s">
        <v>1</v>
      </c>
      <c r="H1248">
        <v>4</v>
      </c>
      <c r="I1248" t="s">
        <v>6</v>
      </c>
      <c r="J1248" s="2">
        <v>42420.777777777781</v>
      </c>
      <c r="K1248" t="s">
        <v>17</v>
      </c>
      <c r="L1248" t="s">
        <v>16</v>
      </c>
      <c r="M1248" t="s">
        <v>17</v>
      </c>
      <c r="N1248" t="s">
        <v>16</v>
      </c>
      <c r="O1248">
        <v>2.5</v>
      </c>
      <c r="P1248">
        <v>3.45</v>
      </c>
      <c r="Q1248">
        <v>2.3199999999999998</v>
      </c>
      <c r="R1248">
        <v>1.45</v>
      </c>
      <c r="S1248">
        <v>4.3</v>
      </c>
      <c r="T1248">
        <v>4.8499999999999996</v>
      </c>
      <c r="U1248">
        <v>1</v>
      </c>
      <c r="V1248" s="3" t="str">
        <f t="shared" si="114"/>
        <v>6:3</v>
      </c>
      <c r="W1248">
        <v>6</v>
      </c>
      <c r="X1248">
        <v>3</v>
      </c>
      <c r="Y1248">
        <v>3</v>
      </c>
      <c r="Z1248">
        <v>3</v>
      </c>
      <c r="AB1248">
        <f t="shared" si="115"/>
        <v>0</v>
      </c>
      <c r="AC1248">
        <f t="shared" si="116"/>
        <v>2.5</v>
      </c>
      <c r="AD1248">
        <f t="shared" si="117"/>
        <v>3.45</v>
      </c>
      <c r="AE1248">
        <f t="shared" si="118"/>
        <v>2.3199999999999998</v>
      </c>
      <c r="AG1248">
        <f t="shared" si="119"/>
        <v>0</v>
      </c>
    </row>
    <row r="1249" spans="1:33" x14ac:dyDescent="0.15">
      <c r="A1249" s="1">
        <v>42420</v>
      </c>
      <c r="B1249">
        <v>1</v>
      </c>
      <c r="C1249">
        <v>1</v>
      </c>
      <c r="D1249">
        <v>1</v>
      </c>
      <c r="E1249" t="s">
        <v>0</v>
      </c>
      <c r="F1249" t="s">
        <v>0</v>
      </c>
      <c r="G1249" t="s">
        <v>1</v>
      </c>
      <c r="H1249">
        <v>5</v>
      </c>
      <c r="I1249" t="s">
        <v>642</v>
      </c>
      <c r="J1249" s="2">
        <v>42420.833333333336</v>
      </c>
      <c r="K1249" t="s">
        <v>643</v>
      </c>
      <c r="L1249" t="s">
        <v>657</v>
      </c>
      <c r="M1249" t="s">
        <v>643</v>
      </c>
      <c r="N1249" t="s">
        <v>657</v>
      </c>
      <c r="O1249">
        <v>1.98</v>
      </c>
      <c r="P1249">
        <v>3.05</v>
      </c>
      <c r="Q1249">
        <v>3.45</v>
      </c>
      <c r="R1249">
        <v>4.1500000000000004</v>
      </c>
      <c r="S1249">
        <v>3.7</v>
      </c>
      <c r="T1249">
        <v>1.62</v>
      </c>
      <c r="U1249">
        <v>-1</v>
      </c>
      <c r="V1249" s="3" t="str">
        <f t="shared" si="114"/>
        <v>2:2</v>
      </c>
      <c r="W1249">
        <v>2</v>
      </c>
      <c r="X1249">
        <v>2</v>
      </c>
      <c r="Y1249">
        <v>1</v>
      </c>
      <c r="Z1249">
        <v>0</v>
      </c>
      <c r="AB1249">
        <f t="shared" si="115"/>
        <v>0</v>
      </c>
      <c r="AC1249">
        <f t="shared" si="116"/>
        <v>1.98</v>
      </c>
      <c r="AD1249">
        <f t="shared" si="117"/>
        <v>3.05</v>
      </c>
      <c r="AE1249">
        <f t="shared" si="118"/>
        <v>3.45</v>
      </c>
      <c r="AG1249">
        <f t="shared" si="119"/>
        <v>0</v>
      </c>
    </row>
    <row r="1250" spans="1:33" x14ac:dyDescent="0.15">
      <c r="A1250" s="1">
        <v>42420</v>
      </c>
      <c r="B1250">
        <v>1</v>
      </c>
      <c r="C1250">
        <v>1</v>
      </c>
      <c r="D1250">
        <v>1</v>
      </c>
      <c r="E1250" t="s">
        <v>0</v>
      </c>
      <c r="F1250" t="s">
        <v>0</v>
      </c>
      <c r="G1250" t="s">
        <v>1</v>
      </c>
      <c r="H1250">
        <v>6</v>
      </c>
      <c r="I1250" t="s">
        <v>642</v>
      </c>
      <c r="J1250" s="2">
        <v>42420.833333333336</v>
      </c>
      <c r="K1250" t="s">
        <v>441</v>
      </c>
      <c r="L1250" t="s">
        <v>672</v>
      </c>
      <c r="M1250" t="s">
        <v>441</v>
      </c>
      <c r="N1250" t="s">
        <v>672</v>
      </c>
      <c r="O1250">
        <v>2.12</v>
      </c>
      <c r="P1250">
        <v>2.9</v>
      </c>
      <c r="Q1250">
        <v>3.25</v>
      </c>
      <c r="R1250">
        <v>4.8</v>
      </c>
      <c r="S1250">
        <v>3.7</v>
      </c>
      <c r="T1250">
        <v>1.54</v>
      </c>
      <c r="U1250">
        <v>-1</v>
      </c>
      <c r="V1250" s="3" t="str">
        <f t="shared" si="114"/>
        <v>2:2</v>
      </c>
      <c r="W1250">
        <v>2</v>
      </c>
      <c r="X1250">
        <v>2</v>
      </c>
      <c r="Y1250">
        <v>1</v>
      </c>
      <c r="Z1250">
        <v>0</v>
      </c>
      <c r="AB1250">
        <f t="shared" si="115"/>
        <v>0</v>
      </c>
      <c r="AC1250">
        <f t="shared" si="116"/>
        <v>2.12</v>
      </c>
      <c r="AD1250">
        <f t="shared" si="117"/>
        <v>2.9</v>
      </c>
      <c r="AE1250">
        <f t="shared" si="118"/>
        <v>3.25</v>
      </c>
      <c r="AG1250">
        <f t="shared" si="119"/>
        <v>0</v>
      </c>
    </row>
    <row r="1251" spans="1:33" x14ac:dyDescent="0.15">
      <c r="A1251" s="1">
        <v>42420</v>
      </c>
      <c r="B1251">
        <v>1</v>
      </c>
      <c r="C1251">
        <v>1</v>
      </c>
      <c r="D1251">
        <v>1</v>
      </c>
      <c r="E1251" t="s">
        <v>0</v>
      </c>
      <c r="F1251" t="s">
        <v>0</v>
      </c>
      <c r="G1251" t="s">
        <v>1</v>
      </c>
      <c r="H1251">
        <v>7</v>
      </c>
      <c r="I1251" t="s">
        <v>9</v>
      </c>
      <c r="J1251" s="2">
        <v>42420.854166666664</v>
      </c>
      <c r="K1251" t="s">
        <v>48</v>
      </c>
      <c r="L1251" t="s">
        <v>10</v>
      </c>
      <c r="M1251" t="s">
        <v>48</v>
      </c>
      <c r="N1251" t="s">
        <v>12</v>
      </c>
      <c r="O1251">
        <v>2.68</v>
      </c>
      <c r="P1251">
        <v>3</v>
      </c>
      <c r="Q1251">
        <v>2.4</v>
      </c>
      <c r="R1251">
        <v>1.42</v>
      </c>
      <c r="S1251">
        <v>4.05</v>
      </c>
      <c r="T1251">
        <v>5.6</v>
      </c>
      <c r="U1251">
        <v>1</v>
      </c>
      <c r="V1251" s="3" t="str">
        <f t="shared" si="114"/>
        <v>4:1</v>
      </c>
      <c r="W1251">
        <v>4</v>
      </c>
      <c r="X1251">
        <v>1</v>
      </c>
      <c r="Y1251">
        <v>3</v>
      </c>
      <c r="Z1251">
        <v>3</v>
      </c>
      <c r="AB1251">
        <f t="shared" si="115"/>
        <v>0</v>
      </c>
      <c r="AC1251">
        <f t="shared" si="116"/>
        <v>2.68</v>
      </c>
      <c r="AD1251">
        <f t="shared" si="117"/>
        <v>3</v>
      </c>
      <c r="AE1251">
        <f t="shared" si="118"/>
        <v>2.4</v>
      </c>
      <c r="AG1251">
        <f t="shared" si="119"/>
        <v>0</v>
      </c>
    </row>
    <row r="1252" spans="1:33" x14ac:dyDescent="0.15">
      <c r="A1252" s="1">
        <v>42420</v>
      </c>
      <c r="B1252">
        <v>1</v>
      </c>
      <c r="C1252">
        <v>1</v>
      </c>
      <c r="D1252">
        <v>1</v>
      </c>
      <c r="E1252" t="s">
        <v>0</v>
      </c>
      <c r="F1252" t="s">
        <v>0</v>
      </c>
      <c r="G1252" t="s">
        <v>1</v>
      </c>
      <c r="H1252">
        <v>8</v>
      </c>
      <c r="I1252" t="s">
        <v>257</v>
      </c>
      <c r="J1252" s="2">
        <v>42420.864583333336</v>
      </c>
      <c r="K1252" t="s">
        <v>27</v>
      </c>
      <c r="L1252" t="s">
        <v>14</v>
      </c>
      <c r="M1252" t="s">
        <v>27</v>
      </c>
      <c r="N1252" t="s">
        <v>14</v>
      </c>
      <c r="O1252">
        <v>1.32</v>
      </c>
      <c r="P1252">
        <v>4.3</v>
      </c>
      <c r="Q1252">
        <v>7.5</v>
      </c>
      <c r="R1252">
        <v>2.12</v>
      </c>
      <c r="S1252">
        <v>3.4</v>
      </c>
      <c r="T1252">
        <v>2.75</v>
      </c>
      <c r="U1252">
        <v>-1</v>
      </c>
      <c r="V1252" s="3" t="str">
        <f t="shared" si="114"/>
        <v>0:0</v>
      </c>
      <c r="W1252">
        <v>0</v>
      </c>
      <c r="X1252">
        <v>0</v>
      </c>
      <c r="Y1252">
        <v>1</v>
      </c>
      <c r="Z1252">
        <v>0</v>
      </c>
      <c r="AB1252">
        <f t="shared" si="115"/>
        <v>0</v>
      </c>
      <c r="AC1252">
        <f t="shared" si="116"/>
        <v>1.32</v>
      </c>
      <c r="AD1252">
        <f t="shared" si="117"/>
        <v>4.3</v>
      </c>
      <c r="AE1252">
        <f t="shared" si="118"/>
        <v>7.5</v>
      </c>
      <c r="AG1252">
        <f t="shared" si="119"/>
        <v>0</v>
      </c>
    </row>
    <row r="1253" spans="1:33" x14ac:dyDescent="0.15">
      <c r="A1253" s="1">
        <v>42420</v>
      </c>
      <c r="B1253">
        <v>1</v>
      </c>
      <c r="C1253">
        <v>1</v>
      </c>
      <c r="D1253">
        <v>1</v>
      </c>
      <c r="E1253" t="s">
        <v>0</v>
      </c>
      <c r="F1253" t="s">
        <v>0</v>
      </c>
      <c r="G1253" t="s">
        <v>1</v>
      </c>
      <c r="H1253">
        <v>9</v>
      </c>
      <c r="I1253" t="s">
        <v>238</v>
      </c>
      <c r="J1253" s="2">
        <v>42420.875</v>
      </c>
      <c r="K1253" t="s">
        <v>240</v>
      </c>
      <c r="L1253" t="s">
        <v>245</v>
      </c>
      <c r="M1253" t="s">
        <v>240</v>
      </c>
      <c r="N1253" t="s">
        <v>245</v>
      </c>
      <c r="O1253">
        <v>1.51</v>
      </c>
      <c r="P1253">
        <v>3.5</v>
      </c>
      <c r="Q1253">
        <v>5.7</v>
      </c>
      <c r="R1253">
        <v>2.78</v>
      </c>
      <c r="S1253">
        <v>3.25</v>
      </c>
      <c r="T1253">
        <v>2.1800000000000002</v>
      </c>
      <c r="U1253">
        <v>-1</v>
      </c>
      <c r="V1253" s="3" t="str">
        <f t="shared" si="114"/>
        <v>1:0</v>
      </c>
      <c r="W1253">
        <v>1</v>
      </c>
      <c r="X1253">
        <v>0</v>
      </c>
      <c r="Y1253">
        <v>3</v>
      </c>
      <c r="Z1253">
        <v>1</v>
      </c>
      <c r="AB1253">
        <f t="shared" si="115"/>
        <v>0</v>
      </c>
      <c r="AC1253">
        <f t="shared" si="116"/>
        <v>1.51</v>
      </c>
      <c r="AD1253">
        <f t="shared" si="117"/>
        <v>3.5</v>
      </c>
      <c r="AE1253">
        <f t="shared" si="118"/>
        <v>5.7</v>
      </c>
      <c r="AG1253">
        <f t="shared" si="119"/>
        <v>0</v>
      </c>
    </row>
    <row r="1254" spans="1:33" x14ac:dyDescent="0.15">
      <c r="A1254" s="1">
        <v>42420</v>
      </c>
      <c r="B1254">
        <v>1</v>
      </c>
      <c r="C1254">
        <v>1</v>
      </c>
      <c r="D1254">
        <v>1</v>
      </c>
      <c r="E1254" t="s">
        <v>0</v>
      </c>
      <c r="F1254" t="s">
        <v>0</v>
      </c>
      <c r="G1254" t="s">
        <v>1</v>
      </c>
      <c r="H1254">
        <v>10</v>
      </c>
      <c r="I1254" t="s">
        <v>729</v>
      </c>
      <c r="J1254" s="2">
        <v>42420.875</v>
      </c>
      <c r="K1254" t="s">
        <v>593</v>
      </c>
      <c r="L1254" t="s">
        <v>730</v>
      </c>
      <c r="M1254" t="s">
        <v>593</v>
      </c>
      <c r="N1254" t="s">
        <v>731</v>
      </c>
      <c r="O1254">
        <v>1.23</v>
      </c>
      <c r="P1254">
        <v>5.2</v>
      </c>
      <c r="Q1254">
        <v>8.5</v>
      </c>
      <c r="R1254">
        <v>1.77</v>
      </c>
      <c r="S1254">
        <v>3.9</v>
      </c>
      <c r="T1254">
        <v>3.25</v>
      </c>
      <c r="U1254">
        <v>-1</v>
      </c>
      <c r="V1254" s="3" t="str">
        <f t="shared" si="114"/>
        <v>2:1</v>
      </c>
      <c r="W1254">
        <v>2</v>
      </c>
      <c r="X1254">
        <v>1</v>
      </c>
      <c r="Y1254">
        <v>3</v>
      </c>
      <c r="Z1254">
        <v>1</v>
      </c>
      <c r="AB1254">
        <f t="shared" si="115"/>
        <v>0</v>
      </c>
      <c r="AC1254">
        <f t="shared" si="116"/>
        <v>1.23</v>
      </c>
      <c r="AD1254">
        <f t="shared" si="117"/>
        <v>5.2</v>
      </c>
      <c r="AE1254">
        <f t="shared" si="118"/>
        <v>8.5</v>
      </c>
      <c r="AG1254">
        <f t="shared" si="119"/>
        <v>0</v>
      </c>
    </row>
    <row r="1255" spans="1:33" x14ac:dyDescent="0.15">
      <c r="A1255" s="1">
        <v>42420</v>
      </c>
      <c r="B1255">
        <v>1</v>
      </c>
      <c r="C1255">
        <v>1</v>
      </c>
      <c r="D1255">
        <v>1</v>
      </c>
      <c r="E1255" t="s">
        <v>0</v>
      </c>
      <c r="F1255" t="s">
        <v>0</v>
      </c>
      <c r="G1255" t="s">
        <v>1</v>
      </c>
      <c r="H1255">
        <v>11</v>
      </c>
      <c r="I1255" t="s">
        <v>729</v>
      </c>
      <c r="J1255" s="2">
        <v>42420.875</v>
      </c>
      <c r="K1255" t="s">
        <v>597</v>
      </c>
      <c r="L1255" t="s">
        <v>732</v>
      </c>
      <c r="M1255" t="s">
        <v>597</v>
      </c>
      <c r="N1255" t="s">
        <v>733</v>
      </c>
      <c r="O1255">
        <v>1.37</v>
      </c>
      <c r="P1255">
        <v>4.4000000000000004</v>
      </c>
      <c r="Q1255">
        <v>6</v>
      </c>
      <c r="R1255">
        <v>2.17</v>
      </c>
      <c r="S1255">
        <v>3.65</v>
      </c>
      <c r="T1255">
        <v>2.5499999999999998</v>
      </c>
      <c r="U1255">
        <v>-1</v>
      </c>
      <c r="V1255" s="3" t="str">
        <f t="shared" si="114"/>
        <v>4:0</v>
      </c>
      <c r="W1255">
        <v>4</v>
      </c>
      <c r="X1255">
        <v>0</v>
      </c>
      <c r="Y1255">
        <v>3</v>
      </c>
      <c r="Z1255">
        <v>3</v>
      </c>
      <c r="AB1255">
        <f t="shared" si="115"/>
        <v>0</v>
      </c>
      <c r="AC1255">
        <f t="shared" si="116"/>
        <v>1.37</v>
      </c>
      <c r="AD1255">
        <f t="shared" si="117"/>
        <v>4.4000000000000004</v>
      </c>
      <c r="AE1255">
        <f t="shared" si="118"/>
        <v>6</v>
      </c>
      <c r="AG1255">
        <f t="shared" si="119"/>
        <v>0</v>
      </c>
    </row>
    <row r="1256" spans="1:33" x14ac:dyDescent="0.15">
      <c r="A1256" s="1">
        <v>42420</v>
      </c>
      <c r="B1256">
        <v>1</v>
      </c>
      <c r="C1256">
        <v>1</v>
      </c>
      <c r="D1256">
        <v>1</v>
      </c>
      <c r="E1256" t="s">
        <v>0</v>
      </c>
      <c r="F1256" t="s">
        <v>0</v>
      </c>
      <c r="G1256" t="s">
        <v>1</v>
      </c>
      <c r="H1256">
        <v>12</v>
      </c>
      <c r="I1256" t="s">
        <v>729</v>
      </c>
      <c r="J1256" s="2">
        <v>42420.875</v>
      </c>
      <c r="K1256" t="s">
        <v>734</v>
      </c>
      <c r="L1256" t="s">
        <v>735</v>
      </c>
      <c r="M1256" t="s">
        <v>734</v>
      </c>
      <c r="N1256" t="s">
        <v>736</v>
      </c>
      <c r="O1256">
        <v>1.43</v>
      </c>
      <c r="P1256">
        <v>4.2</v>
      </c>
      <c r="Q1256">
        <v>5.35</v>
      </c>
      <c r="R1256">
        <v>2.31</v>
      </c>
      <c r="S1256">
        <v>3.65</v>
      </c>
      <c r="T1256">
        <v>2.37</v>
      </c>
      <c r="U1256">
        <v>-1</v>
      </c>
      <c r="V1256" s="3" t="str">
        <f t="shared" si="114"/>
        <v>3:1</v>
      </c>
      <c r="W1256">
        <v>3</v>
      </c>
      <c r="X1256">
        <v>1</v>
      </c>
      <c r="Y1256">
        <v>3</v>
      </c>
      <c r="Z1256">
        <v>3</v>
      </c>
      <c r="AB1256">
        <f t="shared" si="115"/>
        <v>0</v>
      </c>
      <c r="AC1256">
        <f t="shared" si="116"/>
        <v>1.43</v>
      </c>
      <c r="AD1256">
        <f t="shared" si="117"/>
        <v>4.2</v>
      </c>
      <c r="AE1256">
        <f t="shared" si="118"/>
        <v>5.35</v>
      </c>
      <c r="AG1256">
        <f t="shared" si="119"/>
        <v>0</v>
      </c>
    </row>
    <row r="1257" spans="1:33" x14ac:dyDescent="0.15">
      <c r="A1257" s="1">
        <v>42420</v>
      </c>
      <c r="B1257">
        <v>1</v>
      </c>
      <c r="C1257">
        <v>1</v>
      </c>
      <c r="D1257">
        <v>1</v>
      </c>
      <c r="E1257" t="s">
        <v>0</v>
      </c>
      <c r="F1257" t="s">
        <v>0</v>
      </c>
      <c r="G1257" t="s">
        <v>1</v>
      </c>
      <c r="H1257">
        <v>13</v>
      </c>
      <c r="I1257" t="s">
        <v>522</v>
      </c>
      <c r="J1257" s="2">
        <v>42420.9375</v>
      </c>
      <c r="K1257" t="s">
        <v>526</v>
      </c>
      <c r="L1257" t="s">
        <v>523</v>
      </c>
      <c r="M1257" t="s">
        <v>527</v>
      </c>
      <c r="N1257" t="s">
        <v>523</v>
      </c>
      <c r="O1257">
        <v>1.98</v>
      </c>
      <c r="P1257">
        <v>3.45</v>
      </c>
      <c r="Q1257">
        <v>3.05</v>
      </c>
      <c r="R1257">
        <v>3.85</v>
      </c>
      <c r="S1257">
        <v>4</v>
      </c>
      <c r="T1257">
        <v>1.62</v>
      </c>
      <c r="U1257">
        <v>-1</v>
      </c>
      <c r="V1257" s="3" t="str">
        <f t="shared" si="114"/>
        <v>1:0</v>
      </c>
      <c r="W1257">
        <v>1</v>
      </c>
      <c r="X1257">
        <v>0</v>
      </c>
      <c r="Y1257">
        <v>3</v>
      </c>
      <c r="Z1257">
        <v>1</v>
      </c>
      <c r="AB1257">
        <f t="shared" si="115"/>
        <v>0</v>
      </c>
      <c r="AC1257">
        <f t="shared" si="116"/>
        <v>1.98</v>
      </c>
      <c r="AD1257">
        <f t="shared" si="117"/>
        <v>3.45</v>
      </c>
      <c r="AE1257">
        <f t="shared" si="118"/>
        <v>3.05</v>
      </c>
      <c r="AG1257">
        <f t="shared" si="119"/>
        <v>0</v>
      </c>
    </row>
    <row r="1258" spans="1:33" x14ac:dyDescent="0.15">
      <c r="A1258" s="1">
        <v>42420</v>
      </c>
      <c r="B1258">
        <v>1</v>
      </c>
      <c r="C1258">
        <v>1</v>
      </c>
      <c r="D1258">
        <v>1</v>
      </c>
      <c r="E1258" t="s">
        <v>0</v>
      </c>
      <c r="F1258" t="s">
        <v>0</v>
      </c>
      <c r="G1258" t="s">
        <v>1</v>
      </c>
      <c r="H1258">
        <v>15</v>
      </c>
      <c r="I1258" t="s">
        <v>522</v>
      </c>
      <c r="J1258" s="2">
        <v>42420.9375</v>
      </c>
      <c r="K1258" t="s">
        <v>524</v>
      </c>
      <c r="L1258" t="s">
        <v>400</v>
      </c>
      <c r="M1258" t="s">
        <v>524</v>
      </c>
      <c r="N1258" t="s">
        <v>401</v>
      </c>
      <c r="O1258">
        <v>1.94</v>
      </c>
      <c r="P1258">
        <v>3.3</v>
      </c>
      <c r="Q1258">
        <v>3.28</v>
      </c>
      <c r="R1258">
        <v>3.95</v>
      </c>
      <c r="S1258">
        <v>3.7</v>
      </c>
      <c r="T1258">
        <v>1.65</v>
      </c>
      <c r="U1258">
        <v>-1</v>
      </c>
      <c r="V1258" s="3" t="str">
        <f t="shared" si="114"/>
        <v>2:0</v>
      </c>
      <c r="W1258">
        <v>2</v>
      </c>
      <c r="X1258">
        <v>0</v>
      </c>
      <c r="Y1258">
        <v>3</v>
      </c>
      <c r="Z1258">
        <v>3</v>
      </c>
      <c r="AB1258">
        <f t="shared" si="115"/>
        <v>0</v>
      </c>
      <c r="AC1258">
        <f t="shared" si="116"/>
        <v>1.94</v>
      </c>
      <c r="AD1258">
        <f t="shared" si="117"/>
        <v>3.3</v>
      </c>
      <c r="AE1258">
        <f t="shared" si="118"/>
        <v>3.28</v>
      </c>
      <c r="AG1258">
        <f t="shared" si="119"/>
        <v>0</v>
      </c>
    </row>
    <row r="1259" spans="1:33" x14ac:dyDescent="0.15">
      <c r="A1259" s="1">
        <v>42420</v>
      </c>
      <c r="B1259">
        <v>1</v>
      </c>
      <c r="C1259">
        <v>1</v>
      </c>
      <c r="D1259">
        <v>1</v>
      </c>
      <c r="E1259" t="s">
        <v>0</v>
      </c>
      <c r="F1259" t="s">
        <v>0</v>
      </c>
      <c r="G1259" t="s">
        <v>1</v>
      </c>
      <c r="H1259">
        <v>16</v>
      </c>
      <c r="I1259" t="s">
        <v>522</v>
      </c>
      <c r="J1259" s="2">
        <v>42420.9375</v>
      </c>
      <c r="K1259" t="s">
        <v>341</v>
      </c>
      <c r="L1259" t="s">
        <v>237</v>
      </c>
      <c r="M1259" t="s">
        <v>341</v>
      </c>
      <c r="N1259" t="s">
        <v>237</v>
      </c>
      <c r="O1259">
        <v>2.48</v>
      </c>
      <c r="P1259">
        <v>3.2</v>
      </c>
      <c r="Q1259">
        <v>2.4500000000000002</v>
      </c>
      <c r="R1259">
        <v>1.4</v>
      </c>
      <c r="S1259">
        <v>4.2</v>
      </c>
      <c r="T1259">
        <v>5.7</v>
      </c>
      <c r="U1259">
        <v>1</v>
      </c>
      <c r="V1259" s="3" t="str">
        <f t="shared" si="114"/>
        <v>1:1</v>
      </c>
      <c r="W1259">
        <v>1</v>
      </c>
      <c r="X1259">
        <v>1</v>
      </c>
      <c r="Y1259">
        <v>1</v>
      </c>
      <c r="Z1259">
        <v>3</v>
      </c>
      <c r="AB1259">
        <f t="shared" si="115"/>
        <v>0</v>
      </c>
      <c r="AC1259">
        <f t="shared" si="116"/>
        <v>2.48</v>
      </c>
      <c r="AD1259">
        <f t="shared" si="117"/>
        <v>3.2</v>
      </c>
      <c r="AE1259">
        <f t="shared" si="118"/>
        <v>2.4500000000000002</v>
      </c>
      <c r="AG1259">
        <f t="shared" si="119"/>
        <v>0</v>
      </c>
    </row>
    <row r="1260" spans="1:33" x14ac:dyDescent="0.15">
      <c r="A1260" s="1">
        <v>42420</v>
      </c>
      <c r="B1260">
        <v>1</v>
      </c>
      <c r="C1260">
        <v>1</v>
      </c>
      <c r="D1260">
        <v>1</v>
      </c>
      <c r="E1260" t="s">
        <v>0</v>
      </c>
      <c r="F1260" t="s">
        <v>0</v>
      </c>
      <c r="G1260" t="s">
        <v>1</v>
      </c>
      <c r="H1260">
        <v>17</v>
      </c>
      <c r="I1260" t="s">
        <v>522</v>
      </c>
      <c r="J1260" s="2">
        <v>42420.9375</v>
      </c>
      <c r="K1260" t="s">
        <v>525</v>
      </c>
      <c r="L1260" t="s">
        <v>294</v>
      </c>
      <c r="M1260" t="s">
        <v>525</v>
      </c>
      <c r="N1260" t="s">
        <v>295</v>
      </c>
      <c r="O1260">
        <v>2.29</v>
      </c>
      <c r="P1260">
        <v>3.3</v>
      </c>
      <c r="Q1260">
        <v>2.6</v>
      </c>
      <c r="R1260">
        <v>5.0999999999999996</v>
      </c>
      <c r="S1260">
        <v>4.05</v>
      </c>
      <c r="T1260">
        <v>1.46</v>
      </c>
      <c r="U1260">
        <v>-1</v>
      </c>
      <c r="V1260" s="3" t="str">
        <f t="shared" si="114"/>
        <v>3:2</v>
      </c>
      <c r="W1260">
        <v>3</v>
      </c>
      <c r="X1260">
        <v>2</v>
      </c>
      <c r="Y1260">
        <v>3</v>
      </c>
      <c r="Z1260">
        <v>1</v>
      </c>
      <c r="AB1260">
        <f t="shared" si="115"/>
        <v>0</v>
      </c>
      <c r="AC1260">
        <f t="shared" si="116"/>
        <v>2.29</v>
      </c>
      <c r="AD1260">
        <f t="shared" si="117"/>
        <v>3.3</v>
      </c>
      <c r="AE1260">
        <f t="shared" si="118"/>
        <v>2.6</v>
      </c>
      <c r="AG1260">
        <f t="shared" si="119"/>
        <v>0</v>
      </c>
    </row>
    <row r="1261" spans="1:33" x14ac:dyDescent="0.15">
      <c r="A1261" s="1">
        <v>42420</v>
      </c>
      <c r="B1261">
        <v>1</v>
      </c>
      <c r="C1261">
        <v>1</v>
      </c>
      <c r="D1261">
        <v>1</v>
      </c>
      <c r="E1261" t="s">
        <v>0</v>
      </c>
      <c r="F1261" t="s">
        <v>0</v>
      </c>
      <c r="G1261" t="s">
        <v>1</v>
      </c>
      <c r="H1261">
        <v>18</v>
      </c>
      <c r="I1261" t="s">
        <v>9</v>
      </c>
      <c r="J1261" s="2">
        <v>42420.958333333336</v>
      </c>
      <c r="K1261" t="s">
        <v>44</v>
      </c>
      <c r="L1261" t="s">
        <v>13</v>
      </c>
      <c r="M1261" t="s">
        <v>44</v>
      </c>
      <c r="N1261" t="s">
        <v>15</v>
      </c>
      <c r="O1261">
        <v>2.4900000000000002</v>
      </c>
      <c r="P1261">
        <v>3.12</v>
      </c>
      <c r="Q1261">
        <v>2.4900000000000002</v>
      </c>
      <c r="R1261">
        <v>5.65</v>
      </c>
      <c r="S1261">
        <v>4.3</v>
      </c>
      <c r="T1261">
        <v>1.39</v>
      </c>
      <c r="U1261">
        <v>-1</v>
      </c>
      <c r="V1261" s="3" t="str">
        <f t="shared" si="114"/>
        <v>1:1</v>
      </c>
      <c r="W1261">
        <v>1</v>
      </c>
      <c r="X1261">
        <v>1</v>
      </c>
      <c r="Y1261">
        <v>1</v>
      </c>
      <c r="Z1261">
        <v>0</v>
      </c>
      <c r="AB1261">
        <f t="shared" si="115"/>
        <v>1</v>
      </c>
      <c r="AC1261">
        <f t="shared" si="116"/>
        <v>2.4890000000000003</v>
      </c>
      <c r="AD1261">
        <f t="shared" si="117"/>
        <v>3.12</v>
      </c>
      <c r="AE1261">
        <f t="shared" si="118"/>
        <v>2.4910000000000001</v>
      </c>
      <c r="AG1261">
        <f t="shared" si="119"/>
        <v>0</v>
      </c>
    </row>
    <row r="1262" spans="1:33" x14ac:dyDescent="0.15">
      <c r="A1262" s="1">
        <v>42420</v>
      </c>
      <c r="B1262">
        <v>1</v>
      </c>
      <c r="C1262">
        <v>1</v>
      </c>
      <c r="D1262">
        <v>1</v>
      </c>
      <c r="E1262" t="s">
        <v>0</v>
      </c>
      <c r="F1262" t="s">
        <v>0</v>
      </c>
      <c r="G1262" t="s">
        <v>1</v>
      </c>
      <c r="H1262">
        <v>19</v>
      </c>
      <c r="I1262" t="s">
        <v>9</v>
      </c>
      <c r="J1262" s="2">
        <v>42420.958333333336</v>
      </c>
      <c r="K1262" t="s">
        <v>43</v>
      </c>
      <c r="L1262" t="s">
        <v>58</v>
      </c>
      <c r="M1262" t="s">
        <v>43</v>
      </c>
      <c r="N1262" t="s">
        <v>58</v>
      </c>
      <c r="O1262">
        <v>2.88</v>
      </c>
      <c r="P1262">
        <v>3.2</v>
      </c>
      <c r="Q1262">
        <v>2.16</v>
      </c>
      <c r="R1262">
        <v>1.52</v>
      </c>
      <c r="S1262">
        <v>3.9</v>
      </c>
      <c r="T1262">
        <v>4.6500000000000004</v>
      </c>
      <c r="U1262">
        <v>1</v>
      </c>
      <c r="V1262" s="3" t="str">
        <f t="shared" si="114"/>
        <v>1:3</v>
      </c>
      <c r="W1262">
        <v>1</v>
      </c>
      <c r="X1262">
        <v>3</v>
      </c>
      <c r="Y1262">
        <v>0</v>
      </c>
      <c r="Z1262">
        <v>0</v>
      </c>
      <c r="AB1262">
        <f t="shared" si="115"/>
        <v>0</v>
      </c>
      <c r="AC1262">
        <f t="shared" si="116"/>
        <v>2.88</v>
      </c>
      <c r="AD1262">
        <f t="shared" si="117"/>
        <v>3.2</v>
      </c>
      <c r="AE1262">
        <f t="shared" si="118"/>
        <v>2.16</v>
      </c>
      <c r="AG1262">
        <f t="shared" si="119"/>
        <v>0</v>
      </c>
    </row>
    <row r="1263" spans="1:33" x14ac:dyDescent="0.15">
      <c r="A1263" s="1">
        <v>42420</v>
      </c>
      <c r="B1263">
        <v>1</v>
      </c>
      <c r="C1263">
        <v>1</v>
      </c>
      <c r="D1263">
        <v>1</v>
      </c>
      <c r="E1263" t="s">
        <v>0</v>
      </c>
      <c r="F1263" t="s">
        <v>0</v>
      </c>
      <c r="G1263" t="s">
        <v>1</v>
      </c>
      <c r="H1263">
        <v>20</v>
      </c>
      <c r="I1263" t="s">
        <v>9</v>
      </c>
      <c r="J1263" s="2">
        <v>42420.958333333336</v>
      </c>
      <c r="K1263" t="s">
        <v>46</v>
      </c>
      <c r="L1263" t="s">
        <v>60</v>
      </c>
      <c r="M1263" t="s">
        <v>46</v>
      </c>
      <c r="N1263" t="s">
        <v>60</v>
      </c>
      <c r="O1263">
        <v>1.47</v>
      </c>
      <c r="P1263">
        <v>3.95</v>
      </c>
      <c r="Q1263">
        <v>5.25</v>
      </c>
      <c r="R1263">
        <v>2.52</v>
      </c>
      <c r="S1263">
        <v>3.45</v>
      </c>
      <c r="T1263">
        <v>2.27</v>
      </c>
      <c r="U1263">
        <v>-1</v>
      </c>
      <c r="V1263" s="3" t="str">
        <f t="shared" si="114"/>
        <v>2:0</v>
      </c>
      <c r="W1263">
        <v>2</v>
      </c>
      <c r="X1263">
        <v>0</v>
      </c>
      <c r="Y1263">
        <v>3</v>
      </c>
      <c r="Z1263">
        <v>3</v>
      </c>
      <c r="AB1263">
        <f t="shared" si="115"/>
        <v>0</v>
      </c>
      <c r="AC1263">
        <f t="shared" si="116"/>
        <v>1.47</v>
      </c>
      <c r="AD1263">
        <f t="shared" si="117"/>
        <v>3.95</v>
      </c>
      <c r="AE1263">
        <f t="shared" si="118"/>
        <v>5.25</v>
      </c>
      <c r="AG1263">
        <f t="shared" si="119"/>
        <v>0</v>
      </c>
    </row>
    <row r="1264" spans="1:33" x14ac:dyDescent="0.15">
      <c r="A1264" s="1">
        <v>42420</v>
      </c>
      <c r="B1264">
        <v>1</v>
      </c>
      <c r="C1264">
        <v>1</v>
      </c>
      <c r="D1264">
        <v>1</v>
      </c>
      <c r="E1264" t="s">
        <v>0</v>
      </c>
      <c r="F1264" t="s">
        <v>0</v>
      </c>
      <c r="G1264" t="s">
        <v>1</v>
      </c>
      <c r="H1264">
        <v>21</v>
      </c>
      <c r="I1264" t="s">
        <v>9</v>
      </c>
      <c r="J1264" s="2">
        <v>42420.958333333336</v>
      </c>
      <c r="K1264" t="s">
        <v>52</v>
      </c>
      <c r="L1264" t="s">
        <v>50</v>
      </c>
      <c r="M1264" t="s">
        <v>52</v>
      </c>
      <c r="N1264" t="s">
        <v>50</v>
      </c>
      <c r="O1264">
        <v>1.49</v>
      </c>
      <c r="P1264">
        <v>4</v>
      </c>
      <c r="Q1264">
        <v>4.95</v>
      </c>
      <c r="R1264">
        <v>2.6</v>
      </c>
      <c r="S1264">
        <v>3.4</v>
      </c>
      <c r="T1264">
        <v>2.2200000000000002</v>
      </c>
      <c r="U1264">
        <v>-1</v>
      </c>
      <c r="V1264" s="3" t="str">
        <f t="shared" si="114"/>
        <v>3:0</v>
      </c>
      <c r="W1264">
        <v>3</v>
      </c>
      <c r="X1264">
        <v>0</v>
      </c>
      <c r="Y1264">
        <v>3</v>
      </c>
      <c r="Z1264">
        <v>3</v>
      </c>
      <c r="AB1264">
        <f t="shared" si="115"/>
        <v>0</v>
      </c>
      <c r="AC1264">
        <f t="shared" si="116"/>
        <v>1.49</v>
      </c>
      <c r="AD1264">
        <f t="shared" si="117"/>
        <v>4</v>
      </c>
      <c r="AE1264">
        <f t="shared" si="118"/>
        <v>4.95</v>
      </c>
      <c r="AG1264">
        <f t="shared" si="119"/>
        <v>0</v>
      </c>
    </row>
    <row r="1265" spans="1:33" x14ac:dyDescent="0.15">
      <c r="A1265" s="1">
        <v>42420</v>
      </c>
      <c r="B1265">
        <v>1</v>
      </c>
      <c r="C1265">
        <v>1</v>
      </c>
      <c r="D1265">
        <v>1</v>
      </c>
      <c r="E1265" t="s">
        <v>0</v>
      </c>
      <c r="F1265" t="s">
        <v>0</v>
      </c>
      <c r="G1265" t="s">
        <v>1</v>
      </c>
      <c r="H1265">
        <v>22</v>
      </c>
      <c r="I1265" t="s">
        <v>9</v>
      </c>
      <c r="J1265" s="2">
        <v>42420.958333333336</v>
      </c>
      <c r="K1265" t="s">
        <v>45</v>
      </c>
      <c r="L1265" t="s">
        <v>11</v>
      </c>
      <c r="M1265" t="s">
        <v>45</v>
      </c>
      <c r="N1265" t="s">
        <v>11</v>
      </c>
      <c r="O1265">
        <v>1.84</v>
      </c>
      <c r="P1265">
        <v>3.3</v>
      </c>
      <c r="Q1265">
        <v>3.6</v>
      </c>
      <c r="R1265">
        <v>3.8</v>
      </c>
      <c r="S1265">
        <v>3.5</v>
      </c>
      <c r="T1265">
        <v>1.73</v>
      </c>
      <c r="U1265">
        <v>-1</v>
      </c>
      <c r="V1265" s="3" t="str">
        <f t="shared" si="114"/>
        <v>1:0</v>
      </c>
      <c r="W1265">
        <v>1</v>
      </c>
      <c r="X1265">
        <v>0</v>
      </c>
      <c r="Y1265">
        <v>3</v>
      </c>
      <c r="Z1265">
        <v>1</v>
      </c>
      <c r="AB1265">
        <f t="shared" si="115"/>
        <v>0</v>
      </c>
      <c r="AC1265">
        <f t="shared" si="116"/>
        <v>1.84</v>
      </c>
      <c r="AD1265">
        <f t="shared" si="117"/>
        <v>3.3</v>
      </c>
      <c r="AE1265">
        <f t="shared" si="118"/>
        <v>3.6</v>
      </c>
      <c r="AG1265">
        <f t="shared" si="119"/>
        <v>0</v>
      </c>
    </row>
    <row r="1266" spans="1:33" x14ac:dyDescent="0.15">
      <c r="A1266" s="1">
        <v>42420</v>
      </c>
      <c r="B1266">
        <v>1</v>
      </c>
      <c r="C1266">
        <v>1</v>
      </c>
      <c r="D1266">
        <v>1</v>
      </c>
      <c r="E1266" t="s">
        <v>0</v>
      </c>
      <c r="F1266" t="s">
        <v>0</v>
      </c>
      <c r="G1266" t="s">
        <v>1</v>
      </c>
      <c r="H1266">
        <v>23</v>
      </c>
      <c r="I1266" t="s">
        <v>9</v>
      </c>
      <c r="J1266" s="2">
        <v>42420.958333333336</v>
      </c>
      <c r="K1266" t="s">
        <v>56</v>
      </c>
      <c r="L1266" t="s">
        <v>62</v>
      </c>
      <c r="M1266" t="s">
        <v>56</v>
      </c>
      <c r="N1266" t="s">
        <v>62</v>
      </c>
      <c r="O1266">
        <v>2.6</v>
      </c>
      <c r="P1266">
        <v>3.1</v>
      </c>
      <c r="Q1266">
        <v>2.4</v>
      </c>
      <c r="R1266">
        <v>1.42</v>
      </c>
      <c r="S1266">
        <v>4.1500000000000004</v>
      </c>
      <c r="T1266">
        <v>5.45</v>
      </c>
      <c r="U1266">
        <v>1</v>
      </c>
      <c r="V1266" s="3" t="str">
        <f t="shared" si="114"/>
        <v>0:2</v>
      </c>
      <c r="W1266">
        <v>0</v>
      </c>
      <c r="X1266">
        <v>2</v>
      </c>
      <c r="Y1266">
        <v>0</v>
      </c>
      <c r="Z1266">
        <v>0</v>
      </c>
      <c r="AB1266">
        <f t="shared" si="115"/>
        <v>0</v>
      </c>
      <c r="AC1266">
        <f t="shared" si="116"/>
        <v>2.6</v>
      </c>
      <c r="AD1266">
        <f t="shared" si="117"/>
        <v>3.1</v>
      </c>
      <c r="AE1266">
        <f t="shared" si="118"/>
        <v>2.4</v>
      </c>
      <c r="AG1266">
        <f t="shared" si="119"/>
        <v>0</v>
      </c>
    </row>
    <row r="1267" spans="1:33" x14ac:dyDescent="0.15">
      <c r="A1267" s="1">
        <v>42420</v>
      </c>
      <c r="B1267">
        <v>1</v>
      </c>
      <c r="C1267">
        <v>1</v>
      </c>
      <c r="D1267">
        <v>1</v>
      </c>
      <c r="E1267" t="s">
        <v>0</v>
      </c>
      <c r="F1267" t="s">
        <v>0</v>
      </c>
      <c r="G1267" t="s">
        <v>1</v>
      </c>
      <c r="H1267">
        <v>24</v>
      </c>
      <c r="I1267" t="s">
        <v>9</v>
      </c>
      <c r="J1267" s="2">
        <v>42420.958333333336</v>
      </c>
      <c r="K1267" t="s">
        <v>59</v>
      </c>
      <c r="L1267" t="s">
        <v>53</v>
      </c>
      <c r="M1267" t="s">
        <v>59</v>
      </c>
      <c r="N1267" t="s">
        <v>54</v>
      </c>
      <c r="O1267">
        <v>2.5499999999999998</v>
      </c>
      <c r="P1267">
        <v>2.95</v>
      </c>
      <c r="Q1267">
        <v>2.5499999999999998</v>
      </c>
      <c r="R1267">
        <v>6.1</v>
      </c>
      <c r="S1267">
        <v>4.25</v>
      </c>
      <c r="T1267">
        <v>1.37</v>
      </c>
      <c r="U1267">
        <v>-1</v>
      </c>
      <c r="V1267" s="3" t="str">
        <f t="shared" si="114"/>
        <v>1:0</v>
      </c>
      <c r="W1267">
        <v>1</v>
      </c>
      <c r="X1267">
        <v>0</v>
      </c>
      <c r="Y1267">
        <v>3</v>
      </c>
      <c r="Z1267">
        <v>1</v>
      </c>
      <c r="AB1267">
        <f t="shared" si="115"/>
        <v>1</v>
      </c>
      <c r="AC1267">
        <f t="shared" si="116"/>
        <v>2.5489999999999999</v>
      </c>
      <c r="AD1267">
        <f t="shared" si="117"/>
        <v>2.95</v>
      </c>
      <c r="AE1267">
        <f t="shared" si="118"/>
        <v>2.5509999999999997</v>
      </c>
      <c r="AG1267">
        <f t="shared" si="119"/>
        <v>0</v>
      </c>
    </row>
    <row r="1268" spans="1:33" x14ac:dyDescent="0.15">
      <c r="A1268" s="1">
        <v>42420</v>
      </c>
      <c r="B1268">
        <v>1</v>
      </c>
      <c r="C1268">
        <v>1</v>
      </c>
      <c r="D1268">
        <v>1</v>
      </c>
      <c r="E1268" t="s">
        <v>0</v>
      </c>
      <c r="F1268" t="s">
        <v>0</v>
      </c>
      <c r="G1268" t="s">
        <v>1</v>
      </c>
      <c r="H1268">
        <v>25</v>
      </c>
      <c r="I1268" t="s">
        <v>63</v>
      </c>
      <c r="J1268" s="2">
        <v>42420.958333333336</v>
      </c>
      <c r="K1268" t="s">
        <v>64</v>
      </c>
      <c r="L1268" t="s">
        <v>92</v>
      </c>
      <c r="M1268" t="s">
        <v>64</v>
      </c>
      <c r="N1268" t="s">
        <v>92</v>
      </c>
      <c r="O1268">
        <v>1.84</v>
      </c>
      <c r="P1268">
        <v>3.45</v>
      </c>
      <c r="Q1268">
        <v>3.45</v>
      </c>
      <c r="R1268">
        <v>3.6</v>
      </c>
      <c r="S1268">
        <v>3.7</v>
      </c>
      <c r="T1268">
        <v>1.73</v>
      </c>
      <c r="U1268">
        <v>-1</v>
      </c>
      <c r="V1268" s="3" t="str">
        <f t="shared" si="114"/>
        <v>1:0</v>
      </c>
      <c r="W1268">
        <v>1</v>
      </c>
      <c r="X1268">
        <v>0</v>
      </c>
      <c r="Y1268">
        <v>3</v>
      </c>
      <c r="Z1268">
        <v>1</v>
      </c>
      <c r="AB1268">
        <f t="shared" si="115"/>
        <v>1</v>
      </c>
      <c r="AC1268">
        <f t="shared" si="116"/>
        <v>1.8390000000000002</v>
      </c>
      <c r="AD1268">
        <f t="shared" si="117"/>
        <v>3.45</v>
      </c>
      <c r="AE1268">
        <f t="shared" si="118"/>
        <v>3.4510000000000001</v>
      </c>
      <c r="AG1268">
        <f t="shared" si="119"/>
        <v>0</v>
      </c>
    </row>
    <row r="1269" spans="1:33" x14ac:dyDescent="0.15">
      <c r="A1269" s="1">
        <v>42420</v>
      </c>
      <c r="B1269">
        <v>1</v>
      </c>
      <c r="C1269">
        <v>1</v>
      </c>
      <c r="D1269">
        <v>1</v>
      </c>
      <c r="E1269" t="s">
        <v>0</v>
      </c>
      <c r="F1269" t="s">
        <v>0</v>
      </c>
      <c r="G1269" t="s">
        <v>1</v>
      </c>
      <c r="H1269">
        <v>26</v>
      </c>
      <c r="I1269" t="s">
        <v>63</v>
      </c>
      <c r="J1269" s="2">
        <v>42420.958333333336</v>
      </c>
      <c r="K1269" t="s">
        <v>78</v>
      </c>
      <c r="L1269" t="s">
        <v>94</v>
      </c>
      <c r="M1269" t="s">
        <v>79</v>
      </c>
      <c r="N1269" t="s">
        <v>94</v>
      </c>
      <c r="O1269">
        <v>1.89</v>
      </c>
      <c r="P1269">
        <v>3.25</v>
      </c>
      <c r="Q1269">
        <v>3.5</v>
      </c>
      <c r="R1269">
        <v>3.85</v>
      </c>
      <c r="S1269">
        <v>3.6</v>
      </c>
      <c r="T1269">
        <v>1.69</v>
      </c>
      <c r="U1269">
        <v>-1</v>
      </c>
      <c r="V1269" s="3" t="str">
        <f t="shared" si="114"/>
        <v>2:2</v>
      </c>
      <c r="W1269">
        <v>2</v>
      </c>
      <c r="X1269">
        <v>2</v>
      </c>
      <c r="Y1269">
        <v>1</v>
      </c>
      <c r="Z1269">
        <v>0</v>
      </c>
      <c r="AB1269">
        <f t="shared" si="115"/>
        <v>0</v>
      </c>
      <c r="AC1269">
        <f t="shared" si="116"/>
        <v>1.89</v>
      </c>
      <c r="AD1269">
        <f t="shared" si="117"/>
        <v>3.25</v>
      </c>
      <c r="AE1269">
        <f t="shared" si="118"/>
        <v>3.5</v>
      </c>
      <c r="AG1269">
        <f t="shared" si="119"/>
        <v>0</v>
      </c>
    </row>
    <row r="1270" spans="1:33" x14ac:dyDescent="0.15">
      <c r="A1270" s="1">
        <v>42420</v>
      </c>
      <c r="B1270">
        <v>1</v>
      </c>
      <c r="C1270">
        <v>1</v>
      </c>
      <c r="D1270">
        <v>1</v>
      </c>
      <c r="E1270" t="s">
        <v>0</v>
      </c>
      <c r="F1270" t="s">
        <v>0</v>
      </c>
      <c r="G1270" t="s">
        <v>1</v>
      </c>
      <c r="H1270">
        <v>27</v>
      </c>
      <c r="I1270" t="s">
        <v>63</v>
      </c>
      <c r="J1270" s="2">
        <v>42420.958333333336</v>
      </c>
      <c r="K1270" t="s">
        <v>75</v>
      </c>
      <c r="L1270" t="s">
        <v>81</v>
      </c>
      <c r="M1270" t="s">
        <v>76</v>
      </c>
      <c r="N1270" t="s">
        <v>82</v>
      </c>
      <c r="O1270">
        <v>1.85</v>
      </c>
      <c r="P1270">
        <v>3.45</v>
      </c>
      <c r="Q1270">
        <v>3.4</v>
      </c>
      <c r="R1270">
        <v>3.55</v>
      </c>
      <c r="S1270">
        <v>3.75</v>
      </c>
      <c r="T1270">
        <v>1.72</v>
      </c>
      <c r="U1270">
        <v>-1</v>
      </c>
      <c r="V1270" s="3" t="str">
        <f t="shared" si="114"/>
        <v>5:2</v>
      </c>
      <c r="W1270">
        <v>5</v>
      </c>
      <c r="X1270">
        <v>2</v>
      </c>
      <c r="Y1270">
        <v>3</v>
      </c>
      <c r="Z1270">
        <v>3</v>
      </c>
      <c r="AB1270">
        <f t="shared" si="115"/>
        <v>0</v>
      </c>
      <c r="AC1270">
        <f t="shared" si="116"/>
        <v>1.85</v>
      </c>
      <c r="AD1270">
        <f t="shared" si="117"/>
        <v>3.45</v>
      </c>
      <c r="AE1270">
        <f t="shared" si="118"/>
        <v>3.4</v>
      </c>
      <c r="AG1270">
        <f t="shared" si="119"/>
        <v>0</v>
      </c>
    </row>
    <row r="1271" spans="1:33" x14ac:dyDescent="0.15">
      <c r="A1271" s="1">
        <v>42420</v>
      </c>
      <c r="B1271">
        <v>1</v>
      </c>
      <c r="C1271">
        <v>1</v>
      </c>
      <c r="D1271">
        <v>1</v>
      </c>
      <c r="E1271" t="s">
        <v>0</v>
      </c>
      <c r="F1271" t="s">
        <v>0</v>
      </c>
      <c r="G1271" t="s">
        <v>1</v>
      </c>
      <c r="H1271">
        <v>28</v>
      </c>
      <c r="I1271" t="s">
        <v>63</v>
      </c>
      <c r="J1271" s="2">
        <v>42420.958333333336</v>
      </c>
      <c r="K1271" t="s">
        <v>69</v>
      </c>
      <c r="L1271" t="s">
        <v>72</v>
      </c>
      <c r="M1271" t="s">
        <v>69</v>
      </c>
      <c r="N1271" t="s">
        <v>72</v>
      </c>
      <c r="O1271">
        <v>1.58</v>
      </c>
      <c r="P1271">
        <v>3.75</v>
      </c>
      <c r="Q1271">
        <v>4.5</v>
      </c>
      <c r="R1271">
        <v>2.75</v>
      </c>
      <c r="S1271">
        <v>3.6</v>
      </c>
      <c r="T1271">
        <v>2.0499999999999998</v>
      </c>
      <c r="U1271">
        <v>-1</v>
      </c>
      <c r="V1271" s="3" t="str">
        <f t="shared" si="114"/>
        <v>3:1</v>
      </c>
      <c r="W1271">
        <v>3</v>
      </c>
      <c r="X1271">
        <v>1</v>
      </c>
      <c r="Y1271">
        <v>3</v>
      </c>
      <c r="Z1271">
        <v>3</v>
      </c>
      <c r="AB1271">
        <f t="shared" si="115"/>
        <v>0</v>
      </c>
      <c r="AC1271">
        <f t="shared" si="116"/>
        <v>1.58</v>
      </c>
      <c r="AD1271">
        <f t="shared" si="117"/>
        <v>3.75</v>
      </c>
      <c r="AE1271">
        <f t="shared" si="118"/>
        <v>4.5</v>
      </c>
      <c r="AG1271">
        <f t="shared" si="119"/>
        <v>0</v>
      </c>
    </row>
    <row r="1272" spans="1:33" x14ac:dyDescent="0.15">
      <c r="A1272" s="1">
        <v>42420</v>
      </c>
      <c r="B1272">
        <v>1</v>
      </c>
      <c r="C1272">
        <v>1</v>
      </c>
      <c r="D1272">
        <v>1</v>
      </c>
      <c r="E1272" t="s">
        <v>0</v>
      </c>
      <c r="F1272" t="s">
        <v>0</v>
      </c>
      <c r="G1272" t="s">
        <v>1</v>
      </c>
      <c r="H1272">
        <v>29</v>
      </c>
      <c r="I1272" t="s">
        <v>63</v>
      </c>
      <c r="J1272" s="2">
        <v>42420.958333333336</v>
      </c>
      <c r="K1272" t="s">
        <v>74</v>
      </c>
      <c r="L1272" t="s">
        <v>86</v>
      </c>
      <c r="M1272" t="s">
        <v>74</v>
      </c>
      <c r="N1272" t="s">
        <v>86</v>
      </c>
      <c r="O1272">
        <v>2.2200000000000002</v>
      </c>
      <c r="P1272">
        <v>3.2</v>
      </c>
      <c r="Q1272">
        <v>2.77</v>
      </c>
      <c r="R1272">
        <v>4.8499999999999996</v>
      </c>
      <c r="S1272">
        <v>4</v>
      </c>
      <c r="T1272">
        <v>1.49</v>
      </c>
      <c r="U1272">
        <v>-1</v>
      </c>
      <c r="V1272" s="3" t="str">
        <f t="shared" si="114"/>
        <v>2:1</v>
      </c>
      <c r="W1272">
        <v>2</v>
      </c>
      <c r="X1272">
        <v>1</v>
      </c>
      <c r="Y1272">
        <v>3</v>
      </c>
      <c r="Z1272">
        <v>1</v>
      </c>
      <c r="AB1272">
        <f t="shared" si="115"/>
        <v>0</v>
      </c>
      <c r="AC1272">
        <f t="shared" si="116"/>
        <v>2.2200000000000002</v>
      </c>
      <c r="AD1272">
        <f t="shared" si="117"/>
        <v>3.2</v>
      </c>
      <c r="AE1272">
        <f t="shared" si="118"/>
        <v>2.77</v>
      </c>
      <c r="AG1272">
        <f t="shared" si="119"/>
        <v>0</v>
      </c>
    </row>
    <row r="1273" spans="1:33" x14ac:dyDescent="0.15">
      <c r="A1273" s="1">
        <v>42420</v>
      </c>
      <c r="B1273">
        <v>1</v>
      </c>
      <c r="C1273">
        <v>1</v>
      </c>
      <c r="D1273">
        <v>1</v>
      </c>
      <c r="E1273" t="s">
        <v>0</v>
      </c>
      <c r="F1273" t="s">
        <v>0</v>
      </c>
      <c r="G1273" t="s">
        <v>1</v>
      </c>
      <c r="H1273">
        <v>30</v>
      </c>
      <c r="I1273" t="s">
        <v>63</v>
      </c>
      <c r="J1273" s="2">
        <v>42420.958333333336</v>
      </c>
      <c r="K1273" t="s">
        <v>65</v>
      </c>
      <c r="L1273" t="s">
        <v>89</v>
      </c>
      <c r="M1273" t="s">
        <v>65</v>
      </c>
      <c r="N1273" t="s">
        <v>89</v>
      </c>
      <c r="O1273">
        <v>2.0499999999999998</v>
      </c>
      <c r="P1273">
        <v>3.4</v>
      </c>
      <c r="Q1273">
        <v>2.95</v>
      </c>
      <c r="R1273">
        <v>4.0999999999999996</v>
      </c>
      <c r="S1273">
        <v>3.9</v>
      </c>
      <c r="T1273">
        <v>1.59</v>
      </c>
      <c r="U1273">
        <v>-1</v>
      </c>
      <c r="V1273" s="3" t="str">
        <f t="shared" si="114"/>
        <v>3:0</v>
      </c>
      <c r="W1273">
        <v>3</v>
      </c>
      <c r="X1273">
        <v>0</v>
      </c>
      <c r="Y1273">
        <v>3</v>
      </c>
      <c r="Z1273">
        <v>3</v>
      </c>
      <c r="AB1273">
        <f t="shared" si="115"/>
        <v>0</v>
      </c>
      <c r="AC1273">
        <f t="shared" si="116"/>
        <v>2.0499999999999998</v>
      </c>
      <c r="AD1273">
        <f t="shared" si="117"/>
        <v>3.4</v>
      </c>
      <c r="AE1273">
        <f t="shared" si="118"/>
        <v>2.95</v>
      </c>
      <c r="AG1273">
        <f t="shared" si="119"/>
        <v>0</v>
      </c>
    </row>
    <row r="1274" spans="1:33" x14ac:dyDescent="0.15">
      <c r="A1274" s="1">
        <v>42420</v>
      </c>
      <c r="B1274">
        <v>1</v>
      </c>
      <c r="C1274">
        <v>1</v>
      </c>
      <c r="D1274">
        <v>1</v>
      </c>
      <c r="E1274" t="s">
        <v>0</v>
      </c>
      <c r="F1274" t="s">
        <v>0</v>
      </c>
      <c r="G1274" t="s">
        <v>1</v>
      </c>
      <c r="H1274">
        <v>31</v>
      </c>
      <c r="I1274" t="s">
        <v>63</v>
      </c>
      <c r="J1274" s="2">
        <v>42420.958333333336</v>
      </c>
      <c r="K1274" t="s">
        <v>80</v>
      </c>
      <c r="L1274" t="s">
        <v>77</v>
      </c>
      <c r="M1274" t="s">
        <v>80</v>
      </c>
      <c r="N1274" t="s">
        <v>77</v>
      </c>
      <c r="O1274">
        <v>2.5499999999999998</v>
      </c>
      <c r="P1274">
        <v>3.25</v>
      </c>
      <c r="Q1274">
        <v>2.37</v>
      </c>
      <c r="R1274">
        <v>1.43</v>
      </c>
      <c r="S1274">
        <v>4.1500000000000004</v>
      </c>
      <c r="T1274">
        <v>5.3</v>
      </c>
      <c r="U1274">
        <v>1</v>
      </c>
      <c r="V1274" s="3" t="str">
        <f t="shared" si="114"/>
        <v>2:1</v>
      </c>
      <c r="W1274">
        <v>2</v>
      </c>
      <c r="X1274">
        <v>1</v>
      </c>
      <c r="Y1274">
        <v>3</v>
      </c>
      <c r="Z1274">
        <v>3</v>
      </c>
      <c r="AB1274">
        <f t="shared" si="115"/>
        <v>0</v>
      </c>
      <c r="AC1274">
        <f t="shared" si="116"/>
        <v>2.5499999999999998</v>
      </c>
      <c r="AD1274">
        <f t="shared" si="117"/>
        <v>3.25</v>
      </c>
      <c r="AE1274">
        <f t="shared" si="118"/>
        <v>2.37</v>
      </c>
      <c r="AG1274">
        <f t="shared" si="119"/>
        <v>0</v>
      </c>
    </row>
    <row r="1275" spans="1:33" x14ac:dyDescent="0.15">
      <c r="A1275" s="1">
        <v>42420</v>
      </c>
      <c r="B1275">
        <v>1</v>
      </c>
      <c r="C1275">
        <v>1</v>
      </c>
      <c r="D1275">
        <v>1</v>
      </c>
      <c r="E1275" t="s">
        <v>0</v>
      </c>
      <c r="F1275" t="s">
        <v>0</v>
      </c>
      <c r="G1275" t="s">
        <v>1</v>
      </c>
      <c r="H1275">
        <v>32</v>
      </c>
      <c r="I1275" t="s">
        <v>63</v>
      </c>
      <c r="J1275" s="2">
        <v>42420.958333333336</v>
      </c>
      <c r="K1275" t="s">
        <v>88</v>
      </c>
      <c r="L1275" t="s">
        <v>83</v>
      </c>
      <c r="M1275" t="s">
        <v>90</v>
      </c>
      <c r="N1275" t="s">
        <v>83</v>
      </c>
      <c r="O1275">
        <v>1.77</v>
      </c>
      <c r="P1275">
        <v>3.4</v>
      </c>
      <c r="Q1275">
        <v>3.8</v>
      </c>
      <c r="R1275">
        <v>3.45</v>
      </c>
      <c r="S1275">
        <v>3.55</v>
      </c>
      <c r="T1275">
        <v>1.8</v>
      </c>
      <c r="U1275">
        <v>-1</v>
      </c>
      <c r="V1275" s="3" t="str">
        <f t="shared" si="114"/>
        <v>1:0</v>
      </c>
      <c r="W1275">
        <v>1</v>
      </c>
      <c r="X1275">
        <v>0</v>
      </c>
      <c r="Y1275">
        <v>3</v>
      </c>
      <c r="Z1275">
        <v>1</v>
      </c>
      <c r="AB1275">
        <f t="shared" si="115"/>
        <v>0</v>
      </c>
      <c r="AC1275">
        <f t="shared" si="116"/>
        <v>1.77</v>
      </c>
      <c r="AD1275">
        <f t="shared" si="117"/>
        <v>3.4</v>
      </c>
      <c r="AE1275">
        <f t="shared" si="118"/>
        <v>3.8</v>
      </c>
      <c r="AG1275">
        <f t="shared" si="119"/>
        <v>0</v>
      </c>
    </row>
    <row r="1276" spans="1:33" x14ac:dyDescent="0.15">
      <c r="A1276" s="1">
        <v>42420</v>
      </c>
      <c r="B1276">
        <v>1</v>
      </c>
      <c r="C1276">
        <v>1</v>
      </c>
      <c r="D1276">
        <v>1</v>
      </c>
      <c r="E1276" t="s">
        <v>0</v>
      </c>
      <c r="F1276" t="s">
        <v>0</v>
      </c>
      <c r="G1276" t="s">
        <v>1</v>
      </c>
      <c r="H1276">
        <v>33</v>
      </c>
      <c r="I1276" t="s">
        <v>63</v>
      </c>
      <c r="J1276" s="2">
        <v>42420.958333333336</v>
      </c>
      <c r="K1276" t="s">
        <v>84</v>
      </c>
      <c r="L1276" t="s">
        <v>67</v>
      </c>
      <c r="M1276" t="s">
        <v>84</v>
      </c>
      <c r="N1276" t="s">
        <v>67</v>
      </c>
      <c r="O1276">
        <v>1.95</v>
      </c>
      <c r="P1276">
        <v>3.4</v>
      </c>
      <c r="Q1276">
        <v>3.15</v>
      </c>
      <c r="R1276">
        <v>3.9</v>
      </c>
      <c r="S1276">
        <v>3.8</v>
      </c>
      <c r="T1276">
        <v>1.64</v>
      </c>
      <c r="U1276">
        <v>-1</v>
      </c>
      <c r="V1276" s="3" t="str">
        <f t="shared" si="114"/>
        <v>3:2</v>
      </c>
      <c r="W1276">
        <v>3</v>
      </c>
      <c r="X1276">
        <v>2</v>
      </c>
      <c r="Y1276">
        <v>3</v>
      </c>
      <c r="Z1276">
        <v>1</v>
      </c>
      <c r="AB1276">
        <f t="shared" si="115"/>
        <v>0</v>
      </c>
      <c r="AC1276">
        <f t="shared" si="116"/>
        <v>1.95</v>
      </c>
      <c r="AD1276">
        <f t="shared" si="117"/>
        <v>3.4</v>
      </c>
      <c r="AE1276">
        <f t="shared" si="118"/>
        <v>3.15</v>
      </c>
      <c r="AG1276">
        <f t="shared" si="119"/>
        <v>0</v>
      </c>
    </row>
    <row r="1277" spans="1:33" x14ac:dyDescent="0.15">
      <c r="A1277" s="1">
        <v>42420</v>
      </c>
      <c r="B1277">
        <v>1</v>
      </c>
      <c r="C1277">
        <v>1</v>
      </c>
      <c r="D1277">
        <v>1</v>
      </c>
      <c r="E1277" t="s">
        <v>0</v>
      </c>
      <c r="F1277" t="s">
        <v>0</v>
      </c>
      <c r="G1277" t="s">
        <v>1</v>
      </c>
      <c r="H1277">
        <v>34</v>
      </c>
      <c r="I1277" t="s">
        <v>63</v>
      </c>
      <c r="J1277" s="2">
        <v>42420.958333333336</v>
      </c>
      <c r="K1277" t="s">
        <v>93</v>
      </c>
      <c r="L1277" t="s">
        <v>87</v>
      </c>
      <c r="M1277" t="s">
        <v>93</v>
      </c>
      <c r="N1277" t="s">
        <v>87</v>
      </c>
      <c r="O1277">
        <v>2.56</v>
      </c>
      <c r="P1277">
        <v>3.15</v>
      </c>
      <c r="Q1277">
        <v>2.4</v>
      </c>
      <c r="R1277">
        <v>5.9</v>
      </c>
      <c r="S1277">
        <v>4.3499999999999996</v>
      </c>
      <c r="T1277">
        <v>1.37</v>
      </c>
      <c r="U1277">
        <v>-1</v>
      </c>
      <c r="V1277" s="3" t="str">
        <f t="shared" si="114"/>
        <v>1:2</v>
      </c>
      <c r="W1277">
        <v>1</v>
      </c>
      <c r="X1277">
        <v>2</v>
      </c>
      <c r="Y1277">
        <v>0</v>
      </c>
      <c r="Z1277">
        <v>0</v>
      </c>
      <c r="AB1277">
        <f t="shared" si="115"/>
        <v>0</v>
      </c>
      <c r="AC1277">
        <f t="shared" si="116"/>
        <v>2.56</v>
      </c>
      <c r="AD1277">
        <f t="shared" si="117"/>
        <v>3.15</v>
      </c>
      <c r="AE1277">
        <f t="shared" si="118"/>
        <v>2.4</v>
      </c>
      <c r="AG1277">
        <f t="shared" si="119"/>
        <v>0</v>
      </c>
    </row>
    <row r="1278" spans="1:33" x14ac:dyDescent="0.15">
      <c r="A1278" s="1">
        <v>42420</v>
      </c>
      <c r="B1278">
        <v>1</v>
      </c>
      <c r="C1278">
        <v>1</v>
      </c>
      <c r="D1278">
        <v>1</v>
      </c>
      <c r="E1278" t="s">
        <v>0</v>
      </c>
      <c r="F1278" t="s">
        <v>0</v>
      </c>
      <c r="G1278" t="s">
        <v>1</v>
      </c>
      <c r="H1278">
        <v>35</v>
      </c>
      <c r="I1278" t="s">
        <v>257</v>
      </c>
      <c r="J1278" s="2">
        <v>42420.958333333336</v>
      </c>
      <c r="K1278" t="s">
        <v>131</v>
      </c>
      <c r="L1278" t="s">
        <v>55</v>
      </c>
      <c r="M1278" t="s">
        <v>131</v>
      </c>
      <c r="N1278" t="s">
        <v>55</v>
      </c>
      <c r="O1278">
        <v>1.5</v>
      </c>
      <c r="P1278">
        <v>3.65</v>
      </c>
      <c r="Q1278">
        <v>5.45</v>
      </c>
      <c r="R1278">
        <v>2.7</v>
      </c>
      <c r="S1278">
        <v>3.3</v>
      </c>
      <c r="T1278">
        <v>2.2000000000000002</v>
      </c>
      <c r="U1278">
        <v>-1</v>
      </c>
      <c r="V1278" s="3" t="str">
        <f t="shared" si="114"/>
        <v>1:0</v>
      </c>
      <c r="W1278">
        <v>1</v>
      </c>
      <c r="X1278">
        <v>0</v>
      </c>
      <c r="Y1278">
        <v>3</v>
      </c>
      <c r="Z1278">
        <v>1</v>
      </c>
      <c r="AB1278">
        <f t="shared" si="115"/>
        <v>0</v>
      </c>
      <c r="AC1278">
        <f t="shared" si="116"/>
        <v>1.5</v>
      </c>
      <c r="AD1278">
        <f t="shared" si="117"/>
        <v>3.65</v>
      </c>
      <c r="AE1278">
        <f t="shared" si="118"/>
        <v>5.45</v>
      </c>
      <c r="AG1278">
        <f t="shared" si="119"/>
        <v>0</v>
      </c>
    </row>
    <row r="1279" spans="1:33" x14ac:dyDescent="0.15">
      <c r="A1279" s="1">
        <v>42420</v>
      </c>
      <c r="B1279">
        <v>1</v>
      </c>
      <c r="C1279">
        <v>1</v>
      </c>
      <c r="D1279">
        <v>1</v>
      </c>
      <c r="E1279" t="s">
        <v>0</v>
      </c>
      <c r="F1279" t="s">
        <v>0</v>
      </c>
      <c r="G1279" t="s">
        <v>1</v>
      </c>
      <c r="H1279">
        <v>36</v>
      </c>
      <c r="I1279" t="s">
        <v>257</v>
      </c>
      <c r="J1279" s="2">
        <v>42420.958333333336</v>
      </c>
      <c r="K1279" t="s">
        <v>61</v>
      </c>
      <c r="L1279" t="s">
        <v>39</v>
      </c>
      <c r="M1279" t="s">
        <v>61</v>
      </c>
      <c r="N1279" t="s">
        <v>41</v>
      </c>
      <c r="O1279">
        <v>2.5499999999999998</v>
      </c>
      <c r="P1279">
        <v>2.95</v>
      </c>
      <c r="Q1279">
        <v>2.5499999999999998</v>
      </c>
      <c r="R1279">
        <v>1.37</v>
      </c>
      <c r="S1279">
        <v>4.3</v>
      </c>
      <c r="T1279">
        <v>6</v>
      </c>
      <c r="U1279">
        <v>1</v>
      </c>
      <c r="V1279" s="3" t="str">
        <f t="shared" si="114"/>
        <v>3:1</v>
      </c>
      <c r="W1279">
        <v>3</v>
      </c>
      <c r="X1279">
        <v>1</v>
      </c>
      <c r="Y1279">
        <v>3</v>
      </c>
      <c r="Z1279">
        <v>3</v>
      </c>
      <c r="AB1279">
        <f t="shared" si="115"/>
        <v>1</v>
      </c>
      <c r="AC1279">
        <f t="shared" si="116"/>
        <v>2.5489999999999999</v>
      </c>
      <c r="AD1279">
        <f t="shared" si="117"/>
        <v>2.95</v>
      </c>
      <c r="AE1279">
        <f t="shared" si="118"/>
        <v>2.5509999999999997</v>
      </c>
      <c r="AG1279">
        <f t="shared" si="119"/>
        <v>0</v>
      </c>
    </row>
    <row r="1280" spans="1:33" x14ac:dyDescent="0.15">
      <c r="A1280" s="1">
        <v>42420</v>
      </c>
      <c r="B1280">
        <v>1</v>
      </c>
      <c r="C1280">
        <v>1</v>
      </c>
      <c r="D1280">
        <v>1</v>
      </c>
      <c r="E1280" t="s">
        <v>0</v>
      </c>
      <c r="F1280" t="s">
        <v>0</v>
      </c>
      <c r="G1280" t="s">
        <v>1</v>
      </c>
      <c r="H1280">
        <v>38</v>
      </c>
      <c r="I1280" t="s">
        <v>20</v>
      </c>
      <c r="J1280" s="2">
        <v>42420.958333333336</v>
      </c>
      <c r="K1280" t="s">
        <v>99</v>
      </c>
      <c r="L1280" t="s">
        <v>101</v>
      </c>
      <c r="M1280" t="s">
        <v>99</v>
      </c>
      <c r="N1280" t="s">
        <v>103</v>
      </c>
      <c r="O1280">
        <v>1.1200000000000001</v>
      </c>
      <c r="P1280">
        <v>6.5</v>
      </c>
      <c r="Q1280">
        <v>13</v>
      </c>
      <c r="R1280">
        <v>1.54</v>
      </c>
      <c r="S1280">
        <v>4</v>
      </c>
      <c r="T1280">
        <v>4.4000000000000004</v>
      </c>
      <c r="U1280">
        <v>-1</v>
      </c>
      <c r="V1280" s="3" t="str">
        <f t="shared" si="114"/>
        <v>3:0</v>
      </c>
      <c r="W1280">
        <v>3</v>
      </c>
      <c r="X1280">
        <v>0</v>
      </c>
      <c r="Y1280">
        <v>3</v>
      </c>
      <c r="Z1280">
        <v>3</v>
      </c>
      <c r="AB1280">
        <f t="shared" si="115"/>
        <v>0</v>
      </c>
      <c r="AC1280">
        <f t="shared" si="116"/>
        <v>1.1200000000000001</v>
      </c>
      <c r="AD1280">
        <f t="shared" si="117"/>
        <v>6.5</v>
      </c>
      <c r="AE1280">
        <f t="shared" si="118"/>
        <v>13</v>
      </c>
      <c r="AG1280">
        <f t="shared" si="119"/>
        <v>0</v>
      </c>
    </row>
    <row r="1281" spans="1:33" x14ac:dyDescent="0.15">
      <c r="A1281" s="1">
        <v>42420</v>
      </c>
      <c r="B1281">
        <v>1</v>
      </c>
      <c r="C1281">
        <v>1</v>
      </c>
      <c r="D1281">
        <v>1</v>
      </c>
      <c r="E1281" t="s">
        <v>0</v>
      </c>
      <c r="F1281" t="s">
        <v>0</v>
      </c>
      <c r="G1281" t="s">
        <v>1</v>
      </c>
      <c r="H1281">
        <v>39</v>
      </c>
      <c r="I1281" t="s">
        <v>20</v>
      </c>
      <c r="J1281" s="2">
        <v>42420.958333333336</v>
      </c>
      <c r="K1281" t="s">
        <v>22</v>
      </c>
      <c r="L1281" t="s">
        <v>105</v>
      </c>
      <c r="M1281" t="s">
        <v>22</v>
      </c>
      <c r="N1281" t="s">
        <v>105</v>
      </c>
      <c r="O1281">
        <v>2.8</v>
      </c>
      <c r="P1281">
        <v>3.35</v>
      </c>
      <c r="Q1281">
        <v>2.14</v>
      </c>
      <c r="R1281">
        <v>1.53</v>
      </c>
      <c r="S1281">
        <v>4</v>
      </c>
      <c r="T1281">
        <v>4.45</v>
      </c>
      <c r="U1281">
        <v>1</v>
      </c>
      <c r="V1281" s="3" t="str">
        <f t="shared" si="114"/>
        <v>2:1</v>
      </c>
      <c r="W1281">
        <v>2</v>
      </c>
      <c r="X1281">
        <v>1</v>
      </c>
      <c r="Y1281">
        <v>3</v>
      </c>
      <c r="Z1281">
        <v>3</v>
      </c>
      <c r="AB1281">
        <f t="shared" si="115"/>
        <v>0</v>
      </c>
      <c r="AC1281">
        <f t="shared" si="116"/>
        <v>2.8</v>
      </c>
      <c r="AD1281">
        <f t="shared" si="117"/>
        <v>3.35</v>
      </c>
      <c r="AE1281">
        <f t="shared" si="118"/>
        <v>2.14</v>
      </c>
      <c r="AG1281">
        <f t="shared" si="119"/>
        <v>0</v>
      </c>
    </row>
    <row r="1282" spans="1:33" x14ac:dyDescent="0.15">
      <c r="A1282" s="1">
        <v>42420</v>
      </c>
      <c r="B1282">
        <v>1</v>
      </c>
      <c r="C1282">
        <v>1</v>
      </c>
      <c r="D1282">
        <v>1</v>
      </c>
      <c r="E1282" t="s">
        <v>0</v>
      </c>
      <c r="F1282" t="s">
        <v>0</v>
      </c>
      <c r="G1282" t="s">
        <v>1</v>
      </c>
      <c r="H1282">
        <v>40</v>
      </c>
      <c r="I1282" t="s">
        <v>20</v>
      </c>
      <c r="J1282" s="2">
        <v>42420.958333333336</v>
      </c>
      <c r="K1282" t="s">
        <v>157</v>
      </c>
      <c r="L1282" t="s">
        <v>107</v>
      </c>
      <c r="M1282" t="s">
        <v>159</v>
      </c>
      <c r="N1282" t="s">
        <v>107</v>
      </c>
      <c r="O1282">
        <v>1.93</v>
      </c>
      <c r="P1282">
        <v>3.35</v>
      </c>
      <c r="Q1282">
        <v>3.25</v>
      </c>
      <c r="R1282">
        <v>3.9</v>
      </c>
      <c r="S1282">
        <v>3.7</v>
      </c>
      <c r="T1282">
        <v>1.66</v>
      </c>
      <c r="U1282">
        <v>-1</v>
      </c>
      <c r="V1282" s="3" t="str">
        <f t="shared" si="114"/>
        <v>2:1</v>
      </c>
      <c r="W1282">
        <v>2</v>
      </c>
      <c r="X1282">
        <v>1</v>
      </c>
      <c r="Y1282">
        <v>3</v>
      </c>
      <c r="Z1282">
        <v>1</v>
      </c>
      <c r="AB1282">
        <f t="shared" si="115"/>
        <v>0</v>
      </c>
      <c r="AC1282">
        <f t="shared" si="116"/>
        <v>1.93</v>
      </c>
      <c r="AD1282">
        <f t="shared" si="117"/>
        <v>3.35</v>
      </c>
      <c r="AE1282">
        <f t="shared" si="118"/>
        <v>3.25</v>
      </c>
      <c r="AG1282">
        <f t="shared" si="119"/>
        <v>0</v>
      </c>
    </row>
    <row r="1283" spans="1:33" x14ac:dyDescent="0.15">
      <c r="A1283" s="1">
        <v>42420</v>
      </c>
      <c r="B1283">
        <v>1</v>
      </c>
      <c r="C1283">
        <v>1</v>
      </c>
      <c r="D1283">
        <v>1</v>
      </c>
      <c r="E1283" t="s">
        <v>0</v>
      </c>
      <c r="F1283" t="s">
        <v>0</v>
      </c>
      <c r="G1283" t="s">
        <v>1</v>
      </c>
      <c r="H1283">
        <v>41</v>
      </c>
      <c r="I1283" t="s">
        <v>20</v>
      </c>
      <c r="J1283" s="2">
        <v>42420.958333333336</v>
      </c>
      <c r="K1283" t="s">
        <v>104</v>
      </c>
      <c r="L1283" t="s">
        <v>21</v>
      </c>
      <c r="M1283" t="s">
        <v>106</v>
      </c>
      <c r="N1283" t="s">
        <v>23</v>
      </c>
      <c r="O1283">
        <v>2.85</v>
      </c>
      <c r="P1283">
        <v>3.35</v>
      </c>
      <c r="Q1283">
        <v>2.12</v>
      </c>
      <c r="R1283">
        <v>1.54</v>
      </c>
      <c r="S1283">
        <v>3.9</v>
      </c>
      <c r="T1283">
        <v>4.5</v>
      </c>
      <c r="U1283">
        <v>1</v>
      </c>
      <c r="V1283" s="3" t="str">
        <f t="shared" ref="V1283:V1346" si="120">W1283&amp;":"&amp;X1283</f>
        <v>0:0</v>
      </c>
      <c r="W1283">
        <v>0</v>
      </c>
      <c r="X1283">
        <v>0</v>
      </c>
      <c r="Y1283">
        <v>1</v>
      </c>
      <c r="Z1283">
        <v>3</v>
      </c>
      <c r="AB1283">
        <f t="shared" ref="AB1283:AB1346" si="121">IF(OR(O1283=P1283,O1283=Q1283,P1283=Q1283),1,0)</f>
        <v>0</v>
      </c>
      <c r="AC1283">
        <f t="shared" ref="AC1283:AC1346" si="122">IF(AB1283=0,O1283,O1283-0.001)</f>
        <v>2.85</v>
      </c>
      <c r="AD1283">
        <f t="shared" ref="AD1283:AD1346" si="123">P1283</f>
        <v>3.35</v>
      </c>
      <c r="AE1283">
        <f t="shared" ref="AE1283:AE1346" si="124">IF(AB1283=0,Q1283,Q1283+0.001)</f>
        <v>2.12</v>
      </c>
      <c r="AG1283">
        <f t="shared" ref="AG1283:AG1346" si="125">IF(OR(O1283=0,P1283=0,Q1283=0),1,0)</f>
        <v>0</v>
      </c>
    </row>
    <row r="1284" spans="1:33" x14ac:dyDescent="0.15">
      <c r="A1284" s="1">
        <v>42420</v>
      </c>
      <c r="B1284">
        <v>1</v>
      </c>
      <c r="C1284">
        <v>1</v>
      </c>
      <c r="D1284">
        <v>1</v>
      </c>
      <c r="E1284" t="s">
        <v>0</v>
      </c>
      <c r="F1284" t="s">
        <v>0</v>
      </c>
      <c r="G1284" t="s">
        <v>1</v>
      </c>
      <c r="H1284">
        <v>42</v>
      </c>
      <c r="I1284" t="s">
        <v>20</v>
      </c>
      <c r="J1284" s="2">
        <v>42420.958333333336</v>
      </c>
      <c r="K1284" t="s">
        <v>102</v>
      </c>
      <c r="L1284" t="s">
        <v>108</v>
      </c>
      <c r="M1284" t="s">
        <v>102</v>
      </c>
      <c r="N1284" t="s">
        <v>108</v>
      </c>
      <c r="O1284">
        <v>1.64</v>
      </c>
      <c r="P1284">
        <v>3.6</v>
      </c>
      <c r="Q1284">
        <v>4.25</v>
      </c>
      <c r="R1284">
        <v>3</v>
      </c>
      <c r="S1284">
        <v>3.55</v>
      </c>
      <c r="T1284">
        <v>1.95</v>
      </c>
      <c r="U1284">
        <v>-1</v>
      </c>
      <c r="V1284" s="3" t="str">
        <f t="shared" si="120"/>
        <v>2:1</v>
      </c>
      <c r="W1284">
        <v>2</v>
      </c>
      <c r="X1284">
        <v>1</v>
      </c>
      <c r="Y1284">
        <v>3</v>
      </c>
      <c r="Z1284">
        <v>1</v>
      </c>
      <c r="AB1284">
        <f t="shared" si="121"/>
        <v>0</v>
      </c>
      <c r="AC1284">
        <f t="shared" si="122"/>
        <v>1.64</v>
      </c>
      <c r="AD1284">
        <f t="shared" si="123"/>
        <v>3.6</v>
      </c>
      <c r="AE1284">
        <f t="shared" si="124"/>
        <v>4.25</v>
      </c>
      <c r="AG1284">
        <f t="shared" si="125"/>
        <v>0</v>
      </c>
    </row>
    <row r="1285" spans="1:33" x14ac:dyDescent="0.15">
      <c r="A1285" s="1">
        <v>42420</v>
      </c>
      <c r="B1285">
        <v>1</v>
      </c>
      <c r="C1285">
        <v>1</v>
      </c>
      <c r="D1285">
        <v>1</v>
      </c>
      <c r="E1285" t="s">
        <v>0</v>
      </c>
      <c r="F1285" t="s">
        <v>0</v>
      </c>
      <c r="G1285" t="s">
        <v>1</v>
      </c>
      <c r="H1285">
        <v>43</v>
      </c>
      <c r="I1285" t="s">
        <v>729</v>
      </c>
      <c r="J1285" s="2">
        <v>42420.958333333336</v>
      </c>
      <c r="K1285" t="s">
        <v>637</v>
      </c>
      <c r="L1285" t="s">
        <v>737</v>
      </c>
      <c r="M1285" t="s">
        <v>637</v>
      </c>
      <c r="N1285" t="s">
        <v>738</v>
      </c>
      <c r="O1285">
        <v>1.19</v>
      </c>
      <c r="P1285">
        <v>5.45</v>
      </c>
      <c r="Q1285">
        <v>10</v>
      </c>
      <c r="R1285">
        <v>1.66</v>
      </c>
      <c r="S1285">
        <v>4.0999999999999996</v>
      </c>
      <c r="T1285">
        <v>3.55</v>
      </c>
      <c r="U1285">
        <v>-1</v>
      </c>
      <c r="V1285" s="3" t="str">
        <f t="shared" si="120"/>
        <v>2:1</v>
      </c>
      <c r="W1285">
        <v>2</v>
      </c>
      <c r="X1285">
        <v>1</v>
      </c>
      <c r="Y1285">
        <v>3</v>
      </c>
      <c r="Z1285">
        <v>1</v>
      </c>
      <c r="AB1285">
        <f t="shared" si="121"/>
        <v>0</v>
      </c>
      <c r="AC1285">
        <f t="shared" si="122"/>
        <v>1.19</v>
      </c>
      <c r="AD1285">
        <f t="shared" si="123"/>
        <v>5.45</v>
      </c>
      <c r="AE1285">
        <f t="shared" si="124"/>
        <v>10</v>
      </c>
      <c r="AG1285">
        <f t="shared" si="125"/>
        <v>0</v>
      </c>
    </row>
    <row r="1286" spans="1:33" x14ac:dyDescent="0.15">
      <c r="A1286" s="1">
        <v>42420</v>
      </c>
      <c r="B1286">
        <v>1</v>
      </c>
      <c r="C1286">
        <v>1</v>
      </c>
      <c r="D1286">
        <v>1</v>
      </c>
      <c r="E1286" t="s">
        <v>0</v>
      </c>
      <c r="F1286" t="s">
        <v>0</v>
      </c>
      <c r="G1286" t="s">
        <v>1</v>
      </c>
      <c r="H1286">
        <v>44</v>
      </c>
      <c r="I1286" t="s">
        <v>253</v>
      </c>
      <c r="J1286" s="2">
        <v>42421</v>
      </c>
      <c r="K1286" t="s">
        <v>161</v>
      </c>
      <c r="L1286" t="s">
        <v>126</v>
      </c>
      <c r="M1286" t="s">
        <v>163</v>
      </c>
      <c r="N1286" t="s">
        <v>126</v>
      </c>
      <c r="O1286">
        <v>1.08</v>
      </c>
      <c r="P1286">
        <v>6.9</v>
      </c>
      <c r="Q1286">
        <v>19</v>
      </c>
      <c r="R1286">
        <v>1.42</v>
      </c>
      <c r="S1286">
        <v>4.3499999999999996</v>
      </c>
      <c r="T1286">
        <v>5.15</v>
      </c>
      <c r="U1286">
        <v>-1</v>
      </c>
      <c r="V1286" s="3" t="str">
        <f t="shared" si="120"/>
        <v>4:1</v>
      </c>
      <c r="W1286">
        <v>4</v>
      </c>
      <c r="X1286">
        <v>1</v>
      </c>
      <c r="Y1286">
        <v>3</v>
      </c>
      <c r="Z1286">
        <v>3</v>
      </c>
      <c r="AB1286">
        <f t="shared" si="121"/>
        <v>0</v>
      </c>
      <c r="AC1286">
        <f t="shared" si="122"/>
        <v>1.08</v>
      </c>
      <c r="AD1286">
        <f t="shared" si="123"/>
        <v>6.9</v>
      </c>
      <c r="AE1286">
        <f t="shared" si="124"/>
        <v>19</v>
      </c>
      <c r="AG1286">
        <f t="shared" si="125"/>
        <v>0</v>
      </c>
    </row>
    <row r="1287" spans="1:33" x14ac:dyDescent="0.15">
      <c r="A1287" s="1">
        <v>42420</v>
      </c>
      <c r="B1287">
        <v>1</v>
      </c>
      <c r="C1287">
        <v>1</v>
      </c>
      <c r="D1287">
        <v>1</v>
      </c>
      <c r="E1287" t="s">
        <v>0</v>
      </c>
      <c r="F1287" t="s">
        <v>0</v>
      </c>
      <c r="G1287" t="s">
        <v>1</v>
      </c>
      <c r="H1287">
        <v>45</v>
      </c>
      <c r="I1287" t="s">
        <v>202</v>
      </c>
      <c r="J1287" s="2">
        <v>42421.041666666664</v>
      </c>
      <c r="K1287" t="s">
        <v>214</v>
      </c>
      <c r="L1287" t="s">
        <v>209</v>
      </c>
      <c r="M1287" t="s">
        <v>214</v>
      </c>
      <c r="N1287" t="s">
        <v>209</v>
      </c>
      <c r="O1287">
        <v>2.2200000000000002</v>
      </c>
      <c r="P1287">
        <v>3.05</v>
      </c>
      <c r="Q1287">
        <v>2.9</v>
      </c>
      <c r="R1287">
        <v>4.95</v>
      </c>
      <c r="S1287">
        <v>3.9</v>
      </c>
      <c r="T1287">
        <v>1.49</v>
      </c>
      <c r="U1287">
        <v>-1</v>
      </c>
      <c r="V1287" s="3" t="str">
        <f t="shared" si="120"/>
        <v>3:1</v>
      </c>
      <c r="W1287">
        <v>3</v>
      </c>
      <c r="X1287">
        <v>1</v>
      </c>
      <c r="Y1287">
        <v>3</v>
      </c>
      <c r="Z1287">
        <v>3</v>
      </c>
      <c r="AB1287">
        <f t="shared" si="121"/>
        <v>0</v>
      </c>
      <c r="AC1287">
        <f t="shared" si="122"/>
        <v>2.2200000000000002</v>
      </c>
      <c r="AD1287">
        <f t="shared" si="123"/>
        <v>3.05</v>
      </c>
      <c r="AE1287">
        <f t="shared" si="124"/>
        <v>2.9</v>
      </c>
      <c r="AG1287">
        <f t="shared" si="125"/>
        <v>0</v>
      </c>
    </row>
    <row r="1288" spans="1:33" x14ac:dyDescent="0.15">
      <c r="A1288" s="1">
        <v>42420</v>
      </c>
      <c r="B1288">
        <v>1</v>
      </c>
      <c r="C1288">
        <v>1</v>
      </c>
      <c r="D1288">
        <v>1</v>
      </c>
      <c r="E1288" t="s">
        <v>0</v>
      </c>
      <c r="F1288" t="s">
        <v>0</v>
      </c>
      <c r="G1288" t="s">
        <v>1</v>
      </c>
      <c r="H1288">
        <v>46</v>
      </c>
      <c r="I1288" t="s">
        <v>257</v>
      </c>
      <c r="J1288" s="2">
        <v>42421.052083333336</v>
      </c>
      <c r="K1288" t="s">
        <v>30</v>
      </c>
      <c r="L1288" t="s">
        <v>180</v>
      </c>
      <c r="M1288" t="s">
        <v>30</v>
      </c>
      <c r="N1288" t="s">
        <v>180</v>
      </c>
      <c r="O1288">
        <v>3.07</v>
      </c>
      <c r="P1288">
        <v>3.35</v>
      </c>
      <c r="Q1288">
        <v>2</v>
      </c>
      <c r="R1288">
        <v>1.61</v>
      </c>
      <c r="S1288">
        <v>3.8</v>
      </c>
      <c r="T1288">
        <v>4.0999999999999996</v>
      </c>
      <c r="U1288">
        <v>1</v>
      </c>
      <c r="V1288" s="3" t="str">
        <f t="shared" si="120"/>
        <v>0:2</v>
      </c>
      <c r="W1288">
        <v>0</v>
      </c>
      <c r="X1288">
        <v>2</v>
      </c>
      <c r="Y1288">
        <v>0</v>
      </c>
      <c r="Z1288">
        <v>0</v>
      </c>
      <c r="AB1288">
        <f t="shared" si="121"/>
        <v>0</v>
      </c>
      <c r="AC1288">
        <f t="shared" si="122"/>
        <v>3.07</v>
      </c>
      <c r="AD1288">
        <f t="shared" si="123"/>
        <v>3.35</v>
      </c>
      <c r="AE1288">
        <f t="shared" si="124"/>
        <v>2</v>
      </c>
      <c r="AG1288">
        <f t="shared" si="125"/>
        <v>0</v>
      </c>
    </row>
    <row r="1289" spans="1:33" x14ac:dyDescent="0.15">
      <c r="A1289" s="1">
        <v>42420</v>
      </c>
      <c r="B1289">
        <v>1</v>
      </c>
      <c r="C1289">
        <v>1</v>
      </c>
      <c r="D1289">
        <v>1</v>
      </c>
      <c r="E1289" t="s">
        <v>0</v>
      </c>
      <c r="F1289" t="s">
        <v>0</v>
      </c>
      <c r="G1289" t="s">
        <v>1</v>
      </c>
      <c r="H1289">
        <v>47</v>
      </c>
      <c r="I1289" t="s">
        <v>96</v>
      </c>
      <c r="J1289" s="2">
        <v>42421.052083333336</v>
      </c>
      <c r="K1289" t="s">
        <v>97</v>
      </c>
      <c r="L1289" t="s">
        <v>191</v>
      </c>
      <c r="M1289" t="s">
        <v>97</v>
      </c>
      <c r="N1289" t="s">
        <v>191</v>
      </c>
      <c r="O1289">
        <v>2.16</v>
      </c>
      <c r="P1289">
        <v>3.1</v>
      </c>
      <c r="Q1289">
        <v>2.95</v>
      </c>
      <c r="R1289">
        <v>4.8</v>
      </c>
      <c r="S1289">
        <v>3.8</v>
      </c>
      <c r="T1289">
        <v>1.52</v>
      </c>
      <c r="U1289">
        <v>-1</v>
      </c>
      <c r="V1289" s="3" t="str">
        <f t="shared" si="120"/>
        <v>1:0</v>
      </c>
      <c r="W1289">
        <v>1</v>
      </c>
      <c r="X1289">
        <v>0</v>
      </c>
      <c r="Y1289">
        <v>3</v>
      </c>
      <c r="Z1289">
        <v>1</v>
      </c>
      <c r="AB1289">
        <f t="shared" si="121"/>
        <v>0</v>
      </c>
      <c r="AC1289">
        <f t="shared" si="122"/>
        <v>2.16</v>
      </c>
      <c r="AD1289">
        <f t="shared" si="123"/>
        <v>3.1</v>
      </c>
      <c r="AE1289">
        <f t="shared" si="124"/>
        <v>2.95</v>
      </c>
      <c r="AG1289">
        <f t="shared" si="125"/>
        <v>0</v>
      </c>
    </row>
    <row r="1290" spans="1:33" x14ac:dyDescent="0.15">
      <c r="A1290" s="1">
        <v>42420</v>
      </c>
      <c r="B1290">
        <v>1</v>
      </c>
      <c r="C1290">
        <v>1</v>
      </c>
      <c r="D1290">
        <v>1</v>
      </c>
      <c r="E1290" t="s">
        <v>0</v>
      </c>
      <c r="F1290" t="s">
        <v>0</v>
      </c>
      <c r="G1290" t="s">
        <v>1</v>
      </c>
      <c r="H1290">
        <v>48</v>
      </c>
      <c r="I1290" t="s">
        <v>404</v>
      </c>
      <c r="J1290" s="2">
        <v>42421.0625</v>
      </c>
      <c r="K1290" t="s">
        <v>451</v>
      </c>
      <c r="L1290" t="s">
        <v>464</v>
      </c>
      <c r="M1290" t="s">
        <v>451</v>
      </c>
      <c r="N1290" t="s">
        <v>464</v>
      </c>
      <c r="O1290">
        <v>1.41</v>
      </c>
      <c r="P1290">
        <v>4.4000000000000004</v>
      </c>
      <c r="Q1290">
        <v>5.8</v>
      </c>
      <c r="R1290">
        <v>2.2599999999999998</v>
      </c>
      <c r="S1290">
        <v>3.65</v>
      </c>
      <c r="T1290">
        <v>2.52</v>
      </c>
      <c r="U1290">
        <v>-1</v>
      </c>
      <c r="V1290" s="3" t="str">
        <f t="shared" si="120"/>
        <v>4:1</v>
      </c>
      <c r="W1290">
        <v>4</v>
      </c>
      <c r="X1290">
        <v>1</v>
      </c>
      <c r="Y1290">
        <v>3</v>
      </c>
      <c r="Z1290">
        <v>3</v>
      </c>
      <c r="AB1290">
        <f t="shared" si="121"/>
        <v>0</v>
      </c>
      <c r="AC1290">
        <f t="shared" si="122"/>
        <v>1.41</v>
      </c>
      <c r="AD1290">
        <f t="shared" si="123"/>
        <v>4.4000000000000004</v>
      </c>
      <c r="AE1290">
        <f t="shared" si="124"/>
        <v>5.8</v>
      </c>
      <c r="AG1290">
        <f t="shared" si="125"/>
        <v>0</v>
      </c>
    </row>
    <row r="1291" spans="1:33" x14ac:dyDescent="0.15">
      <c r="A1291" s="1">
        <v>42420</v>
      </c>
      <c r="B1291">
        <v>1</v>
      </c>
      <c r="C1291">
        <v>1</v>
      </c>
      <c r="D1291">
        <v>1</v>
      </c>
      <c r="E1291" t="s">
        <v>0</v>
      </c>
      <c r="F1291" t="s">
        <v>0</v>
      </c>
      <c r="G1291" t="s">
        <v>1</v>
      </c>
      <c r="H1291">
        <v>50</v>
      </c>
      <c r="I1291" t="s">
        <v>109</v>
      </c>
      <c r="J1291" s="2">
        <v>42421.104166666664</v>
      </c>
      <c r="K1291" t="s">
        <v>136</v>
      </c>
      <c r="L1291" t="s">
        <v>140</v>
      </c>
      <c r="M1291" t="s">
        <v>136</v>
      </c>
      <c r="N1291" t="s">
        <v>140</v>
      </c>
      <c r="O1291">
        <v>9.75</v>
      </c>
      <c r="P1291">
        <v>4.95</v>
      </c>
      <c r="Q1291">
        <v>1.22</v>
      </c>
      <c r="R1291">
        <v>3.32</v>
      </c>
      <c r="S1291">
        <v>3.75</v>
      </c>
      <c r="T1291">
        <v>1.78</v>
      </c>
      <c r="U1291">
        <v>1</v>
      </c>
      <c r="V1291" s="3" t="str">
        <f t="shared" si="120"/>
        <v>1:3</v>
      </c>
      <c r="W1291">
        <v>1</v>
      </c>
      <c r="X1291">
        <v>3</v>
      </c>
      <c r="Y1291">
        <v>0</v>
      </c>
      <c r="Z1291">
        <v>0</v>
      </c>
      <c r="AB1291">
        <f t="shared" si="121"/>
        <v>0</v>
      </c>
      <c r="AC1291">
        <f t="shared" si="122"/>
        <v>9.75</v>
      </c>
      <c r="AD1291">
        <f t="shared" si="123"/>
        <v>4.95</v>
      </c>
      <c r="AE1291">
        <f t="shared" si="124"/>
        <v>1.22</v>
      </c>
      <c r="AG1291">
        <f t="shared" si="125"/>
        <v>0</v>
      </c>
    </row>
    <row r="1292" spans="1:33" x14ac:dyDescent="0.15">
      <c r="A1292" s="1">
        <v>42420</v>
      </c>
      <c r="B1292">
        <v>1</v>
      </c>
      <c r="C1292">
        <v>1</v>
      </c>
      <c r="D1292">
        <v>1</v>
      </c>
      <c r="E1292" t="s">
        <v>0</v>
      </c>
      <c r="F1292" t="s">
        <v>0</v>
      </c>
      <c r="G1292" t="s">
        <v>1</v>
      </c>
      <c r="H1292">
        <v>51</v>
      </c>
      <c r="I1292" t="s">
        <v>404</v>
      </c>
      <c r="J1292" s="2">
        <v>42421.114583333336</v>
      </c>
      <c r="K1292" t="s">
        <v>467</v>
      </c>
      <c r="L1292" t="s">
        <v>406</v>
      </c>
      <c r="M1292" t="s">
        <v>468</v>
      </c>
      <c r="N1292" t="s">
        <v>407</v>
      </c>
      <c r="O1292">
        <v>1.18</v>
      </c>
      <c r="P1292">
        <v>5.7</v>
      </c>
      <c r="Q1292">
        <v>10</v>
      </c>
      <c r="R1292">
        <v>1.65</v>
      </c>
      <c r="S1292">
        <v>4.05</v>
      </c>
      <c r="T1292">
        <v>3.65</v>
      </c>
      <c r="U1292">
        <v>-1</v>
      </c>
      <c r="V1292" s="3" t="str">
        <f t="shared" si="120"/>
        <v>2:0</v>
      </c>
      <c r="W1292">
        <v>2</v>
      </c>
      <c r="X1292">
        <v>0</v>
      </c>
      <c r="Y1292">
        <v>3</v>
      </c>
      <c r="Z1292">
        <v>3</v>
      </c>
      <c r="AB1292">
        <f t="shared" si="121"/>
        <v>0</v>
      </c>
      <c r="AC1292">
        <f t="shared" si="122"/>
        <v>1.18</v>
      </c>
      <c r="AD1292">
        <f t="shared" si="123"/>
        <v>5.7</v>
      </c>
      <c r="AE1292">
        <f t="shared" si="124"/>
        <v>10</v>
      </c>
      <c r="AG1292">
        <f t="shared" si="125"/>
        <v>0</v>
      </c>
    </row>
    <row r="1293" spans="1:33" x14ac:dyDescent="0.15">
      <c r="A1293" s="1">
        <v>42420</v>
      </c>
      <c r="B1293">
        <v>1</v>
      </c>
      <c r="C1293">
        <v>1</v>
      </c>
      <c r="D1293">
        <v>1</v>
      </c>
      <c r="E1293" t="s">
        <v>0</v>
      </c>
      <c r="F1293" t="s">
        <v>0</v>
      </c>
      <c r="G1293" t="s">
        <v>1</v>
      </c>
      <c r="H1293">
        <v>52</v>
      </c>
      <c r="I1293" t="s">
        <v>404</v>
      </c>
      <c r="J1293" s="2">
        <v>42421.114583333336</v>
      </c>
      <c r="K1293" t="s">
        <v>449</v>
      </c>
      <c r="L1293" t="s">
        <v>233</v>
      </c>
      <c r="M1293" t="s">
        <v>449</v>
      </c>
      <c r="N1293" t="s">
        <v>233</v>
      </c>
      <c r="O1293">
        <v>1.68</v>
      </c>
      <c r="P1293">
        <v>3.7</v>
      </c>
      <c r="Q1293">
        <v>3.9</v>
      </c>
      <c r="R1293">
        <v>3.1</v>
      </c>
      <c r="S1293">
        <v>3.6</v>
      </c>
      <c r="T1293">
        <v>1.9</v>
      </c>
      <c r="U1293">
        <v>-1</v>
      </c>
      <c r="V1293" s="3" t="str">
        <f t="shared" si="120"/>
        <v>1:1</v>
      </c>
      <c r="W1293">
        <v>1</v>
      </c>
      <c r="X1293">
        <v>1</v>
      </c>
      <c r="Y1293">
        <v>1</v>
      </c>
      <c r="Z1293">
        <v>0</v>
      </c>
      <c r="AB1293">
        <f t="shared" si="121"/>
        <v>0</v>
      </c>
      <c r="AC1293">
        <f t="shared" si="122"/>
        <v>1.68</v>
      </c>
      <c r="AD1293">
        <f t="shared" si="123"/>
        <v>3.7</v>
      </c>
      <c r="AE1293">
        <f t="shared" si="124"/>
        <v>3.9</v>
      </c>
      <c r="AG1293">
        <f t="shared" si="125"/>
        <v>0</v>
      </c>
    </row>
    <row r="1294" spans="1:33" x14ac:dyDescent="0.15">
      <c r="A1294" s="1">
        <v>42420</v>
      </c>
      <c r="B1294">
        <v>1</v>
      </c>
      <c r="C1294">
        <v>1</v>
      </c>
      <c r="D1294">
        <v>1</v>
      </c>
      <c r="E1294" t="s">
        <v>0</v>
      </c>
      <c r="F1294" t="s">
        <v>0</v>
      </c>
      <c r="G1294" t="s">
        <v>1</v>
      </c>
      <c r="H1294">
        <v>53</v>
      </c>
      <c r="I1294" t="s">
        <v>253</v>
      </c>
      <c r="J1294" s="2">
        <v>42421.125</v>
      </c>
      <c r="K1294" t="s">
        <v>298</v>
      </c>
      <c r="L1294" t="s">
        <v>301</v>
      </c>
      <c r="M1294" t="s">
        <v>298</v>
      </c>
      <c r="N1294" t="s">
        <v>301</v>
      </c>
      <c r="O1294">
        <v>2.8</v>
      </c>
      <c r="P1294">
        <v>2.75</v>
      </c>
      <c r="Q1294">
        <v>2.48</v>
      </c>
      <c r="R1294">
        <v>1.39</v>
      </c>
      <c r="S1294">
        <v>4</v>
      </c>
      <c r="T1294">
        <v>6.3</v>
      </c>
      <c r="U1294">
        <v>1</v>
      </c>
      <c r="V1294" s="3" t="str">
        <f t="shared" si="120"/>
        <v>2:3</v>
      </c>
      <c r="W1294">
        <v>2</v>
      </c>
      <c r="X1294">
        <v>3</v>
      </c>
      <c r="Y1294">
        <v>0</v>
      </c>
      <c r="Z1294">
        <v>1</v>
      </c>
      <c r="AB1294">
        <f t="shared" si="121"/>
        <v>0</v>
      </c>
      <c r="AC1294">
        <f t="shared" si="122"/>
        <v>2.8</v>
      </c>
      <c r="AD1294">
        <f t="shared" si="123"/>
        <v>2.75</v>
      </c>
      <c r="AE1294">
        <f t="shared" si="124"/>
        <v>2.48</v>
      </c>
      <c r="AG1294">
        <f t="shared" si="125"/>
        <v>0</v>
      </c>
    </row>
    <row r="1295" spans="1:33" x14ac:dyDescent="0.15">
      <c r="A1295" s="1">
        <v>42420</v>
      </c>
      <c r="B1295">
        <v>1</v>
      </c>
      <c r="C1295">
        <v>1</v>
      </c>
      <c r="D1295">
        <v>1</v>
      </c>
      <c r="E1295" t="s">
        <v>0</v>
      </c>
      <c r="F1295" t="s">
        <v>0</v>
      </c>
      <c r="G1295" t="s">
        <v>1</v>
      </c>
      <c r="H1295">
        <v>54</v>
      </c>
      <c r="I1295" t="s">
        <v>253</v>
      </c>
      <c r="J1295" s="2">
        <v>42421.125</v>
      </c>
      <c r="K1295" t="s">
        <v>299</v>
      </c>
      <c r="L1295" t="s">
        <v>128</v>
      </c>
      <c r="M1295" t="s">
        <v>299</v>
      </c>
      <c r="N1295" t="s">
        <v>128</v>
      </c>
      <c r="O1295">
        <v>1.31</v>
      </c>
      <c r="P1295">
        <v>4.25</v>
      </c>
      <c r="Q1295">
        <v>8</v>
      </c>
      <c r="R1295">
        <v>2.08</v>
      </c>
      <c r="S1295">
        <v>3.45</v>
      </c>
      <c r="T1295">
        <v>2.8</v>
      </c>
      <c r="U1295">
        <v>-1</v>
      </c>
      <c r="V1295" s="3" t="str">
        <f t="shared" si="120"/>
        <v>3:1</v>
      </c>
      <c r="W1295">
        <v>3</v>
      </c>
      <c r="X1295">
        <v>1</v>
      </c>
      <c r="Y1295">
        <v>3</v>
      </c>
      <c r="Z1295">
        <v>3</v>
      </c>
      <c r="AB1295">
        <f t="shared" si="121"/>
        <v>0</v>
      </c>
      <c r="AC1295">
        <f t="shared" si="122"/>
        <v>1.31</v>
      </c>
      <c r="AD1295">
        <f t="shared" si="123"/>
        <v>4.25</v>
      </c>
      <c r="AE1295">
        <f t="shared" si="124"/>
        <v>8</v>
      </c>
      <c r="AG1295">
        <f t="shared" si="125"/>
        <v>0</v>
      </c>
    </row>
    <row r="1296" spans="1:33" x14ac:dyDescent="0.15">
      <c r="A1296" s="1">
        <v>42420</v>
      </c>
      <c r="B1296">
        <v>1</v>
      </c>
      <c r="C1296">
        <v>1</v>
      </c>
      <c r="D1296">
        <v>1</v>
      </c>
      <c r="E1296" t="s">
        <v>0</v>
      </c>
      <c r="F1296" t="s">
        <v>0</v>
      </c>
      <c r="G1296" t="s">
        <v>1</v>
      </c>
      <c r="H1296">
        <v>55</v>
      </c>
      <c r="I1296" t="s">
        <v>253</v>
      </c>
      <c r="J1296" s="2">
        <v>42421.125</v>
      </c>
      <c r="K1296" t="s">
        <v>164</v>
      </c>
      <c r="L1296" t="s">
        <v>332</v>
      </c>
      <c r="M1296" t="s">
        <v>164</v>
      </c>
      <c r="N1296" t="s">
        <v>332</v>
      </c>
      <c r="O1296">
        <v>1.95</v>
      </c>
      <c r="P1296">
        <v>3.05</v>
      </c>
      <c r="Q1296">
        <v>3.52</v>
      </c>
      <c r="R1296">
        <v>4.1500000000000004</v>
      </c>
      <c r="S1296">
        <v>3.6</v>
      </c>
      <c r="T1296">
        <v>1.64</v>
      </c>
      <c r="U1296">
        <v>-1</v>
      </c>
      <c r="V1296" s="3" t="str">
        <f t="shared" si="120"/>
        <v>4:3</v>
      </c>
      <c r="W1296">
        <v>4</v>
      </c>
      <c r="X1296">
        <v>3</v>
      </c>
      <c r="Y1296">
        <v>3</v>
      </c>
      <c r="Z1296">
        <v>1</v>
      </c>
      <c r="AB1296">
        <f t="shared" si="121"/>
        <v>0</v>
      </c>
      <c r="AC1296">
        <f t="shared" si="122"/>
        <v>1.95</v>
      </c>
      <c r="AD1296">
        <f t="shared" si="123"/>
        <v>3.05</v>
      </c>
      <c r="AE1296">
        <f t="shared" si="124"/>
        <v>3.52</v>
      </c>
      <c r="AG1296">
        <f t="shared" si="125"/>
        <v>0</v>
      </c>
    </row>
    <row r="1297" spans="1:33" x14ac:dyDescent="0.15">
      <c r="A1297" s="1">
        <v>42420</v>
      </c>
      <c r="B1297">
        <v>1</v>
      </c>
      <c r="C1297">
        <v>1</v>
      </c>
      <c r="D1297">
        <v>1</v>
      </c>
      <c r="E1297" t="s">
        <v>0</v>
      </c>
      <c r="F1297" t="s">
        <v>0</v>
      </c>
      <c r="G1297" t="s">
        <v>1</v>
      </c>
      <c r="H1297">
        <v>56</v>
      </c>
      <c r="I1297" t="s">
        <v>253</v>
      </c>
      <c r="J1297" s="2">
        <v>42421.125</v>
      </c>
      <c r="K1297" t="s">
        <v>130</v>
      </c>
      <c r="L1297" t="s">
        <v>300</v>
      </c>
      <c r="M1297" t="s">
        <v>130</v>
      </c>
      <c r="N1297" t="s">
        <v>300</v>
      </c>
      <c r="O1297">
        <v>1.63</v>
      </c>
      <c r="P1297">
        <v>3.3</v>
      </c>
      <c r="Q1297">
        <v>4.8499999999999996</v>
      </c>
      <c r="R1297">
        <v>3.15</v>
      </c>
      <c r="S1297">
        <v>3.3</v>
      </c>
      <c r="T1297">
        <v>1.97</v>
      </c>
      <c r="U1297">
        <v>-1</v>
      </c>
      <c r="V1297" s="3" t="str">
        <f t="shared" si="120"/>
        <v>1:1</v>
      </c>
      <c r="W1297">
        <v>1</v>
      </c>
      <c r="X1297">
        <v>1</v>
      </c>
      <c r="Y1297">
        <v>1</v>
      </c>
      <c r="Z1297">
        <v>0</v>
      </c>
      <c r="AB1297">
        <f t="shared" si="121"/>
        <v>0</v>
      </c>
      <c r="AC1297">
        <f t="shared" si="122"/>
        <v>1.63</v>
      </c>
      <c r="AD1297">
        <f t="shared" si="123"/>
        <v>3.3</v>
      </c>
      <c r="AE1297">
        <f t="shared" si="124"/>
        <v>4.8499999999999996</v>
      </c>
      <c r="AG1297">
        <f t="shared" si="125"/>
        <v>0</v>
      </c>
    </row>
    <row r="1298" spans="1:33" x14ac:dyDescent="0.15">
      <c r="A1298" s="1">
        <v>42420</v>
      </c>
      <c r="B1298">
        <v>1</v>
      </c>
      <c r="C1298">
        <v>1</v>
      </c>
      <c r="D1298">
        <v>1</v>
      </c>
      <c r="E1298" t="s">
        <v>0</v>
      </c>
      <c r="F1298" t="s">
        <v>0</v>
      </c>
      <c r="G1298" t="s">
        <v>1</v>
      </c>
      <c r="H1298">
        <v>57</v>
      </c>
      <c r="I1298" t="s">
        <v>553</v>
      </c>
      <c r="J1298" s="2">
        <v>42421.125</v>
      </c>
      <c r="K1298" t="s">
        <v>592</v>
      </c>
      <c r="L1298" t="s">
        <v>558</v>
      </c>
      <c r="M1298" t="s">
        <v>592</v>
      </c>
      <c r="N1298" t="s">
        <v>558</v>
      </c>
      <c r="O1298">
        <v>2.2200000000000002</v>
      </c>
      <c r="P1298">
        <v>3.05</v>
      </c>
      <c r="Q1298">
        <v>2.9</v>
      </c>
      <c r="R1298">
        <v>4.9000000000000004</v>
      </c>
      <c r="S1298">
        <v>3.95</v>
      </c>
      <c r="T1298">
        <v>1.49</v>
      </c>
      <c r="U1298">
        <v>-1</v>
      </c>
      <c r="V1298" s="3" t="str">
        <f t="shared" si="120"/>
        <v>0:0</v>
      </c>
      <c r="W1298">
        <v>0</v>
      </c>
      <c r="X1298">
        <v>0</v>
      </c>
      <c r="Y1298">
        <v>1</v>
      </c>
      <c r="Z1298">
        <v>0</v>
      </c>
      <c r="AB1298">
        <f t="shared" si="121"/>
        <v>0</v>
      </c>
      <c r="AC1298">
        <f t="shared" si="122"/>
        <v>2.2200000000000002</v>
      </c>
      <c r="AD1298">
        <f t="shared" si="123"/>
        <v>3.05</v>
      </c>
      <c r="AE1298">
        <f t="shared" si="124"/>
        <v>2.9</v>
      </c>
      <c r="AG1298">
        <f t="shared" si="125"/>
        <v>0</v>
      </c>
    </row>
    <row r="1299" spans="1:33" x14ac:dyDescent="0.15">
      <c r="A1299" s="1">
        <v>42420</v>
      </c>
      <c r="B1299">
        <v>1</v>
      </c>
      <c r="C1299">
        <v>1</v>
      </c>
      <c r="D1299">
        <v>1</v>
      </c>
      <c r="E1299" t="s">
        <v>0</v>
      </c>
      <c r="F1299" t="s">
        <v>0</v>
      </c>
      <c r="G1299" t="s">
        <v>1</v>
      </c>
      <c r="H1299">
        <v>58</v>
      </c>
      <c r="I1299" t="s">
        <v>553</v>
      </c>
      <c r="J1299" s="2">
        <v>42421.125</v>
      </c>
      <c r="K1299" t="s">
        <v>559</v>
      </c>
      <c r="L1299" t="s">
        <v>588</v>
      </c>
      <c r="M1299" t="s">
        <v>559</v>
      </c>
      <c r="N1299" t="s">
        <v>588</v>
      </c>
      <c r="O1299">
        <v>1.93</v>
      </c>
      <c r="P1299">
        <v>3.15</v>
      </c>
      <c r="Q1299">
        <v>3.48</v>
      </c>
      <c r="R1299">
        <v>4.0999999999999996</v>
      </c>
      <c r="S1299">
        <v>3.55</v>
      </c>
      <c r="T1299">
        <v>1.66</v>
      </c>
      <c r="U1299">
        <v>-1</v>
      </c>
      <c r="V1299" s="3" t="str">
        <f t="shared" si="120"/>
        <v>1:1</v>
      </c>
      <c r="W1299">
        <v>1</v>
      </c>
      <c r="X1299">
        <v>1</v>
      </c>
      <c r="Y1299">
        <v>1</v>
      </c>
      <c r="Z1299">
        <v>0</v>
      </c>
      <c r="AB1299">
        <f t="shared" si="121"/>
        <v>0</v>
      </c>
      <c r="AC1299">
        <f t="shared" si="122"/>
        <v>1.93</v>
      </c>
      <c r="AD1299">
        <f t="shared" si="123"/>
        <v>3.15</v>
      </c>
      <c r="AE1299">
        <f t="shared" si="124"/>
        <v>3.48</v>
      </c>
      <c r="AG1299">
        <f t="shared" si="125"/>
        <v>0</v>
      </c>
    </row>
    <row r="1300" spans="1:33" x14ac:dyDescent="0.15">
      <c r="A1300" s="1">
        <v>42420</v>
      </c>
      <c r="B1300">
        <v>1</v>
      </c>
      <c r="C1300">
        <v>1</v>
      </c>
      <c r="D1300">
        <v>1</v>
      </c>
      <c r="E1300" t="s">
        <v>0</v>
      </c>
      <c r="F1300" t="s">
        <v>0</v>
      </c>
      <c r="G1300" t="s">
        <v>1</v>
      </c>
      <c r="H1300">
        <v>59</v>
      </c>
      <c r="I1300" t="s">
        <v>553</v>
      </c>
      <c r="J1300" s="2">
        <v>42421.125</v>
      </c>
      <c r="K1300" t="s">
        <v>570</v>
      </c>
      <c r="L1300" t="s">
        <v>577</v>
      </c>
      <c r="M1300" t="s">
        <v>572</v>
      </c>
      <c r="N1300" t="s">
        <v>579</v>
      </c>
      <c r="O1300">
        <v>1.88</v>
      </c>
      <c r="P1300">
        <v>3.3</v>
      </c>
      <c r="Q1300">
        <v>3.45</v>
      </c>
      <c r="R1300">
        <v>3.95</v>
      </c>
      <c r="S1300">
        <v>3.5</v>
      </c>
      <c r="T1300">
        <v>1.7</v>
      </c>
      <c r="U1300">
        <v>-1</v>
      </c>
      <c r="V1300" s="3" t="str">
        <f t="shared" si="120"/>
        <v>1:2</v>
      </c>
      <c r="W1300">
        <v>1</v>
      </c>
      <c r="X1300">
        <v>2</v>
      </c>
      <c r="Y1300">
        <v>0</v>
      </c>
      <c r="Z1300">
        <v>0</v>
      </c>
      <c r="AB1300">
        <f t="shared" si="121"/>
        <v>0</v>
      </c>
      <c r="AC1300">
        <f t="shared" si="122"/>
        <v>1.88</v>
      </c>
      <c r="AD1300">
        <f t="shared" si="123"/>
        <v>3.3</v>
      </c>
      <c r="AE1300">
        <f t="shared" si="124"/>
        <v>3.45</v>
      </c>
      <c r="AG1300">
        <f t="shared" si="125"/>
        <v>0</v>
      </c>
    </row>
    <row r="1301" spans="1:33" x14ac:dyDescent="0.15">
      <c r="A1301" s="1">
        <v>42420</v>
      </c>
      <c r="B1301">
        <v>1</v>
      </c>
      <c r="C1301">
        <v>1</v>
      </c>
      <c r="D1301">
        <v>1</v>
      </c>
      <c r="E1301" t="s">
        <v>0</v>
      </c>
      <c r="F1301" t="s">
        <v>0</v>
      </c>
      <c r="G1301" t="s">
        <v>1</v>
      </c>
      <c r="H1301">
        <v>60</v>
      </c>
      <c r="I1301" t="s">
        <v>96</v>
      </c>
      <c r="J1301" s="2">
        <v>42421.145833333336</v>
      </c>
      <c r="K1301" t="s">
        <v>178</v>
      </c>
      <c r="L1301" t="s">
        <v>197</v>
      </c>
      <c r="M1301" t="s">
        <v>178</v>
      </c>
      <c r="N1301" t="s">
        <v>197</v>
      </c>
      <c r="O1301">
        <v>1.84</v>
      </c>
      <c r="P1301">
        <v>3.2</v>
      </c>
      <c r="Q1301">
        <v>3.75</v>
      </c>
      <c r="R1301">
        <v>3.8</v>
      </c>
      <c r="S1301">
        <v>3.5</v>
      </c>
      <c r="T1301">
        <v>1.73</v>
      </c>
      <c r="U1301">
        <v>-1</v>
      </c>
      <c r="V1301" s="3" t="str">
        <f t="shared" si="120"/>
        <v>1:1</v>
      </c>
      <c r="W1301">
        <v>1</v>
      </c>
      <c r="X1301">
        <v>1</v>
      </c>
      <c r="Y1301">
        <v>1</v>
      </c>
      <c r="Z1301">
        <v>0</v>
      </c>
      <c r="AB1301">
        <f t="shared" si="121"/>
        <v>0</v>
      </c>
      <c r="AC1301">
        <f t="shared" si="122"/>
        <v>1.84</v>
      </c>
      <c r="AD1301">
        <f t="shared" si="123"/>
        <v>3.2</v>
      </c>
      <c r="AE1301">
        <f t="shared" si="124"/>
        <v>3.75</v>
      </c>
      <c r="AG1301">
        <f t="shared" si="125"/>
        <v>0</v>
      </c>
    </row>
    <row r="1302" spans="1:33" x14ac:dyDescent="0.15">
      <c r="A1302" s="1">
        <v>42420</v>
      </c>
      <c r="B1302">
        <v>1</v>
      </c>
      <c r="C1302">
        <v>1</v>
      </c>
      <c r="D1302">
        <v>1</v>
      </c>
      <c r="E1302" t="s">
        <v>0</v>
      </c>
      <c r="F1302" t="s">
        <v>0</v>
      </c>
      <c r="G1302" t="s">
        <v>1</v>
      </c>
      <c r="H1302">
        <v>61</v>
      </c>
      <c r="I1302" t="s">
        <v>202</v>
      </c>
      <c r="J1302" s="2">
        <v>42421.15625</v>
      </c>
      <c r="K1302" t="s">
        <v>226</v>
      </c>
      <c r="L1302" t="s">
        <v>204</v>
      </c>
      <c r="M1302" t="s">
        <v>226</v>
      </c>
      <c r="N1302" t="s">
        <v>204</v>
      </c>
      <c r="O1302">
        <v>1.41</v>
      </c>
      <c r="P1302">
        <v>3.9</v>
      </c>
      <c r="Q1302">
        <v>6.3</v>
      </c>
      <c r="R1302">
        <v>2.41</v>
      </c>
      <c r="S1302">
        <v>3.3</v>
      </c>
      <c r="T1302">
        <v>2.4300000000000002</v>
      </c>
      <c r="U1302">
        <v>-1</v>
      </c>
      <c r="V1302" s="3" t="str">
        <f t="shared" si="120"/>
        <v>3:1</v>
      </c>
      <c r="W1302">
        <v>3</v>
      </c>
      <c r="X1302">
        <v>1</v>
      </c>
      <c r="Y1302">
        <v>3</v>
      </c>
      <c r="Z1302">
        <v>3</v>
      </c>
      <c r="AB1302">
        <f t="shared" si="121"/>
        <v>0</v>
      </c>
      <c r="AC1302">
        <f t="shared" si="122"/>
        <v>1.41</v>
      </c>
      <c r="AD1302">
        <f t="shared" si="123"/>
        <v>3.9</v>
      </c>
      <c r="AE1302">
        <f t="shared" si="124"/>
        <v>6.3</v>
      </c>
      <c r="AG1302">
        <f t="shared" si="125"/>
        <v>0</v>
      </c>
    </row>
    <row r="1303" spans="1:33" x14ac:dyDescent="0.15">
      <c r="A1303" s="1">
        <v>42420</v>
      </c>
      <c r="B1303">
        <v>1</v>
      </c>
      <c r="C1303">
        <v>1</v>
      </c>
      <c r="D1303">
        <v>1</v>
      </c>
      <c r="E1303" t="s">
        <v>0</v>
      </c>
      <c r="F1303" t="s">
        <v>0</v>
      </c>
      <c r="G1303" t="s">
        <v>1</v>
      </c>
      <c r="H1303">
        <v>62</v>
      </c>
      <c r="I1303" t="s">
        <v>404</v>
      </c>
      <c r="J1303" s="2">
        <v>42421.15625</v>
      </c>
      <c r="K1303" t="s">
        <v>405</v>
      </c>
      <c r="L1303" t="s">
        <v>447</v>
      </c>
      <c r="M1303" t="s">
        <v>405</v>
      </c>
      <c r="N1303" t="s">
        <v>447</v>
      </c>
      <c r="O1303">
        <v>1.36</v>
      </c>
      <c r="P1303">
        <v>4.5</v>
      </c>
      <c r="Q1303">
        <v>6</v>
      </c>
      <c r="R1303">
        <v>2.12</v>
      </c>
      <c r="S1303">
        <v>3.75</v>
      </c>
      <c r="T1303">
        <v>2.58</v>
      </c>
      <c r="U1303">
        <v>-1</v>
      </c>
      <c r="V1303" s="3" t="str">
        <f t="shared" si="120"/>
        <v>3:0</v>
      </c>
      <c r="W1303">
        <v>3</v>
      </c>
      <c r="X1303">
        <v>0</v>
      </c>
      <c r="Y1303">
        <v>3</v>
      </c>
      <c r="Z1303">
        <v>3</v>
      </c>
      <c r="AB1303">
        <f t="shared" si="121"/>
        <v>0</v>
      </c>
      <c r="AC1303">
        <f t="shared" si="122"/>
        <v>1.36</v>
      </c>
      <c r="AD1303">
        <f t="shared" si="123"/>
        <v>4.5</v>
      </c>
      <c r="AE1303">
        <f t="shared" si="124"/>
        <v>6</v>
      </c>
      <c r="AG1303">
        <f t="shared" si="125"/>
        <v>0</v>
      </c>
    </row>
    <row r="1304" spans="1:33" x14ac:dyDescent="0.15">
      <c r="A1304" s="1">
        <v>42420</v>
      </c>
      <c r="B1304">
        <v>1</v>
      </c>
      <c r="C1304">
        <v>1</v>
      </c>
      <c r="D1304">
        <v>1</v>
      </c>
      <c r="E1304" t="s">
        <v>0</v>
      </c>
      <c r="F1304" t="s">
        <v>0</v>
      </c>
      <c r="G1304" t="s">
        <v>1</v>
      </c>
      <c r="H1304">
        <v>63</v>
      </c>
      <c r="I1304" t="s">
        <v>649</v>
      </c>
      <c r="J1304" s="2">
        <v>42421.166666666664</v>
      </c>
      <c r="K1304" t="s">
        <v>361</v>
      </c>
      <c r="L1304" t="s">
        <v>690</v>
      </c>
      <c r="M1304" t="s">
        <v>361</v>
      </c>
      <c r="N1304" t="s">
        <v>690</v>
      </c>
      <c r="O1304">
        <v>1.72</v>
      </c>
      <c r="P1304">
        <v>3.15</v>
      </c>
      <c r="Q1304">
        <v>4.45</v>
      </c>
      <c r="R1304">
        <v>3.5</v>
      </c>
      <c r="S1304">
        <v>3.3</v>
      </c>
      <c r="T1304">
        <v>1.85</v>
      </c>
      <c r="U1304">
        <v>-1</v>
      </c>
      <c r="V1304" s="3" t="str">
        <f t="shared" si="120"/>
        <v>3:2</v>
      </c>
      <c r="W1304">
        <v>3</v>
      </c>
      <c r="X1304">
        <v>2</v>
      </c>
      <c r="Y1304">
        <v>3</v>
      </c>
      <c r="Z1304">
        <v>1</v>
      </c>
      <c r="AB1304">
        <f t="shared" si="121"/>
        <v>0</v>
      </c>
      <c r="AC1304">
        <f t="shared" si="122"/>
        <v>1.72</v>
      </c>
      <c r="AD1304">
        <f t="shared" si="123"/>
        <v>3.15</v>
      </c>
      <c r="AE1304">
        <f t="shared" si="124"/>
        <v>4.45</v>
      </c>
      <c r="AG1304">
        <f t="shared" si="125"/>
        <v>0</v>
      </c>
    </row>
    <row r="1305" spans="1:33" x14ac:dyDescent="0.15">
      <c r="A1305" s="1">
        <v>42420</v>
      </c>
      <c r="B1305">
        <v>1</v>
      </c>
      <c r="C1305">
        <v>1</v>
      </c>
      <c r="D1305">
        <v>1</v>
      </c>
      <c r="E1305" t="s">
        <v>0</v>
      </c>
      <c r="F1305" t="s">
        <v>0</v>
      </c>
      <c r="G1305" t="s">
        <v>1</v>
      </c>
      <c r="H1305">
        <v>64</v>
      </c>
      <c r="I1305" t="s">
        <v>344</v>
      </c>
      <c r="J1305" s="2">
        <v>42421.166666666664</v>
      </c>
      <c r="K1305" t="s">
        <v>433</v>
      </c>
      <c r="L1305" t="s">
        <v>476</v>
      </c>
      <c r="M1305" t="s">
        <v>433</v>
      </c>
      <c r="N1305" t="s">
        <v>478</v>
      </c>
      <c r="O1305">
        <v>2.85</v>
      </c>
      <c r="P1305">
        <v>3.65</v>
      </c>
      <c r="Q1305">
        <v>2</v>
      </c>
      <c r="R1305">
        <v>1.61</v>
      </c>
      <c r="S1305">
        <v>4.0999999999999996</v>
      </c>
      <c r="T1305">
        <v>3.8</v>
      </c>
      <c r="U1305">
        <v>1</v>
      </c>
      <c r="V1305" s="3" t="str">
        <f t="shared" si="120"/>
        <v>4:3</v>
      </c>
      <c r="W1305">
        <v>4</v>
      </c>
      <c r="X1305">
        <v>3</v>
      </c>
      <c r="Y1305">
        <v>3</v>
      </c>
      <c r="Z1305">
        <v>3</v>
      </c>
      <c r="AB1305">
        <f t="shared" si="121"/>
        <v>0</v>
      </c>
      <c r="AC1305">
        <f t="shared" si="122"/>
        <v>2.85</v>
      </c>
      <c r="AD1305">
        <f t="shared" si="123"/>
        <v>3.65</v>
      </c>
      <c r="AE1305">
        <f t="shared" si="124"/>
        <v>2</v>
      </c>
      <c r="AG1305">
        <f t="shared" si="125"/>
        <v>0</v>
      </c>
    </row>
    <row r="1306" spans="1:33" x14ac:dyDescent="0.15">
      <c r="A1306" s="1">
        <v>42420</v>
      </c>
      <c r="B1306">
        <v>1</v>
      </c>
      <c r="C1306">
        <v>1</v>
      </c>
      <c r="D1306">
        <v>1</v>
      </c>
      <c r="E1306" t="s">
        <v>0</v>
      </c>
      <c r="F1306" t="s">
        <v>0</v>
      </c>
      <c r="G1306" t="s">
        <v>1</v>
      </c>
      <c r="H1306">
        <v>65</v>
      </c>
      <c r="I1306" t="s">
        <v>109</v>
      </c>
      <c r="J1306" s="2">
        <v>42421.197916666664</v>
      </c>
      <c r="K1306" t="s">
        <v>110</v>
      </c>
      <c r="L1306" t="s">
        <v>186</v>
      </c>
      <c r="M1306" t="s">
        <v>110</v>
      </c>
      <c r="N1306" t="s">
        <v>186</v>
      </c>
      <c r="O1306">
        <v>2.5299999999999998</v>
      </c>
      <c r="P1306">
        <v>3.2</v>
      </c>
      <c r="Q1306">
        <v>2.4</v>
      </c>
      <c r="R1306">
        <v>1.42</v>
      </c>
      <c r="S1306">
        <v>4.1500000000000004</v>
      </c>
      <c r="T1306">
        <v>5.45</v>
      </c>
      <c r="U1306">
        <v>1</v>
      </c>
      <c r="V1306" s="3" t="str">
        <f t="shared" si="120"/>
        <v>0:2</v>
      </c>
      <c r="W1306">
        <v>0</v>
      </c>
      <c r="X1306">
        <v>2</v>
      </c>
      <c r="Y1306">
        <v>0</v>
      </c>
      <c r="Z1306">
        <v>0</v>
      </c>
      <c r="AB1306">
        <f t="shared" si="121"/>
        <v>0</v>
      </c>
      <c r="AC1306">
        <f t="shared" si="122"/>
        <v>2.5299999999999998</v>
      </c>
      <c r="AD1306">
        <f t="shared" si="123"/>
        <v>3.2</v>
      </c>
      <c r="AE1306">
        <f t="shared" si="124"/>
        <v>2.4</v>
      </c>
      <c r="AG1306">
        <f t="shared" si="125"/>
        <v>0</v>
      </c>
    </row>
    <row r="1307" spans="1:33" x14ac:dyDescent="0.15">
      <c r="A1307" s="1">
        <v>42420</v>
      </c>
      <c r="B1307">
        <v>1</v>
      </c>
      <c r="C1307">
        <v>1</v>
      </c>
      <c r="D1307">
        <v>1</v>
      </c>
      <c r="E1307" t="s">
        <v>0</v>
      </c>
      <c r="F1307" t="s">
        <v>0</v>
      </c>
      <c r="G1307" t="s">
        <v>1</v>
      </c>
      <c r="H1307">
        <v>66</v>
      </c>
      <c r="I1307" t="s">
        <v>553</v>
      </c>
      <c r="J1307" s="2">
        <v>42421.208333333336</v>
      </c>
      <c r="K1307" t="s">
        <v>584</v>
      </c>
      <c r="L1307" t="s">
        <v>566</v>
      </c>
      <c r="M1307" t="s">
        <v>584</v>
      </c>
      <c r="N1307" t="s">
        <v>568</v>
      </c>
      <c r="O1307">
        <v>2.3199999999999998</v>
      </c>
      <c r="P1307">
        <v>3</v>
      </c>
      <c r="Q1307">
        <v>2.78</v>
      </c>
      <c r="R1307">
        <v>5.2</v>
      </c>
      <c r="S1307">
        <v>4.05</v>
      </c>
      <c r="T1307">
        <v>1.45</v>
      </c>
      <c r="U1307">
        <v>-1</v>
      </c>
      <c r="V1307" s="3" t="str">
        <f t="shared" si="120"/>
        <v>2:1</v>
      </c>
      <c r="W1307">
        <v>2</v>
      </c>
      <c r="X1307">
        <v>1</v>
      </c>
      <c r="Y1307">
        <v>3</v>
      </c>
      <c r="Z1307">
        <v>1</v>
      </c>
      <c r="AB1307">
        <f t="shared" si="121"/>
        <v>0</v>
      </c>
      <c r="AC1307">
        <f t="shared" si="122"/>
        <v>2.3199999999999998</v>
      </c>
      <c r="AD1307">
        <f t="shared" si="123"/>
        <v>3</v>
      </c>
      <c r="AE1307">
        <f t="shared" si="124"/>
        <v>2.78</v>
      </c>
      <c r="AG1307">
        <f t="shared" si="125"/>
        <v>0</v>
      </c>
    </row>
    <row r="1308" spans="1:33" x14ac:dyDescent="0.15">
      <c r="A1308" s="1">
        <v>42420</v>
      </c>
      <c r="B1308">
        <v>1</v>
      </c>
      <c r="C1308">
        <v>1</v>
      </c>
      <c r="D1308">
        <v>1</v>
      </c>
      <c r="E1308" t="s">
        <v>0</v>
      </c>
      <c r="F1308" t="s">
        <v>0</v>
      </c>
      <c r="G1308" t="s">
        <v>1</v>
      </c>
      <c r="H1308">
        <v>67</v>
      </c>
      <c r="I1308" t="s">
        <v>96</v>
      </c>
      <c r="J1308" s="2">
        <v>42421.211805555555</v>
      </c>
      <c r="K1308" t="s">
        <v>149</v>
      </c>
      <c r="L1308" t="s">
        <v>179</v>
      </c>
      <c r="M1308" t="s">
        <v>150</v>
      </c>
      <c r="N1308" t="s">
        <v>179</v>
      </c>
      <c r="O1308">
        <v>1.67</v>
      </c>
      <c r="P1308">
        <v>3.55</v>
      </c>
      <c r="Q1308">
        <v>4.0999999999999996</v>
      </c>
      <c r="R1308">
        <v>3.15</v>
      </c>
      <c r="S1308">
        <v>3.5</v>
      </c>
      <c r="T1308">
        <v>1.91</v>
      </c>
      <c r="U1308">
        <v>-1</v>
      </c>
      <c r="V1308" s="3" t="str">
        <f t="shared" si="120"/>
        <v>3:2</v>
      </c>
      <c r="W1308">
        <v>3</v>
      </c>
      <c r="X1308">
        <v>2</v>
      </c>
      <c r="Y1308">
        <v>3</v>
      </c>
      <c r="Z1308">
        <v>1</v>
      </c>
      <c r="AB1308">
        <f t="shared" si="121"/>
        <v>0</v>
      </c>
      <c r="AC1308">
        <f t="shared" si="122"/>
        <v>1.67</v>
      </c>
      <c r="AD1308">
        <f t="shared" si="123"/>
        <v>3.55</v>
      </c>
      <c r="AE1308">
        <f t="shared" si="124"/>
        <v>4.0999999999999996</v>
      </c>
      <c r="AG1308">
        <f t="shared" si="125"/>
        <v>0</v>
      </c>
    </row>
    <row r="1309" spans="1:33" x14ac:dyDescent="0.15">
      <c r="A1309" s="1">
        <v>42420</v>
      </c>
      <c r="B1309">
        <v>1</v>
      </c>
      <c r="C1309">
        <v>1</v>
      </c>
      <c r="D1309">
        <v>1</v>
      </c>
      <c r="E1309" t="s">
        <v>0</v>
      </c>
      <c r="F1309" t="s">
        <v>0</v>
      </c>
      <c r="G1309" t="s">
        <v>1</v>
      </c>
      <c r="H1309">
        <v>68</v>
      </c>
      <c r="I1309" t="s">
        <v>553</v>
      </c>
      <c r="J1309" s="2">
        <v>42421.229166666664</v>
      </c>
      <c r="K1309" t="s">
        <v>564</v>
      </c>
      <c r="L1309" t="s">
        <v>560</v>
      </c>
      <c r="M1309" t="s">
        <v>564</v>
      </c>
      <c r="N1309" t="s">
        <v>562</v>
      </c>
      <c r="O1309">
        <v>1.69</v>
      </c>
      <c r="P1309">
        <v>3.35</v>
      </c>
      <c r="Q1309">
        <v>4.3</v>
      </c>
      <c r="R1309">
        <v>3.3</v>
      </c>
      <c r="S1309">
        <v>3.4</v>
      </c>
      <c r="T1309">
        <v>1.89</v>
      </c>
      <c r="U1309">
        <v>-1</v>
      </c>
      <c r="V1309" s="3" t="str">
        <f t="shared" si="120"/>
        <v>0:0</v>
      </c>
      <c r="W1309">
        <v>0</v>
      </c>
      <c r="X1309">
        <v>0</v>
      </c>
      <c r="Y1309">
        <v>1</v>
      </c>
      <c r="Z1309">
        <v>0</v>
      </c>
      <c r="AB1309">
        <f t="shared" si="121"/>
        <v>0</v>
      </c>
      <c r="AC1309">
        <f t="shared" si="122"/>
        <v>1.69</v>
      </c>
      <c r="AD1309">
        <f t="shared" si="123"/>
        <v>3.35</v>
      </c>
      <c r="AE1309">
        <f t="shared" si="124"/>
        <v>4.3</v>
      </c>
      <c r="AG1309">
        <f t="shared" si="125"/>
        <v>0</v>
      </c>
    </row>
    <row r="1310" spans="1:33" x14ac:dyDescent="0.15">
      <c r="A1310" s="1">
        <v>42420</v>
      </c>
      <c r="B1310">
        <v>1</v>
      </c>
      <c r="C1310">
        <v>1</v>
      </c>
      <c r="D1310">
        <v>1</v>
      </c>
      <c r="E1310" t="s">
        <v>0</v>
      </c>
      <c r="F1310" t="s">
        <v>0</v>
      </c>
      <c r="G1310" t="s">
        <v>1</v>
      </c>
      <c r="H1310">
        <v>69</v>
      </c>
      <c r="I1310" t="s">
        <v>649</v>
      </c>
      <c r="J1310" s="2">
        <v>42421.25</v>
      </c>
      <c r="K1310" t="s">
        <v>534</v>
      </c>
      <c r="L1310" t="s">
        <v>663</v>
      </c>
      <c r="M1310" t="s">
        <v>534</v>
      </c>
      <c r="N1310" t="s">
        <v>663</v>
      </c>
      <c r="O1310">
        <v>1.68</v>
      </c>
      <c r="P1310">
        <v>3.15</v>
      </c>
      <c r="Q1310">
        <v>4.75</v>
      </c>
      <c r="R1310">
        <v>3.35</v>
      </c>
      <c r="S1310">
        <v>3.3</v>
      </c>
      <c r="T1310">
        <v>1.9</v>
      </c>
      <c r="U1310">
        <v>-1</v>
      </c>
      <c r="V1310" s="3" t="str">
        <f t="shared" si="120"/>
        <v>1:0</v>
      </c>
      <c r="W1310">
        <v>1</v>
      </c>
      <c r="X1310">
        <v>0</v>
      </c>
      <c r="Y1310">
        <v>3</v>
      </c>
      <c r="Z1310">
        <v>1</v>
      </c>
      <c r="AB1310">
        <f t="shared" si="121"/>
        <v>0</v>
      </c>
      <c r="AC1310">
        <f t="shared" si="122"/>
        <v>1.68</v>
      </c>
      <c r="AD1310">
        <f t="shared" si="123"/>
        <v>3.15</v>
      </c>
      <c r="AE1310">
        <f t="shared" si="124"/>
        <v>4.75</v>
      </c>
      <c r="AG1310">
        <f t="shared" si="125"/>
        <v>0</v>
      </c>
    </row>
    <row r="1311" spans="1:33" x14ac:dyDescent="0.15">
      <c r="A1311" s="1">
        <v>42420</v>
      </c>
      <c r="B1311">
        <v>1</v>
      </c>
      <c r="C1311">
        <v>1</v>
      </c>
      <c r="D1311">
        <v>1</v>
      </c>
      <c r="E1311" t="s">
        <v>0</v>
      </c>
      <c r="F1311" t="s">
        <v>0</v>
      </c>
      <c r="G1311" t="s">
        <v>1</v>
      </c>
      <c r="H1311">
        <v>70</v>
      </c>
      <c r="I1311" t="s">
        <v>344</v>
      </c>
      <c r="J1311" s="2">
        <v>42421.270833333336</v>
      </c>
      <c r="K1311" t="s">
        <v>474</v>
      </c>
      <c r="L1311" t="s">
        <v>485</v>
      </c>
      <c r="M1311" t="s">
        <v>474</v>
      </c>
      <c r="N1311" t="s">
        <v>487</v>
      </c>
      <c r="O1311">
        <v>1.75</v>
      </c>
      <c r="P1311">
        <v>3.75</v>
      </c>
      <c r="Q1311">
        <v>3.5</v>
      </c>
      <c r="R1311">
        <v>3.25</v>
      </c>
      <c r="S1311">
        <v>3.7</v>
      </c>
      <c r="T1311">
        <v>1.82</v>
      </c>
      <c r="U1311">
        <v>-1</v>
      </c>
      <c r="V1311" s="3" t="str">
        <f t="shared" si="120"/>
        <v>2:2</v>
      </c>
      <c r="W1311">
        <v>2</v>
      </c>
      <c r="X1311">
        <v>2</v>
      </c>
      <c r="Y1311">
        <v>1</v>
      </c>
      <c r="Z1311">
        <v>0</v>
      </c>
      <c r="AB1311">
        <f t="shared" si="121"/>
        <v>0</v>
      </c>
      <c r="AC1311">
        <f t="shared" si="122"/>
        <v>1.75</v>
      </c>
      <c r="AD1311">
        <f t="shared" si="123"/>
        <v>3.75</v>
      </c>
      <c r="AE1311">
        <f t="shared" si="124"/>
        <v>3.5</v>
      </c>
      <c r="AG1311">
        <f t="shared" si="125"/>
        <v>0</v>
      </c>
    </row>
    <row r="1312" spans="1:33" x14ac:dyDescent="0.15">
      <c r="A1312" s="1">
        <v>42420</v>
      </c>
      <c r="B1312">
        <v>1</v>
      </c>
      <c r="C1312">
        <v>1</v>
      </c>
      <c r="D1312">
        <v>1</v>
      </c>
      <c r="E1312" t="s">
        <v>0</v>
      </c>
      <c r="F1312" t="s">
        <v>0</v>
      </c>
      <c r="G1312" t="s">
        <v>1</v>
      </c>
      <c r="H1312">
        <v>71</v>
      </c>
      <c r="I1312" t="s">
        <v>553</v>
      </c>
      <c r="J1312" s="2">
        <v>42421.291666666664</v>
      </c>
      <c r="K1312" t="s">
        <v>578</v>
      </c>
      <c r="L1312" t="s">
        <v>554</v>
      </c>
      <c r="M1312" t="s">
        <v>580</v>
      </c>
      <c r="N1312" t="s">
        <v>556</v>
      </c>
      <c r="O1312">
        <v>1.63</v>
      </c>
      <c r="P1312">
        <v>3.5</v>
      </c>
      <c r="Q1312">
        <v>4.45</v>
      </c>
      <c r="R1312">
        <v>3.1</v>
      </c>
      <c r="S1312">
        <v>3.35</v>
      </c>
      <c r="T1312">
        <v>1.97</v>
      </c>
      <c r="U1312">
        <v>-1</v>
      </c>
      <c r="V1312" s="3" t="str">
        <f t="shared" si="120"/>
        <v>1:2</v>
      </c>
      <c r="W1312">
        <v>1</v>
      </c>
      <c r="X1312">
        <v>2</v>
      </c>
      <c r="Y1312">
        <v>0</v>
      </c>
      <c r="Z1312">
        <v>0</v>
      </c>
      <c r="AB1312">
        <f t="shared" si="121"/>
        <v>0</v>
      </c>
      <c r="AC1312">
        <f t="shared" si="122"/>
        <v>1.63</v>
      </c>
      <c r="AD1312">
        <f t="shared" si="123"/>
        <v>3.5</v>
      </c>
      <c r="AE1312">
        <f t="shared" si="124"/>
        <v>4.45</v>
      </c>
      <c r="AG1312">
        <f t="shared" si="125"/>
        <v>0</v>
      </c>
    </row>
    <row r="1313" spans="1:33" x14ac:dyDescent="0.15">
      <c r="A1313" s="1">
        <v>42420</v>
      </c>
      <c r="B1313">
        <v>1</v>
      </c>
      <c r="C1313">
        <v>1</v>
      </c>
      <c r="D1313">
        <v>1</v>
      </c>
      <c r="E1313" t="s">
        <v>0</v>
      </c>
      <c r="F1313" t="s">
        <v>0</v>
      </c>
      <c r="G1313" t="s">
        <v>1</v>
      </c>
      <c r="H1313">
        <v>72</v>
      </c>
      <c r="I1313" t="s">
        <v>263</v>
      </c>
      <c r="J1313" s="2">
        <v>42421.291666666664</v>
      </c>
      <c r="K1313" t="s">
        <v>302</v>
      </c>
      <c r="L1313" t="s">
        <v>310</v>
      </c>
      <c r="M1313" t="s">
        <v>302</v>
      </c>
      <c r="N1313" t="s">
        <v>310</v>
      </c>
      <c r="O1313">
        <v>1.69</v>
      </c>
      <c r="P1313">
        <v>3.5</v>
      </c>
      <c r="Q1313">
        <v>4.0999999999999996</v>
      </c>
      <c r="R1313">
        <v>3.2</v>
      </c>
      <c r="S1313">
        <v>3.5</v>
      </c>
      <c r="T1313">
        <v>1.89</v>
      </c>
      <c r="U1313">
        <v>-1</v>
      </c>
      <c r="V1313" s="3" t="str">
        <f t="shared" si="120"/>
        <v>3:3</v>
      </c>
      <c r="W1313">
        <v>3</v>
      </c>
      <c r="X1313">
        <v>3</v>
      </c>
      <c r="Y1313">
        <v>1</v>
      </c>
      <c r="Z1313">
        <v>0</v>
      </c>
      <c r="AB1313">
        <f t="shared" si="121"/>
        <v>0</v>
      </c>
      <c r="AC1313">
        <f t="shared" si="122"/>
        <v>1.69</v>
      </c>
      <c r="AD1313">
        <f t="shared" si="123"/>
        <v>3.5</v>
      </c>
      <c r="AE1313">
        <f t="shared" si="124"/>
        <v>4.0999999999999996</v>
      </c>
      <c r="AG1313">
        <f t="shared" si="125"/>
        <v>0</v>
      </c>
    </row>
    <row r="1314" spans="1:33" x14ac:dyDescent="0.15">
      <c r="A1314" s="1">
        <v>42420</v>
      </c>
      <c r="B1314">
        <v>1</v>
      </c>
      <c r="C1314">
        <v>1</v>
      </c>
      <c r="D1314">
        <v>1</v>
      </c>
      <c r="E1314" t="s">
        <v>0</v>
      </c>
      <c r="F1314" t="s">
        <v>0</v>
      </c>
      <c r="G1314" t="s">
        <v>1</v>
      </c>
      <c r="H1314">
        <v>73</v>
      </c>
      <c r="I1314" t="s">
        <v>649</v>
      </c>
      <c r="J1314" s="2">
        <v>42421.34375</v>
      </c>
      <c r="K1314" t="s">
        <v>514</v>
      </c>
      <c r="L1314" t="s">
        <v>667</v>
      </c>
      <c r="M1314" t="s">
        <v>514</v>
      </c>
      <c r="N1314" t="s">
        <v>667</v>
      </c>
      <c r="O1314">
        <v>1.59</v>
      </c>
      <c r="P1314">
        <v>3.3</v>
      </c>
      <c r="Q1314">
        <v>5.2</v>
      </c>
      <c r="R1314">
        <v>3</v>
      </c>
      <c r="S1314">
        <v>3.3</v>
      </c>
      <c r="T1314">
        <v>2.0299999999999998</v>
      </c>
      <c r="U1314">
        <v>-1</v>
      </c>
      <c r="V1314" s="3" t="str">
        <f t="shared" si="120"/>
        <v>4:1</v>
      </c>
      <c r="W1314">
        <v>4</v>
      </c>
      <c r="X1314">
        <v>1</v>
      </c>
      <c r="Y1314">
        <v>3</v>
      </c>
      <c r="Z1314">
        <v>3</v>
      </c>
      <c r="AB1314">
        <f t="shared" si="121"/>
        <v>0</v>
      </c>
      <c r="AC1314">
        <f t="shared" si="122"/>
        <v>1.59</v>
      </c>
      <c r="AD1314">
        <f t="shared" si="123"/>
        <v>3.3</v>
      </c>
      <c r="AE1314">
        <f t="shared" si="124"/>
        <v>5.2</v>
      </c>
      <c r="AG1314">
        <f t="shared" si="125"/>
        <v>0</v>
      </c>
    </row>
    <row r="1315" spans="1:33" x14ac:dyDescent="0.15">
      <c r="A1315" s="1">
        <v>42420</v>
      </c>
      <c r="B1315">
        <v>1</v>
      </c>
      <c r="C1315">
        <v>1</v>
      </c>
      <c r="D1315">
        <v>1</v>
      </c>
      <c r="E1315" t="s">
        <v>0</v>
      </c>
      <c r="F1315" t="s">
        <v>0</v>
      </c>
      <c r="G1315" t="s">
        <v>1</v>
      </c>
      <c r="H1315">
        <v>74</v>
      </c>
      <c r="I1315" t="s">
        <v>344</v>
      </c>
      <c r="J1315" s="2">
        <v>42421.375</v>
      </c>
      <c r="K1315" t="s">
        <v>454</v>
      </c>
      <c r="L1315" t="s">
        <v>459</v>
      </c>
      <c r="M1315" t="s">
        <v>454</v>
      </c>
      <c r="N1315" t="s">
        <v>461</v>
      </c>
      <c r="O1315">
        <v>1.81</v>
      </c>
      <c r="P1315">
        <v>3.7</v>
      </c>
      <c r="Q1315">
        <v>3.35</v>
      </c>
      <c r="R1315">
        <v>3.5</v>
      </c>
      <c r="S1315">
        <v>3.65</v>
      </c>
      <c r="T1315">
        <v>1.76</v>
      </c>
      <c r="U1315">
        <v>-1</v>
      </c>
      <c r="V1315" s="3" t="str">
        <f t="shared" si="120"/>
        <v>3:1</v>
      </c>
      <c r="W1315">
        <v>3</v>
      </c>
      <c r="X1315">
        <v>1</v>
      </c>
      <c r="Y1315">
        <v>3</v>
      </c>
      <c r="Z1315">
        <v>3</v>
      </c>
      <c r="AB1315">
        <f t="shared" si="121"/>
        <v>0</v>
      </c>
      <c r="AC1315">
        <f t="shared" si="122"/>
        <v>1.81</v>
      </c>
      <c r="AD1315">
        <f t="shared" si="123"/>
        <v>3.7</v>
      </c>
      <c r="AE1315">
        <f t="shared" si="124"/>
        <v>3.35</v>
      </c>
      <c r="AG1315">
        <f t="shared" si="125"/>
        <v>0</v>
      </c>
    </row>
    <row r="1316" spans="1:33" x14ac:dyDescent="0.15">
      <c r="A1316" s="1">
        <v>42420</v>
      </c>
      <c r="B1316">
        <v>1</v>
      </c>
      <c r="C1316">
        <v>1</v>
      </c>
      <c r="D1316">
        <v>1</v>
      </c>
      <c r="E1316" t="s">
        <v>0</v>
      </c>
      <c r="F1316" t="s">
        <v>0</v>
      </c>
      <c r="G1316" t="s">
        <v>1</v>
      </c>
      <c r="H1316">
        <v>75</v>
      </c>
      <c r="I1316" t="s">
        <v>263</v>
      </c>
      <c r="J1316" s="2">
        <v>42421.375</v>
      </c>
      <c r="K1316" t="s">
        <v>304</v>
      </c>
      <c r="L1316" t="s">
        <v>336</v>
      </c>
      <c r="M1316" t="s">
        <v>304</v>
      </c>
      <c r="N1316" t="s">
        <v>337</v>
      </c>
      <c r="O1316">
        <v>1.38</v>
      </c>
      <c r="P1316">
        <v>4.2</v>
      </c>
      <c r="Q1316">
        <v>6.2</v>
      </c>
      <c r="R1316">
        <v>2.27</v>
      </c>
      <c r="S1316">
        <v>3.45</v>
      </c>
      <c r="T1316">
        <v>2.52</v>
      </c>
      <c r="U1316">
        <v>-1</v>
      </c>
      <c r="V1316" s="3" t="str">
        <f t="shared" si="120"/>
        <v>5:1</v>
      </c>
      <c r="W1316">
        <v>5</v>
      </c>
      <c r="X1316">
        <v>1</v>
      </c>
      <c r="Y1316">
        <v>3</v>
      </c>
      <c r="Z1316">
        <v>3</v>
      </c>
      <c r="AB1316">
        <f t="shared" si="121"/>
        <v>0</v>
      </c>
      <c r="AC1316">
        <f t="shared" si="122"/>
        <v>1.38</v>
      </c>
      <c r="AD1316">
        <f t="shared" si="123"/>
        <v>4.2</v>
      </c>
      <c r="AE1316">
        <f t="shared" si="124"/>
        <v>6.2</v>
      </c>
      <c r="AG1316">
        <f t="shared" si="125"/>
        <v>0</v>
      </c>
    </row>
    <row r="1317" spans="1:33" x14ac:dyDescent="0.15">
      <c r="A1317" s="1">
        <v>42420</v>
      </c>
      <c r="B1317">
        <v>1</v>
      </c>
      <c r="C1317">
        <v>1</v>
      </c>
      <c r="D1317">
        <v>1</v>
      </c>
      <c r="E1317" t="s">
        <v>0</v>
      </c>
      <c r="F1317" t="s">
        <v>0</v>
      </c>
      <c r="G1317" t="s">
        <v>1</v>
      </c>
      <c r="H1317">
        <v>76</v>
      </c>
      <c r="I1317" t="s">
        <v>232</v>
      </c>
      <c r="J1317" s="2">
        <v>42421.416666666664</v>
      </c>
      <c r="K1317" t="s">
        <v>739</v>
      </c>
      <c r="L1317" t="s">
        <v>740</v>
      </c>
      <c r="M1317" t="s">
        <v>739</v>
      </c>
      <c r="N1317" t="s">
        <v>740</v>
      </c>
      <c r="O1317">
        <v>2.65</v>
      </c>
      <c r="P1317">
        <v>3.2</v>
      </c>
      <c r="Q1317">
        <v>2.3199999999999998</v>
      </c>
      <c r="R1317">
        <v>1.45</v>
      </c>
      <c r="S1317">
        <v>4.0999999999999996</v>
      </c>
      <c r="T1317">
        <v>5.0999999999999996</v>
      </c>
      <c r="U1317">
        <v>1</v>
      </c>
      <c r="V1317" s="3" t="str">
        <f t="shared" si="120"/>
        <v>0:0</v>
      </c>
      <c r="W1317">
        <v>0</v>
      </c>
      <c r="X1317">
        <v>0</v>
      </c>
      <c r="Y1317">
        <v>1</v>
      </c>
      <c r="Z1317">
        <v>3</v>
      </c>
      <c r="AB1317">
        <f t="shared" si="121"/>
        <v>0</v>
      </c>
      <c r="AC1317">
        <f t="shared" si="122"/>
        <v>2.65</v>
      </c>
      <c r="AD1317">
        <f t="shared" si="123"/>
        <v>3.2</v>
      </c>
      <c r="AE1317">
        <f t="shared" si="124"/>
        <v>2.3199999999999998</v>
      </c>
      <c r="AG1317">
        <f t="shared" si="125"/>
        <v>0</v>
      </c>
    </row>
    <row r="1318" spans="1:33" x14ac:dyDescent="0.15">
      <c r="A1318" s="1">
        <v>42420</v>
      </c>
      <c r="B1318">
        <v>1</v>
      </c>
      <c r="C1318">
        <v>1</v>
      </c>
      <c r="D1318">
        <v>1</v>
      </c>
      <c r="E1318" t="s">
        <v>0</v>
      </c>
      <c r="F1318" t="s">
        <v>0</v>
      </c>
      <c r="G1318" t="s">
        <v>1</v>
      </c>
      <c r="H1318">
        <v>77</v>
      </c>
      <c r="I1318" t="s">
        <v>263</v>
      </c>
      <c r="J1318" s="2">
        <v>42421.42083333333</v>
      </c>
      <c r="K1318" t="s">
        <v>307</v>
      </c>
      <c r="L1318" t="s">
        <v>328</v>
      </c>
      <c r="M1318" t="s">
        <v>307</v>
      </c>
      <c r="N1318" t="s">
        <v>330</v>
      </c>
      <c r="O1318">
        <v>1.89</v>
      </c>
      <c r="P1318">
        <v>3.5</v>
      </c>
      <c r="Q1318">
        <v>3.25</v>
      </c>
      <c r="R1318">
        <v>3.7</v>
      </c>
      <c r="S1318">
        <v>3.8</v>
      </c>
      <c r="T1318">
        <v>1.69</v>
      </c>
      <c r="U1318">
        <v>-1</v>
      </c>
      <c r="V1318" s="3" t="str">
        <f t="shared" si="120"/>
        <v>5:1</v>
      </c>
      <c r="W1318">
        <v>5</v>
      </c>
      <c r="X1318">
        <v>1</v>
      </c>
      <c r="Y1318">
        <v>3</v>
      </c>
      <c r="Z1318">
        <v>3</v>
      </c>
      <c r="AB1318">
        <f t="shared" si="121"/>
        <v>0</v>
      </c>
      <c r="AC1318">
        <f t="shared" si="122"/>
        <v>1.89</v>
      </c>
      <c r="AD1318">
        <f t="shared" si="123"/>
        <v>3.5</v>
      </c>
      <c r="AE1318">
        <f t="shared" si="124"/>
        <v>3.25</v>
      </c>
      <c r="AG1318">
        <f t="shared" si="125"/>
        <v>0</v>
      </c>
    </row>
    <row r="1319" spans="1:33" x14ac:dyDescent="0.15">
      <c r="A1319" s="1">
        <v>42420</v>
      </c>
      <c r="B1319">
        <v>1</v>
      </c>
      <c r="C1319">
        <v>1</v>
      </c>
      <c r="D1319">
        <v>1</v>
      </c>
      <c r="E1319" t="s">
        <v>0</v>
      </c>
      <c r="F1319" t="s">
        <v>0</v>
      </c>
      <c r="G1319" t="s">
        <v>1</v>
      </c>
      <c r="H1319">
        <v>78</v>
      </c>
      <c r="I1319" t="s">
        <v>232</v>
      </c>
      <c r="J1319" s="2">
        <v>42421.4375</v>
      </c>
      <c r="K1319" t="s">
        <v>741</v>
      </c>
      <c r="L1319" t="s">
        <v>715</v>
      </c>
      <c r="M1319" t="s">
        <v>741</v>
      </c>
      <c r="N1319" t="s">
        <v>715</v>
      </c>
      <c r="O1319">
        <v>2.56</v>
      </c>
      <c r="P1319">
        <v>3.3</v>
      </c>
      <c r="Q1319">
        <v>2.3199999999999998</v>
      </c>
      <c r="R1319">
        <v>6.1</v>
      </c>
      <c r="S1319">
        <v>4.25</v>
      </c>
      <c r="T1319">
        <v>1.37</v>
      </c>
      <c r="U1319">
        <v>-1</v>
      </c>
      <c r="V1319" s="3" t="str">
        <f t="shared" si="120"/>
        <v>1:1</v>
      </c>
      <c r="W1319">
        <v>1</v>
      </c>
      <c r="X1319">
        <v>1</v>
      </c>
      <c r="Y1319">
        <v>1</v>
      </c>
      <c r="Z1319">
        <v>0</v>
      </c>
      <c r="AB1319">
        <f t="shared" si="121"/>
        <v>0</v>
      </c>
      <c r="AC1319">
        <f t="shared" si="122"/>
        <v>2.56</v>
      </c>
      <c r="AD1319">
        <f t="shared" si="123"/>
        <v>3.3</v>
      </c>
      <c r="AE1319">
        <f t="shared" si="124"/>
        <v>2.3199999999999998</v>
      </c>
      <c r="AG1319">
        <f t="shared" si="125"/>
        <v>0</v>
      </c>
    </row>
    <row r="1320" spans="1:33" x14ac:dyDescent="0.15">
      <c r="A1320" s="1">
        <v>42420</v>
      </c>
      <c r="B1320">
        <v>1</v>
      </c>
      <c r="C1320">
        <v>1</v>
      </c>
      <c r="D1320">
        <v>1</v>
      </c>
      <c r="E1320" t="s">
        <v>0</v>
      </c>
      <c r="F1320" t="s">
        <v>0</v>
      </c>
      <c r="G1320" t="s">
        <v>1</v>
      </c>
      <c r="H1320">
        <v>79</v>
      </c>
      <c r="I1320" t="s">
        <v>263</v>
      </c>
      <c r="J1320" s="2">
        <v>42421.4375</v>
      </c>
      <c r="K1320" t="s">
        <v>265</v>
      </c>
      <c r="L1320" t="s">
        <v>269</v>
      </c>
      <c r="M1320" t="s">
        <v>267</v>
      </c>
      <c r="N1320" t="s">
        <v>269</v>
      </c>
      <c r="O1320">
        <v>2.75</v>
      </c>
      <c r="P1320">
        <v>3.3</v>
      </c>
      <c r="Q1320">
        <v>2.2000000000000002</v>
      </c>
      <c r="R1320">
        <v>1.5</v>
      </c>
      <c r="S1320">
        <v>4.0999999999999996</v>
      </c>
      <c r="T1320">
        <v>4.5999999999999996</v>
      </c>
      <c r="U1320">
        <v>1</v>
      </c>
      <c r="V1320" s="3" t="str">
        <f t="shared" si="120"/>
        <v>1:0</v>
      </c>
      <c r="W1320">
        <v>1</v>
      </c>
      <c r="X1320">
        <v>0</v>
      </c>
      <c r="Y1320">
        <v>3</v>
      </c>
      <c r="Z1320">
        <v>3</v>
      </c>
      <c r="AB1320">
        <f t="shared" si="121"/>
        <v>0</v>
      </c>
      <c r="AC1320">
        <f t="shared" si="122"/>
        <v>2.75</v>
      </c>
      <c r="AD1320">
        <f t="shared" si="123"/>
        <v>3.3</v>
      </c>
      <c r="AE1320">
        <f t="shared" si="124"/>
        <v>2.2000000000000002</v>
      </c>
      <c r="AG1320">
        <f t="shared" si="125"/>
        <v>0</v>
      </c>
    </row>
    <row r="1321" spans="1:33" x14ac:dyDescent="0.15">
      <c r="A1321" s="1">
        <v>42420</v>
      </c>
      <c r="B1321">
        <v>1</v>
      </c>
      <c r="C1321">
        <v>1</v>
      </c>
      <c r="D1321">
        <v>1</v>
      </c>
      <c r="E1321" t="s">
        <v>0</v>
      </c>
      <c r="F1321" t="s">
        <v>0</v>
      </c>
      <c r="G1321" t="s">
        <v>1</v>
      </c>
      <c r="H1321">
        <v>80</v>
      </c>
      <c r="I1321" t="s">
        <v>263</v>
      </c>
      <c r="J1321" s="2">
        <v>42421.458333333336</v>
      </c>
      <c r="K1321" t="s">
        <v>311</v>
      </c>
      <c r="L1321" t="s">
        <v>335</v>
      </c>
      <c r="M1321" t="s">
        <v>313</v>
      </c>
      <c r="N1321" t="s">
        <v>335</v>
      </c>
      <c r="O1321">
        <v>2.0299999999999998</v>
      </c>
      <c r="P1321">
        <v>3.25</v>
      </c>
      <c r="Q1321">
        <v>3.1</v>
      </c>
      <c r="R1321">
        <v>4.3</v>
      </c>
      <c r="S1321">
        <v>3.75</v>
      </c>
      <c r="T1321">
        <v>1.59</v>
      </c>
      <c r="U1321">
        <v>-1</v>
      </c>
      <c r="V1321" s="3" t="str">
        <f t="shared" si="120"/>
        <v>1:1</v>
      </c>
      <c r="W1321">
        <v>1</v>
      </c>
      <c r="X1321">
        <v>1</v>
      </c>
      <c r="Y1321">
        <v>1</v>
      </c>
      <c r="Z1321">
        <v>0</v>
      </c>
      <c r="AB1321">
        <f t="shared" si="121"/>
        <v>0</v>
      </c>
      <c r="AC1321">
        <f t="shared" si="122"/>
        <v>2.0299999999999998</v>
      </c>
      <c r="AD1321">
        <f t="shared" si="123"/>
        <v>3.25</v>
      </c>
      <c r="AE1321">
        <f t="shared" si="124"/>
        <v>3.1</v>
      </c>
      <c r="AG1321">
        <f t="shared" si="125"/>
        <v>0</v>
      </c>
    </row>
    <row r="1322" spans="1:33" x14ac:dyDescent="0.15">
      <c r="A1322" s="1">
        <v>42421</v>
      </c>
      <c r="B1322">
        <v>1</v>
      </c>
      <c r="C1322">
        <v>1</v>
      </c>
      <c r="D1322">
        <v>1</v>
      </c>
      <c r="E1322" t="s">
        <v>0</v>
      </c>
      <c r="F1322" t="s">
        <v>0</v>
      </c>
      <c r="G1322" t="s">
        <v>1</v>
      </c>
      <c r="H1322">
        <v>1</v>
      </c>
      <c r="I1322" t="s">
        <v>232</v>
      </c>
      <c r="J1322" s="2">
        <v>42421.520833333336</v>
      </c>
      <c r="K1322" t="s">
        <v>742</v>
      </c>
      <c r="L1322" t="s">
        <v>743</v>
      </c>
      <c r="M1322" t="s">
        <v>744</v>
      </c>
      <c r="N1322" t="s">
        <v>743</v>
      </c>
      <c r="O1322">
        <v>4.8499999999999996</v>
      </c>
      <c r="P1322">
        <v>3.85</v>
      </c>
      <c r="Q1322">
        <v>1.52</v>
      </c>
      <c r="R1322">
        <v>2.16</v>
      </c>
      <c r="S1322">
        <v>3.4</v>
      </c>
      <c r="T1322">
        <v>2.7</v>
      </c>
      <c r="U1322">
        <v>1</v>
      </c>
      <c r="V1322" s="3" t="str">
        <f t="shared" si="120"/>
        <v>0:1</v>
      </c>
      <c r="W1322">
        <v>0</v>
      </c>
      <c r="X1322">
        <v>1</v>
      </c>
      <c r="Y1322">
        <v>0</v>
      </c>
      <c r="Z1322">
        <v>1</v>
      </c>
      <c r="AB1322">
        <f t="shared" si="121"/>
        <v>0</v>
      </c>
      <c r="AC1322">
        <f t="shared" si="122"/>
        <v>4.8499999999999996</v>
      </c>
      <c r="AD1322">
        <f t="shared" si="123"/>
        <v>3.85</v>
      </c>
      <c r="AE1322">
        <f t="shared" si="124"/>
        <v>1.52</v>
      </c>
      <c r="AG1322">
        <f t="shared" si="125"/>
        <v>0</v>
      </c>
    </row>
    <row r="1323" spans="1:33" x14ac:dyDescent="0.15">
      <c r="A1323" s="1">
        <v>42421</v>
      </c>
      <c r="B1323">
        <v>1</v>
      </c>
      <c r="C1323">
        <v>1</v>
      </c>
      <c r="D1323">
        <v>1</v>
      </c>
      <c r="E1323" t="s">
        <v>0</v>
      </c>
      <c r="F1323" t="s">
        <v>0</v>
      </c>
      <c r="G1323" t="s">
        <v>1</v>
      </c>
      <c r="H1323">
        <v>2</v>
      </c>
      <c r="I1323" t="s">
        <v>232</v>
      </c>
      <c r="J1323" s="2">
        <v>42421.541666666664</v>
      </c>
      <c r="K1323" t="s">
        <v>575</v>
      </c>
      <c r="L1323" t="s">
        <v>745</v>
      </c>
      <c r="M1323" t="s">
        <v>575</v>
      </c>
      <c r="N1323" t="s">
        <v>745</v>
      </c>
      <c r="O1323">
        <v>1.21</v>
      </c>
      <c r="P1323">
        <v>5.2</v>
      </c>
      <c r="Q1323">
        <v>9.5</v>
      </c>
      <c r="R1323">
        <v>1.77</v>
      </c>
      <c r="S1323">
        <v>3.7</v>
      </c>
      <c r="T1323">
        <v>3.4</v>
      </c>
      <c r="U1323">
        <v>-1</v>
      </c>
      <c r="V1323" s="3" t="str">
        <f t="shared" si="120"/>
        <v>2:1</v>
      </c>
      <c r="W1323">
        <v>2</v>
      </c>
      <c r="X1323">
        <v>1</v>
      </c>
      <c r="Y1323">
        <v>3</v>
      </c>
      <c r="Z1323">
        <v>1</v>
      </c>
      <c r="AB1323">
        <f t="shared" si="121"/>
        <v>0</v>
      </c>
      <c r="AC1323">
        <f t="shared" si="122"/>
        <v>1.21</v>
      </c>
      <c r="AD1323">
        <f t="shared" si="123"/>
        <v>5.2</v>
      </c>
      <c r="AE1323">
        <f t="shared" si="124"/>
        <v>9.5</v>
      </c>
      <c r="AG1323">
        <f t="shared" si="125"/>
        <v>0</v>
      </c>
    </row>
    <row r="1324" spans="1:33" x14ac:dyDescent="0.15">
      <c r="A1324" s="1">
        <v>42421</v>
      </c>
      <c r="B1324">
        <v>1</v>
      </c>
      <c r="C1324">
        <v>1</v>
      </c>
      <c r="D1324">
        <v>1</v>
      </c>
      <c r="E1324" t="s">
        <v>0</v>
      </c>
      <c r="F1324" t="s">
        <v>0</v>
      </c>
      <c r="G1324" t="s">
        <v>1</v>
      </c>
      <c r="H1324">
        <v>3</v>
      </c>
      <c r="I1324" t="s">
        <v>6</v>
      </c>
      <c r="J1324" s="2">
        <v>42421.583333333336</v>
      </c>
      <c r="K1324" t="s">
        <v>18</v>
      </c>
      <c r="L1324" t="s">
        <v>231</v>
      </c>
      <c r="M1324" t="s">
        <v>18</v>
      </c>
      <c r="N1324" t="s">
        <v>231</v>
      </c>
      <c r="O1324">
        <v>1.39</v>
      </c>
      <c r="P1324">
        <v>4.8499999999999996</v>
      </c>
      <c r="Q1324">
        <v>5.05</v>
      </c>
      <c r="R1324">
        <v>2.0499999999999998</v>
      </c>
      <c r="S1324">
        <v>4.25</v>
      </c>
      <c r="T1324">
        <v>2.48</v>
      </c>
      <c r="U1324">
        <v>-1</v>
      </c>
      <c r="V1324" s="3" t="str">
        <f t="shared" si="120"/>
        <v>4:1</v>
      </c>
      <c r="W1324">
        <v>4</v>
      </c>
      <c r="X1324">
        <v>1</v>
      </c>
      <c r="Y1324">
        <v>3</v>
      </c>
      <c r="Z1324">
        <v>3</v>
      </c>
      <c r="AB1324">
        <f t="shared" si="121"/>
        <v>0</v>
      </c>
      <c r="AC1324">
        <f t="shared" si="122"/>
        <v>1.39</v>
      </c>
      <c r="AD1324">
        <f t="shared" si="123"/>
        <v>4.8499999999999996</v>
      </c>
      <c r="AE1324">
        <f t="shared" si="124"/>
        <v>5.05</v>
      </c>
      <c r="AG1324">
        <f t="shared" si="125"/>
        <v>0</v>
      </c>
    </row>
    <row r="1325" spans="1:33" x14ac:dyDescent="0.15">
      <c r="A1325" s="1">
        <v>42421</v>
      </c>
      <c r="B1325">
        <v>1</v>
      </c>
      <c r="C1325">
        <v>1</v>
      </c>
      <c r="D1325">
        <v>1</v>
      </c>
      <c r="E1325" t="s">
        <v>0</v>
      </c>
      <c r="F1325" t="s">
        <v>0</v>
      </c>
      <c r="G1325" t="s">
        <v>1</v>
      </c>
      <c r="H1325">
        <v>4</v>
      </c>
      <c r="I1325" t="s">
        <v>232</v>
      </c>
      <c r="J1325" s="2">
        <v>42421.791666666664</v>
      </c>
      <c r="K1325" t="s">
        <v>746</v>
      </c>
      <c r="L1325" t="s">
        <v>500</v>
      </c>
      <c r="M1325" t="s">
        <v>747</v>
      </c>
      <c r="N1325" t="s">
        <v>502</v>
      </c>
      <c r="O1325">
        <v>5.5</v>
      </c>
      <c r="P1325">
        <v>3.95</v>
      </c>
      <c r="Q1325">
        <v>1.45</v>
      </c>
      <c r="R1325">
        <v>2.31</v>
      </c>
      <c r="S1325">
        <v>3.4</v>
      </c>
      <c r="T1325">
        <v>2.5</v>
      </c>
      <c r="U1325">
        <v>1</v>
      </c>
      <c r="V1325" s="3" t="str">
        <f t="shared" si="120"/>
        <v>0:3</v>
      </c>
      <c r="W1325">
        <v>0</v>
      </c>
      <c r="X1325">
        <v>3</v>
      </c>
      <c r="Y1325">
        <v>0</v>
      </c>
      <c r="Z1325">
        <v>0</v>
      </c>
      <c r="AB1325">
        <f t="shared" si="121"/>
        <v>0</v>
      </c>
      <c r="AC1325">
        <f t="shared" si="122"/>
        <v>5.5</v>
      </c>
      <c r="AD1325">
        <f t="shared" si="123"/>
        <v>3.95</v>
      </c>
      <c r="AE1325">
        <f t="shared" si="124"/>
        <v>1.45</v>
      </c>
      <c r="AG1325">
        <f t="shared" si="125"/>
        <v>0</v>
      </c>
    </row>
    <row r="1326" spans="1:33" x14ac:dyDescent="0.15">
      <c r="A1326" s="1">
        <v>42421</v>
      </c>
      <c r="B1326">
        <v>1</v>
      </c>
      <c r="C1326">
        <v>1</v>
      </c>
      <c r="D1326">
        <v>1</v>
      </c>
      <c r="E1326" t="s">
        <v>0</v>
      </c>
      <c r="F1326" t="s">
        <v>0</v>
      </c>
      <c r="G1326" t="s">
        <v>1</v>
      </c>
      <c r="H1326">
        <v>5</v>
      </c>
      <c r="I1326" t="s">
        <v>96</v>
      </c>
      <c r="J1326" s="2">
        <v>42421.791666666664</v>
      </c>
      <c r="K1326" t="s">
        <v>154</v>
      </c>
      <c r="L1326" t="s">
        <v>176</v>
      </c>
      <c r="M1326" t="s">
        <v>154</v>
      </c>
      <c r="N1326" t="s">
        <v>176</v>
      </c>
      <c r="O1326">
        <v>3.05</v>
      </c>
      <c r="P1326">
        <v>3.4</v>
      </c>
      <c r="Q1326">
        <v>2</v>
      </c>
      <c r="R1326">
        <v>1.61</v>
      </c>
      <c r="S1326">
        <v>3.9</v>
      </c>
      <c r="T1326">
        <v>4</v>
      </c>
      <c r="U1326">
        <v>1</v>
      </c>
      <c r="V1326" s="3" t="str">
        <f t="shared" si="120"/>
        <v>2:2</v>
      </c>
      <c r="W1326">
        <v>2</v>
      </c>
      <c r="X1326">
        <v>2</v>
      </c>
      <c r="Y1326">
        <v>1</v>
      </c>
      <c r="Z1326">
        <v>3</v>
      </c>
      <c r="AB1326">
        <f t="shared" si="121"/>
        <v>0</v>
      </c>
      <c r="AC1326">
        <f t="shared" si="122"/>
        <v>3.05</v>
      </c>
      <c r="AD1326">
        <f t="shared" si="123"/>
        <v>3.4</v>
      </c>
      <c r="AE1326">
        <f t="shared" si="124"/>
        <v>2</v>
      </c>
      <c r="AG1326">
        <f t="shared" si="125"/>
        <v>0</v>
      </c>
    </row>
    <row r="1327" spans="1:33" x14ac:dyDescent="0.15">
      <c r="A1327" s="1">
        <v>42421</v>
      </c>
      <c r="B1327">
        <v>1</v>
      </c>
      <c r="C1327">
        <v>1</v>
      </c>
      <c r="D1327">
        <v>1</v>
      </c>
      <c r="E1327" t="s">
        <v>0</v>
      </c>
      <c r="F1327" t="s">
        <v>0</v>
      </c>
      <c r="G1327" t="s">
        <v>1</v>
      </c>
      <c r="H1327">
        <v>6</v>
      </c>
      <c r="I1327" t="s">
        <v>404</v>
      </c>
      <c r="J1327" s="2">
        <v>42421.8125</v>
      </c>
      <c r="K1327" t="s">
        <v>452</v>
      </c>
      <c r="L1327" t="s">
        <v>448</v>
      </c>
      <c r="M1327" t="s">
        <v>452</v>
      </c>
      <c r="N1327" t="s">
        <v>448</v>
      </c>
      <c r="O1327">
        <v>5.4</v>
      </c>
      <c r="P1327">
        <v>4.0999999999999996</v>
      </c>
      <c r="Q1327">
        <v>1.44</v>
      </c>
      <c r="R1327">
        <v>2.34</v>
      </c>
      <c r="S1327">
        <v>3.55</v>
      </c>
      <c r="T1327">
        <v>2.38</v>
      </c>
      <c r="U1327">
        <v>1</v>
      </c>
      <c r="V1327" s="3" t="str">
        <f t="shared" si="120"/>
        <v>2:2</v>
      </c>
      <c r="W1327">
        <v>2</v>
      </c>
      <c r="X1327">
        <v>2</v>
      </c>
      <c r="Y1327">
        <v>1</v>
      </c>
      <c r="Z1327">
        <v>3</v>
      </c>
      <c r="AB1327">
        <f t="shared" si="121"/>
        <v>0</v>
      </c>
      <c r="AC1327">
        <f t="shared" si="122"/>
        <v>5.4</v>
      </c>
      <c r="AD1327">
        <f t="shared" si="123"/>
        <v>4.0999999999999996</v>
      </c>
      <c r="AE1327">
        <f t="shared" si="124"/>
        <v>1.44</v>
      </c>
      <c r="AG1327">
        <f t="shared" si="125"/>
        <v>0</v>
      </c>
    </row>
    <row r="1328" spans="1:33" x14ac:dyDescent="0.15">
      <c r="A1328" s="1">
        <v>42421</v>
      </c>
      <c r="B1328">
        <v>1</v>
      </c>
      <c r="C1328">
        <v>1</v>
      </c>
      <c r="D1328">
        <v>1</v>
      </c>
      <c r="E1328" t="s">
        <v>0</v>
      </c>
      <c r="F1328" t="s">
        <v>0</v>
      </c>
      <c r="G1328" t="s">
        <v>1</v>
      </c>
      <c r="H1328">
        <v>7</v>
      </c>
      <c r="I1328" t="s">
        <v>642</v>
      </c>
      <c r="J1328" s="2">
        <v>42421.854166666664</v>
      </c>
      <c r="K1328" t="s">
        <v>686</v>
      </c>
      <c r="L1328" t="s">
        <v>647</v>
      </c>
      <c r="M1328" t="s">
        <v>686</v>
      </c>
      <c r="N1328" t="s">
        <v>647</v>
      </c>
      <c r="O1328">
        <v>1.85</v>
      </c>
      <c r="P1328">
        <v>3.25</v>
      </c>
      <c r="Q1328">
        <v>3.65</v>
      </c>
      <c r="R1328">
        <v>3.75</v>
      </c>
      <c r="S1328">
        <v>3.6</v>
      </c>
      <c r="T1328">
        <v>1.72</v>
      </c>
      <c r="U1328">
        <v>-1</v>
      </c>
      <c r="V1328" s="3" t="str">
        <f t="shared" si="120"/>
        <v>1:1</v>
      </c>
      <c r="W1328">
        <v>1</v>
      </c>
      <c r="X1328">
        <v>1</v>
      </c>
      <c r="Y1328">
        <v>1</v>
      </c>
      <c r="Z1328">
        <v>0</v>
      </c>
      <c r="AB1328">
        <f t="shared" si="121"/>
        <v>0</v>
      </c>
      <c r="AC1328">
        <f t="shared" si="122"/>
        <v>1.85</v>
      </c>
      <c r="AD1328">
        <f t="shared" si="123"/>
        <v>3.25</v>
      </c>
      <c r="AE1328">
        <f t="shared" si="124"/>
        <v>3.65</v>
      </c>
      <c r="AG1328">
        <f t="shared" si="125"/>
        <v>0</v>
      </c>
    </row>
    <row r="1329" spans="1:33" x14ac:dyDescent="0.15">
      <c r="A1329" s="1">
        <v>42421</v>
      </c>
      <c r="B1329">
        <v>1</v>
      </c>
      <c r="C1329">
        <v>1</v>
      </c>
      <c r="D1329">
        <v>1</v>
      </c>
      <c r="E1329" t="s">
        <v>0</v>
      </c>
      <c r="F1329" t="s">
        <v>0</v>
      </c>
      <c r="G1329" t="s">
        <v>1</v>
      </c>
      <c r="H1329">
        <v>8</v>
      </c>
      <c r="I1329" t="s">
        <v>642</v>
      </c>
      <c r="J1329" s="2">
        <v>42421.854166666664</v>
      </c>
      <c r="K1329" t="s">
        <v>646</v>
      </c>
      <c r="L1329" t="s">
        <v>648</v>
      </c>
      <c r="M1329" t="s">
        <v>646</v>
      </c>
      <c r="N1329" t="s">
        <v>648</v>
      </c>
      <c r="O1329">
        <v>3.55</v>
      </c>
      <c r="P1329">
        <v>3.1</v>
      </c>
      <c r="Q1329">
        <v>1.93</v>
      </c>
      <c r="R1329">
        <v>1.66</v>
      </c>
      <c r="S1329">
        <v>3.7</v>
      </c>
      <c r="T1329">
        <v>3.95</v>
      </c>
      <c r="U1329">
        <v>1</v>
      </c>
      <c r="V1329" s="3" t="str">
        <f t="shared" si="120"/>
        <v>0:2</v>
      </c>
      <c r="W1329">
        <v>0</v>
      </c>
      <c r="X1329">
        <v>2</v>
      </c>
      <c r="Y1329">
        <v>0</v>
      </c>
      <c r="Z1329">
        <v>0</v>
      </c>
      <c r="AB1329">
        <f t="shared" si="121"/>
        <v>0</v>
      </c>
      <c r="AC1329">
        <f t="shared" si="122"/>
        <v>3.55</v>
      </c>
      <c r="AD1329">
        <f t="shared" si="123"/>
        <v>3.1</v>
      </c>
      <c r="AE1329">
        <f t="shared" si="124"/>
        <v>1.93</v>
      </c>
      <c r="AG1329">
        <f t="shared" si="125"/>
        <v>0</v>
      </c>
    </row>
    <row r="1330" spans="1:33" x14ac:dyDescent="0.15">
      <c r="A1330" s="1">
        <v>42421</v>
      </c>
      <c r="B1330">
        <v>1</v>
      </c>
      <c r="C1330">
        <v>1</v>
      </c>
      <c r="D1330">
        <v>1</v>
      </c>
      <c r="E1330" t="s">
        <v>0</v>
      </c>
      <c r="F1330" t="s">
        <v>0</v>
      </c>
      <c r="G1330" t="s">
        <v>1</v>
      </c>
      <c r="H1330">
        <v>9</v>
      </c>
      <c r="I1330" t="s">
        <v>642</v>
      </c>
      <c r="J1330" s="2">
        <v>42421.854166666664</v>
      </c>
      <c r="K1330" t="s">
        <v>658</v>
      </c>
      <c r="L1330" t="s">
        <v>327</v>
      </c>
      <c r="M1330" t="s">
        <v>658</v>
      </c>
      <c r="N1330" t="s">
        <v>327</v>
      </c>
      <c r="O1330">
        <v>2.57</v>
      </c>
      <c r="P1330">
        <v>3</v>
      </c>
      <c r="Q1330">
        <v>2.4900000000000002</v>
      </c>
      <c r="R1330">
        <v>1.39</v>
      </c>
      <c r="S1330">
        <v>4.2</v>
      </c>
      <c r="T1330">
        <v>5.8</v>
      </c>
      <c r="U1330">
        <v>1</v>
      </c>
      <c r="V1330" s="3" t="str">
        <f t="shared" si="120"/>
        <v>1:1</v>
      </c>
      <c r="W1330">
        <v>1</v>
      </c>
      <c r="X1330">
        <v>1</v>
      </c>
      <c r="Y1330">
        <v>1</v>
      </c>
      <c r="Z1330">
        <v>3</v>
      </c>
      <c r="AB1330">
        <f t="shared" si="121"/>
        <v>0</v>
      </c>
      <c r="AC1330">
        <f t="shared" si="122"/>
        <v>2.57</v>
      </c>
      <c r="AD1330">
        <f t="shared" si="123"/>
        <v>3</v>
      </c>
      <c r="AE1330">
        <f t="shared" si="124"/>
        <v>2.4900000000000002</v>
      </c>
      <c r="AG1330">
        <f t="shared" si="125"/>
        <v>0</v>
      </c>
    </row>
    <row r="1331" spans="1:33" x14ac:dyDescent="0.15">
      <c r="A1331" s="1">
        <v>42421</v>
      </c>
      <c r="B1331">
        <v>1</v>
      </c>
      <c r="C1331">
        <v>1</v>
      </c>
      <c r="D1331">
        <v>1</v>
      </c>
      <c r="E1331" t="s">
        <v>0</v>
      </c>
      <c r="F1331" t="s">
        <v>0</v>
      </c>
      <c r="G1331" t="s">
        <v>1</v>
      </c>
      <c r="H1331">
        <v>10</v>
      </c>
      <c r="I1331" t="s">
        <v>253</v>
      </c>
      <c r="J1331" s="2">
        <v>42421.875</v>
      </c>
      <c r="K1331" t="s">
        <v>196</v>
      </c>
      <c r="L1331" t="s">
        <v>318</v>
      </c>
      <c r="M1331" t="s">
        <v>196</v>
      </c>
      <c r="N1331" t="s">
        <v>318</v>
      </c>
      <c r="O1331">
        <v>1.76</v>
      </c>
      <c r="P1331">
        <v>3.1</v>
      </c>
      <c r="Q1331">
        <v>4.3</v>
      </c>
      <c r="R1331">
        <v>3.55</v>
      </c>
      <c r="S1331">
        <v>3.4</v>
      </c>
      <c r="T1331">
        <v>1.81</v>
      </c>
      <c r="U1331">
        <v>-1</v>
      </c>
      <c r="V1331" s="3" t="str">
        <f t="shared" si="120"/>
        <v>1:1</v>
      </c>
      <c r="W1331">
        <v>1</v>
      </c>
      <c r="X1331">
        <v>1</v>
      </c>
      <c r="Y1331">
        <v>1</v>
      </c>
      <c r="Z1331">
        <v>0</v>
      </c>
      <c r="AB1331">
        <f t="shared" si="121"/>
        <v>0</v>
      </c>
      <c r="AC1331">
        <f t="shared" si="122"/>
        <v>1.76</v>
      </c>
      <c r="AD1331">
        <f t="shared" si="123"/>
        <v>3.1</v>
      </c>
      <c r="AE1331">
        <f t="shared" si="124"/>
        <v>4.3</v>
      </c>
      <c r="AG1331">
        <f t="shared" si="125"/>
        <v>0</v>
      </c>
    </row>
    <row r="1332" spans="1:33" x14ac:dyDescent="0.15">
      <c r="A1332" s="1">
        <v>42421</v>
      </c>
      <c r="B1332">
        <v>1</v>
      </c>
      <c r="C1332">
        <v>1</v>
      </c>
      <c r="D1332">
        <v>1</v>
      </c>
      <c r="E1332" t="s">
        <v>0</v>
      </c>
      <c r="F1332" t="s">
        <v>0</v>
      </c>
      <c r="G1332" t="s">
        <v>1</v>
      </c>
      <c r="H1332">
        <v>11</v>
      </c>
      <c r="I1332" t="s">
        <v>404</v>
      </c>
      <c r="J1332" s="2">
        <v>42421.895833333336</v>
      </c>
      <c r="K1332" t="s">
        <v>297</v>
      </c>
      <c r="L1332" t="s">
        <v>453</v>
      </c>
      <c r="M1332" t="s">
        <v>297</v>
      </c>
      <c r="N1332" t="s">
        <v>453</v>
      </c>
      <c r="O1332">
        <v>1.1399999999999999</v>
      </c>
      <c r="P1332">
        <v>6.1</v>
      </c>
      <c r="Q1332">
        <v>12</v>
      </c>
      <c r="R1332">
        <v>2.5499999999999998</v>
      </c>
      <c r="S1332">
        <v>3.95</v>
      </c>
      <c r="T1332">
        <v>2.08</v>
      </c>
      <c r="U1332">
        <v>-2</v>
      </c>
      <c r="V1332" s="3" t="str">
        <f t="shared" si="120"/>
        <v>3:0</v>
      </c>
      <c r="W1332">
        <v>3</v>
      </c>
      <c r="X1332">
        <v>0</v>
      </c>
      <c r="Y1332">
        <v>3</v>
      </c>
      <c r="Z1332">
        <v>3</v>
      </c>
      <c r="AB1332">
        <f t="shared" si="121"/>
        <v>0</v>
      </c>
      <c r="AC1332">
        <f t="shared" si="122"/>
        <v>1.1399999999999999</v>
      </c>
      <c r="AD1332">
        <f t="shared" si="123"/>
        <v>6.1</v>
      </c>
      <c r="AE1332">
        <f t="shared" si="124"/>
        <v>12</v>
      </c>
      <c r="AG1332">
        <f t="shared" si="125"/>
        <v>0</v>
      </c>
    </row>
    <row r="1333" spans="1:33" x14ac:dyDescent="0.15">
      <c r="A1333" s="1">
        <v>42421</v>
      </c>
      <c r="B1333">
        <v>1</v>
      </c>
      <c r="C1333">
        <v>1</v>
      </c>
      <c r="D1333">
        <v>1</v>
      </c>
      <c r="E1333" t="s">
        <v>0</v>
      </c>
      <c r="F1333" t="s">
        <v>0</v>
      </c>
      <c r="G1333" t="s">
        <v>1</v>
      </c>
      <c r="H1333">
        <v>12</v>
      </c>
      <c r="I1333" t="s">
        <v>404</v>
      </c>
      <c r="J1333" s="2">
        <v>42421.895833333336</v>
      </c>
      <c r="K1333" t="s">
        <v>465</v>
      </c>
      <c r="L1333" t="s">
        <v>469</v>
      </c>
      <c r="M1333" t="s">
        <v>465</v>
      </c>
      <c r="N1333" t="s">
        <v>469</v>
      </c>
      <c r="O1333">
        <v>1.56</v>
      </c>
      <c r="P1333">
        <v>3.75</v>
      </c>
      <c r="Q1333">
        <v>4.6500000000000004</v>
      </c>
      <c r="R1333">
        <v>2.8</v>
      </c>
      <c r="S1333">
        <v>3.45</v>
      </c>
      <c r="T1333">
        <v>2.08</v>
      </c>
      <c r="U1333">
        <v>-1</v>
      </c>
      <c r="V1333" s="3" t="str">
        <f t="shared" si="120"/>
        <v>2:1</v>
      </c>
      <c r="W1333">
        <v>2</v>
      </c>
      <c r="X1333">
        <v>1</v>
      </c>
      <c r="Y1333">
        <v>3</v>
      </c>
      <c r="Z1333">
        <v>1</v>
      </c>
      <c r="AB1333">
        <f t="shared" si="121"/>
        <v>0</v>
      </c>
      <c r="AC1333">
        <f t="shared" si="122"/>
        <v>1.56</v>
      </c>
      <c r="AD1333">
        <f t="shared" si="123"/>
        <v>3.75</v>
      </c>
      <c r="AE1333">
        <f t="shared" si="124"/>
        <v>4.6500000000000004</v>
      </c>
      <c r="AG1333">
        <f t="shared" si="125"/>
        <v>0</v>
      </c>
    </row>
    <row r="1334" spans="1:33" x14ac:dyDescent="0.15">
      <c r="A1334" s="1">
        <v>42421</v>
      </c>
      <c r="B1334">
        <v>1</v>
      </c>
      <c r="C1334">
        <v>1</v>
      </c>
      <c r="D1334">
        <v>1</v>
      </c>
      <c r="E1334" t="s">
        <v>0</v>
      </c>
      <c r="F1334" t="s">
        <v>0</v>
      </c>
      <c r="G1334" t="s">
        <v>1</v>
      </c>
      <c r="H1334">
        <v>13</v>
      </c>
      <c r="I1334" t="s">
        <v>257</v>
      </c>
      <c r="J1334" s="2">
        <v>42421.916666666664</v>
      </c>
      <c r="K1334" t="s">
        <v>49</v>
      </c>
      <c r="L1334" t="s">
        <v>25</v>
      </c>
      <c r="M1334" t="s">
        <v>49</v>
      </c>
      <c r="N1334" t="s">
        <v>25</v>
      </c>
      <c r="O1334">
        <v>2.98</v>
      </c>
      <c r="P1334">
        <v>3.05</v>
      </c>
      <c r="Q1334">
        <v>2.1800000000000002</v>
      </c>
      <c r="R1334">
        <v>1.51</v>
      </c>
      <c r="S1334">
        <v>3.85</v>
      </c>
      <c r="T1334">
        <v>4.8499999999999996</v>
      </c>
      <c r="U1334">
        <v>1</v>
      </c>
      <c r="V1334" s="3" t="str">
        <f t="shared" si="120"/>
        <v>1:5</v>
      </c>
      <c r="W1334">
        <v>1</v>
      </c>
      <c r="X1334">
        <v>5</v>
      </c>
      <c r="Y1334">
        <v>0</v>
      </c>
      <c r="Z1334">
        <v>0</v>
      </c>
      <c r="AB1334">
        <f t="shared" si="121"/>
        <v>0</v>
      </c>
      <c r="AC1334">
        <f t="shared" si="122"/>
        <v>2.98</v>
      </c>
      <c r="AD1334">
        <f t="shared" si="123"/>
        <v>3.05</v>
      </c>
      <c r="AE1334">
        <f t="shared" si="124"/>
        <v>2.1800000000000002</v>
      </c>
      <c r="AG1334">
        <f t="shared" si="125"/>
        <v>0</v>
      </c>
    </row>
    <row r="1335" spans="1:33" x14ac:dyDescent="0.15">
      <c r="A1335" s="1">
        <v>42421</v>
      </c>
      <c r="B1335">
        <v>1</v>
      </c>
      <c r="C1335">
        <v>1</v>
      </c>
      <c r="D1335">
        <v>1</v>
      </c>
      <c r="E1335" t="s">
        <v>0</v>
      </c>
      <c r="F1335" t="s">
        <v>0</v>
      </c>
      <c r="G1335" t="s">
        <v>1</v>
      </c>
      <c r="H1335">
        <v>14</v>
      </c>
      <c r="I1335" t="s">
        <v>202</v>
      </c>
      <c r="J1335" s="2">
        <v>42421.916666666664</v>
      </c>
      <c r="K1335" t="s">
        <v>208</v>
      </c>
      <c r="L1335" t="s">
        <v>218</v>
      </c>
      <c r="M1335" t="s">
        <v>208</v>
      </c>
      <c r="N1335" t="s">
        <v>218</v>
      </c>
      <c r="O1335">
        <v>3.3</v>
      </c>
      <c r="P1335">
        <v>3.18</v>
      </c>
      <c r="Q1335">
        <v>1.98</v>
      </c>
      <c r="R1335">
        <v>1.62</v>
      </c>
      <c r="S1335">
        <v>3.6</v>
      </c>
      <c r="T1335">
        <v>4.3</v>
      </c>
      <c r="U1335">
        <v>1</v>
      </c>
      <c r="V1335" s="3" t="str">
        <f t="shared" si="120"/>
        <v>2:3</v>
      </c>
      <c r="W1335">
        <v>2</v>
      </c>
      <c r="X1335">
        <v>3</v>
      </c>
      <c r="Y1335">
        <v>0</v>
      </c>
      <c r="Z1335">
        <v>1</v>
      </c>
      <c r="AB1335">
        <f t="shared" si="121"/>
        <v>0</v>
      </c>
      <c r="AC1335">
        <f t="shared" si="122"/>
        <v>3.3</v>
      </c>
      <c r="AD1335">
        <f t="shared" si="123"/>
        <v>3.18</v>
      </c>
      <c r="AE1335">
        <f t="shared" si="124"/>
        <v>1.98</v>
      </c>
      <c r="AG1335">
        <f t="shared" si="125"/>
        <v>0</v>
      </c>
    </row>
    <row r="1336" spans="1:33" x14ac:dyDescent="0.15">
      <c r="A1336" s="1">
        <v>42421</v>
      </c>
      <c r="B1336">
        <v>1</v>
      </c>
      <c r="C1336">
        <v>1</v>
      </c>
      <c r="D1336">
        <v>1</v>
      </c>
      <c r="E1336" t="s">
        <v>0</v>
      </c>
      <c r="F1336" t="s">
        <v>0</v>
      </c>
      <c r="G1336" t="s">
        <v>1</v>
      </c>
      <c r="H1336">
        <v>15</v>
      </c>
      <c r="I1336" t="s">
        <v>202</v>
      </c>
      <c r="J1336" s="2">
        <v>42421.916666666664</v>
      </c>
      <c r="K1336" t="s">
        <v>228</v>
      </c>
      <c r="L1336" t="s">
        <v>216</v>
      </c>
      <c r="M1336" t="s">
        <v>228</v>
      </c>
      <c r="N1336" t="s">
        <v>216</v>
      </c>
      <c r="O1336">
        <v>1.52</v>
      </c>
      <c r="P1336">
        <v>3.5</v>
      </c>
      <c r="Q1336">
        <v>5.6</v>
      </c>
      <c r="R1336">
        <v>2.75</v>
      </c>
      <c r="S1336">
        <v>3.3</v>
      </c>
      <c r="T1336">
        <v>2.16</v>
      </c>
      <c r="U1336">
        <v>-1</v>
      </c>
      <c r="V1336" s="3" t="str">
        <f t="shared" si="120"/>
        <v>0:0</v>
      </c>
      <c r="W1336">
        <v>0</v>
      </c>
      <c r="X1336">
        <v>0</v>
      </c>
      <c r="Y1336">
        <v>1</v>
      </c>
      <c r="Z1336">
        <v>0</v>
      </c>
      <c r="AB1336">
        <f t="shared" si="121"/>
        <v>0</v>
      </c>
      <c r="AC1336">
        <f t="shared" si="122"/>
        <v>1.52</v>
      </c>
      <c r="AD1336">
        <f t="shared" si="123"/>
        <v>3.5</v>
      </c>
      <c r="AE1336">
        <f t="shared" si="124"/>
        <v>5.6</v>
      </c>
      <c r="AG1336">
        <f t="shared" si="125"/>
        <v>0</v>
      </c>
    </row>
    <row r="1337" spans="1:33" x14ac:dyDescent="0.15">
      <c r="A1337" s="1">
        <v>42421</v>
      </c>
      <c r="B1337">
        <v>1</v>
      </c>
      <c r="C1337">
        <v>1</v>
      </c>
      <c r="D1337">
        <v>1</v>
      </c>
      <c r="E1337" t="s">
        <v>0</v>
      </c>
      <c r="F1337" t="s">
        <v>0</v>
      </c>
      <c r="G1337" t="s">
        <v>1</v>
      </c>
      <c r="H1337">
        <v>16</v>
      </c>
      <c r="I1337" t="s">
        <v>202</v>
      </c>
      <c r="J1337" s="2">
        <v>42421.916666666664</v>
      </c>
      <c r="K1337" t="s">
        <v>203</v>
      </c>
      <c r="L1337" t="s">
        <v>207</v>
      </c>
      <c r="M1337" t="s">
        <v>203</v>
      </c>
      <c r="N1337" t="s">
        <v>207</v>
      </c>
      <c r="O1337">
        <v>1.85</v>
      </c>
      <c r="P1337">
        <v>3.2</v>
      </c>
      <c r="Q1337">
        <v>3.7</v>
      </c>
      <c r="R1337">
        <v>3.85</v>
      </c>
      <c r="S1337">
        <v>3.5</v>
      </c>
      <c r="T1337">
        <v>1.72</v>
      </c>
      <c r="U1337">
        <v>-1</v>
      </c>
      <c r="V1337" s="3" t="str">
        <f t="shared" si="120"/>
        <v>2:1</v>
      </c>
      <c r="W1337">
        <v>2</v>
      </c>
      <c r="X1337">
        <v>1</v>
      </c>
      <c r="Y1337">
        <v>3</v>
      </c>
      <c r="Z1337">
        <v>1</v>
      </c>
      <c r="AB1337">
        <f t="shared" si="121"/>
        <v>0</v>
      </c>
      <c r="AC1337">
        <f t="shared" si="122"/>
        <v>1.85</v>
      </c>
      <c r="AD1337">
        <f t="shared" si="123"/>
        <v>3.2</v>
      </c>
      <c r="AE1337">
        <f t="shared" si="124"/>
        <v>3.7</v>
      </c>
      <c r="AG1337">
        <f t="shared" si="125"/>
        <v>0</v>
      </c>
    </row>
    <row r="1338" spans="1:33" x14ac:dyDescent="0.15">
      <c r="A1338" s="1">
        <v>42421</v>
      </c>
      <c r="B1338">
        <v>1</v>
      </c>
      <c r="C1338">
        <v>1</v>
      </c>
      <c r="D1338">
        <v>1</v>
      </c>
      <c r="E1338" t="s">
        <v>0</v>
      </c>
      <c r="F1338" t="s">
        <v>0</v>
      </c>
      <c r="G1338" t="s">
        <v>1</v>
      </c>
      <c r="H1338">
        <v>17</v>
      </c>
      <c r="I1338" t="s">
        <v>202</v>
      </c>
      <c r="J1338" s="2">
        <v>42421.916666666664</v>
      </c>
      <c r="K1338" t="s">
        <v>219</v>
      </c>
      <c r="L1338" t="s">
        <v>225</v>
      </c>
      <c r="M1338" t="s">
        <v>221</v>
      </c>
      <c r="N1338" t="s">
        <v>225</v>
      </c>
      <c r="O1338">
        <v>1.93</v>
      </c>
      <c r="P1338">
        <v>3.15</v>
      </c>
      <c r="Q1338">
        <v>3.48</v>
      </c>
      <c r="R1338">
        <v>4.05</v>
      </c>
      <c r="S1338">
        <v>3.6</v>
      </c>
      <c r="T1338">
        <v>1.66</v>
      </c>
      <c r="U1338">
        <v>-1</v>
      </c>
      <c r="V1338" s="3" t="str">
        <f t="shared" si="120"/>
        <v>3:2</v>
      </c>
      <c r="W1338">
        <v>3</v>
      </c>
      <c r="X1338">
        <v>2</v>
      </c>
      <c r="Y1338">
        <v>3</v>
      </c>
      <c r="Z1338">
        <v>1</v>
      </c>
      <c r="AB1338">
        <f t="shared" si="121"/>
        <v>0</v>
      </c>
      <c r="AC1338">
        <f t="shared" si="122"/>
        <v>1.93</v>
      </c>
      <c r="AD1338">
        <f t="shared" si="123"/>
        <v>3.15</v>
      </c>
      <c r="AE1338">
        <f t="shared" si="124"/>
        <v>3.48</v>
      </c>
      <c r="AG1338">
        <f t="shared" si="125"/>
        <v>0</v>
      </c>
    </row>
    <row r="1339" spans="1:33" x14ac:dyDescent="0.15">
      <c r="A1339" s="1">
        <v>42421</v>
      </c>
      <c r="B1339">
        <v>1</v>
      </c>
      <c r="C1339">
        <v>1</v>
      </c>
      <c r="D1339">
        <v>1</v>
      </c>
      <c r="E1339" t="s">
        <v>0</v>
      </c>
      <c r="F1339" t="s">
        <v>0</v>
      </c>
      <c r="G1339" t="s">
        <v>1</v>
      </c>
      <c r="H1339">
        <v>18</v>
      </c>
      <c r="I1339" t="s">
        <v>729</v>
      </c>
      <c r="J1339" s="2">
        <v>42421.916666666664</v>
      </c>
      <c r="K1339" t="s">
        <v>748</v>
      </c>
      <c r="L1339" t="s">
        <v>749</v>
      </c>
      <c r="M1339" t="s">
        <v>748</v>
      </c>
      <c r="N1339" t="s">
        <v>749</v>
      </c>
      <c r="O1339">
        <v>1.23</v>
      </c>
      <c r="P1339">
        <v>4.95</v>
      </c>
      <c r="Q1339">
        <v>9.25</v>
      </c>
      <c r="R1339">
        <v>1.78</v>
      </c>
      <c r="S1339">
        <v>3.85</v>
      </c>
      <c r="T1339">
        <v>3.25</v>
      </c>
      <c r="U1339">
        <v>-1</v>
      </c>
      <c r="V1339" s="3" t="str">
        <f t="shared" si="120"/>
        <v>0:0</v>
      </c>
      <c r="W1339">
        <v>0</v>
      </c>
      <c r="X1339">
        <v>0</v>
      </c>
      <c r="Y1339">
        <v>1</v>
      </c>
      <c r="Z1339">
        <v>0</v>
      </c>
      <c r="AB1339">
        <f t="shared" si="121"/>
        <v>0</v>
      </c>
      <c r="AC1339">
        <f t="shared" si="122"/>
        <v>1.23</v>
      </c>
      <c r="AD1339">
        <f t="shared" si="123"/>
        <v>4.95</v>
      </c>
      <c r="AE1339">
        <f t="shared" si="124"/>
        <v>9.25</v>
      </c>
      <c r="AG1339">
        <f t="shared" si="125"/>
        <v>0</v>
      </c>
    </row>
    <row r="1340" spans="1:33" x14ac:dyDescent="0.15">
      <c r="A1340" s="1">
        <v>42421</v>
      </c>
      <c r="B1340">
        <v>1</v>
      </c>
      <c r="C1340">
        <v>1</v>
      </c>
      <c r="D1340">
        <v>1</v>
      </c>
      <c r="E1340" t="s">
        <v>0</v>
      </c>
      <c r="F1340" t="s">
        <v>0</v>
      </c>
      <c r="G1340" t="s">
        <v>1</v>
      </c>
      <c r="H1340">
        <v>19</v>
      </c>
      <c r="I1340" t="s">
        <v>553</v>
      </c>
      <c r="J1340" s="2">
        <v>42421.916666666664</v>
      </c>
      <c r="K1340" t="s">
        <v>589</v>
      </c>
      <c r="L1340" t="s">
        <v>563</v>
      </c>
      <c r="M1340" t="s">
        <v>590</v>
      </c>
      <c r="N1340" t="s">
        <v>565</v>
      </c>
      <c r="O1340">
        <v>2.06</v>
      </c>
      <c r="P1340">
        <v>3.12</v>
      </c>
      <c r="Q1340">
        <v>3.15</v>
      </c>
      <c r="R1340">
        <v>4.55</v>
      </c>
      <c r="S1340">
        <v>3.7</v>
      </c>
      <c r="T1340">
        <v>1.57</v>
      </c>
      <c r="U1340">
        <v>-1</v>
      </c>
      <c r="V1340" s="3" t="str">
        <f t="shared" si="120"/>
        <v>1:1</v>
      </c>
      <c r="W1340">
        <v>1</v>
      </c>
      <c r="X1340">
        <v>1</v>
      </c>
      <c r="Y1340">
        <v>1</v>
      </c>
      <c r="Z1340">
        <v>0</v>
      </c>
      <c r="AB1340">
        <f t="shared" si="121"/>
        <v>0</v>
      </c>
      <c r="AC1340">
        <f t="shared" si="122"/>
        <v>2.06</v>
      </c>
      <c r="AD1340">
        <f t="shared" si="123"/>
        <v>3.12</v>
      </c>
      <c r="AE1340">
        <f t="shared" si="124"/>
        <v>3.15</v>
      </c>
      <c r="AG1340">
        <f t="shared" si="125"/>
        <v>0</v>
      </c>
    </row>
    <row r="1341" spans="1:33" x14ac:dyDescent="0.15">
      <c r="A1341" s="1">
        <v>42421</v>
      </c>
      <c r="B1341">
        <v>1</v>
      </c>
      <c r="C1341">
        <v>1</v>
      </c>
      <c r="D1341">
        <v>1</v>
      </c>
      <c r="E1341" t="s">
        <v>0</v>
      </c>
      <c r="F1341" t="s">
        <v>0</v>
      </c>
      <c r="G1341" t="s">
        <v>1</v>
      </c>
      <c r="H1341">
        <v>20</v>
      </c>
      <c r="I1341" t="s">
        <v>522</v>
      </c>
      <c r="J1341" s="2">
        <v>42421.9375</v>
      </c>
      <c r="K1341" t="s">
        <v>333</v>
      </c>
      <c r="L1341" t="s">
        <v>397</v>
      </c>
      <c r="M1341" t="s">
        <v>333</v>
      </c>
      <c r="N1341" t="s">
        <v>397</v>
      </c>
      <c r="O1341">
        <v>2.4500000000000002</v>
      </c>
      <c r="P1341">
        <v>3.25</v>
      </c>
      <c r="Q1341">
        <v>2.4500000000000002</v>
      </c>
      <c r="R1341">
        <v>1.4</v>
      </c>
      <c r="S1341">
        <v>4.4000000000000004</v>
      </c>
      <c r="T1341">
        <v>5.35</v>
      </c>
      <c r="U1341">
        <v>1</v>
      </c>
      <c r="V1341" s="3" t="str">
        <f t="shared" si="120"/>
        <v>0:1</v>
      </c>
      <c r="W1341">
        <v>0</v>
      </c>
      <c r="X1341">
        <v>1</v>
      </c>
      <c r="Y1341">
        <v>0</v>
      </c>
      <c r="Z1341">
        <v>1</v>
      </c>
      <c r="AB1341">
        <f t="shared" si="121"/>
        <v>1</v>
      </c>
      <c r="AC1341">
        <f t="shared" si="122"/>
        <v>2.4490000000000003</v>
      </c>
      <c r="AD1341">
        <f t="shared" si="123"/>
        <v>3.25</v>
      </c>
      <c r="AE1341">
        <f t="shared" si="124"/>
        <v>2.4510000000000001</v>
      </c>
      <c r="AG1341">
        <f t="shared" si="125"/>
        <v>0</v>
      </c>
    </row>
    <row r="1342" spans="1:33" x14ac:dyDescent="0.15">
      <c r="A1342" s="1">
        <v>42421</v>
      </c>
      <c r="B1342">
        <v>1</v>
      </c>
      <c r="C1342">
        <v>1</v>
      </c>
      <c r="D1342">
        <v>1</v>
      </c>
      <c r="E1342" t="s">
        <v>0</v>
      </c>
      <c r="F1342" t="s">
        <v>0</v>
      </c>
      <c r="G1342" t="s">
        <v>1</v>
      </c>
      <c r="H1342">
        <v>21</v>
      </c>
      <c r="I1342" t="s">
        <v>257</v>
      </c>
      <c r="J1342" s="2">
        <v>42421.958333333336</v>
      </c>
      <c r="K1342" t="s">
        <v>181</v>
      </c>
      <c r="L1342" t="s">
        <v>171</v>
      </c>
      <c r="M1342" t="s">
        <v>182</v>
      </c>
      <c r="N1342" t="s">
        <v>171</v>
      </c>
      <c r="O1342">
        <v>1.56</v>
      </c>
      <c r="P1342">
        <v>3.65</v>
      </c>
      <c r="Q1342">
        <v>4.8</v>
      </c>
      <c r="R1342">
        <v>2.8</v>
      </c>
      <c r="S1342">
        <v>3.45</v>
      </c>
      <c r="T1342">
        <v>2.08</v>
      </c>
      <c r="U1342">
        <v>-1</v>
      </c>
      <c r="V1342" s="3" t="str">
        <f t="shared" si="120"/>
        <v>0:1</v>
      </c>
      <c r="W1342">
        <v>0</v>
      </c>
      <c r="X1342">
        <v>1</v>
      </c>
      <c r="Y1342">
        <v>0</v>
      </c>
      <c r="Z1342">
        <v>0</v>
      </c>
      <c r="AB1342">
        <f t="shared" si="121"/>
        <v>0</v>
      </c>
      <c r="AC1342">
        <f t="shared" si="122"/>
        <v>1.56</v>
      </c>
      <c r="AD1342">
        <f t="shared" si="123"/>
        <v>3.65</v>
      </c>
      <c r="AE1342">
        <f t="shared" si="124"/>
        <v>4.8</v>
      </c>
      <c r="AG1342">
        <f t="shared" si="125"/>
        <v>0</v>
      </c>
    </row>
    <row r="1343" spans="1:33" x14ac:dyDescent="0.15">
      <c r="A1343" s="1">
        <v>42421</v>
      </c>
      <c r="B1343">
        <v>1</v>
      </c>
      <c r="C1343">
        <v>1</v>
      </c>
      <c r="D1343">
        <v>1</v>
      </c>
      <c r="E1343" t="s">
        <v>0</v>
      </c>
      <c r="F1343" t="s">
        <v>0</v>
      </c>
      <c r="G1343" t="s">
        <v>1</v>
      </c>
      <c r="H1343">
        <v>22</v>
      </c>
      <c r="I1343" t="s">
        <v>96</v>
      </c>
      <c r="J1343" s="2">
        <v>42421.958333333336</v>
      </c>
      <c r="K1343" t="s">
        <v>148</v>
      </c>
      <c r="L1343" t="s">
        <v>194</v>
      </c>
      <c r="M1343" t="s">
        <v>148</v>
      </c>
      <c r="N1343" t="s">
        <v>194</v>
      </c>
      <c r="O1343">
        <v>4.25</v>
      </c>
      <c r="P1343">
        <v>3.7</v>
      </c>
      <c r="Q1343">
        <v>1.62</v>
      </c>
      <c r="R1343">
        <v>1.98</v>
      </c>
      <c r="S1343">
        <v>3.6</v>
      </c>
      <c r="T1343">
        <v>2.9</v>
      </c>
      <c r="U1343">
        <v>1</v>
      </c>
      <c r="V1343" s="3" t="str">
        <f t="shared" si="120"/>
        <v>1:1</v>
      </c>
      <c r="W1343">
        <v>1</v>
      </c>
      <c r="X1343">
        <v>1</v>
      </c>
      <c r="Y1343">
        <v>1</v>
      </c>
      <c r="Z1343">
        <v>3</v>
      </c>
      <c r="AB1343">
        <f t="shared" si="121"/>
        <v>0</v>
      </c>
      <c r="AC1343">
        <f t="shared" si="122"/>
        <v>4.25</v>
      </c>
      <c r="AD1343">
        <f t="shared" si="123"/>
        <v>3.7</v>
      </c>
      <c r="AE1343">
        <f t="shared" si="124"/>
        <v>1.62</v>
      </c>
      <c r="AG1343">
        <f t="shared" si="125"/>
        <v>0</v>
      </c>
    </row>
    <row r="1344" spans="1:33" x14ac:dyDescent="0.15">
      <c r="A1344" s="1">
        <v>42421</v>
      </c>
      <c r="B1344">
        <v>1</v>
      </c>
      <c r="C1344">
        <v>1</v>
      </c>
      <c r="D1344">
        <v>1</v>
      </c>
      <c r="E1344" t="s">
        <v>0</v>
      </c>
      <c r="F1344" t="s">
        <v>0</v>
      </c>
      <c r="G1344" t="s">
        <v>1</v>
      </c>
      <c r="H1344">
        <v>23</v>
      </c>
      <c r="I1344" t="s">
        <v>404</v>
      </c>
      <c r="J1344" s="2">
        <v>42421.989583333336</v>
      </c>
      <c r="K1344" t="s">
        <v>466</v>
      </c>
      <c r="L1344" t="s">
        <v>450</v>
      </c>
      <c r="M1344" t="s">
        <v>466</v>
      </c>
      <c r="N1344" t="s">
        <v>450</v>
      </c>
      <c r="O1344">
        <v>1.34</v>
      </c>
      <c r="P1344">
        <v>4.45</v>
      </c>
      <c r="Q1344">
        <v>6.5</v>
      </c>
      <c r="R1344">
        <v>2.12</v>
      </c>
      <c r="S1344">
        <v>3.55</v>
      </c>
      <c r="T1344">
        <v>2.66</v>
      </c>
      <c r="U1344">
        <v>-1</v>
      </c>
      <c r="V1344" s="3" t="str">
        <f t="shared" si="120"/>
        <v>1:1</v>
      </c>
      <c r="W1344">
        <v>1</v>
      </c>
      <c r="X1344">
        <v>1</v>
      </c>
      <c r="Y1344">
        <v>1</v>
      </c>
      <c r="Z1344">
        <v>0</v>
      </c>
      <c r="AB1344">
        <f t="shared" si="121"/>
        <v>0</v>
      </c>
      <c r="AC1344">
        <f t="shared" si="122"/>
        <v>1.34</v>
      </c>
      <c r="AD1344">
        <f t="shared" si="123"/>
        <v>4.45</v>
      </c>
      <c r="AE1344">
        <f t="shared" si="124"/>
        <v>6.5</v>
      </c>
      <c r="AG1344">
        <f t="shared" si="125"/>
        <v>0</v>
      </c>
    </row>
    <row r="1345" spans="1:33" x14ac:dyDescent="0.15">
      <c r="A1345" s="1">
        <v>42421</v>
      </c>
      <c r="B1345">
        <v>1</v>
      </c>
      <c r="C1345">
        <v>1</v>
      </c>
      <c r="D1345">
        <v>1</v>
      </c>
      <c r="E1345" t="s">
        <v>0</v>
      </c>
      <c r="F1345" t="s">
        <v>0</v>
      </c>
      <c r="G1345" t="s">
        <v>1</v>
      </c>
      <c r="H1345">
        <v>49</v>
      </c>
      <c r="I1345" t="s">
        <v>109</v>
      </c>
      <c r="J1345" s="2">
        <v>42422</v>
      </c>
      <c r="K1345" t="s">
        <v>122</v>
      </c>
      <c r="L1345" t="s">
        <v>115</v>
      </c>
      <c r="M1345" t="s">
        <v>122</v>
      </c>
      <c r="N1345" t="s">
        <v>117</v>
      </c>
      <c r="O1345">
        <v>2.36</v>
      </c>
      <c r="P1345">
        <v>3.25</v>
      </c>
      <c r="Q1345">
        <v>2.5499999999999998</v>
      </c>
      <c r="R1345">
        <v>1.37</v>
      </c>
      <c r="S1345">
        <v>4.3</v>
      </c>
      <c r="T1345">
        <v>6</v>
      </c>
      <c r="U1345">
        <v>1</v>
      </c>
      <c r="V1345" s="3" t="str">
        <f t="shared" si="120"/>
        <v>1:1</v>
      </c>
      <c r="W1345">
        <v>1</v>
      </c>
      <c r="X1345">
        <v>1</v>
      </c>
      <c r="Y1345">
        <v>1</v>
      </c>
      <c r="Z1345">
        <v>3</v>
      </c>
      <c r="AB1345">
        <f t="shared" si="121"/>
        <v>0</v>
      </c>
      <c r="AC1345">
        <f t="shared" si="122"/>
        <v>2.36</v>
      </c>
      <c r="AD1345">
        <f t="shared" si="123"/>
        <v>3.25</v>
      </c>
      <c r="AE1345">
        <f t="shared" si="124"/>
        <v>2.5499999999999998</v>
      </c>
      <c r="AG1345">
        <f t="shared" si="125"/>
        <v>0</v>
      </c>
    </row>
    <row r="1346" spans="1:33" x14ac:dyDescent="0.15">
      <c r="A1346" s="1">
        <v>42421</v>
      </c>
      <c r="B1346">
        <v>1</v>
      </c>
      <c r="C1346">
        <v>1</v>
      </c>
      <c r="D1346">
        <v>1</v>
      </c>
      <c r="E1346" t="s">
        <v>0</v>
      </c>
      <c r="F1346" t="s">
        <v>0</v>
      </c>
      <c r="G1346" t="s">
        <v>1</v>
      </c>
      <c r="H1346">
        <v>24</v>
      </c>
      <c r="I1346" t="s">
        <v>257</v>
      </c>
      <c r="J1346" s="2">
        <v>42422</v>
      </c>
      <c r="K1346" t="s">
        <v>172</v>
      </c>
      <c r="L1346" t="s">
        <v>132</v>
      </c>
      <c r="M1346" t="s">
        <v>172</v>
      </c>
      <c r="N1346" t="s">
        <v>133</v>
      </c>
      <c r="O1346">
        <v>1.26</v>
      </c>
      <c r="P1346">
        <v>4.55</v>
      </c>
      <c r="Q1346">
        <v>9</v>
      </c>
      <c r="R1346">
        <v>1.98</v>
      </c>
      <c r="S1346">
        <v>3.4</v>
      </c>
      <c r="T1346">
        <v>3.05</v>
      </c>
      <c r="U1346">
        <v>-1</v>
      </c>
      <c r="V1346" s="3" t="str">
        <f t="shared" si="120"/>
        <v>5:1</v>
      </c>
      <c r="W1346">
        <v>5</v>
      </c>
      <c r="X1346">
        <v>1</v>
      </c>
      <c r="Y1346">
        <v>3</v>
      </c>
      <c r="Z1346">
        <v>3</v>
      </c>
      <c r="AB1346">
        <f t="shared" si="121"/>
        <v>0</v>
      </c>
      <c r="AC1346">
        <f t="shared" si="122"/>
        <v>1.26</v>
      </c>
      <c r="AD1346">
        <f t="shared" si="123"/>
        <v>4.55</v>
      </c>
      <c r="AE1346">
        <f t="shared" si="124"/>
        <v>9</v>
      </c>
      <c r="AG1346">
        <f t="shared" si="125"/>
        <v>0</v>
      </c>
    </row>
    <row r="1347" spans="1:33" x14ac:dyDescent="0.15">
      <c r="A1347" s="1">
        <v>42421</v>
      </c>
      <c r="B1347">
        <v>1</v>
      </c>
      <c r="C1347">
        <v>1</v>
      </c>
      <c r="D1347">
        <v>1</v>
      </c>
      <c r="E1347" t="s">
        <v>0</v>
      </c>
      <c r="F1347" t="s">
        <v>0</v>
      </c>
      <c r="G1347" t="s">
        <v>1</v>
      </c>
      <c r="H1347">
        <v>25</v>
      </c>
      <c r="I1347" t="s">
        <v>253</v>
      </c>
      <c r="J1347" s="2">
        <v>42422</v>
      </c>
      <c r="K1347" t="s">
        <v>195</v>
      </c>
      <c r="L1347" t="s">
        <v>201</v>
      </c>
      <c r="M1347" t="s">
        <v>195</v>
      </c>
      <c r="N1347" t="s">
        <v>201</v>
      </c>
      <c r="O1347">
        <v>2.52</v>
      </c>
      <c r="P1347">
        <v>3.02</v>
      </c>
      <c r="Q1347">
        <v>2.52</v>
      </c>
      <c r="R1347">
        <v>5.9</v>
      </c>
      <c r="S1347">
        <v>4.25</v>
      </c>
      <c r="T1347">
        <v>1.38</v>
      </c>
      <c r="U1347">
        <v>-1</v>
      </c>
      <c r="V1347" s="3" t="str">
        <f t="shared" ref="V1347:V1410" si="126">W1347&amp;":"&amp;X1347</f>
        <v>1:0</v>
      </c>
      <c r="W1347">
        <v>1</v>
      </c>
      <c r="X1347">
        <v>0</v>
      </c>
      <c r="Y1347">
        <v>3</v>
      </c>
      <c r="Z1347">
        <v>1</v>
      </c>
      <c r="AB1347">
        <f t="shared" ref="AB1347:AB1410" si="127">IF(OR(O1347=P1347,O1347=Q1347,P1347=Q1347),1,0)</f>
        <v>1</v>
      </c>
      <c r="AC1347">
        <f t="shared" ref="AC1347:AC1410" si="128">IF(AB1347=0,O1347,O1347-0.001)</f>
        <v>2.5190000000000001</v>
      </c>
      <c r="AD1347">
        <f t="shared" ref="AD1347:AD1410" si="129">P1347</f>
        <v>3.02</v>
      </c>
      <c r="AE1347">
        <f t="shared" ref="AE1347:AE1410" si="130">IF(AB1347=0,Q1347,Q1347+0.001)</f>
        <v>2.5209999999999999</v>
      </c>
      <c r="AG1347">
        <f t="shared" ref="AG1347:AG1410" si="131">IF(OR(O1347=0,P1347=0,Q1347=0),1,0)</f>
        <v>0</v>
      </c>
    </row>
    <row r="1348" spans="1:33" x14ac:dyDescent="0.15">
      <c r="A1348" s="1">
        <v>42421</v>
      </c>
      <c r="B1348">
        <v>1</v>
      </c>
      <c r="C1348">
        <v>1</v>
      </c>
      <c r="D1348">
        <v>1</v>
      </c>
      <c r="E1348" t="s">
        <v>0</v>
      </c>
      <c r="F1348" t="s">
        <v>0</v>
      </c>
      <c r="G1348" t="s">
        <v>1</v>
      </c>
      <c r="H1348">
        <v>26</v>
      </c>
      <c r="I1348" t="s">
        <v>109</v>
      </c>
      <c r="J1348" s="2">
        <v>42422</v>
      </c>
      <c r="K1348" t="s">
        <v>187</v>
      </c>
      <c r="L1348" t="s">
        <v>119</v>
      </c>
      <c r="M1348" t="s">
        <v>187</v>
      </c>
      <c r="N1348" t="s">
        <v>119</v>
      </c>
      <c r="O1348">
        <v>2.88</v>
      </c>
      <c r="P1348">
        <v>3.2</v>
      </c>
      <c r="Q1348">
        <v>2.16</v>
      </c>
      <c r="R1348">
        <v>1.52</v>
      </c>
      <c r="S1348">
        <v>3.8</v>
      </c>
      <c r="T1348">
        <v>4.8</v>
      </c>
      <c r="U1348">
        <v>1</v>
      </c>
      <c r="V1348" s="3" t="str">
        <f t="shared" si="126"/>
        <v>3:4</v>
      </c>
      <c r="W1348">
        <v>3</v>
      </c>
      <c r="X1348">
        <v>4</v>
      </c>
      <c r="Y1348">
        <v>0</v>
      </c>
      <c r="Z1348">
        <v>1</v>
      </c>
      <c r="AB1348">
        <f t="shared" si="127"/>
        <v>0</v>
      </c>
      <c r="AC1348">
        <f t="shared" si="128"/>
        <v>2.88</v>
      </c>
      <c r="AD1348">
        <f t="shared" si="129"/>
        <v>3.2</v>
      </c>
      <c r="AE1348">
        <f t="shared" si="130"/>
        <v>2.16</v>
      </c>
      <c r="AG1348">
        <f t="shared" si="131"/>
        <v>0</v>
      </c>
    </row>
    <row r="1349" spans="1:33" x14ac:dyDescent="0.15">
      <c r="A1349" s="1">
        <v>42421</v>
      </c>
      <c r="B1349">
        <v>1</v>
      </c>
      <c r="C1349">
        <v>1</v>
      </c>
      <c r="D1349">
        <v>1</v>
      </c>
      <c r="E1349" t="s">
        <v>0</v>
      </c>
      <c r="F1349" t="s">
        <v>0</v>
      </c>
      <c r="G1349" t="s">
        <v>1</v>
      </c>
      <c r="H1349">
        <v>27</v>
      </c>
      <c r="I1349" t="s">
        <v>109</v>
      </c>
      <c r="J1349" s="2">
        <v>42422</v>
      </c>
      <c r="K1349" t="s">
        <v>137</v>
      </c>
      <c r="L1349" t="s">
        <v>116</v>
      </c>
      <c r="M1349" t="s">
        <v>138</v>
      </c>
      <c r="N1349" t="s">
        <v>118</v>
      </c>
      <c r="O1349">
        <v>2.16</v>
      </c>
      <c r="P1349">
        <v>3.16</v>
      </c>
      <c r="Q1349">
        <v>2.9</v>
      </c>
      <c r="R1349">
        <v>4.7</v>
      </c>
      <c r="S1349">
        <v>3.9</v>
      </c>
      <c r="T1349">
        <v>1.52</v>
      </c>
      <c r="U1349">
        <v>-1</v>
      </c>
      <c r="V1349" s="3" t="str">
        <f t="shared" si="126"/>
        <v>0:2</v>
      </c>
      <c r="W1349">
        <v>0</v>
      </c>
      <c r="X1349">
        <v>2</v>
      </c>
      <c r="Y1349">
        <v>0</v>
      </c>
      <c r="Z1349">
        <v>0</v>
      </c>
      <c r="AB1349">
        <f t="shared" si="127"/>
        <v>0</v>
      </c>
      <c r="AC1349">
        <f t="shared" si="128"/>
        <v>2.16</v>
      </c>
      <c r="AD1349">
        <f t="shared" si="129"/>
        <v>3.16</v>
      </c>
      <c r="AE1349">
        <f t="shared" si="130"/>
        <v>2.9</v>
      </c>
      <c r="AG1349">
        <f t="shared" si="131"/>
        <v>0</v>
      </c>
    </row>
    <row r="1350" spans="1:33" x14ac:dyDescent="0.15">
      <c r="A1350" s="1">
        <v>42421</v>
      </c>
      <c r="B1350">
        <v>1</v>
      </c>
      <c r="C1350">
        <v>1</v>
      </c>
      <c r="D1350">
        <v>1</v>
      </c>
      <c r="E1350" t="s">
        <v>0</v>
      </c>
      <c r="F1350" t="s">
        <v>0</v>
      </c>
      <c r="G1350" t="s">
        <v>1</v>
      </c>
      <c r="H1350">
        <v>28</v>
      </c>
      <c r="I1350" t="s">
        <v>522</v>
      </c>
      <c r="J1350" s="2">
        <v>42422.020833333336</v>
      </c>
      <c r="K1350" t="s">
        <v>339</v>
      </c>
      <c r="L1350" t="s">
        <v>326</v>
      </c>
      <c r="M1350" t="s">
        <v>339</v>
      </c>
      <c r="N1350" t="s">
        <v>326</v>
      </c>
      <c r="O1350">
        <v>1.94</v>
      </c>
      <c r="P1350">
        <v>3.65</v>
      </c>
      <c r="Q1350">
        <v>3</v>
      </c>
      <c r="R1350">
        <v>3.7</v>
      </c>
      <c r="S1350">
        <v>3.95</v>
      </c>
      <c r="T1350">
        <v>1.65</v>
      </c>
      <c r="U1350">
        <v>-1</v>
      </c>
      <c r="V1350" s="3" t="str">
        <f t="shared" si="126"/>
        <v>1:1</v>
      </c>
      <c r="W1350">
        <v>1</v>
      </c>
      <c r="X1350">
        <v>1</v>
      </c>
      <c r="Y1350">
        <v>1</v>
      </c>
      <c r="Z1350">
        <v>0</v>
      </c>
      <c r="AB1350">
        <f t="shared" si="127"/>
        <v>0</v>
      </c>
      <c r="AC1350">
        <f t="shared" si="128"/>
        <v>1.94</v>
      </c>
      <c r="AD1350">
        <f t="shared" si="129"/>
        <v>3.65</v>
      </c>
      <c r="AE1350">
        <f t="shared" si="130"/>
        <v>3</v>
      </c>
      <c r="AG1350">
        <f t="shared" si="131"/>
        <v>0</v>
      </c>
    </row>
    <row r="1351" spans="1:33" x14ac:dyDescent="0.15">
      <c r="A1351" s="1">
        <v>42421</v>
      </c>
      <c r="B1351">
        <v>1</v>
      </c>
      <c r="C1351">
        <v>1</v>
      </c>
      <c r="D1351">
        <v>1</v>
      </c>
      <c r="E1351" t="s">
        <v>0</v>
      </c>
      <c r="F1351" t="s">
        <v>0</v>
      </c>
      <c r="G1351" t="s">
        <v>1</v>
      </c>
      <c r="H1351">
        <v>29</v>
      </c>
      <c r="I1351" t="s">
        <v>522</v>
      </c>
      <c r="J1351" s="2">
        <v>42422.020833333336</v>
      </c>
      <c r="K1351" t="s">
        <v>340</v>
      </c>
      <c r="L1351" t="s">
        <v>353</v>
      </c>
      <c r="M1351" t="s">
        <v>340</v>
      </c>
      <c r="N1351" t="s">
        <v>353</v>
      </c>
      <c r="O1351">
        <v>2.38</v>
      </c>
      <c r="P1351">
        <v>3.2</v>
      </c>
      <c r="Q1351">
        <v>2.5499999999999998</v>
      </c>
      <c r="R1351">
        <v>1.37</v>
      </c>
      <c r="S1351">
        <v>4.3</v>
      </c>
      <c r="T1351">
        <v>6</v>
      </c>
      <c r="U1351">
        <v>1</v>
      </c>
      <c r="V1351" s="3" t="str">
        <f t="shared" si="126"/>
        <v>0:1</v>
      </c>
      <c r="W1351">
        <v>0</v>
      </c>
      <c r="X1351">
        <v>1</v>
      </c>
      <c r="Y1351">
        <v>0</v>
      </c>
      <c r="Z1351">
        <v>1</v>
      </c>
      <c r="AB1351">
        <f t="shared" si="127"/>
        <v>0</v>
      </c>
      <c r="AC1351">
        <f t="shared" si="128"/>
        <v>2.38</v>
      </c>
      <c r="AD1351">
        <f t="shared" si="129"/>
        <v>3.2</v>
      </c>
      <c r="AE1351">
        <f t="shared" si="130"/>
        <v>2.5499999999999998</v>
      </c>
      <c r="AG1351">
        <f t="shared" si="131"/>
        <v>0</v>
      </c>
    </row>
    <row r="1352" spans="1:33" x14ac:dyDescent="0.15">
      <c r="A1352" s="1">
        <v>42421</v>
      </c>
      <c r="B1352">
        <v>1</v>
      </c>
      <c r="C1352">
        <v>1</v>
      </c>
      <c r="D1352">
        <v>1</v>
      </c>
      <c r="E1352" t="s">
        <v>0</v>
      </c>
      <c r="F1352" t="s">
        <v>0</v>
      </c>
      <c r="G1352" t="s">
        <v>1</v>
      </c>
      <c r="H1352">
        <v>30</v>
      </c>
      <c r="I1352" t="s">
        <v>202</v>
      </c>
      <c r="J1352" s="2">
        <v>42422.041666666664</v>
      </c>
      <c r="K1352" t="s">
        <v>220</v>
      </c>
      <c r="L1352" t="s">
        <v>215</v>
      </c>
      <c r="M1352" t="s">
        <v>222</v>
      </c>
      <c r="N1352" t="s">
        <v>215</v>
      </c>
      <c r="O1352">
        <v>5.55</v>
      </c>
      <c r="P1352">
        <v>3.8</v>
      </c>
      <c r="Q1352">
        <v>1.47</v>
      </c>
      <c r="R1352">
        <v>2.27</v>
      </c>
      <c r="S1352">
        <v>3.45</v>
      </c>
      <c r="T1352">
        <v>2.52</v>
      </c>
      <c r="U1352">
        <v>1</v>
      </c>
      <c r="V1352" s="3" t="str">
        <f t="shared" si="126"/>
        <v>0:0</v>
      </c>
      <c r="W1352">
        <v>0</v>
      </c>
      <c r="X1352">
        <v>0</v>
      </c>
      <c r="Y1352">
        <v>1</v>
      </c>
      <c r="Z1352">
        <v>3</v>
      </c>
      <c r="AB1352">
        <f t="shared" si="127"/>
        <v>0</v>
      </c>
      <c r="AC1352">
        <f t="shared" si="128"/>
        <v>5.55</v>
      </c>
      <c r="AD1352">
        <f t="shared" si="129"/>
        <v>3.8</v>
      </c>
      <c r="AE1352">
        <f t="shared" si="130"/>
        <v>1.47</v>
      </c>
      <c r="AG1352">
        <f t="shared" si="131"/>
        <v>0</v>
      </c>
    </row>
    <row r="1353" spans="1:33" x14ac:dyDescent="0.15">
      <c r="A1353" s="1">
        <v>42421</v>
      </c>
      <c r="B1353">
        <v>1</v>
      </c>
      <c r="C1353">
        <v>1</v>
      </c>
      <c r="D1353">
        <v>1</v>
      </c>
      <c r="E1353" t="s">
        <v>0</v>
      </c>
      <c r="F1353" t="s">
        <v>0</v>
      </c>
      <c r="G1353" t="s">
        <v>1</v>
      </c>
      <c r="H1353">
        <v>31</v>
      </c>
      <c r="I1353" t="s">
        <v>96</v>
      </c>
      <c r="J1353" s="2">
        <v>42422.052083333336</v>
      </c>
      <c r="K1353" t="s">
        <v>188</v>
      </c>
      <c r="L1353" t="s">
        <v>155</v>
      </c>
      <c r="M1353" t="s">
        <v>190</v>
      </c>
      <c r="N1353" t="s">
        <v>155</v>
      </c>
      <c r="O1353">
        <v>1.59</v>
      </c>
      <c r="P1353">
        <v>3.55</v>
      </c>
      <c r="Q1353">
        <v>4.7</v>
      </c>
      <c r="R1353">
        <v>2.95</v>
      </c>
      <c r="S1353">
        <v>3.4</v>
      </c>
      <c r="T1353">
        <v>2.0299999999999998</v>
      </c>
      <c r="U1353">
        <v>-1</v>
      </c>
      <c r="V1353" s="3" t="str">
        <f t="shared" si="126"/>
        <v>0:1</v>
      </c>
      <c r="W1353">
        <v>0</v>
      </c>
      <c r="X1353">
        <v>1</v>
      </c>
      <c r="Y1353">
        <v>0</v>
      </c>
      <c r="Z1353">
        <v>0</v>
      </c>
      <c r="AB1353">
        <f t="shared" si="127"/>
        <v>0</v>
      </c>
      <c r="AC1353">
        <f t="shared" si="128"/>
        <v>1.59</v>
      </c>
      <c r="AD1353">
        <f t="shared" si="129"/>
        <v>3.55</v>
      </c>
      <c r="AE1353">
        <f t="shared" si="130"/>
        <v>4.7</v>
      </c>
      <c r="AG1353">
        <f t="shared" si="131"/>
        <v>0</v>
      </c>
    </row>
    <row r="1354" spans="1:33" x14ac:dyDescent="0.15">
      <c r="A1354" s="1">
        <v>42421</v>
      </c>
      <c r="B1354">
        <v>1</v>
      </c>
      <c r="C1354">
        <v>1</v>
      </c>
      <c r="D1354">
        <v>1</v>
      </c>
      <c r="E1354" t="s">
        <v>0</v>
      </c>
      <c r="F1354" t="s">
        <v>0</v>
      </c>
      <c r="G1354" t="s">
        <v>1</v>
      </c>
      <c r="H1354">
        <v>32</v>
      </c>
      <c r="I1354" t="s">
        <v>96</v>
      </c>
      <c r="J1354" s="2">
        <v>42422.052083333336</v>
      </c>
      <c r="K1354" t="s">
        <v>175</v>
      </c>
      <c r="L1354" t="s">
        <v>193</v>
      </c>
      <c r="M1354" t="s">
        <v>177</v>
      </c>
      <c r="N1354" t="s">
        <v>193</v>
      </c>
      <c r="O1354">
        <v>2.6</v>
      </c>
      <c r="P1354">
        <v>3.1</v>
      </c>
      <c r="Q1354">
        <v>2.4</v>
      </c>
      <c r="R1354">
        <v>1.42</v>
      </c>
      <c r="S1354">
        <v>4</v>
      </c>
      <c r="T1354">
        <v>5.7</v>
      </c>
      <c r="U1354">
        <v>1</v>
      </c>
      <c r="V1354" s="3" t="str">
        <f t="shared" si="126"/>
        <v>1:2</v>
      </c>
      <c r="W1354">
        <v>1</v>
      </c>
      <c r="X1354">
        <v>2</v>
      </c>
      <c r="Y1354">
        <v>0</v>
      </c>
      <c r="Z1354">
        <v>1</v>
      </c>
      <c r="AB1354">
        <f t="shared" si="127"/>
        <v>0</v>
      </c>
      <c r="AC1354">
        <f t="shared" si="128"/>
        <v>2.6</v>
      </c>
      <c r="AD1354">
        <f t="shared" si="129"/>
        <v>3.1</v>
      </c>
      <c r="AE1354">
        <f t="shared" si="130"/>
        <v>2.4</v>
      </c>
      <c r="AG1354">
        <f t="shared" si="131"/>
        <v>0</v>
      </c>
    </row>
    <row r="1355" spans="1:33" x14ac:dyDescent="0.15">
      <c r="A1355" s="1">
        <v>42421</v>
      </c>
      <c r="B1355">
        <v>1</v>
      </c>
      <c r="C1355">
        <v>1</v>
      </c>
      <c r="D1355">
        <v>1</v>
      </c>
      <c r="E1355" t="s">
        <v>0</v>
      </c>
      <c r="F1355" t="s">
        <v>0</v>
      </c>
      <c r="G1355" t="s">
        <v>1</v>
      </c>
      <c r="H1355">
        <v>33</v>
      </c>
      <c r="I1355" t="s">
        <v>263</v>
      </c>
      <c r="J1355" s="2">
        <v>42422.083333333336</v>
      </c>
      <c r="K1355" t="s">
        <v>305</v>
      </c>
      <c r="L1355" t="s">
        <v>308</v>
      </c>
      <c r="M1355" t="s">
        <v>306</v>
      </c>
      <c r="N1355" t="s">
        <v>308</v>
      </c>
      <c r="O1355">
        <v>2.14</v>
      </c>
      <c r="P1355">
        <v>3.35</v>
      </c>
      <c r="Q1355">
        <v>2.8</v>
      </c>
      <c r="R1355">
        <v>4.5</v>
      </c>
      <c r="S1355">
        <v>3.95</v>
      </c>
      <c r="T1355">
        <v>1.53</v>
      </c>
      <c r="U1355">
        <v>-1</v>
      </c>
      <c r="V1355" s="3" t="str">
        <f t="shared" si="126"/>
        <v>1:1</v>
      </c>
      <c r="W1355">
        <v>1</v>
      </c>
      <c r="X1355">
        <v>1</v>
      </c>
      <c r="Y1355">
        <v>1</v>
      </c>
      <c r="Z1355">
        <v>0</v>
      </c>
      <c r="AB1355">
        <f t="shared" si="127"/>
        <v>0</v>
      </c>
      <c r="AC1355">
        <f t="shared" si="128"/>
        <v>2.14</v>
      </c>
      <c r="AD1355">
        <f t="shared" si="129"/>
        <v>3.35</v>
      </c>
      <c r="AE1355">
        <f t="shared" si="130"/>
        <v>2.8</v>
      </c>
      <c r="AG1355">
        <f t="shared" si="131"/>
        <v>0</v>
      </c>
    </row>
    <row r="1356" spans="1:33" x14ac:dyDescent="0.15">
      <c r="A1356" s="1">
        <v>42421</v>
      </c>
      <c r="B1356">
        <v>1</v>
      </c>
      <c r="C1356">
        <v>1</v>
      </c>
      <c r="D1356">
        <v>1</v>
      </c>
      <c r="E1356" t="s">
        <v>0</v>
      </c>
      <c r="F1356" t="s">
        <v>0</v>
      </c>
      <c r="G1356" t="s">
        <v>1</v>
      </c>
      <c r="H1356">
        <v>34</v>
      </c>
      <c r="I1356" t="s">
        <v>109</v>
      </c>
      <c r="J1356" s="2">
        <v>42422.09375</v>
      </c>
      <c r="K1356" t="s">
        <v>147</v>
      </c>
      <c r="L1356" t="s">
        <v>113</v>
      </c>
      <c r="M1356" t="s">
        <v>147</v>
      </c>
      <c r="N1356" t="s">
        <v>114</v>
      </c>
      <c r="O1356">
        <v>1.1000000000000001</v>
      </c>
      <c r="P1356">
        <v>6.6</v>
      </c>
      <c r="Q1356">
        <v>16.5</v>
      </c>
      <c r="R1356">
        <v>2.2799999999999998</v>
      </c>
      <c r="S1356">
        <v>3.9</v>
      </c>
      <c r="T1356">
        <v>2.2999999999999998</v>
      </c>
      <c r="U1356">
        <v>-2</v>
      </c>
      <c r="V1356" s="3" t="str">
        <f t="shared" si="126"/>
        <v>3:2</v>
      </c>
      <c r="W1356">
        <v>3</v>
      </c>
      <c r="X1356">
        <v>2</v>
      </c>
      <c r="Y1356">
        <v>3</v>
      </c>
      <c r="Z1356">
        <v>0</v>
      </c>
      <c r="AB1356">
        <f t="shared" si="127"/>
        <v>0</v>
      </c>
      <c r="AC1356">
        <f t="shared" si="128"/>
        <v>1.1000000000000001</v>
      </c>
      <c r="AD1356">
        <f t="shared" si="129"/>
        <v>6.6</v>
      </c>
      <c r="AE1356">
        <f t="shared" si="130"/>
        <v>16.5</v>
      </c>
      <c r="AG1356">
        <f t="shared" si="131"/>
        <v>0</v>
      </c>
    </row>
    <row r="1357" spans="1:33" x14ac:dyDescent="0.15">
      <c r="A1357" s="1">
        <v>42421</v>
      </c>
      <c r="B1357">
        <v>1</v>
      </c>
      <c r="C1357">
        <v>1</v>
      </c>
      <c r="D1357">
        <v>1</v>
      </c>
      <c r="E1357" t="s">
        <v>0</v>
      </c>
      <c r="F1357" t="s">
        <v>0</v>
      </c>
      <c r="G1357" t="s">
        <v>1</v>
      </c>
      <c r="H1357">
        <v>35</v>
      </c>
      <c r="I1357" t="s">
        <v>96</v>
      </c>
      <c r="J1357" s="2">
        <v>42422.145833333336</v>
      </c>
      <c r="K1357" t="s">
        <v>142</v>
      </c>
      <c r="L1357" t="s">
        <v>192</v>
      </c>
      <c r="M1357" t="s">
        <v>142</v>
      </c>
      <c r="N1357" t="s">
        <v>192</v>
      </c>
      <c r="O1357">
        <v>1.33</v>
      </c>
      <c r="P1357">
        <v>4</v>
      </c>
      <c r="Q1357">
        <v>8.25</v>
      </c>
      <c r="R1357">
        <v>2.27</v>
      </c>
      <c r="S1357">
        <v>3.15</v>
      </c>
      <c r="T1357">
        <v>2.7</v>
      </c>
      <c r="U1357">
        <v>-1</v>
      </c>
      <c r="V1357" s="3" t="str">
        <f t="shared" si="126"/>
        <v>0:0</v>
      </c>
      <c r="W1357">
        <v>0</v>
      </c>
      <c r="X1357">
        <v>0</v>
      </c>
      <c r="Y1357">
        <v>1</v>
      </c>
      <c r="Z1357">
        <v>0</v>
      </c>
      <c r="AB1357">
        <f t="shared" si="127"/>
        <v>0</v>
      </c>
      <c r="AC1357">
        <f t="shared" si="128"/>
        <v>1.33</v>
      </c>
      <c r="AD1357">
        <f t="shared" si="129"/>
        <v>4</v>
      </c>
      <c r="AE1357">
        <f t="shared" si="130"/>
        <v>8.25</v>
      </c>
      <c r="AG1357">
        <f t="shared" si="131"/>
        <v>0</v>
      </c>
    </row>
    <row r="1358" spans="1:33" x14ac:dyDescent="0.15">
      <c r="A1358" s="1">
        <v>42421</v>
      </c>
      <c r="B1358">
        <v>1</v>
      </c>
      <c r="C1358">
        <v>1</v>
      </c>
      <c r="D1358">
        <v>1</v>
      </c>
      <c r="E1358" t="s">
        <v>0</v>
      </c>
      <c r="F1358" t="s">
        <v>0</v>
      </c>
      <c r="G1358" t="s">
        <v>1</v>
      </c>
      <c r="H1358">
        <v>36</v>
      </c>
      <c r="I1358" t="s">
        <v>202</v>
      </c>
      <c r="J1358" s="2">
        <v>42422.15625</v>
      </c>
      <c r="K1358" t="s">
        <v>210</v>
      </c>
      <c r="L1358" t="s">
        <v>217</v>
      </c>
      <c r="M1358" t="s">
        <v>210</v>
      </c>
      <c r="N1358" t="s">
        <v>217</v>
      </c>
      <c r="O1358">
        <v>1.21</v>
      </c>
      <c r="P1358">
        <v>4.9000000000000004</v>
      </c>
      <c r="Q1358">
        <v>10.75</v>
      </c>
      <c r="R1358">
        <v>1.76</v>
      </c>
      <c r="S1358">
        <v>3.75</v>
      </c>
      <c r="T1358">
        <v>3.4</v>
      </c>
      <c r="U1358">
        <v>-1</v>
      </c>
      <c r="V1358" s="3" t="str">
        <f t="shared" si="126"/>
        <v>5:0</v>
      </c>
      <c r="W1358">
        <v>5</v>
      </c>
      <c r="X1358">
        <v>0</v>
      </c>
      <c r="Y1358">
        <v>3</v>
      </c>
      <c r="Z1358">
        <v>3</v>
      </c>
      <c r="AB1358">
        <f t="shared" si="127"/>
        <v>0</v>
      </c>
      <c r="AC1358">
        <f t="shared" si="128"/>
        <v>1.21</v>
      </c>
      <c r="AD1358">
        <f t="shared" si="129"/>
        <v>4.9000000000000004</v>
      </c>
      <c r="AE1358">
        <f t="shared" si="130"/>
        <v>10.75</v>
      </c>
      <c r="AG1358">
        <f t="shared" si="131"/>
        <v>0</v>
      </c>
    </row>
    <row r="1359" spans="1:33" x14ac:dyDescent="0.15">
      <c r="A1359" s="1">
        <v>42421</v>
      </c>
      <c r="B1359">
        <v>1</v>
      </c>
      <c r="C1359">
        <v>1</v>
      </c>
      <c r="D1359">
        <v>1</v>
      </c>
      <c r="E1359" t="s">
        <v>0</v>
      </c>
      <c r="F1359" t="s">
        <v>0</v>
      </c>
      <c r="G1359" t="s">
        <v>1</v>
      </c>
      <c r="H1359">
        <v>37</v>
      </c>
      <c r="I1359" t="s">
        <v>253</v>
      </c>
      <c r="J1359" s="2">
        <v>42422.166666666664</v>
      </c>
      <c r="K1359" t="s">
        <v>184</v>
      </c>
      <c r="L1359" t="s">
        <v>170</v>
      </c>
      <c r="M1359" t="s">
        <v>184</v>
      </c>
      <c r="N1359" t="s">
        <v>170</v>
      </c>
      <c r="O1359">
        <v>2.5499999999999998</v>
      </c>
      <c r="P1359">
        <v>2.88</v>
      </c>
      <c r="Q1359">
        <v>2.6</v>
      </c>
      <c r="R1359">
        <v>6.3</v>
      </c>
      <c r="S1359">
        <v>4.1500000000000004</v>
      </c>
      <c r="T1359">
        <v>1.37</v>
      </c>
      <c r="U1359">
        <v>-1</v>
      </c>
      <c r="V1359" s="3" t="str">
        <f t="shared" si="126"/>
        <v>1:0</v>
      </c>
      <c r="W1359">
        <v>1</v>
      </c>
      <c r="X1359">
        <v>0</v>
      </c>
      <c r="Y1359">
        <v>3</v>
      </c>
      <c r="Z1359">
        <v>1</v>
      </c>
      <c r="AB1359">
        <f t="shared" si="127"/>
        <v>0</v>
      </c>
      <c r="AC1359">
        <f t="shared" si="128"/>
        <v>2.5499999999999998</v>
      </c>
      <c r="AD1359">
        <f t="shared" si="129"/>
        <v>2.88</v>
      </c>
      <c r="AE1359">
        <f t="shared" si="130"/>
        <v>2.6</v>
      </c>
      <c r="AG1359">
        <f t="shared" si="131"/>
        <v>0</v>
      </c>
    </row>
    <row r="1360" spans="1:33" x14ac:dyDescent="0.15">
      <c r="A1360" s="1">
        <v>42421</v>
      </c>
      <c r="B1360">
        <v>1</v>
      </c>
      <c r="C1360">
        <v>1</v>
      </c>
      <c r="D1360">
        <v>1</v>
      </c>
      <c r="E1360" t="s">
        <v>0</v>
      </c>
      <c r="F1360" t="s">
        <v>0</v>
      </c>
      <c r="G1360" t="s">
        <v>1</v>
      </c>
      <c r="H1360">
        <v>38</v>
      </c>
      <c r="I1360" t="s">
        <v>553</v>
      </c>
      <c r="J1360" s="2">
        <v>42422.166666666664</v>
      </c>
      <c r="K1360" t="s">
        <v>567</v>
      </c>
      <c r="L1360" t="s">
        <v>569</v>
      </c>
      <c r="M1360" t="s">
        <v>567</v>
      </c>
      <c r="N1360" t="s">
        <v>571</v>
      </c>
      <c r="O1360">
        <v>1.17</v>
      </c>
      <c r="P1360">
        <v>5.4</v>
      </c>
      <c r="Q1360">
        <v>12</v>
      </c>
      <c r="R1360">
        <v>1.7</v>
      </c>
      <c r="S1360">
        <v>3.65</v>
      </c>
      <c r="T1360">
        <v>3.75</v>
      </c>
      <c r="U1360">
        <v>-1</v>
      </c>
      <c r="V1360" s="3" t="str">
        <f t="shared" si="126"/>
        <v>1:0</v>
      </c>
      <c r="W1360">
        <v>1</v>
      </c>
      <c r="X1360">
        <v>0</v>
      </c>
      <c r="Y1360">
        <v>3</v>
      </c>
      <c r="Z1360">
        <v>1</v>
      </c>
      <c r="AB1360">
        <f t="shared" si="127"/>
        <v>0</v>
      </c>
      <c r="AC1360">
        <f t="shared" si="128"/>
        <v>1.17</v>
      </c>
      <c r="AD1360">
        <f t="shared" si="129"/>
        <v>5.4</v>
      </c>
      <c r="AE1360">
        <f t="shared" si="130"/>
        <v>12</v>
      </c>
      <c r="AG1360">
        <f t="shared" si="131"/>
        <v>0</v>
      </c>
    </row>
    <row r="1361" spans="1:33" x14ac:dyDescent="0.15">
      <c r="A1361" s="1">
        <v>42421</v>
      </c>
      <c r="B1361">
        <v>1</v>
      </c>
      <c r="C1361">
        <v>1</v>
      </c>
      <c r="D1361">
        <v>1</v>
      </c>
      <c r="E1361" t="s">
        <v>0</v>
      </c>
      <c r="F1361" t="s">
        <v>0</v>
      </c>
      <c r="G1361" t="s">
        <v>1</v>
      </c>
      <c r="H1361">
        <v>39</v>
      </c>
      <c r="I1361" t="s">
        <v>649</v>
      </c>
      <c r="J1361" s="2">
        <v>42422.166666666664</v>
      </c>
      <c r="K1361" t="s">
        <v>677</v>
      </c>
      <c r="L1361" t="s">
        <v>650</v>
      </c>
      <c r="M1361" t="s">
        <v>677</v>
      </c>
      <c r="N1361" t="s">
        <v>650</v>
      </c>
      <c r="O1361">
        <v>1.82</v>
      </c>
      <c r="P1361">
        <v>3.1</v>
      </c>
      <c r="Q1361">
        <v>4</v>
      </c>
      <c r="R1361">
        <v>3.8</v>
      </c>
      <c r="S1361">
        <v>3.4</v>
      </c>
      <c r="T1361">
        <v>1.75</v>
      </c>
      <c r="U1361">
        <v>-1</v>
      </c>
      <c r="V1361" s="3" t="str">
        <f t="shared" si="126"/>
        <v>0:0</v>
      </c>
      <c r="W1361">
        <v>0</v>
      </c>
      <c r="X1361">
        <v>0</v>
      </c>
      <c r="Y1361">
        <v>1</v>
      </c>
      <c r="Z1361">
        <v>0</v>
      </c>
      <c r="AB1361">
        <f t="shared" si="127"/>
        <v>0</v>
      </c>
      <c r="AC1361">
        <f t="shared" si="128"/>
        <v>1.82</v>
      </c>
      <c r="AD1361">
        <f t="shared" si="129"/>
        <v>3.1</v>
      </c>
      <c r="AE1361">
        <f t="shared" si="130"/>
        <v>4</v>
      </c>
      <c r="AG1361">
        <f t="shared" si="131"/>
        <v>0</v>
      </c>
    </row>
    <row r="1362" spans="1:33" x14ac:dyDescent="0.15">
      <c r="A1362" s="1">
        <v>42421</v>
      </c>
      <c r="B1362">
        <v>1</v>
      </c>
      <c r="C1362">
        <v>1</v>
      </c>
      <c r="D1362">
        <v>1</v>
      </c>
      <c r="E1362" t="s">
        <v>0</v>
      </c>
      <c r="F1362" t="s">
        <v>0</v>
      </c>
      <c r="G1362" t="s">
        <v>1</v>
      </c>
      <c r="H1362">
        <v>40</v>
      </c>
      <c r="I1362" t="s">
        <v>649</v>
      </c>
      <c r="J1362" s="2">
        <v>42422.166666666664</v>
      </c>
      <c r="K1362" t="s">
        <v>662</v>
      </c>
      <c r="L1362" t="s">
        <v>678</v>
      </c>
      <c r="M1362" t="s">
        <v>662</v>
      </c>
      <c r="N1362" t="s">
        <v>680</v>
      </c>
      <c r="O1362">
        <v>2.1</v>
      </c>
      <c r="P1362">
        <v>2.9</v>
      </c>
      <c r="Q1362">
        <v>3.3</v>
      </c>
      <c r="R1362">
        <v>4.75</v>
      </c>
      <c r="S1362">
        <v>3.65</v>
      </c>
      <c r="T1362">
        <v>1.55</v>
      </c>
      <c r="U1362">
        <v>-1</v>
      </c>
      <c r="V1362" s="3" t="str">
        <f t="shared" si="126"/>
        <v>0:2</v>
      </c>
      <c r="W1362">
        <v>0</v>
      </c>
      <c r="X1362">
        <v>2</v>
      </c>
      <c r="Y1362">
        <v>0</v>
      </c>
      <c r="Z1362">
        <v>0</v>
      </c>
      <c r="AB1362">
        <f t="shared" si="127"/>
        <v>0</v>
      </c>
      <c r="AC1362">
        <f t="shared" si="128"/>
        <v>2.1</v>
      </c>
      <c r="AD1362">
        <f t="shared" si="129"/>
        <v>2.9</v>
      </c>
      <c r="AE1362">
        <f t="shared" si="130"/>
        <v>3.3</v>
      </c>
      <c r="AG1362">
        <f t="shared" si="131"/>
        <v>0</v>
      </c>
    </row>
    <row r="1363" spans="1:33" x14ac:dyDescent="0.15">
      <c r="A1363" s="1">
        <v>42421</v>
      </c>
      <c r="B1363">
        <v>1</v>
      </c>
      <c r="C1363">
        <v>1</v>
      </c>
      <c r="D1363">
        <v>1</v>
      </c>
      <c r="E1363" t="s">
        <v>0</v>
      </c>
      <c r="F1363" t="s">
        <v>0</v>
      </c>
      <c r="G1363" t="s">
        <v>1</v>
      </c>
      <c r="H1363">
        <v>41</v>
      </c>
      <c r="I1363" t="s">
        <v>344</v>
      </c>
      <c r="J1363" s="2">
        <v>42422.166666666664</v>
      </c>
      <c r="K1363" t="s">
        <v>434</v>
      </c>
      <c r="L1363" t="s">
        <v>346</v>
      </c>
      <c r="M1363" t="s">
        <v>435</v>
      </c>
      <c r="N1363" t="s">
        <v>346</v>
      </c>
      <c r="O1363">
        <v>4.9000000000000004</v>
      </c>
      <c r="P1363">
        <v>4.0999999999999996</v>
      </c>
      <c r="Q1363">
        <v>1.48</v>
      </c>
      <c r="R1363">
        <v>2.25</v>
      </c>
      <c r="S1363">
        <v>3.55</v>
      </c>
      <c r="T1363">
        <v>2.5</v>
      </c>
      <c r="U1363">
        <v>1</v>
      </c>
      <c r="V1363" s="3" t="str">
        <f t="shared" si="126"/>
        <v>0:1</v>
      </c>
      <c r="W1363">
        <v>0</v>
      </c>
      <c r="X1363">
        <v>1</v>
      </c>
      <c r="Y1363">
        <v>0</v>
      </c>
      <c r="Z1363">
        <v>1</v>
      </c>
      <c r="AB1363">
        <f t="shared" si="127"/>
        <v>0</v>
      </c>
      <c r="AC1363">
        <f t="shared" si="128"/>
        <v>4.9000000000000004</v>
      </c>
      <c r="AD1363">
        <f t="shared" si="129"/>
        <v>4.0999999999999996</v>
      </c>
      <c r="AE1363">
        <f t="shared" si="130"/>
        <v>1.48</v>
      </c>
      <c r="AG1363">
        <f t="shared" si="131"/>
        <v>0</v>
      </c>
    </row>
    <row r="1364" spans="1:33" x14ac:dyDescent="0.15">
      <c r="A1364" s="1">
        <v>42421</v>
      </c>
      <c r="B1364">
        <v>1</v>
      </c>
      <c r="C1364">
        <v>1</v>
      </c>
      <c r="D1364">
        <v>1</v>
      </c>
      <c r="E1364" t="s">
        <v>0</v>
      </c>
      <c r="F1364" t="s">
        <v>0</v>
      </c>
      <c r="G1364" t="s">
        <v>1</v>
      </c>
      <c r="H1364">
        <v>42</v>
      </c>
      <c r="I1364" t="s">
        <v>109</v>
      </c>
      <c r="J1364" s="2">
        <v>42422.1875</v>
      </c>
      <c r="K1364" t="s">
        <v>123</v>
      </c>
      <c r="L1364" t="s">
        <v>139</v>
      </c>
      <c r="M1364" t="s">
        <v>123</v>
      </c>
      <c r="N1364" t="s">
        <v>141</v>
      </c>
      <c r="O1364">
        <v>1.43</v>
      </c>
      <c r="P1364">
        <v>3.9</v>
      </c>
      <c r="Q1364">
        <v>6</v>
      </c>
      <c r="R1364">
        <v>2.42</v>
      </c>
      <c r="S1364">
        <v>3.4</v>
      </c>
      <c r="T1364">
        <v>2.37</v>
      </c>
      <c r="U1364">
        <v>-1</v>
      </c>
      <c r="V1364" s="3" t="str">
        <f t="shared" si="126"/>
        <v>3:3</v>
      </c>
      <c r="W1364">
        <v>3</v>
      </c>
      <c r="X1364">
        <v>3</v>
      </c>
      <c r="Y1364">
        <v>1</v>
      </c>
      <c r="Z1364">
        <v>0</v>
      </c>
      <c r="AB1364">
        <f t="shared" si="127"/>
        <v>0</v>
      </c>
      <c r="AC1364">
        <f t="shared" si="128"/>
        <v>1.43</v>
      </c>
      <c r="AD1364">
        <f t="shared" si="129"/>
        <v>3.9</v>
      </c>
      <c r="AE1364">
        <f t="shared" si="130"/>
        <v>6</v>
      </c>
      <c r="AG1364">
        <f t="shared" si="131"/>
        <v>0</v>
      </c>
    </row>
    <row r="1365" spans="1:33" x14ac:dyDescent="0.15">
      <c r="A1365" s="1">
        <v>42421</v>
      </c>
      <c r="B1365">
        <v>1</v>
      </c>
      <c r="C1365">
        <v>1</v>
      </c>
      <c r="D1365">
        <v>1</v>
      </c>
      <c r="E1365" t="s">
        <v>0</v>
      </c>
      <c r="F1365" t="s">
        <v>0</v>
      </c>
      <c r="G1365" t="s">
        <v>1</v>
      </c>
      <c r="H1365">
        <v>43</v>
      </c>
      <c r="I1365" t="s">
        <v>649</v>
      </c>
      <c r="J1365" s="2">
        <v>42422.260416666664</v>
      </c>
      <c r="K1365" t="s">
        <v>362</v>
      </c>
      <c r="L1365" t="s">
        <v>395</v>
      </c>
      <c r="M1365" t="s">
        <v>363</v>
      </c>
      <c r="N1365" t="s">
        <v>395</v>
      </c>
      <c r="O1365">
        <v>2.1800000000000002</v>
      </c>
      <c r="P1365">
        <v>2.9</v>
      </c>
      <c r="Q1365">
        <v>3.15</v>
      </c>
      <c r="R1365">
        <v>5</v>
      </c>
      <c r="S1365">
        <v>3.8</v>
      </c>
      <c r="T1365">
        <v>1.51</v>
      </c>
      <c r="U1365">
        <v>-1</v>
      </c>
      <c r="V1365" s="3" t="str">
        <f t="shared" si="126"/>
        <v>1:1</v>
      </c>
      <c r="W1365">
        <v>1</v>
      </c>
      <c r="X1365">
        <v>1</v>
      </c>
      <c r="Y1365">
        <v>1</v>
      </c>
      <c r="Z1365">
        <v>0</v>
      </c>
      <c r="AB1365">
        <f t="shared" si="127"/>
        <v>0</v>
      </c>
      <c r="AC1365">
        <f t="shared" si="128"/>
        <v>2.1800000000000002</v>
      </c>
      <c r="AD1365">
        <f t="shared" si="129"/>
        <v>2.9</v>
      </c>
      <c r="AE1365">
        <f t="shared" si="130"/>
        <v>3.15</v>
      </c>
      <c r="AG1365">
        <f t="shared" si="131"/>
        <v>0</v>
      </c>
    </row>
    <row r="1366" spans="1:33" x14ac:dyDescent="0.15">
      <c r="A1366" s="1">
        <v>42421</v>
      </c>
      <c r="B1366">
        <v>1</v>
      </c>
      <c r="C1366">
        <v>1</v>
      </c>
      <c r="D1366">
        <v>1</v>
      </c>
      <c r="E1366" t="s">
        <v>0</v>
      </c>
      <c r="F1366" t="s">
        <v>0</v>
      </c>
      <c r="G1366" t="s">
        <v>1</v>
      </c>
      <c r="H1366">
        <v>44</v>
      </c>
      <c r="I1366" t="s">
        <v>649</v>
      </c>
      <c r="J1366" s="2">
        <v>42422.260416666664</v>
      </c>
      <c r="K1366" t="s">
        <v>653</v>
      </c>
      <c r="L1366" t="s">
        <v>683</v>
      </c>
      <c r="M1366" t="s">
        <v>654</v>
      </c>
      <c r="N1366" t="s">
        <v>683</v>
      </c>
      <c r="O1366">
        <v>2.25</v>
      </c>
      <c r="P1366">
        <v>2.9</v>
      </c>
      <c r="Q1366">
        <v>3</v>
      </c>
      <c r="R1366">
        <v>5.25</v>
      </c>
      <c r="S1366">
        <v>3.8</v>
      </c>
      <c r="T1366">
        <v>1.48</v>
      </c>
      <c r="U1366">
        <v>-1</v>
      </c>
      <c r="V1366" s="3" t="str">
        <f t="shared" si="126"/>
        <v>4:1</v>
      </c>
      <c r="W1366">
        <v>4</v>
      </c>
      <c r="X1366">
        <v>1</v>
      </c>
      <c r="Y1366">
        <v>3</v>
      </c>
      <c r="Z1366">
        <v>3</v>
      </c>
      <c r="AB1366">
        <f t="shared" si="127"/>
        <v>0</v>
      </c>
      <c r="AC1366">
        <f t="shared" si="128"/>
        <v>2.25</v>
      </c>
      <c r="AD1366">
        <f t="shared" si="129"/>
        <v>2.9</v>
      </c>
      <c r="AE1366">
        <f t="shared" si="130"/>
        <v>3</v>
      </c>
      <c r="AG1366">
        <f t="shared" si="131"/>
        <v>0</v>
      </c>
    </row>
    <row r="1367" spans="1:33" x14ac:dyDescent="0.15">
      <c r="A1367" s="1">
        <v>42421</v>
      </c>
      <c r="B1367">
        <v>1</v>
      </c>
      <c r="C1367">
        <v>1</v>
      </c>
      <c r="D1367">
        <v>1</v>
      </c>
      <c r="E1367" t="s">
        <v>0</v>
      </c>
      <c r="F1367" t="s">
        <v>0</v>
      </c>
      <c r="G1367" t="s">
        <v>1</v>
      </c>
      <c r="H1367">
        <v>45</v>
      </c>
      <c r="I1367" t="s">
        <v>553</v>
      </c>
      <c r="J1367" s="2">
        <v>42422.270833333336</v>
      </c>
      <c r="K1367" t="s">
        <v>555</v>
      </c>
      <c r="L1367" t="s">
        <v>470</v>
      </c>
      <c r="M1367" t="s">
        <v>557</v>
      </c>
      <c r="N1367" t="s">
        <v>470</v>
      </c>
      <c r="O1367">
        <v>3.4</v>
      </c>
      <c r="P1367">
        <v>3.1</v>
      </c>
      <c r="Q1367">
        <v>1.97</v>
      </c>
      <c r="R1367">
        <v>1.63</v>
      </c>
      <c r="S1367">
        <v>3.6</v>
      </c>
      <c r="T1367">
        <v>4.25</v>
      </c>
      <c r="U1367">
        <v>1</v>
      </c>
      <c r="V1367" s="3" t="str">
        <f t="shared" si="126"/>
        <v>2:2</v>
      </c>
      <c r="W1367">
        <v>2</v>
      </c>
      <c r="X1367">
        <v>2</v>
      </c>
      <c r="Y1367">
        <v>1</v>
      </c>
      <c r="Z1367">
        <v>3</v>
      </c>
      <c r="AB1367">
        <f t="shared" si="127"/>
        <v>0</v>
      </c>
      <c r="AC1367">
        <f t="shared" si="128"/>
        <v>3.4</v>
      </c>
      <c r="AD1367">
        <f t="shared" si="129"/>
        <v>3.1</v>
      </c>
      <c r="AE1367">
        <f t="shared" si="130"/>
        <v>1.97</v>
      </c>
      <c r="AG1367">
        <f t="shared" si="131"/>
        <v>0</v>
      </c>
    </row>
    <row r="1368" spans="1:33" x14ac:dyDescent="0.15">
      <c r="A1368" s="1">
        <v>42421</v>
      </c>
      <c r="B1368">
        <v>1</v>
      </c>
      <c r="C1368">
        <v>1</v>
      </c>
      <c r="D1368">
        <v>1</v>
      </c>
      <c r="E1368" t="s">
        <v>0</v>
      </c>
      <c r="F1368" t="s">
        <v>0</v>
      </c>
      <c r="G1368" t="s">
        <v>1</v>
      </c>
      <c r="H1368">
        <v>46</v>
      </c>
      <c r="I1368" t="s">
        <v>553</v>
      </c>
      <c r="J1368" s="2">
        <v>42422.270833333336</v>
      </c>
      <c r="K1368" t="s">
        <v>591</v>
      </c>
      <c r="L1368" t="s">
        <v>561</v>
      </c>
      <c r="M1368" t="s">
        <v>591</v>
      </c>
      <c r="N1368" t="s">
        <v>561</v>
      </c>
      <c r="O1368">
        <v>2.1</v>
      </c>
      <c r="P1368">
        <v>3</v>
      </c>
      <c r="Q1368">
        <v>3.2</v>
      </c>
      <c r="R1368">
        <v>4.7</v>
      </c>
      <c r="S1368">
        <v>3.7</v>
      </c>
      <c r="T1368">
        <v>1.55</v>
      </c>
      <c r="U1368">
        <v>-1</v>
      </c>
      <c r="V1368" s="3" t="str">
        <f t="shared" si="126"/>
        <v>4:0</v>
      </c>
      <c r="W1368">
        <v>4</v>
      </c>
      <c r="X1368">
        <v>0</v>
      </c>
      <c r="Y1368">
        <v>3</v>
      </c>
      <c r="Z1368">
        <v>3</v>
      </c>
      <c r="AB1368">
        <f t="shared" si="127"/>
        <v>0</v>
      </c>
      <c r="AC1368">
        <f t="shared" si="128"/>
        <v>2.1</v>
      </c>
      <c r="AD1368">
        <f t="shared" si="129"/>
        <v>3</v>
      </c>
      <c r="AE1368">
        <f t="shared" si="130"/>
        <v>3.2</v>
      </c>
      <c r="AG1368">
        <f t="shared" si="131"/>
        <v>0</v>
      </c>
    </row>
    <row r="1369" spans="1:33" x14ac:dyDescent="0.15">
      <c r="A1369" s="1">
        <v>42421</v>
      </c>
      <c r="B1369">
        <v>1</v>
      </c>
      <c r="C1369">
        <v>1</v>
      </c>
      <c r="D1369">
        <v>1</v>
      </c>
      <c r="E1369" t="s">
        <v>0</v>
      </c>
      <c r="F1369" t="s">
        <v>0</v>
      </c>
      <c r="G1369" t="s">
        <v>1</v>
      </c>
      <c r="H1369">
        <v>47</v>
      </c>
      <c r="I1369" t="s">
        <v>344</v>
      </c>
      <c r="J1369" s="2">
        <v>42422.270833333336</v>
      </c>
      <c r="K1369" t="s">
        <v>473</v>
      </c>
      <c r="L1369" t="s">
        <v>455</v>
      </c>
      <c r="M1369" t="s">
        <v>475</v>
      </c>
      <c r="N1369" t="s">
        <v>457</v>
      </c>
      <c r="O1369">
        <v>2.5</v>
      </c>
      <c r="P1369">
        <v>3.5</v>
      </c>
      <c r="Q1369">
        <v>2.29</v>
      </c>
      <c r="R1369">
        <v>1.46</v>
      </c>
      <c r="S1369">
        <v>4.25</v>
      </c>
      <c r="T1369">
        <v>4.8</v>
      </c>
      <c r="U1369">
        <v>1</v>
      </c>
      <c r="V1369" s="3" t="str">
        <f t="shared" si="126"/>
        <v>3:0</v>
      </c>
      <c r="W1369">
        <v>3</v>
      </c>
      <c r="X1369">
        <v>0</v>
      </c>
      <c r="Y1369">
        <v>3</v>
      </c>
      <c r="Z1369">
        <v>3</v>
      </c>
      <c r="AB1369">
        <f t="shared" si="127"/>
        <v>0</v>
      </c>
      <c r="AC1369">
        <f t="shared" si="128"/>
        <v>2.5</v>
      </c>
      <c r="AD1369">
        <f t="shared" si="129"/>
        <v>3.5</v>
      </c>
      <c r="AE1369">
        <f t="shared" si="130"/>
        <v>2.29</v>
      </c>
      <c r="AG1369">
        <f t="shared" si="131"/>
        <v>0</v>
      </c>
    </row>
    <row r="1370" spans="1:33" x14ac:dyDescent="0.15">
      <c r="A1370" s="1">
        <v>42421</v>
      </c>
      <c r="B1370">
        <v>1</v>
      </c>
      <c r="C1370">
        <v>1</v>
      </c>
      <c r="D1370">
        <v>1</v>
      </c>
      <c r="E1370" t="s">
        <v>0</v>
      </c>
      <c r="F1370" t="s">
        <v>0</v>
      </c>
      <c r="G1370" t="s">
        <v>1</v>
      </c>
      <c r="H1370">
        <v>48</v>
      </c>
      <c r="I1370" t="s">
        <v>263</v>
      </c>
      <c r="J1370" s="2">
        <v>42422.291666666664</v>
      </c>
      <c r="K1370" t="s">
        <v>303</v>
      </c>
      <c r="L1370" t="s">
        <v>312</v>
      </c>
      <c r="M1370" t="s">
        <v>303</v>
      </c>
      <c r="N1370" t="s">
        <v>314</v>
      </c>
      <c r="O1370">
        <v>1.52</v>
      </c>
      <c r="P1370">
        <v>3.6</v>
      </c>
      <c r="Q1370">
        <v>5.3</v>
      </c>
      <c r="R1370">
        <v>2.72</v>
      </c>
      <c r="S1370">
        <v>3.35</v>
      </c>
      <c r="T1370">
        <v>2.16</v>
      </c>
      <c r="U1370">
        <v>-1</v>
      </c>
      <c r="V1370" s="3" t="str">
        <f t="shared" si="126"/>
        <v>3:2</v>
      </c>
      <c r="W1370">
        <v>3</v>
      </c>
      <c r="X1370">
        <v>2</v>
      </c>
      <c r="Y1370">
        <v>3</v>
      </c>
      <c r="Z1370">
        <v>1</v>
      </c>
      <c r="AB1370">
        <f t="shared" si="127"/>
        <v>0</v>
      </c>
      <c r="AC1370">
        <f t="shared" si="128"/>
        <v>1.52</v>
      </c>
      <c r="AD1370">
        <f t="shared" si="129"/>
        <v>3.6</v>
      </c>
      <c r="AE1370">
        <f t="shared" si="130"/>
        <v>5.3</v>
      </c>
      <c r="AG1370">
        <f t="shared" si="131"/>
        <v>0</v>
      </c>
    </row>
    <row r="1371" spans="1:33" x14ac:dyDescent="0.15">
      <c r="A1371" s="1">
        <v>42421</v>
      </c>
      <c r="B1371">
        <v>1</v>
      </c>
      <c r="C1371">
        <v>1</v>
      </c>
      <c r="D1371">
        <v>1</v>
      </c>
      <c r="E1371" t="s">
        <v>0</v>
      </c>
      <c r="F1371" t="s">
        <v>0</v>
      </c>
      <c r="G1371" t="s">
        <v>1</v>
      </c>
      <c r="H1371">
        <v>49</v>
      </c>
      <c r="I1371" t="s">
        <v>649</v>
      </c>
      <c r="J1371" s="2">
        <v>42422.354166666664</v>
      </c>
      <c r="K1371" t="s">
        <v>652</v>
      </c>
      <c r="L1371" t="s">
        <v>488</v>
      </c>
      <c r="M1371" t="s">
        <v>652</v>
      </c>
      <c r="N1371" t="s">
        <v>488</v>
      </c>
      <c r="O1371">
        <v>2.0699999999999998</v>
      </c>
      <c r="P1371">
        <v>3.05</v>
      </c>
      <c r="Q1371">
        <v>3.2</v>
      </c>
      <c r="R1371">
        <v>4.5999999999999996</v>
      </c>
      <c r="S1371">
        <v>3.65</v>
      </c>
      <c r="T1371">
        <v>1.57</v>
      </c>
      <c r="U1371">
        <v>-1</v>
      </c>
      <c r="V1371" s="3" t="str">
        <f t="shared" si="126"/>
        <v>3:3</v>
      </c>
      <c r="W1371">
        <v>3</v>
      </c>
      <c r="X1371">
        <v>3</v>
      </c>
      <c r="Y1371">
        <v>1</v>
      </c>
      <c r="Z1371">
        <v>0</v>
      </c>
      <c r="AB1371">
        <f t="shared" si="127"/>
        <v>0</v>
      </c>
      <c r="AC1371">
        <f t="shared" si="128"/>
        <v>2.0699999999999998</v>
      </c>
      <c r="AD1371">
        <f t="shared" si="129"/>
        <v>3.05</v>
      </c>
      <c r="AE1371">
        <f t="shared" si="130"/>
        <v>3.2</v>
      </c>
      <c r="AG1371">
        <f t="shared" si="131"/>
        <v>0</v>
      </c>
    </row>
    <row r="1372" spans="1:33" x14ac:dyDescent="0.15">
      <c r="A1372" s="1">
        <v>42421</v>
      </c>
      <c r="B1372">
        <v>1</v>
      </c>
      <c r="C1372">
        <v>1</v>
      </c>
      <c r="D1372">
        <v>1</v>
      </c>
      <c r="E1372" t="s">
        <v>0</v>
      </c>
      <c r="F1372" t="s">
        <v>0</v>
      </c>
      <c r="G1372" t="s">
        <v>1</v>
      </c>
      <c r="H1372">
        <v>50</v>
      </c>
      <c r="I1372" t="s">
        <v>232</v>
      </c>
      <c r="J1372" s="2">
        <v>42422.375</v>
      </c>
      <c r="K1372" t="s">
        <v>750</v>
      </c>
      <c r="L1372" t="s">
        <v>751</v>
      </c>
      <c r="M1372" t="s">
        <v>750</v>
      </c>
      <c r="N1372" t="s">
        <v>752</v>
      </c>
      <c r="O1372">
        <v>1.3</v>
      </c>
      <c r="P1372">
        <v>4.55</v>
      </c>
      <c r="Q1372">
        <v>7.5</v>
      </c>
      <c r="R1372">
        <v>2.0299999999999998</v>
      </c>
      <c r="S1372">
        <v>3.5</v>
      </c>
      <c r="T1372">
        <v>2.85</v>
      </c>
      <c r="U1372">
        <v>-1</v>
      </c>
      <c r="V1372" s="3" t="str">
        <f t="shared" si="126"/>
        <v>4:0</v>
      </c>
      <c r="W1372">
        <v>4</v>
      </c>
      <c r="X1372">
        <v>0</v>
      </c>
      <c r="Y1372">
        <v>3</v>
      </c>
      <c r="Z1372">
        <v>3</v>
      </c>
      <c r="AB1372">
        <f t="shared" si="127"/>
        <v>0</v>
      </c>
      <c r="AC1372">
        <f t="shared" si="128"/>
        <v>1.3</v>
      </c>
      <c r="AD1372">
        <f t="shared" si="129"/>
        <v>4.55</v>
      </c>
      <c r="AE1372">
        <f t="shared" si="130"/>
        <v>7.5</v>
      </c>
      <c r="AG1372">
        <f t="shared" si="131"/>
        <v>0</v>
      </c>
    </row>
    <row r="1373" spans="1:33" x14ac:dyDescent="0.15">
      <c r="A1373" s="1">
        <v>42421</v>
      </c>
      <c r="B1373">
        <v>1</v>
      </c>
      <c r="C1373">
        <v>1</v>
      </c>
      <c r="D1373">
        <v>1</v>
      </c>
      <c r="E1373" t="s">
        <v>0</v>
      </c>
      <c r="F1373" t="s">
        <v>0</v>
      </c>
      <c r="G1373" t="s">
        <v>1</v>
      </c>
      <c r="H1373">
        <v>51</v>
      </c>
      <c r="I1373" t="s">
        <v>344</v>
      </c>
      <c r="J1373" s="2">
        <v>42422.375</v>
      </c>
      <c r="K1373" t="s">
        <v>477</v>
      </c>
      <c r="L1373" t="s">
        <v>460</v>
      </c>
      <c r="M1373" t="s">
        <v>479</v>
      </c>
      <c r="N1373" t="s">
        <v>460</v>
      </c>
      <c r="O1373">
        <v>1.46</v>
      </c>
      <c r="P1373">
        <v>4.05</v>
      </c>
      <c r="Q1373">
        <v>5.2</v>
      </c>
      <c r="R1373">
        <v>2.48</v>
      </c>
      <c r="S1373">
        <v>3.45</v>
      </c>
      <c r="T1373">
        <v>2.29</v>
      </c>
      <c r="U1373">
        <v>-1</v>
      </c>
      <c r="V1373" s="3" t="str">
        <f t="shared" si="126"/>
        <v>1:1</v>
      </c>
      <c r="W1373">
        <v>1</v>
      </c>
      <c r="X1373">
        <v>1</v>
      </c>
      <c r="Y1373">
        <v>1</v>
      </c>
      <c r="Z1373">
        <v>0</v>
      </c>
      <c r="AB1373">
        <f t="shared" si="127"/>
        <v>0</v>
      </c>
      <c r="AC1373">
        <f t="shared" si="128"/>
        <v>1.46</v>
      </c>
      <c r="AD1373">
        <f t="shared" si="129"/>
        <v>4.05</v>
      </c>
      <c r="AE1373">
        <f t="shared" si="130"/>
        <v>5.2</v>
      </c>
      <c r="AG1373">
        <f t="shared" si="131"/>
        <v>0</v>
      </c>
    </row>
    <row r="1374" spans="1:33" x14ac:dyDescent="0.15">
      <c r="A1374" s="1">
        <v>42420</v>
      </c>
      <c r="B1374">
        <v>1</v>
      </c>
      <c r="C1374">
        <v>1</v>
      </c>
      <c r="D1374">
        <v>1</v>
      </c>
      <c r="E1374" t="s">
        <v>0</v>
      </c>
      <c r="F1374" t="s">
        <v>0</v>
      </c>
      <c r="G1374" t="s">
        <v>1</v>
      </c>
      <c r="H1374">
        <v>1</v>
      </c>
      <c r="I1374" t="s">
        <v>727</v>
      </c>
      <c r="J1374" s="2">
        <v>42420.524305555555</v>
      </c>
      <c r="K1374" t="s">
        <v>728</v>
      </c>
      <c r="L1374" t="s">
        <v>4</v>
      </c>
      <c r="M1374" t="s">
        <v>728</v>
      </c>
      <c r="N1374" t="s">
        <v>5</v>
      </c>
      <c r="O1374">
        <v>2.5</v>
      </c>
      <c r="P1374">
        <v>3.35</v>
      </c>
      <c r="Q1374">
        <v>2.35</v>
      </c>
      <c r="R1374">
        <v>1.44</v>
      </c>
      <c r="S1374">
        <v>4.0999999999999996</v>
      </c>
      <c r="T1374">
        <v>5.25</v>
      </c>
      <c r="U1374">
        <v>1</v>
      </c>
      <c r="V1374" s="3" t="str">
        <f t="shared" si="126"/>
        <v>3:1</v>
      </c>
      <c r="W1374">
        <v>3</v>
      </c>
      <c r="X1374">
        <v>1</v>
      </c>
      <c r="Y1374">
        <v>3</v>
      </c>
      <c r="Z1374">
        <v>3</v>
      </c>
      <c r="AB1374">
        <f t="shared" si="127"/>
        <v>0</v>
      </c>
      <c r="AC1374">
        <f t="shared" si="128"/>
        <v>2.5</v>
      </c>
      <c r="AD1374">
        <f t="shared" si="129"/>
        <v>3.35</v>
      </c>
      <c r="AE1374">
        <f t="shared" si="130"/>
        <v>2.35</v>
      </c>
      <c r="AG1374">
        <f t="shared" si="131"/>
        <v>0</v>
      </c>
    </row>
    <row r="1375" spans="1:33" x14ac:dyDescent="0.15">
      <c r="A1375" s="1">
        <v>42420</v>
      </c>
      <c r="B1375">
        <v>1</v>
      </c>
      <c r="C1375">
        <v>1</v>
      </c>
      <c r="D1375">
        <v>1</v>
      </c>
      <c r="E1375" t="s">
        <v>0</v>
      </c>
      <c r="F1375" t="s">
        <v>0</v>
      </c>
      <c r="G1375" t="s">
        <v>1</v>
      </c>
      <c r="H1375">
        <v>2</v>
      </c>
      <c r="I1375" t="s">
        <v>6</v>
      </c>
      <c r="J1375" s="2">
        <v>42420.59375</v>
      </c>
      <c r="K1375" t="s">
        <v>151</v>
      </c>
      <c r="L1375" t="s">
        <v>315</v>
      </c>
      <c r="M1375" t="s">
        <v>153</v>
      </c>
      <c r="N1375" t="s">
        <v>315</v>
      </c>
      <c r="O1375">
        <v>2.37</v>
      </c>
      <c r="P1375">
        <v>3.5</v>
      </c>
      <c r="Q1375">
        <v>2.4</v>
      </c>
      <c r="R1375">
        <v>5.0999999999999996</v>
      </c>
      <c r="S1375">
        <v>4.3</v>
      </c>
      <c r="T1375">
        <v>1.43</v>
      </c>
      <c r="U1375">
        <v>-1</v>
      </c>
      <c r="V1375" s="3" t="str">
        <f t="shared" si="126"/>
        <v>3:2</v>
      </c>
      <c r="W1375">
        <v>3</v>
      </c>
      <c r="X1375">
        <v>2</v>
      </c>
      <c r="Y1375">
        <v>3</v>
      </c>
      <c r="Z1375">
        <v>1</v>
      </c>
      <c r="AB1375">
        <f t="shared" si="127"/>
        <v>0</v>
      </c>
      <c r="AC1375">
        <f t="shared" si="128"/>
        <v>2.37</v>
      </c>
      <c r="AD1375">
        <f t="shared" si="129"/>
        <v>3.5</v>
      </c>
      <c r="AE1375">
        <f t="shared" si="130"/>
        <v>2.4</v>
      </c>
      <c r="AG1375">
        <f t="shared" si="131"/>
        <v>0</v>
      </c>
    </row>
    <row r="1376" spans="1:33" x14ac:dyDescent="0.15">
      <c r="A1376" s="1">
        <v>42420</v>
      </c>
      <c r="B1376">
        <v>1</v>
      </c>
      <c r="C1376">
        <v>1</v>
      </c>
      <c r="D1376">
        <v>1</v>
      </c>
      <c r="E1376" t="s">
        <v>0</v>
      </c>
      <c r="F1376" t="s">
        <v>0</v>
      </c>
      <c r="G1376" t="s">
        <v>1</v>
      </c>
      <c r="H1376">
        <v>3</v>
      </c>
      <c r="I1376" t="s">
        <v>6</v>
      </c>
      <c r="J1376" s="2">
        <v>42420.6875</v>
      </c>
      <c r="K1376" t="s">
        <v>19</v>
      </c>
      <c r="L1376" t="s">
        <v>7</v>
      </c>
      <c r="M1376" t="s">
        <v>19</v>
      </c>
      <c r="N1376" t="s">
        <v>7</v>
      </c>
      <c r="O1376">
        <v>2.4300000000000002</v>
      </c>
      <c r="P1376">
        <v>3.35</v>
      </c>
      <c r="Q1376">
        <v>2.4300000000000002</v>
      </c>
      <c r="R1376">
        <v>5.4</v>
      </c>
      <c r="S1376">
        <v>4.25</v>
      </c>
      <c r="T1376">
        <v>1.41</v>
      </c>
      <c r="U1376">
        <v>-1</v>
      </c>
      <c r="V1376" s="3" t="str">
        <f t="shared" si="126"/>
        <v>1:1</v>
      </c>
      <c r="W1376">
        <v>1</v>
      </c>
      <c r="X1376">
        <v>1</v>
      </c>
      <c r="Y1376">
        <v>1</v>
      </c>
      <c r="Z1376">
        <v>0</v>
      </c>
      <c r="AB1376">
        <f t="shared" si="127"/>
        <v>1</v>
      </c>
      <c r="AC1376">
        <f t="shared" si="128"/>
        <v>2.4290000000000003</v>
      </c>
      <c r="AD1376">
        <f t="shared" si="129"/>
        <v>3.35</v>
      </c>
      <c r="AE1376">
        <f t="shared" si="130"/>
        <v>2.431</v>
      </c>
      <c r="AG1376">
        <f t="shared" si="131"/>
        <v>0</v>
      </c>
    </row>
    <row r="1377" spans="1:33" x14ac:dyDescent="0.15">
      <c r="A1377" s="1">
        <v>42420</v>
      </c>
      <c r="B1377">
        <v>1</v>
      </c>
      <c r="C1377">
        <v>1</v>
      </c>
      <c r="D1377">
        <v>1</v>
      </c>
      <c r="E1377" t="s">
        <v>0</v>
      </c>
      <c r="F1377" t="s">
        <v>0</v>
      </c>
      <c r="G1377" t="s">
        <v>1</v>
      </c>
      <c r="H1377">
        <v>4</v>
      </c>
      <c r="I1377" t="s">
        <v>6</v>
      </c>
      <c r="J1377" s="2">
        <v>42420.777777777781</v>
      </c>
      <c r="K1377" t="s">
        <v>17</v>
      </c>
      <c r="L1377" t="s">
        <v>16</v>
      </c>
      <c r="M1377" t="s">
        <v>17</v>
      </c>
      <c r="N1377" t="s">
        <v>16</v>
      </c>
      <c r="O1377">
        <v>2.5</v>
      </c>
      <c r="P1377">
        <v>3.45</v>
      </c>
      <c r="Q1377">
        <v>2.3199999999999998</v>
      </c>
      <c r="R1377">
        <v>1.45</v>
      </c>
      <c r="S1377">
        <v>4.3</v>
      </c>
      <c r="T1377">
        <v>4.8499999999999996</v>
      </c>
      <c r="U1377">
        <v>1</v>
      </c>
      <c r="V1377" s="3" t="str">
        <f t="shared" si="126"/>
        <v>6:3</v>
      </c>
      <c r="W1377">
        <v>6</v>
      </c>
      <c r="X1377">
        <v>3</v>
      </c>
      <c r="Y1377">
        <v>3</v>
      </c>
      <c r="Z1377">
        <v>3</v>
      </c>
      <c r="AB1377">
        <f t="shared" si="127"/>
        <v>0</v>
      </c>
      <c r="AC1377">
        <f t="shared" si="128"/>
        <v>2.5</v>
      </c>
      <c r="AD1377">
        <f t="shared" si="129"/>
        <v>3.45</v>
      </c>
      <c r="AE1377">
        <f t="shared" si="130"/>
        <v>2.3199999999999998</v>
      </c>
      <c r="AG1377">
        <f t="shared" si="131"/>
        <v>0</v>
      </c>
    </row>
    <row r="1378" spans="1:33" x14ac:dyDescent="0.15">
      <c r="A1378" s="1">
        <v>42420</v>
      </c>
      <c r="B1378">
        <v>1</v>
      </c>
      <c r="C1378">
        <v>1</v>
      </c>
      <c r="D1378">
        <v>1</v>
      </c>
      <c r="E1378" t="s">
        <v>0</v>
      </c>
      <c r="F1378" t="s">
        <v>0</v>
      </c>
      <c r="G1378" t="s">
        <v>1</v>
      </c>
      <c r="H1378">
        <v>5</v>
      </c>
      <c r="I1378" t="s">
        <v>642</v>
      </c>
      <c r="J1378" s="2">
        <v>42420.833333333336</v>
      </c>
      <c r="K1378" t="s">
        <v>643</v>
      </c>
      <c r="L1378" t="s">
        <v>657</v>
      </c>
      <c r="M1378" t="s">
        <v>643</v>
      </c>
      <c r="N1378" t="s">
        <v>657</v>
      </c>
      <c r="O1378">
        <v>1.98</v>
      </c>
      <c r="P1378">
        <v>3.05</v>
      </c>
      <c r="Q1378">
        <v>3.45</v>
      </c>
      <c r="R1378">
        <v>4.1500000000000004</v>
      </c>
      <c r="S1378">
        <v>3.7</v>
      </c>
      <c r="T1378">
        <v>1.62</v>
      </c>
      <c r="U1378">
        <v>-1</v>
      </c>
      <c r="V1378" s="3" t="str">
        <f t="shared" si="126"/>
        <v>2:2</v>
      </c>
      <c r="W1378">
        <v>2</v>
      </c>
      <c r="X1378">
        <v>2</v>
      </c>
      <c r="Y1378">
        <v>1</v>
      </c>
      <c r="Z1378">
        <v>0</v>
      </c>
      <c r="AB1378">
        <f t="shared" si="127"/>
        <v>0</v>
      </c>
      <c r="AC1378">
        <f t="shared" si="128"/>
        <v>1.98</v>
      </c>
      <c r="AD1378">
        <f t="shared" si="129"/>
        <v>3.05</v>
      </c>
      <c r="AE1378">
        <f t="shared" si="130"/>
        <v>3.45</v>
      </c>
      <c r="AG1378">
        <f t="shared" si="131"/>
        <v>0</v>
      </c>
    </row>
    <row r="1379" spans="1:33" x14ac:dyDescent="0.15">
      <c r="A1379" s="1">
        <v>42420</v>
      </c>
      <c r="B1379">
        <v>1</v>
      </c>
      <c r="C1379">
        <v>1</v>
      </c>
      <c r="D1379">
        <v>1</v>
      </c>
      <c r="E1379" t="s">
        <v>0</v>
      </c>
      <c r="F1379" t="s">
        <v>0</v>
      </c>
      <c r="G1379" t="s">
        <v>1</v>
      </c>
      <c r="H1379">
        <v>6</v>
      </c>
      <c r="I1379" t="s">
        <v>642</v>
      </c>
      <c r="J1379" s="2">
        <v>42420.833333333336</v>
      </c>
      <c r="K1379" t="s">
        <v>441</v>
      </c>
      <c r="L1379" t="s">
        <v>672</v>
      </c>
      <c r="M1379" t="s">
        <v>441</v>
      </c>
      <c r="N1379" t="s">
        <v>672</v>
      </c>
      <c r="O1379">
        <v>2.12</v>
      </c>
      <c r="P1379">
        <v>2.9</v>
      </c>
      <c r="Q1379">
        <v>3.25</v>
      </c>
      <c r="R1379">
        <v>4.8</v>
      </c>
      <c r="S1379">
        <v>3.7</v>
      </c>
      <c r="T1379">
        <v>1.54</v>
      </c>
      <c r="U1379">
        <v>-1</v>
      </c>
      <c r="V1379" s="3" t="str">
        <f t="shared" si="126"/>
        <v>2:2</v>
      </c>
      <c r="W1379">
        <v>2</v>
      </c>
      <c r="X1379">
        <v>2</v>
      </c>
      <c r="Y1379">
        <v>1</v>
      </c>
      <c r="Z1379">
        <v>0</v>
      </c>
      <c r="AB1379">
        <f t="shared" si="127"/>
        <v>0</v>
      </c>
      <c r="AC1379">
        <f t="shared" si="128"/>
        <v>2.12</v>
      </c>
      <c r="AD1379">
        <f t="shared" si="129"/>
        <v>2.9</v>
      </c>
      <c r="AE1379">
        <f t="shared" si="130"/>
        <v>3.25</v>
      </c>
      <c r="AG1379">
        <f t="shared" si="131"/>
        <v>0</v>
      </c>
    </row>
    <row r="1380" spans="1:33" x14ac:dyDescent="0.15">
      <c r="A1380" s="1">
        <v>42420</v>
      </c>
      <c r="B1380">
        <v>1</v>
      </c>
      <c r="C1380">
        <v>1</v>
      </c>
      <c r="D1380">
        <v>1</v>
      </c>
      <c r="E1380" t="s">
        <v>0</v>
      </c>
      <c r="F1380" t="s">
        <v>0</v>
      </c>
      <c r="G1380" t="s">
        <v>1</v>
      </c>
      <c r="H1380">
        <v>7</v>
      </c>
      <c r="I1380" t="s">
        <v>9</v>
      </c>
      <c r="J1380" s="2">
        <v>42420.854166666664</v>
      </c>
      <c r="K1380" t="s">
        <v>48</v>
      </c>
      <c r="L1380" t="s">
        <v>10</v>
      </c>
      <c r="M1380" t="s">
        <v>48</v>
      </c>
      <c r="N1380" t="s">
        <v>12</v>
      </c>
      <c r="O1380">
        <v>2.68</v>
      </c>
      <c r="P1380">
        <v>3</v>
      </c>
      <c r="Q1380">
        <v>2.4</v>
      </c>
      <c r="R1380">
        <v>1.42</v>
      </c>
      <c r="S1380">
        <v>4.05</v>
      </c>
      <c r="T1380">
        <v>5.6</v>
      </c>
      <c r="U1380">
        <v>1</v>
      </c>
      <c r="V1380" s="3" t="str">
        <f t="shared" si="126"/>
        <v>4:1</v>
      </c>
      <c r="W1380">
        <v>4</v>
      </c>
      <c r="X1380">
        <v>1</v>
      </c>
      <c r="Y1380">
        <v>3</v>
      </c>
      <c r="Z1380">
        <v>3</v>
      </c>
      <c r="AB1380">
        <f t="shared" si="127"/>
        <v>0</v>
      </c>
      <c r="AC1380">
        <f t="shared" si="128"/>
        <v>2.68</v>
      </c>
      <c r="AD1380">
        <f t="shared" si="129"/>
        <v>3</v>
      </c>
      <c r="AE1380">
        <f t="shared" si="130"/>
        <v>2.4</v>
      </c>
      <c r="AG1380">
        <f t="shared" si="131"/>
        <v>0</v>
      </c>
    </row>
    <row r="1381" spans="1:33" x14ac:dyDescent="0.15">
      <c r="A1381" s="1">
        <v>42420</v>
      </c>
      <c r="B1381">
        <v>1</v>
      </c>
      <c r="C1381">
        <v>1</v>
      </c>
      <c r="D1381">
        <v>1</v>
      </c>
      <c r="E1381" t="s">
        <v>0</v>
      </c>
      <c r="F1381" t="s">
        <v>0</v>
      </c>
      <c r="G1381" t="s">
        <v>1</v>
      </c>
      <c r="H1381">
        <v>8</v>
      </c>
      <c r="I1381" t="s">
        <v>257</v>
      </c>
      <c r="J1381" s="2">
        <v>42420.864583333336</v>
      </c>
      <c r="K1381" t="s">
        <v>27</v>
      </c>
      <c r="L1381" t="s">
        <v>14</v>
      </c>
      <c r="M1381" t="s">
        <v>27</v>
      </c>
      <c r="N1381" t="s">
        <v>14</v>
      </c>
      <c r="O1381">
        <v>1.32</v>
      </c>
      <c r="P1381">
        <v>4.3</v>
      </c>
      <c r="Q1381">
        <v>7.5</v>
      </c>
      <c r="R1381">
        <v>2.12</v>
      </c>
      <c r="S1381">
        <v>3.4</v>
      </c>
      <c r="T1381">
        <v>2.75</v>
      </c>
      <c r="U1381">
        <v>-1</v>
      </c>
      <c r="V1381" s="3" t="str">
        <f t="shared" si="126"/>
        <v>0:0</v>
      </c>
      <c r="W1381">
        <v>0</v>
      </c>
      <c r="X1381">
        <v>0</v>
      </c>
      <c r="Y1381">
        <v>1</v>
      </c>
      <c r="Z1381">
        <v>0</v>
      </c>
      <c r="AB1381">
        <f t="shared" si="127"/>
        <v>0</v>
      </c>
      <c r="AC1381">
        <f t="shared" si="128"/>
        <v>1.32</v>
      </c>
      <c r="AD1381">
        <f t="shared" si="129"/>
        <v>4.3</v>
      </c>
      <c r="AE1381">
        <f t="shared" si="130"/>
        <v>7.5</v>
      </c>
      <c r="AG1381">
        <f t="shared" si="131"/>
        <v>0</v>
      </c>
    </row>
    <row r="1382" spans="1:33" x14ac:dyDescent="0.15">
      <c r="A1382" s="1">
        <v>42420</v>
      </c>
      <c r="B1382">
        <v>1</v>
      </c>
      <c r="C1382">
        <v>1</v>
      </c>
      <c r="D1382">
        <v>1</v>
      </c>
      <c r="E1382" t="s">
        <v>0</v>
      </c>
      <c r="F1382" t="s">
        <v>0</v>
      </c>
      <c r="G1382" t="s">
        <v>1</v>
      </c>
      <c r="H1382">
        <v>9</v>
      </c>
      <c r="I1382" t="s">
        <v>238</v>
      </c>
      <c r="J1382" s="2">
        <v>42420.875</v>
      </c>
      <c r="K1382" t="s">
        <v>240</v>
      </c>
      <c r="L1382" t="s">
        <v>245</v>
      </c>
      <c r="M1382" t="s">
        <v>240</v>
      </c>
      <c r="N1382" t="s">
        <v>245</v>
      </c>
      <c r="O1382">
        <v>1.51</v>
      </c>
      <c r="P1382">
        <v>3.5</v>
      </c>
      <c r="Q1382">
        <v>5.7</v>
      </c>
      <c r="R1382">
        <v>2.78</v>
      </c>
      <c r="S1382">
        <v>3.25</v>
      </c>
      <c r="T1382">
        <v>2.1800000000000002</v>
      </c>
      <c r="U1382">
        <v>-1</v>
      </c>
      <c r="V1382" s="3" t="str">
        <f t="shared" si="126"/>
        <v>1:0</v>
      </c>
      <c r="W1382">
        <v>1</v>
      </c>
      <c r="X1382">
        <v>0</v>
      </c>
      <c r="Y1382">
        <v>3</v>
      </c>
      <c r="Z1382">
        <v>1</v>
      </c>
      <c r="AB1382">
        <f t="shared" si="127"/>
        <v>0</v>
      </c>
      <c r="AC1382">
        <f t="shared" si="128"/>
        <v>1.51</v>
      </c>
      <c r="AD1382">
        <f t="shared" si="129"/>
        <v>3.5</v>
      </c>
      <c r="AE1382">
        <f t="shared" si="130"/>
        <v>5.7</v>
      </c>
      <c r="AG1382">
        <f t="shared" si="131"/>
        <v>0</v>
      </c>
    </row>
    <row r="1383" spans="1:33" x14ac:dyDescent="0.15">
      <c r="A1383" s="1">
        <v>42420</v>
      </c>
      <c r="B1383">
        <v>1</v>
      </c>
      <c r="C1383">
        <v>1</v>
      </c>
      <c r="D1383">
        <v>1</v>
      </c>
      <c r="E1383" t="s">
        <v>0</v>
      </c>
      <c r="F1383" t="s">
        <v>0</v>
      </c>
      <c r="G1383" t="s">
        <v>1</v>
      </c>
      <c r="H1383">
        <v>10</v>
      </c>
      <c r="I1383" t="s">
        <v>729</v>
      </c>
      <c r="J1383" s="2">
        <v>42420.875</v>
      </c>
      <c r="K1383" t="s">
        <v>593</v>
      </c>
      <c r="L1383" t="s">
        <v>730</v>
      </c>
      <c r="M1383" t="s">
        <v>593</v>
      </c>
      <c r="N1383" t="s">
        <v>731</v>
      </c>
      <c r="O1383">
        <v>1.23</v>
      </c>
      <c r="P1383">
        <v>5.2</v>
      </c>
      <c r="Q1383">
        <v>8.5</v>
      </c>
      <c r="R1383">
        <v>1.77</v>
      </c>
      <c r="S1383">
        <v>3.9</v>
      </c>
      <c r="T1383">
        <v>3.25</v>
      </c>
      <c r="U1383">
        <v>-1</v>
      </c>
      <c r="V1383" s="3" t="str">
        <f t="shared" si="126"/>
        <v>2:1</v>
      </c>
      <c r="W1383">
        <v>2</v>
      </c>
      <c r="X1383">
        <v>1</v>
      </c>
      <c r="Y1383">
        <v>3</v>
      </c>
      <c r="Z1383">
        <v>1</v>
      </c>
      <c r="AB1383">
        <f t="shared" si="127"/>
        <v>0</v>
      </c>
      <c r="AC1383">
        <f t="shared" si="128"/>
        <v>1.23</v>
      </c>
      <c r="AD1383">
        <f t="shared" si="129"/>
        <v>5.2</v>
      </c>
      <c r="AE1383">
        <f t="shared" si="130"/>
        <v>8.5</v>
      </c>
      <c r="AG1383">
        <f t="shared" si="131"/>
        <v>0</v>
      </c>
    </row>
    <row r="1384" spans="1:33" x14ac:dyDescent="0.15">
      <c r="A1384" s="1">
        <v>42420</v>
      </c>
      <c r="B1384">
        <v>1</v>
      </c>
      <c r="C1384">
        <v>1</v>
      </c>
      <c r="D1384">
        <v>1</v>
      </c>
      <c r="E1384" t="s">
        <v>0</v>
      </c>
      <c r="F1384" t="s">
        <v>0</v>
      </c>
      <c r="G1384" t="s">
        <v>1</v>
      </c>
      <c r="H1384">
        <v>11</v>
      </c>
      <c r="I1384" t="s">
        <v>729</v>
      </c>
      <c r="J1384" s="2">
        <v>42420.875</v>
      </c>
      <c r="K1384" t="s">
        <v>597</v>
      </c>
      <c r="L1384" t="s">
        <v>732</v>
      </c>
      <c r="M1384" t="s">
        <v>597</v>
      </c>
      <c r="N1384" t="s">
        <v>733</v>
      </c>
      <c r="O1384">
        <v>1.37</v>
      </c>
      <c r="P1384">
        <v>4.4000000000000004</v>
      </c>
      <c r="Q1384">
        <v>6</v>
      </c>
      <c r="R1384">
        <v>2.17</v>
      </c>
      <c r="S1384">
        <v>3.65</v>
      </c>
      <c r="T1384">
        <v>2.5499999999999998</v>
      </c>
      <c r="U1384">
        <v>-1</v>
      </c>
      <c r="V1384" s="3" t="str">
        <f t="shared" si="126"/>
        <v>4:0</v>
      </c>
      <c r="W1384">
        <v>4</v>
      </c>
      <c r="X1384">
        <v>0</v>
      </c>
      <c r="Y1384">
        <v>3</v>
      </c>
      <c r="Z1384">
        <v>3</v>
      </c>
      <c r="AB1384">
        <f t="shared" si="127"/>
        <v>0</v>
      </c>
      <c r="AC1384">
        <f t="shared" si="128"/>
        <v>1.37</v>
      </c>
      <c r="AD1384">
        <f t="shared" si="129"/>
        <v>4.4000000000000004</v>
      </c>
      <c r="AE1384">
        <f t="shared" si="130"/>
        <v>6</v>
      </c>
      <c r="AG1384">
        <f t="shared" si="131"/>
        <v>0</v>
      </c>
    </row>
    <row r="1385" spans="1:33" x14ac:dyDescent="0.15">
      <c r="A1385" s="1">
        <v>42420</v>
      </c>
      <c r="B1385">
        <v>1</v>
      </c>
      <c r="C1385">
        <v>1</v>
      </c>
      <c r="D1385">
        <v>1</v>
      </c>
      <c r="E1385" t="s">
        <v>0</v>
      </c>
      <c r="F1385" t="s">
        <v>0</v>
      </c>
      <c r="G1385" t="s">
        <v>1</v>
      </c>
      <c r="H1385">
        <v>12</v>
      </c>
      <c r="I1385" t="s">
        <v>729</v>
      </c>
      <c r="J1385" s="2">
        <v>42420.875</v>
      </c>
      <c r="K1385" t="s">
        <v>734</v>
      </c>
      <c r="L1385" t="s">
        <v>735</v>
      </c>
      <c r="M1385" t="s">
        <v>734</v>
      </c>
      <c r="N1385" t="s">
        <v>736</v>
      </c>
      <c r="O1385">
        <v>1.43</v>
      </c>
      <c r="P1385">
        <v>4.2</v>
      </c>
      <c r="Q1385">
        <v>5.35</v>
      </c>
      <c r="R1385">
        <v>2.31</v>
      </c>
      <c r="S1385">
        <v>3.65</v>
      </c>
      <c r="T1385">
        <v>2.37</v>
      </c>
      <c r="U1385">
        <v>-1</v>
      </c>
      <c r="V1385" s="3" t="str">
        <f t="shared" si="126"/>
        <v>3:1</v>
      </c>
      <c r="W1385">
        <v>3</v>
      </c>
      <c r="X1385">
        <v>1</v>
      </c>
      <c r="Y1385">
        <v>3</v>
      </c>
      <c r="Z1385">
        <v>3</v>
      </c>
      <c r="AB1385">
        <f t="shared" si="127"/>
        <v>0</v>
      </c>
      <c r="AC1385">
        <f t="shared" si="128"/>
        <v>1.43</v>
      </c>
      <c r="AD1385">
        <f t="shared" si="129"/>
        <v>4.2</v>
      </c>
      <c r="AE1385">
        <f t="shared" si="130"/>
        <v>5.35</v>
      </c>
      <c r="AG1385">
        <f t="shared" si="131"/>
        <v>0</v>
      </c>
    </row>
    <row r="1386" spans="1:33" x14ac:dyDescent="0.15">
      <c r="A1386" s="1">
        <v>42420</v>
      </c>
      <c r="B1386">
        <v>1</v>
      </c>
      <c r="C1386">
        <v>1</v>
      </c>
      <c r="D1386">
        <v>1</v>
      </c>
      <c r="E1386" t="s">
        <v>0</v>
      </c>
      <c r="F1386" t="s">
        <v>0</v>
      </c>
      <c r="G1386" t="s">
        <v>1</v>
      </c>
      <c r="H1386">
        <v>13</v>
      </c>
      <c r="I1386" t="s">
        <v>522</v>
      </c>
      <c r="J1386" s="2">
        <v>42420.9375</v>
      </c>
      <c r="K1386" t="s">
        <v>526</v>
      </c>
      <c r="L1386" t="s">
        <v>523</v>
      </c>
      <c r="M1386" t="s">
        <v>527</v>
      </c>
      <c r="N1386" t="s">
        <v>523</v>
      </c>
      <c r="O1386">
        <v>1.98</v>
      </c>
      <c r="P1386">
        <v>3.45</v>
      </c>
      <c r="Q1386">
        <v>3.05</v>
      </c>
      <c r="R1386">
        <v>3.85</v>
      </c>
      <c r="S1386">
        <v>4</v>
      </c>
      <c r="T1386">
        <v>1.62</v>
      </c>
      <c r="U1386">
        <v>-1</v>
      </c>
      <c r="V1386" s="3" t="str">
        <f t="shared" si="126"/>
        <v>1:0</v>
      </c>
      <c r="W1386">
        <v>1</v>
      </c>
      <c r="X1386">
        <v>0</v>
      </c>
      <c r="Y1386">
        <v>3</v>
      </c>
      <c r="Z1386">
        <v>1</v>
      </c>
      <c r="AB1386">
        <f t="shared" si="127"/>
        <v>0</v>
      </c>
      <c r="AC1386">
        <f t="shared" si="128"/>
        <v>1.98</v>
      </c>
      <c r="AD1386">
        <f t="shared" si="129"/>
        <v>3.45</v>
      </c>
      <c r="AE1386">
        <f t="shared" si="130"/>
        <v>3.05</v>
      </c>
      <c r="AG1386">
        <f t="shared" si="131"/>
        <v>0</v>
      </c>
    </row>
    <row r="1387" spans="1:33" x14ac:dyDescent="0.15">
      <c r="A1387" s="1">
        <v>42420</v>
      </c>
      <c r="B1387">
        <v>1</v>
      </c>
      <c r="C1387">
        <v>1</v>
      </c>
      <c r="D1387">
        <v>1</v>
      </c>
      <c r="E1387" t="s">
        <v>0</v>
      </c>
      <c r="F1387" t="s">
        <v>0</v>
      </c>
      <c r="G1387" t="s">
        <v>1</v>
      </c>
      <c r="H1387">
        <v>15</v>
      </c>
      <c r="I1387" t="s">
        <v>522</v>
      </c>
      <c r="J1387" s="2">
        <v>42420.9375</v>
      </c>
      <c r="K1387" t="s">
        <v>524</v>
      </c>
      <c r="L1387" t="s">
        <v>400</v>
      </c>
      <c r="M1387" t="s">
        <v>524</v>
      </c>
      <c r="N1387" t="s">
        <v>401</v>
      </c>
      <c r="O1387">
        <v>1.94</v>
      </c>
      <c r="P1387">
        <v>3.3</v>
      </c>
      <c r="Q1387">
        <v>3.28</v>
      </c>
      <c r="R1387">
        <v>3.95</v>
      </c>
      <c r="S1387">
        <v>3.7</v>
      </c>
      <c r="T1387">
        <v>1.65</v>
      </c>
      <c r="U1387">
        <v>-1</v>
      </c>
      <c r="V1387" s="3" t="str">
        <f t="shared" si="126"/>
        <v>2:0</v>
      </c>
      <c r="W1387">
        <v>2</v>
      </c>
      <c r="X1387">
        <v>0</v>
      </c>
      <c r="Y1387">
        <v>3</v>
      </c>
      <c r="Z1387">
        <v>3</v>
      </c>
      <c r="AB1387">
        <f t="shared" si="127"/>
        <v>0</v>
      </c>
      <c r="AC1387">
        <f t="shared" si="128"/>
        <v>1.94</v>
      </c>
      <c r="AD1387">
        <f t="shared" si="129"/>
        <v>3.3</v>
      </c>
      <c r="AE1387">
        <f t="shared" si="130"/>
        <v>3.28</v>
      </c>
      <c r="AG1387">
        <f t="shared" si="131"/>
        <v>0</v>
      </c>
    </row>
    <row r="1388" spans="1:33" x14ac:dyDescent="0.15">
      <c r="A1388" s="1">
        <v>42420</v>
      </c>
      <c r="B1388">
        <v>1</v>
      </c>
      <c r="C1388">
        <v>1</v>
      </c>
      <c r="D1388">
        <v>1</v>
      </c>
      <c r="E1388" t="s">
        <v>0</v>
      </c>
      <c r="F1388" t="s">
        <v>0</v>
      </c>
      <c r="G1388" t="s">
        <v>1</v>
      </c>
      <c r="H1388">
        <v>16</v>
      </c>
      <c r="I1388" t="s">
        <v>522</v>
      </c>
      <c r="J1388" s="2">
        <v>42420.9375</v>
      </c>
      <c r="K1388" t="s">
        <v>341</v>
      </c>
      <c r="L1388" t="s">
        <v>237</v>
      </c>
      <c r="M1388" t="s">
        <v>341</v>
      </c>
      <c r="N1388" t="s">
        <v>237</v>
      </c>
      <c r="O1388">
        <v>2.48</v>
      </c>
      <c r="P1388">
        <v>3.2</v>
      </c>
      <c r="Q1388">
        <v>2.4500000000000002</v>
      </c>
      <c r="R1388">
        <v>1.4</v>
      </c>
      <c r="S1388">
        <v>4.2</v>
      </c>
      <c r="T1388">
        <v>5.7</v>
      </c>
      <c r="U1388">
        <v>1</v>
      </c>
      <c r="V1388" s="3" t="str">
        <f t="shared" si="126"/>
        <v>1:1</v>
      </c>
      <c r="W1388">
        <v>1</v>
      </c>
      <c r="X1388">
        <v>1</v>
      </c>
      <c r="Y1388">
        <v>1</v>
      </c>
      <c r="Z1388">
        <v>3</v>
      </c>
      <c r="AB1388">
        <f t="shared" si="127"/>
        <v>0</v>
      </c>
      <c r="AC1388">
        <f t="shared" si="128"/>
        <v>2.48</v>
      </c>
      <c r="AD1388">
        <f t="shared" si="129"/>
        <v>3.2</v>
      </c>
      <c r="AE1388">
        <f t="shared" si="130"/>
        <v>2.4500000000000002</v>
      </c>
      <c r="AG1388">
        <f t="shared" si="131"/>
        <v>0</v>
      </c>
    </row>
    <row r="1389" spans="1:33" x14ac:dyDescent="0.15">
      <c r="A1389" s="1">
        <v>42420</v>
      </c>
      <c r="B1389">
        <v>1</v>
      </c>
      <c r="C1389">
        <v>1</v>
      </c>
      <c r="D1389">
        <v>1</v>
      </c>
      <c r="E1389" t="s">
        <v>0</v>
      </c>
      <c r="F1389" t="s">
        <v>0</v>
      </c>
      <c r="G1389" t="s">
        <v>1</v>
      </c>
      <c r="H1389">
        <v>17</v>
      </c>
      <c r="I1389" t="s">
        <v>522</v>
      </c>
      <c r="J1389" s="2">
        <v>42420.9375</v>
      </c>
      <c r="K1389" t="s">
        <v>525</v>
      </c>
      <c r="L1389" t="s">
        <v>294</v>
      </c>
      <c r="M1389" t="s">
        <v>525</v>
      </c>
      <c r="N1389" t="s">
        <v>295</v>
      </c>
      <c r="O1389">
        <v>2.29</v>
      </c>
      <c r="P1389">
        <v>3.3</v>
      </c>
      <c r="Q1389">
        <v>2.6</v>
      </c>
      <c r="R1389">
        <v>5.0999999999999996</v>
      </c>
      <c r="S1389">
        <v>4.05</v>
      </c>
      <c r="T1389">
        <v>1.46</v>
      </c>
      <c r="U1389">
        <v>-1</v>
      </c>
      <c r="V1389" s="3" t="str">
        <f t="shared" si="126"/>
        <v>3:2</v>
      </c>
      <c r="W1389">
        <v>3</v>
      </c>
      <c r="X1389">
        <v>2</v>
      </c>
      <c r="Y1389">
        <v>3</v>
      </c>
      <c r="Z1389">
        <v>1</v>
      </c>
      <c r="AB1389">
        <f t="shared" si="127"/>
        <v>0</v>
      </c>
      <c r="AC1389">
        <f t="shared" si="128"/>
        <v>2.29</v>
      </c>
      <c r="AD1389">
        <f t="shared" si="129"/>
        <v>3.3</v>
      </c>
      <c r="AE1389">
        <f t="shared" si="130"/>
        <v>2.6</v>
      </c>
      <c r="AG1389">
        <f t="shared" si="131"/>
        <v>0</v>
      </c>
    </row>
    <row r="1390" spans="1:33" x14ac:dyDescent="0.15">
      <c r="A1390" s="1">
        <v>42420</v>
      </c>
      <c r="B1390">
        <v>1</v>
      </c>
      <c r="C1390">
        <v>1</v>
      </c>
      <c r="D1390">
        <v>1</v>
      </c>
      <c r="E1390" t="s">
        <v>0</v>
      </c>
      <c r="F1390" t="s">
        <v>0</v>
      </c>
      <c r="G1390" t="s">
        <v>1</v>
      </c>
      <c r="H1390">
        <v>18</v>
      </c>
      <c r="I1390" t="s">
        <v>9</v>
      </c>
      <c r="J1390" s="2">
        <v>42420.958333333336</v>
      </c>
      <c r="K1390" t="s">
        <v>44</v>
      </c>
      <c r="L1390" t="s">
        <v>13</v>
      </c>
      <c r="M1390" t="s">
        <v>44</v>
      </c>
      <c r="N1390" t="s">
        <v>15</v>
      </c>
      <c r="O1390">
        <v>2.4900000000000002</v>
      </c>
      <c r="P1390">
        <v>3.12</v>
      </c>
      <c r="Q1390">
        <v>2.4900000000000002</v>
      </c>
      <c r="R1390">
        <v>5.65</v>
      </c>
      <c r="S1390">
        <v>4.3</v>
      </c>
      <c r="T1390">
        <v>1.39</v>
      </c>
      <c r="U1390">
        <v>-1</v>
      </c>
      <c r="V1390" s="3" t="str">
        <f t="shared" si="126"/>
        <v>1:1</v>
      </c>
      <c r="W1390">
        <v>1</v>
      </c>
      <c r="X1390">
        <v>1</v>
      </c>
      <c r="Y1390">
        <v>1</v>
      </c>
      <c r="Z1390">
        <v>0</v>
      </c>
      <c r="AB1390">
        <f t="shared" si="127"/>
        <v>1</v>
      </c>
      <c r="AC1390">
        <f t="shared" si="128"/>
        <v>2.4890000000000003</v>
      </c>
      <c r="AD1390">
        <f t="shared" si="129"/>
        <v>3.12</v>
      </c>
      <c r="AE1390">
        <f t="shared" si="130"/>
        <v>2.4910000000000001</v>
      </c>
      <c r="AG1390">
        <f t="shared" si="131"/>
        <v>0</v>
      </c>
    </row>
    <row r="1391" spans="1:33" x14ac:dyDescent="0.15">
      <c r="A1391" s="1">
        <v>42420</v>
      </c>
      <c r="B1391">
        <v>1</v>
      </c>
      <c r="C1391">
        <v>1</v>
      </c>
      <c r="D1391">
        <v>1</v>
      </c>
      <c r="E1391" t="s">
        <v>0</v>
      </c>
      <c r="F1391" t="s">
        <v>0</v>
      </c>
      <c r="G1391" t="s">
        <v>1</v>
      </c>
      <c r="H1391">
        <v>19</v>
      </c>
      <c r="I1391" t="s">
        <v>9</v>
      </c>
      <c r="J1391" s="2">
        <v>42420.958333333336</v>
      </c>
      <c r="K1391" t="s">
        <v>43</v>
      </c>
      <c r="L1391" t="s">
        <v>58</v>
      </c>
      <c r="M1391" t="s">
        <v>43</v>
      </c>
      <c r="N1391" t="s">
        <v>58</v>
      </c>
      <c r="O1391">
        <v>2.88</v>
      </c>
      <c r="P1391">
        <v>3.2</v>
      </c>
      <c r="Q1391">
        <v>2.16</v>
      </c>
      <c r="R1391">
        <v>1.52</v>
      </c>
      <c r="S1391">
        <v>3.9</v>
      </c>
      <c r="T1391">
        <v>4.6500000000000004</v>
      </c>
      <c r="U1391">
        <v>1</v>
      </c>
      <c r="V1391" s="3" t="str">
        <f t="shared" si="126"/>
        <v>1:3</v>
      </c>
      <c r="W1391">
        <v>1</v>
      </c>
      <c r="X1391">
        <v>3</v>
      </c>
      <c r="Y1391">
        <v>0</v>
      </c>
      <c r="Z1391">
        <v>0</v>
      </c>
      <c r="AB1391">
        <f t="shared" si="127"/>
        <v>0</v>
      </c>
      <c r="AC1391">
        <f t="shared" si="128"/>
        <v>2.88</v>
      </c>
      <c r="AD1391">
        <f t="shared" si="129"/>
        <v>3.2</v>
      </c>
      <c r="AE1391">
        <f t="shared" si="130"/>
        <v>2.16</v>
      </c>
      <c r="AG1391">
        <f t="shared" si="131"/>
        <v>0</v>
      </c>
    </row>
    <row r="1392" spans="1:33" x14ac:dyDescent="0.15">
      <c r="A1392" s="1">
        <v>42420</v>
      </c>
      <c r="B1392">
        <v>1</v>
      </c>
      <c r="C1392">
        <v>1</v>
      </c>
      <c r="D1392">
        <v>1</v>
      </c>
      <c r="E1392" t="s">
        <v>0</v>
      </c>
      <c r="F1392" t="s">
        <v>0</v>
      </c>
      <c r="G1392" t="s">
        <v>1</v>
      </c>
      <c r="H1392">
        <v>20</v>
      </c>
      <c r="I1392" t="s">
        <v>9</v>
      </c>
      <c r="J1392" s="2">
        <v>42420.958333333336</v>
      </c>
      <c r="K1392" t="s">
        <v>46</v>
      </c>
      <c r="L1392" t="s">
        <v>60</v>
      </c>
      <c r="M1392" t="s">
        <v>46</v>
      </c>
      <c r="N1392" t="s">
        <v>60</v>
      </c>
      <c r="O1392">
        <v>1.47</v>
      </c>
      <c r="P1392">
        <v>3.95</v>
      </c>
      <c r="Q1392">
        <v>5.25</v>
      </c>
      <c r="R1392">
        <v>2.52</v>
      </c>
      <c r="S1392">
        <v>3.45</v>
      </c>
      <c r="T1392">
        <v>2.27</v>
      </c>
      <c r="U1392">
        <v>-1</v>
      </c>
      <c r="V1392" s="3" t="str">
        <f t="shared" si="126"/>
        <v>2:0</v>
      </c>
      <c r="W1392">
        <v>2</v>
      </c>
      <c r="X1392">
        <v>0</v>
      </c>
      <c r="Y1392">
        <v>3</v>
      </c>
      <c r="Z1392">
        <v>3</v>
      </c>
      <c r="AB1392">
        <f t="shared" si="127"/>
        <v>0</v>
      </c>
      <c r="AC1392">
        <f t="shared" si="128"/>
        <v>1.47</v>
      </c>
      <c r="AD1392">
        <f t="shared" si="129"/>
        <v>3.95</v>
      </c>
      <c r="AE1392">
        <f t="shared" si="130"/>
        <v>5.25</v>
      </c>
      <c r="AG1392">
        <f t="shared" si="131"/>
        <v>0</v>
      </c>
    </row>
    <row r="1393" spans="1:33" x14ac:dyDescent="0.15">
      <c r="A1393" s="1">
        <v>42420</v>
      </c>
      <c r="B1393">
        <v>1</v>
      </c>
      <c r="C1393">
        <v>1</v>
      </c>
      <c r="D1393">
        <v>1</v>
      </c>
      <c r="E1393" t="s">
        <v>0</v>
      </c>
      <c r="F1393" t="s">
        <v>0</v>
      </c>
      <c r="G1393" t="s">
        <v>1</v>
      </c>
      <c r="H1393">
        <v>21</v>
      </c>
      <c r="I1393" t="s">
        <v>9</v>
      </c>
      <c r="J1393" s="2">
        <v>42420.958333333336</v>
      </c>
      <c r="K1393" t="s">
        <v>52</v>
      </c>
      <c r="L1393" t="s">
        <v>50</v>
      </c>
      <c r="M1393" t="s">
        <v>52</v>
      </c>
      <c r="N1393" t="s">
        <v>50</v>
      </c>
      <c r="O1393">
        <v>1.49</v>
      </c>
      <c r="P1393">
        <v>4</v>
      </c>
      <c r="Q1393">
        <v>4.95</v>
      </c>
      <c r="R1393">
        <v>2.6</v>
      </c>
      <c r="S1393">
        <v>3.4</v>
      </c>
      <c r="T1393">
        <v>2.2200000000000002</v>
      </c>
      <c r="U1393">
        <v>-1</v>
      </c>
      <c r="V1393" s="3" t="str">
        <f t="shared" si="126"/>
        <v>3:0</v>
      </c>
      <c r="W1393">
        <v>3</v>
      </c>
      <c r="X1393">
        <v>0</v>
      </c>
      <c r="Y1393">
        <v>3</v>
      </c>
      <c r="Z1393">
        <v>3</v>
      </c>
      <c r="AB1393">
        <f t="shared" si="127"/>
        <v>0</v>
      </c>
      <c r="AC1393">
        <f t="shared" si="128"/>
        <v>1.49</v>
      </c>
      <c r="AD1393">
        <f t="shared" si="129"/>
        <v>4</v>
      </c>
      <c r="AE1393">
        <f t="shared" si="130"/>
        <v>4.95</v>
      </c>
      <c r="AG1393">
        <f t="shared" si="131"/>
        <v>0</v>
      </c>
    </row>
    <row r="1394" spans="1:33" x14ac:dyDescent="0.15">
      <c r="A1394" s="1">
        <v>42420</v>
      </c>
      <c r="B1394">
        <v>1</v>
      </c>
      <c r="C1394">
        <v>1</v>
      </c>
      <c r="D1394">
        <v>1</v>
      </c>
      <c r="E1394" t="s">
        <v>0</v>
      </c>
      <c r="F1394" t="s">
        <v>0</v>
      </c>
      <c r="G1394" t="s">
        <v>1</v>
      </c>
      <c r="H1394">
        <v>22</v>
      </c>
      <c r="I1394" t="s">
        <v>9</v>
      </c>
      <c r="J1394" s="2">
        <v>42420.958333333336</v>
      </c>
      <c r="K1394" t="s">
        <v>45</v>
      </c>
      <c r="L1394" t="s">
        <v>11</v>
      </c>
      <c r="M1394" t="s">
        <v>45</v>
      </c>
      <c r="N1394" t="s">
        <v>11</v>
      </c>
      <c r="O1394">
        <v>1.84</v>
      </c>
      <c r="P1394">
        <v>3.3</v>
      </c>
      <c r="Q1394">
        <v>3.6</v>
      </c>
      <c r="R1394">
        <v>3.8</v>
      </c>
      <c r="S1394">
        <v>3.5</v>
      </c>
      <c r="T1394">
        <v>1.73</v>
      </c>
      <c r="U1394">
        <v>-1</v>
      </c>
      <c r="V1394" s="3" t="str">
        <f t="shared" si="126"/>
        <v>1:0</v>
      </c>
      <c r="W1394">
        <v>1</v>
      </c>
      <c r="X1394">
        <v>0</v>
      </c>
      <c r="Y1394">
        <v>3</v>
      </c>
      <c r="Z1394">
        <v>1</v>
      </c>
      <c r="AB1394">
        <f t="shared" si="127"/>
        <v>0</v>
      </c>
      <c r="AC1394">
        <f t="shared" si="128"/>
        <v>1.84</v>
      </c>
      <c r="AD1394">
        <f t="shared" si="129"/>
        <v>3.3</v>
      </c>
      <c r="AE1394">
        <f t="shared" si="130"/>
        <v>3.6</v>
      </c>
      <c r="AG1394">
        <f t="shared" si="131"/>
        <v>0</v>
      </c>
    </row>
    <row r="1395" spans="1:33" x14ac:dyDescent="0.15">
      <c r="A1395" s="1">
        <v>42420</v>
      </c>
      <c r="B1395">
        <v>1</v>
      </c>
      <c r="C1395">
        <v>1</v>
      </c>
      <c r="D1395">
        <v>1</v>
      </c>
      <c r="E1395" t="s">
        <v>0</v>
      </c>
      <c r="F1395" t="s">
        <v>0</v>
      </c>
      <c r="G1395" t="s">
        <v>1</v>
      </c>
      <c r="H1395">
        <v>23</v>
      </c>
      <c r="I1395" t="s">
        <v>9</v>
      </c>
      <c r="J1395" s="2">
        <v>42420.958333333336</v>
      </c>
      <c r="K1395" t="s">
        <v>56</v>
      </c>
      <c r="L1395" t="s">
        <v>62</v>
      </c>
      <c r="M1395" t="s">
        <v>56</v>
      </c>
      <c r="N1395" t="s">
        <v>62</v>
      </c>
      <c r="O1395">
        <v>2.6</v>
      </c>
      <c r="P1395">
        <v>3.1</v>
      </c>
      <c r="Q1395">
        <v>2.4</v>
      </c>
      <c r="R1395">
        <v>1.42</v>
      </c>
      <c r="S1395">
        <v>4.1500000000000004</v>
      </c>
      <c r="T1395">
        <v>5.45</v>
      </c>
      <c r="U1395">
        <v>1</v>
      </c>
      <c r="V1395" s="3" t="str">
        <f t="shared" si="126"/>
        <v>0:2</v>
      </c>
      <c r="W1395">
        <v>0</v>
      </c>
      <c r="X1395">
        <v>2</v>
      </c>
      <c r="Y1395">
        <v>0</v>
      </c>
      <c r="Z1395">
        <v>0</v>
      </c>
      <c r="AB1395">
        <f t="shared" si="127"/>
        <v>0</v>
      </c>
      <c r="AC1395">
        <f t="shared" si="128"/>
        <v>2.6</v>
      </c>
      <c r="AD1395">
        <f t="shared" si="129"/>
        <v>3.1</v>
      </c>
      <c r="AE1395">
        <f t="shared" si="130"/>
        <v>2.4</v>
      </c>
      <c r="AG1395">
        <f t="shared" si="131"/>
        <v>0</v>
      </c>
    </row>
    <row r="1396" spans="1:33" x14ac:dyDescent="0.15">
      <c r="A1396" s="1">
        <v>42420</v>
      </c>
      <c r="B1396">
        <v>1</v>
      </c>
      <c r="C1396">
        <v>1</v>
      </c>
      <c r="D1396">
        <v>1</v>
      </c>
      <c r="E1396" t="s">
        <v>0</v>
      </c>
      <c r="F1396" t="s">
        <v>0</v>
      </c>
      <c r="G1396" t="s">
        <v>1</v>
      </c>
      <c r="H1396">
        <v>24</v>
      </c>
      <c r="I1396" t="s">
        <v>9</v>
      </c>
      <c r="J1396" s="2">
        <v>42420.958333333336</v>
      </c>
      <c r="K1396" t="s">
        <v>59</v>
      </c>
      <c r="L1396" t="s">
        <v>53</v>
      </c>
      <c r="M1396" t="s">
        <v>59</v>
      </c>
      <c r="N1396" t="s">
        <v>54</v>
      </c>
      <c r="O1396">
        <v>2.5499999999999998</v>
      </c>
      <c r="P1396">
        <v>2.95</v>
      </c>
      <c r="Q1396">
        <v>2.5499999999999998</v>
      </c>
      <c r="R1396">
        <v>6.1</v>
      </c>
      <c r="S1396">
        <v>4.25</v>
      </c>
      <c r="T1396">
        <v>1.37</v>
      </c>
      <c r="U1396">
        <v>-1</v>
      </c>
      <c r="V1396" s="3" t="str">
        <f t="shared" si="126"/>
        <v>1:0</v>
      </c>
      <c r="W1396">
        <v>1</v>
      </c>
      <c r="X1396">
        <v>0</v>
      </c>
      <c r="Y1396">
        <v>3</v>
      </c>
      <c r="Z1396">
        <v>1</v>
      </c>
      <c r="AB1396">
        <f t="shared" si="127"/>
        <v>1</v>
      </c>
      <c r="AC1396">
        <f t="shared" si="128"/>
        <v>2.5489999999999999</v>
      </c>
      <c r="AD1396">
        <f t="shared" si="129"/>
        <v>2.95</v>
      </c>
      <c r="AE1396">
        <f t="shared" si="130"/>
        <v>2.5509999999999997</v>
      </c>
      <c r="AG1396">
        <f t="shared" si="131"/>
        <v>0</v>
      </c>
    </row>
    <row r="1397" spans="1:33" x14ac:dyDescent="0.15">
      <c r="A1397" s="1">
        <v>42420</v>
      </c>
      <c r="B1397">
        <v>1</v>
      </c>
      <c r="C1397">
        <v>1</v>
      </c>
      <c r="D1397">
        <v>1</v>
      </c>
      <c r="E1397" t="s">
        <v>0</v>
      </c>
      <c r="F1397" t="s">
        <v>0</v>
      </c>
      <c r="G1397" t="s">
        <v>1</v>
      </c>
      <c r="H1397">
        <v>25</v>
      </c>
      <c r="I1397" t="s">
        <v>63</v>
      </c>
      <c r="J1397" s="2">
        <v>42420.958333333336</v>
      </c>
      <c r="K1397" t="s">
        <v>64</v>
      </c>
      <c r="L1397" t="s">
        <v>92</v>
      </c>
      <c r="M1397" t="s">
        <v>64</v>
      </c>
      <c r="N1397" t="s">
        <v>92</v>
      </c>
      <c r="O1397">
        <v>1.84</v>
      </c>
      <c r="P1397">
        <v>3.45</v>
      </c>
      <c r="Q1397">
        <v>3.45</v>
      </c>
      <c r="R1397">
        <v>3.6</v>
      </c>
      <c r="S1397">
        <v>3.7</v>
      </c>
      <c r="T1397">
        <v>1.73</v>
      </c>
      <c r="U1397">
        <v>-1</v>
      </c>
      <c r="V1397" s="3" t="str">
        <f t="shared" si="126"/>
        <v>1:0</v>
      </c>
      <c r="W1397">
        <v>1</v>
      </c>
      <c r="X1397">
        <v>0</v>
      </c>
      <c r="Y1397">
        <v>3</v>
      </c>
      <c r="Z1397">
        <v>1</v>
      </c>
      <c r="AB1397">
        <f t="shared" si="127"/>
        <v>1</v>
      </c>
      <c r="AC1397">
        <f t="shared" si="128"/>
        <v>1.8390000000000002</v>
      </c>
      <c r="AD1397">
        <f t="shared" si="129"/>
        <v>3.45</v>
      </c>
      <c r="AE1397">
        <f t="shared" si="130"/>
        <v>3.4510000000000001</v>
      </c>
      <c r="AG1397">
        <f t="shared" si="131"/>
        <v>0</v>
      </c>
    </row>
    <row r="1398" spans="1:33" x14ac:dyDescent="0.15">
      <c r="A1398" s="1">
        <v>42420</v>
      </c>
      <c r="B1398">
        <v>1</v>
      </c>
      <c r="C1398">
        <v>1</v>
      </c>
      <c r="D1398">
        <v>1</v>
      </c>
      <c r="E1398" t="s">
        <v>0</v>
      </c>
      <c r="F1398" t="s">
        <v>0</v>
      </c>
      <c r="G1398" t="s">
        <v>1</v>
      </c>
      <c r="H1398">
        <v>26</v>
      </c>
      <c r="I1398" t="s">
        <v>63</v>
      </c>
      <c r="J1398" s="2">
        <v>42420.958333333336</v>
      </c>
      <c r="K1398" t="s">
        <v>78</v>
      </c>
      <c r="L1398" t="s">
        <v>94</v>
      </c>
      <c r="M1398" t="s">
        <v>79</v>
      </c>
      <c r="N1398" t="s">
        <v>94</v>
      </c>
      <c r="O1398">
        <v>1.89</v>
      </c>
      <c r="P1398">
        <v>3.25</v>
      </c>
      <c r="Q1398">
        <v>3.5</v>
      </c>
      <c r="R1398">
        <v>3.85</v>
      </c>
      <c r="S1398">
        <v>3.6</v>
      </c>
      <c r="T1398">
        <v>1.69</v>
      </c>
      <c r="U1398">
        <v>-1</v>
      </c>
      <c r="V1398" s="3" t="str">
        <f t="shared" si="126"/>
        <v>2:2</v>
      </c>
      <c r="W1398">
        <v>2</v>
      </c>
      <c r="X1398">
        <v>2</v>
      </c>
      <c r="Y1398">
        <v>1</v>
      </c>
      <c r="Z1398">
        <v>0</v>
      </c>
      <c r="AB1398">
        <f t="shared" si="127"/>
        <v>0</v>
      </c>
      <c r="AC1398">
        <f t="shared" si="128"/>
        <v>1.89</v>
      </c>
      <c r="AD1398">
        <f t="shared" si="129"/>
        <v>3.25</v>
      </c>
      <c r="AE1398">
        <f t="shared" si="130"/>
        <v>3.5</v>
      </c>
      <c r="AG1398">
        <f t="shared" si="131"/>
        <v>0</v>
      </c>
    </row>
    <row r="1399" spans="1:33" x14ac:dyDescent="0.15">
      <c r="A1399" s="1">
        <v>42420</v>
      </c>
      <c r="B1399">
        <v>1</v>
      </c>
      <c r="C1399">
        <v>1</v>
      </c>
      <c r="D1399">
        <v>1</v>
      </c>
      <c r="E1399" t="s">
        <v>0</v>
      </c>
      <c r="F1399" t="s">
        <v>0</v>
      </c>
      <c r="G1399" t="s">
        <v>1</v>
      </c>
      <c r="H1399">
        <v>27</v>
      </c>
      <c r="I1399" t="s">
        <v>63</v>
      </c>
      <c r="J1399" s="2">
        <v>42420.958333333336</v>
      </c>
      <c r="K1399" t="s">
        <v>75</v>
      </c>
      <c r="L1399" t="s">
        <v>81</v>
      </c>
      <c r="M1399" t="s">
        <v>76</v>
      </c>
      <c r="N1399" t="s">
        <v>82</v>
      </c>
      <c r="O1399">
        <v>1.85</v>
      </c>
      <c r="P1399">
        <v>3.45</v>
      </c>
      <c r="Q1399">
        <v>3.4</v>
      </c>
      <c r="R1399">
        <v>3.55</v>
      </c>
      <c r="S1399">
        <v>3.75</v>
      </c>
      <c r="T1399">
        <v>1.72</v>
      </c>
      <c r="U1399">
        <v>-1</v>
      </c>
      <c r="V1399" s="3" t="str">
        <f t="shared" si="126"/>
        <v>5:2</v>
      </c>
      <c r="W1399">
        <v>5</v>
      </c>
      <c r="X1399">
        <v>2</v>
      </c>
      <c r="Y1399">
        <v>3</v>
      </c>
      <c r="Z1399">
        <v>3</v>
      </c>
      <c r="AB1399">
        <f t="shared" si="127"/>
        <v>0</v>
      </c>
      <c r="AC1399">
        <f t="shared" si="128"/>
        <v>1.85</v>
      </c>
      <c r="AD1399">
        <f t="shared" si="129"/>
        <v>3.45</v>
      </c>
      <c r="AE1399">
        <f t="shared" si="130"/>
        <v>3.4</v>
      </c>
      <c r="AG1399">
        <f t="shared" si="131"/>
        <v>0</v>
      </c>
    </row>
    <row r="1400" spans="1:33" x14ac:dyDescent="0.15">
      <c r="A1400" s="1">
        <v>42420</v>
      </c>
      <c r="B1400">
        <v>1</v>
      </c>
      <c r="C1400">
        <v>1</v>
      </c>
      <c r="D1400">
        <v>1</v>
      </c>
      <c r="E1400" t="s">
        <v>0</v>
      </c>
      <c r="F1400" t="s">
        <v>0</v>
      </c>
      <c r="G1400" t="s">
        <v>1</v>
      </c>
      <c r="H1400">
        <v>28</v>
      </c>
      <c r="I1400" t="s">
        <v>63</v>
      </c>
      <c r="J1400" s="2">
        <v>42420.958333333336</v>
      </c>
      <c r="K1400" t="s">
        <v>69</v>
      </c>
      <c r="L1400" t="s">
        <v>72</v>
      </c>
      <c r="M1400" t="s">
        <v>69</v>
      </c>
      <c r="N1400" t="s">
        <v>72</v>
      </c>
      <c r="O1400">
        <v>1.58</v>
      </c>
      <c r="P1400">
        <v>3.75</v>
      </c>
      <c r="Q1400">
        <v>4.5</v>
      </c>
      <c r="R1400">
        <v>2.75</v>
      </c>
      <c r="S1400">
        <v>3.6</v>
      </c>
      <c r="T1400">
        <v>2.0499999999999998</v>
      </c>
      <c r="U1400">
        <v>-1</v>
      </c>
      <c r="V1400" s="3" t="str">
        <f t="shared" si="126"/>
        <v>3:1</v>
      </c>
      <c r="W1400">
        <v>3</v>
      </c>
      <c r="X1400">
        <v>1</v>
      </c>
      <c r="Y1400">
        <v>3</v>
      </c>
      <c r="Z1400">
        <v>3</v>
      </c>
      <c r="AB1400">
        <f t="shared" si="127"/>
        <v>0</v>
      </c>
      <c r="AC1400">
        <f t="shared" si="128"/>
        <v>1.58</v>
      </c>
      <c r="AD1400">
        <f t="shared" si="129"/>
        <v>3.75</v>
      </c>
      <c r="AE1400">
        <f t="shared" si="130"/>
        <v>4.5</v>
      </c>
      <c r="AG1400">
        <f t="shared" si="131"/>
        <v>0</v>
      </c>
    </row>
    <row r="1401" spans="1:33" x14ac:dyDescent="0.15">
      <c r="A1401" s="1">
        <v>42420</v>
      </c>
      <c r="B1401">
        <v>1</v>
      </c>
      <c r="C1401">
        <v>1</v>
      </c>
      <c r="D1401">
        <v>1</v>
      </c>
      <c r="E1401" t="s">
        <v>0</v>
      </c>
      <c r="F1401" t="s">
        <v>0</v>
      </c>
      <c r="G1401" t="s">
        <v>1</v>
      </c>
      <c r="H1401">
        <v>29</v>
      </c>
      <c r="I1401" t="s">
        <v>63</v>
      </c>
      <c r="J1401" s="2">
        <v>42420.958333333336</v>
      </c>
      <c r="K1401" t="s">
        <v>74</v>
      </c>
      <c r="L1401" t="s">
        <v>86</v>
      </c>
      <c r="M1401" t="s">
        <v>74</v>
      </c>
      <c r="N1401" t="s">
        <v>86</v>
      </c>
      <c r="O1401">
        <v>2.2200000000000002</v>
      </c>
      <c r="P1401">
        <v>3.2</v>
      </c>
      <c r="Q1401">
        <v>2.77</v>
      </c>
      <c r="R1401">
        <v>4.8499999999999996</v>
      </c>
      <c r="S1401">
        <v>4</v>
      </c>
      <c r="T1401">
        <v>1.49</v>
      </c>
      <c r="U1401">
        <v>-1</v>
      </c>
      <c r="V1401" s="3" t="str">
        <f t="shared" si="126"/>
        <v>2:1</v>
      </c>
      <c r="W1401">
        <v>2</v>
      </c>
      <c r="X1401">
        <v>1</v>
      </c>
      <c r="Y1401">
        <v>3</v>
      </c>
      <c r="Z1401">
        <v>1</v>
      </c>
      <c r="AB1401">
        <f t="shared" si="127"/>
        <v>0</v>
      </c>
      <c r="AC1401">
        <f t="shared" si="128"/>
        <v>2.2200000000000002</v>
      </c>
      <c r="AD1401">
        <f t="shared" si="129"/>
        <v>3.2</v>
      </c>
      <c r="AE1401">
        <f t="shared" si="130"/>
        <v>2.77</v>
      </c>
      <c r="AG1401">
        <f t="shared" si="131"/>
        <v>0</v>
      </c>
    </row>
    <row r="1402" spans="1:33" x14ac:dyDescent="0.15">
      <c r="A1402" s="1">
        <v>42420</v>
      </c>
      <c r="B1402">
        <v>1</v>
      </c>
      <c r="C1402">
        <v>1</v>
      </c>
      <c r="D1402">
        <v>1</v>
      </c>
      <c r="E1402" t="s">
        <v>0</v>
      </c>
      <c r="F1402" t="s">
        <v>0</v>
      </c>
      <c r="G1402" t="s">
        <v>1</v>
      </c>
      <c r="H1402">
        <v>30</v>
      </c>
      <c r="I1402" t="s">
        <v>63</v>
      </c>
      <c r="J1402" s="2">
        <v>42420.958333333336</v>
      </c>
      <c r="K1402" t="s">
        <v>65</v>
      </c>
      <c r="L1402" t="s">
        <v>89</v>
      </c>
      <c r="M1402" t="s">
        <v>65</v>
      </c>
      <c r="N1402" t="s">
        <v>89</v>
      </c>
      <c r="O1402">
        <v>2.0499999999999998</v>
      </c>
      <c r="P1402">
        <v>3.4</v>
      </c>
      <c r="Q1402">
        <v>2.95</v>
      </c>
      <c r="R1402">
        <v>4.0999999999999996</v>
      </c>
      <c r="S1402">
        <v>3.9</v>
      </c>
      <c r="T1402">
        <v>1.59</v>
      </c>
      <c r="U1402">
        <v>-1</v>
      </c>
      <c r="V1402" s="3" t="str">
        <f t="shared" si="126"/>
        <v>3:0</v>
      </c>
      <c r="W1402">
        <v>3</v>
      </c>
      <c r="X1402">
        <v>0</v>
      </c>
      <c r="Y1402">
        <v>3</v>
      </c>
      <c r="Z1402">
        <v>3</v>
      </c>
      <c r="AB1402">
        <f t="shared" si="127"/>
        <v>0</v>
      </c>
      <c r="AC1402">
        <f t="shared" si="128"/>
        <v>2.0499999999999998</v>
      </c>
      <c r="AD1402">
        <f t="shared" si="129"/>
        <v>3.4</v>
      </c>
      <c r="AE1402">
        <f t="shared" si="130"/>
        <v>2.95</v>
      </c>
      <c r="AG1402">
        <f t="shared" si="131"/>
        <v>0</v>
      </c>
    </row>
    <row r="1403" spans="1:33" x14ac:dyDescent="0.15">
      <c r="A1403" s="1">
        <v>42420</v>
      </c>
      <c r="B1403">
        <v>1</v>
      </c>
      <c r="C1403">
        <v>1</v>
      </c>
      <c r="D1403">
        <v>1</v>
      </c>
      <c r="E1403" t="s">
        <v>0</v>
      </c>
      <c r="F1403" t="s">
        <v>0</v>
      </c>
      <c r="G1403" t="s">
        <v>1</v>
      </c>
      <c r="H1403">
        <v>31</v>
      </c>
      <c r="I1403" t="s">
        <v>63</v>
      </c>
      <c r="J1403" s="2">
        <v>42420.958333333336</v>
      </c>
      <c r="K1403" t="s">
        <v>80</v>
      </c>
      <c r="L1403" t="s">
        <v>77</v>
      </c>
      <c r="M1403" t="s">
        <v>80</v>
      </c>
      <c r="N1403" t="s">
        <v>77</v>
      </c>
      <c r="O1403">
        <v>2.5499999999999998</v>
      </c>
      <c r="P1403">
        <v>3.25</v>
      </c>
      <c r="Q1403">
        <v>2.37</v>
      </c>
      <c r="R1403">
        <v>1.43</v>
      </c>
      <c r="S1403">
        <v>4.1500000000000004</v>
      </c>
      <c r="T1403">
        <v>5.3</v>
      </c>
      <c r="U1403">
        <v>1</v>
      </c>
      <c r="V1403" s="3" t="str">
        <f t="shared" si="126"/>
        <v>2:1</v>
      </c>
      <c r="W1403">
        <v>2</v>
      </c>
      <c r="X1403">
        <v>1</v>
      </c>
      <c r="Y1403">
        <v>3</v>
      </c>
      <c r="Z1403">
        <v>3</v>
      </c>
      <c r="AB1403">
        <f t="shared" si="127"/>
        <v>0</v>
      </c>
      <c r="AC1403">
        <f t="shared" si="128"/>
        <v>2.5499999999999998</v>
      </c>
      <c r="AD1403">
        <f t="shared" si="129"/>
        <v>3.25</v>
      </c>
      <c r="AE1403">
        <f t="shared" si="130"/>
        <v>2.37</v>
      </c>
      <c r="AG1403">
        <f t="shared" si="131"/>
        <v>0</v>
      </c>
    </row>
    <row r="1404" spans="1:33" x14ac:dyDescent="0.15">
      <c r="A1404" s="1">
        <v>42420</v>
      </c>
      <c r="B1404">
        <v>1</v>
      </c>
      <c r="C1404">
        <v>1</v>
      </c>
      <c r="D1404">
        <v>1</v>
      </c>
      <c r="E1404" t="s">
        <v>0</v>
      </c>
      <c r="F1404" t="s">
        <v>0</v>
      </c>
      <c r="G1404" t="s">
        <v>1</v>
      </c>
      <c r="H1404">
        <v>32</v>
      </c>
      <c r="I1404" t="s">
        <v>63</v>
      </c>
      <c r="J1404" s="2">
        <v>42420.958333333336</v>
      </c>
      <c r="K1404" t="s">
        <v>88</v>
      </c>
      <c r="L1404" t="s">
        <v>83</v>
      </c>
      <c r="M1404" t="s">
        <v>90</v>
      </c>
      <c r="N1404" t="s">
        <v>83</v>
      </c>
      <c r="O1404">
        <v>1.77</v>
      </c>
      <c r="P1404">
        <v>3.4</v>
      </c>
      <c r="Q1404">
        <v>3.8</v>
      </c>
      <c r="R1404">
        <v>3.45</v>
      </c>
      <c r="S1404">
        <v>3.55</v>
      </c>
      <c r="T1404">
        <v>1.8</v>
      </c>
      <c r="U1404">
        <v>-1</v>
      </c>
      <c r="V1404" s="3" t="str">
        <f t="shared" si="126"/>
        <v>1:0</v>
      </c>
      <c r="W1404">
        <v>1</v>
      </c>
      <c r="X1404">
        <v>0</v>
      </c>
      <c r="Y1404">
        <v>3</v>
      </c>
      <c r="Z1404">
        <v>1</v>
      </c>
      <c r="AB1404">
        <f t="shared" si="127"/>
        <v>0</v>
      </c>
      <c r="AC1404">
        <f t="shared" si="128"/>
        <v>1.77</v>
      </c>
      <c r="AD1404">
        <f t="shared" si="129"/>
        <v>3.4</v>
      </c>
      <c r="AE1404">
        <f t="shared" si="130"/>
        <v>3.8</v>
      </c>
      <c r="AG1404">
        <f t="shared" si="131"/>
        <v>0</v>
      </c>
    </row>
    <row r="1405" spans="1:33" x14ac:dyDescent="0.15">
      <c r="A1405" s="1">
        <v>42420</v>
      </c>
      <c r="B1405">
        <v>1</v>
      </c>
      <c r="C1405">
        <v>1</v>
      </c>
      <c r="D1405">
        <v>1</v>
      </c>
      <c r="E1405" t="s">
        <v>0</v>
      </c>
      <c r="F1405" t="s">
        <v>0</v>
      </c>
      <c r="G1405" t="s">
        <v>1</v>
      </c>
      <c r="H1405">
        <v>33</v>
      </c>
      <c r="I1405" t="s">
        <v>63</v>
      </c>
      <c r="J1405" s="2">
        <v>42420.958333333336</v>
      </c>
      <c r="K1405" t="s">
        <v>84</v>
      </c>
      <c r="L1405" t="s">
        <v>67</v>
      </c>
      <c r="M1405" t="s">
        <v>84</v>
      </c>
      <c r="N1405" t="s">
        <v>67</v>
      </c>
      <c r="O1405">
        <v>1.95</v>
      </c>
      <c r="P1405">
        <v>3.4</v>
      </c>
      <c r="Q1405">
        <v>3.15</v>
      </c>
      <c r="R1405">
        <v>3.9</v>
      </c>
      <c r="S1405">
        <v>3.8</v>
      </c>
      <c r="T1405">
        <v>1.64</v>
      </c>
      <c r="U1405">
        <v>-1</v>
      </c>
      <c r="V1405" s="3" t="str">
        <f t="shared" si="126"/>
        <v>3:2</v>
      </c>
      <c r="W1405">
        <v>3</v>
      </c>
      <c r="X1405">
        <v>2</v>
      </c>
      <c r="Y1405">
        <v>3</v>
      </c>
      <c r="Z1405">
        <v>1</v>
      </c>
      <c r="AB1405">
        <f t="shared" si="127"/>
        <v>0</v>
      </c>
      <c r="AC1405">
        <f t="shared" si="128"/>
        <v>1.95</v>
      </c>
      <c r="AD1405">
        <f t="shared" si="129"/>
        <v>3.4</v>
      </c>
      <c r="AE1405">
        <f t="shared" si="130"/>
        <v>3.15</v>
      </c>
      <c r="AG1405">
        <f t="shared" si="131"/>
        <v>0</v>
      </c>
    </row>
    <row r="1406" spans="1:33" x14ac:dyDescent="0.15">
      <c r="A1406" s="1">
        <v>42420</v>
      </c>
      <c r="B1406">
        <v>1</v>
      </c>
      <c r="C1406">
        <v>1</v>
      </c>
      <c r="D1406">
        <v>1</v>
      </c>
      <c r="E1406" t="s">
        <v>0</v>
      </c>
      <c r="F1406" t="s">
        <v>0</v>
      </c>
      <c r="G1406" t="s">
        <v>1</v>
      </c>
      <c r="H1406">
        <v>34</v>
      </c>
      <c r="I1406" t="s">
        <v>63</v>
      </c>
      <c r="J1406" s="2">
        <v>42420.958333333336</v>
      </c>
      <c r="K1406" t="s">
        <v>93</v>
      </c>
      <c r="L1406" t="s">
        <v>87</v>
      </c>
      <c r="M1406" t="s">
        <v>93</v>
      </c>
      <c r="N1406" t="s">
        <v>87</v>
      </c>
      <c r="O1406">
        <v>2.56</v>
      </c>
      <c r="P1406">
        <v>3.15</v>
      </c>
      <c r="Q1406">
        <v>2.4</v>
      </c>
      <c r="R1406">
        <v>5.9</v>
      </c>
      <c r="S1406">
        <v>4.3499999999999996</v>
      </c>
      <c r="T1406">
        <v>1.37</v>
      </c>
      <c r="U1406">
        <v>-1</v>
      </c>
      <c r="V1406" s="3" t="str">
        <f t="shared" si="126"/>
        <v>1:2</v>
      </c>
      <c r="W1406">
        <v>1</v>
      </c>
      <c r="X1406">
        <v>2</v>
      </c>
      <c r="Y1406">
        <v>0</v>
      </c>
      <c r="Z1406">
        <v>0</v>
      </c>
      <c r="AB1406">
        <f t="shared" si="127"/>
        <v>0</v>
      </c>
      <c r="AC1406">
        <f t="shared" si="128"/>
        <v>2.56</v>
      </c>
      <c r="AD1406">
        <f t="shared" si="129"/>
        <v>3.15</v>
      </c>
      <c r="AE1406">
        <f t="shared" si="130"/>
        <v>2.4</v>
      </c>
      <c r="AG1406">
        <f t="shared" si="131"/>
        <v>0</v>
      </c>
    </row>
    <row r="1407" spans="1:33" x14ac:dyDescent="0.15">
      <c r="A1407" s="1">
        <v>42420</v>
      </c>
      <c r="B1407">
        <v>1</v>
      </c>
      <c r="C1407">
        <v>1</v>
      </c>
      <c r="D1407">
        <v>1</v>
      </c>
      <c r="E1407" t="s">
        <v>0</v>
      </c>
      <c r="F1407" t="s">
        <v>0</v>
      </c>
      <c r="G1407" t="s">
        <v>1</v>
      </c>
      <c r="H1407">
        <v>35</v>
      </c>
      <c r="I1407" t="s">
        <v>257</v>
      </c>
      <c r="J1407" s="2">
        <v>42420.958333333336</v>
      </c>
      <c r="K1407" t="s">
        <v>131</v>
      </c>
      <c r="L1407" t="s">
        <v>55</v>
      </c>
      <c r="M1407" t="s">
        <v>131</v>
      </c>
      <c r="N1407" t="s">
        <v>55</v>
      </c>
      <c r="O1407">
        <v>1.5</v>
      </c>
      <c r="P1407">
        <v>3.65</v>
      </c>
      <c r="Q1407">
        <v>5.45</v>
      </c>
      <c r="R1407">
        <v>2.7</v>
      </c>
      <c r="S1407">
        <v>3.3</v>
      </c>
      <c r="T1407">
        <v>2.2000000000000002</v>
      </c>
      <c r="U1407">
        <v>-1</v>
      </c>
      <c r="V1407" s="3" t="str">
        <f t="shared" si="126"/>
        <v>1:0</v>
      </c>
      <c r="W1407">
        <v>1</v>
      </c>
      <c r="X1407">
        <v>0</v>
      </c>
      <c r="Y1407">
        <v>3</v>
      </c>
      <c r="Z1407">
        <v>1</v>
      </c>
      <c r="AB1407">
        <f t="shared" si="127"/>
        <v>0</v>
      </c>
      <c r="AC1407">
        <f t="shared" si="128"/>
        <v>1.5</v>
      </c>
      <c r="AD1407">
        <f t="shared" si="129"/>
        <v>3.65</v>
      </c>
      <c r="AE1407">
        <f t="shared" si="130"/>
        <v>5.45</v>
      </c>
      <c r="AG1407">
        <f t="shared" si="131"/>
        <v>0</v>
      </c>
    </row>
    <row r="1408" spans="1:33" x14ac:dyDescent="0.15">
      <c r="A1408" s="1">
        <v>42420</v>
      </c>
      <c r="B1408">
        <v>1</v>
      </c>
      <c r="C1408">
        <v>1</v>
      </c>
      <c r="D1408">
        <v>1</v>
      </c>
      <c r="E1408" t="s">
        <v>0</v>
      </c>
      <c r="F1408" t="s">
        <v>0</v>
      </c>
      <c r="G1408" t="s">
        <v>1</v>
      </c>
      <c r="H1408">
        <v>36</v>
      </c>
      <c r="I1408" t="s">
        <v>257</v>
      </c>
      <c r="J1408" s="2">
        <v>42420.958333333336</v>
      </c>
      <c r="K1408" t="s">
        <v>61</v>
      </c>
      <c r="L1408" t="s">
        <v>39</v>
      </c>
      <c r="M1408" t="s">
        <v>61</v>
      </c>
      <c r="N1408" t="s">
        <v>41</v>
      </c>
      <c r="O1408">
        <v>2.5499999999999998</v>
      </c>
      <c r="P1408">
        <v>2.95</v>
      </c>
      <c r="Q1408">
        <v>2.5499999999999998</v>
      </c>
      <c r="R1408">
        <v>1.37</v>
      </c>
      <c r="S1408">
        <v>4.3</v>
      </c>
      <c r="T1408">
        <v>6</v>
      </c>
      <c r="U1408">
        <v>1</v>
      </c>
      <c r="V1408" s="3" t="str">
        <f t="shared" si="126"/>
        <v>3:1</v>
      </c>
      <c r="W1408">
        <v>3</v>
      </c>
      <c r="X1408">
        <v>1</v>
      </c>
      <c r="Y1408">
        <v>3</v>
      </c>
      <c r="Z1408">
        <v>3</v>
      </c>
      <c r="AB1408">
        <f t="shared" si="127"/>
        <v>1</v>
      </c>
      <c r="AC1408">
        <f t="shared" si="128"/>
        <v>2.5489999999999999</v>
      </c>
      <c r="AD1408">
        <f t="shared" si="129"/>
        <v>2.95</v>
      </c>
      <c r="AE1408">
        <f t="shared" si="130"/>
        <v>2.5509999999999997</v>
      </c>
      <c r="AG1408">
        <f t="shared" si="131"/>
        <v>0</v>
      </c>
    </row>
    <row r="1409" spans="1:33" x14ac:dyDescent="0.15">
      <c r="A1409" s="1">
        <v>42420</v>
      </c>
      <c r="B1409">
        <v>1</v>
      </c>
      <c r="C1409">
        <v>1</v>
      </c>
      <c r="D1409">
        <v>1</v>
      </c>
      <c r="E1409" t="s">
        <v>0</v>
      </c>
      <c r="F1409" t="s">
        <v>0</v>
      </c>
      <c r="G1409" t="s">
        <v>1</v>
      </c>
      <c r="H1409">
        <v>38</v>
      </c>
      <c r="I1409" t="s">
        <v>20</v>
      </c>
      <c r="J1409" s="2">
        <v>42420.958333333336</v>
      </c>
      <c r="K1409" t="s">
        <v>99</v>
      </c>
      <c r="L1409" t="s">
        <v>101</v>
      </c>
      <c r="M1409" t="s">
        <v>99</v>
      </c>
      <c r="N1409" t="s">
        <v>103</v>
      </c>
      <c r="O1409">
        <v>1.1200000000000001</v>
      </c>
      <c r="P1409">
        <v>6.5</v>
      </c>
      <c r="Q1409">
        <v>13</v>
      </c>
      <c r="R1409">
        <v>1.54</v>
      </c>
      <c r="S1409">
        <v>4</v>
      </c>
      <c r="T1409">
        <v>4.4000000000000004</v>
      </c>
      <c r="U1409">
        <v>-1</v>
      </c>
      <c r="V1409" s="3" t="str">
        <f t="shared" si="126"/>
        <v>3:0</v>
      </c>
      <c r="W1409">
        <v>3</v>
      </c>
      <c r="X1409">
        <v>0</v>
      </c>
      <c r="Y1409">
        <v>3</v>
      </c>
      <c r="Z1409">
        <v>3</v>
      </c>
      <c r="AB1409">
        <f t="shared" si="127"/>
        <v>0</v>
      </c>
      <c r="AC1409">
        <f t="shared" si="128"/>
        <v>1.1200000000000001</v>
      </c>
      <c r="AD1409">
        <f t="shared" si="129"/>
        <v>6.5</v>
      </c>
      <c r="AE1409">
        <f t="shared" si="130"/>
        <v>13</v>
      </c>
      <c r="AG1409">
        <f t="shared" si="131"/>
        <v>0</v>
      </c>
    </row>
    <row r="1410" spans="1:33" x14ac:dyDescent="0.15">
      <c r="A1410" s="1">
        <v>42420</v>
      </c>
      <c r="B1410">
        <v>1</v>
      </c>
      <c r="C1410">
        <v>1</v>
      </c>
      <c r="D1410">
        <v>1</v>
      </c>
      <c r="E1410" t="s">
        <v>0</v>
      </c>
      <c r="F1410" t="s">
        <v>0</v>
      </c>
      <c r="G1410" t="s">
        <v>1</v>
      </c>
      <c r="H1410">
        <v>39</v>
      </c>
      <c r="I1410" t="s">
        <v>20</v>
      </c>
      <c r="J1410" s="2">
        <v>42420.958333333336</v>
      </c>
      <c r="K1410" t="s">
        <v>22</v>
      </c>
      <c r="L1410" t="s">
        <v>105</v>
      </c>
      <c r="M1410" t="s">
        <v>22</v>
      </c>
      <c r="N1410" t="s">
        <v>105</v>
      </c>
      <c r="O1410">
        <v>2.8</v>
      </c>
      <c r="P1410">
        <v>3.35</v>
      </c>
      <c r="Q1410">
        <v>2.14</v>
      </c>
      <c r="R1410">
        <v>1.53</v>
      </c>
      <c r="S1410">
        <v>4</v>
      </c>
      <c r="T1410">
        <v>4.45</v>
      </c>
      <c r="U1410">
        <v>1</v>
      </c>
      <c r="V1410" s="3" t="str">
        <f t="shared" si="126"/>
        <v>2:1</v>
      </c>
      <c r="W1410">
        <v>2</v>
      </c>
      <c r="X1410">
        <v>1</v>
      </c>
      <c r="Y1410">
        <v>3</v>
      </c>
      <c r="Z1410">
        <v>3</v>
      </c>
      <c r="AB1410">
        <f t="shared" si="127"/>
        <v>0</v>
      </c>
      <c r="AC1410">
        <f t="shared" si="128"/>
        <v>2.8</v>
      </c>
      <c r="AD1410">
        <f t="shared" si="129"/>
        <v>3.35</v>
      </c>
      <c r="AE1410">
        <f t="shared" si="130"/>
        <v>2.14</v>
      </c>
      <c r="AG1410">
        <f t="shared" si="131"/>
        <v>0</v>
      </c>
    </row>
    <row r="1411" spans="1:33" x14ac:dyDescent="0.15">
      <c r="A1411" s="1">
        <v>42420</v>
      </c>
      <c r="B1411">
        <v>1</v>
      </c>
      <c r="C1411">
        <v>1</v>
      </c>
      <c r="D1411">
        <v>1</v>
      </c>
      <c r="E1411" t="s">
        <v>0</v>
      </c>
      <c r="F1411" t="s">
        <v>0</v>
      </c>
      <c r="G1411" t="s">
        <v>1</v>
      </c>
      <c r="H1411">
        <v>40</v>
      </c>
      <c r="I1411" t="s">
        <v>20</v>
      </c>
      <c r="J1411" s="2">
        <v>42420.958333333336</v>
      </c>
      <c r="K1411" t="s">
        <v>157</v>
      </c>
      <c r="L1411" t="s">
        <v>107</v>
      </c>
      <c r="M1411" t="s">
        <v>159</v>
      </c>
      <c r="N1411" t="s">
        <v>107</v>
      </c>
      <c r="O1411">
        <v>1.93</v>
      </c>
      <c r="P1411">
        <v>3.35</v>
      </c>
      <c r="Q1411">
        <v>3.25</v>
      </c>
      <c r="R1411">
        <v>3.9</v>
      </c>
      <c r="S1411">
        <v>3.7</v>
      </c>
      <c r="T1411">
        <v>1.66</v>
      </c>
      <c r="U1411">
        <v>-1</v>
      </c>
      <c r="V1411" s="3" t="str">
        <f t="shared" ref="V1411:V1474" si="132">W1411&amp;":"&amp;X1411</f>
        <v>2:1</v>
      </c>
      <c r="W1411">
        <v>2</v>
      </c>
      <c r="X1411">
        <v>1</v>
      </c>
      <c r="Y1411">
        <v>3</v>
      </c>
      <c r="Z1411">
        <v>1</v>
      </c>
      <c r="AB1411">
        <f t="shared" ref="AB1411:AB1474" si="133">IF(OR(O1411=P1411,O1411=Q1411,P1411=Q1411),1,0)</f>
        <v>0</v>
      </c>
      <c r="AC1411">
        <f t="shared" ref="AC1411:AC1474" si="134">IF(AB1411=0,O1411,O1411-0.001)</f>
        <v>1.93</v>
      </c>
      <c r="AD1411">
        <f t="shared" ref="AD1411:AD1474" si="135">P1411</f>
        <v>3.35</v>
      </c>
      <c r="AE1411">
        <f t="shared" ref="AE1411:AE1474" si="136">IF(AB1411=0,Q1411,Q1411+0.001)</f>
        <v>3.25</v>
      </c>
      <c r="AG1411">
        <f t="shared" ref="AG1411:AG1474" si="137">IF(OR(O1411=0,P1411=0,Q1411=0),1,0)</f>
        <v>0</v>
      </c>
    </row>
    <row r="1412" spans="1:33" x14ac:dyDescent="0.15">
      <c r="A1412" s="1">
        <v>42420</v>
      </c>
      <c r="B1412">
        <v>1</v>
      </c>
      <c r="C1412">
        <v>1</v>
      </c>
      <c r="D1412">
        <v>1</v>
      </c>
      <c r="E1412" t="s">
        <v>0</v>
      </c>
      <c r="F1412" t="s">
        <v>0</v>
      </c>
      <c r="G1412" t="s">
        <v>1</v>
      </c>
      <c r="H1412">
        <v>41</v>
      </c>
      <c r="I1412" t="s">
        <v>20</v>
      </c>
      <c r="J1412" s="2">
        <v>42420.958333333336</v>
      </c>
      <c r="K1412" t="s">
        <v>104</v>
      </c>
      <c r="L1412" t="s">
        <v>21</v>
      </c>
      <c r="M1412" t="s">
        <v>106</v>
      </c>
      <c r="N1412" t="s">
        <v>23</v>
      </c>
      <c r="O1412">
        <v>2.85</v>
      </c>
      <c r="P1412">
        <v>3.35</v>
      </c>
      <c r="Q1412">
        <v>2.12</v>
      </c>
      <c r="R1412">
        <v>1.54</v>
      </c>
      <c r="S1412">
        <v>3.9</v>
      </c>
      <c r="T1412">
        <v>4.5</v>
      </c>
      <c r="U1412">
        <v>1</v>
      </c>
      <c r="V1412" s="3" t="str">
        <f t="shared" si="132"/>
        <v>0:0</v>
      </c>
      <c r="W1412">
        <v>0</v>
      </c>
      <c r="X1412">
        <v>0</v>
      </c>
      <c r="Y1412">
        <v>1</v>
      </c>
      <c r="Z1412">
        <v>3</v>
      </c>
      <c r="AB1412">
        <f t="shared" si="133"/>
        <v>0</v>
      </c>
      <c r="AC1412">
        <f t="shared" si="134"/>
        <v>2.85</v>
      </c>
      <c r="AD1412">
        <f t="shared" si="135"/>
        <v>3.35</v>
      </c>
      <c r="AE1412">
        <f t="shared" si="136"/>
        <v>2.12</v>
      </c>
      <c r="AG1412">
        <f t="shared" si="137"/>
        <v>0</v>
      </c>
    </row>
    <row r="1413" spans="1:33" x14ac:dyDescent="0.15">
      <c r="A1413" s="1">
        <v>42420</v>
      </c>
      <c r="B1413">
        <v>1</v>
      </c>
      <c r="C1413">
        <v>1</v>
      </c>
      <c r="D1413">
        <v>1</v>
      </c>
      <c r="E1413" t="s">
        <v>0</v>
      </c>
      <c r="F1413" t="s">
        <v>0</v>
      </c>
      <c r="G1413" t="s">
        <v>1</v>
      </c>
      <c r="H1413">
        <v>42</v>
      </c>
      <c r="I1413" t="s">
        <v>20</v>
      </c>
      <c r="J1413" s="2">
        <v>42420.958333333336</v>
      </c>
      <c r="K1413" t="s">
        <v>102</v>
      </c>
      <c r="L1413" t="s">
        <v>108</v>
      </c>
      <c r="M1413" t="s">
        <v>102</v>
      </c>
      <c r="N1413" t="s">
        <v>108</v>
      </c>
      <c r="O1413">
        <v>1.64</v>
      </c>
      <c r="P1413">
        <v>3.6</v>
      </c>
      <c r="Q1413">
        <v>4.25</v>
      </c>
      <c r="R1413">
        <v>3</v>
      </c>
      <c r="S1413">
        <v>3.55</v>
      </c>
      <c r="T1413">
        <v>1.95</v>
      </c>
      <c r="U1413">
        <v>-1</v>
      </c>
      <c r="V1413" s="3" t="str">
        <f t="shared" si="132"/>
        <v>2:1</v>
      </c>
      <c r="W1413">
        <v>2</v>
      </c>
      <c r="X1413">
        <v>1</v>
      </c>
      <c r="Y1413">
        <v>3</v>
      </c>
      <c r="Z1413">
        <v>1</v>
      </c>
      <c r="AB1413">
        <f t="shared" si="133"/>
        <v>0</v>
      </c>
      <c r="AC1413">
        <f t="shared" si="134"/>
        <v>1.64</v>
      </c>
      <c r="AD1413">
        <f t="shared" si="135"/>
        <v>3.6</v>
      </c>
      <c r="AE1413">
        <f t="shared" si="136"/>
        <v>4.25</v>
      </c>
      <c r="AG1413">
        <f t="shared" si="137"/>
        <v>0</v>
      </c>
    </row>
    <row r="1414" spans="1:33" x14ac:dyDescent="0.15">
      <c r="A1414" s="1">
        <v>42420</v>
      </c>
      <c r="B1414">
        <v>1</v>
      </c>
      <c r="C1414">
        <v>1</v>
      </c>
      <c r="D1414">
        <v>1</v>
      </c>
      <c r="E1414" t="s">
        <v>0</v>
      </c>
      <c r="F1414" t="s">
        <v>0</v>
      </c>
      <c r="G1414" t="s">
        <v>1</v>
      </c>
      <c r="H1414">
        <v>43</v>
      </c>
      <c r="I1414" t="s">
        <v>729</v>
      </c>
      <c r="J1414" s="2">
        <v>42420.958333333336</v>
      </c>
      <c r="K1414" t="s">
        <v>637</v>
      </c>
      <c r="L1414" t="s">
        <v>737</v>
      </c>
      <c r="M1414" t="s">
        <v>637</v>
      </c>
      <c r="N1414" t="s">
        <v>738</v>
      </c>
      <c r="O1414">
        <v>1.19</v>
      </c>
      <c r="P1414">
        <v>5.45</v>
      </c>
      <c r="Q1414">
        <v>10</v>
      </c>
      <c r="R1414">
        <v>1.66</v>
      </c>
      <c r="S1414">
        <v>4.0999999999999996</v>
      </c>
      <c r="T1414">
        <v>3.55</v>
      </c>
      <c r="U1414">
        <v>-1</v>
      </c>
      <c r="V1414" s="3" t="str">
        <f t="shared" si="132"/>
        <v>2:1</v>
      </c>
      <c r="W1414">
        <v>2</v>
      </c>
      <c r="X1414">
        <v>1</v>
      </c>
      <c r="Y1414">
        <v>3</v>
      </c>
      <c r="Z1414">
        <v>1</v>
      </c>
      <c r="AB1414">
        <f t="shared" si="133"/>
        <v>0</v>
      </c>
      <c r="AC1414">
        <f t="shared" si="134"/>
        <v>1.19</v>
      </c>
      <c r="AD1414">
        <f t="shared" si="135"/>
        <v>5.45</v>
      </c>
      <c r="AE1414">
        <f t="shared" si="136"/>
        <v>10</v>
      </c>
      <c r="AG1414">
        <f t="shared" si="137"/>
        <v>0</v>
      </c>
    </row>
    <row r="1415" spans="1:33" x14ac:dyDescent="0.15">
      <c r="A1415" s="1">
        <v>42420</v>
      </c>
      <c r="B1415">
        <v>1</v>
      </c>
      <c r="C1415">
        <v>1</v>
      </c>
      <c r="D1415">
        <v>1</v>
      </c>
      <c r="E1415" t="s">
        <v>0</v>
      </c>
      <c r="F1415" t="s">
        <v>0</v>
      </c>
      <c r="G1415" t="s">
        <v>1</v>
      </c>
      <c r="H1415">
        <v>44</v>
      </c>
      <c r="I1415" t="s">
        <v>253</v>
      </c>
      <c r="J1415" s="2">
        <v>42421</v>
      </c>
      <c r="K1415" t="s">
        <v>161</v>
      </c>
      <c r="L1415" t="s">
        <v>126</v>
      </c>
      <c r="M1415" t="s">
        <v>163</v>
      </c>
      <c r="N1415" t="s">
        <v>126</v>
      </c>
      <c r="O1415">
        <v>1.08</v>
      </c>
      <c r="P1415">
        <v>6.9</v>
      </c>
      <c r="Q1415">
        <v>19</v>
      </c>
      <c r="R1415">
        <v>1.42</v>
      </c>
      <c r="S1415">
        <v>4.3499999999999996</v>
      </c>
      <c r="T1415">
        <v>5.15</v>
      </c>
      <c r="U1415">
        <v>-1</v>
      </c>
      <c r="V1415" s="3" t="str">
        <f t="shared" si="132"/>
        <v>4:1</v>
      </c>
      <c r="W1415">
        <v>4</v>
      </c>
      <c r="X1415">
        <v>1</v>
      </c>
      <c r="Y1415">
        <v>3</v>
      </c>
      <c r="Z1415">
        <v>3</v>
      </c>
      <c r="AB1415">
        <f t="shared" si="133"/>
        <v>0</v>
      </c>
      <c r="AC1415">
        <f t="shared" si="134"/>
        <v>1.08</v>
      </c>
      <c r="AD1415">
        <f t="shared" si="135"/>
        <v>6.9</v>
      </c>
      <c r="AE1415">
        <f t="shared" si="136"/>
        <v>19</v>
      </c>
      <c r="AG1415">
        <f t="shared" si="137"/>
        <v>0</v>
      </c>
    </row>
    <row r="1416" spans="1:33" x14ac:dyDescent="0.15">
      <c r="A1416" s="1">
        <v>42420</v>
      </c>
      <c r="B1416">
        <v>1</v>
      </c>
      <c r="C1416">
        <v>1</v>
      </c>
      <c r="D1416">
        <v>1</v>
      </c>
      <c r="E1416" t="s">
        <v>0</v>
      </c>
      <c r="F1416" t="s">
        <v>0</v>
      </c>
      <c r="G1416" t="s">
        <v>1</v>
      </c>
      <c r="H1416">
        <v>45</v>
      </c>
      <c r="I1416" t="s">
        <v>202</v>
      </c>
      <c r="J1416" s="2">
        <v>42421.041666666664</v>
      </c>
      <c r="K1416" t="s">
        <v>214</v>
      </c>
      <c r="L1416" t="s">
        <v>209</v>
      </c>
      <c r="M1416" t="s">
        <v>214</v>
      </c>
      <c r="N1416" t="s">
        <v>209</v>
      </c>
      <c r="O1416">
        <v>2.2200000000000002</v>
      </c>
      <c r="P1416">
        <v>3.05</v>
      </c>
      <c r="Q1416">
        <v>2.9</v>
      </c>
      <c r="R1416">
        <v>4.95</v>
      </c>
      <c r="S1416">
        <v>3.9</v>
      </c>
      <c r="T1416">
        <v>1.49</v>
      </c>
      <c r="U1416">
        <v>-1</v>
      </c>
      <c r="V1416" s="3" t="str">
        <f t="shared" si="132"/>
        <v>3:1</v>
      </c>
      <c r="W1416">
        <v>3</v>
      </c>
      <c r="X1416">
        <v>1</v>
      </c>
      <c r="Y1416">
        <v>3</v>
      </c>
      <c r="Z1416">
        <v>3</v>
      </c>
      <c r="AB1416">
        <f t="shared" si="133"/>
        <v>0</v>
      </c>
      <c r="AC1416">
        <f t="shared" si="134"/>
        <v>2.2200000000000002</v>
      </c>
      <c r="AD1416">
        <f t="shared" si="135"/>
        <v>3.05</v>
      </c>
      <c r="AE1416">
        <f t="shared" si="136"/>
        <v>2.9</v>
      </c>
      <c r="AG1416">
        <f t="shared" si="137"/>
        <v>0</v>
      </c>
    </row>
    <row r="1417" spans="1:33" x14ac:dyDescent="0.15">
      <c r="A1417" s="1">
        <v>42420</v>
      </c>
      <c r="B1417">
        <v>1</v>
      </c>
      <c r="C1417">
        <v>1</v>
      </c>
      <c r="D1417">
        <v>1</v>
      </c>
      <c r="E1417" t="s">
        <v>0</v>
      </c>
      <c r="F1417" t="s">
        <v>0</v>
      </c>
      <c r="G1417" t="s">
        <v>1</v>
      </c>
      <c r="H1417">
        <v>46</v>
      </c>
      <c r="I1417" t="s">
        <v>257</v>
      </c>
      <c r="J1417" s="2">
        <v>42421.052083333336</v>
      </c>
      <c r="K1417" t="s">
        <v>30</v>
      </c>
      <c r="L1417" t="s">
        <v>180</v>
      </c>
      <c r="M1417" t="s">
        <v>30</v>
      </c>
      <c r="N1417" t="s">
        <v>180</v>
      </c>
      <c r="O1417">
        <v>3.07</v>
      </c>
      <c r="P1417">
        <v>3.35</v>
      </c>
      <c r="Q1417">
        <v>2</v>
      </c>
      <c r="R1417">
        <v>1.61</v>
      </c>
      <c r="S1417">
        <v>3.8</v>
      </c>
      <c r="T1417">
        <v>4.0999999999999996</v>
      </c>
      <c r="U1417">
        <v>1</v>
      </c>
      <c r="V1417" s="3" t="str">
        <f t="shared" si="132"/>
        <v>0:2</v>
      </c>
      <c r="W1417">
        <v>0</v>
      </c>
      <c r="X1417">
        <v>2</v>
      </c>
      <c r="Y1417">
        <v>0</v>
      </c>
      <c r="Z1417">
        <v>0</v>
      </c>
      <c r="AB1417">
        <f t="shared" si="133"/>
        <v>0</v>
      </c>
      <c r="AC1417">
        <f t="shared" si="134"/>
        <v>3.07</v>
      </c>
      <c r="AD1417">
        <f t="shared" si="135"/>
        <v>3.35</v>
      </c>
      <c r="AE1417">
        <f t="shared" si="136"/>
        <v>2</v>
      </c>
      <c r="AG1417">
        <f t="shared" si="137"/>
        <v>0</v>
      </c>
    </row>
    <row r="1418" spans="1:33" x14ac:dyDescent="0.15">
      <c r="A1418" s="1">
        <v>42420</v>
      </c>
      <c r="B1418">
        <v>1</v>
      </c>
      <c r="C1418">
        <v>1</v>
      </c>
      <c r="D1418">
        <v>1</v>
      </c>
      <c r="E1418" t="s">
        <v>0</v>
      </c>
      <c r="F1418" t="s">
        <v>0</v>
      </c>
      <c r="G1418" t="s">
        <v>1</v>
      </c>
      <c r="H1418">
        <v>47</v>
      </c>
      <c r="I1418" t="s">
        <v>96</v>
      </c>
      <c r="J1418" s="2">
        <v>42421.052083333336</v>
      </c>
      <c r="K1418" t="s">
        <v>97</v>
      </c>
      <c r="L1418" t="s">
        <v>191</v>
      </c>
      <c r="M1418" t="s">
        <v>97</v>
      </c>
      <c r="N1418" t="s">
        <v>191</v>
      </c>
      <c r="O1418">
        <v>2.16</v>
      </c>
      <c r="P1418">
        <v>3.1</v>
      </c>
      <c r="Q1418">
        <v>2.95</v>
      </c>
      <c r="R1418">
        <v>4.8</v>
      </c>
      <c r="S1418">
        <v>3.8</v>
      </c>
      <c r="T1418">
        <v>1.52</v>
      </c>
      <c r="U1418">
        <v>-1</v>
      </c>
      <c r="V1418" s="3" t="str">
        <f t="shared" si="132"/>
        <v>1:0</v>
      </c>
      <c r="W1418">
        <v>1</v>
      </c>
      <c r="X1418">
        <v>0</v>
      </c>
      <c r="Y1418">
        <v>3</v>
      </c>
      <c r="Z1418">
        <v>1</v>
      </c>
      <c r="AB1418">
        <f t="shared" si="133"/>
        <v>0</v>
      </c>
      <c r="AC1418">
        <f t="shared" si="134"/>
        <v>2.16</v>
      </c>
      <c r="AD1418">
        <f t="shared" si="135"/>
        <v>3.1</v>
      </c>
      <c r="AE1418">
        <f t="shared" si="136"/>
        <v>2.95</v>
      </c>
      <c r="AG1418">
        <f t="shared" si="137"/>
        <v>0</v>
      </c>
    </row>
    <row r="1419" spans="1:33" x14ac:dyDescent="0.15">
      <c r="A1419" s="1">
        <v>42420</v>
      </c>
      <c r="B1419">
        <v>1</v>
      </c>
      <c r="C1419">
        <v>1</v>
      </c>
      <c r="D1419">
        <v>1</v>
      </c>
      <c r="E1419" t="s">
        <v>0</v>
      </c>
      <c r="F1419" t="s">
        <v>0</v>
      </c>
      <c r="G1419" t="s">
        <v>1</v>
      </c>
      <c r="H1419">
        <v>48</v>
      </c>
      <c r="I1419" t="s">
        <v>404</v>
      </c>
      <c r="J1419" s="2">
        <v>42421.0625</v>
      </c>
      <c r="K1419" t="s">
        <v>451</v>
      </c>
      <c r="L1419" t="s">
        <v>464</v>
      </c>
      <c r="M1419" t="s">
        <v>451</v>
      </c>
      <c r="N1419" t="s">
        <v>464</v>
      </c>
      <c r="O1419">
        <v>1.41</v>
      </c>
      <c r="P1419">
        <v>4.4000000000000004</v>
      </c>
      <c r="Q1419">
        <v>5.8</v>
      </c>
      <c r="R1419">
        <v>2.2599999999999998</v>
      </c>
      <c r="S1419">
        <v>3.65</v>
      </c>
      <c r="T1419">
        <v>2.52</v>
      </c>
      <c r="U1419">
        <v>-1</v>
      </c>
      <c r="V1419" s="3" t="str">
        <f t="shared" si="132"/>
        <v>4:1</v>
      </c>
      <c r="W1419">
        <v>4</v>
      </c>
      <c r="X1419">
        <v>1</v>
      </c>
      <c r="Y1419">
        <v>3</v>
      </c>
      <c r="Z1419">
        <v>3</v>
      </c>
      <c r="AB1419">
        <f t="shared" si="133"/>
        <v>0</v>
      </c>
      <c r="AC1419">
        <f t="shared" si="134"/>
        <v>1.41</v>
      </c>
      <c r="AD1419">
        <f t="shared" si="135"/>
        <v>4.4000000000000004</v>
      </c>
      <c r="AE1419">
        <f t="shared" si="136"/>
        <v>5.8</v>
      </c>
      <c r="AG1419">
        <f t="shared" si="137"/>
        <v>0</v>
      </c>
    </row>
    <row r="1420" spans="1:33" x14ac:dyDescent="0.15">
      <c r="A1420" s="1">
        <v>42420</v>
      </c>
      <c r="B1420">
        <v>1</v>
      </c>
      <c r="C1420">
        <v>1</v>
      </c>
      <c r="D1420">
        <v>1</v>
      </c>
      <c r="E1420" t="s">
        <v>0</v>
      </c>
      <c r="F1420" t="s">
        <v>0</v>
      </c>
      <c r="G1420" t="s">
        <v>1</v>
      </c>
      <c r="H1420">
        <v>50</v>
      </c>
      <c r="I1420" t="s">
        <v>109</v>
      </c>
      <c r="J1420" s="2">
        <v>42421.104166666664</v>
      </c>
      <c r="K1420" t="s">
        <v>136</v>
      </c>
      <c r="L1420" t="s">
        <v>140</v>
      </c>
      <c r="M1420" t="s">
        <v>136</v>
      </c>
      <c r="N1420" t="s">
        <v>140</v>
      </c>
      <c r="O1420">
        <v>9.75</v>
      </c>
      <c r="P1420">
        <v>4.95</v>
      </c>
      <c r="Q1420">
        <v>1.22</v>
      </c>
      <c r="R1420">
        <v>3.32</v>
      </c>
      <c r="S1420">
        <v>3.75</v>
      </c>
      <c r="T1420">
        <v>1.78</v>
      </c>
      <c r="U1420">
        <v>1</v>
      </c>
      <c r="V1420" s="3" t="str">
        <f t="shared" si="132"/>
        <v>1:3</v>
      </c>
      <c r="W1420">
        <v>1</v>
      </c>
      <c r="X1420">
        <v>3</v>
      </c>
      <c r="Y1420">
        <v>0</v>
      </c>
      <c r="Z1420">
        <v>0</v>
      </c>
      <c r="AB1420">
        <f t="shared" si="133"/>
        <v>0</v>
      </c>
      <c r="AC1420">
        <f t="shared" si="134"/>
        <v>9.75</v>
      </c>
      <c r="AD1420">
        <f t="shared" si="135"/>
        <v>4.95</v>
      </c>
      <c r="AE1420">
        <f t="shared" si="136"/>
        <v>1.22</v>
      </c>
      <c r="AG1420">
        <f t="shared" si="137"/>
        <v>0</v>
      </c>
    </row>
    <row r="1421" spans="1:33" x14ac:dyDescent="0.15">
      <c r="A1421" s="1">
        <v>42420</v>
      </c>
      <c r="B1421">
        <v>1</v>
      </c>
      <c r="C1421">
        <v>1</v>
      </c>
      <c r="D1421">
        <v>1</v>
      </c>
      <c r="E1421" t="s">
        <v>0</v>
      </c>
      <c r="F1421" t="s">
        <v>0</v>
      </c>
      <c r="G1421" t="s">
        <v>1</v>
      </c>
      <c r="H1421">
        <v>51</v>
      </c>
      <c r="I1421" t="s">
        <v>404</v>
      </c>
      <c r="J1421" s="2">
        <v>42421.114583333336</v>
      </c>
      <c r="K1421" t="s">
        <v>467</v>
      </c>
      <c r="L1421" t="s">
        <v>406</v>
      </c>
      <c r="M1421" t="s">
        <v>468</v>
      </c>
      <c r="N1421" t="s">
        <v>407</v>
      </c>
      <c r="O1421">
        <v>1.18</v>
      </c>
      <c r="P1421">
        <v>5.7</v>
      </c>
      <c r="Q1421">
        <v>10</v>
      </c>
      <c r="R1421">
        <v>1.65</v>
      </c>
      <c r="S1421">
        <v>4.05</v>
      </c>
      <c r="T1421">
        <v>3.65</v>
      </c>
      <c r="U1421">
        <v>-1</v>
      </c>
      <c r="V1421" s="3" t="str">
        <f t="shared" si="132"/>
        <v>2:0</v>
      </c>
      <c r="W1421">
        <v>2</v>
      </c>
      <c r="X1421">
        <v>0</v>
      </c>
      <c r="Y1421">
        <v>3</v>
      </c>
      <c r="Z1421">
        <v>3</v>
      </c>
      <c r="AB1421">
        <f t="shared" si="133"/>
        <v>0</v>
      </c>
      <c r="AC1421">
        <f t="shared" si="134"/>
        <v>1.18</v>
      </c>
      <c r="AD1421">
        <f t="shared" si="135"/>
        <v>5.7</v>
      </c>
      <c r="AE1421">
        <f t="shared" si="136"/>
        <v>10</v>
      </c>
      <c r="AG1421">
        <f t="shared" si="137"/>
        <v>0</v>
      </c>
    </row>
    <row r="1422" spans="1:33" x14ac:dyDescent="0.15">
      <c r="A1422" s="1">
        <v>42420</v>
      </c>
      <c r="B1422">
        <v>1</v>
      </c>
      <c r="C1422">
        <v>1</v>
      </c>
      <c r="D1422">
        <v>1</v>
      </c>
      <c r="E1422" t="s">
        <v>0</v>
      </c>
      <c r="F1422" t="s">
        <v>0</v>
      </c>
      <c r="G1422" t="s">
        <v>1</v>
      </c>
      <c r="H1422">
        <v>52</v>
      </c>
      <c r="I1422" t="s">
        <v>404</v>
      </c>
      <c r="J1422" s="2">
        <v>42421.114583333336</v>
      </c>
      <c r="K1422" t="s">
        <v>449</v>
      </c>
      <c r="L1422" t="s">
        <v>233</v>
      </c>
      <c r="M1422" t="s">
        <v>449</v>
      </c>
      <c r="N1422" t="s">
        <v>233</v>
      </c>
      <c r="O1422">
        <v>1.68</v>
      </c>
      <c r="P1422">
        <v>3.7</v>
      </c>
      <c r="Q1422">
        <v>3.9</v>
      </c>
      <c r="R1422">
        <v>3.1</v>
      </c>
      <c r="S1422">
        <v>3.6</v>
      </c>
      <c r="T1422">
        <v>1.9</v>
      </c>
      <c r="U1422">
        <v>-1</v>
      </c>
      <c r="V1422" s="3" t="str">
        <f t="shared" si="132"/>
        <v>1:1</v>
      </c>
      <c r="W1422">
        <v>1</v>
      </c>
      <c r="X1422">
        <v>1</v>
      </c>
      <c r="Y1422">
        <v>1</v>
      </c>
      <c r="Z1422">
        <v>0</v>
      </c>
      <c r="AB1422">
        <f t="shared" si="133"/>
        <v>0</v>
      </c>
      <c r="AC1422">
        <f t="shared" si="134"/>
        <v>1.68</v>
      </c>
      <c r="AD1422">
        <f t="shared" si="135"/>
        <v>3.7</v>
      </c>
      <c r="AE1422">
        <f t="shared" si="136"/>
        <v>3.9</v>
      </c>
      <c r="AG1422">
        <f t="shared" si="137"/>
        <v>0</v>
      </c>
    </row>
    <row r="1423" spans="1:33" x14ac:dyDescent="0.15">
      <c r="A1423" s="1">
        <v>42420</v>
      </c>
      <c r="B1423">
        <v>1</v>
      </c>
      <c r="C1423">
        <v>1</v>
      </c>
      <c r="D1423">
        <v>1</v>
      </c>
      <c r="E1423" t="s">
        <v>0</v>
      </c>
      <c r="F1423" t="s">
        <v>0</v>
      </c>
      <c r="G1423" t="s">
        <v>1</v>
      </c>
      <c r="H1423">
        <v>53</v>
      </c>
      <c r="I1423" t="s">
        <v>253</v>
      </c>
      <c r="J1423" s="2">
        <v>42421.125</v>
      </c>
      <c r="K1423" t="s">
        <v>298</v>
      </c>
      <c r="L1423" t="s">
        <v>301</v>
      </c>
      <c r="M1423" t="s">
        <v>298</v>
      </c>
      <c r="N1423" t="s">
        <v>301</v>
      </c>
      <c r="O1423">
        <v>2.8</v>
      </c>
      <c r="P1423">
        <v>2.75</v>
      </c>
      <c r="Q1423">
        <v>2.48</v>
      </c>
      <c r="R1423">
        <v>1.39</v>
      </c>
      <c r="S1423">
        <v>4</v>
      </c>
      <c r="T1423">
        <v>6.3</v>
      </c>
      <c r="U1423">
        <v>1</v>
      </c>
      <c r="V1423" s="3" t="str">
        <f t="shared" si="132"/>
        <v>2:3</v>
      </c>
      <c r="W1423">
        <v>2</v>
      </c>
      <c r="X1423">
        <v>3</v>
      </c>
      <c r="Y1423">
        <v>0</v>
      </c>
      <c r="Z1423">
        <v>1</v>
      </c>
      <c r="AB1423">
        <f t="shared" si="133"/>
        <v>0</v>
      </c>
      <c r="AC1423">
        <f t="shared" si="134"/>
        <v>2.8</v>
      </c>
      <c r="AD1423">
        <f t="shared" si="135"/>
        <v>2.75</v>
      </c>
      <c r="AE1423">
        <f t="shared" si="136"/>
        <v>2.48</v>
      </c>
      <c r="AG1423">
        <f t="shared" si="137"/>
        <v>0</v>
      </c>
    </row>
    <row r="1424" spans="1:33" x14ac:dyDescent="0.15">
      <c r="A1424" s="1">
        <v>42420</v>
      </c>
      <c r="B1424">
        <v>1</v>
      </c>
      <c r="C1424">
        <v>1</v>
      </c>
      <c r="D1424">
        <v>1</v>
      </c>
      <c r="E1424" t="s">
        <v>0</v>
      </c>
      <c r="F1424" t="s">
        <v>0</v>
      </c>
      <c r="G1424" t="s">
        <v>1</v>
      </c>
      <c r="H1424">
        <v>54</v>
      </c>
      <c r="I1424" t="s">
        <v>253</v>
      </c>
      <c r="J1424" s="2">
        <v>42421.125</v>
      </c>
      <c r="K1424" t="s">
        <v>299</v>
      </c>
      <c r="L1424" t="s">
        <v>128</v>
      </c>
      <c r="M1424" t="s">
        <v>299</v>
      </c>
      <c r="N1424" t="s">
        <v>128</v>
      </c>
      <c r="O1424">
        <v>1.31</v>
      </c>
      <c r="P1424">
        <v>4.25</v>
      </c>
      <c r="Q1424">
        <v>8</v>
      </c>
      <c r="R1424">
        <v>2.08</v>
      </c>
      <c r="S1424">
        <v>3.45</v>
      </c>
      <c r="T1424">
        <v>2.8</v>
      </c>
      <c r="U1424">
        <v>-1</v>
      </c>
      <c r="V1424" s="3" t="str">
        <f t="shared" si="132"/>
        <v>3:1</v>
      </c>
      <c r="W1424">
        <v>3</v>
      </c>
      <c r="X1424">
        <v>1</v>
      </c>
      <c r="Y1424">
        <v>3</v>
      </c>
      <c r="Z1424">
        <v>3</v>
      </c>
      <c r="AB1424">
        <f t="shared" si="133"/>
        <v>0</v>
      </c>
      <c r="AC1424">
        <f t="shared" si="134"/>
        <v>1.31</v>
      </c>
      <c r="AD1424">
        <f t="shared" si="135"/>
        <v>4.25</v>
      </c>
      <c r="AE1424">
        <f t="shared" si="136"/>
        <v>8</v>
      </c>
      <c r="AG1424">
        <f t="shared" si="137"/>
        <v>0</v>
      </c>
    </row>
    <row r="1425" spans="1:33" x14ac:dyDescent="0.15">
      <c r="A1425" s="1">
        <v>42420</v>
      </c>
      <c r="B1425">
        <v>1</v>
      </c>
      <c r="C1425">
        <v>1</v>
      </c>
      <c r="D1425">
        <v>1</v>
      </c>
      <c r="E1425" t="s">
        <v>0</v>
      </c>
      <c r="F1425" t="s">
        <v>0</v>
      </c>
      <c r="G1425" t="s">
        <v>1</v>
      </c>
      <c r="H1425">
        <v>55</v>
      </c>
      <c r="I1425" t="s">
        <v>253</v>
      </c>
      <c r="J1425" s="2">
        <v>42421.125</v>
      </c>
      <c r="K1425" t="s">
        <v>164</v>
      </c>
      <c r="L1425" t="s">
        <v>332</v>
      </c>
      <c r="M1425" t="s">
        <v>164</v>
      </c>
      <c r="N1425" t="s">
        <v>332</v>
      </c>
      <c r="O1425">
        <v>1.95</v>
      </c>
      <c r="P1425">
        <v>3.05</v>
      </c>
      <c r="Q1425">
        <v>3.52</v>
      </c>
      <c r="R1425">
        <v>4.1500000000000004</v>
      </c>
      <c r="S1425">
        <v>3.6</v>
      </c>
      <c r="T1425">
        <v>1.64</v>
      </c>
      <c r="U1425">
        <v>-1</v>
      </c>
      <c r="V1425" s="3" t="str">
        <f t="shared" si="132"/>
        <v>4:3</v>
      </c>
      <c r="W1425">
        <v>4</v>
      </c>
      <c r="X1425">
        <v>3</v>
      </c>
      <c r="Y1425">
        <v>3</v>
      </c>
      <c r="Z1425">
        <v>1</v>
      </c>
      <c r="AB1425">
        <f t="shared" si="133"/>
        <v>0</v>
      </c>
      <c r="AC1425">
        <f t="shared" si="134"/>
        <v>1.95</v>
      </c>
      <c r="AD1425">
        <f t="shared" si="135"/>
        <v>3.05</v>
      </c>
      <c r="AE1425">
        <f t="shared" si="136"/>
        <v>3.52</v>
      </c>
      <c r="AG1425">
        <f t="shared" si="137"/>
        <v>0</v>
      </c>
    </row>
    <row r="1426" spans="1:33" x14ac:dyDescent="0.15">
      <c r="A1426" s="1">
        <v>42420</v>
      </c>
      <c r="B1426">
        <v>1</v>
      </c>
      <c r="C1426">
        <v>1</v>
      </c>
      <c r="D1426">
        <v>1</v>
      </c>
      <c r="E1426" t="s">
        <v>0</v>
      </c>
      <c r="F1426" t="s">
        <v>0</v>
      </c>
      <c r="G1426" t="s">
        <v>1</v>
      </c>
      <c r="H1426">
        <v>56</v>
      </c>
      <c r="I1426" t="s">
        <v>253</v>
      </c>
      <c r="J1426" s="2">
        <v>42421.125</v>
      </c>
      <c r="K1426" t="s">
        <v>130</v>
      </c>
      <c r="L1426" t="s">
        <v>300</v>
      </c>
      <c r="M1426" t="s">
        <v>130</v>
      </c>
      <c r="N1426" t="s">
        <v>300</v>
      </c>
      <c r="O1426">
        <v>1.63</v>
      </c>
      <c r="P1426">
        <v>3.3</v>
      </c>
      <c r="Q1426">
        <v>4.8499999999999996</v>
      </c>
      <c r="R1426">
        <v>3.15</v>
      </c>
      <c r="S1426">
        <v>3.3</v>
      </c>
      <c r="T1426">
        <v>1.97</v>
      </c>
      <c r="U1426">
        <v>-1</v>
      </c>
      <c r="V1426" s="3" t="str">
        <f t="shared" si="132"/>
        <v>1:1</v>
      </c>
      <c r="W1426">
        <v>1</v>
      </c>
      <c r="X1426">
        <v>1</v>
      </c>
      <c r="Y1426">
        <v>1</v>
      </c>
      <c r="Z1426">
        <v>0</v>
      </c>
      <c r="AB1426">
        <f t="shared" si="133"/>
        <v>0</v>
      </c>
      <c r="AC1426">
        <f t="shared" si="134"/>
        <v>1.63</v>
      </c>
      <c r="AD1426">
        <f t="shared" si="135"/>
        <v>3.3</v>
      </c>
      <c r="AE1426">
        <f t="shared" si="136"/>
        <v>4.8499999999999996</v>
      </c>
      <c r="AG1426">
        <f t="shared" si="137"/>
        <v>0</v>
      </c>
    </row>
    <row r="1427" spans="1:33" x14ac:dyDescent="0.15">
      <c r="A1427" s="1">
        <v>42420</v>
      </c>
      <c r="B1427">
        <v>1</v>
      </c>
      <c r="C1427">
        <v>1</v>
      </c>
      <c r="D1427">
        <v>1</v>
      </c>
      <c r="E1427" t="s">
        <v>0</v>
      </c>
      <c r="F1427" t="s">
        <v>0</v>
      </c>
      <c r="G1427" t="s">
        <v>1</v>
      </c>
      <c r="H1427">
        <v>57</v>
      </c>
      <c r="I1427" t="s">
        <v>553</v>
      </c>
      <c r="J1427" s="2">
        <v>42421.125</v>
      </c>
      <c r="K1427" t="s">
        <v>592</v>
      </c>
      <c r="L1427" t="s">
        <v>558</v>
      </c>
      <c r="M1427" t="s">
        <v>592</v>
      </c>
      <c r="N1427" t="s">
        <v>558</v>
      </c>
      <c r="O1427">
        <v>2.2200000000000002</v>
      </c>
      <c r="P1427">
        <v>3.05</v>
      </c>
      <c r="Q1427">
        <v>2.9</v>
      </c>
      <c r="R1427">
        <v>4.9000000000000004</v>
      </c>
      <c r="S1427">
        <v>3.95</v>
      </c>
      <c r="T1427">
        <v>1.49</v>
      </c>
      <c r="U1427">
        <v>-1</v>
      </c>
      <c r="V1427" s="3" t="str">
        <f t="shared" si="132"/>
        <v>0:0</v>
      </c>
      <c r="W1427">
        <v>0</v>
      </c>
      <c r="X1427">
        <v>0</v>
      </c>
      <c r="Y1427">
        <v>1</v>
      </c>
      <c r="Z1427">
        <v>0</v>
      </c>
      <c r="AB1427">
        <f t="shared" si="133"/>
        <v>0</v>
      </c>
      <c r="AC1427">
        <f t="shared" si="134"/>
        <v>2.2200000000000002</v>
      </c>
      <c r="AD1427">
        <f t="shared" si="135"/>
        <v>3.05</v>
      </c>
      <c r="AE1427">
        <f t="shared" si="136"/>
        <v>2.9</v>
      </c>
      <c r="AG1427">
        <f t="shared" si="137"/>
        <v>0</v>
      </c>
    </row>
    <row r="1428" spans="1:33" x14ac:dyDescent="0.15">
      <c r="A1428" s="1">
        <v>42420</v>
      </c>
      <c r="B1428">
        <v>1</v>
      </c>
      <c r="C1428">
        <v>1</v>
      </c>
      <c r="D1428">
        <v>1</v>
      </c>
      <c r="E1428" t="s">
        <v>0</v>
      </c>
      <c r="F1428" t="s">
        <v>0</v>
      </c>
      <c r="G1428" t="s">
        <v>1</v>
      </c>
      <c r="H1428">
        <v>58</v>
      </c>
      <c r="I1428" t="s">
        <v>553</v>
      </c>
      <c r="J1428" s="2">
        <v>42421.125</v>
      </c>
      <c r="K1428" t="s">
        <v>559</v>
      </c>
      <c r="L1428" t="s">
        <v>588</v>
      </c>
      <c r="M1428" t="s">
        <v>559</v>
      </c>
      <c r="N1428" t="s">
        <v>588</v>
      </c>
      <c r="O1428">
        <v>1.93</v>
      </c>
      <c r="P1428">
        <v>3.15</v>
      </c>
      <c r="Q1428">
        <v>3.48</v>
      </c>
      <c r="R1428">
        <v>4.0999999999999996</v>
      </c>
      <c r="S1428">
        <v>3.55</v>
      </c>
      <c r="T1428">
        <v>1.66</v>
      </c>
      <c r="U1428">
        <v>-1</v>
      </c>
      <c r="V1428" s="3" t="str">
        <f t="shared" si="132"/>
        <v>1:1</v>
      </c>
      <c r="W1428">
        <v>1</v>
      </c>
      <c r="X1428">
        <v>1</v>
      </c>
      <c r="Y1428">
        <v>1</v>
      </c>
      <c r="Z1428">
        <v>0</v>
      </c>
      <c r="AB1428">
        <f t="shared" si="133"/>
        <v>0</v>
      </c>
      <c r="AC1428">
        <f t="shared" si="134"/>
        <v>1.93</v>
      </c>
      <c r="AD1428">
        <f t="shared" si="135"/>
        <v>3.15</v>
      </c>
      <c r="AE1428">
        <f t="shared" si="136"/>
        <v>3.48</v>
      </c>
      <c r="AG1428">
        <f t="shared" si="137"/>
        <v>0</v>
      </c>
    </row>
    <row r="1429" spans="1:33" x14ac:dyDescent="0.15">
      <c r="A1429" s="1">
        <v>42420</v>
      </c>
      <c r="B1429">
        <v>1</v>
      </c>
      <c r="C1429">
        <v>1</v>
      </c>
      <c r="D1429">
        <v>1</v>
      </c>
      <c r="E1429" t="s">
        <v>0</v>
      </c>
      <c r="F1429" t="s">
        <v>0</v>
      </c>
      <c r="G1429" t="s">
        <v>1</v>
      </c>
      <c r="H1429">
        <v>59</v>
      </c>
      <c r="I1429" t="s">
        <v>553</v>
      </c>
      <c r="J1429" s="2">
        <v>42421.125</v>
      </c>
      <c r="K1429" t="s">
        <v>570</v>
      </c>
      <c r="L1429" t="s">
        <v>577</v>
      </c>
      <c r="M1429" t="s">
        <v>572</v>
      </c>
      <c r="N1429" t="s">
        <v>579</v>
      </c>
      <c r="O1429">
        <v>1.88</v>
      </c>
      <c r="P1429">
        <v>3.3</v>
      </c>
      <c r="Q1429">
        <v>3.45</v>
      </c>
      <c r="R1429">
        <v>3.95</v>
      </c>
      <c r="S1429">
        <v>3.5</v>
      </c>
      <c r="T1429">
        <v>1.7</v>
      </c>
      <c r="U1429">
        <v>-1</v>
      </c>
      <c r="V1429" s="3" t="str">
        <f t="shared" si="132"/>
        <v>1:2</v>
      </c>
      <c r="W1429">
        <v>1</v>
      </c>
      <c r="X1429">
        <v>2</v>
      </c>
      <c r="Y1429">
        <v>0</v>
      </c>
      <c r="Z1429">
        <v>0</v>
      </c>
      <c r="AB1429">
        <f t="shared" si="133"/>
        <v>0</v>
      </c>
      <c r="AC1429">
        <f t="shared" si="134"/>
        <v>1.88</v>
      </c>
      <c r="AD1429">
        <f t="shared" si="135"/>
        <v>3.3</v>
      </c>
      <c r="AE1429">
        <f t="shared" si="136"/>
        <v>3.45</v>
      </c>
      <c r="AG1429">
        <f t="shared" si="137"/>
        <v>0</v>
      </c>
    </row>
    <row r="1430" spans="1:33" x14ac:dyDescent="0.15">
      <c r="A1430" s="1">
        <v>42420</v>
      </c>
      <c r="B1430">
        <v>1</v>
      </c>
      <c r="C1430">
        <v>1</v>
      </c>
      <c r="D1430">
        <v>1</v>
      </c>
      <c r="E1430" t="s">
        <v>0</v>
      </c>
      <c r="F1430" t="s">
        <v>0</v>
      </c>
      <c r="G1430" t="s">
        <v>1</v>
      </c>
      <c r="H1430">
        <v>60</v>
      </c>
      <c r="I1430" t="s">
        <v>96</v>
      </c>
      <c r="J1430" s="2">
        <v>42421.145833333336</v>
      </c>
      <c r="K1430" t="s">
        <v>178</v>
      </c>
      <c r="L1430" t="s">
        <v>197</v>
      </c>
      <c r="M1430" t="s">
        <v>178</v>
      </c>
      <c r="N1430" t="s">
        <v>197</v>
      </c>
      <c r="O1430">
        <v>1.84</v>
      </c>
      <c r="P1430">
        <v>3.2</v>
      </c>
      <c r="Q1430">
        <v>3.75</v>
      </c>
      <c r="R1430">
        <v>3.8</v>
      </c>
      <c r="S1430">
        <v>3.5</v>
      </c>
      <c r="T1430">
        <v>1.73</v>
      </c>
      <c r="U1430">
        <v>-1</v>
      </c>
      <c r="V1430" s="3" t="str">
        <f t="shared" si="132"/>
        <v>1:1</v>
      </c>
      <c r="W1430">
        <v>1</v>
      </c>
      <c r="X1430">
        <v>1</v>
      </c>
      <c r="Y1430">
        <v>1</v>
      </c>
      <c r="Z1430">
        <v>0</v>
      </c>
      <c r="AB1430">
        <f t="shared" si="133"/>
        <v>0</v>
      </c>
      <c r="AC1430">
        <f t="shared" si="134"/>
        <v>1.84</v>
      </c>
      <c r="AD1430">
        <f t="shared" si="135"/>
        <v>3.2</v>
      </c>
      <c r="AE1430">
        <f t="shared" si="136"/>
        <v>3.75</v>
      </c>
      <c r="AG1430">
        <f t="shared" si="137"/>
        <v>0</v>
      </c>
    </row>
    <row r="1431" spans="1:33" x14ac:dyDescent="0.15">
      <c r="A1431" s="1">
        <v>42420</v>
      </c>
      <c r="B1431">
        <v>1</v>
      </c>
      <c r="C1431">
        <v>1</v>
      </c>
      <c r="D1431">
        <v>1</v>
      </c>
      <c r="E1431" t="s">
        <v>0</v>
      </c>
      <c r="F1431" t="s">
        <v>0</v>
      </c>
      <c r="G1431" t="s">
        <v>1</v>
      </c>
      <c r="H1431">
        <v>61</v>
      </c>
      <c r="I1431" t="s">
        <v>202</v>
      </c>
      <c r="J1431" s="2">
        <v>42421.15625</v>
      </c>
      <c r="K1431" t="s">
        <v>226</v>
      </c>
      <c r="L1431" t="s">
        <v>204</v>
      </c>
      <c r="M1431" t="s">
        <v>226</v>
      </c>
      <c r="N1431" t="s">
        <v>204</v>
      </c>
      <c r="O1431">
        <v>1.41</v>
      </c>
      <c r="P1431">
        <v>3.9</v>
      </c>
      <c r="Q1431">
        <v>6.3</v>
      </c>
      <c r="R1431">
        <v>2.41</v>
      </c>
      <c r="S1431">
        <v>3.3</v>
      </c>
      <c r="T1431">
        <v>2.4300000000000002</v>
      </c>
      <c r="U1431">
        <v>-1</v>
      </c>
      <c r="V1431" s="3" t="str">
        <f t="shared" si="132"/>
        <v>3:1</v>
      </c>
      <c r="W1431">
        <v>3</v>
      </c>
      <c r="X1431">
        <v>1</v>
      </c>
      <c r="Y1431">
        <v>3</v>
      </c>
      <c r="Z1431">
        <v>3</v>
      </c>
      <c r="AB1431">
        <f t="shared" si="133"/>
        <v>0</v>
      </c>
      <c r="AC1431">
        <f t="shared" si="134"/>
        <v>1.41</v>
      </c>
      <c r="AD1431">
        <f t="shared" si="135"/>
        <v>3.9</v>
      </c>
      <c r="AE1431">
        <f t="shared" si="136"/>
        <v>6.3</v>
      </c>
      <c r="AG1431">
        <f t="shared" si="137"/>
        <v>0</v>
      </c>
    </row>
    <row r="1432" spans="1:33" x14ac:dyDescent="0.15">
      <c r="A1432" s="1">
        <v>42420</v>
      </c>
      <c r="B1432">
        <v>1</v>
      </c>
      <c r="C1432">
        <v>1</v>
      </c>
      <c r="D1432">
        <v>1</v>
      </c>
      <c r="E1432" t="s">
        <v>0</v>
      </c>
      <c r="F1432" t="s">
        <v>0</v>
      </c>
      <c r="G1432" t="s">
        <v>1</v>
      </c>
      <c r="H1432">
        <v>62</v>
      </c>
      <c r="I1432" t="s">
        <v>404</v>
      </c>
      <c r="J1432" s="2">
        <v>42421.15625</v>
      </c>
      <c r="K1432" t="s">
        <v>405</v>
      </c>
      <c r="L1432" t="s">
        <v>447</v>
      </c>
      <c r="M1432" t="s">
        <v>405</v>
      </c>
      <c r="N1432" t="s">
        <v>447</v>
      </c>
      <c r="O1432">
        <v>1.36</v>
      </c>
      <c r="P1432">
        <v>4.5</v>
      </c>
      <c r="Q1432">
        <v>6</v>
      </c>
      <c r="R1432">
        <v>2.12</v>
      </c>
      <c r="S1432">
        <v>3.75</v>
      </c>
      <c r="T1432">
        <v>2.58</v>
      </c>
      <c r="U1432">
        <v>-1</v>
      </c>
      <c r="V1432" s="3" t="str">
        <f t="shared" si="132"/>
        <v>3:0</v>
      </c>
      <c r="W1432">
        <v>3</v>
      </c>
      <c r="X1432">
        <v>0</v>
      </c>
      <c r="Y1432">
        <v>3</v>
      </c>
      <c r="Z1432">
        <v>3</v>
      </c>
      <c r="AB1432">
        <f t="shared" si="133"/>
        <v>0</v>
      </c>
      <c r="AC1432">
        <f t="shared" si="134"/>
        <v>1.36</v>
      </c>
      <c r="AD1432">
        <f t="shared" si="135"/>
        <v>4.5</v>
      </c>
      <c r="AE1432">
        <f t="shared" si="136"/>
        <v>6</v>
      </c>
      <c r="AG1432">
        <f t="shared" si="137"/>
        <v>0</v>
      </c>
    </row>
    <row r="1433" spans="1:33" x14ac:dyDescent="0.15">
      <c r="A1433" s="1">
        <v>42420</v>
      </c>
      <c r="B1433">
        <v>1</v>
      </c>
      <c r="C1433">
        <v>1</v>
      </c>
      <c r="D1433">
        <v>1</v>
      </c>
      <c r="E1433" t="s">
        <v>0</v>
      </c>
      <c r="F1433" t="s">
        <v>0</v>
      </c>
      <c r="G1433" t="s">
        <v>1</v>
      </c>
      <c r="H1433">
        <v>63</v>
      </c>
      <c r="I1433" t="s">
        <v>649</v>
      </c>
      <c r="J1433" s="2">
        <v>42421.166666666664</v>
      </c>
      <c r="K1433" t="s">
        <v>361</v>
      </c>
      <c r="L1433" t="s">
        <v>690</v>
      </c>
      <c r="M1433" t="s">
        <v>361</v>
      </c>
      <c r="N1433" t="s">
        <v>690</v>
      </c>
      <c r="O1433">
        <v>1.72</v>
      </c>
      <c r="P1433">
        <v>3.15</v>
      </c>
      <c r="Q1433">
        <v>4.45</v>
      </c>
      <c r="R1433">
        <v>3.5</v>
      </c>
      <c r="S1433">
        <v>3.3</v>
      </c>
      <c r="T1433">
        <v>1.85</v>
      </c>
      <c r="U1433">
        <v>-1</v>
      </c>
      <c r="V1433" s="3" t="str">
        <f t="shared" si="132"/>
        <v>3:2</v>
      </c>
      <c r="W1433">
        <v>3</v>
      </c>
      <c r="X1433">
        <v>2</v>
      </c>
      <c r="Y1433">
        <v>3</v>
      </c>
      <c r="Z1433">
        <v>1</v>
      </c>
      <c r="AB1433">
        <f t="shared" si="133"/>
        <v>0</v>
      </c>
      <c r="AC1433">
        <f t="shared" si="134"/>
        <v>1.72</v>
      </c>
      <c r="AD1433">
        <f t="shared" si="135"/>
        <v>3.15</v>
      </c>
      <c r="AE1433">
        <f t="shared" si="136"/>
        <v>4.45</v>
      </c>
      <c r="AG1433">
        <f t="shared" si="137"/>
        <v>0</v>
      </c>
    </row>
    <row r="1434" spans="1:33" x14ac:dyDescent="0.15">
      <c r="A1434" s="1">
        <v>42420</v>
      </c>
      <c r="B1434">
        <v>1</v>
      </c>
      <c r="C1434">
        <v>1</v>
      </c>
      <c r="D1434">
        <v>1</v>
      </c>
      <c r="E1434" t="s">
        <v>0</v>
      </c>
      <c r="F1434" t="s">
        <v>0</v>
      </c>
      <c r="G1434" t="s">
        <v>1</v>
      </c>
      <c r="H1434">
        <v>64</v>
      </c>
      <c r="I1434" t="s">
        <v>344</v>
      </c>
      <c r="J1434" s="2">
        <v>42421.166666666664</v>
      </c>
      <c r="K1434" t="s">
        <v>433</v>
      </c>
      <c r="L1434" t="s">
        <v>476</v>
      </c>
      <c r="M1434" t="s">
        <v>433</v>
      </c>
      <c r="N1434" t="s">
        <v>478</v>
      </c>
      <c r="O1434">
        <v>2.85</v>
      </c>
      <c r="P1434">
        <v>3.65</v>
      </c>
      <c r="Q1434">
        <v>2</v>
      </c>
      <c r="R1434">
        <v>1.61</v>
      </c>
      <c r="S1434">
        <v>4.0999999999999996</v>
      </c>
      <c r="T1434">
        <v>3.8</v>
      </c>
      <c r="U1434">
        <v>1</v>
      </c>
      <c r="V1434" s="3" t="str">
        <f t="shared" si="132"/>
        <v>4:3</v>
      </c>
      <c r="W1434">
        <v>4</v>
      </c>
      <c r="X1434">
        <v>3</v>
      </c>
      <c r="Y1434">
        <v>3</v>
      </c>
      <c r="Z1434">
        <v>3</v>
      </c>
      <c r="AB1434">
        <f t="shared" si="133"/>
        <v>0</v>
      </c>
      <c r="AC1434">
        <f t="shared" si="134"/>
        <v>2.85</v>
      </c>
      <c r="AD1434">
        <f t="shared" si="135"/>
        <v>3.65</v>
      </c>
      <c r="AE1434">
        <f t="shared" si="136"/>
        <v>2</v>
      </c>
      <c r="AG1434">
        <f t="shared" si="137"/>
        <v>0</v>
      </c>
    </row>
    <row r="1435" spans="1:33" x14ac:dyDescent="0.15">
      <c r="A1435" s="1">
        <v>42420</v>
      </c>
      <c r="B1435">
        <v>1</v>
      </c>
      <c r="C1435">
        <v>1</v>
      </c>
      <c r="D1435">
        <v>1</v>
      </c>
      <c r="E1435" t="s">
        <v>0</v>
      </c>
      <c r="F1435" t="s">
        <v>0</v>
      </c>
      <c r="G1435" t="s">
        <v>1</v>
      </c>
      <c r="H1435">
        <v>65</v>
      </c>
      <c r="I1435" t="s">
        <v>109</v>
      </c>
      <c r="J1435" s="2">
        <v>42421.197916666664</v>
      </c>
      <c r="K1435" t="s">
        <v>110</v>
      </c>
      <c r="L1435" t="s">
        <v>186</v>
      </c>
      <c r="M1435" t="s">
        <v>110</v>
      </c>
      <c r="N1435" t="s">
        <v>186</v>
      </c>
      <c r="O1435">
        <v>2.5299999999999998</v>
      </c>
      <c r="P1435">
        <v>3.2</v>
      </c>
      <c r="Q1435">
        <v>2.4</v>
      </c>
      <c r="R1435">
        <v>1.42</v>
      </c>
      <c r="S1435">
        <v>4.1500000000000004</v>
      </c>
      <c r="T1435">
        <v>5.45</v>
      </c>
      <c r="U1435">
        <v>1</v>
      </c>
      <c r="V1435" s="3" t="str">
        <f t="shared" si="132"/>
        <v>0:2</v>
      </c>
      <c r="W1435">
        <v>0</v>
      </c>
      <c r="X1435">
        <v>2</v>
      </c>
      <c r="Y1435">
        <v>0</v>
      </c>
      <c r="Z1435">
        <v>0</v>
      </c>
      <c r="AB1435">
        <f t="shared" si="133"/>
        <v>0</v>
      </c>
      <c r="AC1435">
        <f t="shared" si="134"/>
        <v>2.5299999999999998</v>
      </c>
      <c r="AD1435">
        <f t="shared" si="135"/>
        <v>3.2</v>
      </c>
      <c r="AE1435">
        <f t="shared" si="136"/>
        <v>2.4</v>
      </c>
      <c r="AG1435">
        <f t="shared" si="137"/>
        <v>0</v>
      </c>
    </row>
    <row r="1436" spans="1:33" x14ac:dyDescent="0.15">
      <c r="A1436" s="1">
        <v>42420</v>
      </c>
      <c r="B1436">
        <v>1</v>
      </c>
      <c r="C1436">
        <v>1</v>
      </c>
      <c r="D1436">
        <v>1</v>
      </c>
      <c r="E1436" t="s">
        <v>0</v>
      </c>
      <c r="F1436" t="s">
        <v>0</v>
      </c>
      <c r="G1436" t="s">
        <v>1</v>
      </c>
      <c r="H1436">
        <v>66</v>
      </c>
      <c r="I1436" t="s">
        <v>553</v>
      </c>
      <c r="J1436" s="2">
        <v>42421.208333333336</v>
      </c>
      <c r="K1436" t="s">
        <v>584</v>
      </c>
      <c r="L1436" t="s">
        <v>566</v>
      </c>
      <c r="M1436" t="s">
        <v>584</v>
      </c>
      <c r="N1436" t="s">
        <v>568</v>
      </c>
      <c r="O1436">
        <v>2.3199999999999998</v>
      </c>
      <c r="P1436">
        <v>3</v>
      </c>
      <c r="Q1436">
        <v>2.78</v>
      </c>
      <c r="R1436">
        <v>5.2</v>
      </c>
      <c r="S1436">
        <v>4.05</v>
      </c>
      <c r="T1436">
        <v>1.45</v>
      </c>
      <c r="U1436">
        <v>-1</v>
      </c>
      <c r="V1436" s="3" t="str">
        <f t="shared" si="132"/>
        <v>2:1</v>
      </c>
      <c r="W1436">
        <v>2</v>
      </c>
      <c r="X1436">
        <v>1</v>
      </c>
      <c r="Y1436">
        <v>3</v>
      </c>
      <c r="Z1436">
        <v>1</v>
      </c>
      <c r="AB1436">
        <f t="shared" si="133"/>
        <v>0</v>
      </c>
      <c r="AC1436">
        <f t="shared" si="134"/>
        <v>2.3199999999999998</v>
      </c>
      <c r="AD1436">
        <f t="shared" si="135"/>
        <v>3</v>
      </c>
      <c r="AE1436">
        <f t="shared" si="136"/>
        <v>2.78</v>
      </c>
      <c r="AG1436">
        <f t="shared" si="137"/>
        <v>0</v>
      </c>
    </row>
    <row r="1437" spans="1:33" x14ac:dyDescent="0.15">
      <c r="A1437" s="1">
        <v>42420</v>
      </c>
      <c r="B1437">
        <v>1</v>
      </c>
      <c r="C1437">
        <v>1</v>
      </c>
      <c r="D1437">
        <v>1</v>
      </c>
      <c r="E1437" t="s">
        <v>0</v>
      </c>
      <c r="F1437" t="s">
        <v>0</v>
      </c>
      <c r="G1437" t="s">
        <v>1</v>
      </c>
      <c r="H1437">
        <v>67</v>
      </c>
      <c r="I1437" t="s">
        <v>96</v>
      </c>
      <c r="J1437" s="2">
        <v>42421.211805555555</v>
      </c>
      <c r="K1437" t="s">
        <v>149</v>
      </c>
      <c r="L1437" t="s">
        <v>179</v>
      </c>
      <c r="M1437" t="s">
        <v>150</v>
      </c>
      <c r="N1437" t="s">
        <v>179</v>
      </c>
      <c r="O1437">
        <v>1.67</v>
      </c>
      <c r="P1437">
        <v>3.55</v>
      </c>
      <c r="Q1437">
        <v>4.0999999999999996</v>
      </c>
      <c r="R1437">
        <v>3.15</v>
      </c>
      <c r="S1437">
        <v>3.5</v>
      </c>
      <c r="T1437">
        <v>1.91</v>
      </c>
      <c r="U1437">
        <v>-1</v>
      </c>
      <c r="V1437" s="3" t="str">
        <f t="shared" si="132"/>
        <v>3:2</v>
      </c>
      <c r="W1437">
        <v>3</v>
      </c>
      <c r="X1437">
        <v>2</v>
      </c>
      <c r="Y1437">
        <v>3</v>
      </c>
      <c r="Z1437">
        <v>1</v>
      </c>
      <c r="AB1437">
        <f t="shared" si="133"/>
        <v>0</v>
      </c>
      <c r="AC1437">
        <f t="shared" si="134"/>
        <v>1.67</v>
      </c>
      <c r="AD1437">
        <f t="shared" si="135"/>
        <v>3.55</v>
      </c>
      <c r="AE1437">
        <f t="shared" si="136"/>
        <v>4.0999999999999996</v>
      </c>
      <c r="AG1437">
        <f t="shared" si="137"/>
        <v>0</v>
      </c>
    </row>
    <row r="1438" spans="1:33" x14ac:dyDescent="0.15">
      <c r="A1438" s="1">
        <v>42420</v>
      </c>
      <c r="B1438">
        <v>1</v>
      </c>
      <c r="C1438">
        <v>1</v>
      </c>
      <c r="D1438">
        <v>1</v>
      </c>
      <c r="E1438" t="s">
        <v>0</v>
      </c>
      <c r="F1438" t="s">
        <v>0</v>
      </c>
      <c r="G1438" t="s">
        <v>1</v>
      </c>
      <c r="H1438">
        <v>68</v>
      </c>
      <c r="I1438" t="s">
        <v>553</v>
      </c>
      <c r="J1438" s="2">
        <v>42421.229166666664</v>
      </c>
      <c r="K1438" t="s">
        <v>564</v>
      </c>
      <c r="L1438" t="s">
        <v>560</v>
      </c>
      <c r="M1438" t="s">
        <v>564</v>
      </c>
      <c r="N1438" t="s">
        <v>562</v>
      </c>
      <c r="O1438">
        <v>1.69</v>
      </c>
      <c r="P1438">
        <v>3.35</v>
      </c>
      <c r="Q1438">
        <v>4.3</v>
      </c>
      <c r="R1438">
        <v>3.3</v>
      </c>
      <c r="S1438">
        <v>3.4</v>
      </c>
      <c r="T1438">
        <v>1.89</v>
      </c>
      <c r="U1438">
        <v>-1</v>
      </c>
      <c r="V1438" s="3" t="str">
        <f t="shared" si="132"/>
        <v>0:0</v>
      </c>
      <c r="W1438">
        <v>0</v>
      </c>
      <c r="X1438">
        <v>0</v>
      </c>
      <c r="Y1438">
        <v>1</v>
      </c>
      <c r="Z1438">
        <v>0</v>
      </c>
      <c r="AB1438">
        <f t="shared" si="133"/>
        <v>0</v>
      </c>
      <c r="AC1438">
        <f t="shared" si="134"/>
        <v>1.69</v>
      </c>
      <c r="AD1438">
        <f t="shared" si="135"/>
        <v>3.35</v>
      </c>
      <c r="AE1438">
        <f t="shared" si="136"/>
        <v>4.3</v>
      </c>
      <c r="AG1438">
        <f t="shared" si="137"/>
        <v>0</v>
      </c>
    </row>
    <row r="1439" spans="1:33" x14ac:dyDescent="0.15">
      <c r="A1439" s="1">
        <v>42420</v>
      </c>
      <c r="B1439">
        <v>1</v>
      </c>
      <c r="C1439">
        <v>1</v>
      </c>
      <c r="D1439">
        <v>1</v>
      </c>
      <c r="E1439" t="s">
        <v>0</v>
      </c>
      <c r="F1439" t="s">
        <v>0</v>
      </c>
      <c r="G1439" t="s">
        <v>1</v>
      </c>
      <c r="H1439">
        <v>69</v>
      </c>
      <c r="I1439" t="s">
        <v>649</v>
      </c>
      <c r="J1439" s="2">
        <v>42421.25</v>
      </c>
      <c r="K1439" t="s">
        <v>534</v>
      </c>
      <c r="L1439" t="s">
        <v>663</v>
      </c>
      <c r="M1439" t="s">
        <v>534</v>
      </c>
      <c r="N1439" t="s">
        <v>663</v>
      </c>
      <c r="O1439">
        <v>1.68</v>
      </c>
      <c r="P1439">
        <v>3.15</v>
      </c>
      <c r="Q1439">
        <v>4.75</v>
      </c>
      <c r="R1439">
        <v>3.35</v>
      </c>
      <c r="S1439">
        <v>3.3</v>
      </c>
      <c r="T1439">
        <v>1.9</v>
      </c>
      <c r="U1439">
        <v>-1</v>
      </c>
      <c r="V1439" s="3" t="str">
        <f t="shared" si="132"/>
        <v>1:0</v>
      </c>
      <c r="W1439">
        <v>1</v>
      </c>
      <c r="X1439">
        <v>0</v>
      </c>
      <c r="Y1439">
        <v>3</v>
      </c>
      <c r="Z1439">
        <v>1</v>
      </c>
      <c r="AB1439">
        <f t="shared" si="133"/>
        <v>0</v>
      </c>
      <c r="AC1439">
        <f t="shared" si="134"/>
        <v>1.68</v>
      </c>
      <c r="AD1439">
        <f t="shared" si="135"/>
        <v>3.15</v>
      </c>
      <c r="AE1439">
        <f t="shared" si="136"/>
        <v>4.75</v>
      </c>
      <c r="AG1439">
        <f t="shared" si="137"/>
        <v>0</v>
      </c>
    </row>
    <row r="1440" spans="1:33" x14ac:dyDescent="0.15">
      <c r="A1440" s="1">
        <v>42420</v>
      </c>
      <c r="B1440">
        <v>1</v>
      </c>
      <c r="C1440">
        <v>1</v>
      </c>
      <c r="D1440">
        <v>1</v>
      </c>
      <c r="E1440" t="s">
        <v>0</v>
      </c>
      <c r="F1440" t="s">
        <v>0</v>
      </c>
      <c r="G1440" t="s">
        <v>1</v>
      </c>
      <c r="H1440">
        <v>70</v>
      </c>
      <c r="I1440" t="s">
        <v>344</v>
      </c>
      <c r="J1440" s="2">
        <v>42421.270833333336</v>
      </c>
      <c r="K1440" t="s">
        <v>474</v>
      </c>
      <c r="L1440" t="s">
        <v>485</v>
      </c>
      <c r="M1440" t="s">
        <v>474</v>
      </c>
      <c r="N1440" t="s">
        <v>487</v>
      </c>
      <c r="O1440">
        <v>1.75</v>
      </c>
      <c r="P1440">
        <v>3.75</v>
      </c>
      <c r="Q1440">
        <v>3.5</v>
      </c>
      <c r="R1440">
        <v>3.25</v>
      </c>
      <c r="S1440">
        <v>3.7</v>
      </c>
      <c r="T1440">
        <v>1.82</v>
      </c>
      <c r="U1440">
        <v>-1</v>
      </c>
      <c r="V1440" s="3" t="str">
        <f t="shared" si="132"/>
        <v>2:2</v>
      </c>
      <c r="W1440">
        <v>2</v>
      </c>
      <c r="X1440">
        <v>2</v>
      </c>
      <c r="Y1440">
        <v>1</v>
      </c>
      <c r="Z1440">
        <v>0</v>
      </c>
      <c r="AB1440">
        <f t="shared" si="133"/>
        <v>0</v>
      </c>
      <c r="AC1440">
        <f t="shared" si="134"/>
        <v>1.75</v>
      </c>
      <c r="AD1440">
        <f t="shared" si="135"/>
        <v>3.75</v>
      </c>
      <c r="AE1440">
        <f t="shared" si="136"/>
        <v>3.5</v>
      </c>
      <c r="AG1440">
        <f t="shared" si="137"/>
        <v>0</v>
      </c>
    </row>
    <row r="1441" spans="1:33" x14ac:dyDescent="0.15">
      <c r="A1441" s="1">
        <v>42420</v>
      </c>
      <c r="B1441">
        <v>1</v>
      </c>
      <c r="C1441">
        <v>1</v>
      </c>
      <c r="D1441">
        <v>1</v>
      </c>
      <c r="E1441" t="s">
        <v>0</v>
      </c>
      <c r="F1441" t="s">
        <v>0</v>
      </c>
      <c r="G1441" t="s">
        <v>1</v>
      </c>
      <c r="H1441">
        <v>71</v>
      </c>
      <c r="I1441" t="s">
        <v>553</v>
      </c>
      <c r="J1441" s="2">
        <v>42421.291666666664</v>
      </c>
      <c r="K1441" t="s">
        <v>578</v>
      </c>
      <c r="L1441" t="s">
        <v>554</v>
      </c>
      <c r="M1441" t="s">
        <v>580</v>
      </c>
      <c r="N1441" t="s">
        <v>556</v>
      </c>
      <c r="O1441">
        <v>1.63</v>
      </c>
      <c r="P1441">
        <v>3.5</v>
      </c>
      <c r="Q1441">
        <v>4.45</v>
      </c>
      <c r="R1441">
        <v>3.1</v>
      </c>
      <c r="S1441">
        <v>3.35</v>
      </c>
      <c r="T1441">
        <v>1.97</v>
      </c>
      <c r="U1441">
        <v>-1</v>
      </c>
      <c r="V1441" s="3" t="str">
        <f t="shared" si="132"/>
        <v>1:2</v>
      </c>
      <c r="W1441">
        <v>1</v>
      </c>
      <c r="X1441">
        <v>2</v>
      </c>
      <c r="Y1441">
        <v>0</v>
      </c>
      <c r="Z1441">
        <v>0</v>
      </c>
      <c r="AB1441">
        <f t="shared" si="133"/>
        <v>0</v>
      </c>
      <c r="AC1441">
        <f t="shared" si="134"/>
        <v>1.63</v>
      </c>
      <c r="AD1441">
        <f t="shared" si="135"/>
        <v>3.5</v>
      </c>
      <c r="AE1441">
        <f t="shared" si="136"/>
        <v>4.45</v>
      </c>
      <c r="AG1441">
        <f t="shared" si="137"/>
        <v>0</v>
      </c>
    </row>
    <row r="1442" spans="1:33" x14ac:dyDescent="0.15">
      <c r="A1442" s="1">
        <v>42420</v>
      </c>
      <c r="B1442">
        <v>1</v>
      </c>
      <c r="C1442">
        <v>1</v>
      </c>
      <c r="D1442">
        <v>1</v>
      </c>
      <c r="E1442" t="s">
        <v>0</v>
      </c>
      <c r="F1442" t="s">
        <v>0</v>
      </c>
      <c r="G1442" t="s">
        <v>1</v>
      </c>
      <c r="H1442">
        <v>72</v>
      </c>
      <c r="I1442" t="s">
        <v>263</v>
      </c>
      <c r="J1442" s="2">
        <v>42421.291666666664</v>
      </c>
      <c r="K1442" t="s">
        <v>302</v>
      </c>
      <c r="L1442" t="s">
        <v>310</v>
      </c>
      <c r="M1442" t="s">
        <v>302</v>
      </c>
      <c r="N1442" t="s">
        <v>310</v>
      </c>
      <c r="O1442">
        <v>1.69</v>
      </c>
      <c r="P1442">
        <v>3.5</v>
      </c>
      <c r="Q1442">
        <v>4.0999999999999996</v>
      </c>
      <c r="R1442">
        <v>3.2</v>
      </c>
      <c r="S1442">
        <v>3.5</v>
      </c>
      <c r="T1442">
        <v>1.89</v>
      </c>
      <c r="U1442">
        <v>-1</v>
      </c>
      <c r="V1442" s="3" t="str">
        <f t="shared" si="132"/>
        <v>3:3</v>
      </c>
      <c r="W1442">
        <v>3</v>
      </c>
      <c r="X1442">
        <v>3</v>
      </c>
      <c r="Y1442">
        <v>1</v>
      </c>
      <c r="Z1442">
        <v>0</v>
      </c>
      <c r="AB1442">
        <f t="shared" si="133"/>
        <v>0</v>
      </c>
      <c r="AC1442">
        <f t="shared" si="134"/>
        <v>1.69</v>
      </c>
      <c r="AD1442">
        <f t="shared" si="135"/>
        <v>3.5</v>
      </c>
      <c r="AE1442">
        <f t="shared" si="136"/>
        <v>4.0999999999999996</v>
      </c>
      <c r="AG1442">
        <f t="shared" si="137"/>
        <v>0</v>
      </c>
    </row>
    <row r="1443" spans="1:33" x14ac:dyDescent="0.15">
      <c r="A1443" s="1">
        <v>42420</v>
      </c>
      <c r="B1443">
        <v>1</v>
      </c>
      <c r="C1443">
        <v>1</v>
      </c>
      <c r="D1443">
        <v>1</v>
      </c>
      <c r="E1443" t="s">
        <v>0</v>
      </c>
      <c r="F1443" t="s">
        <v>0</v>
      </c>
      <c r="G1443" t="s">
        <v>1</v>
      </c>
      <c r="H1443">
        <v>73</v>
      </c>
      <c r="I1443" t="s">
        <v>649</v>
      </c>
      <c r="J1443" s="2">
        <v>42421.34375</v>
      </c>
      <c r="K1443" t="s">
        <v>514</v>
      </c>
      <c r="L1443" t="s">
        <v>667</v>
      </c>
      <c r="M1443" t="s">
        <v>514</v>
      </c>
      <c r="N1443" t="s">
        <v>667</v>
      </c>
      <c r="O1443">
        <v>1.59</v>
      </c>
      <c r="P1443">
        <v>3.3</v>
      </c>
      <c r="Q1443">
        <v>5.2</v>
      </c>
      <c r="R1443">
        <v>3</v>
      </c>
      <c r="S1443">
        <v>3.3</v>
      </c>
      <c r="T1443">
        <v>2.0299999999999998</v>
      </c>
      <c r="U1443">
        <v>-1</v>
      </c>
      <c r="V1443" s="3" t="str">
        <f t="shared" si="132"/>
        <v>4:1</v>
      </c>
      <c r="W1443">
        <v>4</v>
      </c>
      <c r="X1443">
        <v>1</v>
      </c>
      <c r="Y1443">
        <v>3</v>
      </c>
      <c r="Z1443">
        <v>3</v>
      </c>
      <c r="AB1443">
        <f t="shared" si="133"/>
        <v>0</v>
      </c>
      <c r="AC1443">
        <f t="shared" si="134"/>
        <v>1.59</v>
      </c>
      <c r="AD1443">
        <f t="shared" si="135"/>
        <v>3.3</v>
      </c>
      <c r="AE1443">
        <f t="shared" si="136"/>
        <v>5.2</v>
      </c>
      <c r="AG1443">
        <f t="shared" si="137"/>
        <v>0</v>
      </c>
    </row>
    <row r="1444" spans="1:33" x14ac:dyDescent="0.15">
      <c r="A1444" s="1">
        <v>42420</v>
      </c>
      <c r="B1444">
        <v>1</v>
      </c>
      <c r="C1444">
        <v>1</v>
      </c>
      <c r="D1444">
        <v>1</v>
      </c>
      <c r="E1444" t="s">
        <v>0</v>
      </c>
      <c r="F1444" t="s">
        <v>0</v>
      </c>
      <c r="G1444" t="s">
        <v>1</v>
      </c>
      <c r="H1444">
        <v>74</v>
      </c>
      <c r="I1444" t="s">
        <v>344</v>
      </c>
      <c r="J1444" s="2">
        <v>42421.375</v>
      </c>
      <c r="K1444" t="s">
        <v>454</v>
      </c>
      <c r="L1444" t="s">
        <v>459</v>
      </c>
      <c r="M1444" t="s">
        <v>454</v>
      </c>
      <c r="N1444" t="s">
        <v>461</v>
      </c>
      <c r="O1444">
        <v>1.81</v>
      </c>
      <c r="P1444">
        <v>3.7</v>
      </c>
      <c r="Q1444">
        <v>3.35</v>
      </c>
      <c r="R1444">
        <v>3.5</v>
      </c>
      <c r="S1444">
        <v>3.65</v>
      </c>
      <c r="T1444">
        <v>1.76</v>
      </c>
      <c r="U1444">
        <v>-1</v>
      </c>
      <c r="V1444" s="3" t="str">
        <f t="shared" si="132"/>
        <v>3:1</v>
      </c>
      <c r="W1444">
        <v>3</v>
      </c>
      <c r="X1444">
        <v>1</v>
      </c>
      <c r="Y1444">
        <v>3</v>
      </c>
      <c r="Z1444">
        <v>3</v>
      </c>
      <c r="AB1444">
        <f t="shared" si="133"/>
        <v>0</v>
      </c>
      <c r="AC1444">
        <f t="shared" si="134"/>
        <v>1.81</v>
      </c>
      <c r="AD1444">
        <f t="shared" si="135"/>
        <v>3.7</v>
      </c>
      <c r="AE1444">
        <f t="shared" si="136"/>
        <v>3.35</v>
      </c>
      <c r="AG1444">
        <f t="shared" si="137"/>
        <v>0</v>
      </c>
    </row>
    <row r="1445" spans="1:33" x14ac:dyDescent="0.15">
      <c r="A1445" s="1">
        <v>42420</v>
      </c>
      <c r="B1445">
        <v>1</v>
      </c>
      <c r="C1445">
        <v>1</v>
      </c>
      <c r="D1445">
        <v>1</v>
      </c>
      <c r="E1445" t="s">
        <v>0</v>
      </c>
      <c r="F1445" t="s">
        <v>0</v>
      </c>
      <c r="G1445" t="s">
        <v>1</v>
      </c>
      <c r="H1445">
        <v>75</v>
      </c>
      <c r="I1445" t="s">
        <v>263</v>
      </c>
      <c r="J1445" s="2">
        <v>42421.375</v>
      </c>
      <c r="K1445" t="s">
        <v>304</v>
      </c>
      <c r="L1445" t="s">
        <v>336</v>
      </c>
      <c r="M1445" t="s">
        <v>304</v>
      </c>
      <c r="N1445" t="s">
        <v>337</v>
      </c>
      <c r="O1445">
        <v>1.38</v>
      </c>
      <c r="P1445">
        <v>4.2</v>
      </c>
      <c r="Q1445">
        <v>6.2</v>
      </c>
      <c r="R1445">
        <v>2.27</v>
      </c>
      <c r="S1445">
        <v>3.45</v>
      </c>
      <c r="T1445">
        <v>2.52</v>
      </c>
      <c r="U1445">
        <v>-1</v>
      </c>
      <c r="V1445" s="3" t="str">
        <f t="shared" si="132"/>
        <v>5:1</v>
      </c>
      <c r="W1445">
        <v>5</v>
      </c>
      <c r="X1445">
        <v>1</v>
      </c>
      <c r="Y1445">
        <v>3</v>
      </c>
      <c r="Z1445">
        <v>3</v>
      </c>
      <c r="AB1445">
        <f t="shared" si="133"/>
        <v>0</v>
      </c>
      <c r="AC1445">
        <f t="shared" si="134"/>
        <v>1.38</v>
      </c>
      <c r="AD1445">
        <f t="shared" si="135"/>
        <v>4.2</v>
      </c>
      <c r="AE1445">
        <f t="shared" si="136"/>
        <v>6.2</v>
      </c>
      <c r="AG1445">
        <f t="shared" si="137"/>
        <v>0</v>
      </c>
    </row>
    <row r="1446" spans="1:33" x14ac:dyDescent="0.15">
      <c r="A1446" s="1">
        <v>42420</v>
      </c>
      <c r="B1446">
        <v>1</v>
      </c>
      <c r="C1446">
        <v>1</v>
      </c>
      <c r="D1446">
        <v>1</v>
      </c>
      <c r="E1446" t="s">
        <v>0</v>
      </c>
      <c r="F1446" t="s">
        <v>0</v>
      </c>
      <c r="G1446" t="s">
        <v>1</v>
      </c>
      <c r="H1446">
        <v>76</v>
      </c>
      <c r="I1446" t="s">
        <v>232</v>
      </c>
      <c r="J1446" s="2">
        <v>42421.416666666664</v>
      </c>
      <c r="K1446" t="s">
        <v>739</v>
      </c>
      <c r="L1446" t="s">
        <v>740</v>
      </c>
      <c r="M1446" t="s">
        <v>739</v>
      </c>
      <c r="N1446" t="s">
        <v>740</v>
      </c>
      <c r="O1446">
        <v>2.65</v>
      </c>
      <c r="P1446">
        <v>3.2</v>
      </c>
      <c r="Q1446">
        <v>2.3199999999999998</v>
      </c>
      <c r="R1446">
        <v>1.45</v>
      </c>
      <c r="S1446">
        <v>4.0999999999999996</v>
      </c>
      <c r="T1446">
        <v>5.0999999999999996</v>
      </c>
      <c r="U1446">
        <v>1</v>
      </c>
      <c r="V1446" s="3" t="str">
        <f t="shared" si="132"/>
        <v>0:0</v>
      </c>
      <c r="W1446">
        <v>0</v>
      </c>
      <c r="X1446">
        <v>0</v>
      </c>
      <c r="Y1446">
        <v>1</v>
      </c>
      <c r="Z1446">
        <v>3</v>
      </c>
      <c r="AB1446">
        <f t="shared" si="133"/>
        <v>0</v>
      </c>
      <c r="AC1446">
        <f t="shared" si="134"/>
        <v>2.65</v>
      </c>
      <c r="AD1446">
        <f t="shared" si="135"/>
        <v>3.2</v>
      </c>
      <c r="AE1446">
        <f t="shared" si="136"/>
        <v>2.3199999999999998</v>
      </c>
      <c r="AG1446">
        <f t="shared" si="137"/>
        <v>0</v>
      </c>
    </row>
    <row r="1447" spans="1:33" x14ac:dyDescent="0.15">
      <c r="A1447" s="1">
        <v>42420</v>
      </c>
      <c r="B1447">
        <v>1</v>
      </c>
      <c r="C1447">
        <v>1</v>
      </c>
      <c r="D1447">
        <v>1</v>
      </c>
      <c r="E1447" t="s">
        <v>0</v>
      </c>
      <c r="F1447" t="s">
        <v>0</v>
      </c>
      <c r="G1447" t="s">
        <v>1</v>
      </c>
      <c r="H1447">
        <v>77</v>
      </c>
      <c r="I1447" t="s">
        <v>263</v>
      </c>
      <c r="J1447" s="2">
        <v>42421.42083333333</v>
      </c>
      <c r="K1447" t="s">
        <v>307</v>
      </c>
      <c r="L1447" t="s">
        <v>328</v>
      </c>
      <c r="M1447" t="s">
        <v>307</v>
      </c>
      <c r="N1447" t="s">
        <v>330</v>
      </c>
      <c r="O1447">
        <v>1.89</v>
      </c>
      <c r="P1447">
        <v>3.5</v>
      </c>
      <c r="Q1447">
        <v>3.25</v>
      </c>
      <c r="R1447">
        <v>3.7</v>
      </c>
      <c r="S1447">
        <v>3.8</v>
      </c>
      <c r="T1447">
        <v>1.69</v>
      </c>
      <c r="U1447">
        <v>-1</v>
      </c>
      <c r="V1447" s="3" t="str">
        <f t="shared" si="132"/>
        <v>5:1</v>
      </c>
      <c r="W1447">
        <v>5</v>
      </c>
      <c r="X1447">
        <v>1</v>
      </c>
      <c r="Y1447">
        <v>3</v>
      </c>
      <c r="Z1447">
        <v>3</v>
      </c>
      <c r="AB1447">
        <f t="shared" si="133"/>
        <v>0</v>
      </c>
      <c r="AC1447">
        <f t="shared" si="134"/>
        <v>1.89</v>
      </c>
      <c r="AD1447">
        <f t="shared" si="135"/>
        <v>3.5</v>
      </c>
      <c r="AE1447">
        <f t="shared" si="136"/>
        <v>3.25</v>
      </c>
      <c r="AG1447">
        <f t="shared" si="137"/>
        <v>0</v>
      </c>
    </row>
    <row r="1448" spans="1:33" x14ac:dyDescent="0.15">
      <c r="A1448" s="1">
        <v>42420</v>
      </c>
      <c r="B1448">
        <v>1</v>
      </c>
      <c r="C1448">
        <v>1</v>
      </c>
      <c r="D1448">
        <v>1</v>
      </c>
      <c r="E1448" t="s">
        <v>0</v>
      </c>
      <c r="F1448" t="s">
        <v>0</v>
      </c>
      <c r="G1448" t="s">
        <v>1</v>
      </c>
      <c r="H1448">
        <v>78</v>
      </c>
      <c r="I1448" t="s">
        <v>232</v>
      </c>
      <c r="J1448" s="2">
        <v>42421.4375</v>
      </c>
      <c r="K1448" t="s">
        <v>741</v>
      </c>
      <c r="L1448" t="s">
        <v>715</v>
      </c>
      <c r="M1448" t="s">
        <v>741</v>
      </c>
      <c r="N1448" t="s">
        <v>715</v>
      </c>
      <c r="O1448">
        <v>2.56</v>
      </c>
      <c r="P1448">
        <v>3.3</v>
      </c>
      <c r="Q1448">
        <v>2.3199999999999998</v>
      </c>
      <c r="R1448">
        <v>6.1</v>
      </c>
      <c r="S1448">
        <v>4.25</v>
      </c>
      <c r="T1448">
        <v>1.37</v>
      </c>
      <c r="U1448">
        <v>-1</v>
      </c>
      <c r="V1448" s="3" t="str">
        <f t="shared" si="132"/>
        <v>1:1</v>
      </c>
      <c r="W1448">
        <v>1</v>
      </c>
      <c r="X1448">
        <v>1</v>
      </c>
      <c r="Y1448">
        <v>1</v>
      </c>
      <c r="Z1448">
        <v>0</v>
      </c>
      <c r="AB1448">
        <f t="shared" si="133"/>
        <v>0</v>
      </c>
      <c r="AC1448">
        <f t="shared" si="134"/>
        <v>2.56</v>
      </c>
      <c r="AD1448">
        <f t="shared" si="135"/>
        <v>3.3</v>
      </c>
      <c r="AE1448">
        <f t="shared" si="136"/>
        <v>2.3199999999999998</v>
      </c>
      <c r="AG1448">
        <f t="shared" si="137"/>
        <v>0</v>
      </c>
    </row>
    <row r="1449" spans="1:33" x14ac:dyDescent="0.15">
      <c r="A1449" s="1">
        <v>42420</v>
      </c>
      <c r="B1449">
        <v>1</v>
      </c>
      <c r="C1449">
        <v>1</v>
      </c>
      <c r="D1449">
        <v>1</v>
      </c>
      <c r="E1449" t="s">
        <v>0</v>
      </c>
      <c r="F1449" t="s">
        <v>0</v>
      </c>
      <c r="G1449" t="s">
        <v>1</v>
      </c>
      <c r="H1449">
        <v>79</v>
      </c>
      <c r="I1449" t="s">
        <v>263</v>
      </c>
      <c r="J1449" s="2">
        <v>42421.4375</v>
      </c>
      <c r="K1449" t="s">
        <v>265</v>
      </c>
      <c r="L1449" t="s">
        <v>269</v>
      </c>
      <c r="M1449" t="s">
        <v>267</v>
      </c>
      <c r="N1449" t="s">
        <v>269</v>
      </c>
      <c r="O1449">
        <v>2.75</v>
      </c>
      <c r="P1449">
        <v>3.3</v>
      </c>
      <c r="Q1449">
        <v>2.2000000000000002</v>
      </c>
      <c r="R1449">
        <v>1.5</v>
      </c>
      <c r="S1449">
        <v>4.0999999999999996</v>
      </c>
      <c r="T1449">
        <v>4.5999999999999996</v>
      </c>
      <c r="U1449">
        <v>1</v>
      </c>
      <c r="V1449" s="3" t="str">
        <f t="shared" si="132"/>
        <v>1:0</v>
      </c>
      <c r="W1449">
        <v>1</v>
      </c>
      <c r="X1449">
        <v>0</v>
      </c>
      <c r="Y1449">
        <v>3</v>
      </c>
      <c r="Z1449">
        <v>3</v>
      </c>
      <c r="AB1449">
        <f t="shared" si="133"/>
        <v>0</v>
      </c>
      <c r="AC1449">
        <f t="shared" si="134"/>
        <v>2.75</v>
      </c>
      <c r="AD1449">
        <f t="shared" si="135"/>
        <v>3.3</v>
      </c>
      <c r="AE1449">
        <f t="shared" si="136"/>
        <v>2.2000000000000002</v>
      </c>
      <c r="AG1449">
        <f t="shared" si="137"/>
        <v>0</v>
      </c>
    </row>
    <row r="1450" spans="1:33" x14ac:dyDescent="0.15">
      <c r="A1450" s="1">
        <v>42420</v>
      </c>
      <c r="B1450">
        <v>1</v>
      </c>
      <c r="C1450">
        <v>1</v>
      </c>
      <c r="D1450">
        <v>1</v>
      </c>
      <c r="E1450" t="s">
        <v>0</v>
      </c>
      <c r="F1450" t="s">
        <v>0</v>
      </c>
      <c r="G1450" t="s">
        <v>1</v>
      </c>
      <c r="H1450">
        <v>80</v>
      </c>
      <c r="I1450" t="s">
        <v>263</v>
      </c>
      <c r="J1450" s="2">
        <v>42421.458333333336</v>
      </c>
      <c r="K1450" t="s">
        <v>311</v>
      </c>
      <c r="L1450" t="s">
        <v>335</v>
      </c>
      <c r="M1450" t="s">
        <v>313</v>
      </c>
      <c r="N1450" t="s">
        <v>335</v>
      </c>
      <c r="O1450">
        <v>2.0299999999999998</v>
      </c>
      <c r="P1450">
        <v>3.25</v>
      </c>
      <c r="Q1450">
        <v>3.1</v>
      </c>
      <c r="R1450">
        <v>4.3</v>
      </c>
      <c r="S1450">
        <v>3.75</v>
      </c>
      <c r="T1450">
        <v>1.59</v>
      </c>
      <c r="U1450">
        <v>-1</v>
      </c>
      <c r="V1450" s="3" t="str">
        <f t="shared" si="132"/>
        <v>1:1</v>
      </c>
      <c r="W1450">
        <v>1</v>
      </c>
      <c r="X1450">
        <v>1</v>
      </c>
      <c r="Y1450">
        <v>1</v>
      </c>
      <c r="Z1450">
        <v>0</v>
      </c>
      <c r="AB1450">
        <f t="shared" si="133"/>
        <v>0</v>
      </c>
      <c r="AC1450">
        <f t="shared" si="134"/>
        <v>2.0299999999999998</v>
      </c>
      <c r="AD1450">
        <f t="shared" si="135"/>
        <v>3.25</v>
      </c>
      <c r="AE1450">
        <f t="shared" si="136"/>
        <v>3.1</v>
      </c>
      <c r="AG1450">
        <f t="shared" si="137"/>
        <v>0</v>
      </c>
    </row>
    <row r="1451" spans="1:33" x14ac:dyDescent="0.15">
      <c r="A1451" s="1">
        <v>42422</v>
      </c>
      <c r="B1451">
        <v>1</v>
      </c>
      <c r="C1451">
        <v>1</v>
      </c>
      <c r="D1451">
        <v>1</v>
      </c>
      <c r="E1451" t="s">
        <v>0</v>
      </c>
      <c r="F1451" t="s">
        <v>0</v>
      </c>
      <c r="G1451" t="s">
        <v>1</v>
      </c>
      <c r="H1451">
        <v>1</v>
      </c>
      <c r="I1451" t="s">
        <v>729</v>
      </c>
      <c r="J1451" s="2">
        <v>42423.083333333336</v>
      </c>
      <c r="K1451" t="s">
        <v>550</v>
      </c>
      <c r="L1451" t="s">
        <v>753</v>
      </c>
      <c r="M1451" t="s">
        <v>550</v>
      </c>
      <c r="N1451" t="s">
        <v>754</v>
      </c>
      <c r="O1451">
        <v>1.21</v>
      </c>
      <c r="P1451">
        <v>5.15</v>
      </c>
      <c r="Q1451">
        <v>9.75</v>
      </c>
      <c r="R1451">
        <v>1.76</v>
      </c>
      <c r="S1451">
        <v>3.75</v>
      </c>
      <c r="T1451">
        <v>3.4</v>
      </c>
      <c r="U1451">
        <v>-1</v>
      </c>
      <c r="V1451" s="3" t="str">
        <f t="shared" si="132"/>
        <v>2:1</v>
      </c>
      <c r="W1451">
        <v>2</v>
      </c>
      <c r="X1451">
        <v>1</v>
      </c>
      <c r="Y1451">
        <v>3</v>
      </c>
      <c r="Z1451">
        <v>1</v>
      </c>
      <c r="AB1451">
        <f t="shared" si="133"/>
        <v>0</v>
      </c>
      <c r="AC1451">
        <f t="shared" si="134"/>
        <v>1.21</v>
      </c>
      <c r="AD1451">
        <f t="shared" si="135"/>
        <v>5.15</v>
      </c>
      <c r="AE1451">
        <f t="shared" si="136"/>
        <v>9.75</v>
      </c>
      <c r="AG1451">
        <f t="shared" si="137"/>
        <v>0</v>
      </c>
    </row>
    <row r="1452" spans="1:33" x14ac:dyDescent="0.15">
      <c r="A1452" s="1">
        <v>42422</v>
      </c>
      <c r="B1452">
        <v>1</v>
      </c>
      <c r="C1452">
        <v>1</v>
      </c>
      <c r="D1452">
        <v>1</v>
      </c>
      <c r="E1452" t="s">
        <v>0</v>
      </c>
      <c r="F1452" t="s">
        <v>0</v>
      </c>
      <c r="G1452" t="s">
        <v>1</v>
      </c>
      <c r="H1452">
        <v>2</v>
      </c>
      <c r="I1452" t="s">
        <v>642</v>
      </c>
      <c r="J1452" s="2">
        <v>42423.135416666664</v>
      </c>
      <c r="K1452" t="s">
        <v>656</v>
      </c>
      <c r="L1452" t="s">
        <v>445</v>
      </c>
      <c r="M1452" t="s">
        <v>656</v>
      </c>
      <c r="N1452" t="s">
        <v>445</v>
      </c>
      <c r="O1452">
        <v>2.57</v>
      </c>
      <c r="P1452">
        <v>3.2</v>
      </c>
      <c r="Q1452">
        <v>2.37</v>
      </c>
      <c r="R1452">
        <v>1.43</v>
      </c>
      <c r="S1452">
        <v>4.25</v>
      </c>
      <c r="T1452">
        <v>5.15</v>
      </c>
      <c r="U1452">
        <v>1</v>
      </c>
      <c r="V1452" s="3" t="str">
        <f t="shared" si="132"/>
        <v>1:1</v>
      </c>
      <c r="W1452">
        <v>1</v>
      </c>
      <c r="X1452">
        <v>1</v>
      </c>
      <c r="Y1452">
        <v>1</v>
      </c>
      <c r="Z1452">
        <v>3</v>
      </c>
      <c r="AB1452">
        <f t="shared" si="133"/>
        <v>0</v>
      </c>
      <c r="AC1452">
        <f t="shared" si="134"/>
        <v>2.57</v>
      </c>
      <c r="AD1452">
        <f t="shared" si="135"/>
        <v>3.2</v>
      </c>
      <c r="AE1452">
        <f t="shared" si="136"/>
        <v>2.37</v>
      </c>
      <c r="AG1452">
        <f t="shared" si="137"/>
        <v>0</v>
      </c>
    </row>
    <row r="1453" spans="1:33" x14ac:dyDescent="0.15">
      <c r="A1453" s="1">
        <v>42422</v>
      </c>
      <c r="B1453">
        <v>1</v>
      </c>
      <c r="C1453">
        <v>1</v>
      </c>
      <c r="D1453">
        <v>1</v>
      </c>
      <c r="E1453" t="s">
        <v>0</v>
      </c>
      <c r="F1453" t="s">
        <v>0</v>
      </c>
      <c r="G1453" t="s">
        <v>1</v>
      </c>
      <c r="H1453">
        <v>3</v>
      </c>
      <c r="I1453" t="s">
        <v>238</v>
      </c>
      <c r="J1453" s="2">
        <v>42423.145833333336</v>
      </c>
      <c r="K1453" t="s">
        <v>250</v>
      </c>
      <c r="L1453" t="s">
        <v>342</v>
      </c>
      <c r="M1453" t="s">
        <v>250</v>
      </c>
      <c r="N1453" t="s">
        <v>342</v>
      </c>
      <c r="O1453">
        <v>2.2200000000000002</v>
      </c>
      <c r="P1453">
        <v>2.9</v>
      </c>
      <c r="Q1453">
        <v>3.05</v>
      </c>
      <c r="R1453">
        <v>5</v>
      </c>
      <c r="S1453">
        <v>3.9</v>
      </c>
      <c r="T1453">
        <v>1.49</v>
      </c>
      <c r="U1453">
        <v>-1</v>
      </c>
      <c r="V1453" s="3" t="str">
        <f t="shared" si="132"/>
        <v>2:1</v>
      </c>
      <c r="W1453">
        <v>2</v>
      </c>
      <c r="X1453">
        <v>1</v>
      </c>
      <c r="Y1453">
        <v>3</v>
      </c>
      <c r="Z1453">
        <v>1</v>
      </c>
      <c r="AB1453">
        <f t="shared" si="133"/>
        <v>0</v>
      </c>
      <c r="AC1453">
        <f t="shared" si="134"/>
        <v>2.2200000000000002</v>
      </c>
      <c r="AD1453">
        <f t="shared" si="135"/>
        <v>2.9</v>
      </c>
      <c r="AE1453">
        <f t="shared" si="136"/>
        <v>3.05</v>
      </c>
      <c r="AG1453">
        <f t="shared" si="137"/>
        <v>0</v>
      </c>
    </row>
    <row r="1454" spans="1:33" x14ac:dyDescent="0.15">
      <c r="A1454" s="1">
        <v>42422</v>
      </c>
      <c r="B1454">
        <v>1</v>
      </c>
      <c r="C1454">
        <v>1</v>
      </c>
      <c r="D1454">
        <v>1</v>
      </c>
      <c r="E1454" t="s">
        <v>0</v>
      </c>
      <c r="F1454" t="s">
        <v>0</v>
      </c>
      <c r="G1454" t="s">
        <v>1</v>
      </c>
      <c r="H1454">
        <v>4</v>
      </c>
      <c r="I1454" t="s">
        <v>63</v>
      </c>
      <c r="J1454" s="2">
        <v>42423.15625</v>
      </c>
      <c r="K1454" t="s">
        <v>91</v>
      </c>
      <c r="L1454" t="s">
        <v>66</v>
      </c>
      <c r="M1454" t="s">
        <v>91</v>
      </c>
      <c r="N1454" t="s">
        <v>68</v>
      </c>
      <c r="O1454">
        <v>3</v>
      </c>
      <c r="P1454">
        <v>3.25</v>
      </c>
      <c r="Q1454">
        <v>2.08</v>
      </c>
      <c r="R1454">
        <v>1.56</v>
      </c>
      <c r="S1454">
        <v>3.85</v>
      </c>
      <c r="T1454">
        <v>4.4000000000000004</v>
      </c>
      <c r="U1454">
        <v>1</v>
      </c>
      <c r="V1454" s="3" t="str">
        <f t="shared" si="132"/>
        <v>3:1</v>
      </c>
      <c r="W1454">
        <v>3</v>
      </c>
      <c r="X1454">
        <v>1</v>
      </c>
      <c r="Y1454">
        <v>3</v>
      </c>
      <c r="Z1454">
        <v>3</v>
      </c>
      <c r="AB1454">
        <f t="shared" si="133"/>
        <v>0</v>
      </c>
      <c r="AC1454">
        <f t="shared" si="134"/>
        <v>3</v>
      </c>
      <c r="AD1454">
        <f t="shared" si="135"/>
        <v>3.25</v>
      </c>
      <c r="AE1454">
        <f t="shared" si="136"/>
        <v>2.08</v>
      </c>
      <c r="AG1454">
        <f t="shared" si="137"/>
        <v>0</v>
      </c>
    </row>
    <row r="1455" spans="1:33" x14ac:dyDescent="0.15">
      <c r="A1455" s="1">
        <v>42422</v>
      </c>
      <c r="B1455">
        <v>1</v>
      </c>
      <c r="C1455">
        <v>1</v>
      </c>
      <c r="D1455">
        <v>1</v>
      </c>
      <c r="E1455" t="s">
        <v>0</v>
      </c>
      <c r="F1455" t="s">
        <v>0</v>
      </c>
      <c r="G1455" t="s">
        <v>1</v>
      </c>
      <c r="H1455">
        <v>5</v>
      </c>
      <c r="I1455" t="s">
        <v>257</v>
      </c>
      <c r="J1455" s="2">
        <v>42423.15625</v>
      </c>
      <c r="K1455" t="s">
        <v>70</v>
      </c>
      <c r="L1455" t="s">
        <v>31</v>
      </c>
      <c r="M1455" t="s">
        <v>71</v>
      </c>
      <c r="N1455" t="s">
        <v>33</v>
      </c>
      <c r="O1455">
        <v>10.75</v>
      </c>
      <c r="P1455">
        <v>5.05</v>
      </c>
      <c r="Q1455">
        <v>1.2</v>
      </c>
      <c r="R1455">
        <v>3.48</v>
      </c>
      <c r="S1455">
        <v>3.7</v>
      </c>
      <c r="T1455">
        <v>1.75</v>
      </c>
      <c r="U1455">
        <v>1</v>
      </c>
      <c r="V1455" s="3" t="str">
        <f t="shared" si="132"/>
        <v>0:3</v>
      </c>
      <c r="W1455">
        <v>0</v>
      </c>
      <c r="X1455">
        <v>3</v>
      </c>
      <c r="Y1455">
        <v>0</v>
      </c>
      <c r="Z1455">
        <v>0</v>
      </c>
      <c r="AB1455">
        <f t="shared" si="133"/>
        <v>0</v>
      </c>
      <c r="AC1455">
        <f t="shared" si="134"/>
        <v>10.75</v>
      </c>
      <c r="AD1455">
        <f t="shared" si="135"/>
        <v>5.05</v>
      </c>
      <c r="AE1455">
        <f t="shared" si="136"/>
        <v>1.2</v>
      </c>
      <c r="AG1455">
        <f t="shared" si="137"/>
        <v>0</v>
      </c>
    </row>
    <row r="1456" spans="1:33" x14ac:dyDescent="0.15">
      <c r="A1456" s="1">
        <v>42422</v>
      </c>
      <c r="B1456">
        <v>1</v>
      </c>
      <c r="C1456">
        <v>1</v>
      </c>
      <c r="D1456">
        <v>1</v>
      </c>
      <c r="E1456" t="s">
        <v>0</v>
      </c>
      <c r="F1456" t="s">
        <v>0</v>
      </c>
      <c r="G1456" t="s">
        <v>1</v>
      </c>
      <c r="H1456">
        <v>6</v>
      </c>
      <c r="I1456" t="s">
        <v>202</v>
      </c>
      <c r="J1456" s="2">
        <v>42423.166666666664</v>
      </c>
      <c r="K1456" t="s">
        <v>227</v>
      </c>
      <c r="L1456" t="s">
        <v>211</v>
      </c>
      <c r="M1456" t="s">
        <v>227</v>
      </c>
      <c r="N1456" t="s">
        <v>211</v>
      </c>
      <c r="O1456">
        <v>1.45</v>
      </c>
      <c r="P1456">
        <v>3.9</v>
      </c>
      <c r="Q1456">
        <v>5.6</v>
      </c>
      <c r="R1456">
        <v>2.5</v>
      </c>
      <c r="S1456">
        <v>3.35</v>
      </c>
      <c r="T1456">
        <v>2.3199999999999998</v>
      </c>
      <c r="U1456">
        <v>-1</v>
      </c>
      <c r="V1456" s="3" t="str">
        <f t="shared" si="132"/>
        <v>1:1</v>
      </c>
      <c r="W1456">
        <v>1</v>
      </c>
      <c r="X1456">
        <v>1</v>
      </c>
      <c r="Y1456">
        <v>1</v>
      </c>
      <c r="Z1456">
        <v>0</v>
      </c>
      <c r="AB1456">
        <f t="shared" si="133"/>
        <v>0</v>
      </c>
      <c r="AC1456">
        <f t="shared" si="134"/>
        <v>1.45</v>
      </c>
      <c r="AD1456">
        <f t="shared" si="135"/>
        <v>3.9</v>
      </c>
      <c r="AE1456">
        <f t="shared" si="136"/>
        <v>5.6</v>
      </c>
      <c r="AG1456">
        <f t="shared" si="137"/>
        <v>0</v>
      </c>
    </row>
    <row r="1457" spans="1:33" x14ac:dyDescent="0.15">
      <c r="A1457" s="1">
        <v>42422</v>
      </c>
      <c r="B1457">
        <v>1</v>
      </c>
      <c r="C1457">
        <v>1</v>
      </c>
      <c r="D1457">
        <v>1</v>
      </c>
      <c r="E1457" t="s">
        <v>0</v>
      </c>
      <c r="F1457" t="s">
        <v>0</v>
      </c>
      <c r="G1457" t="s">
        <v>1</v>
      </c>
      <c r="H1457">
        <v>7</v>
      </c>
      <c r="I1457" t="s">
        <v>109</v>
      </c>
      <c r="J1457" s="2">
        <v>42423.166666666664</v>
      </c>
      <c r="K1457" t="s">
        <v>146</v>
      </c>
      <c r="L1457" t="s">
        <v>112</v>
      </c>
      <c r="M1457" t="s">
        <v>146</v>
      </c>
      <c r="N1457" t="s">
        <v>112</v>
      </c>
      <c r="O1457">
        <v>1.1299999999999999</v>
      </c>
      <c r="P1457">
        <v>5.85</v>
      </c>
      <c r="Q1457">
        <v>14.5</v>
      </c>
      <c r="R1457">
        <v>2.68</v>
      </c>
      <c r="S1457">
        <v>3.85</v>
      </c>
      <c r="T1457">
        <v>2.02</v>
      </c>
      <c r="U1457">
        <v>-2</v>
      </c>
      <c r="V1457" s="3" t="str">
        <f t="shared" si="132"/>
        <v>2:0</v>
      </c>
      <c r="W1457">
        <v>2</v>
      </c>
      <c r="X1457">
        <v>0</v>
      </c>
      <c r="Y1457">
        <v>3</v>
      </c>
      <c r="Z1457">
        <v>1</v>
      </c>
      <c r="AB1457">
        <f t="shared" si="133"/>
        <v>0</v>
      </c>
      <c r="AC1457">
        <f t="shared" si="134"/>
        <v>1.1299999999999999</v>
      </c>
      <c r="AD1457">
        <f t="shared" si="135"/>
        <v>5.85</v>
      </c>
      <c r="AE1457">
        <f t="shared" si="136"/>
        <v>14.5</v>
      </c>
      <c r="AG1457">
        <f t="shared" si="137"/>
        <v>0</v>
      </c>
    </row>
    <row r="1458" spans="1:33" x14ac:dyDescent="0.15">
      <c r="A1458" s="1">
        <v>42422</v>
      </c>
      <c r="B1458">
        <v>1</v>
      </c>
      <c r="C1458">
        <v>1</v>
      </c>
      <c r="D1458">
        <v>1</v>
      </c>
      <c r="E1458" t="s">
        <v>0</v>
      </c>
      <c r="F1458" t="s">
        <v>0</v>
      </c>
      <c r="G1458" t="s">
        <v>1</v>
      </c>
      <c r="H1458">
        <v>8</v>
      </c>
      <c r="I1458" t="s">
        <v>649</v>
      </c>
      <c r="J1458" s="2">
        <v>42423.25</v>
      </c>
      <c r="K1458" t="s">
        <v>682</v>
      </c>
      <c r="L1458" t="s">
        <v>664</v>
      </c>
      <c r="M1458" t="s">
        <v>682</v>
      </c>
      <c r="N1458" t="s">
        <v>665</v>
      </c>
      <c r="O1458">
        <v>2.3199999999999998</v>
      </c>
      <c r="P1458">
        <v>2.95</v>
      </c>
      <c r="Q1458">
        <v>2.85</v>
      </c>
      <c r="R1458">
        <v>5.6</v>
      </c>
      <c r="S1458">
        <v>3.85</v>
      </c>
      <c r="T1458">
        <v>1.45</v>
      </c>
      <c r="U1458">
        <v>-1</v>
      </c>
      <c r="V1458" s="3" t="str">
        <f t="shared" si="132"/>
        <v>2:2</v>
      </c>
      <c r="W1458">
        <v>2</v>
      </c>
      <c r="X1458">
        <v>2</v>
      </c>
      <c r="Y1458">
        <v>1</v>
      </c>
      <c r="Z1458">
        <v>0</v>
      </c>
      <c r="AB1458">
        <f t="shared" si="133"/>
        <v>0</v>
      </c>
      <c r="AC1458">
        <f t="shared" si="134"/>
        <v>2.3199999999999998</v>
      </c>
      <c r="AD1458">
        <f t="shared" si="135"/>
        <v>2.95</v>
      </c>
      <c r="AE1458">
        <f t="shared" si="136"/>
        <v>2.85</v>
      </c>
      <c r="AG1458">
        <f t="shared" si="137"/>
        <v>0</v>
      </c>
    </row>
    <row r="1459" spans="1:33" x14ac:dyDescent="0.15">
      <c r="A1459" s="1">
        <v>42422</v>
      </c>
      <c r="B1459">
        <v>1</v>
      </c>
      <c r="C1459">
        <v>1</v>
      </c>
      <c r="D1459">
        <v>1</v>
      </c>
      <c r="E1459" t="s">
        <v>0</v>
      </c>
      <c r="F1459" t="s">
        <v>0</v>
      </c>
      <c r="G1459" t="s">
        <v>1</v>
      </c>
      <c r="H1459">
        <v>9</v>
      </c>
      <c r="I1459" t="s">
        <v>344</v>
      </c>
      <c r="J1459" s="2">
        <v>42423.3125</v>
      </c>
      <c r="K1459" t="s">
        <v>456</v>
      </c>
      <c r="L1459" t="s">
        <v>436</v>
      </c>
      <c r="M1459" t="s">
        <v>458</v>
      </c>
      <c r="N1459" t="s">
        <v>437</v>
      </c>
      <c r="O1459">
        <v>1.84</v>
      </c>
      <c r="P1459">
        <v>3.5</v>
      </c>
      <c r="Q1459">
        <v>3.4</v>
      </c>
      <c r="R1459">
        <v>3.65</v>
      </c>
      <c r="S1459">
        <v>3.6</v>
      </c>
      <c r="T1459">
        <v>1.73</v>
      </c>
      <c r="U1459">
        <v>-1</v>
      </c>
      <c r="V1459" s="3" t="str">
        <f t="shared" si="132"/>
        <v>2:1</v>
      </c>
      <c r="W1459">
        <v>2</v>
      </c>
      <c r="X1459">
        <v>1</v>
      </c>
      <c r="Y1459">
        <v>3</v>
      </c>
      <c r="Z1459">
        <v>1</v>
      </c>
      <c r="AB1459">
        <f t="shared" si="133"/>
        <v>0</v>
      </c>
      <c r="AC1459">
        <f t="shared" si="134"/>
        <v>1.84</v>
      </c>
      <c r="AD1459">
        <f t="shared" si="135"/>
        <v>3.5</v>
      </c>
      <c r="AE1459">
        <f t="shared" si="136"/>
        <v>3.4</v>
      </c>
      <c r="AG1459">
        <f t="shared" si="137"/>
        <v>0</v>
      </c>
    </row>
    <row r="1460" spans="1:33" x14ac:dyDescent="0.15">
      <c r="A1460" s="1">
        <v>42422</v>
      </c>
      <c r="B1460">
        <v>1</v>
      </c>
      <c r="C1460">
        <v>1</v>
      </c>
      <c r="D1460">
        <v>1</v>
      </c>
      <c r="E1460" t="s">
        <v>0</v>
      </c>
      <c r="F1460" t="s">
        <v>0</v>
      </c>
      <c r="G1460" t="s">
        <v>1</v>
      </c>
      <c r="H1460">
        <v>10</v>
      </c>
      <c r="I1460" t="s">
        <v>649</v>
      </c>
      <c r="J1460" s="2">
        <v>42423.34375</v>
      </c>
      <c r="K1460" t="s">
        <v>684</v>
      </c>
      <c r="L1460" t="s">
        <v>689</v>
      </c>
      <c r="M1460" t="s">
        <v>684</v>
      </c>
      <c r="N1460" t="s">
        <v>691</v>
      </c>
      <c r="O1460">
        <v>2.0499999999999998</v>
      </c>
      <c r="P1460">
        <v>2.9</v>
      </c>
      <c r="Q1460">
        <v>3.45</v>
      </c>
      <c r="R1460">
        <v>4.7</v>
      </c>
      <c r="S1460">
        <v>3.55</v>
      </c>
      <c r="T1460">
        <v>1.58</v>
      </c>
      <c r="U1460">
        <v>-1</v>
      </c>
      <c r="V1460" s="3" t="str">
        <f t="shared" si="132"/>
        <v>2:0</v>
      </c>
      <c r="W1460">
        <v>2</v>
      </c>
      <c r="X1460">
        <v>0</v>
      </c>
      <c r="Y1460">
        <v>3</v>
      </c>
      <c r="Z1460">
        <v>3</v>
      </c>
      <c r="AB1460">
        <f t="shared" si="133"/>
        <v>0</v>
      </c>
      <c r="AC1460">
        <f t="shared" si="134"/>
        <v>2.0499999999999998</v>
      </c>
      <c r="AD1460">
        <f t="shared" si="135"/>
        <v>2.9</v>
      </c>
      <c r="AE1460">
        <f t="shared" si="136"/>
        <v>3.45</v>
      </c>
      <c r="AG1460">
        <f t="shared" si="137"/>
        <v>0</v>
      </c>
    </row>
    <row r="1461" spans="1:33" x14ac:dyDescent="0.15">
      <c r="A1461" s="1">
        <v>42422</v>
      </c>
      <c r="B1461">
        <v>1</v>
      </c>
      <c r="C1461">
        <v>1</v>
      </c>
      <c r="D1461">
        <v>1</v>
      </c>
      <c r="E1461" t="s">
        <v>0</v>
      </c>
      <c r="F1461" t="s">
        <v>0</v>
      </c>
      <c r="G1461" t="s">
        <v>1</v>
      </c>
      <c r="H1461">
        <v>11</v>
      </c>
      <c r="I1461" t="s">
        <v>649</v>
      </c>
      <c r="J1461" s="2">
        <v>42423.34375</v>
      </c>
      <c r="K1461" t="s">
        <v>679</v>
      </c>
      <c r="L1461" t="s">
        <v>666</v>
      </c>
      <c r="M1461" t="s">
        <v>681</v>
      </c>
      <c r="N1461" t="s">
        <v>666</v>
      </c>
      <c r="O1461">
        <v>1.9</v>
      </c>
      <c r="P1461">
        <v>3.05</v>
      </c>
      <c r="Q1461">
        <v>3.7</v>
      </c>
      <c r="R1461">
        <v>4</v>
      </c>
      <c r="S1461">
        <v>3.55</v>
      </c>
      <c r="T1461">
        <v>1.68</v>
      </c>
      <c r="U1461">
        <v>-1</v>
      </c>
      <c r="V1461" s="3" t="str">
        <f t="shared" si="132"/>
        <v>1:1</v>
      </c>
      <c r="W1461">
        <v>1</v>
      </c>
      <c r="X1461">
        <v>1</v>
      </c>
      <c r="Y1461">
        <v>1</v>
      </c>
      <c r="Z1461">
        <v>0</v>
      </c>
      <c r="AB1461">
        <f t="shared" si="133"/>
        <v>0</v>
      </c>
      <c r="AC1461">
        <f t="shared" si="134"/>
        <v>1.9</v>
      </c>
      <c r="AD1461">
        <f t="shared" si="135"/>
        <v>3.05</v>
      </c>
      <c r="AE1461">
        <f t="shared" si="136"/>
        <v>3.7</v>
      </c>
      <c r="AG1461">
        <f t="shared" si="137"/>
        <v>0</v>
      </c>
    </row>
    <row r="1462" spans="1:33" x14ac:dyDescent="0.15">
      <c r="A1462" s="1">
        <v>42423</v>
      </c>
      <c r="B1462">
        <v>1</v>
      </c>
      <c r="C1462">
        <v>1</v>
      </c>
      <c r="D1462">
        <v>1</v>
      </c>
      <c r="E1462" t="s">
        <v>0</v>
      </c>
      <c r="F1462" t="s">
        <v>0</v>
      </c>
      <c r="G1462" t="s">
        <v>1</v>
      </c>
      <c r="H1462">
        <v>1</v>
      </c>
      <c r="I1462" t="s">
        <v>599</v>
      </c>
      <c r="J1462" s="2">
        <v>42423.75</v>
      </c>
      <c r="K1462" t="s">
        <v>755</v>
      </c>
      <c r="L1462" t="s">
        <v>756</v>
      </c>
      <c r="M1462" t="s">
        <v>755</v>
      </c>
      <c r="N1462" t="s">
        <v>757</v>
      </c>
      <c r="O1462">
        <v>2.2000000000000002</v>
      </c>
      <c r="P1462">
        <v>3.25</v>
      </c>
      <c r="Q1462">
        <v>2.76</v>
      </c>
      <c r="R1462">
        <v>4.7</v>
      </c>
      <c r="S1462">
        <v>4</v>
      </c>
      <c r="T1462">
        <v>1.5</v>
      </c>
      <c r="U1462">
        <v>-1</v>
      </c>
      <c r="V1462" s="3" t="str">
        <f t="shared" si="132"/>
        <v>1:1</v>
      </c>
      <c r="W1462">
        <v>1</v>
      </c>
      <c r="X1462">
        <v>1</v>
      </c>
      <c r="Y1462">
        <v>1</v>
      </c>
      <c r="Z1462">
        <v>0</v>
      </c>
      <c r="AB1462">
        <f t="shared" si="133"/>
        <v>0</v>
      </c>
      <c r="AC1462">
        <f t="shared" si="134"/>
        <v>2.2000000000000002</v>
      </c>
      <c r="AD1462">
        <f t="shared" si="135"/>
        <v>3.25</v>
      </c>
      <c r="AE1462">
        <f t="shared" si="136"/>
        <v>2.76</v>
      </c>
      <c r="AG1462">
        <f t="shared" si="137"/>
        <v>0</v>
      </c>
    </row>
    <row r="1463" spans="1:33" x14ac:dyDescent="0.15">
      <c r="A1463" s="1">
        <v>42423</v>
      </c>
      <c r="B1463">
        <v>1</v>
      </c>
      <c r="C1463">
        <v>1</v>
      </c>
      <c r="D1463">
        <v>1</v>
      </c>
      <c r="E1463" t="s">
        <v>0</v>
      </c>
      <c r="F1463" t="s">
        <v>0</v>
      </c>
      <c r="G1463" t="s">
        <v>1</v>
      </c>
      <c r="H1463">
        <v>2</v>
      </c>
      <c r="I1463" t="s">
        <v>599</v>
      </c>
      <c r="J1463" s="2">
        <v>42423.75</v>
      </c>
      <c r="K1463" t="s">
        <v>398</v>
      </c>
      <c r="L1463" t="s">
        <v>544</v>
      </c>
      <c r="M1463" t="s">
        <v>398</v>
      </c>
      <c r="N1463" t="s">
        <v>545</v>
      </c>
      <c r="O1463">
        <v>1.58</v>
      </c>
      <c r="P1463">
        <v>3.6</v>
      </c>
      <c r="Q1463">
        <v>4.7</v>
      </c>
      <c r="R1463">
        <v>2.82</v>
      </c>
      <c r="S1463">
        <v>3.5</v>
      </c>
      <c r="T1463">
        <v>2.0499999999999998</v>
      </c>
      <c r="U1463">
        <v>-1</v>
      </c>
      <c r="V1463" s="3" t="str">
        <f t="shared" si="132"/>
        <v>2:1</v>
      </c>
      <c r="W1463">
        <v>2</v>
      </c>
      <c r="X1463">
        <v>1</v>
      </c>
      <c r="Y1463">
        <v>3</v>
      </c>
      <c r="Z1463">
        <v>1</v>
      </c>
      <c r="AB1463">
        <f t="shared" si="133"/>
        <v>0</v>
      </c>
      <c r="AC1463">
        <f t="shared" si="134"/>
        <v>1.58</v>
      </c>
      <c r="AD1463">
        <f t="shared" si="135"/>
        <v>3.6</v>
      </c>
      <c r="AE1463">
        <f t="shared" si="136"/>
        <v>4.7</v>
      </c>
      <c r="AG1463">
        <f t="shared" si="137"/>
        <v>0</v>
      </c>
    </row>
    <row r="1464" spans="1:33" x14ac:dyDescent="0.15">
      <c r="A1464" s="1">
        <v>42423</v>
      </c>
      <c r="B1464">
        <v>1</v>
      </c>
      <c r="C1464">
        <v>1</v>
      </c>
      <c r="D1464">
        <v>1</v>
      </c>
      <c r="E1464" t="s">
        <v>0</v>
      </c>
      <c r="F1464" t="s">
        <v>0</v>
      </c>
      <c r="G1464" t="s">
        <v>1</v>
      </c>
      <c r="H1464">
        <v>3</v>
      </c>
      <c r="I1464" t="s">
        <v>599</v>
      </c>
      <c r="J1464" s="2">
        <v>42423.75</v>
      </c>
      <c r="K1464" t="s">
        <v>728</v>
      </c>
      <c r="L1464" t="s">
        <v>600</v>
      </c>
      <c r="M1464" t="s">
        <v>728</v>
      </c>
      <c r="N1464" t="s">
        <v>600</v>
      </c>
      <c r="O1464">
        <v>1.77</v>
      </c>
      <c r="P1464">
        <v>3.5</v>
      </c>
      <c r="Q1464">
        <v>3.65</v>
      </c>
      <c r="R1464">
        <v>3.4</v>
      </c>
      <c r="S1464">
        <v>3.6</v>
      </c>
      <c r="T1464">
        <v>1.8</v>
      </c>
      <c r="U1464">
        <v>-1</v>
      </c>
      <c r="V1464" s="3" t="str">
        <f t="shared" si="132"/>
        <v>1:2</v>
      </c>
      <c r="W1464">
        <v>1</v>
      </c>
      <c r="X1464">
        <v>2</v>
      </c>
      <c r="Y1464">
        <v>0</v>
      </c>
      <c r="Z1464">
        <v>0</v>
      </c>
      <c r="AB1464">
        <f t="shared" si="133"/>
        <v>0</v>
      </c>
      <c r="AC1464">
        <f t="shared" si="134"/>
        <v>1.77</v>
      </c>
      <c r="AD1464">
        <f t="shared" si="135"/>
        <v>3.5</v>
      </c>
      <c r="AE1464">
        <f t="shared" si="136"/>
        <v>3.65</v>
      </c>
      <c r="AG1464">
        <f t="shared" si="137"/>
        <v>0</v>
      </c>
    </row>
    <row r="1465" spans="1:33" x14ac:dyDescent="0.15">
      <c r="A1465" s="1">
        <v>42423</v>
      </c>
      <c r="B1465">
        <v>1</v>
      </c>
      <c r="C1465">
        <v>1</v>
      </c>
      <c r="D1465">
        <v>1</v>
      </c>
      <c r="E1465" t="s">
        <v>0</v>
      </c>
      <c r="F1465" t="s">
        <v>0</v>
      </c>
      <c r="G1465" t="s">
        <v>1</v>
      </c>
      <c r="H1465">
        <v>4</v>
      </c>
      <c r="I1465" t="s">
        <v>599</v>
      </c>
      <c r="J1465" s="2">
        <v>42423.75</v>
      </c>
      <c r="K1465" t="s">
        <v>758</v>
      </c>
      <c r="L1465" t="s">
        <v>759</v>
      </c>
      <c r="M1465" t="s">
        <v>758</v>
      </c>
      <c r="N1465" t="s">
        <v>759</v>
      </c>
      <c r="O1465">
        <v>11.5</v>
      </c>
      <c r="P1465">
        <v>5.5</v>
      </c>
      <c r="Q1465">
        <v>1.17</v>
      </c>
      <c r="R1465">
        <v>3.75</v>
      </c>
      <c r="S1465">
        <v>3.85</v>
      </c>
      <c r="T1465">
        <v>1.66</v>
      </c>
      <c r="U1465">
        <v>1</v>
      </c>
      <c r="V1465" s="3" t="str">
        <f t="shared" si="132"/>
        <v>1:1</v>
      </c>
      <c r="W1465">
        <v>1</v>
      </c>
      <c r="X1465">
        <v>1</v>
      </c>
      <c r="Y1465">
        <v>1</v>
      </c>
      <c r="Z1465">
        <v>3</v>
      </c>
      <c r="AB1465">
        <f t="shared" si="133"/>
        <v>0</v>
      </c>
      <c r="AC1465">
        <f t="shared" si="134"/>
        <v>11.5</v>
      </c>
      <c r="AD1465">
        <f t="shared" si="135"/>
        <v>5.5</v>
      </c>
      <c r="AE1465">
        <f t="shared" si="136"/>
        <v>1.17</v>
      </c>
      <c r="AG1465">
        <f t="shared" si="137"/>
        <v>0</v>
      </c>
    </row>
    <row r="1466" spans="1:33" x14ac:dyDescent="0.15">
      <c r="A1466" s="1">
        <v>42423</v>
      </c>
      <c r="B1466">
        <v>1</v>
      </c>
      <c r="C1466">
        <v>1</v>
      </c>
      <c r="D1466">
        <v>1</v>
      </c>
      <c r="E1466" t="s">
        <v>0</v>
      </c>
      <c r="F1466" t="s">
        <v>0</v>
      </c>
      <c r="G1466" t="s">
        <v>1</v>
      </c>
      <c r="H1466">
        <v>5</v>
      </c>
      <c r="I1466" t="s">
        <v>599</v>
      </c>
      <c r="J1466" s="2">
        <v>42423.791666666664</v>
      </c>
      <c r="K1466" t="s">
        <v>760</v>
      </c>
      <c r="L1466" t="s">
        <v>761</v>
      </c>
      <c r="M1466" t="s">
        <v>762</v>
      </c>
      <c r="N1466" t="s">
        <v>761</v>
      </c>
      <c r="O1466">
        <v>2.87</v>
      </c>
      <c r="P1466">
        <v>3.2</v>
      </c>
      <c r="Q1466">
        <v>2.16</v>
      </c>
      <c r="R1466">
        <v>1.52</v>
      </c>
      <c r="S1466">
        <v>3.8</v>
      </c>
      <c r="T1466">
        <v>4.8</v>
      </c>
      <c r="U1466">
        <v>1</v>
      </c>
      <c r="V1466" s="3" t="str">
        <f t="shared" si="132"/>
        <v>0:6</v>
      </c>
      <c r="W1466">
        <v>0</v>
      </c>
      <c r="X1466">
        <v>6</v>
      </c>
      <c r="Y1466">
        <v>0</v>
      </c>
      <c r="Z1466">
        <v>0</v>
      </c>
      <c r="AB1466">
        <f t="shared" si="133"/>
        <v>0</v>
      </c>
      <c r="AC1466">
        <f t="shared" si="134"/>
        <v>2.87</v>
      </c>
      <c r="AD1466">
        <f t="shared" si="135"/>
        <v>3.2</v>
      </c>
      <c r="AE1466">
        <f t="shared" si="136"/>
        <v>2.16</v>
      </c>
      <c r="AG1466">
        <f t="shared" si="137"/>
        <v>0</v>
      </c>
    </row>
    <row r="1467" spans="1:33" x14ac:dyDescent="0.15">
      <c r="A1467" s="1">
        <v>42423</v>
      </c>
      <c r="B1467">
        <v>1</v>
      </c>
      <c r="C1467">
        <v>1</v>
      </c>
      <c r="D1467">
        <v>1</v>
      </c>
      <c r="E1467" t="s">
        <v>0</v>
      </c>
      <c r="F1467" t="s">
        <v>0</v>
      </c>
      <c r="G1467" t="s">
        <v>1</v>
      </c>
      <c r="H1467">
        <v>6</v>
      </c>
      <c r="I1467" t="s">
        <v>599</v>
      </c>
      <c r="J1467" s="2">
        <v>42423.958333333336</v>
      </c>
      <c r="K1467" t="s">
        <v>763</v>
      </c>
      <c r="L1467" t="s">
        <v>764</v>
      </c>
      <c r="M1467" t="s">
        <v>765</v>
      </c>
      <c r="N1467" t="s">
        <v>764</v>
      </c>
      <c r="O1467">
        <v>2.0299999999999998</v>
      </c>
      <c r="P1467">
        <v>3.35</v>
      </c>
      <c r="Q1467">
        <v>3</v>
      </c>
      <c r="R1467">
        <v>4.3</v>
      </c>
      <c r="S1467">
        <v>3.75</v>
      </c>
      <c r="T1467">
        <v>1.59</v>
      </c>
      <c r="U1467">
        <v>-1</v>
      </c>
      <c r="V1467" s="3" t="str">
        <f t="shared" si="132"/>
        <v>2:0</v>
      </c>
      <c r="W1467">
        <v>2</v>
      </c>
      <c r="X1467">
        <v>0</v>
      </c>
      <c r="Y1467">
        <v>3</v>
      </c>
      <c r="Z1467">
        <v>3</v>
      </c>
      <c r="AB1467">
        <f t="shared" si="133"/>
        <v>0</v>
      </c>
      <c r="AC1467">
        <f t="shared" si="134"/>
        <v>2.0299999999999998</v>
      </c>
      <c r="AD1467">
        <f t="shared" si="135"/>
        <v>3.35</v>
      </c>
      <c r="AE1467">
        <f t="shared" si="136"/>
        <v>3</v>
      </c>
      <c r="AG1467">
        <f t="shared" si="137"/>
        <v>0</v>
      </c>
    </row>
    <row r="1468" spans="1:33" x14ac:dyDescent="0.15">
      <c r="A1468" s="1">
        <v>42423</v>
      </c>
      <c r="B1468">
        <v>1</v>
      </c>
      <c r="C1468">
        <v>1</v>
      </c>
      <c r="D1468">
        <v>1</v>
      </c>
      <c r="E1468" t="s">
        <v>0</v>
      </c>
      <c r="F1468" t="s">
        <v>0</v>
      </c>
      <c r="G1468" t="s">
        <v>1</v>
      </c>
      <c r="H1468">
        <v>7</v>
      </c>
      <c r="I1468" t="s">
        <v>599</v>
      </c>
      <c r="J1468" s="2">
        <v>42423.96875</v>
      </c>
      <c r="K1468" t="s">
        <v>766</v>
      </c>
      <c r="L1468" t="s">
        <v>767</v>
      </c>
      <c r="M1468" t="s">
        <v>766</v>
      </c>
      <c r="N1468" t="s">
        <v>767</v>
      </c>
      <c r="O1468">
        <v>1.58</v>
      </c>
      <c r="P1468">
        <v>3.6</v>
      </c>
      <c r="Q1468">
        <v>4.7</v>
      </c>
      <c r="R1468">
        <v>2.85</v>
      </c>
      <c r="S1468">
        <v>3.45</v>
      </c>
      <c r="T1468">
        <v>2.0499999999999998</v>
      </c>
      <c r="U1468">
        <v>-1</v>
      </c>
      <c r="V1468" s="3" t="str">
        <f t="shared" si="132"/>
        <v>0:1</v>
      </c>
      <c r="W1468">
        <v>0</v>
      </c>
      <c r="X1468">
        <v>1</v>
      </c>
      <c r="Y1468">
        <v>0</v>
      </c>
      <c r="Z1468">
        <v>0</v>
      </c>
      <c r="AB1468">
        <f t="shared" si="133"/>
        <v>0</v>
      </c>
      <c r="AC1468">
        <f t="shared" si="134"/>
        <v>1.58</v>
      </c>
      <c r="AD1468">
        <f t="shared" si="135"/>
        <v>3.6</v>
      </c>
      <c r="AE1468">
        <f t="shared" si="136"/>
        <v>4.7</v>
      </c>
      <c r="AG1468">
        <f t="shared" si="137"/>
        <v>0</v>
      </c>
    </row>
    <row r="1469" spans="1:33" x14ac:dyDescent="0.15">
      <c r="A1469" s="1">
        <v>42423</v>
      </c>
      <c r="B1469">
        <v>1</v>
      </c>
      <c r="C1469">
        <v>1</v>
      </c>
      <c r="D1469">
        <v>1</v>
      </c>
      <c r="E1469" t="s">
        <v>0</v>
      </c>
      <c r="F1469" t="s">
        <v>0</v>
      </c>
      <c r="G1469" t="s">
        <v>1</v>
      </c>
      <c r="H1469">
        <v>8</v>
      </c>
      <c r="I1469" t="s">
        <v>599</v>
      </c>
      <c r="J1469" s="2">
        <v>42424.052083333336</v>
      </c>
      <c r="K1469" t="s">
        <v>768</v>
      </c>
      <c r="L1469" t="s">
        <v>769</v>
      </c>
      <c r="M1469" t="s">
        <v>770</v>
      </c>
      <c r="N1469" t="s">
        <v>771</v>
      </c>
      <c r="O1469">
        <v>1.5</v>
      </c>
      <c r="P1469">
        <v>3.65</v>
      </c>
      <c r="Q1469">
        <v>5.5</v>
      </c>
      <c r="R1469">
        <v>2.6</v>
      </c>
      <c r="S1469">
        <v>3.45</v>
      </c>
      <c r="T1469">
        <v>2.2000000000000002</v>
      </c>
      <c r="U1469">
        <v>-1</v>
      </c>
      <c r="V1469" s="3" t="str">
        <f t="shared" si="132"/>
        <v>3:3</v>
      </c>
      <c r="W1469">
        <v>3</v>
      </c>
      <c r="X1469">
        <v>3</v>
      </c>
      <c r="Y1469">
        <v>1</v>
      </c>
      <c r="Z1469">
        <v>0</v>
      </c>
      <c r="AB1469">
        <f t="shared" si="133"/>
        <v>0</v>
      </c>
      <c r="AC1469">
        <f t="shared" si="134"/>
        <v>1.5</v>
      </c>
      <c r="AD1469">
        <f t="shared" si="135"/>
        <v>3.65</v>
      </c>
      <c r="AE1469">
        <f t="shared" si="136"/>
        <v>5.5</v>
      </c>
      <c r="AG1469">
        <f t="shared" si="137"/>
        <v>0</v>
      </c>
    </row>
    <row r="1470" spans="1:33" x14ac:dyDescent="0.15">
      <c r="A1470" s="1">
        <v>42423</v>
      </c>
      <c r="B1470">
        <v>1</v>
      </c>
      <c r="C1470">
        <v>1</v>
      </c>
      <c r="D1470">
        <v>1</v>
      </c>
      <c r="E1470" t="s">
        <v>0</v>
      </c>
      <c r="F1470" t="s">
        <v>0</v>
      </c>
      <c r="G1470" t="s">
        <v>1</v>
      </c>
      <c r="H1470">
        <v>9</v>
      </c>
      <c r="I1470" t="s">
        <v>697</v>
      </c>
      <c r="J1470" s="2">
        <v>42424.15625</v>
      </c>
      <c r="K1470" t="s">
        <v>27</v>
      </c>
      <c r="L1470" t="s">
        <v>98</v>
      </c>
      <c r="M1470" t="s">
        <v>27</v>
      </c>
      <c r="N1470" t="s">
        <v>98</v>
      </c>
      <c r="O1470">
        <v>4.25</v>
      </c>
      <c r="P1470">
        <v>3.75</v>
      </c>
      <c r="Q1470">
        <v>1.61</v>
      </c>
      <c r="R1470">
        <v>2</v>
      </c>
      <c r="S1470">
        <v>3.6</v>
      </c>
      <c r="T1470">
        <v>2.85</v>
      </c>
      <c r="U1470">
        <v>1</v>
      </c>
      <c r="V1470" s="3" t="str">
        <f t="shared" si="132"/>
        <v>0:2</v>
      </c>
      <c r="W1470">
        <v>0</v>
      </c>
      <c r="X1470">
        <v>2</v>
      </c>
      <c r="Y1470">
        <v>0</v>
      </c>
      <c r="Z1470">
        <v>0</v>
      </c>
      <c r="AB1470">
        <f t="shared" si="133"/>
        <v>0</v>
      </c>
      <c r="AC1470">
        <f t="shared" si="134"/>
        <v>4.25</v>
      </c>
      <c r="AD1470">
        <f t="shared" si="135"/>
        <v>3.75</v>
      </c>
      <c r="AE1470">
        <f t="shared" si="136"/>
        <v>1.61</v>
      </c>
      <c r="AG1470">
        <f t="shared" si="137"/>
        <v>0</v>
      </c>
    </row>
    <row r="1471" spans="1:33" x14ac:dyDescent="0.15">
      <c r="A1471" s="1">
        <v>42423</v>
      </c>
      <c r="B1471">
        <v>1</v>
      </c>
      <c r="C1471">
        <v>1</v>
      </c>
      <c r="D1471">
        <v>1</v>
      </c>
      <c r="E1471" t="s">
        <v>0</v>
      </c>
      <c r="F1471" t="s">
        <v>0</v>
      </c>
      <c r="G1471" t="s">
        <v>1</v>
      </c>
      <c r="H1471">
        <v>10</v>
      </c>
      <c r="I1471" t="s">
        <v>697</v>
      </c>
      <c r="J1471" s="2">
        <v>42424.15625</v>
      </c>
      <c r="K1471" t="s">
        <v>213</v>
      </c>
      <c r="L1471" t="s">
        <v>442</v>
      </c>
      <c r="M1471" t="s">
        <v>213</v>
      </c>
      <c r="N1471" t="s">
        <v>443</v>
      </c>
      <c r="O1471">
        <v>3.35</v>
      </c>
      <c r="P1471">
        <v>2.95</v>
      </c>
      <c r="Q1471">
        <v>2.06</v>
      </c>
      <c r="R1471">
        <v>1.57</v>
      </c>
      <c r="S1471">
        <v>3.6</v>
      </c>
      <c r="T1471">
        <v>4.6500000000000004</v>
      </c>
      <c r="U1471">
        <v>1</v>
      </c>
      <c r="V1471" s="3" t="str">
        <f t="shared" si="132"/>
        <v>2:2</v>
      </c>
      <c r="W1471">
        <v>2</v>
      </c>
      <c r="X1471">
        <v>2</v>
      </c>
      <c r="Y1471">
        <v>1</v>
      </c>
      <c r="Z1471">
        <v>3</v>
      </c>
      <c r="AB1471">
        <f t="shared" si="133"/>
        <v>0</v>
      </c>
      <c r="AC1471">
        <f t="shared" si="134"/>
        <v>3.35</v>
      </c>
      <c r="AD1471">
        <f t="shared" si="135"/>
        <v>2.95</v>
      </c>
      <c r="AE1471">
        <f t="shared" si="136"/>
        <v>2.06</v>
      </c>
      <c r="AG1471">
        <f t="shared" si="137"/>
        <v>0</v>
      </c>
    </row>
    <row r="1472" spans="1:33" x14ac:dyDescent="0.15">
      <c r="A1472" s="1">
        <v>42423</v>
      </c>
      <c r="B1472">
        <v>1</v>
      </c>
      <c r="C1472">
        <v>1</v>
      </c>
      <c r="D1472">
        <v>1</v>
      </c>
      <c r="E1472" t="s">
        <v>0</v>
      </c>
      <c r="F1472" t="s">
        <v>0</v>
      </c>
      <c r="G1472" t="s">
        <v>1</v>
      </c>
      <c r="H1472">
        <v>11</v>
      </c>
      <c r="I1472" t="s">
        <v>9</v>
      </c>
      <c r="J1472" s="2">
        <v>42424.15625</v>
      </c>
      <c r="K1472" t="s">
        <v>42</v>
      </c>
      <c r="L1472" t="s">
        <v>44</v>
      </c>
      <c r="M1472" t="s">
        <v>42</v>
      </c>
      <c r="N1472" t="s">
        <v>44</v>
      </c>
      <c r="O1472">
        <v>1.7</v>
      </c>
      <c r="P1472">
        <v>3.45</v>
      </c>
      <c r="Q1472">
        <v>4.0999999999999996</v>
      </c>
      <c r="R1472">
        <v>3.25</v>
      </c>
      <c r="S1472">
        <v>3.45</v>
      </c>
      <c r="T1472">
        <v>1.88</v>
      </c>
      <c r="U1472">
        <v>-1</v>
      </c>
      <c r="V1472" s="3" t="str">
        <f t="shared" si="132"/>
        <v>1:0</v>
      </c>
      <c r="W1472">
        <v>1</v>
      </c>
      <c r="X1472">
        <v>0</v>
      </c>
      <c r="Y1472">
        <v>3</v>
      </c>
      <c r="Z1472">
        <v>1</v>
      </c>
      <c r="AB1472">
        <f t="shared" si="133"/>
        <v>0</v>
      </c>
      <c r="AC1472">
        <f t="shared" si="134"/>
        <v>1.7</v>
      </c>
      <c r="AD1472">
        <f t="shared" si="135"/>
        <v>3.45</v>
      </c>
      <c r="AE1472">
        <f t="shared" si="136"/>
        <v>4.0999999999999996</v>
      </c>
      <c r="AG1472">
        <f t="shared" si="137"/>
        <v>0</v>
      </c>
    </row>
    <row r="1473" spans="1:33" x14ac:dyDescent="0.15">
      <c r="A1473" s="1">
        <v>42423</v>
      </c>
      <c r="B1473">
        <v>1</v>
      </c>
      <c r="C1473">
        <v>1</v>
      </c>
      <c r="D1473">
        <v>1</v>
      </c>
      <c r="E1473" t="s">
        <v>0</v>
      </c>
      <c r="F1473" t="s">
        <v>0</v>
      </c>
      <c r="G1473" t="s">
        <v>1</v>
      </c>
      <c r="H1473">
        <v>12</v>
      </c>
      <c r="I1473" t="s">
        <v>9</v>
      </c>
      <c r="J1473" s="2">
        <v>42424.15625</v>
      </c>
      <c r="K1473" t="s">
        <v>43</v>
      </c>
      <c r="L1473" t="s">
        <v>11</v>
      </c>
      <c r="M1473" t="s">
        <v>43</v>
      </c>
      <c r="N1473" t="s">
        <v>11</v>
      </c>
      <c r="O1473">
        <v>2</v>
      </c>
      <c r="P1473">
        <v>3.25</v>
      </c>
      <c r="Q1473">
        <v>3.18</v>
      </c>
      <c r="R1473">
        <v>4.1500000000000004</v>
      </c>
      <c r="S1473">
        <v>3.75</v>
      </c>
      <c r="T1473">
        <v>1.61</v>
      </c>
      <c r="U1473">
        <v>-1</v>
      </c>
      <c r="V1473" s="3" t="str">
        <f t="shared" si="132"/>
        <v>3:0</v>
      </c>
      <c r="W1473">
        <v>3</v>
      </c>
      <c r="X1473">
        <v>0</v>
      </c>
      <c r="Y1473">
        <v>3</v>
      </c>
      <c r="Z1473">
        <v>3</v>
      </c>
      <c r="AB1473">
        <f t="shared" si="133"/>
        <v>0</v>
      </c>
      <c r="AC1473">
        <f t="shared" si="134"/>
        <v>2</v>
      </c>
      <c r="AD1473">
        <f t="shared" si="135"/>
        <v>3.25</v>
      </c>
      <c r="AE1473">
        <f t="shared" si="136"/>
        <v>3.18</v>
      </c>
      <c r="AG1473">
        <f t="shared" si="137"/>
        <v>0</v>
      </c>
    </row>
    <row r="1474" spans="1:33" x14ac:dyDescent="0.15">
      <c r="A1474" s="1">
        <v>42423</v>
      </c>
      <c r="B1474">
        <v>1</v>
      </c>
      <c r="C1474">
        <v>1</v>
      </c>
      <c r="D1474">
        <v>1</v>
      </c>
      <c r="E1474" t="s">
        <v>0</v>
      </c>
      <c r="F1474" t="s">
        <v>0</v>
      </c>
      <c r="G1474" t="s">
        <v>1</v>
      </c>
      <c r="H1474">
        <v>13</v>
      </c>
      <c r="I1474" t="s">
        <v>9</v>
      </c>
      <c r="J1474" s="2">
        <v>42424.15625</v>
      </c>
      <c r="K1474" t="s">
        <v>62</v>
      </c>
      <c r="L1474" t="s">
        <v>10</v>
      </c>
      <c r="M1474" t="s">
        <v>62</v>
      </c>
      <c r="N1474" t="s">
        <v>12</v>
      </c>
      <c r="O1474">
        <v>2.42</v>
      </c>
      <c r="P1474">
        <v>3</v>
      </c>
      <c r="Q1474">
        <v>2.65</v>
      </c>
      <c r="R1474">
        <v>5.7</v>
      </c>
      <c r="S1474">
        <v>4.0999999999999996</v>
      </c>
      <c r="T1474">
        <v>1.41</v>
      </c>
      <c r="U1474">
        <v>-1</v>
      </c>
      <c r="V1474" s="3" t="str">
        <f t="shared" si="132"/>
        <v>0:4</v>
      </c>
      <c r="W1474">
        <v>0</v>
      </c>
      <c r="X1474">
        <v>4</v>
      </c>
      <c r="Y1474">
        <v>0</v>
      </c>
      <c r="Z1474">
        <v>0</v>
      </c>
      <c r="AB1474">
        <f t="shared" si="133"/>
        <v>0</v>
      </c>
      <c r="AC1474">
        <f t="shared" si="134"/>
        <v>2.42</v>
      </c>
      <c r="AD1474">
        <f t="shared" si="135"/>
        <v>3</v>
      </c>
      <c r="AE1474">
        <f t="shared" si="136"/>
        <v>2.65</v>
      </c>
      <c r="AG1474">
        <f t="shared" si="137"/>
        <v>0</v>
      </c>
    </row>
    <row r="1475" spans="1:33" x14ac:dyDescent="0.15">
      <c r="A1475" s="1">
        <v>42423</v>
      </c>
      <c r="B1475">
        <v>1</v>
      </c>
      <c r="C1475">
        <v>1</v>
      </c>
      <c r="D1475">
        <v>1</v>
      </c>
      <c r="E1475" t="s">
        <v>0</v>
      </c>
      <c r="F1475" t="s">
        <v>0</v>
      </c>
      <c r="G1475" t="s">
        <v>1</v>
      </c>
      <c r="H1475">
        <v>14</v>
      </c>
      <c r="I1475" t="s">
        <v>9</v>
      </c>
      <c r="J1475" s="2">
        <v>42424.15625</v>
      </c>
      <c r="K1475" t="s">
        <v>46</v>
      </c>
      <c r="L1475" t="s">
        <v>51</v>
      </c>
      <c r="M1475" t="s">
        <v>46</v>
      </c>
      <c r="N1475" t="s">
        <v>51</v>
      </c>
      <c r="O1475">
        <v>1.67</v>
      </c>
      <c r="P1475">
        <v>3.3</v>
      </c>
      <c r="Q1475">
        <v>4.5</v>
      </c>
      <c r="R1475">
        <v>3.3</v>
      </c>
      <c r="S1475">
        <v>3.3</v>
      </c>
      <c r="T1475">
        <v>1.91</v>
      </c>
      <c r="U1475">
        <v>-1</v>
      </c>
      <c r="V1475" s="3" t="str">
        <f t="shared" ref="V1475:V1538" si="138">W1475&amp;":"&amp;X1475</f>
        <v>1:0</v>
      </c>
      <c r="W1475">
        <v>1</v>
      </c>
      <c r="X1475">
        <v>0</v>
      </c>
      <c r="Y1475">
        <v>3</v>
      </c>
      <c r="Z1475">
        <v>1</v>
      </c>
      <c r="AB1475">
        <f t="shared" ref="AB1475:AB1538" si="139">IF(OR(O1475=P1475,O1475=Q1475,P1475=Q1475),1,0)</f>
        <v>0</v>
      </c>
      <c r="AC1475">
        <f t="shared" ref="AC1475:AC1538" si="140">IF(AB1475=0,O1475,O1475-0.001)</f>
        <v>1.67</v>
      </c>
      <c r="AD1475">
        <f t="shared" ref="AD1475:AD1538" si="141">P1475</f>
        <v>3.3</v>
      </c>
      <c r="AE1475">
        <f t="shared" ref="AE1475:AE1538" si="142">IF(AB1475=0,Q1475,Q1475+0.001)</f>
        <v>4.5</v>
      </c>
      <c r="AG1475">
        <f t="shared" ref="AG1475:AG1538" si="143">IF(OR(O1475=0,P1475=0,Q1475=0),1,0)</f>
        <v>0</v>
      </c>
    </row>
    <row r="1476" spans="1:33" x14ac:dyDescent="0.15">
      <c r="A1476" s="1">
        <v>42423</v>
      </c>
      <c r="B1476">
        <v>1</v>
      </c>
      <c r="C1476">
        <v>1</v>
      </c>
      <c r="D1476">
        <v>1</v>
      </c>
      <c r="E1476" t="s">
        <v>0</v>
      </c>
      <c r="F1476" t="s">
        <v>0</v>
      </c>
      <c r="G1476" t="s">
        <v>1</v>
      </c>
      <c r="H1476">
        <v>15</v>
      </c>
      <c r="I1476" t="s">
        <v>9</v>
      </c>
      <c r="J1476" s="2">
        <v>42424.15625</v>
      </c>
      <c r="K1476" t="s">
        <v>47</v>
      </c>
      <c r="L1476" t="s">
        <v>14</v>
      </c>
      <c r="M1476" t="s">
        <v>47</v>
      </c>
      <c r="N1476" t="s">
        <v>14</v>
      </c>
      <c r="O1476">
        <v>3.3</v>
      </c>
      <c r="P1476">
        <v>3</v>
      </c>
      <c r="Q1476">
        <v>2.0499999999999998</v>
      </c>
      <c r="R1476">
        <v>1.58</v>
      </c>
      <c r="S1476">
        <v>3.65</v>
      </c>
      <c r="T1476">
        <v>4.5</v>
      </c>
      <c r="U1476">
        <v>1</v>
      </c>
      <c r="V1476" s="3" t="str">
        <f t="shared" si="138"/>
        <v>0:1</v>
      </c>
      <c r="W1476">
        <v>0</v>
      </c>
      <c r="X1476">
        <v>1</v>
      </c>
      <c r="Y1476">
        <v>0</v>
      </c>
      <c r="Z1476">
        <v>1</v>
      </c>
      <c r="AB1476">
        <f t="shared" si="139"/>
        <v>0</v>
      </c>
      <c r="AC1476">
        <f t="shared" si="140"/>
        <v>3.3</v>
      </c>
      <c r="AD1476">
        <f t="shared" si="141"/>
        <v>3</v>
      </c>
      <c r="AE1476">
        <f t="shared" si="142"/>
        <v>2.0499999999999998</v>
      </c>
      <c r="AG1476">
        <f t="shared" si="143"/>
        <v>0</v>
      </c>
    </row>
    <row r="1477" spans="1:33" x14ac:dyDescent="0.15">
      <c r="A1477" s="1">
        <v>42423</v>
      </c>
      <c r="B1477">
        <v>1</v>
      </c>
      <c r="C1477">
        <v>1</v>
      </c>
      <c r="D1477">
        <v>1</v>
      </c>
      <c r="E1477" t="s">
        <v>0</v>
      </c>
      <c r="F1477" t="s">
        <v>0</v>
      </c>
      <c r="G1477" t="s">
        <v>1</v>
      </c>
      <c r="H1477">
        <v>16</v>
      </c>
      <c r="I1477" t="s">
        <v>9</v>
      </c>
      <c r="J1477" s="2">
        <v>42424.15625</v>
      </c>
      <c r="K1477" t="s">
        <v>55</v>
      </c>
      <c r="L1477" t="s">
        <v>52</v>
      </c>
      <c r="M1477" t="s">
        <v>55</v>
      </c>
      <c r="N1477" t="s">
        <v>52</v>
      </c>
      <c r="O1477">
        <v>2.34</v>
      </c>
      <c r="P1477">
        <v>3.15</v>
      </c>
      <c r="Q1477">
        <v>2.64</v>
      </c>
      <c r="R1477">
        <v>5.2</v>
      </c>
      <c r="S1477">
        <v>4.1500000000000004</v>
      </c>
      <c r="T1477">
        <v>1.44</v>
      </c>
      <c r="U1477">
        <v>-1</v>
      </c>
      <c r="V1477" s="3" t="str">
        <f t="shared" si="138"/>
        <v>1:1</v>
      </c>
      <c r="W1477">
        <v>1</v>
      </c>
      <c r="X1477">
        <v>1</v>
      </c>
      <c r="Y1477">
        <v>1</v>
      </c>
      <c r="Z1477">
        <v>0</v>
      </c>
      <c r="AB1477">
        <f t="shared" si="139"/>
        <v>0</v>
      </c>
      <c r="AC1477">
        <f t="shared" si="140"/>
        <v>2.34</v>
      </c>
      <c r="AD1477">
        <f t="shared" si="141"/>
        <v>3.15</v>
      </c>
      <c r="AE1477">
        <f t="shared" si="142"/>
        <v>2.64</v>
      </c>
      <c r="AG1477">
        <f t="shared" si="143"/>
        <v>0</v>
      </c>
    </row>
    <row r="1478" spans="1:33" x14ac:dyDescent="0.15">
      <c r="A1478" s="1">
        <v>42423</v>
      </c>
      <c r="B1478">
        <v>1</v>
      </c>
      <c r="C1478">
        <v>1</v>
      </c>
      <c r="D1478">
        <v>1</v>
      </c>
      <c r="E1478" t="s">
        <v>0</v>
      </c>
      <c r="F1478" t="s">
        <v>0</v>
      </c>
      <c r="G1478" t="s">
        <v>1</v>
      </c>
      <c r="H1478">
        <v>17</v>
      </c>
      <c r="I1478" t="s">
        <v>9</v>
      </c>
      <c r="J1478" s="2">
        <v>42424.15625</v>
      </c>
      <c r="K1478" t="s">
        <v>57</v>
      </c>
      <c r="L1478" t="s">
        <v>48</v>
      </c>
      <c r="M1478" t="s">
        <v>57</v>
      </c>
      <c r="N1478" t="s">
        <v>48</v>
      </c>
      <c r="O1478">
        <v>1.53</v>
      </c>
      <c r="P1478">
        <v>3.5</v>
      </c>
      <c r="Q1478">
        <v>5.45</v>
      </c>
      <c r="R1478">
        <v>2.82</v>
      </c>
      <c r="S1478">
        <v>3.25</v>
      </c>
      <c r="T1478">
        <v>2.14</v>
      </c>
      <c r="U1478">
        <v>-1</v>
      </c>
      <c r="V1478" s="3" t="str">
        <f t="shared" si="138"/>
        <v>3:1</v>
      </c>
      <c r="W1478">
        <v>3</v>
      </c>
      <c r="X1478">
        <v>1</v>
      </c>
      <c r="Y1478">
        <v>3</v>
      </c>
      <c r="Z1478">
        <v>3</v>
      </c>
      <c r="AB1478">
        <f t="shared" si="139"/>
        <v>0</v>
      </c>
      <c r="AC1478">
        <f t="shared" si="140"/>
        <v>1.53</v>
      </c>
      <c r="AD1478">
        <f t="shared" si="141"/>
        <v>3.5</v>
      </c>
      <c r="AE1478">
        <f t="shared" si="142"/>
        <v>5.45</v>
      </c>
      <c r="AG1478">
        <f t="shared" si="143"/>
        <v>0</v>
      </c>
    </row>
    <row r="1479" spans="1:33" x14ac:dyDescent="0.15">
      <c r="A1479" s="1">
        <v>42423</v>
      </c>
      <c r="B1479">
        <v>1</v>
      </c>
      <c r="C1479">
        <v>1</v>
      </c>
      <c r="D1479">
        <v>1</v>
      </c>
      <c r="E1479" t="s">
        <v>0</v>
      </c>
      <c r="F1479" t="s">
        <v>0</v>
      </c>
      <c r="G1479" t="s">
        <v>1</v>
      </c>
      <c r="H1479">
        <v>18</v>
      </c>
      <c r="I1479" t="s">
        <v>9</v>
      </c>
      <c r="J1479" s="2">
        <v>42424.15625</v>
      </c>
      <c r="K1479" t="s">
        <v>56</v>
      </c>
      <c r="L1479" t="s">
        <v>45</v>
      </c>
      <c r="M1479" t="s">
        <v>56</v>
      </c>
      <c r="N1479" t="s">
        <v>45</v>
      </c>
      <c r="O1479">
        <v>2.98</v>
      </c>
      <c r="P1479">
        <v>3.15</v>
      </c>
      <c r="Q1479">
        <v>2.12</v>
      </c>
      <c r="R1479">
        <v>1.54</v>
      </c>
      <c r="S1479">
        <v>3.85</v>
      </c>
      <c r="T1479">
        <v>4.5999999999999996</v>
      </c>
      <c r="U1479">
        <v>1</v>
      </c>
      <c r="V1479" s="3" t="str">
        <f t="shared" si="138"/>
        <v>1:1</v>
      </c>
      <c r="W1479">
        <v>1</v>
      </c>
      <c r="X1479">
        <v>1</v>
      </c>
      <c r="Y1479">
        <v>1</v>
      </c>
      <c r="Z1479">
        <v>3</v>
      </c>
      <c r="AB1479">
        <f t="shared" si="139"/>
        <v>0</v>
      </c>
      <c r="AC1479">
        <f t="shared" si="140"/>
        <v>2.98</v>
      </c>
      <c r="AD1479">
        <f t="shared" si="141"/>
        <v>3.15</v>
      </c>
      <c r="AE1479">
        <f t="shared" si="142"/>
        <v>2.12</v>
      </c>
      <c r="AG1479">
        <f t="shared" si="143"/>
        <v>0</v>
      </c>
    </row>
    <row r="1480" spans="1:33" x14ac:dyDescent="0.15">
      <c r="A1480" s="1">
        <v>42423</v>
      </c>
      <c r="B1480">
        <v>1</v>
      </c>
      <c r="C1480">
        <v>1</v>
      </c>
      <c r="D1480">
        <v>1</v>
      </c>
      <c r="E1480" t="s">
        <v>0</v>
      </c>
      <c r="F1480" t="s">
        <v>0</v>
      </c>
      <c r="G1480" t="s">
        <v>1</v>
      </c>
      <c r="H1480">
        <v>19</v>
      </c>
      <c r="I1480" t="s">
        <v>9</v>
      </c>
      <c r="J1480" s="2">
        <v>42424.15625</v>
      </c>
      <c r="K1480" t="s">
        <v>59</v>
      </c>
      <c r="L1480" t="s">
        <v>50</v>
      </c>
      <c r="M1480" t="s">
        <v>59</v>
      </c>
      <c r="N1480" t="s">
        <v>50</v>
      </c>
      <c r="O1480">
        <v>1.5</v>
      </c>
      <c r="P1480">
        <v>3.6</v>
      </c>
      <c r="Q1480">
        <v>5.6</v>
      </c>
      <c r="R1480">
        <v>2.7</v>
      </c>
      <c r="S1480">
        <v>3.3</v>
      </c>
      <c r="T1480">
        <v>2.2000000000000002</v>
      </c>
      <c r="U1480">
        <v>-1</v>
      </c>
      <c r="V1480" s="3" t="str">
        <f t="shared" si="138"/>
        <v>2:1</v>
      </c>
      <c r="W1480">
        <v>2</v>
      </c>
      <c r="X1480">
        <v>1</v>
      </c>
      <c r="Y1480">
        <v>3</v>
      </c>
      <c r="Z1480">
        <v>1</v>
      </c>
      <c r="AB1480">
        <f t="shared" si="139"/>
        <v>0</v>
      </c>
      <c r="AC1480">
        <f t="shared" si="140"/>
        <v>1.5</v>
      </c>
      <c r="AD1480">
        <f t="shared" si="141"/>
        <v>3.6</v>
      </c>
      <c r="AE1480">
        <f t="shared" si="142"/>
        <v>5.6</v>
      </c>
      <c r="AG1480">
        <f t="shared" si="143"/>
        <v>0</v>
      </c>
    </row>
    <row r="1481" spans="1:33" x14ac:dyDescent="0.15">
      <c r="A1481" s="1">
        <v>42423</v>
      </c>
      <c r="B1481">
        <v>1</v>
      </c>
      <c r="C1481">
        <v>1</v>
      </c>
      <c r="D1481">
        <v>1</v>
      </c>
      <c r="E1481" t="s">
        <v>0</v>
      </c>
      <c r="F1481" t="s">
        <v>0</v>
      </c>
      <c r="G1481" t="s">
        <v>1</v>
      </c>
      <c r="H1481">
        <v>20</v>
      </c>
      <c r="I1481" t="s">
        <v>9</v>
      </c>
      <c r="J1481" s="2">
        <v>42424.15625</v>
      </c>
      <c r="K1481" t="s">
        <v>53</v>
      </c>
      <c r="L1481" t="s">
        <v>13</v>
      </c>
      <c r="M1481" t="s">
        <v>54</v>
      </c>
      <c r="N1481" t="s">
        <v>15</v>
      </c>
      <c r="O1481">
        <v>1.78</v>
      </c>
      <c r="P1481">
        <v>3.2</v>
      </c>
      <c r="Q1481">
        <v>4</v>
      </c>
      <c r="R1481">
        <v>3.6</v>
      </c>
      <c r="S1481">
        <v>3.45</v>
      </c>
      <c r="T1481">
        <v>1.79</v>
      </c>
      <c r="U1481">
        <v>-1</v>
      </c>
      <c r="V1481" s="3" t="str">
        <f t="shared" si="138"/>
        <v>1:1</v>
      </c>
      <c r="W1481">
        <v>1</v>
      </c>
      <c r="X1481">
        <v>1</v>
      </c>
      <c r="Y1481">
        <v>1</v>
      </c>
      <c r="Z1481">
        <v>0</v>
      </c>
      <c r="AB1481">
        <f t="shared" si="139"/>
        <v>0</v>
      </c>
      <c r="AC1481">
        <f t="shared" si="140"/>
        <v>1.78</v>
      </c>
      <c r="AD1481">
        <f t="shared" si="141"/>
        <v>3.2</v>
      </c>
      <c r="AE1481">
        <f t="shared" si="142"/>
        <v>4</v>
      </c>
      <c r="AG1481">
        <f t="shared" si="143"/>
        <v>0</v>
      </c>
    </row>
    <row r="1482" spans="1:33" x14ac:dyDescent="0.15">
      <c r="A1482" s="1">
        <v>42423</v>
      </c>
      <c r="B1482">
        <v>1</v>
      </c>
      <c r="C1482">
        <v>1</v>
      </c>
      <c r="D1482">
        <v>1</v>
      </c>
      <c r="E1482" t="s">
        <v>0</v>
      </c>
      <c r="F1482" t="s">
        <v>0</v>
      </c>
      <c r="G1482" t="s">
        <v>1</v>
      </c>
      <c r="H1482">
        <v>21</v>
      </c>
      <c r="I1482" t="s">
        <v>63</v>
      </c>
      <c r="J1482" s="2">
        <v>42424.15625</v>
      </c>
      <c r="K1482" t="s">
        <v>75</v>
      </c>
      <c r="L1482" t="s">
        <v>64</v>
      </c>
      <c r="M1482" t="s">
        <v>76</v>
      </c>
      <c r="N1482" t="s">
        <v>64</v>
      </c>
      <c r="O1482">
        <v>2.6</v>
      </c>
      <c r="P1482">
        <v>3.4</v>
      </c>
      <c r="Q1482">
        <v>2.25</v>
      </c>
      <c r="R1482">
        <v>1.48</v>
      </c>
      <c r="S1482">
        <v>4.3</v>
      </c>
      <c r="T1482">
        <v>4.55</v>
      </c>
      <c r="U1482">
        <v>1</v>
      </c>
      <c r="V1482" s="3" t="str">
        <f t="shared" si="138"/>
        <v>0:0</v>
      </c>
      <c r="W1482">
        <v>0</v>
      </c>
      <c r="X1482">
        <v>0</v>
      </c>
      <c r="Y1482">
        <v>1</v>
      </c>
      <c r="Z1482">
        <v>3</v>
      </c>
      <c r="AB1482">
        <f t="shared" si="139"/>
        <v>0</v>
      </c>
      <c r="AC1482">
        <f t="shared" si="140"/>
        <v>2.6</v>
      </c>
      <c r="AD1482">
        <f t="shared" si="141"/>
        <v>3.4</v>
      </c>
      <c r="AE1482">
        <f t="shared" si="142"/>
        <v>2.25</v>
      </c>
      <c r="AG1482">
        <f t="shared" si="143"/>
        <v>0</v>
      </c>
    </row>
    <row r="1483" spans="1:33" x14ac:dyDescent="0.15">
      <c r="A1483" s="1">
        <v>42423</v>
      </c>
      <c r="B1483">
        <v>1</v>
      </c>
      <c r="C1483">
        <v>1</v>
      </c>
      <c r="D1483">
        <v>1</v>
      </c>
      <c r="E1483" t="s">
        <v>0</v>
      </c>
      <c r="F1483" t="s">
        <v>0</v>
      </c>
      <c r="G1483" t="s">
        <v>1</v>
      </c>
      <c r="H1483">
        <v>22</v>
      </c>
      <c r="I1483" t="s">
        <v>63</v>
      </c>
      <c r="J1483" s="2">
        <v>42424.15625</v>
      </c>
      <c r="K1483" t="s">
        <v>94</v>
      </c>
      <c r="L1483" t="s">
        <v>74</v>
      </c>
      <c r="M1483" t="s">
        <v>94</v>
      </c>
      <c r="N1483" t="s">
        <v>74</v>
      </c>
      <c r="O1483">
        <v>2.02</v>
      </c>
      <c r="P1483">
        <v>3.2</v>
      </c>
      <c r="Q1483">
        <v>3.16</v>
      </c>
      <c r="R1483">
        <v>4.0999999999999996</v>
      </c>
      <c r="S1483">
        <v>3.85</v>
      </c>
      <c r="T1483">
        <v>1.6</v>
      </c>
      <c r="U1483">
        <v>-1</v>
      </c>
      <c r="V1483" s="3" t="str">
        <f t="shared" si="138"/>
        <v>1:0</v>
      </c>
      <c r="W1483">
        <v>1</v>
      </c>
      <c r="X1483">
        <v>0</v>
      </c>
      <c r="Y1483">
        <v>3</v>
      </c>
      <c r="Z1483">
        <v>1</v>
      </c>
      <c r="AB1483">
        <f t="shared" si="139"/>
        <v>0</v>
      </c>
      <c r="AC1483">
        <f t="shared" si="140"/>
        <v>2.02</v>
      </c>
      <c r="AD1483">
        <f t="shared" si="141"/>
        <v>3.2</v>
      </c>
      <c r="AE1483">
        <f t="shared" si="142"/>
        <v>3.16</v>
      </c>
      <c r="AG1483">
        <f t="shared" si="143"/>
        <v>0</v>
      </c>
    </row>
    <row r="1484" spans="1:33" x14ac:dyDescent="0.15">
      <c r="A1484" s="1">
        <v>42423</v>
      </c>
      <c r="B1484">
        <v>1</v>
      </c>
      <c r="C1484">
        <v>1</v>
      </c>
      <c r="D1484">
        <v>1</v>
      </c>
      <c r="E1484" t="s">
        <v>0</v>
      </c>
      <c r="F1484" t="s">
        <v>0</v>
      </c>
      <c r="G1484" t="s">
        <v>1</v>
      </c>
      <c r="H1484">
        <v>23</v>
      </c>
      <c r="I1484" t="s">
        <v>63</v>
      </c>
      <c r="J1484" s="2">
        <v>42424.15625</v>
      </c>
      <c r="K1484" t="s">
        <v>89</v>
      </c>
      <c r="L1484" t="s">
        <v>80</v>
      </c>
      <c r="M1484" t="s">
        <v>89</v>
      </c>
      <c r="N1484" t="s">
        <v>80</v>
      </c>
      <c r="O1484">
        <v>1.8</v>
      </c>
      <c r="P1484">
        <v>3.45</v>
      </c>
      <c r="Q1484">
        <v>3.6</v>
      </c>
      <c r="R1484">
        <v>3.45</v>
      </c>
      <c r="S1484">
        <v>3.65</v>
      </c>
      <c r="T1484">
        <v>1.77</v>
      </c>
      <c r="U1484">
        <v>-1</v>
      </c>
      <c r="V1484" s="3" t="str">
        <f t="shared" si="138"/>
        <v>1:2</v>
      </c>
      <c r="W1484">
        <v>1</v>
      </c>
      <c r="X1484">
        <v>2</v>
      </c>
      <c r="Y1484">
        <v>0</v>
      </c>
      <c r="Z1484">
        <v>0</v>
      </c>
      <c r="AB1484">
        <f t="shared" si="139"/>
        <v>0</v>
      </c>
      <c r="AC1484">
        <f t="shared" si="140"/>
        <v>1.8</v>
      </c>
      <c r="AD1484">
        <f t="shared" si="141"/>
        <v>3.45</v>
      </c>
      <c r="AE1484">
        <f t="shared" si="142"/>
        <v>3.6</v>
      </c>
      <c r="AG1484">
        <f t="shared" si="143"/>
        <v>0</v>
      </c>
    </row>
    <row r="1485" spans="1:33" x14ac:dyDescent="0.15">
      <c r="A1485" s="1">
        <v>42423</v>
      </c>
      <c r="B1485">
        <v>1</v>
      </c>
      <c r="C1485">
        <v>1</v>
      </c>
      <c r="D1485">
        <v>1</v>
      </c>
      <c r="E1485" t="s">
        <v>0</v>
      </c>
      <c r="F1485" t="s">
        <v>0</v>
      </c>
      <c r="G1485" t="s">
        <v>1</v>
      </c>
      <c r="H1485">
        <v>24</v>
      </c>
      <c r="I1485" t="s">
        <v>20</v>
      </c>
      <c r="J1485" s="2">
        <v>42424.15625</v>
      </c>
      <c r="K1485" t="s">
        <v>100</v>
      </c>
      <c r="L1485" t="s">
        <v>157</v>
      </c>
      <c r="M1485" t="s">
        <v>100</v>
      </c>
      <c r="N1485" t="s">
        <v>159</v>
      </c>
      <c r="O1485">
        <v>2.12</v>
      </c>
      <c r="P1485">
        <v>3.15</v>
      </c>
      <c r="Q1485">
        <v>3</v>
      </c>
      <c r="R1485">
        <v>4.5</v>
      </c>
      <c r="S1485">
        <v>3.9</v>
      </c>
      <c r="T1485">
        <v>1.54</v>
      </c>
      <c r="U1485">
        <v>-1</v>
      </c>
      <c r="V1485" s="3" t="str">
        <f t="shared" si="138"/>
        <v>2:0</v>
      </c>
      <c r="W1485">
        <v>2</v>
      </c>
      <c r="X1485">
        <v>0</v>
      </c>
      <c r="Y1485">
        <v>3</v>
      </c>
      <c r="Z1485">
        <v>3</v>
      </c>
      <c r="AB1485">
        <f t="shared" si="139"/>
        <v>0</v>
      </c>
      <c r="AC1485">
        <f t="shared" si="140"/>
        <v>2.12</v>
      </c>
      <c r="AD1485">
        <f t="shared" si="141"/>
        <v>3.15</v>
      </c>
      <c r="AE1485">
        <f t="shared" si="142"/>
        <v>3</v>
      </c>
      <c r="AG1485">
        <f t="shared" si="143"/>
        <v>0</v>
      </c>
    </row>
    <row r="1486" spans="1:33" x14ac:dyDescent="0.15">
      <c r="A1486" s="1">
        <v>42423</v>
      </c>
      <c r="B1486">
        <v>1</v>
      </c>
      <c r="C1486">
        <v>1</v>
      </c>
      <c r="D1486">
        <v>1</v>
      </c>
      <c r="E1486" t="s">
        <v>0</v>
      </c>
      <c r="F1486" t="s">
        <v>0</v>
      </c>
      <c r="G1486" t="s">
        <v>1</v>
      </c>
      <c r="H1486">
        <v>25</v>
      </c>
      <c r="I1486" t="s">
        <v>254</v>
      </c>
      <c r="J1486" s="2">
        <v>42424.15625</v>
      </c>
      <c r="K1486" t="s">
        <v>21</v>
      </c>
      <c r="L1486" t="s">
        <v>659</v>
      </c>
      <c r="M1486" t="s">
        <v>23</v>
      </c>
      <c r="N1486" t="s">
        <v>660</v>
      </c>
      <c r="O1486">
        <v>1.25</v>
      </c>
      <c r="P1486">
        <v>4.8499999999999996</v>
      </c>
      <c r="Q1486">
        <v>8.5</v>
      </c>
      <c r="R1486">
        <v>1.87</v>
      </c>
      <c r="S1486">
        <v>3.7</v>
      </c>
      <c r="T1486">
        <v>3.1</v>
      </c>
      <c r="U1486">
        <v>-1</v>
      </c>
      <c r="V1486" s="3" t="str">
        <f t="shared" si="138"/>
        <v>5:0</v>
      </c>
      <c r="W1486">
        <v>5</v>
      </c>
      <c r="X1486">
        <v>0</v>
      </c>
      <c r="Y1486">
        <v>3</v>
      </c>
      <c r="Z1486">
        <v>3</v>
      </c>
      <c r="AB1486">
        <f t="shared" si="139"/>
        <v>0</v>
      </c>
      <c r="AC1486">
        <f t="shared" si="140"/>
        <v>1.25</v>
      </c>
      <c r="AD1486">
        <f t="shared" si="141"/>
        <v>4.8499999999999996</v>
      </c>
      <c r="AE1486">
        <f t="shared" si="142"/>
        <v>8.5</v>
      </c>
      <c r="AG1486">
        <f t="shared" si="143"/>
        <v>0</v>
      </c>
    </row>
    <row r="1487" spans="1:33" x14ac:dyDescent="0.15">
      <c r="A1487" s="1">
        <v>42423</v>
      </c>
      <c r="B1487">
        <v>1</v>
      </c>
      <c r="C1487">
        <v>1</v>
      </c>
      <c r="D1487">
        <v>1</v>
      </c>
      <c r="E1487" t="s">
        <v>0</v>
      </c>
      <c r="F1487" t="s">
        <v>0</v>
      </c>
      <c r="G1487" t="s">
        <v>1</v>
      </c>
      <c r="H1487">
        <v>26</v>
      </c>
      <c r="I1487" t="s">
        <v>9</v>
      </c>
      <c r="J1487" s="2">
        <v>42424.166666666664</v>
      </c>
      <c r="K1487" t="s">
        <v>61</v>
      </c>
      <c r="L1487" t="s">
        <v>60</v>
      </c>
      <c r="M1487" t="s">
        <v>61</v>
      </c>
      <c r="N1487" t="s">
        <v>60</v>
      </c>
      <c r="O1487">
        <v>1.53</v>
      </c>
      <c r="P1487">
        <v>3.6</v>
      </c>
      <c r="Q1487">
        <v>5.2</v>
      </c>
      <c r="R1487">
        <v>2.8</v>
      </c>
      <c r="S1487">
        <v>3.3</v>
      </c>
      <c r="T1487">
        <v>2.14</v>
      </c>
      <c r="U1487">
        <v>-1</v>
      </c>
      <c r="V1487" s="3" t="str">
        <f t="shared" si="138"/>
        <v>1:0</v>
      </c>
      <c r="W1487">
        <v>1</v>
      </c>
      <c r="X1487">
        <v>0</v>
      </c>
      <c r="Y1487">
        <v>3</v>
      </c>
      <c r="Z1487">
        <v>1</v>
      </c>
      <c r="AB1487">
        <f t="shared" si="139"/>
        <v>0</v>
      </c>
      <c r="AC1487">
        <f t="shared" si="140"/>
        <v>1.53</v>
      </c>
      <c r="AD1487">
        <f t="shared" si="141"/>
        <v>3.6</v>
      </c>
      <c r="AE1487">
        <f t="shared" si="142"/>
        <v>5.2</v>
      </c>
      <c r="AG1487">
        <f t="shared" si="143"/>
        <v>0</v>
      </c>
    </row>
    <row r="1488" spans="1:33" x14ac:dyDescent="0.15">
      <c r="A1488" s="1">
        <v>42423</v>
      </c>
      <c r="B1488">
        <v>1</v>
      </c>
      <c r="C1488">
        <v>1</v>
      </c>
      <c r="D1488">
        <v>1</v>
      </c>
      <c r="E1488" t="s">
        <v>0</v>
      </c>
      <c r="F1488" t="s">
        <v>0</v>
      </c>
      <c r="G1488" t="s">
        <v>1</v>
      </c>
      <c r="H1488">
        <v>27</v>
      </c>
      <c r="I1488" t="s">
        <v>649</v>
      </c>
      <c r="J1488" s="2">
        <v>42424.25</v>
      </c>
      <c r="K1488" t="s">
        <v>651</v>
      </c>
      <c r="L1488" t="s">
        <v>668</v>
      </c>
      <c r="M1488" t="s">
        <v>651</v>
      </c>
      <c r="N1488" t="s">
        <v>669</v>
      </c>
      <c r="O1488">
        <v>1.8</v>
      </c>
      <c r="P1488">
        <v>3</v>
      </c>
      <c r="Q1488">
        <v>4.25</v>
      </c>
      <c r="R1488">
        <v>3.7</v>
      </c>
      <c r="S1488">
        <v>3.4</v>
      </c>
      <c r="T1488">
        <v>1.77</v>
      </c>
      <c r="U1488">
        <v>-1</v>
      </c>
      <c r="V1488" s="3" t="str">
        <f t="shared" si="138"/>
        <v>0:2</v>
      </c>
      <c r="W1488">
        <v>0</v>
      </c>
      <c r="X1488">
        <v>2</v>
      </c>
      <c r="Y1488">
        <v>0</v>
      </c>
      <c r="Z1488">
        <v>0</v>
      </c>
      <c r="AB1488">
        <f t="shared" si="139"/>
        <v>0</v>
      </c>
      <c r="AC1488">
        <f t="shared" si="140"/>
        <v>1.8</v>
      </c>
      <c r="AD1488">
        <f t="shared" si="141"/>
        <v>3</v>
      </c>
      <c r="AE1488">
        <f t="shared" si="142"/>
        <v>4.25</v>
      </c>
      <c r="AG1488">
        <f t="shared" si="143"/>
        <v>0</v>
      </c>
    </row>
    <row r="1489" spans="1:33" x14ac:dyDescent="0.15">
      <c r="A1489" s="1">
        <v>42423</v>
      </c>
      <c r="B1489">
        <v>1</v>
      </c>
      <c r="C1489">
        <v>1</v>
      </c>
      <c r="D1489">
        <v>1</v>
      </c>
      <c r="E1489" t="s">
        <v>0</v>
      </c>
      <c r="F1489" t="s">
        <v>0</v>
      </c>
      <c r="G1489" t="s">
        <v>1</v>
      </c>
      <c r="H1489">
        <v>28</v>
      </c>
      <c r="I1489" t="s">
        <v>609</v>
      </c>
      <c r="J1489" s="2">
        <v>42424.270833333336</v>
      </c>
      <c r="K1489" t="s">
        <v>772</v>
      </c>
      <c r="L1489" t="s">
        <v>361</v>
      </c>
      <c r="M1489" t="s">
        <v>773</v>
      </c>
      <c r="N1489" t="s">
        <v>361</v>
      </c>
      <c r="O1489">
        <v>1.74</v>
      </c>
      <c r="P1489">
        <v>3.2</v>
      </c>
      <c r="Q1489">
        <v>4.25</v>
      </c>
      <c r="R1489">
        <v>3.55</v>
      </c>
      <c r="S1489">
        <v>3.35</v>
      </c>
      <c r="T1489">
        <v>1.83</v>
      </c>
      <c r="U1489">
        <v>-1</v>
      </c>
      <c r="V1489" s="3" t="str">
        <f t="shared" si="138"/>
        <v>2:0</v>
      </c>
      <c r="W1489">
        <v>2</v>
      </c>
      <c r="X1489">
        <v>0</v>
      </c>
      <c r="Y1489">
        <v>3</v>
      </c>
      <c r="Z1489">
        <v>3</v>
      </c>
      <c r="AB1489">
        <f t="shared" si="139"/>
        <v>0</v>
      </c>
      <c r="AC1489">
        <f t="shared" si="140"/>
        <v>1.74</v>
      </c>
      <c r="AD1489">
        <f t="shared" si="141"/>
        <v>3.2</v>
      </c>
      <c r="AE1489">
        <f t="shared" si="142"/>
        <v>4.25</v>
      </c>
      <c r="AG1489">
        <f t="shared" si="143"/>
        <v>0</v>
      </c>
    </row>
    <row r="1490" spans="1:33" x14ac:dyDescent="0.15">
      <c r="A1490" s="1">
        <v>42423</v>
      </c>
      <c r="B1490">
        <v>1</v>
      </c>
      <c r="C1490">
        <v>1</v>
      </c>
      <c r="D1490">
        <v>1</v>
      </c>
      <c r="E1490" t="s">
        <v>0</v>
      </c>
      <c r="F1490" t="s">
        <v>0</v>
      </c>
      <c r="G1490" t="s">
        <v>1</v>
      </c>
      <c r="H1490">
        <v>29</v>
      </c>
      <c r="I1490" t="s">
        <v>649</v>
      </c>
      <c r="J1490" s="2">
        <v>42424.34375</v>
      </c>
      <c r="K1490" t="s">
        <v>688</v>
      </c>
      <c r="L1490" t="s">
        <v>685</v>
      </c>
      <c r="M1490" t="s">
        <v>688</v>
      </c>
      <c r="N1490" t="s">
        <v>685</v>
      </c>
      <c r="O1490">
        <v>1.75</v>
      </c>
      <c r="P1490">
        <v>3.1</v>
      </c>
      <c r="Q1490">
        <v>4.3499999999999996</v>
      </c>
      <c r="R1490">
        <v>3.55</v>
      </c>
      <c r="S1490">
        <v>3.35</v>
      </c>
      <c r="T1490">
        <v>1.82</v>
      </c>
      <c r="U1490">
        <v>-1</v>
      </c>
      <c r="V1490" s="3" t="str">
        <f t="shared" si="138"/>
        <v>1:0</v>
      </c>
      <c r="W1490">
        <v>1</v>
      </c>
      <c r="X1490">
        <v>0</v>
      </c>
      <c r="Y1490">
        <v>3</v>
      </c>
      <c r="Z1490">
        <v>1</v>
      </c>
      <c r="AB1490">
        <f t="shared" si="139"/>
        <v>0</v>
      </c>
      <c r="AC1490">
        <f t="shared" si="140"/>
        <v>1.75</v>
      </c>
      <c r="AD1490">
        <f t="shared" si="141"/>
        <v>3.1</v>
      </c>
      <c r="AE1490">
        <f t="shared" si="142"/>
        <v>4.3499999999999996</v>
      </c>
      <c r="AG1490">
        <f t="shared" si="143"/>
        <v>0</v>
      </c>
    </row>
    <row r="1491" spans="1:33" x14ac:dyDescent="0.15">
      <c r="A1491" s="1">
        <v>42423</v>
      </c>
      <c r="B1491">
        <v>1</v>
      </c>
      <c r="C1491">
        <v>1</v>
      </c>
      <c r="D1491">
        <v>1</v>
      </c>
      <c r="E1491" t="s">
        <v>0</v>
      </c>
      <c r="F1491" t="s">
        <v>0</v>
      </c>
      <c r="G1491" t="s">
        <v>1</v>
      </c>
      <c r="H1491">
        <v>30</v>
      </c>
      <c r="I1491" t="s">
        <v>649</v>
      </c>
      <c r="J1491" s="2">
        <v>42424.34375</v>
      </c>
      <c r="K1491" t="s">
        <v>533</v>
      </c>
      <c r="L1491" t="s">
        <v>394</v>
      </c>
      <c r="M1491" t="s">
        <v>535</v>
      </c>
      <c r="N1491" t="s">
        <v>396</v>
      </c>
      <c r="O1491">
        <v>2.59</v>
      </c>
      <c r="P1491">
        <v>2.85</v>
      </c>
      <c r="Q1491">
        <v>2.59</v>
      </c>
      <c r="R1491">
        <v>6.6</v>
      </c>
      <c r="S1491">
        <v>4.1500000000000004</v>
      </c>
      <c r="T1491">
        <v>1.36</v>
      </c>
      <c r="U1491">
        <v>-1</v>
      </c>
      <c r="V1491" s="3" t="str">
        <f t="shared" si="138"/>
        <v>1:2</v>
      </c>
      <c r="W1491">
        <v>1</v>
      </c>
      <c r="X1491">
        <v>2</v>
      </c>
      <c r="Y1491">
        <v>0</v>
      </c>
      <c r="Z1491">
        <v>0</v>
      </c>
      <c r="AB1491">
        <f t="shared" si="139"/>
        <v>1</v>
      </c>
      <c r="AC1491">
        <f t="shared" si="140"/>
        <v>2.589</v>
      </c>
      <c r="AD1491">
        <f t="shared" si="141"/>
        <v>2.85</v>
      </c>
      <c r="AE1491">
        <f t="shared" si="142"/>
        <v>2.5909999999999997</v>
      </c>
      <c r="AG1491">
        <f t="shared" si="143"/>
        <v>0</v>
      </c>
    </row>
    <row r="1492" spans="1:33" x14ac:dyDescent="0.15">
      <c r="A1492" s="1">
        <v>42423</v>
      </c>
      <c r="B1492">
        <v>1</v>
      </c>
      <c r="C1492">
        <v>1</v>
      </c>
      <c r="D1492">
        <v>1</v>
      </c>
      <c r="E1492" t="s">
        <v>0</v>
      </c>
      <c r="F1492" t="s">
        <v>0</v>
      </c>
      <c r="G1492" t="s">
        <v>1</v>
      </c>
      <c r="H1492">
        <v>31</v>
      </c>
      <c r="I1492" t="s">
        <v>609</v>
      </c>
      <c r="J1492" s="2">
        <v>42424.364583333336</v>
      </c>
      <c r="K1492" t="s">
        <v>462</v>
      </c>
      <c r="L1492" t="s">
        <v>774</v>
      </c>
      <c r="M1492" t="s">
        <v>462</v>
      </c>
      <c r="N1492" t="s">
        <v>775</v>
      </c>
      <c r="O1492">
        <v>2.3199999999999998</v>
      </c>
      <c r="P1492">
        <v>2.9</v>
      </c>
      <c r="Q1492">
        <v>2.87</v>
      </c>
      <c r="R1492">
        <v>5.65</v>
      </c>
      <c r="S1492">
        <v>3.8</v>
      </c>
      <c r="T1492">
        <v>1.45</v>
      </c>
      <c r="U1492">
        <v>-1</v>
      </c>
      <c r="V1492" s="3" t="str">
        <f t="shared" si="138"/>
        <v>0:2</v>
      </c>
      <c r="W1492">
        <v>0</v>
      </c>
      <c r="X1492">
        <v>2</v>
      </c>
      <c r="Y1492">
        <v>0</v>
      </c>
      <c r="Z1492">
        <v>0</v>
      </c>
      <c r="AB1492">
        <f t="shared" si="139"/>
        <v>0</v>
      </c>
      <c r="AC1492">
        <f t="shared" si="140"/>
        <v>2.3199999999999998</v>
      </c>
      <c r="AD1492">
        <f t="shared" si="141"/>
        <v>2.9</v>
      </c>
      <c r="AE1492">
        <f t="shared" si="142"/>
        <v>2.87</v>
      </c>
      <c r="AG1492">
        <f t="shared" si="143"/>
        <v>0</v>
      </c>
    </row>
    <row r="1493" spans="1:33" x14ac:dyDescent="0.15">
      <c r="A1493" s="1">
        <v>42423</v>
      </c>
      <c r="B1493">
        <v>1</v>
      </c>
      <c r="C1493">
        <v>1</v>
      </c>
      <c r="D1493">
        <v>1</v>
      </c>
      <c r="E1493" t="s">
        <v>0</v>
      </c>
      <c r="F1493" t="s">
        <v>0</v>
      </c>
      <c r="G1493" t="s">
        <v>1</v>
      </c>
      <c r="H1493">
        <v>32</v>
      </c>
      <c r="I1493" t="s">
        <v>776</v>
      </c>
      <c r="J1493" s="2">
        <v>42424.375</v>
      </c>
      <c r="K1493" t="s">
        <v>264</v>
      </c>
      <c r="L1493" t="s">
        <v>705</v>
      </c>
      <c r="M1493" t="s">
        <v>266</v>
      </c>
      <c r="N1493" t="s">
        <v>707</v>
      </c>
      <c r="O1493">
        <v>1.25</v>
      </c>
      <c r="P1493">
        <v>4.75</v>
      </c>
      <c r="Q1493">
        <v>8.75</v>
      </c>
      <c r="R1493">
        <v>1.89</v>
      </c>
      <c r="S1493">
        <v>3.6</v>
      </c>
      <c r="T1493">
        <v>3.1</v>
      </c>
      <c r="U1493">
        <v>-1</v>
      </c>
      <c r="V1493" s="3" t="str">
        <f t="shared" si="138"/>
        <v>2:0</v>
      </c>
      <c r="W1493">
        <v>2</v>
      </c>
      <c r="X1493">
        <v>0</v>
      </c>
      <c r="Y1493">
        <v>3</v>
      </c>
      <c r="Z1493">
        <v>3</v>
      </c>
      <c r="AB1493">
        <f t="shared" si="139"/>
        <v>0</v>
      </c>
      <c r="AC1493">
        <f t="shared" si="140"/>
        <v>1.25</v>
      </c>
      <c r="AD1493">
        <f t="shared" si="141"/>
        <v>4.75</v>
      </c>
      <c r="AE1493">
        <f t="shared" si="142"/>
        <v>8.75</v>
      </c>
      <c r="AG1493">
        <f t="shared" si="143"/>
        <v>0</v>
      </c>
    </row>
    <row r="1494" spans="1:33" x14ac:dyDescent="0.15">
      <c r="A1494" s="1">
        <v>42423</v>
      </c>
      <c r="B1494">
        <v>1</v>
      </c>
      <c r="C1494">
        <v>1</v>
      </c>
      <c r="D1494">
        <v>1</v>
      </c>
      <c r="E1494" t="s">
        <v>0</v>
      </c>
      <c r="F1494" t="s">
        <v>0</v>
      </c>
      <c r="G1494" t="s">
        <v>1</v>
      </c>
      <c r="H1494">
        <v>33</v>
      </c>
      <c r="I1494" t="s">
        <v>494</v>
      </c>
      <c r="J1494" s="2">
        <v>42424.375</v>
      </c>
      <c r="K1494" t="s">
        <v>538</v>
      </c>
      <c r="L1494" t="s">
        <v>515</v>
      </c>
      <c r="M1494" t="s">
        <v>539</v>
      </c>
      <c r="N1494" t="s">
        <v>516</v>
      </c>
      <c r="O1494">
        <v>1.97</v>
      </c>
      <c r="P1494">
        <v>3.2</v>
      </c>
      <c r="Q1494">
        <v>3.3</v>
      </c>
      <c r="R1494">
        <v>4.2</v>
      </c>
      <c r="S1494">
        <v>3.6</v>
      </c>
      <c r="T1494">
        <v>1.63</v>
      </c>
      <c r="U1494">
        <v>-1</v>
      </c>
      <c r="V1494" s="3" t="str">
        <f t="shared" si="138"/>
        <v>0:1</v>
      </c>
      <c r="W1494">
        <v>0</v>
      </c>
      <c r="X1494">
        <v>1</v>
      </c>
      <c r="Y1494">
        <v>0</v>
      </c>
      <c r="Z1494">
        <v>0</v>
      </c>
      <c r="AB1494">
        <f t="shared" si="139"/>
        <v>0</v>
      </c>
      <c r="AC1494">
        <f t="shared" si="140"/>
        <v>1.97</v>
      </c>
      <c r="AD1494">
        <f t="shared" si="141"/>
        <v>3.2</v>
      </c>
      <c r="AE1494">
        <f t="shared" si="142"/>
        <v>3.3</v>
      </c>
      <c r="AG1494">
        <f t="shared" si="143"/>
        <v>0</v>
      </c>
    </row>
    <row r="1495" spans="1:33" x14ac:dyDescent="0.15">
      <c r="A1495" s="1">
        <v>42423</v>
      </c>
      <c r="B1495">
        <v>1</v>
      </c>
      <c r="C1495">
        <v>1</v>
      </c>
      <c r="D1495">
        <v>1</v>
      </c>
      <c r="E1495" t="s">
        <v>0</v>
      </c>
      <c r="F1495" t="s">
        <v>0</v>
      </c>
      <c r="G1495" t="s">
        <v>1</v>
      </c>
      <c r="H1495">
        <v>34</v>
      </c>
      <c r="I1495" t="s">
        <v>776</v>
      </c>
      <c r="J1495" s="2">
        <v>42424.458333333336</v>
      </c>
      <c r="K1495" t="s">
        <v>777</v>
      </c>
      <c r="L1495" t="s">
        <v>302</v>
      </c>
      <c r="M1495" t="s">
        <v>777</v>
      </c>
      <c r="N1495" t="s">
        <v>302</v>
      </c>
      <c r="O1495">
        <v>2.8</v>
      </c>
      <c r="P1495">
        <v>3.2</v>
      </c>
      <c r="Q1495">
        <v>2.2000000000000002</v>
      </c>
      <c r="R1495">
        <v>1.5</v>
      </c>
      <c r="S1495">
        <v>3.9</v>
      </c>
      <c r="T1495">
        <v>4.8499999999999996</v>
      </c>
      <c r="U1495">
        <v>1</v>
      </c>
      <c r="V1495" s="3" t="str">
        <f t="shared" si="138"/>
        <v>2:2</v>
      </c>
      <c r="W1495">
        <v>2</v>
      </c>
      <c r="X1495">
        <v>2</v>
      </c>
      <c r="Y1495">
        <v>1</v>
      </c>
      <c r="Z1495">
        <v>3</v>
      </c>
      <c r="AB1495">
        <f t="shared" si="139"/>
        <v>0</v>
      </c>
      <c r="AC1495">
        <f t="shared" si="140"/>
        <v>2.8</v>
      </c>
      <c r="AD1495">
        <f t="shared" si="141"/>
        <v>3.2</v>
      </c>
      <c r="AE1495">
        <f t="shared" si="142"/>
        <v>2.2000000000000002</v>
      </c>
      <c r="AG1495">
        <f t="shared" si="143"/>
        <v>0</v>
      </c>
    </row>
    <row r="1496" spans="1:33" x14ac:dyDescent="0.15">
      <c r="A1496" s="1">
        <v>42423</v>
      </c>
      <c r="B1496">
        <v>1</v>
      </c>
      <c r="C1496">
        <v>1</v>
      </c>
      <c r="D1496">
        <v>1</v>
      </c>
      <c r="E1496" t="s">
        <v>0</v>
      </c>
      <c r="F1496" t="s">
        <v>0</v>
      </c>
      <c r="G1496" t="s">
        <v>1</v>
      </c>
      <c r="H1496">
        <v>35</v>
      </c>
      <c r="I1496" t="s">
        <v>494</v>
      </c>
      <c r="J1496" s="2">
        <v>42424.458333333336</v>
      </c>
      <c r="K1496" t="s">
        <v>619</v>
      </c>
      <c r="L1496" t="s">
        <v>518</v>
      </c>
      <c r="M1496" t="s">
        <v>619</v>
      </c>
      <c r="N1496" t="s">
        <v>518</v>
      </c>
      <c r="O1496">
        <v>2.2200000000000002</v>
      </c>
      <c r="P1496">
        <v>3.25</v>
      </c>
      <c r="Q1496">
        <v>2.75</v>
      </c>
      <c r="R1496">
        <v>4.8</v>
      </c>
      <c r="S1496">
        <v>4</v>
      </c>
      <c r="T1496">
        <v>1.49</v>
      </c>
      <c r="U1496">
        <v>-1</v>
      </c>
      <c r="V1496" s="3" t="str">
        <f t="shared" si="138"/>
        <v>2:2</v>
      </c>
      <c r="W1496">
        <v>2</v>
      </c>
      <c r="X1496">
        <v>2</v>
      </c>
      <c r="Y1496">
        <v>1</v>
      </c>
      <c r="Z1496">
        <v>0</v>
      </c>
      <c r="AB1496">
        <f t="shared" si="139"/>
        <v>0</v>
      </c>
      <c r="AC1496">
        <f t="shared" si="140"/>
        <v>2.2200000000000002</v>
      </c>
      <c r="AD1496">
        <f t="shared" si="141"/>
        <v>3.25</v>
      </c>
      <c r="AE1496">
        <f t="shared" si="142"/>
        <v>2.75</v>
      </c>
      <c r="AG1496">
        <f t="shared" si="143"/>
        <v>0</v>
      </c>
    </row>
    <row r="1497" spans="1:33" x14ac:dyDescent="0.15">
      <c r="A1497" s="1">
        <v>42423</v>
      </c>
      <c r="B1497">
        <v>1</v>
      </c>
      <c r="C1497">
        <v>1</v>
      </c>
      <c r="D1497">
        <v>1</v>
      </c>
      <c r="E1497" t="s">
        <v>0</v>
      </c>
      <c r="F1497" t="s">
        <v>0</v>
      </c>
      <c r="G1497" t="s">
        <v>1</v>
      </c>
      <c r="H1497">
        <v>36</v>
      </c>
      <c r="I1497" t="s">
        <v>494</v>
      </c>
      <c r="J1497" s="2">
        <v>42424.458333333336</v>
      </c>
      <c r="K1497" t="s">
        <v>310</v>
      </c>
      <c r="L1497" t="s">
        <v>778</v>
      </c>
      <c r="M1497" t="s">
        <v>310</v>
      </c>
      <c r="N1497" t="s">
        <v>779</v>
      </c>
      <c r="O1497">
        <v>1.27</v>
      </c>
      <c r="P1497">
        <v>4.75</v>
      </c>
      <c r="Q1497">
        <v>8</v>
      </c>
      <c r="R1497">
        <v>1.92</v>
      </c>
      <c r="S1497">
        <v>3.65</v>
      </c>
      <c r="T1497">
        <v>3</v>
      </c>
      <c r="U1497">
        <v>-1</v>
      </c>
      <c r="V1497" s="3" t="str">
        <f t="shared" si="138"/>
        <v>5:2</v>
      </c>
      <c r="W1497">
        <v>5</v>
      </c>
      <c r="X1497">
        <v>2</v>
      </c>
      <c r="Y1497">
        <v>3</v>
      </c>
      <c r="Z1497">
        <v>3</v>
      </c>
      <c r="AB1497">
        <f t="shared" si="139"/>
        <v>0</v>
      </c>
      <c r="AC1497">
        <f t="shared" si="140"/>
        <v>1.27</v>
      </c>
      <c r="AD1497">
        <f t="shared" si="141"/>
        <v>4.75</v>
      </c>
      <c r="AE1497">
        <f t="shared" si="142"/>
        <v>8</v>
      </c>
      <c r="AG1497">
        <f t="shared" si="143"/>
        <v>0</v>
      </c>
    </row>
    <row r="1498" spans="1:33" x14ac:dyDescent="0.15">
      <c r="A1498" s="1">
        <v>42424</v>
      </c>
      <c r="B1498">
        <v>1</v>
      </c>
      <c r="C1498">
        <v>1</v>
      </c>
      <c r="D1498">
        <v>1</v>
      </c>
      <c r="E1498" t="s">
        <v>0</v>
      </c>
      <c r="F1498" t="s">
        <v>0</v>
      </c>
      <c r="G1498" t="s">
        <v>1</v>
      </c>
      <c r="H1498">
        <v>1</v>
      </c>
      <c r="I1498" t="s">
        <v>599</v>
      </c>
      <c r="J1498" s="2">
        <v>42424.697916666664</v>
      </c>
      <c r="K1498" t="s">
        <v>152</v>
      </c>
      <c r="L1498" t="s">
        <v>780</v>
      </c>
      <c r="M1498" t="s">
        <v>152</v>
      </c>
      <c r="N1498" t="s">
        <v>780</v>
      </c>
      <c r="O1498">
        <v>2.2000000000000002</v>
      </c>
      <c r="P1498">
        <v>3.35</v>
      </c>
      <c r="Q1498">
        <v>2.7</v>
      </c>
      <c r="R1498">
        <v>1.33</v>
      </c>
      <c r="S1498">
        <v>4.5999999999999996</v>
      </c>
      <c r="T1498">
        <v>6.3</v>
      </c>
      <c r="U1498">
        <v>1</v>
      </c>
      <c r="V1498" s="3" t="str">
        <f t="shared" si="138"/>
        <v>2:1</v>
      </c>
      <c r="W1498">
        <v>2</v>
      </c>
      <c r="X1498">
        <v>1</v>
      </c>
      <c r="Y1498">
        <v>3</v>
      </c>
      <c r="Z1498">
        <v>3</v>
      </c>
      <c r="AB1498">
        <f t="shared" si="139"/>
        <v>0</v>
      </c>
      <c r="AC1498">
        <f t="shared" si="140"/>
        <v>2.2000000000000002</v>
      </c>
      <c r="AD1498">
        <f t="shared" si="141"/>
        <v>3.35</v>
      </c>
      <c r="AE1498">
        <f t="shared" si="142"/>
        <v>2.7</v>
      </c>
      <c r="AG1498">
        <f t="shared" si="143"/>
        <v>0</v>
      </c>
    </row>
    <row r="1499" spans="1:33" x14ac:dyDescent="0.15">
      <c r="A1499" s="1">
        <v>42424</v>
      </c>
      <c r="B1499">
        <v>1</v>
      </c>
      <c r="C1499">
        <v>1</v>
      </c>
      <c r="D1499">
        <v>1</v>
      </c>
      <c r="E1499" t="s">
        <v>0</v>
      </c>
      <c r="F1499" t="s">
        <v>0</v>
      </c>
      <c r="G1499" t="s">
        <v>1</v>
      </c>
      <c r="H1499">
        <v>2</v>
      </c>
      <c r="I1499" t="s">
        <v>599</v>
      </c>
      <c r="J1499" s="2">
        <v>42424.770833333336</v>
      </c>
      <c r="K1499" t="s">
        <v>781</v>
      </c>
      <c r="L1499" t="s">
        <v>4</v>
      </c>
      <c r="M1499" t="s">
        <v>782</v>
      </c>
      <c r="N1499" t="s">
        <v>5</v>
      </c>
      <c r="O1499">
        <v>2.14</v>
      </c>
      <c r="P1499">
        <v>3.3</v>
      </c>
      <c r="Q1499">
        <v>2.82</v>
      </c>
      <c r="R1499">
        <v>4.5</v>
      </c>
      <c r="S1499">
        <v>3.95</v>
      </c>
      <c r="T1499">
        <v>1.53</v>
      </c>
      <c r="U1499">
        <v>-1</v>
      </c>
      <c r="V1499" s="3" t="str">
        <f t="shared" si="138"/>
        <v>0:0</v>
      </c>
      <c r="W1499">
        <v>0</v>
      </c>
      <c r="X1499">
        <v>0</v>
      </c>
      <c r="Y1499">
        <v>1</v>
      </c>
      <c r="Z1499">
        <v>0</v>
      </c>
      <c r="AB1499">
        <f t="shared" si="139"/>
        <v>0</v>
      </c>
      <c r="AC1499">
        <f t="shared" si="140"/>
        <v>2.14</v>
      </c>
      <c r="AD1499">
        <f t="shared" si="141"/>
        <v>3.3</v>
      </c>
      <c r="AE1499">
        <f t="shared" si="142"/>
        <v>2.82</v>
      </c>
      <c r="AG1499">
        <f t="shared" si="143"/>
        <v>0</v>
      </c>
    </row>
    <row r="1500" spans="1:33" x14ac:dyDescent="0.15">
      <c r="A1500" s="1">
        <v>42424</v>
      </c>
      <c r="B1500">
        <v>1</v>
      </c>
      <c r="C1500">
        <v>1</v>
      </c>
      <c r="D1500">
        <v>1</v>
      </c>
      <c r="E1500" t="s">
        <v>0</v>
      </c>
      <c r="F1500" t="s">
        <v>0</v>
      </c>
      <c r="G1500" t="s">
        <v>1</v>
      </c>
      <c r="H1500">
        <v>3</v>
      </c>
      <c r="I1500" t="s">
        <v>599</v>
      </c>
      <c r="J1500" s="2">
        <v>42424.770833333336</v>
      </c>
      <c r="K1500" t="s">
        <v>3</v>
      </c>
      <c r="L1500" t="s">
        <v>19</v>
      </c>
      <c r="M1500" t="s">
        <v>3</v>
      </c>
      <c r="N1500" t="s">
        <v>19</v>
      </c>
      <c r="O1500">
        <v>1.51</v>
      </c>
      <c r="P1500">
        <v>3.75</v>
      </c>
      <c r="Q1500">
        <v>5.15</v>
      </c>
      <c r="R1500">
        <v>2.63</v>
      </c>
      <c r="S1500">
        <v>3.45</v>
      </c>
      <c r="T1500">
        <v>2.1800000000000002</v>
      </c>
      <c r="U1500">
        <v>-1</v>
      </c>
      <c r="V1500" s="3" t="str">
        <f t="shared" si="138"/>
        <v>2:0</v>
      </c>
      <c r="W1500">
        <v>2</v>
      </c>
      <c r="X1500">
        <v>0</v>
      </c>
      <c r="Y1500">
        <v>3</v>
      </c>
      <c r="Z1500">
        <v>3</v>
      </c>
      <c r="AB1500">
        <f t="shared" si="139"/>
        <v>0</v>
      </c>
      <c r="AC1500">
        <f t="shared" si="140"/>
        <v>1.51</v>
      </c>
      <c r="AD1500">
        <f t="shared" si="141"/>
        <v>3.75</v>
      </c>
      <c r="AE1500">
        <f t="shared" si="142"/>
        <v>5.15</v>
      </c>
      <c r="AG1500">
        <f t="shared" si="143"/>
        <v>0</v>
      </c>
    </row>
    <row r="1501" spans="1:33" x14ac:dyDescent="0.15">
      <c r="A1501" s="1">
        <v>42424</v>
      </c>
      <c r="B1501">
        <v>1</v>
      </c>
      <c r="C1501">
        <v>1</v>
      </c>
      <c r="D1501">
        <v>1</v>
      </c>
      <c r="E1501" t="s">
        <v>0</v>
      </c>
      <c r="F1501" t="s">
        <v>0</v>
      </c>
      <c r="G1501" t="s">
        <v>1</v>
      </c>
      <c r="H1501">
        <v>4</v>
      </c>
      <c r="I1501" t="s">
        <v>599</v>
      </c>
      <c r="J1501" s="2">
        <v>42424.8125</v>
      </c>
      <c r="K1501" t="s">
        <v>783</v>
      </c>
      <c r="L1501" t="s">
        <v>784</v>
      </c>
      <c r="M1501" t="s">
        <v>783</v>
      </c>
      <c r="N1501" t="s">
        <v>785</v>
      </c>
      <c r="O1501">
        <v>2.57</v>
      </c>
      <c r="P1501">
        <v>3.15</v>
      </c>
      <c r="Q1501">
        <v>2.4</v>
      </c>
      <c r="R1501">
        <v>1.42</v>
      </c>
      <c r="S1501">
        <v>4.2</v>
      </c>
      <c r="T1501">
        <v>5.35</v>
      </c>
      <c r="U1501">
        <v>1</v>
      </c>
      <c r="V1501" s="3" t="str">
        <f t="shared" si="138"/>
        <v>2:2</v>
      </c>
      <c r="W1501">
        <v>2</v>
      </c>
      <c r="X1501">
        <v>2</v>
      </c>
      <c r="Y1501">
        <v>1</v>
      </c>
      <c r="Z1501">
        <v>3</v>
      </c>
      <c r="AB1501">
        <f t="shared" si="139"/>
        <v>0</v>
      </c>
      <c r="AC1501">
        <f t="shared" si="140"/>
        <v>2.57</v>
      </c>
      <c r="AD1501">
        <f t="shared" si="141"/>
        <v>3.15</v>
      </c>
      <c r="AE1501">
        <f t="shared" si="142"/>
        <v>2.4</v>
      </c>
      <c r="AG1501">
        <f t="shared" si="143"/>
        <v>0</v>
      </c>
    </row>
    <row r="1502" spans="1:33" x14ac:dyDescent="0.15">
      <c r="A1502" s="1">
        <v>42424</v>
      </c>
      <c r="B1502">
        <v>1</v>
      </c>
      <c r="C1502">
        <v>1</v>
      </c>
      <c r="D1502">
        <v>1</v>
      </c>
      <c r="E1502" t="s">
        <v>0</v>
      </c>
      <c r="F1502" t="s">
        <v>0</v>
      </c>
      <c r="G1502" t="s">
        <v>1</v>
      </c>
      <c r="H1502">
        <v>5</v>
      </c>
      <c r="I1502" t="s">
        <v>599</v>
      </c>
      <c r="J1502" s="2">
        <v>42424.8125</v>
      </c>
      <c r="K1502" t="s">
        <v>786</v>
      </c>
      <c r="L1502" t="s">
        <v>787</v>
      </c>
      <c r="M1502" t="s">
        <v>788</v>
      </c>
      <c r="N1502" t="s">
        <v>787</v>
      </c>
      <c r="O1502">
        <v>1.46</v>
      </c>
      <c r="P1502">
        <v>4</v>
      </c>
      <c r="Q1502">
        <v>5.3</v>
      </c>
      <c r="R1502">
        <v>2.4300000000000002</v>
      </c>
      <c r="S1502">
        <v>3.55</v>
      </c>
      <c r="T1502">
        <v>2.29</v>
      </c>
      <c r="U1502">
        <v>-1</v>
      </c>
      <c r="V1502" s="3" t="str">
        <f t="shared" si="138"/>
        <v>0:0</v>
      </c>
      <c r="W1502">
        <v>0</v>
      </c>
      <c r="X1502">
        <v>0</v>
      </c>
      <c r="Y1502">
        <v>1</v>
      </c>
      <c r="Z1502">
        <v>0</v>
      </c>
      <c r="AB1502">
        <f t="shared" si="139"/>
        <v>0</v>
      </c>
      <c r="AC1502">
        <f t="shared" si="140"/>
        <v>1.46</v>
      </c>
      <c r="AD1502">
        <f t="shared" si="141"/>
        <v>4</v>
      </c>
      <c r="AE1502">
        <f t="shared" si="142"/>
        <v>5.3</v>
      </c>
      <c r="AG1502">
        <f t="shared" si="143"/>
        <v>0</v>
      </c>
    </row>
    <row r="1503" spans="1:33" x14ac:dyDescent="0.15">
      <c r="A1503" s="1">
        <v>42424</v>
      </c>
      <c r="B1503">
        <v>1</v>
      </c>
      <c r="C1503">
        <v>1</v>
      </c>
      <c r="D1503">
        <v>1</v>
      </c>
      <c r="E1503" t="s">
        <v>0</v>
      </c>
      <c r="F1503" t="s">
        <v>0</v>
      </c>
      <c r="G1503" t="s">
        <v>1</v>
      </c>
      <c r="H1503">
        <v>6</v>
      </c>
      <c r="I1503" t="s">
        <v>599</v>
      </c>
      <c r="J1503" s="2">
        <v>42424.854166666664</v>
      </c>
      <c r="K1503" t="s">
        <v>789</v>
      </c>
      <c r="L1503" t="s">
        <v>790</v>
      </c>
      <c r="M1503" t="s">
        <v>791</v>
      </c>
      <c r="N1503" t="s">
        <v>792</v>
      </c>
      <c r="O1503">
        <v>1.73</v>
      </c>
      <c r="P1503">
        <v>3.55</v>
      </c>
      <c r="Q1503">
        <v>3.8</v>
      </c>
      <c r="R1503">
        <v>3.35</v>
      </c>
      <c r="S1503">
        <v>3.5</v>
      </c>
      <c r="T1503">
        <v>1.84</v>
      </c>
      <c r="U1503">
        <v>-1</v>
      </c>
      <c r="V1503" s="3" t="str">
        <f t="shared" si="138"/>
        <v>4:0</v>
      </c>
      <c r="W1503">
        <v>4</v>
      </c>
      <c r="X1503">
        <v>0</v>
      </c>
      <c r="Y1503">
        <v>3</v>
      </c>
      <c r="Z1503">
        <v>3</v>
      </c>
      <c r="AB1503">
        <f t="shared" si="139"/>
        <v>0</v>
      </c>
      <c r="AC1503">
        <f t="shared" si="140"/>
        <v>1.73</v>
      </c>
      <c r="AD1503">
        <f t="shared" si="141"/>
        <v>3.55</v>
      </c>
      <c r="AE1503">
        <f t="shared" si="142"/>
        <v>3.8</v>
      </c>
      <c r="AG1503">
        <f t="shared" si="143"/>
        <v>0</v>
      </c>
    </row>
    <row r="1504" spans="1:33" x14ac:dyDescent="0.15">
      <c r="A1504" s="1">
        <v>42424</v>
      </c>
      <c r="B1504">
        <v>1</v>
      </c>
      <c r="C1504">
        <v>1</v>
      </c>
      <c r="D1504">
        <v>1</v>
      </c>
      <c r="E1504" t="s">
        <v>0</v>
      </c>
      <c r="F1504" t="s">
        <v>0</v>
      </c>
      <c r="G1504" t="s">
        <v>1</v>
      </c>
      <c r="H1504">
        <v>7</v>
      </c>
      <c r="I1504" t="s">
        <v>599</v>
      </c>
      <c r="J1504" s="2">
        <v>42424.958333333336</v>
      </c>
      <c r="K1504" t="s">
        <v>793</v>
      </c>
      <c r="L1504" t="s">
        <v>519</v>
      </c>
      <c r="M1504" t="s">
        <v>794</v>
      </c>
      <c r="N1504" t="s">
        <v>519</v>
      </c>
      <c r="O1504">
        <v>1.57</v>
      </c>
      <c r="P1504">
        <v>3.8</v>
      </c>
      <c r="Q1504">
        <v>4.45</v>
      </c>
      <c r="R1504">
        <v>2.75</v>
      </c>
      <c r="S1504">
        <v>3.55</v>
      </c>
      <c r="T1504">
        <v>2.0699999999999998</v>
      </c>
      <c r="U1504">
        <v>-1</v>
      </c>
      <c r="V1504" s="3" t="str">
        <f t="shared" si="138"/>
        <v>1:2</v>
      </c>
      <c r="W1504">
        <v>1</v>
      </c>
      <c r="X1504">
        <v>2</v>
      </c>
      <c r="Y1504">
        <v>0</v>
      </c>
      <c r="Z1504">
        <v>0</v>
      </c>
      <c r="AB1504">
        <f t="shared" si="139"/>
        <v>0</v>
      </c>
      <c r="AC1504">
        <f t="shared" si="140"/>
        <v>1.57</v>
      </c>
      <c r="AD1504">
        <f t="shared" si="141"/>
        <v>3.8</v>
      </c>
      <c r="AE1504">
        <f t="shared" si="142"/>
        <v>4.45</v>
      </c>
      <c r="AG1504">
        <f t="shared" si="143"/>
        <v>0</v>
      </c>
    </row>
    <row r="1505" spans="1:33" x14ac:dyDescent="0.15">
      <c r="A1505" s="1">
        <v>42424</v>
      </c>
      <c r="B1505">
        <v>1</v>
      </c>
      <c r="C1505">
        <v>1</v>
      </c>
      <c r="D1505">
        <v>1</v>
      </c>
      <c r="E1505" t="s">
        <v>0</v>
      </c>
      <c r="F1505" t="s">
        <v>0</v>
      </c>
      <c r="G1505" t="s">
        <v>1</v>
      </c>
      <c r="H1505">
        <v>34</v>
      </c>
      <c r="I1505" t="s">
        <v>232</v>
      </c>
      <c r="J1505" s="2">
        <v>42424.979166666664</v>
      </c>
      <c r="K1505" t="s">
        <v>795</v>
      </c>
      <c r="L1505" t="s">
        <v>626</v>
      </c>
      <c r="M1505" t="s">
        <v>795</v>
      </c>
      <c r="N1505" t="s">
        <v>626</v>
      </c>
      <c r="O1505">
        <v>4.7</v>
      </c>
      <c r="P1505">
        <v>3.75</v>
      </c>
      <c r="Q1505">
        <v>1.55</v>
      </c>
      <c r="R1505">
        <v>2.1</v>
      </c>
      <c r="S1505">
        <v>3.55</v>
      </c>
      <c r="T1505">
        <v>2.7</v>
      </c>
      <c r="U1505">
        <v>1</v>
      </c>
      <c r="V1505" s="3" t="str">
        <f t="shared" si="138"/>
        <v>0:0</v>
      </c>
      <c r="W1505">
        <v>0</v>
      </c>
      <c r="X1505">
        <v>0</v>
      </c>
      <c r="Y1505">
        <v>1</v>
      </c>
      <c r="Z1505">
        <v>3</v>
      </c>
      <c r="AB1505">
        <f t="shared" si="139"/>
        <v>0</v>
      </c>
      <c r="AC1505">
        <f t="shared" si="140"/>
        <v>4.7</v>
      </c>
      <c r="AD1505">
        <f t="shared" si="141"/>
        <v>3.75</v>
      </c>
      <c r="AE1505">
        <f t="shared" si="142"/>
        <v>1.55</v>
      </c>
      <c r="AG1505">
        <f t="shared" si="143"/>
        <v>0</v>
      </c>
    </row>
    <row r="1506" spans="1:33" x14ac:dyDescent="0.15">
      <c r="A1506" s="1">
        <v>42424</v>
      </c>
      <c r="B1506">
        <v>1</v>
      </c>
      <c r="C1506">
        <v>1</v>
      </c>
      <c r="D1506">
        <v>1</v>
      </c>
      <c r="E1506" t="s">
        <v>0</v>
      </c>
      <c r="F1506" t="s">
        <v>0</v>
      </c>
      <c r="G1506" t="s">
        <v>1</v>
      </c>
      <c r="H1506">
        <v>8</v>
      </c>
      <c r="I1506" t="s">
        <v>695</v>
      </c>
      <c r="J1506" s="2">
        <v>42425.041666666664</v>
      </c>
      <c r="K1506" t="s">
        <v>123</v>
      </c>
      <c r="L1506" t="s">
        <v>499</v>
      </c>
      <c r="M1506" t="s">
        <v>123</v>
      </c>
      <c r="N1506" t="s">
        <v>501</v>
      </c>
      <c r="O1506">
        <v>1.52</v>
      </c>
      <c r="P1506">
        <v>3.7</v>
      </c>
      <c r="Q1506">
        <v>5.0999999999999996</v>
      </c>
      <c r="R1506">
        <v>2.8</v>
      </c>
      <c r="S1506">
        <v>3.25</v>
      </c>
      <c r="T1506">
        <v>2.16</v>
      </c>
      <c r="U1506">
        <v>-1</v>
      </c>
      <c r="V1506" s="3" t="str">
        <f t="shared" si="138"/>
        <v>2:2</v>
      </c>
      <c r="W1506">
        <v>2</v>
      </c>
      <c r="X1506">
        <v>2</v>
      </c>
      <c r="Y1506">
        <v>1</v>
      </c>
      <c r="Z1506">
        <v>0</v>
      </c>
      <c r="AB1506">
        <f t="shared" si="139"/>
        <v>0</v>
      </c>
      <c r="AC1506">
        <f t="shared" si="140"/>
        <v>1.52</v>
      </c>
      <c r="AD1506">
        <f t="shared" si="141"/>
        <v>3.7</v>
      </c>
      <c r="AE1506">
        <f t="shared" si="142"/>
        <v>5.0999999999999996</v>
      </c>
      <c r="AG1506">
        <f t="shared" si="143"/>
        <v>0</v>
      </c>
    </row>
    <row r="1507" spans="1:33" x14ac:dyDescent="0.15">
      <c r="A1507" s="1">
        <v>42424</v>
      </c>
      <c r="B1507">
        <v>1</v>
      </c>
      <c r="C1507">
        <v>1</v>
      </c>
      <c r="D1507">
        <v>1</v>
      </c>
      <c r="E1507" t="s">
        <v>0</v>
      </c>
      <c r="F1507" t="s">
        <v>0</v>
      </c>
      <c r="G1507" t="s">
        <v>1</v>
      </c>
      <c r="H1507">
        <v>9</v>
      </c>
      <c r="I1507" t="s">
        <v>599</v>
      </c>
      <c r="J1507" s="2">
        <v>42425.048611111109</v>
      </c>
      <c r="K1507" t="s">
        <v>796</v>
      </c>
      <c r="L1507" t="s">
        <v>797</v>
      </c>
      <c r="M1507" t="s">
        <v>796</v>
      </c>
      <c r="N1507" t="s">
        <v>797</v>
      </c>
      <c r="O1507">
        <v>1.43</v>
      </c>
      <c r="P1507">
        <v>3.95</v>
      </c>
      <c r="Q1507">
        <v>5.8</v>
      </c>
      <c r="R1507">
        <v>2.4</v>
      </c>
      <c r="S1507">
        <v>3.45</v>
      </c>
      <c r="T1507">
        <v>2.37</v>
      </c>
      <c r="U1507">
        <v>-1</v>
      </c>
      <c r="V1507" s="3" t="str">
        <f t="shared" si="138"/>
        <v>2:1</v>
      </c>
      <c r="W1507">
        <v>2</v>
      </c>
      <c r="X1507">
        <v>1</v>
      </c>
      <c r="Y1507">
        <v>3</v>
      </c>
      <c r="Z1507">
        <v>1</v>
      </c>
      <c r="AB1507">
        <f t="shared" si="139"/>
        <v>0</v>
      </c>
      <c r="AC1507">
        <f t="shared" si="140"/>
        <v>1.43</v>
      </c>
      <c r="AD1507">
        <f t="shared" si="141"/>
        <v>3.95</v>
      </c>
      <c r="AE1507">
        <f t="shared" si="142"/>
        <v>5.8</v>
      </c>
      <c r="AG1507">
        <f t="shared" si="143"/>
        <v>0</v>
      </c>
    </row>
    <row r="1508" spans="1:33" x14ac:dyDescent="0.15">
      <c r="A1508" s="1">
        <v>42424</v>
      </c>
      <c r="B1508">
        <v>1</v>
      </c>
      <c r="C1508">
        <v>1</v>
      </c>
      <c r="D1508">
        <v>1</v>
      </c>
      <c r="E1508" t="s">
        <v>0</v>
      </c>
      <c r="F1508" t="s">
        <v>0</v>
      </c>
      <c r="G1508" t="s">
        <v>1</v>
      </c>
      <c r="H1508">
        <v>10</v>
      </c>
      <c r="I1508" t="s">
        <v>697</v>
      </c>
      <c r="J1508" s="2">
        <v>42425.15625</v>
      </c>
      <c r="K1508" t="s">
        <v>702</v>
      </c>
      <c r="L1508" t="s">
        <v>132</v>
      </c>
      <c r="M1508" t="s">
        <v>702</v>
      </c>
      <c r="N1508" t="s">
        <v>133</v>
      </c>
      <c r="O1508">
        <v>3.35</v>
      </c>
      <c r="P1508">
        <v>3.15</v>
      </c>
      <c r="Q1508">
        <v>1.97</v>
      </c>
      <c r="R1508">
        <v>1.63</v>
      </c>
      <c r="S1508">
        <v>3.75</v>
      </c>
      <c r="T1508">
        <v>4.05</v>
      </c>
      <c r="U1508">
        <v>1</v>
      </c>
      <c r="V1508" s="3" t="str">
        <f t="shared" si="138"/>
        <v>1:3</v>
      </c>
      <c r="W1508">
        <v>1</v>
      </c>
      <c r="X1508">
        <v>3</v>
      </c>
      <c r="Y1508">
        <v>0</v>
      </c>
      <c r="Z1508">
        <v>0</v>
      </c>
      <c r="AB1508">
        <f t="shared" si="139"/>
        <v>0</v>
      </c>
      <c r="AC1508">
        <f t="shared" si="140"/>
        <v>3.35</v>
      </c>
      <c r="AD1508">
        <f t="shared" si="141"/>
        <v>3.15</v>
      </c>
      <c r="AE1508">
        <f t="shared" si="142"/>
        <v>1.97</v>
      </c>
      <c r="AG1508">
        <f t="shared" si="143"/>
        <v>0</v>
      </c>
    </row>
    <row r="1509" spans="1:33" x14ac:dyDescent="0.15">
      <c r="A1509" s="1">
        <v>42424</v>
      </c>
      <c r="B1509">
        <v>1</v>
      </c>
      <c r="C1509">
        <v>1</v>
      </c>
      <c r="D1509">
        <v>1</v>
      </c>
      <c r="E1509" t="s">
        <v>0</v>
      </c>
      <c r="F1509" t="s">
        <v>0</v>
      </c>
      <c r="G1509" t="s">
        <v>1</v>
      </c>
      <c r="H1509">
        <v>11</v>
      </c>
      <c r="I1509" t="s">
        <v>697</v>
      </c>
      <c r="J1509" s="2">
        <v>42425.15625</v>
      </c>
      <c r="K1509" t="s">
        <v>467</v>
      </c>
      <c r="L1509" t="s">
        <v>142</v>
      </c>
      <c r="M1509" t="s">
        <v>468</v>
      </c>
      <c r="N1509" t="s">
        <v>142</v>
      </c>
      <c r="O1509">
        <v>4.1500000000000004</v>
      </c>
      <c r="P1509">
        <v>3.2</v>
      </c>
      <c r="Q1509">
        <v>1.75</v>
      </c>
      <c r="R1509">
        <v>1.82</v>
      </c>
      <c r="S1509">
        <v>3.35</v>
      </c>
      <c r="T1509">
        <v>3.6</v>
      </c>
      <c r="U1509">
        <v>1</v>
      </c>
      <c r="V1509" s="3" t="str">
        <f t="shared" si="138"/>
        <v>0:0</v>
      </c>
      <c r="W1509">
        <v>0</v>
      </c>
      <c r="X1509">
        <v>0</v>
      </c>
      <c r="Y1509">
        <v>1</v>
      </c>
      <c r="Z1509">
        <v>3</v>
      </c>
      <c r="AB1509">
        <f t="shared" si="139"/>
        <v>0</v>
      </c>
      <c r="AC1509">
        <f t="shared" si="140"/>
        <v>4.1500000000000004</v>
      </c>
      <c r="AD1509">
        <f t="shared" si="141"/>
        <v>3.2</v>
      </c>
      <c r="AE1509">
        <f t="shared" si="142"/>
        <v>1.75</v>
      </c>
      <c r="AG1509">
        <f t="shared" si="143"/>
        <v>0</v>
      </c>
    </row>
    <row r="1510" spans="1:33" x14ac:dyDescent="0.15">
      <c r="A1510" s="1">
        <v>42424</v>
      </c>
      <c r="B1510">
        <v>1</v>
      </c>
      <c r="C1510">
        <v>1</v>
      </c>
      <c r="D1510">
        <v>1</v>
      </c>
      <c r="E1510" t="s">
        <v>0</v>
      </c>
      <c r="F1510" t="s">
        <v>0</v>
      </c>
      <c r="G1510" t="s">
        <v>1</v>
      </c>
      <c r="H1510">
        <v>12</v>
      </c>
      <c r="I1510" t="s">
        <v>9</v>
      </c>
      <c r="J1510" s="2">
        <v>42425.15625</v>
      </c>
      <c r="K1510" t="s">
        <v>58</v>
      </c>
      <c r="L1510" t="s">
        <v>49</v>
      </c>
      <c r="M1510" t="s">
        <v>58</v>
      </c>
      <c r="N1510" t="s">
        <v>49</v>
      </c>
      <c r="O1510">
        <v>1.68</v>
      </c>
      <c r="P1510">
        <v>3.3</v>
      </c>
      <c r="Q1510">
        <v>4.45</v>
      </c>
      <c r="R1510">
        <v>3.3</v>
      </c>
      <c r="S1510">
        <v>3.35</v>
      </c>
      <c r="T1510">
        <v>1.9</v>
      </c>
      <c r="U1510">
        <v>-1</v>
      </c>
      <c r="V1510" s="3" t="str">
        <f t="shared" si="138"/>
        <v>1:0</v>
      </c>
      <c r="W1510">
        <v>1</v>
      </c>
      <c r="X1510">
        <v>0</v>
      </c>
      <c r="Y1510">
        <v>3</v>
      </c>
      <c r="Z1510">
        <v>1</v>
      </c>
      <c r="AB1510">
        <f t="shared" si="139"/>
        <v>0</v>
      </c>
      <c r="AC1510">
        <f t="shared" si="140"/>
        <v>1.68</v>
      </c>
      <c r="AD1510">
        <f t="shared" si="141"/>
        <v>3.3</v>
      </c>
      <c r="AE1510">
        <f t="shared" si="142"/>
        <v>4.45</v>
      </c>
      <c r="AG1510">
        <f t="shared" si="143"/>
        <v>0</v>
      </c>
    </row>
    <row r="1511" spans="1:33" x14ac:dyDescent="0.15">
      <c r="A1511" s="1">
        <v>42424</v>
      </c>
      <c r="B1511">
        <v>1</v>
      </c>
      <c r="C1511">
        <v>1</v>
      </c>
      <c r="D1511">
        <v>1</v>
      </c>
      <c r="E1511" t="s">
        <v>0</v>
      </c>
      <c r="F1511" t="s">
        <v>0</v>
      </c>
      <c r="G1511" t="s">
        <v>1</v>
      </c>
      <c r="H1511">
        <v>13</v>
      </c>
      <c r="I1511" t="s">
        <v>553</v>
      </c>
      <c r="J1511" s="2">
        <v>42425.166666666664</v>
      </c>
      <c r="K1511" t="s">
        <v>588</v>
      </c>
      <c r="L1511" t="s">
        <v>554</v>
      </c>
      <c r="M1511" t="s">
        <v>588</v>
      </c>
      <c r="N1511" t="s">
        <v>556</v>
      </c>
      <c r="O1511">
        <v>1.9</v>
      </c>
      <c r="P1511">
        <v>3.3</v>
      </c>
      <c r="Q1511">
        <v>3.4</v>
      </c>
      <c r="R1511">
        <v>4</v>
      </c>
      <c r="S1511">
        <v>3.55</v>
      </c>
      <c r="T1511">
        <v>1.68</v>
      </c>
      <c r="U1511">
        <v>-1</v>
      </c>
      <c r="V1511" s="3" t="str">
        <f t="shared" si="138"/>
        <v>4:0</v>
      </c>
      <c r="W1511">
        <v>4</v>
      </c>
      <c r="X1511">
        <v>0</v>
      </c>
      <c r="Y1511">
        <v>3</v>
      </c>
      <c r="Z1511">
        <v>3</v>
      </c>
      <c r="AB1511">
        <f t="shared" si="139"/>
        <v>0</v>
      </c>
      <c r="AC1511">
        <f t="shared" si="140"/>
        <v>1.9</v>
      </c>
      <c r="AD1511">
        <f t="shared" si="141"/>
        <v>3.3</v>
      </c>
      <c r="AE1511">
        <f t="shared" si="142"/>
        <v>3.4</v>
      </c>
      <c r="AG1511">
        <f t="shared" si="143"/>
        <v>0</v>
      </c>
    </row>
    <row r="1512" spans="1:33" x14ac:dyDescent="0.15">
      <c r="A1512" s="1">
        <v>42424</v>
      </c>
      <c r="B1512">
        <v>1</v>
      </c>
      <c r="C1512">
        <v>1</v>
      </c>
      <c r="D1512">
        <v>1</v>
      </c>
      <c r="E1512" t="s">
        <v>0</v>
      </c>
      <c r="F1512" t="s">
        <v>0</v>
      </c>
      <c r="G1512" t="s">
        <v>1</v>
      </c>
      <c r="H1512">
        <v>14</v>
      </c>
      <c r="I1512" t="s">
        <v>553</v>
      </c>
      <c r="J1512" s="2">
        <v>42425.166666666664</v>
      </c>
      <c r="K1512" t="s">
        <v>570</v>
      </c>
      <c r="L1512" t="s">
        <v>559</v>
      </c>
      <c r="M1512" t="s">
        <v>572</v>
      </c>
      <c r="N1512" t="s">
        <v>559</v>
      </c>
      <c r="O1512">
        <v>2.37</v>
      </c>
      <c r="P1512">
        <v>3</v>
      </c>
      <c r="Q1512">
        <v>2.72</v>
      </c>
      <c r="R1512">
        <v>5.45</v>
      </c>
      <c r="S1512">
        <v>4.05</v>
      </c>
      <c r="T1512">
        <v>1.43</v>
      </c>
      <c r="U1512">
        <v>-1</v>
      </c>
      <c r="V1512" s="3" t="str">
        <f t="shared" si="138"/>
        <v>2:0</v>
      </c>
      <c r="W1512">
        <v>2</v>
      </c>
      <c r="X1512">
        <v>0</v>
      </c>
      <c r="Y1512">
        <v>3</v>
      </c>
      <c r="Z1512">
        <v>3</v>
      </c>
      <c r="AB1512">
        <f t="shared" si="139"/>
        <v>0</v>
      </c>
      <c r="AC1512">
        <f t="shared" si="140"/>
        <v>2.37</v>
      </c>
      <c r="AD1512">
        <f t="shared" si="141"/>
        <v>3</v>
      </c>
      <c r="AE1512">
        <f t="shared" si="142"/>
        <v>2.72</v>
      </c>
      <c r="AG1512">
        <f t="shared" si="143"/>
        <v>0</v>
      </c>
    </row>
    <row r="1513" spans="1:33" x14ac:dyDescent="0.15">
      <c r="A1513" s="1">
        <v>42424</v>
      </c>
      <c r="B1513">
        <v>1</v>
      </c>
      <c r="C1513">
        <v>1</v>
      </c>
      <c r="D1513">
        <v>1</v>
      </c>
      <c r="E1513" t="s">
        <v>0</v>
      </c>
      <c r="F1513" t="s">
        <v>0</v>
      </c>
      <c r="G1513" t="s">
        <v>1</v>
      </c>
      <c r="H1513">
        <v>15</v>
      </c>
      <c r="I1513" t="s">
        <v>232</v>
      </c>
      <c r="J1513" s="2">
        <v>42425.208333333336</v>
      </c>
      <c r="K1513" t="s">
        <v>798</v>
      </c>
      <c r="L1513" t="s">
        <v>712</v>
      </c>
      <c r="M1513" t="s">
        <v>798</v>
      </c>
      <c r="N1513" t="s">
        <v>712</v>
      </c>
      <c r="O1513">
        <v>2.56</v>
      </c>
      <c r="P1513">
        <v>3.45</v>
      </c>
      <c r="Q1513">
        <v>2.25</v>
      </c>
      <c r="R1513">
        <v>5.75</v>
      </c>
      <c r="S1513">
        <v>4.45</v>
      </c>
      <c r="T1513">
        <v>1.37</v>
      </c>
      <c r="U1513">
        <v>-1</v>
      </c>
      <c r="V1513" s="3" t="str">
        <f t="shared" si="138"/>
        <v>1:1</v>
      </c>
      <c r="W1513">
        <v>1</v>
      </c>
      <c r="X1513">
        <v>1</v>
      </c>
      <c r="Y1513">
        <v>1</v>
      </c>
      <c r="Z1513">
        <v>0</v>
      </c>
      <c r="AB1513">
        <f t="shared" si="139"/>
        <v>0</v>
      </c>
      <c r="AC1513">
        <f t="shared" si="140"/>
        <v>2.56</v>
      </c>
      <c r="AD1513">
        <f t="shared" si="141"/>
        <v>3.45</v>
      </c>
      <c r="AE1513">
        <f t="shared" si="142"/>
        <v>2.25</v>
      </c>
      <c r="AG1513">
        <f t="shared" si="143"/>
        <v>0</v>
      </c>
    </row>
    <row r="1514" spans="1:33" x14ac:dyDescent="0.15">
      <c r="A1514" s="1">
        <v>42424</v>
      </c>
      <c r="B1514">
        <v>1</v>
      </c>
      <c r="C1514">
        <v>1</v>
      </c>
      <c r="D1514">
        <v>1</v>
      </c>
      <c r="E1514" t="s">
        <v>0</v>
      </c>
      <c r="F1514" t="s">
        <v>0</v>
      </c>
      <c r="G1514" t="s">
        <v>1</v>
      </c>
      <c r="H1514">
        <v>16</v>
      </c>
      <c r="I1514" t="s">
        <v>609</v>
      </c>
      <c r="J1514" s="2">
        <v>42425.270833333336</v>
      </c>
      <c r="K1514" t="s">
        <v>346</v>
      </c>
      <c r="L1514" t="s">
        <v>709</v>
      </c>
      <c r="M1514" t="s">
        <v>346</v>
      </c>
      <c r="N1514" t="s">
        <v>710</v>
      </c>
      <c r="O1514">
        <v>1.34</v>
      </c>
      <c r="P1514">
        <v>4.25</v>
      </c>
      <c r="Q1514">
        <v>7</v>
      </c>
      <c r="R1514">
        <v>2.17</v>
      </c>
      <c r="S1514">
        <v>3.45</v>
      </c>
      <c r="T1514">
        <v>2.66</v>
      </c>
      <c r="U1514">
        <v>-1</v>
      </c>
      <c r="V1514" s="3" t="str">
        <f t="shared" si="138"/>
        <v>1:0</v>
      </c>
      <c r="W1514">
        <v>1</v>
      </c>
      <c r="X1514">
        <v>0</v>
      </c>
      <c r="Y1514">
        <v>3</v>
      </c>
      <c r="Z1514">
        <v>1</v>
      </c>
      <c r="AB1514">
        <f t="shared" si="139"/>
        <v>0</v>
      </c>
      <c r="AC1514">
        <f t="shared" si="140"/>
        <v>1.34</v>
      </c>
      <c r="AD1514">
        <f t="shared" si="141"/>
        <v>4.25</v>
      </c>
      <c r="AE1514">
        <f t="shared" si="142"/>
        <v>7</v>
      </c>
      <c r="AG1514">
        <f t="shared" si="143"/>
        <v>0</v>
      </c>
    </row>
    <row r="1515" spans="1:33" x14ac:dyDescent="0.15">
      <c r="A1515" s="1">
        <v>42424</v>
      </c>
      <c r="B1515">
        <v>1</v>
      </c>
      <c r="C1515">
        <v>1</v>
      </c>
      <c r="D1515">
        <v>1</v>
      </c>
      <c r="E1515" t="s">
        <v>0</v>
      </c>
      <c r="F1515" t="s">
        <v>0</v>
      </c>
      <c r="G1515" t="s">
        <v>1</v>
      </c>
      <c r="H1515">
        <v>17</v>
      </c>
      <c r="I1515" t="s">
        <v>609</v>
      </c>
      <c r="J1515" s="2">
        <v>42425.270833333336</v>
      </c>
      <c r="K1515" t="s">
        <v>395</v>
      </c>
      <c r="L1515" t="s">
        <v>799</v>
      </c>
      <c r="M1515" t="s">
        <v>395</v>
      </c>
      <c r="N1515" t="s">
        <v>799</v>
      </c>
      <c r="O1515">
        <v>1.1200000000000001</v>
      </c>
      <c r="P1515">
        <v>6.3</v>
      </c>
      <c r="Q1515">
        <v>14</v>
      </c>
      <c r="R1515">
        <v>1.56</v>
      </c>
      <c r="S1515">
        <v>3.85</v>
      </c>
      <c r="T1515">
        <v>4.4000000000000004</v>
      </c>
      <c r="U1515">
        <v>-1</v>
      </c>
      <c r="V1515" s="3" t="str">
        <f t="shared" si="138"/>
        <v>4:1</v>
      </c>
      <c r="W1515">
        <v>4</v>
      </c>
      <c r="X1515">
        <v>1</v>
      </c>
      <c r="Y1515">
        <v>3</v>
      </c>
      <c r="Z1515">
        <v>3</v>
      </c>
      <c r="AB1515">
        <f t="shared" si="139"/>
        <v>0</v>
      </c>
      <c r="AC1515">
        <f t="shared" si="140"/>
        <v>1.1200000000000001</v>
      </c>
      <c r="AD1515">
        <f t="shared" si="141"/>
        <v>6.3</v>
      </c>
      <c r="AE1515">
        <f t="shared" si="142"/>
        <v>14</v>
      </c>
      <c r="AG1515">
        <f t="shared" si="143"/>
        <v>0</v>
      </c>
    </row>
    <row r="1516" spans="1:33" x14ac:dyDescent="0.15">
      <c r="A1516" s="1">
        <v>42424</v>
      </c>
      <c r="B1516">
        <v>1</v>
      </c>
      <c r="C1516">
        <v>1</v>
      </c>
      <c r="D1516">
        <v>1</v>
      </c>
      <c r="E1516" t="s">
        <v>0</v>
      </c>
      <c r="F1516" t="s">
        <v>0</v>
      </c>
      <c r="G1516" t="s">
        <v>1</v>
      </c>
      <c r="H1516">
        <v>18</v>
      </c>
      <c r="I1516" t="s">
        <v>553</v>
      </c>
      <c r="J1516" s="2">
        <v>42425.270833333336</v>
      </c>
      <c r="K1516" t="s">
        <v>591</v>
      </c>
      <c r="L1516" t="s">
        <v>566</v>
      </c>
      <c r="M1516" t="s">
        <v>591</v>
      </c>
      <c r="N1516" t="s">
        <v>568</v>
      </c>
      <c r="O1516">
        <v>2.2000000000000002</v>
      </c>
      <c r="P1516">
        <v>3.05</v>
      </c>
      <c r="Q1516">
        <v>2.95</v>
      </c>
      <c r="R1516">
        <v>4.95</v>
      </c>
      <c r="S1516">
        <v>3.85</v>
      </c>
      <c r="T1516">
        <v>1.5</v>
      </c>
      <c r="U1516">
        <v>-1</v>
      </c>
      <c r="V1516" s="3" t="str">
        <f t="shared" si="138"/>
        <v>0:2</v>
      </c>
      <c r="W1516">
        <v>0</v>
      </c>
      <c r="X1516">
        <v>2</v>
      </c>
      <c r="Y1516">
        <v>0</v>
      </c>
      <c r="Z1516">
        <v>0</v>
      </c>
      <c r="AB1516">
        <f t="shared" si="139"/>
        <v>0</v>
      </c>
      <c r="AC1516">
        <f t="shared" si="140"/>
        <v>2.2000000000000002</v>
      </c>
      <c r="AD1516">
        <f t="shared" si="141"/>
        <v>3.05</v>
      </c>
      <c r="AE1516">
        <f t="shared" si="142"/>
        <v>2.95</v>
      </c>
      <c r="AG1516">
        <f t="shared" si="143"/>
        <v>0</v>
      </c>
    </row>
    <row r="1517" spans="1:33" x14ac:dyDescent="0.15">
      <c r="A1517" s="1">
        <v>42424</v>
      </c>
      <c r="B1517">
        <v>1</v>
      </c>
      <c r="C1517">
        <v>1</v>
      </c>
      <c r="D1517">
        <v>1</v>
      </c>
      <c r="E1517" t="s">
        <v>0</v>
      </c>
      <c r="F1517" t="s">
        <v>0</v>
      </c>
      <c r="G1517" t="s">
        <v>1</v>
      </c>
      <c r="H1517">
        <v>19</v>
      </c>
      <c r="I1517" t="s">
        <v>553</v>
      </c>
      <c r="J1517" s="2">
        <v>42425.270833333336</v>
      </c>
      <c r="K1517" t="s">
        <v>567</v>
      </c>
      <c r="L1517" t="s">
        <v>589</v>
      </c>
      <c r="M1517" t="s">
        <v>567</v>
      </c>
      <c r="N1517" t="s">
        <v>590</v>
      </c>
      <c r="O1517">
        <v>1.32</v>
      </c>
      <c r="P1517">
        <v>4.25</v>
      </c>
      <c r="Q1517">
        <v>7.6</v>
      </c>
      <c r="R1517">
        <v>2.1</v>
      </c>
      <c r="S1517">
        <v>3.45</v>
      </c>
      <c r="T1517">
        <v>2.75</v>
      </c>
      <c r="U1517">
        <v>-1</v>
      </c>
      <c r="V1517" s="3" t="str">
        <f t="shared" si="138"/>
        <v>2:0</v>
      </c>
      <c r="W1517">
        <v>2</v>
      </c>
      <c r="X1517">
        <v>0</v>
      </c>
      <c r="Y1517">
        <v>3</v>
      </c>
      <c r="Z1517">
        <v>3</v>
      </c>
      <c r="AB1517">
        <f t="shared" si="139"/>
        <v>0</v>
      </c>
      <c r="AC1517">
        <f t="shared" si="140"/>
        <v>1.32</v>
      </c>
      <c r="AD1517">
        <f t="shared" si="141"/>
        <v>4.25</v>
      </c>
      <c r="AE1517">
        <f t="shared" si="142"/>
        <v>7.6</v>
      </c>
      <c r="AG1517">
        <f t="shared" si="143"/>
        <v>0</v>
      </c>
    </row>
    <row r="1518" spans="1:33" x14ac:dyDescent="0.15">
      <c r="A1518" s="1">
        <v>42424</v>
      </c>
      <c r="B1518">
        <v>1</v>
      </c>
      <c r="C1518">
        <v>1</v>
      </c>
      <c r="D1518">
        <v>1</v>
      </c>
      <c r="E1518" t="s">
        <v>0</v>
      </c>
      <c r="F1518" t="s">
        <v>0</v>
      </c>
      <c r="G1518" t="s">
        <v>1</v>
      </c>
      <c r="H1518">
        <v>20</v>
      </c>
      <c r="I1518" t="s">
        <v>232</v>
      </c>
      <c r="J1518" s="2">
        <v>42425.333333333336</v>
      </c>
      <c r="K1518" t="s">
        <v>800</v>
      </c>
      <c r="L1518" t="s">
        <v>706</v>
      </c>
      <c r="M1518" t="s">
        <v>800</v>
      </c>
      <c r="N1518" t="s">
        <v>706</v>
      </c>
      <c r="O1518">
        <v>1.68</v>
      </c>
      <c r="P1518">
        <v>3.65</v>
      </c>
      <c r="Q1518">
        <v>3.95</v>
      </c>
      <c r="R1518">
        <v>3.1</v>
      </c>
      <c r="S1518">
        <v>3.6</v>
      </c>
      <c r="T1518">
        <v>1.9</v>
      </c>
      <c r="U1518">
        <v>-1</v>
      </c>
      <c r="V1518" s="3" t="str">
        <f t="shared" si="138"/>
        <v>0:0</v>
      </c>
      <c r="W1518">
        <v>0</v>
      </c>
      <c r="X1518">
        <v>0</v>
      </c>
      <c r="Y1518">
        <v>1</v>
      </c>
      <c r="Z1518">
        <v>0</v>
      </c>
      <c r="AB1518">
        <f t="shared" si="139"/>
        <v>0</v>
      </c>
      <c r="AC1518">
        <f t="shared" si="140"/>
        <v>1.68</v>
      </c>
      <c r="AD1518">
        <f t="shared" si="141"/>
        <v>3.65</v>
      </c>
      <c r="AE1518">
        <f t="shared" si="142"/>
        <v>3.95</v>
      </c>
      <c r="AG1518">
        <f t="shared" si="143"/>
        <v>0</v>
      </c>
    </row>
    <row r="1519" spans="1:33" x14ac:dyDescent="0.15">
      <c r="A1519" s="1">
        <v>42424</v>
      </c>
      <c r="B1519">
        <v>1</v>
      </c>
      <c r="C1519">
        <v>1</v>
      </c>
      <c r="D1519">
        <v>1</v>
      </c>
      <c r="E1519" t="s">
        <v>0</v>
      </c>
      <c r="F1519" t="s">
        <v>0</v>
      </c>
      <c r="G1519" t="s">
        <v>1</v>
      </c>
      <c r="H1519">
        <v>21</v>
      </c>
      <c r="I1519" t="s">
        <v>232</v>
      </c>
      <c r="J1519" s="2">
        <v>42425.354166666664</v>
      </c>
      <c r="K1519" t="s">
        <v>715</v>
      </c>
      <c r="L1519" t="s">
        <v>740</v>
      </c>
      <c r="M1519" t="s">
        <v>715</v>
      </c>
      <c r="N1519" t="s">
        <v>740</v>
      </c>
      <c r="O1519">
        <v>1.98</v>
      </c>
      <c r="P1519">
        <v>3.4</v>
      </c>
      <c r="Q1519">
        <v>3.08</v>
      </c>
      <c r="R1519">
        <v>4.0999999999999996</v>
      </c>
      <c r="S1519">
        <v>3.75</v>
      </c>
      <c r="T1519">
        <v>1.62</v>
      </c>
      <c r="U1519">
        <v>-1</v>
      </c>
      <c r="V1519" s="3" t="str">
        <f t="shared" si="138"/>
        <v>2:1</v>
      </c>
      <c r="W1519">
        <v>2</v>
      </c>
      <c r="X1519">
        <v>1</v>
      </c>
      <c r="Y1519">
        <v>3</v>
      </c>
      <c r="Z1519">
        <v>1</v>
      </c>
      <c r="AB1519">
        <f t="shared" si="139"/>
        <v>0</v>
      </c>
      <c r="AC1519">
        <f t="shared" si="140"/>
        <v>1.98</v>
      </c>
      <c r="AD1519">
        <f t="shared" si="141"/>
        <v>3.4</v>
      </c>
      <c r="AE1519">
        <f t="shared" si="142"/>
        <v>3.08</v>
      </c>
      <c r="AG1519">
        <f t="shared" si="143"/>
        <v>0</v>
      </c>
    </row>
    <row r="1520" spans="1:33" x14ac:dyDescent="0.15">
      <c r="A1520" s="1">
        <v>42424</v>
      </c>
      <c r="B1520">
        <v>1</v>
      </c>
      <c r="C1520">
        <v>1</v>
      </c>
      <c r="D1520">
        <v>1</v>
      </c>
      <c r="E1520" t="s">
        <v>0</v>
      </c>
      <c r="F1520" t="s">
        <v>0</v>
      </c>
      <c r="G1520" t="s">
        <v>1</v>
      </c>
      <c r="H1520">
        <v>22</v>
      </c>
      <c r="I1520" t="s">
        <v>609</v>
      </c>
      <c r="J1520" s="2">
        <v>42425.364583333336</v>
      </c>
      <c r="K1520" t="s">
        <v>801</v>
      </c>
      <c r="L1520" t="s">
        <v>514</v>
      </c>
      <c r="M1520" t="s">
        <v>801</v>
      </c>
      <c r="N1520" t="s">
        <v>514</v>
      </c>
      <c r="O1520">
        <v>3.15</v>
      </c>
      <c r="P1520">
        <v>3.15</v>
      </c>
      <c r="Q1520">
        <v>2.0499999999999998</v>
      </c>
      <c r="R1520">
        <v>1.58</v>
      </c>
      <c r="S1520">
        <v>3.65</v>
      </c>
      <c r="T1520">
        <v>4.5</v>
      </c>
      <c r="U1520">
        <v>1</v>
      </c>
      <c r="V1520" s="3" t="str">
        <f t="shared" si="138"/>
        <v>0:0</v>
      </c>
      <c r="W1520">
        <v>0</v>
      </c>
      <c r="X1520">
        <v>0</v>
      </c>
      <c r="Y1520">
        <v>1</v>
      </c>
      <c r="Z1520">
        <v>3</v>
      </c>
      <c r="AB1520">
        <f t="shared" si="139"/>
        <v>1</v>
      </c>
      <c r="AC1520">
        <f t="shared" si="140"/>
        <v>3.149</v>
      </c>
      <c r="AD1520">
        <f t="shared" si="141"/>
        <v>3.15</v>
      </c>
      <c r="AE1520">
        <f t="shared" si="142"/>
        <v>2.0509999999999997</v>
      </c>
      <c r="AG1520">
        <f t="shared" si="143"/>
        <v>0</v>
      </c>
    </row>
    <row r="1521" spans="1:33" x14ac:dyDescent="0.15">
      <c r="A1521" s="1">
        <v>42424</v>
      </c>
      <c r="B1521">
        <v>1</v>
      </c>
      <c r="C1521">
        <v>1</v>
      </c>
      <c r="D1521">
        <v>1</v>
      </c>
      <c r="E1521" t="s">
        <v>0</v>
      </c>
      <c r="F1521" t="s">
        <v>0</v>
      </c>
      <c r="G1521" t="s">
        <v>1</v>
      </c>
      <c r="H1521">
        <v>23</v>
      </c>
      <c r="I1521" t="s">
        <v>609</v>
      </c>
      <c r="J1521" s="2">
        <v>42425.364583333336</v>
      </c>
      <c r="K1521" t="s">
        <v>384</v>
      </c>
      <c r="L1521" t="s">
        <v>633</v>
      </c>
      <c r="M1521" t="s">
        <v>384</v>
      </c>
      <c r="N1521" t="s">
        <v>633</v>
      </c>
      <c r="O1521">
        <v>1.3</v>
      </c>
      <c r="P1521">
        <v>4.3499999999999996</v>
      </c>
      <c r="Q1521">
        <v>8</v>
      </c>
      <c r="R1521">
        <v>2.0499999999999998</v>
      </c>
      <c r="S1521">
        <v>3.45</v>
      </c>
      <c r="T1521">
        <v>2.85</v>
      </c>
      <c r="U1521">
        <v>-1</v>
      </c>
      <c r="V1521" s="3" t="str">
        <f t="shared" si="138"/>
        <v>1:0</v>
      </c>
      <c r="W1521">
        <v>1</v>
      </c>
      <c r="X1521">
        <v>0</v>
      </c>
      <c r="Y1521">
        <v>3</v>
      </c>
      <c r="Z1521">
        <v>1</v>
      </c>
      <c r="AB1521">
        <f t="shared" si="139"/>
        <v>0</v>
      </c>
      <c r="AC1521">
        <f t="shared" si="140"/>
        <v>1.3</v>
      </c>
      <c r="AD1521">
        <f t="shared" si="141"/>
        <v>4.3499999999999996</v>
      </c>
      <c r="AE1521">
        <f t="shared" si="142"/>
        <v>8</v>
      </c>
      <c r="AG1521">
        <f t="shared" si="143"/>
        <v>0</v>
      </c>
    </row>
    <row r="1522" spans="1:33" x14ac:dyDescent="0.15">
      <c r="A1522" s="1">
        <v>42424</v>
      </c>
      <c r="B1522">
        <v>1</v>
      </c>
      <c r="C1522">
        <v>1</v>
      </c>
      <c r="D1522">
        <v>1</v>
      </c>
      <c r="E1522" t="s">
        <v>0</v>
      </c>
      <c r="F1522" t="s">
        <v>0</v>
      </c>
      <c r="G1522" t="s">
        <v>1</v>
      </c>
      <c r="H1522">
        <v>24</v>
      </c>
      <c r="I1522" t="s">
        <v>553</v>
      </c>
      <c r="J1522" s="2">
        <v>42425.364583333336</v>
      </c>
      <c r="K1522" t="s">
        <v>578</v>
      </c>
      <c r="L1522" t="s">
        <v>564</v>
      </c>
      <c r="M1522" t="s">
        <v>580</v>
      </c>
      <c r="N1522" t="s">
        <v>564</v>
      </c>
      <c r="O1522">
        <v>2.1800000000000002</v>
      </c>
      <c r="P1522">
        <v>3.15</v>
      </c>
      <c r="Q1522">
        <v>2.88</v>
      </c>
      <c r="R1522">
        <v>4.8499999999999996</v>
      </c>
      <c r="S1522">
        <v>3.85</v>
      </c>
      <c r="T1522">
        <v>1.51</v>
      </c>
      <c r="U1522">
        <v>-1</v>
      </c>
      <c r="V1522" s="3" t="str">
        <f t="shared" si="138"/>
        <v>1:3</v>
      </c>
      <c r="W1522">
        <v>1</v>
      </c>
      <c r="X1522">
        <v>3</v>
      </c>
      <c r="Y1522">
        <v>0</v>
      </c>
      <c r="Z1522">
        <v>0</v>
      </c>
      <c r="AB1522">
        <f t="shared" si="139"/>
        <v>0</v>
      </c>
      <c r="AC1522">
        <f t="shared" si="140"/>
        <v>2.1800000000000002</v>
      </c>
      <c r="AD1522">
        <f t="shared" si="141"/>
        <v>3.15</v>
      </c>
      <c r="AE1522">
        <f t="shared" si="142"/>
        <v>2.88</v>
      </c>
      <c r="AG1522">
        <f t="shared" si="143"/>
        <v>0</v>
      </c>
    </row>
    <row r="1523" spans="1:33" x14ac:dyDescent="0.15">
      <c r="A1523" s="1">
        <v>42424</v>
      </c>
      <c r="B1523">
        <v>1</v>
      </c>
      <c r="C1523">
        <v>1</v>
      </c>
      <c r="D1523">
        <v>1</v>
      </c>
      <c r="E1523" t="s">
        <v>0</v>
      </c>
      <c r="F1523" t="s">
        <v>0</v>
      </c>
      <c r="G1523" t="s">
        <v>1</v>
      </c>
      <c r="H1523">
        <v>25</v>
      </c>
      <c r="I1523" t="s">
        <v>553</v>
      </c>
      <c r="J1523" s="2">
        <v>42425.364583333336</v>
      </c>
      <c r="K1523" t="s">
        <v>563</v>
      </c>
      <c r="L1523" t="s">
        <v>569</v>
      </c>
      <c r="M1523" t="s">
        <v>565</v>
      </c>
      <c r="N1523" t="s">
        <v>571</v>
      </c>
      <c r="O1523">
        <v>1.71</v>
      </c>
      <c r="P1523">
        <v>3.35</v>
      </c>
      <c r="Q1523">
        <v>4.1500000000000004</v>
      </c>
      <c r="R1523">
        <v>3.45</v>
      </c>
      <c r="S1523">
        <v>3.35</v>
      </c>
      <c r="T1523">
        <v>1.86</v>
      </c>
      <c r="U1523">
        <v>-1</v>
      </c>
      <c r="V1523" s="3" t="str">
        <f t="shared" si="138"/>
        <v>1:2</v>
      </c>
      <c r="W1523">
        <v>1</v>
      </c>
      <c r="X1523">
        <v>2</v>
      </c>
      <c r="Y1523">
        <v>0</v>
      </c>
      <c r="Z1523">
        <v>0</v>
      </c>
      <c r="AB1523">
        <f t="shared" si="139"/>
        <v>0</v>
      </c>
      <c r="AC1523">
        <f t="shared" si="140"/>
        <v>1.71</v>
      </c>
      <c r="AD1523">
        <f t="shared" si="141"/>
        <v>3.35</v>
      </c>
      <c r="AE1523">
        <f t="shared" si="142"/>
        <v>4.1500000000000004</v>
      </c>
      <c r="AG1523">
        <f t="shared" si="143"/>
        <v>0</v>
      </c>
    </row>
    <row r="1524" spans="1:33" x14ac:dyDescent="0.15">
      <c r="A1524" s="1">
        <v>42424</v>
      </c>
      <c r="B1524">
        <v>1</v>
      </c>
      <c r="C1524">
        <v>1</v>
      </c>
      <c r="D1524">
        <v>1</v>
      </c>
      <c r="E1524" t="s">
        <v>0</v>
      </c>
      <c r="F1524" t="s">
        <v>0</v>
      </c>
      <c r="G1524" t="s">
        <v>1</v>
      </c>
      <c r="H1524">
        <v>26</v>
      </c>
      <c r="I1524" t="s">
        <v>553</v>
      </c>
      <c r="J1524" s="2">
        <v>42425.364583333336</v>
      </c>
      <c r="K1524" t="s">
        <v>560</v>
      </c>
      <c r="L1524" t="s">
        <v>470</v>
      </c>
      <c r="M1524" t="s">
        <v>562</v>
      </c>
      <c r="N1524" t="s">
        <v>470</v>
      </c>
      <c r="O1524">
        <v>3.45</v>
      </c>
      <c r="P1524">
        <v>3.25</v>
      </c>
      <c r="Q1524">
        <v>1.9</v>
      </c>
      <c r="R1524">
        <v>1.68</v>
      </c>
      <c r="S1524">
        <v>3.55</v>
      </c>
      <c r="T1524">
        <v>4</v>
      </c>
      <c r="U1524">
        <v>1</v>
      </c>
      <c r="V1524" s="3" t="str">
        <f t="shared" si="138"/>
        <v>1:1</v>
      </c>
      <c r="W1524">
        <v>1</v>
      </c>
      <c r="X1524">
        <v>1</v>
      </c>
      <c r="Y1524">
        <v>1</v>
      </c>
      <c r="Z1524">
        <v>3</v>
      </c>
      <c r="AB1524">
        <f t="shared" si="139"/>
        <v>0</v>
      </c>
      <c r="AC1524">
        <f t="shared" si="140"/>
        <v>3.45</v>
      </c>
      <c r="AD1524">
        <f t="shared" si="141"/>
        <v>3.25</v>
      </c>
      <c r="AE1524">
        <f t="shared" si="142"/>
        <v>1.9</v>
      </c>
      <c r="AG1524">
        <f t="shared" si="143"/>
        <v>0</v>
      </c>
    </row>
    <row r="1525" spans="1:33" x14ac:dyDescent="0.15">
      <c r="A1525" s="1">
        <v>42424</v>
      </c>
      <c r="B1525">
        <v>1</v>
      </c>
      <c r="C1525">
        <v>1</v>
      </c>
      <c r="D1525">
        <v>1</v>
      </c>
      <c r="E1525" t="s">
        <v>0</v>
      </c>
      <c r="F1525" t="s">
        <v>0</v>
      </c>
      <c r="G1525" t="s">
        <v>1</v>
      </c>
      <c r="H1525">
        <v>27</v>
      </c>
      <c r="I1525" t="s">
        <v>776</v>
      </c>
      <c r="J1525" s="2">
        <v>42425.375</v>
      </c>
      <c r="K1525" t="s">
        <v>329</v>
      </c>
      <c r="L1525" t="s">
        <v>716</v>
      </c>
      <c r="M1525" t="s">
        <v>331</v>
      </c>
      <c r="N1525" t="s">
        <v>716</v>
      </c>
      <c r="O1525">
        <v>1.1399999999999999</v>
      </c>
      <c r="P1525">
        <v>6</v>
      </c>
      <c r="Q1525">
        <v>12.5</v>
      </c>
      <c r="R1525">
        <v>1.59</v>
      </c>
      <c r="S1525">
        <v>3.9</v>
      </c>
      <c r="T1525">
        <v>4.0999999999999996</v>
      </c>
      <c r="U1525">
        <v>-1</v>
      </c>
      <c r="V1525" s="3" t="str">
        <f t="shared" si="138"/>
        <v>2:0</v>
      </c>
      <c r="W1525">
        <v>2</v>
      </c>
      <c r="X1525">
        <v>0</v>
      </c>
      <c r="Y1525">
        <v>3</v>
      </c>
      <c r="Z1525">
        <v>3</v>
      </c>
      <c r="AB1525">
        <f t="shared" si="139"/>
        <v>0</v>
      </c>
      <c r="AC1525">
        <f t="shared" si="140"/>
        <v>1.1399999999999999</v>
      </c>
      <c r="AD1525">
        <f t="shared" si="141"/>
        <v>6</v>
      </c>
      <c r="AE1525">
        <f t="shared" si="142"/>
        <v>12.5</v>
      </c>
      <c r="AG1525">
        <f t="shared" si="143"/>
        <v>0</v>
      </c>
    </row>
    <row r="1526" spans="1:33" x14ac:dyDescent="0.15">
      <c r="A1526" s="1">
        <v>42424</v>
      </c>
      <c r="B1526">
        <v>1</v>
      </c>
      <c r="C1526">
        <v>1</v>
      </c>
      <c r="D1526">
        <v>1</v>
      </c>
      <c r="E1526" t="s">
        <v>0</v>
      </c>
      <c r="F1526" t="s">
        <v>0</v>
      </c>
      <c r="G1526" t="s">
        <v>1</v>
      </c>
      <c r="H1526">
        <v>28</v>
      </c>
      <c r="I1526" t="s">
        <v>494</v>
      </c>
      <c r="J1526" s="2">
        <v>42425.4375</v>
      </c>
      <c r="K1526" t="s">
        <v>304</v>
      </c>
      <c r="L1526" t="s">
        <v>269</v>
      </c>
      <c r="M1526" t="s">
        <v>304</v>
      </c>
      <c r="N1526" t="s">
        <v>269</v>
      </c>
      <c r="O1526">
        <v>1.44</v>
      </c>
      <c r="P1526">
        <v>4</v>
      </c>
      <c r="Q1526">
        <v>5.55</v>
      </c>
      <c r="R1526">
        <v>2.4</v>
      </c>
      <c r="S1526">
        <v>3.5</v>
      </c>
      <c r="T1526">
        <v>2.35</v>
      </c>
      <c r="U1526">
        <v>-1</v>
      </c>
      <c r="V1526" s="3" t="str">
        <f t="shared" si="138"/>
        <v>1:2</v>
      </c>
      <c r="W1526">
        <v>1</v>
      </c>
      <c r="X1526">
        <v>2</v>
      </c>
      <c r="Y1526">
        <v>0</v>
      </c>
      <c r="Z1526">
        <v>0</v>
      </c>
      <c r="AB1526">
        <f t="shared" si="139"/>
        <v>0</v>
      </c>
      <c r="AC1526">
        <f t="shared" si="140"/>
        <v>1.44</v>
      </c>
      <c r="AD1526">
        <f t="shared" si="141"/>
        <v>4</v>
      </c>
      <c r="AE1526">
        <f t="shared" si="142"/>
        <v>5.55</v>
      </c>
      <c r="AG1526">
        <f t="shared" si="143"/>
        <v>0</v>
      </c>
    </row>
    <row r="1527" spans="1:33" x14ac:dyDescent="0.15">
      <c r="A1527" s="1">
        <v>42424</v>
      </c>
      <c r="B1527">
        <v>1</v>
      </c>
      <c r="C1527">
        <v>1</v>
      </c>
      <c r="D1527">
        <v>1</v>
      </c>
      <c r="E1527" t="s">
        <v>0</v>
      </c>
      <c r="F1527" t="s">
        <v>0</v>
      </c>
      <c r="G1527" t="s">
        <v>1</v>
      </c>
      <c r="H1527">
        <v>29</v>
      </c>
      <c r="I1527" t="s">
        <v>776</v>
      </c>
      <c r="J1527" s="2">
        <v>42425.458333333336</v>
      </c>
      <c r="K1527" t="s">
        <v>692</v>
      </c>
      <c r="L1527" t="s">
        <v>308</v>
      </c>
      <c r="M1527" t="s">
        <v>692</v>
      </c>
      <c r="N1527" t="s">
        <v>308</v>
      </c>
      <c r="O1527">
        <v>2</v>
      </c>
      <c r="P1527">
        <v>3.3</v>
      </c>
      <c r="Q1527">
        <v>3.12</v>
      </c>
      <c r="R1527">
        <v>4.1500000000000004</v>
      </c>
      <c r="S1527">
        <v>3.75</v>
      </c>
      <c r="T1527">
        <v>1.61</v>
      </c>
      <c r="U1527">
        <v>-1</v>
      </c>
      <c r="V1527" s="3" t="str">
        <f t="shared" si="138"/>
        <v>0:0</v>
      </c>
      <c r="W1527">
        <v>0</v>
      </c>
      <c r="X1527">
        <v>0</v>
      </c>
      <c r="Y1527">
        <v>1</v>
      </c>
      <c r="Z1527">
        <v>0</v>
      </c>
      <c r="AB1527">
        <f t="shared" si="139"/>
        <v>0</v>
      </c>
      <c r="AC1527">
        <f t="shared" si="140"/>
        <v>2</v>
      </c>
      <c r="AD1527">
        <f t="shared" si="141"/>
        <v>3.3</v>
      </c>
      <c r="AE1527">
        <f t="shared" si="142"/>
        <v>3.12</v>
      </c>
      <c r="AG1527">
        <f t="shared" si="143"/>
        <v>0</v>
      </c>
    </row>
    <row r="1528" spans="1:33" x14ac:dyDescent="0.15">
      <c r="A1528" s="1">
        <v>42424</v>
      </c>
      <c r="B1528">
        <v>1</v>
      </c>
      <c r="C1528">
        <v>1</v>
      </c>
      <c r="D1528">
        <v>1</v>
      </c>
      <c r="E1528" t="s">
        <v>0</v>
      </c>
      <c r="F1528" t="s">
        <v>0</v>
      </c>
      <c r="G1528" t="s">
        <v>1</v>
      </c>
      <c r="H1528">
        <v>30</v>
      </c>
      <c r="I1528" t="s">
        <v>232</v>
      </c>
      <c r="J1528" s="2">
        <v>42425.458333333336</v>
      </c>
      <c r="K1528" t="s">
        <v>739</v>
      </c>
      <c r="L1528" t="s">
        <v>741</v>
      </c>
      <c r="M1528" t="s">
        <v>739</v>
      </c>
      <c r="N1528" t="s">
        <v>741</v>
      </c>
      <c r="O1528">
        <v>2.52</v>
      </c>
      <c r="P1528">
        <v>3.2</v>
      </c>
      <c r="Q1528">
        <v>2.42</v>
      </c>
      <c r="R1528">
        <v>1.41</v>
      </c>
      <c r="S1528">
        <v>4.05</v>
      </c>
      <c r="T1528">
        <v>5.8</v>
      </c>
      <c r="U1528">
        <v>1</v>
      </c>
      <c r="V1528" s="3" t="str">
        <f t="shared" si="138"/>
        <v>1:4</v>
      </c>
      <c r="W1528">
        <v>1</v>
      </c>
      <c r="X1528">
        <v>4</v>
      </c>
      <c r="Y1528">
        <v>0</v>
      </c>
      <c r="Z1528">
        <v>0</v>
      </c>
      <c r="AB1528">
        <f t="shared" si="139"/>
        <v>0</v>
      </c>
      <c r="AC1528">
        <f t="shared" si="140"/>
        <v>2.52</v>
      </c>
      <c r="AD1528">
        <f t="shared" si="141"/>
        <v>3.2</v>
      </c>
      <c r="AE1528">
        <f t="shared" si="142"/>
        <v>2.42</v>
      </c>
      <c r="AG1528">
        <f t="shared" si="143"/>
        <v>0</v>
      </c>
    </row>
    <row r="1529" spans="1:33" x14ac:dyDescent="0.15">
      <c r="A1529" s="1">
        <v>42424</v>
      </c>
      <c r="B1529">
        <v>1</v>
      </c>
      <c r="C1529">
        <v>1</v>
      </c>
      <c r="D1529">
        <v>1</v>
      </c>
      <c r="E1529" t="s">
        <v>0</v>
      </c>
      <c r="F1529" t="s">
        <v>0</v>
      </c>
      <c r="G1529" t="s">
        <v>1</v>
      </c>
      <c r="H1529">
        <v>31</v>
      </c>
      <c r="I1529" t="s">
        <v>494</v>
      </c>
      <c r="J1529" s="2">
        <v>42425.458333333336</v>
      </c>
      <c r="K1529" t="s">
        <v>312</v>
      </c>
      <c r="L1529" t="s">
        <v>335</v>
      </c>
      <c r="M1529" t="s">
        <v>314</v>
      </c>
      <c r="N1529" t="s">
        <v>335</v>
      </c>
      <c r="O1529">
        <v>2.68</v>
      </c>
      <c r="P1529">
        <v>3</v>
      </c>
      <c r="Q1529">
        <v>2.4</v>
      </c>
      <c r="R1529">
        <v>1.42</v>
      </c>
      <c r="S1529">
        <v>3.9</v>
      </c>
      <c r="T1529">
        <v>6</v>
      </c>
      <c r="U1529">
        <v>1</v>
      </c>
      <c r="V1529" s="3" t="str">
        <f t="shared" si="138"/>
        <v>1:0</v>
      </c>
      <c r="W1529">
        <v>1</v>
      </c>
      <c r="X1529">
        <v>0</v>
      </c>
      <c r="Y1529">
        <v>3</v>
      </c>
      <c r="Z1529">
        <v>3</v>
      </c>
      <c r="AB1529">
        <f t="shared" si="139"/>
        <v>0</v>
      </c>
      <c r="AC1529">
        <f t="shared" si="140"/>
        <v>2.68</v>
      </c>
      <c r="AD1529">
        <f t="shared" si="141"/>
        <v>3</v>
      </c>
      <c r="AE1529">
        <f t="shared" si="142"/>
        <v>2.4</v>
      </c>
      <c r="AG1529">
        <f t="shared" si="143"/>
        <v>0</v>
      </c>
    </row>
    <row r="1530" spans="1:33" x14ac:dyDescent="0.15">
      <c r="A1530" s="1">
        <v>42424</v>
      </c>
      <c r="B1530">
        <v>1</v>
      </c>
      <c r="C1530">
        <v>1</v>
      </c>
      <c r="D1530">
        <v>1</v>
      </c>
      <c r="E1530" t="s">
        <v>0</v>
      </c>
      <c r="F1530" t="s">
        <v>0</v>
      </c>
      <c r="G1530" t="s">
        <v>1</v>
      </c>
      <c r="H1530">
        <v>32</v>
      </c>
      <c r="I1530" t="s">
        <v>494</v>
      </c>
      <c r="J1530" s="2">
        <v>42425.458333333336</v>
      </c>
      <c r="K1530" t="s">
        <v>268</v>
      </c>
      <c r="L1530" t="s">
        <v>265</v>
      </c>
      <c r="M1530" t="s">
        <v>268</v>
      </c>
      <c r="N1530" t="s">
        <v>267</v>
      </c>
      <c r="O1530">
        <v>1.7</v>
      </c>
      <c r="P1530">
        <v>3.5</v>
      </c>
      <c r="Q1530">
        <v>4</v>
      </c>
      <c r="R1530">
        <v>3.25</v>
      </c>
      <c r="S1530">
        <v>3.5</v>
      </c>
      <c r="T1530">
        <v>1.88</v>
      </c>
      <c r="U1530">
        <v>-1</v>
      </c>
      <c r="V1530" s="3" t="str">
        <f t="shared" si="138"/>
        <v>4:0</v>
      </c>
      <c r="W1530">
        <v>4</v>
      </c>
      <c r="X1530">
        <v>0</v>
      </c>
      <c r="Y1530">
        <v>3</v>
      </c>
      <c r="Z1530">
        <v>3</v>
      </c>
      <c r="AB1530">
        <f t="shared" si="139"/>
        <v>0</v>
      </c>
      <c r="AC1530">
        <f t="shared" si="140"/>
        <v>1.7</v>
      </c>
      <c r="AD1530">
        <f t="shared" si="141"/>
        <v>3.5</v>
      </c>
      <c r="AE1530">
        <f t="shared" si="142"/>
        <v>4</v>
      </c>
      <c r="AG1530">
        <f t="shared" si="143"/>
        <v>0</v>
      </c>
    </row>
    <row r="1531" spans="1:33" x14ac:dyDescent="0.15">
      <c r="A1531" s="1">
        <v>42424</v>
      </c>
      <c r="B1531">
        <v>1</v>
      </c>
      <c r="C1531">
        <v>1</v>
      </c>
      <c r="D1531">
        <v>1</v>
      </c>
      <c r="E1531" t="s">
        <v>0</v>
      </c>
      <c r="F1531" t="s">
        <v>0</v>
      </c>
      <c r="G1531" t="s">
        <v>1</v>
      </c>
      <c r="H1531">
        <v>33</v>
      </c>
      <c r="I1531" t="s">
        <v>232</v>
      </c>
      <c r="J1531" s="2">
        <v>42425.479166666664</v>
      </c>
      <c r="K1531" t="s">
        <v>750</v>
      </c>
      <c r="L1531" t="s">
        <v>802</v>
      </c>
      <c r="M1531" t="s">
        <v>750</v>
      </c>
      <c r="N1531" t="s">
        <v>802</v>
      </c>
      <c r="O1531">
        <v>1.8</v>
      </c>
      <c r="P1531">
        <v>3.3</v>
      </c>
      <c r="Q1531">
        <v>3.8</v>
      </c>
      <c r="R1531">
        <v>3.6</v>
      </c>
      <c r="S1531">
        <v>3.5</v>
      </c>
      <c r="T1531">
        <v>1.77</v>
      </c>
      <c r="U1531">
        <v>-1</v>
      </c>
      <c r="V1531" s="3" t="str">
        <f t="shared" si="138"/>
        <v>0:2</v>
      </c>
      <c r="W1531">
        <v>0</v>
      </c>
      <c r="X1531">
        <v>2</v>
      </c>
      <c r="Y1531">
        <v>0</v>
      </c>
      <c r="Z1531">
        <v>0</v>
      </c>
      <c r="AB1531">
        <f t="shared" si="139"/>
        <v>0</v>
      </c>
      <c r="AC1531">
        <f t="shared" si="140"/>
        <v>1.8</v>
      </c>
      <c r="AD1531">
        <f t="shared" si="141"/>
        <v>3.3</v>
      </c>
      <c r="AE1531">
        <f t="shared" si="142"/>
        <v>3.8</v>
      </c>
      <c r="AG1531">
        <f t="shared" si="143"/>
        <v>0</v>
      </c>
    </row>
    <row r="1532" spans="1:33" x14ac:dyDescent="0.15">
      <c r="A1532" s="1">
        <v>42425</v>
      </c>
      <c r="B1532">
        <v>1</v>
      </c>
      <c r="C1532">
        <v>1</v>
      </c>
      <c r="D1532">
        <v>1</v>
      </c>
      <c r="E1532" t="s">
        <v>0</v>
      </c>
      <c r="F1532" t="s">
        <v>0</v>
      </c>
      <c r="G1532" t="s">
        <v>1</v>
      </c>
      <c r="H1532">
        <v>23</v>
      </c>
      <c r="I1532" t="s">
        <v>232</v>
      </c>
      <c r="J1532" s="2">
        <v>42425.958333333336</v>
      </c>
      <c r="K1532" t="s">
        <v>803</v>
      </c>
      <c r="L1532" t="s">
        <v>804</v>
      </c>
      <c r="M1532" t="s">
        <v>805</v>
      </c>
      <c r="N1532" t="s">
        <v>804</v>
      </c>
      <c r="O1532">
        <v>2.96</v>
      </c>
      <c r="P1532">
        <v>3.55</v>
      </c>
      <c r="Q1532">
        <v>1.98</v>
      </c>
      <c r="R1532">
        <v>1.62</v>
      </c>
      <c r="S1532">
        <v>3.95</v>
      </c>
      <c r="T1532">
        <v>3.9</v>
      </c>
      <c r="U1532">
        <v>1</v>
      </c>
      <c r="V1532" s="3" t="str">
        <f t="shared" si="138"/>
        <v>0:3</v>
      </c>
      <c r="W1532">
        <v>0</v>
      </c>
      <c r="X1532">
        <v>3</v>
      </c>
      <c r="Y1532">
        <v>0</v>
      </c>
      <c r="Z1532">
        <v>0</v>
      </c>
      <c r="AB1532">
        <f t="shared" si="139"/>
        <v>0</v>
      </c>
      <c r="AC1532">
        <f t="shared" si="140"/>
        <v>2.96</v>
      </c>
      <c r="AD1532">
        <f t="shared" si="141"/>
        <v>3.55</v>
      </c>
      <c r="AE1532">
        <f t="shared" si="142"/>
        <v>1.98</v>
      </c>
      <c r="AG1532">
        <f t="shared" si="143"/>
        <v>0</v>
      </c>
    </row>
    <row r="1533" spans="1:33" x14ac:dyDescent="0.15">
      <c r="A1533" s="1">
        <v>42425</v>
      </c>
      <c r="B1533">
        <v>1</v>
      </c>
      <c r="C1533">
        <v>1</v>
      </c>
      <c r="D1533">
        <v>1</v>
      </c>
      <c r="E1533" t="s">
        <v>0</v>
      </c>
      <c r="F1533" t="s">
        <v>0</v>
      </c>
      <c r="G1533" t="s">
        <v>1</v>
      </c>
      <c r="H1533">
        <v>1</v>
      </c>
      <c r="I1533" t="s">
        <v>695</v>
      </c>
      <c r="J1533" s="2">
        <v>42426</v>
      </c>
      <c r="K1533" t="s">
        <v>596</v>
      </c>
      <c r="L1533" t="s">
        <v>696</v>
      </c>
      <c r="M1533" t="s">
        <v>596</v>
      </c>
      <c r="N1533" t="s">
        <v>696</v>
      </c>
      <c r="O1533">
        <v>2.39</v>
      </c>
      <c r="P1533">
        <v>3.2</v>
      </c>
      <c r="Q1533">
        <v>2.54</v>
      </c>
      <c r="R1533">
        <v>5.6</v>
      </c>
      <c r="S1533">
        <v>4.05</v>
      </c>
      <c r="T1533">
        <v>1.42</v>
      </c>
      <c r="U1533">
        <v>-1</v>
      </c>
      <c r="V1533" s="3" t="str">
        <f t="shared" si="138"/>
        <v>1:1</v>
      </c>
      <c r="W1533">
        <v>1</v>
      </c>
      <c r="X1533">
        <v>1</v>
      </c>
      <c r="Y1533">
        <v>1</v>
      </c>
      <c r="Z1533">
        <v>0</v>
      </c>
      <c r="AB1533">
        <f t="shared" si="139"/>
        <v>0</v>
      </c>
      <c r="AC1533">
        <f t="shared" si="140"/>
        <v>2.39</v>
      </c>
      <c r="AD1533">
        <f t="shared" si="141"/>
        <v>3.2</v>
      </c>
      <c r="AE1533">
        <f t="shared" si="142"/>
        <v>2.54</v>
      </c>
      <c r="AG1533">
        <f t="shared" si="143"/>
        <v>0</v>
      </c>
    </row>
    <row r="1534" spans="1:33" x14ac:dyDescent="0.15">
      <c r="A1534" s="1">
        <v>42425</v>
      </c>
      <c r="B1534">
        <v>1</v>
      </c>
      <c r="C1534">
        <v>1</v>
      </c>
      <c r="D1534">
        <v>1</v>
      </c>
      <c r="E1534" t="s">
        <v>0</v>
      </c>
      <c r="F1534" t="s">
        <v>0</v>
      </c>
      <c r="G1534" t="s">
        <v>1</v>
      </c>
      <c r="H1534">
        <v>2</v>
      </c>
      <c r="I1534" t="s">
        <v>695</v>
      </c>
      <c r="J1534" s="2">
        <v>42426.083333333336</v>
      </c>
      <c r="K1534" t="s">
        <v>188</v>
      </c>
      <c r="L1534" t="s">
        <v>196</v>
      </c>
      <c r="M1534" t="s">
        <v>190</v>
      </c>
      <c r="N1534" t="s">
        <v>196</v>
      </c>
      <c r="O1534">
        <v>1.65</v>
      </c>
      <c r="P1534">
        <v>3.5</v>
      </c>
      <c r="Q1534">
        <v>4.3</v>
      </c>
      <c r="R1534">
        <v>3.15</v>
      </c>
      <c r="S1534">
        <v>3.4</v>
      </c>
      <c r="T1534">
        <v>1.94</v>
      </c>
      <c r="U1534">
        <v>-1</v>
      </c>
      <c r="V1534" s="3" t="str">
        <f t="shared" si="138"/>
        <v>1:1</v>
      </c>
      <c r="W1534">
        <v>1</v>
      </c>
      <c r="X1534">
        <v>1</v>
      </c>
      <c r="Y1534">
        <v>1</v>
      </c>
      <c r="Z1534">
        <v>0</v>
      </c>
      <c r="AB1534">
        <f t="shared" si="139"/>
        <v>0</v>
      </c>
      <c r="AC1534">
        <f t="shared" si="140"/>
        <v>1.65</v>
      </c>
      <c r="AD1534">
        <f t="shared" si="141"/>
        <v>3.5</v>
      </c>
      <c r="AE1534">
        <f t="shared" si="142"/>
        <v>4.3</v>
      </c>
      <c r="AG1534">
        <f t="shared" si="143"/>
        <v>0</v>
      </c>
    </row>
    <row r="1535" spans="1:33" x14ac:dyDescent="0.15">
      <c r="A1535" s="1">
        <v>42425</v>
      </c>
      <c r="B1535">
        <v>1</v>
      </c>
      <c r="C1535">
        <v>1</v>
      </c>
      <c r="D1535">
        <v>1</v>
      </c>
      <c r="E1535" t="s">
        <v>0</v>
      </c>
      <c r="F1535" t="s">
        <v>0</v>
      </c>
      <c r="G1535" t="s">
        <v>1</v>
      </c>
      <c r="H1535">
        <v>3</v>
      </c>
      <c r="I1535" t="s">
        <v>695</v>
      </c>
      <c r="J1535" s="2">
        <v>42426.083333333336</v>
      </c>
      <c r="K1535" t="s">
        <v>333</v>
      </c>
      <c r="L1535" t="s">
        <v>146</v>
      </c>
      <c r="M1535" t="s">
        <v>333</v>
      </c>
      <c r="N1535" t="s">
        <v>146</v>
      </c>
      <c r="O1535">
        <v>1.53</v>
      </c>
      <c r="P1535">
        <v>3.85</v>
      </c>
      <c r="Q1535">
        <v>4.8</v>
      </c>
      <c r="R1535">
        <v>2.7</v>
      </c>
      <c r="S1535">
        <v>3.45</v>
      </c>
      <c r="T1535">
        <v>2.14</v>
      </c>
      <c r="U1535">
        <v>-1</v>
      </c>
      <c r="V1535" s="3" t="str">
        <f t="shared" si="138"/>
        <v>3:1</v>
      </c>
      <c r="W1535">
        <v>3</v>
      </c>
      <c r="X1535">
        <v>1</v>
      </c>
      <c r="Y1535">
        <v>3</v>
      </c>
      <c r="Z1535">
        <v>3</v>
      </c>
      <c r="AB1535">
        <f t="shared" si="139"/>
        <v>0</v>
      </c>
      <c r="AC1535">
        <f t="shared" si="140"/>
        <v>1.53</v>
      </c>
      <c r="AD1535">
        <f t="shared" si="141"/>
        <v>3.85</v>
      </c>
      <c r="AE1535">
        <f t="shared" si="142"/>
        <v>4.8</v>
      </c>
      <c r="AG1535">
        <f t="shared" si="143"/>
        <v>0</v>
      </c>
    </row>
    <row r="1536" spans="1:33" x14ac:dyDescent="0.15">
      <c r="A1536" s="1">
        <v>42425</v>
      </c>
      <c r="B1536">
        <v>1</v>
      </c>
      <c r="C1536">
        <v>1</v>
      </c>
      <c r="D1536">
        <v>1</v>
      </c>
      <c r="E1536" t="s">
        <v>0</v>
      </c>
      <c r="F1536" t="s">
        <v>0</v>
      </c>
      <c r="G1536" t="s">
        <v>1</v>
      </c>
      <c r="H1536">
        <v>4</v>
      </c>
      <c r="I1536" t="s">
        <v>695</v>
      </c>
      <c r="J1536" s="2">
        <v>42426.083333333336</v>
      </c>
      <c r="K1536" t="s">
        <v>723</v>
      </c>
      <c r="L1536" t="s">
        <v>491</v>
      </c>
      <c r="M1536" t="s">
        <v>723</v>
      </c>
      <c r="N1536" t="s">
        <v>491</v>
      </c>
      <c r="O1536">
        <v>1.89</v>
      </c>
      <c r="P1536">
        <v>3.4</v>
      </c>
      <c r="Q1536">
        <v>3.35</v>
      </c>
      <c r="R1536">
        <v>3.85</v>
      </c>
      <c r="S1536">
        <v>3.6</v>
      </c>
      <c r="T1536">
        <v>1.69</v>
      </c>
      <c r="U1536">
        <v>-1</v>
      </c>
      <c r="V1536" s="3" t="str">
        <f t="shared" si="138"/>
        <v>0:3</v>
      </c>
      <c r="W1536">
        <v>0</v>
      </c>
      <c r="X1536">
        <v>3</v>
      </c>
      <c r="Y1536">
        <v>0</v>
      </c>
      <c r="Z1536">
        <v>0</v>
      </c>
      <c r="AB1536">
        <f t="shared" si="139"/>
        <v>0</v>
      </c>
      <c r="AC1536">
        <f t="shared" si="140"/>
        <v>1.89</v>
      </c>
      <c r="AD1536">
        <f t="shared" si="141"/>
        <v>3.4</v>
      </c>
      <c r="AE1536">
        <f t="shared" si="142"/>
        <v>3.35</v>
      </c>
      <c r="AG1536">
        <f t="shared" si="143"/>
        <v>0</v>
      </c>
    </row>
    <row r="1537" spans="1:33" x14ac:dyDescent="0.15">
      <c r="A1537" s="1">
        <v>42425</v>
      </c>
      <c r="B1537">
        <v>1</v>
      </c>
      <c r="C1537">
        <v>1</v>
      </c>
      <c r="D1537">
        <v>1</v>
      </c>
      <c r="E1537" t="s">
        <v>0</v>
      </c>
      <c r="F1537" t="s">
        <v>0</v>
      </c>
      <c r="G1537" t="s">
        <v>1</v>
      </c>
      <c r="H1537">
        <v>5</v>
      </c>
      <c r="I1537" t="s">
        <v>695</v>
      </c>
      <c r="J1537" s="2">
        <v>42426.083333333336</v>
      </c>
      <c r="K1537" t="s">
        <v>339</v>
      </c>
      <c r="L1537" t="s">
        <v>471</v>
      </c>
      <c r="M1537" t="s">
        <v>339</v>
      </c>
      <c r="N1537" t="s">
        <v>471</v>
      </c>
      <c r="O1537">
        <v>1.63</v>
      </c>
      <c r="P1537">
        <v>3.6</v>
      </c>
      <c r="Q1537">
        <v>4.3</v>
      </c>
      <c r="R1537">
        <v>3</v>
      </c>
      <c r="S1537">
        <v>3.5</v>
      </c>
      <c r="T1537">
        <v>1.97</v>
      </c>
      <c r="U1537">
        <v>-1</v>
      </c>
      <c r="V1537" s="3" t="str">
        <f t="shared" si="138"/>
        <v>0:3</v>
      </c>
      <c r="W1537">
        <v>0</v>
      </c>
      <c r="X1537">
        <v>3</v>
      </c>
      <c r="Y1537">
        <v>0</v>
      </c>
      <c r="Z1537">
        <v>0</v>
      </c>
      <c r="AB1537">
        <f t="shared" si="139"/>
        <v>0</v>
      </c>
      <c r="AC1537">
        <f t="shared" si="140"/>
        <v>1.63</v>
      </c>
      <c r="AD1537">
        <f t="shared" si="141"/>
        <v>3.6</v>
      </c>
      <c r="AE1537">
        <f t="shared" si="142"/>
        <v>4.3</v>
      </c>
      <c r="AG1537">
        <f t="shared" si="143"/>
        <v>0</v>
      </c>
    </row>
    <row r="1538" spans="1:33" x14ac:dyDescent="0.15">
      <c r="A1538" s="1">
        <v>42425</v>
      </c>
      <c r="B1538">
        <v>1</v>
      </c>
      <c r="C1538">
        <v>1</v>
      </c>
      <c r="D1538">
        <v>1</v>
      </c>
      <c r="E1538" t="s">
        <v>0</v>
      </c>
      <c r="F1538" t="s">
        <v>0</v>
      </c>
      <c r="G1538" t="s">
        <v>1</v>
      </c>
      <c r="H1538">
        <v>6</v>
      </c>
      <c r="I1538" t="s">
        <v>695</v>
      </c>
      <c r="J1538" s="2">
        <v>42426.083333333336</v>
      </c>
      <c r="K1538" t="s">
        <v>26</v>
      </c>
      <c r="L1538" t="s">
        <v>353</v>
      </c>
      <c r="M1538" t="s">
        <v>26</v>
      </c>
      <c r="N1538" t="s">
        <v>353</v>
      </c>
      <c r="O1538">
        <v>1.28</v>
      </c>
      <c r="P1538">
        <v>4.5999999999999996</v>
      </c>
      <c r="Q1538">
        <v>8</v>
      </c>
      <c r="R1538">
        <v>1.98</v>
      </c>
      <c r="S1538">
        <v>3.5</v>
      </c>
      <c r="T1538">
        <v>2.95</v>
      </c>
      <c r="U1538">
        <v>-1</v>
      </c>
      <c r="V1538" s="3" t="str">
        <f t="shared" si="138"/>
        <v>1:0</v>
      </c>
      <c r="W1538">
        <v>1</v>
      </c>
      <c r="X1538">
        <v>0</v>
      </c>
      <c r="Y1538">
        <v>3</v>
      </c>
      <c r="Z1538">
        <v>1</v>
      </c>
      <c r="AB1538">
        <f t="shared" si="139"/>
        <v>0</v>
      </c>
      <c r="AC1538">
        <f t="shared" si="140"/>
        <v>1.28</v>
      </c>
      <c r="AD1538">
        <f t="shared" si="141"/>
        <v>4.5999999999999996</v>
      </c>
      <c r="AE1538">
        <f t="shared" si="142"/>
        <v>8</v>
      </c>
      <c r="AG1538">
        <f t="shared" si="143"/>
        <v>0</v>
      </c>
    </row>
    <row r="1539" spans="1:33" x14ac:dyDescent="0.15">
      <c r="A1539" s="1">
        <v>42425</v>
      </c>
      <c r="B1539">
        <v>1</v>
      </c>
      <c r="C1539">
        <v>1</v>
      </c>
      <c r="D1539">
        <v>1</v>
      </c>
      <c r="E1539" t="s">
        <v>0</v>
      </c>
      <c r="F1539" t="s">
        <v>0</v>
      </c>
      <c r="G1539" t="s">
        <v>1</v>
      </c>
      <c r="H1539">
        <v>7</v>
      </c>
      <c r="I1539" t="s">
        <v>695</v>
      </c>
      <c r="J1539" s="2">
        <v>42426.083333333336</v>
      </c>
      <c r="K1539" t="s">
        <v>721</v>
      </c>
      <c r="L1539" t="s">
        <v>193</v>
      </c>
      <c r="M1539" t="s">
        <v>721</v>
      </c>
      <c r="N1539" t="s">
        <v>193</v>
      </c>
      <c r="O1539">
        <v>1.9</v>
      </c>
      <c r="P1539">
        <v>3.7</v>
      </c>
      <c r="Q1539">
        <v>3.05</v>
      </c>
      <c r="R1539">
        <v>3.6</v>
      </c>
      <c r="S1539">
        <v>3.9</v>
      </c>
      <c r="T1539">
        <v>1.68</v>
      </c>
      <c r="U1539">
        <v>-1</v>
      </c>
      <c r="V1539" s="3" t="str">
        <f t="shared" ref="V1539:V1602" si="144">W1539&amp;":"&amp;X1539</f>
        <v>0:4</v>
      </c>
      <c r="W1539">
        <v>0</v>
      </c>
      <c r="X1539">
        <v>4</v>
      </c>
      <c r="Y1539">
        <v>0</v>
      </c>
      <c r="Z1539">
        <v>0</v>
      </c>
      <c r="AB1539">
        <f t="shared" ref="AB1539:AB1602" si="145">IF(OR(O1539=P1539,O1539=Q1539,P1539=Q1539),1,0)</f>
        <v>0</v>
      </c>
      <c r="AC1539">
        <f t="shared" ref="AC1539:AC1602" si="146">IF(AB1539=0,O1539,O1539-0.001)</f>
        <v>1.9</v>
      </c>
      <c r="AD1539">
        <f t="shared" ref="AD1539:AD1602" si="147">P1539</f>
        <v>3.7</v>
      </c>
      <c r="AE1539">
        <f t="shared" ref="AE1539:AE1602" si="148">IF(AB1539=0,Q1539,Q1539+0.001)</f>
        <v>3.05</v>
      </c>
      <c r="AG1539">
        <f t="shared" ref="AG1539:AG1602" si="149">IF(OR(O1539=0,P1539=0,Q1539=0),1,0)</f>
        <v>0</v>
      </c>
    </row>
    <row r="1540" spans="1:33" x14ac:dyDescent="0.15">
      <c r="A1540" s="1">
        <v>42425</v>
      </c>
      <c r="B1540">
        <v>1</v>
      </c>
      <c r="C1540">
        <v>1</v>
      </c>
      <c r="D1540">
        <v>1</v>
      </c>
      <c r="E1540" t="s">
        <v>0</v>
      </c>
      <c r="F1540" t="s">
        <v>0</v>
      </c>
      <c r="G1540" t="s">
        <v>1</v>
      </c>
      <c r="H1540">
        <v>8</v>
      </c>
      <c r="I1540" t="s">
        <v>695</v>
      </c>
      <c r="J1540" s="2">
        <v>42426.083333333336</v>
      </c>
      <c r="K1540" t="s">
        <v>215</v>
      </c>
      <c r="L1540" t="s">
        <v>722</v>
      </c>
      <c r="M1540" t="s">
        <v>215</v>
      </c>
      <c r="N1540" t="s">
        <v>722</v>
      </c>
      <c r="O1540">
        <v>1.37</v>
      </c>
      <c r="P1540">
        <v>4.1500000000000004</v>
      </c>
      <c r="Q1540">
        <v>6.5</v>
      </c>
      <c r="R1540">
        <v>2.27</v>
      </c>
      <c r="S1540">
        <v>3.4</v>
      </c>
      <c r="T1540">
        <v>2.5499999999999998</v>
      </c>
      <c r="U1540">
        <v>-1</v>
      </c>
      <c r="V1540" s="3" t="str">
        <f t="shared" si="144"/>
        <v>3:1</v>
      </c>
      <c r="W1540">
        <v>3</v>
      </c>
      <c r="X1540">
        <v>1</v>
      </c>
      <c r="Y1540">
        <v>3</v>
      </c>
      <c r="Z1540">
        <v>3</v>
      </c>
      <c r="AB1540">
        <f t="shared" si="145"/>
        <v>0</v>
      </c>
      <c r="AC1540">
        <f t="shared" si="146"/>
        <v>1.37</v>
      </c>
      <c r="AD1540">
        <f t="shared" si="147"/>
        <v>4.1500000000000004</v>
      </c>
      <c r="AE1540">
        <f t="shared" si="148"/>
        <v>6.5</v>
      </c>
      <c r="AG1540">
        <f t="shared" si="149"/>
        <v>0</v>
      </c>
    </row>
    <row r="1541" spans="1:33" x14ac:dyDescent="0.15">
      <c r="A1541" s="1">
        <v>42425</v>
      </c>
      <c r="B1541">
        <v>1</v>
      </c>
      <c r="C1541">
        <v>1</v>
      </c>
      <c r="D1541">
        <v>1</v>
      </c>
      <c r="E1541" t="s">
        <v>0</v>
      </c>
      <c r="F1541" t="s">
        <v>0</v>
      </c>
      <c r="G1541" t="s">
        <v>1</v>
      </c>
      <c r="H1541">
        <v>9</v>
      </c>
      <c r="I1541" t="s">
        <v>695</v>
      </c>
      <c r="J1541" s="2">
        <v>42426.170138888891</v>
      </c>
      <c r="K1541" t="s">
        <v>717</v>
      </c>
      <c r="L1541" t="s">
        <v>318</v>
      </c>
      <c r="M1541" t="s">
        <v>717</v>
      </c>
      <c r="N1541" t="s">
        <v>318</v>
      </c>
      <c r="O1541">
        <v>1.72</v>
      </c>
      <c r="P1541">
        <v>3.6</v>
      </c>
      <c r="Q1541">
        <v>3.8</v>
      </c>
      <c r="R1541">
        <v>3.3</v>
      </c>
      <c r="S1541">
        <v>3.55</v>
      </c>
      <c r="T1541">
        <v>1.85</v>
      </c>
      <c r="U1541">
        <v>-1</v>
      </c>
      <c r="V1541" s="3" t="str">
        <f t="shared" si="144"/>
        <v>2:1</v>
      </c>
      <c r="W1541">
        <v>2</v>
      </c>
      <c r="X1541">
        <v>1</v>
      </c>
      <c r="Y1541">
        <v>3</v>
      </c>
      <c r="Z1541">
        <v>1</v>
      </c>
      <c r="AB1541">
        <f t="shared" si="145"/>
        <v>0</v>
      </c>
      <c r="AC1541">
        <f t="shared" si="146"/>
        <v>1.72</v>
      </c>
      <c r="AD1541">
        <f t="shared" si="147"/>
        <v>3.6</v>
      </c>
      <c r="AE1541">
        <f t="shared" si="148"/>
        <v>3.8</v>
      </c>
      <c r="AG1541">
        <f t="shared" si="149"/>
        <v>0</v>
      </c>
    </row>
    <row r="1542" spans="1:33" x14ac:dyDescent="0.15">
      <c r="A1542" s="1">
        <v>42425</v>
      </c>
      <c r="B1542">
        <v>1</v>
      </c>
      <c r="C1542">
        <v>1</v>
      </c>
      <c r="D1542">
        <v>1</v>
      </c>
      <c r="E1542" t="s">
        <v>0</v>
      </c>
      <c r="F1542" t="s">
        <v>0</v>
      </c>
      <c r="G1542" t="s">
        <v>1</v>
      </c>
      <c r="H1542">
        <v>10</v>
      </c>
      <c r="I1542" t="s">
        <v>695</v>
      </c>
      <c r="J1542" s="2">
        <v>42426.170138888891</v>
      </c>
      <c r="K1542" t="s">
        <v>147</v>
      </c>
      <c r="L1542" t="s">
        <v>397</v>
      </c>
      <c r="M1542" t="s">
        <v>147</v>
      </c>
      <c r="N1542" t="s">
        <v>397</v>
      </c>
      <c r="O1542">
        <v>3.46</v>
      </c>
      <c r="P1542">
        <v>3.5</v>
      </c>
      <c r="Q1542">
        <v>1.82</v>
      </c>
      <c r="R1542">
        <v>1.75</v>
      </c>
      <c r="S1542">
        <v>3.65</v>
      </c>
      <c r="T1542">
        <v>3.55</v>
      </c>
      <c r="U1542">
        <v>1</v>
      </c>
      <c r="V1542" s="3" t="str">
        <f t="shared" si="144"/>
        <v>0:1</v>
      </c>
      <c r="W1542">
        <v>0</v>
      </c>
      <c r="X1542">
        <v>1</v>
      </c>
      <c r="Y1542">
        <v>0</v>
      </c>
      <c r="Z1542">
        <v>1</v>
      </c>
      <c r="AB1542">
        <f t="shared" si="145"/>
        <v>0</v>
      </c>
      <c r="AC1542">
        <f t="shared" si="146"/>
        <v>3.46</v>
      </c>
      <c r="AD1542">
        <f t="shared" si="147"/>
        <v>3.5</v>
      </c>
      <c r="AE1542">
        <f t="shared" si="148"/>
        <v>1.82</v>
      </c>
      <c r="AG1542">
        <f t="shared" si="149"/>
        <v>0</v>
      </c>
    </row>
    <row r="1543" spans="1:33" x14ac:dyDescent="0.15">
      <c r="A1543" s="1">
        <v>42425</v>
      </c>
      <c r="B1543">
        <v>1</v>
      </c>
      <c r="C1543">
        <v>1</v>
      </c>
      <c r="D1543">
        <v>1</v>
      </c>
      <c r="E1543" t="s">
        <v>0</v>
      </c>
      <c r="F1543" t="s">
        <v>0</v>
      </c>
      <c r="G1543" t="s">
        <v>1</v>
      </c>
      <c r="H1543">
        <v>11</v>
      </c>
      <c r="I1543" t="s">
        <v>695</v>
      </c>
      <c r="J1543" s="2">
        <v>42426.170138888891</v>
      </c>
      <c r="K1543" t="s">
        <v>31</v>
      </c>
      <c r="L1543" t="s">
        <v>594</v>
      </c>
      <c r="M1543" t="s">
        <v>33</v>
      </c>
      <c r="N1543" t="s">
        <v>595</v>
      </c>
      <c r="O1543">
        <v>1.1599999999999999</v>
      </c>
      <c r="P1543">
        <v>5.6</v>
      </c>
      <c r="Q1543">
        <v>12</v>
      </c>
      <c r="R1543">
        <v>1.65</v>
      </c>
      <c r="S1543">
        <v>3.8</v>
      </c>
      <c r="T1543">
        <v>3.85</v>
      </c>
      <c r="U1543">
        <v>-1</v>
      </c>
      <c r="V1543" s="3" t="str">
        <f t="shared" si="144"/>
        <v>5:1</v>
      </c>
      <c r="W1543">
        <v>5</v>
      </c>
      <c r="X1543">
        <v>1</v>
      </c>
      <c r="Y1543">
        <v>3</v>
      </c>
      <c r="Z1543">
        <v>3</v>
      </c>
      <c r="AB1543">
        <f t="shared" si="145"/>
        <v>0</v>
      </c>
      <c r="AC1543">
        <f t="shared" si="146"/>
        <v>1.1599999999999999</v>
      </c>
      <c r="AD1543">
        <f t="shared" si="147"/>
        <v>5.6</v>
      </c>
      <c r="AE1543">
        <f t="shared" si="148"/>
        <v>12</v>
      </c>
      <c r="AG1543">
        <f t="shared" si="149"/>
        <v>0</v>
      </c>
    </row>
    <row r="1544" spans="1:33" x14ac:dyDescent="0.15">
      <c r="A1544" s="1">
        <v>42425</v>
      </c>
      <c r="B1544">
        <v>1</v>
      </c>
      <c r="C1544">
        <v>1</v>
      </c>
      <c r="D1544">
        <v>1</v>
      </c>
      <c r="E1544" t="s">
        <v>0</v>
      </c>
      <c r="F1544" t="s">
        <v>0</v>
      </c>
      <c r="G1544" t="s">
        <v>1</v>
      </c>
      <c r="H1544">
        <v>12</v>
      </c>
      <c r="I1544" t="s">
        <v>695</v>
      </c>
      <c r="J1544" s="2">
        <v>42426.170138888891</v>
      </c>
      <c r="K1544" t="s">
        <v>641</v>
      </c>
      <c r="L1544" t="s">
        <v>176</v>
      </c>
      <c r="M1544" t="s">
        <v>641</v>
      </c>
      <c r="N1544" t="s">
        <v>176</v>
      </c>
      <c r="O1544">
        <v>4.8</v>
      </c>
      <c r="P1544">
        <v>4.2</v>
      </c>
      <c r="Q1544">
        <v>1.48</v>
      </c>
      <c r="R1544">
        <v>2.25</v>
      </c>
      <c r="S1544">
        <v>3.6</v>
      </c>
      <c r="T1544">
        <v>2.4700000000000002</v>
      </c>
      <c r="U1544">
        <v>1</v>
      </c>
      <c r="V1544" s="3" t="str">
        <f t="shared" si="144"/>
        <v>1:0</v>
      </c>
      <c r="W1544">
        <v>1</v>
      </c>
      <c r="X1544">
        <v>0</v>
      </c>
      <c r="Y1544">
        <v>3</v>
      </c>
      <c r="Z1544">
        <v>3</v>
      </c>
      <c r="AB1544">
        <f t="shared" si="145"/>
        <v>0</v>
      </c>
      <c r="AC1544">
        <f t="shared" si="146"/>
        <v>4.8</v>
      </c>
      <c r="AD1544">
        <f t="shared" si="147"/>
        <v>4.2</v>
      </c>
      <c r="AE1544">
        <f t="shared" si="148"/>
        <v>1.48</v>
      </c>
      <c r="AG1544">
        <f t="shared" si="149"/>
        <v>0</v>
      </c>
    </row>
    <row r="1545" spans="1:33" x14ac:dyDescent="0.15">
      <c r="A1545" s="1">
        <v>42425</v>
      </c>
      <c r="B1545">
        <v>1</v>
      </c>
      <c r="C1545">
        <v>1</v>
      </c>
      <c r="D1545">
        <v>1</v>
      </c>
      <c r="E1545" t="s">
        <v>0</v>
      </c>
      <c r="F1545" t="s">
        <v>0</v>
      </c>
      <c r="G1545" t="s">
        <v>1</v>
      </c>
      <c r="H1545">
        <v>13</v>
      </c>
      <c r="I1545" t="s">
        <v>695</v>
      </c>
      <c r="J1545" s="2">
        <v>42426.170138888891</v>
      </c>
      <c r="K1545" t="s">
        <v>719</v>
      </c>
      <c r="L1545" t="s">
        <v>718</v>
      </c>
      <c r="M1545" t="s">
        <v>720</v>
      </c>
      <c r="N1545" t="s">
        <v>718</v>
      </c>
      <c r="O1545">
        <v>1.37</v>
      </c>
      <c r="P1545">
        <v>4.0999999999999996</v>
      </c>
      <c r="Q1545">
        <v>6.65</v>
      </c>
      <c r="R1545">
        <v>2.2599999999999998</v>
      </c>
      <c r="S1545">
        <v>3.4</v>
      </c>
      <c r="T1545">
        <v>2.5499999999999998</v>
      </c>
      <c r="U1545">
        <v>-1</v>
      </c>
      <c r="V1545" s="3" t="str">
        <f t="shared" si="144"/>
        <v>1:0</v>
      </c>
      <c r="W1545">
        <v>1</v>
      </c>
      <c r="X1545">
        <v>0</v>
      </c>
      <c r="Y1545">
        <v>3</v>
      </c>
      <c r="Z1545">
        <v>1</v>
      </c>
      <c r="AB1545">
        <f t="shared" si="145"/>
        <v>0</v>
      </c>
      <c r="AC1545">
        <f t="shared" si="146"/>
        <v>1.37</v>
      </c>
      <c r="AD1545">
        <f t="shared" si="147"/>
        <v>4.0999999999999996</v>
      </c>
      <c r="AE1545">
        <f t="shared" si="148"/>
        <v>6.65</v>
      </c>
      <c r="AG1545">
        <f t="shared" si="149"/>
        <v>0</v>
      </c>
    </row>
    <row r="1546" spans="1:33" x14ac:dyDescent="0.15">
      <c r="A1546" s="1">
        <v>42425</v>
      </c>
      <c r="B1546">
        <v>1</v>
      </c>
      <c r="C1546">
        <v>1</v>
      </c>
      <c r="D1546">
        <v>1</v>
      </c>
      <c r="E1546" t="s">
        <v>0</v>
      </c>
      <c r="F1546" t="s">
        <v>0</v>
      </c>
      <c r="G1546" t="s">
        <v>1</v>
      </c>
      <c r="H1546">
        <v>14</v>
      </c>
      <c r="I1546" t="s">
        <v>695</v>
      </c>
      <c r="J1546" s="2">
        <v>42426.170138888891</v>
      </c>
      <c r="K1546" t="s">
        <v>227</v>
      </c>
      <c r="L1546" t="s">
        <v>192</v>
      </c>
      <c r="M1546" t="s">
        <v>227</v>
      </c>
      <c r="N1546" t="s">
        <v>192</v>
      </c>
      <c r="O1546">
        <v>1.5</v>
      </c>
      <c r="P1546">
        <v>3.85</v>
      </c>
      <c r="Q1546">
        <v>5.05</v>
      </c>
      <c r="R1546">
        <v>2.65</v>
      </c>
      <c r="S1546">
        <v>3.4</v>
      </c>
      <c r="T1546">
        <v>2.2000000000000002</v>
      </c>
      <c r="U1546">
        <v>-1</v>
      </c>
      <c r="V1546" s="3" t="str">
        <f t="shared" si="144"/>
        <v>1:1</v>
      </c>
      <c r="W1546">
        <v>1</v>
      </c>
      <c r="X1546">
        <v>1</v>
      </c>
      <c r="Y1546">
        <v>1</v>
      </c>
      <c r="Z1546">
        <v>0</v>
      </c>
      <c r="AB1546">
        <f t="shared" si="145"/>
        <v>0</v>
      </c>
      <c r="AC1546">
        <f t="shared" si="146"/>
        <v>1.5</v>
      </c>
      <c r="AD1546">
        <f t="shared" si="147"/>
        <v>3.85</v>
      </c>
      <c r="AE1546">
        <f t="shared" si="148"/>
        <v>5.05</v>
      </c>
      <c r="AG1546">
        <f t="shared" si="149"/>
        <v>0</v>
      </c>
    </row>
    <row r="1547" spans="1:33" x14ac:dyDescent="0.15">
      <c r="A1547" s="1">
        <v>42425</v>
      </c>
      <c r="B1547">
        <v>1</v>
      </c>
      <c r="C1547">
        <v>1</v>
      </c>
      <c r="D1547">
        <v>1</v>
      </c>
      <c r="E1547" t="s">
        <v>0</v>
      </c>
      <c r="F1547" t="s">
        <v>0</v>
      </c>
      <c r="G1547" t="s">
        <v>1</v>
      </c>
      <c r="H1547">
        <v>15</v>
      </c>
      <c r="I1547" t="s">
        <v>695</v>
      </c>
      <c r="J1547" s="2">
        <v>42426.170138888891</v>
      </c>
      <c r="K1547" t="s">
        <v>181</v>
      </c>
      <c r="L1547" t="s">
        <v>218</v>
      </c>
      <c r="M1547" t="s">
        <v>182</v>
      </c>
      <c r="N1547" t="s">
        <v>218</v>
      </c>
      <c r="O1547">
        <v>1.7</v>
      </c>
      <c r="P1547">
        <v>3.5</v>
      </c>
      <c r="Q1547">
        <v>4</v>
      </c>
      <c r="R1547">
        <v>3.2</v>
      </c>
      <c r="S1547">
        <v>3.55</v>
      </c>
      <c r="T1547">
        <v>1.87</v>
      </c>
      <c r="U1547">
        <v>-1</v>
      </c>
      <c r="V1547" s="3" t="str">
        <f t="shared" si="144"/>
        <v>3:0</v>
      </c>
      <c r="W1547">
        <v>3</v>
      </c>
      <c r="X1547">
        <v>0</v>
      </c>
      <c r="Y1547">
        <v>3</v>
      </c>
      <c r="Z1547">
        <v>3</v>
      </c>
      <c r="AB1547">
        <f t="shared" si="145"/>
        <v>0</v>
      </c>
      <c r="AC1547">
        <f t="shared" si="146"/>
        <v>1.7</v>
      </c>
      <c r="AD1547">
        <f t="shared" si="147"/>
        <v>3.5</v>
      </c>
      <c r="AE1547">
        <f t="shared" si="148"/>
        <v>4</v>
      </c>
      <c r="AG1547">
        <f t="shared" si="149"/>
        <v>0</v>
      </c>
    </row>
    <row r="1548" spans="1:33" x14ac:dyDescent="0.15">
      <c r="A1548" s="1">
        <v>42425</v>
      </c>
      <c r="B1548">
        <v>1</v>
      </c>
      <c r="C1548">
        <v>1</v>
      </c>
      <c r="D1548">
        <v>1</v>
      </c>
      <c r="E1548" t="s">
        <v>0</v>
      </c>
      <c r="F1548" t="s">
        <v>0</v>
      </c>
      <c r="G1548" t="s">
        <v>1</v>
      </c>
      <c r="H1548">
        <v>16</v>
      </c>
      <c r="I1548" t="s">
        <v>553</v>
      </c>
      <c r="J1548" s="2">
        <v>42426.25</v>
      </c>
      <c r="K1548" t="s">
        <v>561</v>
      </c>
      <c r="L1548" t="s">
        <v>555</v>
      </c>
      <c r="M1548" t="s">
        <v>561</v>
      </c>
      <c r="N1548" t="s">
        <v>557</v>
      </c>
      <c r="O1548">
        <v>2.67</v>
      </c>
      <c r="P1548">
        <v>3.1</v>
      </c>
      <c r="Q1548">
        <v>2.34</v>
      </c>
      <c r="R1548">
        <v>1.44</v>
      </c>
      <c r="S1548">
        <v>4</v>
      </c>
      <c r="T1548">
        <v>5.4</v>
      </c>
      <c r="U1548">
        <v>1</v>
      </c>
      <c r="V1548" s="3" t="str">
        <f t="shared" si="144"/>
        <v>3:2</v>
      </c>
      <c r="W1548">
        <v>3</v>
      </c>
      <c r="X1548">
        <v>2</v>
      </c>
      <c r="Y1548">
        <v>3</v>
      </c>
      <c r="Z1548">
        <v>3</v>
      </c>
      <c r="AB1548">
        <f t="shared" si="145"/>
        <v>0</v>
      </c>
      <c r="AC1548">
        <f t="shared" si="146"/>
        <v>2.67</v>
      </c>
      <c r="AD1548">
        <f t="shared" si="147"/>
        <v>3.1</v>
      </c>
      <c r="AE1548">
        <f t="shared" si="148"/>
        <v>2.34</v>
      </c>
      <c r="AG1548">
        <f t="shared" si="149"/>
        <v>0</v>
      </c>
    </row>
    <row r="1549" spans="1:33" x14ac:dyDescent="0.15">
      <c r="A1549" s="1">
        <v>42425</v>
      </c>
      <c r="B1549">
        <v>1</v>
      </c>
      <c r="C1549">
        <v>1</v>
      </c>
      <c r="D1549">
        <v>1</v>
      </c>
      <c r="E1549" t="s">
        <v>0</v>
      </c>
      <c r="F1549" t="s">
        <v>0</v>
      </c>
      <c r="G1549" t="s">
        <v>1</v>
      </c>
      <c r="H1549">
        <v>17</v>
      </c>
      <c r="I1549" t="s">
        <v>609</v>
      </c>
      <c r="J1549" s="2">
        <v>42426.270833333336</v>
      </c>
      <c r="K1549" t="s">
        <v>652</v>
      </c>
      <c r="L1549" t="s">
        <v>806</v>
      </c>
      <c r="M1549" t="s">
        <v>652</v>
      </c>
      <c r="N1549" t="s">
        <v>806</v>
      </c>
      <c r="O1549">
        <v>1.47</v>
      </c>
      <c r="P1549">
        <v>3.6</v>
      </c>
      <c r="Q1549">
        <v>6</v>
      </c>
      <c r="R1549">
        <v>2.7</v>
      </c>
      <c r="S1549">
        <v>3.2</v>
      </c>
      <c r="T1549">
        <v>2.2599999999999998</v>
      </c>
      <c r="U1549">
        <v>-1</v>
      </c>
      <c r="V1549" s="3" t="str">
        <f t="shared" si="144"/>
        <v>1:1</v>
      </c>
      <c r="W1549">
        <v>1</v>
      </c>
      <c r="X1549">
        <v>1</v>
      </c>
      <c r="Y1549">
        <v>1</v>
      </c>
      <c r="Z1549">
        <v>0</v>
      </c>
      <c r="AB1549">
        <f t="shared" si="145"/>
        <v>0</v>
      </c>
      <c r="AC1549">
        <f t="shared" si="146"/>
        <v>1.47</v>
      </c>
      <c r="AD1549">
        <f t="shared" si="147"/>
        <v>3.6</v>
      </c>
      <c r="AE1549">
        <f t="shared" si="148"/>
        <v>6</v>
      </c>
      <c r="AG1549">
        <f t="shared" si="149"/>
        <v>0</v>
      </c>
    </row>
    <row r="1550" spans="1:33" x14ac:dyDescent="0.15">
      <c r="A1550" s="1">
        <v>42425</v>
      </c>
      <c r="B1550">
        <v>1</v>
      </c>
      <c r="C1550">
        <v>1</v>
      </c>
      <c r="D1550">
        <v>1</v>
      </c>
      <c r="E1550" t="s">
        <v>0</v>
      </c>
      <c r="F1550" t="s">
        <v>0</v>
      </c>
      <c r="G1550" t="s">
        <v>1</v>
      </c>
      <c r="H1550">
        <v>18</v>
      </c>
      <c r="I1550" t="s">
        <v>609</v>
      </c>
      <c r="J1550" s="2">
        <v>42426.270833333336</v>
      </c>
      <c r="K1550" t="s">
        <v>698</v>
      </c>
      <c r="L1550" t="s">
        <v>460</v>
      </c>
      <c r="M1550" t="s">
        <v>698</v>
      </c>
      <c r="N1550" t="s">
        <v>460</v>
      </c>
      <c r="O1550">
        <v>1.33</v>
      </c>
      <c r="P1550">
        <v>4.2</v>
      </c>
      <c r="Q1550">
        <v>7.5</v>
      </c>
      <c r="R1550">
        <v>2.2200000000000002</v>
      </c>
      <c r="S1550">
        <v>3.25</v>
      </c>
      <c r="T1550">
        <v>2.71</v>
      </c>
      <c r="U1550">
        <v>-1</v>
      </c>
      <c r="V1550" s="3" t="str">
        <f t="shared" si="144"/>
        <v>2:1</v>
      </c>
      <c r="W1550">
        <v>2</v>
      </c>
      <c r="X1550">
        <v>1</v>
      </c>
      <c r="Y1550">
        <v>3</v>
      </c>
      <c r="Z1550">
        <v>1</v>
      </c>
      <c r="AB1550">
        <f t="shared" si="145"/>
        <v>0</v>
      </c>
      <c r="AC1550">
        <f t="shared" si="146"/>
        <v>1.33</v>
      </c>
      <c r="AD1550">
        <f t="shared" si="147"/>
        <v>4.2</v>
      </c>
      <c r="AE1550">
        <f t="shared" si="148"/>
        <v>7.5</v>
      </c>
      <c r="AG1550">
        <f t="shared" si="149"/>
        <v>0</v>
      </c>
    </row>
    <row r="1551" spans="1:33" x14ac:dyDescent="0.15">
      <c r="A1551" s="1">
        <v>42425</v>
      </c>
      <c r="B1551">
        <v>1</v>
      </c>
      <c r="C1551">
        <v>1</v>
      </c>
      <c r="D1551">
        <v>1</v>
      </c>
      <c r="E1551" t="s">
        <v>0</v>
      </c>
      <c r="F1551" t="s">
        <v>0</v>
      </c>
      <c r="G1551" t="s">
        <v>1</v>
      </c>
      <c r="H1551">
        <v>19</v>
      </c>
      <c r="I1551" t="s">
        <v>553</v>
      </c>
      <c r="J1551" s="2">
        <v>42426.270833333336</v>
      </c>
      <c r="K1551" t="s">
        <v>558</v>
      </c>
      <c r="L1551" t="s">
        <v>577</v>
      </c>
      <c r="M1551" t="s">
        <v>558</v>
      </c>
      <c r="N1551" t="s">
        <v>579</v>
      </c>
      <c r="O1551">
        <v>1.24</v>
      </c>
      <c r="P1551">
        <v>4.8499999999999996</v>
      </c>
      <c r="Q1551">
        <v>9</v>
      </c>
      <c r="R1551">
        <v>1.91</v>
      </c>
      <c r="S1551">
        <v>3.45</v>
      </c>
      <c r="T1551">
        <v>3.18</v>
      </c>
      <c r="U1551">
        <v>-1</v>
      </c>
      <c r="V1551" s="3" t="str">
        <f t="shared" si="144"/>
        <v>4:1</v>
      </c>
      <c r="W1551">
        <v>4</v>
      </c>
      <c r="X1551">
        <v>1</v>
      </c>
      <c r="Y1551">
        <v>3</v>
      </c>
      <c r="Z1551">
        <v>3</v>
      </c>
      <c r="AB1551">
        <f t="shared" si="145"/>
        <v>0</v>
      </c>
      <c r="AC1551">
        <f t="shared" si="146"/>
        <v>1.24</v>
      </c>
      <c r="AD1551">
        <f t="shared" si="147"/>
        <v>4.8499999999999996</v>
      </c>
      <c r="AE1551">
        <f t="shared" si="148"/>
        <v>9</v>
      </c>
      <c r="AG1551">
        <f t="shared" si="149"/>
        <v>0</v>
      </c>
    </row>
    <row r="1552" spans="1:33" x14ac:dyDescent="0.15">
      <c r="A1552" s="1">
        <v>42425</v>
      </c>
      <c r="B1552">
        <v>1</v>
      </c>
      <c r="C1552">
        <v>1</v>
      </c>
      <c r="D1552">
        <v>1</v>
      </c>
      <c r="E1552" t="s">
        <v>0</v>
      </c>
      <c r="F1552" t="s">
        <v>0</v>
      </c>
      <c r="G1552" t="s">
        <v>1</v>
      </c>
      <c r="H1552">
        <v>20</v>
      </c>
      <c r="I1552" t="s">
        <v>553</v>
      </c>
      <c r="J1552" s="2">
        <v>42426.354166666664</v>
      </c>
      <c r="K1552" t="s">
        <v>584</v>
      </c>
      <c r="L1552" t="s">
        <v>592</v>
      </c>
      <c r="M1552" t="s">
        <v>584</v>
      </c>
      <c r="N1552" t="s">
        <v>592</v>
      </c>
      <c r="O1552">
        <v>4.0999999999999996</v>
      </c>
      <c r="P1552">
        <v>3.35</v>
      </c>
      <c r="Q1552">
        <v>1.72</v>
      </c>
      <c r="R1552">
        <v>1.85</v>
      </c>
      <c r="S1552">
        <v>3.4</v>
      </c>
      <c r="T1552">
        <v>3.4</v>
      </c>
      <c r="U1552">
        <v>1</v>
      </c>
      <c r="V1552" s="3" t="str">
        <f t="shared" si="144"/>
        <v>1:4</v>
      </c>
      <c r="W1552">
        <v>1</v>
      </c>
      <c r="X1552">
        <v>4</v>
      </c>
      <c r="Y1552">
        <v>0</v>
      </c>
      <c r="Z1552">
        <v>0</v>
      </c>
      <c r="AB1552">
        <f t="shared" si="145"/>
        <v>0</v>
      </c>
      <c r="AC1552">
        <f t="shared" si="146"/>
        <v>4.0999999999999996</v>
      </c>
      <c r="AD1552">
        <f t="shared" si="147"/>
        <v>3.35</v>
      </c>
      <c r="AE1552">
        <f t="shared" si="148"/>
        <v>1.72</v>
      </c>
      <c r="AG1552">
        <f t="shared" si="149"/>
        <v>0</v>
      </c>
    </row>
    <row r="1553" spans="1:33" x14ac:dyDescent="0.15">
      <c r="A1553" s="1">
        <v>42425</v>
      </c>
      <c r="B1553">
        <v>1</v>
      </c>
      <c r="C1553">
        <v>1</v>
      </c>
      <c r="D1553">
        <v>1</v>
      </c>
      <c r="E1553" t="s">
        <v>0</v>
      </c>
      <c r="F1553" t="s">
        <v>0</v>
      </c>
      <c r="G1553" t="s">
        <v>1</v>
      </c>
      <c r="H1553">
        <v>21</v>
      </c>
      <c r="I1553" t="s">
        <v>609</v>
      </c>
      <c r="J1553" s="2">
        <v>42426.364583333336</v>
      </c>
      <c r="K1553" t="s">
        <v>807</v>
      </c>
      <c r="L1553" t="s">
        <v>488</v>
      </c>
      <c r="M1553" t="s">
        <v>808</v>
      </c>
      <c r="N1553" t="s">
        <v>488</v>
      </c>
      <c r="O1553">
        <v>4.9000000000000004</v>
      </c>
      <c r="P1553">
        <v>3.4</v>
      </c>
      <c r="Q1553">
        <v>1.6</v>
      </c>
      <c r="R1553">
        <v>2.0099999999999998</v>
      </c>
      <c r="S1553">
        <v>3.25</v>
      </c>
      <c r="T1553">
        <v>3.1</v>
      </c>
      <c r="U1553">
        <v>1</v>
      </c>
      <c r="V1553" s="3" t="str">
        <f t="shared" si="144"/>
        <v>0:4</v>
      </c>
      <c r="W1553">
        <v>0</v>
      </c>
      <c r="X1553">
        <v>4</v>
      </c>
      <c r="Y1553">
        <v>0</v>
      </c>
      <c r="Z1553">
        <v>0</v>
      </c>
      <c r="AB1553">
        <f t="shared" si="145"/>
        <v>0</v>
      </c>
      <c r="AC1553">
        <f t="shared" si="146"/>
        <v>4.9000000000000004</v>
      </c>
      <c r="AD1553">
        <f t="shared" si="147"/>
        <v>3.4</v>
      </c>
      <c r="AE1553">
        <f t="shared" si="148"/>
        <v>1.6</v>
      </c>
      <c r="AG1553">
        <f t="shared" si="149"/>
        <v>0</v>
      </c>
    </row>
    <row r="1554" spans="1:33" x14ac:dyDescent="0.15">
      <c r="A1554" s="1">
        <v>42425</v>
      </c>
      <c r="B1554">
        <v>1</v>
      </c>
      <c r="C1554">
        <v>1</v>
      </c>
      <c r="D1554">
        <v>1</v>
      </c>
      <c r="E1554" t="s">
        <v>0</v>
      </c>
      <c r="F1554" t="s">
        <v>0</v>
      </c>
      <c r="G1554" t="s">
        <v>1</v>
      </c>
      <c r="H1554">
        <v>22</v>
      </c>
      <c r="I1554" t="s">
        <v>609</v>
      </c>
      <c r="J1554" s="2">
        <v>42426.364583333336</v>
      </c>
      <c r="K1554" t="s">
        <v>726</v>
      </c>
      <c r="L1554" t="s">
        <v>699</v>
      </c>
      <c r="M1554" t="s">
        <v>726</v>
      </c>
      <c r="N1554" t="s">
        <v>699</v>
      </c>
      <c r="O1554">
        <v>1.27</v>
      </c>
      <c r="P1554">
        <v>4.5999999999999996</v>
      </c>
      <c r="Q1554">
        <v>8.5</v>
      </c>
      <c r="R1554">
        <v>2</v>
      </c>
      <c r="S1554">
        <v>3.4</v>
      </c>
      <c r="T1554">
        <v>3</v>
      </c>
      <c r="U1554">
        <v>-1</v>
      </c>
      <c r="V1554" s="3" t="str">
        <f t="shared" si="144"/>
        <v>2:0</v>
      </c>
      <c r="W1554">
        <v>2</v>
      </c>
      <c r="X1554">
        <v>0</v>
      </c>
      <c r="Y1554">
        <v>3</v>
      </c>
      <c r="Z1554">
        <v>3</v>
      </c>
      <c r="AB1554">
        <f t="shared" si="145"/>
        <v>0</v>
      </c>
      <c r="AC1554">
        <f t="shared" si="146"/>
        <v>1.27</v>
      </c>
      <c r="AD1554">
        <f t="shared" si="147"/>
        <v>4.5999999999999996</v>
      </c>
      <c r="AE1554">
        <f t="shared" si="148"/>
        <v>8.5</v>
      </c>
      <c r="AG1554">
        <f t="shared" si="149"/>
        <v>0</v>
      </c>
    </row>
    <row r="1555" spans="1:33" x14ac:dyDescent="0.15">
      <c r="A1555" s="1">
        <v>42426</v>
      </c>
      <c r="B1555">
        <v>1</v>
      </c>
      <c r="C1555">
        <v>1</v>
      </c>
      <c r="D1555">
        <v>1</v>
      </c>
      <c r="E1555" t="s">
        <v>0</v>
      </c>
      <c r="F1555" t="s">
        <v>0</v>
      </c>
      <c r="G1555" t="s">
        <v>1</v>
      </c>
      <c r="H1555">
        <v>1</v>
      </c>
      <c r="I1555" t="s">
        <v>6</v>
      </c>
      <c r="J1555" s="2">
        <v>42426.604166666664</v>
      </c>
      <c r="K1555" t="s">
        <v>315</v>
      </c>
      <c r="L1555" t="s">
        <v>18</v>
      </c>
      <c r="M1555" t="s">
        <v>315</v>
      </c>
      <c r="N1555" t="s">
        <v>18</v>
      </c>
      <c r="O1555">
        <v>2.5</v>
      </c>
      <c r="P1555">
        <v>3.95</v>
      </c>
      <c r="Q1555">
        <v>2.12</v>
      </c>
      <c r="R1555">
        <v>1.54</v>
      </c>
      <c r="S1555">
        <v>4.6500000000000004</v>
      </c>
      <c r="T1555">
        <v>3.8</v>
      </c>
      <c r="U1555">
        <v>1</v>
      </c>
      <c r="V1555" s="3" t="str">
        <f t="shared" si="144"/>
        <v>2:1</v>
      </c>
      <c r="W1555">
        <v>2</v>
      </c>
      <c r="X1555">
        <v>1</v>
      </c>
      <c r="Y1555">
        <v>3</v>
      </c>
      <c r="Z1555">
        <v>3</v>
      </c>
      <c r="AB1555">
        <f t="shared" si="145"/>
        <v>0</v>
      </c>
      <c r="AC1555">
        <f t="shared" si="146"/>
        <v>2.5</v>
      </c>
      <c r="AD1555">
        <f t="shared" si="147"/>
        <v>3.95</v>
      </c>
      <c r="AE1555">
        <f t="shared" si="148"/>
        <v>2.12</v>
      </c>
      <c r="AG1555">
        <f t="shared" si="149"/>
        <v>0</v>
      </c>
    </row>
    <row r="1556" spans="1:33" x14ac:dyDescent="0.15">
      <c r="A1556" s="1">
        <v>42426</v>
      </c>
      <c r="B1556">
        <v>1</v>
      </c>
      <c r="C1556">
        <v>1</v>
      </c>
      <c r="D1556">
        <v>1</v>
      </c>
      <c r="E1556" t="s">
        <v>0</v>
      </c>
      <c r="F1556" t="s">
        <v>0</v>
      </c>
      <c r="G1556" t="s">
        <v>1</v>
      </c>
      <c r="H1556">
        <v>2</v>
      </c>
      <c r="I1556" t="s">
        <v>6</v>
      </c>
      <c r="J1556" s="2">
        <v>42426.694444444445</v>
      </c>
      <c r="K1556" t="s">
        <v>7</v>
      </c>
      <c r="L1556" t="s">
        <v>17</v>
      </c>
      <c r="M1556" t="s">
        <v>7</v>
      </c>
      <c r="N1556" t="s">
        <v>17</v>
      </c>
      <c r="O1556">
        <v>1.49</v>
      </c>
      <c r="P1556">
        <v>4.2</v>
      </c>
      <c r="Q1556">
        <v>4.7</v>
      </c>
      <c r="R1556">
        <v>2.5</v>
      </c>
      <c r="S1556">
        <v>3.6</v>
      </c>
      <c r="T1556">
        <v>2.2200000000000002</v>
      </c>
      <c r="U1556">
        <v>-1</v>
      </c>
      <c r="V1556" s="3" t="str">
        <f t="shared" si="144"/>
        <v>2:1</v>
      </c>
      <c r="W1556">
        <v>2</v>
      </c>
      <c r="X1556">
        <v>1</v>
      </c>
      <c r="Y1556">
        <v>3</v>
      </c>
      <c r="Z1556">
        <v>1</v>
      </c>
      <c r="AB1556">
        <f t="shared" si="145"/>
        <v>0</v>
      </c>
      <c r="AC1556">
        <f t="shared" si="146"/>
        <v>1.49</v>
      </c>
      <c r="AD1556">
        <f t="shared" si="147"/>
        <v>4.2</v>
      </c>
      <c r="AE1556">
        <f t="shared" si="148"/>
        <v>4.7</v>
      </c>
      <c r="AG1556">
        <f t="shared" si="149"/>
        <v>0</v>
      </c>
    </row>
    <row r="1557" spans="1:33" x14ac:dyDescent="0.15">
      <c r="A1557" s="1">
        <v>42426</v>
      </c>
      <c r="B1557">
        <v>1</v>
      </c>
      <c r="C1557">
        <v>1</v>
      </c>
      <c r="D1557">
        <v>1</v>
      </c>
      <c r="E1557" t="s">
        <v>0</v>
      </c>
      <c r="F1557" t="s">
        <v>0</v>
      </c>
      <c r="G1557" t="s">
        <v>1</v>
      </c>
      <c r="H1557">
        <v>3</v>
      </c>
      <c r="I1557" t="s">
        <v>232</v>
      </c>
      <c r="J1557" s="2">
        <v>42427</v>
      </c>
      <c r="K1557" t="s">
        <v>809</v>
      </c>
      <c r="L1557" t="s">
        <v>810</v>
      </c>
      <c r="M1557" t="s">
        <v>809</v>
      </c>
      <c r="N1557" t="s">
        <v>810</v>
      </c>
      <c r="O1557">
        <v>3.85</v>
      </c>
      <c r="P1557">
        <v>3.35</v>
      </c>
      <c r="Q1557">
        <v>1.77</v>
      </c>
      <c r="R1557">
        <v>1.8</v>
      </c>
      <c r="S1557">
        <v>3.6</v>
      </c>
      <c r="T1557">
        <v>3.4</v>
      </c>
      <c r="U1557">
        <v>1</v>
      </c>
      <c r="V1557" s="3" t="str">
        <f t="shared" si="144"/>
        <v>3:0</v>
      </c>
      <c r="W1557">
        <v>3</v>
      </c>
      <c r="X1557">
        <v>0</v>
      </c>
      <c r="Y1557">
        <v>3</v>
      </c>
      <c r="Z1557">
        <v>3</v>
      </c>
      <c r="AB1557">
        <f t="shared" si="145"/>
        <v>0</v>
      </c>
      <c r="AC1557">
        <f t="shared" si="146"/>
        <v>3.85</v>
      </c>
      <c r="AD1557">
        <f t="shared" si="147"/>
        <v>3.35</v>
      </c>
      <c r="AE1557">
        <f t="shared" si="148"/>
        <v>1.77</v>
      </c>
      <c r="AG1557">
        <f t="shared" si="149"/>
        <v>0</v>
      </c>
    </row>
    <row r="1558" spans="1:33" x14ac:dyDescent="0.15">
      <c r="A1558" s="1">
        <v>42426</v>
      </c>
      <c r="B1558">
        <v>1</v>
      </c>
      <c r="C1558">
        <v>1</v>
      </c>
      <c r="D1558">
        <v>1</v>
      </c>
      <c r="E1558" t="s">
        <v>0</v>
      </c>
      <c r="F1558" t="s">
        <v>0</v>
      </c>
      <c r="G1558" t="s">
        <v>1</v>
      </c>
      <c r="H1558">
        <v>4</v>
      </c>
      <c r="I1558" t="s">
        <v>642</v>
      </c>
      <c r="J1558" s="2">
        <v>42427.0625</v>
      </c>
      <c r="K1558" t="s">
        <v>445</v>
      </c>
      <c r="L1558" t="s">
        <v>673</v>
      </c>
      <c r="M1558" t="s">
        <v>445</v>
      </c>
      <c r="N1558" t="s">
        <v>673</v>
      </c>
      <c r="O1558">
        <v>1.97</v>
      </c>
      <c r="P1558">
        <v>3.25</v>
      </c>
      <c r="Q1558">
        <v>3.25</v>
      </c>
      <c r="R1558">
        <v>4</v>
      </c>
      <c r="S1558">
        <v>3.8</v>
      </c>
      <c r="T1558">
        <v>1.63</v>
      </c>
      <c r="U1558">
        <v>-1</v>
      </c>
      <c r="V1558" s="3" t="str">
        <f t="shared" si="144"/>
        <v>2:1</v>
      </c>
      <c r="W1558">
        <v>2</v>
      </c>
      <c r="X1558">
        <v>1</v>
      </c>
      <c r="Y1558">
        <v>3</v>
      </c>
      <c r="Z1558">
        <v>1</v>
      </c>
      <c r="AB1558">
        <f t="shared" si="145"/>
        <v>1</v>
      </c>
      <c r="AC1558">
        <f t="shared" si="146"/>
        <v>1.9690000000000001</v>
      </c>
      <c r="AD1558">
        <f t="shared" si="147"/>
        <v>3.25</v>
      </c>
      <c r="AE1558">
        <f t="shared" si="148"/>
        <v>3.2509999999999999</v>
      </c>
      <c r="AG1558">
        <f t="shared" si="149"/>
        <v>0</v>
      </c>
    </row>
    <row r="1559" spans="1:33" x14ac:dyDescent="0.15">
      <c r="A1559" s="1">
        <v>42426</v>
      </c>
      <c r="B1559">
        <v>1</v>
      </c>
      <c r="C1559">
        <v>1</v>
      </c>
      <c r="D1559">
        <v>1</v>
      </c>
      <c r="E1559" t="s">
        <v>0</v>
      </c>
      <c r="F1559" t="s">
        <v>0</v>
      </c>
      <c r="G1559" t="s">
        <v>1</v>
      </c>
      <c r="H1559">
        <v>5</v>
      </c>
      <c r="I1559" t="s">
        <v>642</v>
      </c>
      <c r="J1559" s="2">
        <v>42427.0625</v>
      </c>
      <c r="K1559" t="s">
        <v>644</v>
      </c>
      <c r="L1559" t="s">
        <v>441</v>
      </c>
      <c r="M1559" t="s">
        <v>645</v>
      </c>
      <c r="N1559" t="s">
        <v>441</v>
      </c>
      <c r="O1559">
        <v>2.37</v>
      </c>
      <c r="P1559">
        <v>3.15</v>
      </c>
      <c r="Q1559">
        <v>2.6</v>
      </c>
      <c r="R1559">
        <v>5.3</v>
      </c>
      <c r="S1559">
        <v>4.1500000000000004</v>
      </c>
      <c r="T1559">
        <v>1.43</v>
      </c>
      <c r="U1559">
        <v>-1</v>
      </c>
      <c r="V1559" s="3" t="str">
        <f t="shared" si="144"/>
        <v>2:1</v>
      </c>
      <c r="W1559">
        <v>2</v>
      </c>
      <c r="X1559">
        <v>1</v>
      </c>
      <c r="Y1559">
        <v>3</v>
      </c>
      <c r="Z1559">
        <v>1</v>
      </c>
      <c r="AB1559">
        <f t="shared" si="145"/>
        <v>0</v>
      </c>
      <c r="AC1559">
        <f t="shared" si="146"/>
        <v>2.37</v>
      </c>
      <c r="AD1559">
        <f t="shared" si="147"/>
        <v>3.15</v>
      </c>
      <c r="AE1559">
        <f t="shared" si="148"/>
        <v>2.6</v>
      </c>
      <c r="AG1559">
        <f t="shared" si="149"/>
        <v>0</v>
      </c>
    </row>
    <row r="1560" spans="1:33" x14ac:dyDescent="0.15">
      <c r="A1560" s="1">
        <v>42426</v>
      </c>
      <c r="B1560">
        <v>1</v>
      </c>
      <c r="C1560">
        <v>1</v>
      </c>
      <c r="D1560">
        <v>1</v>
      </c>
      <c r="E1560" t="s">
        <v>0</v>
      </c>
      <c r="F1560" t="s">
        <v>0</v>
      </c>
      <c r="G1560" t="s">
        <v>1</v>
      </c>
      <c r="H1560">
        <v>6</v>
      </c>
      <c r="I1560" t="s">
        <v>642</v>
      </c>
      <c r="J1560" s="2">
        <v>42427.0625</v>
      </c>
      <c r="K1560" t="s">
        <v>647</v>
      </c>
      <c r="L1560" t="s">
        <v>671</v>
      </c>
      <c r="M1560" t="s">
        <v>647</v>
      </c>
      <c r="N1560" t="s">
        <v>671</v>
      </c>
      <c r="O1560">
        <v>4.7</v>
      </c>
      <c r="P1560">
        <v>3.5</v>
      </c>
      <c r="Q1560">
        <v>1.6</v>
      </c>
      <c r="R1560">
        <v>2.0099999999999998</v>
      </c>
      <c r="S1560">
        <v>3.4</v>
      </c>
      <c r="T1560">
        <v>2.98</v>
      </c>
      <c r="U1560">
        <v>1</v>
      </c>
      <c r="V1560" s="3" t="str">
        <f t="shared" si="144"/>
        <v>0:1</v>
      </c>
      <c r="W1560">
        <v>0</v>
      </c>
      <c r="X1560">
        <v>1</v>
      </c>
      <c r="Y1560">
        <v>0</v>
      </c>
      <c r="Z1560">
        <v>1</v>
      </c>
      <c r="AB1560">
        <f t="shared" si="145"/>
        <v>0</v>
      </c>
      <c r="AC1560">
        <f t="shared" si="146"/>
        <v>4.7</v>
      </c>
      <c r="AD1560">
        <f t="shared" si="147"/>
        <v>3.5</v>
      </c>
      <c r="AE1560">
        <f t="shared" si="148"/>
        <v>1.6</v>
      </c>
      <c r="AG1560">
        <f t="shared" si="149"/>
        <v>0</v>
      </c>
    </row>
    <row r="1561" spans="1:33" x14ac:dyDescent="0.15">
      <c r="A1561" s="1">
        <v>42426</v>
      </c>
      <c r="B1561">
        <v>1</v>
      </c>
      <c r="C1561">
        <v>1</v>
      </c>
      <c r="D1561">
        <v>1</v>
      </c>
      <c r="E1561" t="s">
        <v>0</v>
      </c>
      <c r="F1561" t="s">
        <v>0</v>
      </c>
      <c r="G1561" t="s">
        <v>1</v>
      </c>
      <c r="H1561">
        <v>7</v>
      </c>
      <c r="I1561" t="s">
        <v>238</v>
      </c>
      <c r="J1561" s="2">
        <v>42427.125</v>
      </c>
      <c r="K1561" t="s">
        <v>239</v>
      </c>
      <c r="L1561" t="s">
        <v>243</v>
      </c>
      <c r="M1561" t="s">
        <v>239</v>
      </c>
      <c r="N1561" t="s">
        <v>243</v>
      </c>
      <c r="O1561">
        <v>3.52</v>
      </c>
      <c r="P1561">
        <v>2.75</v>
      </c>
      <c r="Q1561">
        <v>2.1</v>
      </c>
      <c r="R1561">
        <v>1.55</v>
      </c>
      <c r="S1561">
        <v>3.65</v>
      </c>
      <c r="T1561">
        <v>4.75</v>
      </c>
      <c r="U1561">
        <v>1</v>
      </c>
      <c r="V1561" s="3" t="str">
        <f t="shared" si="144"/>
        <v>2:1</v>
      </c>
      <c r="W1561">
        <v>2</v>
      </c>
      <c r="X1561">
        <v>1</v>
      </c>
      <c r="Y1561">
        <v>3</v>
      </c>
      <c r="Z1561">
        <v>3</v>
      </c>
      <c r="AB1561">
        <f t="shared" si="145"/>
        <v>0</v>
      </c>
      <c r="AC1561">
        <f t="shared" si="146"/>
        <v>3.52</v>
      </c>
      <c r="AD1561">
        <f t="shared" si="147"/>
        <v>2.75</v>
      </c>
      <c r="AE1561">
        <f t="shared" si="148"/>
        <v>2.1</v>
      </c>
      <c r="AG1561">
        <f t="shared" si="149"/>
        <v>0</v>
      </c>
    </row>
    <row r="1562" spans="1:33" x14ac:dyDescent="0.15">
      <c r="A1562" s="1">
        <v>42426</v>
      </c>
      <c r="B1562">
        <v>1</v>
      </c>
      <c r="C1562">
        <v>1</v>
      </c>
      <c r="D1562">
        <v>1</v>
      </c>
      <c r="E1562" t="s">
        <v>0</v>
      </c>
      <c r="F1562" t="s">
        <v>0</v>
      </c>
      <c r="G1562" t="s">
        <v>1</v>
      </c>
      <c r="H1562">
        <v>8</v>
      </c>
      <c r="I1562" t="s">
        <v>238</v>
      </c>
      <c r="J1562" s="2">
        <v>42427.125</v>
      </c>
      <c r="K1562" t="s">
        <v>174</v>
      </c>
      <c r="L1562" t="s">
        <v>247</v>
      </c>
      <c r="M1562" t="s">
        <v>174</v>
      </c>
      <c r="N1562" t="s">
        <v>249</v>
      </c>
      <c r="O1562">
        <v>2.34</v>
      </c>
      <c r="P1562">
        <v>3</v>
      </c>
      <c r="Q1562">
        <v>2.75</v>
      </c>
      <c r="R1562">
        <v>5.25</v>
      </c>
      <c r="S1562">
        <v>4.0999999999999996</v>
      </c>
      <c r="T1562">
        <v>1.44</v>
      </c>
      <c r="U1562">
        <v>-1</v>
      </c>
      <c r="V1562" s="3" t="str">
        <f t="shared" si="144"/>
        <v>1:2</v>
      </c>
      <c r="W1562">
        <v>1</v>
      </c>
      <c r="X1562">
        <v>2</v>
      </c>
      <c r="Y1562">
        <v>0</v>
      </c>
      <c r="Z1562">
        <v>0</v>
      </c>
      <c r="AB1562">
        <f t="shared" si="145"/>
        <v>0</v>
      </c>
      <c r="AC1562">
        <f t="shared" si="146"/>
        <v>2.34</v>
      </c>
      <c r="AD1562">
        <f t="shared" si="147"/>
        <v>3</v>
      </c>
      <c r="AE1562">
        <f t="shared" si="148"/>
        <v>2.75</v>
      </c>
      <c r="AG1562">
        <f t="shared" si="149"/>
        <v>0</v>
      </c>
    </row>
    <row r="1563" spans="1:33" x14ac:dyDescent="0.15">
      <c r="A1563" s="1">
        <v>42426</v>
      </c>
      <c r="B1563">
        <v>1</v>
      </c>
      <c r="C1563">
        <v>1</v>
      </c>
      <c r="D1563">
        <v>1</v>
      </c>
      <c r="E1563" t="s">
        <v>0</v>
      </c>
      <c r="F1563" t="s">
        <v>0</v>
      </c>
      <c r="G1563" t="s">
        <v>1</v>
      </c>
      <c r="H1563">
        <v>9</v>
      </c>
      <c r="I1563" t="s">
        <v>238</v>
      </c>
      <c r="J1563" s="2">
        <v>42427.125</v>
      </c>
      <c r="K1563" t="s">
        <v>135</v>
      </c>
      <c r="L1563" t="s">
        <v>240</v>
      </c>
      <c r="M1563" t="s">
        <v>135</v>
      </c>
      <c r="N1563" t="s">
        <v>240</v>
      </c>
      <c r="O1563">
        <v>2.2400000000000002</v>
      </c>
      <c r="P1563">
        <v>2.78</v>
      </c>
      <c r="Q1563">
        <v>3.15</v>
      </c>
      <c r="R1563">
        <v>5.25</v>
      </c>
      <c r="S1563">
        <v>3.8</v>
      </c>
      <c r="T1563">
        <v>1.48</v>
      </c>
      <c r="U1563">
        <v>-1</v>
      </c>
      <c r="V1563" s="3" t="str">
        <f t="shared" si="144"/>
        <v>0:0</v>
      </c>
      <c r="W1563">
        <v>0</v>
      </c>
      <c r="X1563">
        <v>0</v>
      </c>
      <c r="Y1563">
        <v>1</v>
      </c>
      <c r="Z1563">
        <v>0</v>
      </c>
      <c r="AB1563">
        <f t="shared" si="145"/>
        <v>0</v>
      </c>
      <c r="AC1563">
        <f t="shared" si="146"/>
        <v>2.2400000000000002</v>
      </c>
      <c r="AD1563">
        <f t="shared" si="147"/>
        <v>2.78</v>
      </c>
      <c r="AE1563">
        <f t="shared" si="148"/>
        <v>3.15</v>
      </c>
      <c r="AG1563">
        <f t="shared" si="149"/>
        <v>0</v>
      </c>
    </row>
    <row r="1564" spans="1:33" x14ac:dyDescent="0.15">
      <c r="A1564" s="1">
        <v>42426</v>
      </c>
      <c r="B1564">
        <v>1</v>
      </c>
      <c r="C1564">
        <v>1</v>
      </c>
      <c r="D1564">
        <v>1</v>
      </c>
      <c r="E1564" t="s">
        <v>0</v>
      </c>
      <c r="F1564" t="s">
        <v>0</v>
      </c>
      <c r="G1564" t="s">
        <v>1</v>
      </c>
      <c r="H1564">
        <v>10</v>
      </c>
      <c r="I1564" t="s">
        <v>238</v>
      </c>
      <c r="J1564" s="2">
        <v>42427.125</v>
      </c>
      <c r="K1564" t="s">
        <v>246</v>
      </c>
      <c r="L1564" t="s">
        <v>165</v>
      </c>
      <c r="M1564" t="s">
        <v>246</v>
      </c>
      <c r="N1564" t="s">
        <v>166</v>
      </c>
      <c r="O1564">
        <v>1.58</v>
      </c>
      <c r="P1564">
        <v>3.15</v>
      </c>
      <c r="Q1564">
        <v>5.75</v>
      </c>
      <c r="R1564">
        <v>3</v>
      </c>
      <c r="S1564">
        <v>3.25</v>
      </c>
      <c r="T1564">
        <v>2.0499999999999998</v>
      </c>
      <c r="U1564">
        <v>-1</v>
      </c>
      <c r="V1564" s="3" t="str">
        <f t="shared" si="144"/>
        <v>3:0</v>
      </c>
      <c r="W1564">
        <v>3</v>
      </c>
      <c r="X1564">
        <v>0</v>
      </c>
      <c r="Y1564">
        <v>3</v>
      </c>
      <c r="Z1564">
        <v>3</v>
      </c>
      <c r="AB1564">
        <f t="shared" si="145"/>
        <v>0</v>
      </c>
      <c r="AC1564">
        <f t="shared" si="146"/>
        <v>1.58</v>
      </c>
      <c r="AD1564">
        <f t="shared" si="147"/>
        <v>3.15</v>
      </c>
      <c r="AE1564">
        <f t="shared" si="148"/>
        <v>5.75</v>
      </c>
      <c r="AG1564">
        <f t="shared" si="149"/>
        <v>0</v>
      </c>
    </row>
    <row r="1565" spans="1:33" x14ac:dyDescent="0.15">
      <c r="A1565" s="1">
        <v>42426</v>
      </c>
      <c r="B1565">
        <v>1</v>
      </c>
      <c r="C1565">
        <v>1</v>
      </c>
      <c r="D1565">
        <v>1</v>
      </c>
      <c r="E1565" t="s">
        <v>0</v>
      </c>
      <c r="F1565" t="s">
        <v>0</v>
      </c>
      <c r="G1565" t="s">
        <v>1</v>
      </c>
      <c r="H1565">
        <v>11</v>
      </c>
      <c r="I1565" t="s">
        <v>238</v>
      </c>
      <c r="J1565" s="2">
        <v>42427.125</v>
      </c>
      <c r="K1565" t="s">
        <v>342</v>
      </c>
      <c r="L1565" t="s">
        <v>251</v>
      </c>
      <c r="M1565" t="s">
        <v>342</v>
      </c>
      <c r="N1565" t="s">
        <v>251</v>
      </c>
      <c r="O1565">
        <v>1.9</v>
      </c>
      <c r="P1565">
        <v>2.8</v>
      </c>
      <c r="Q1565">
        <v>4.1500000000000004</v>
      </c>
      <c r="R1565">
        <v>4.2</v>
      </c>
      <c r="S1565">
        <v>3.4</v>
      </c>
      <c r="T1565">
        <v>1.68</v>
      </c>
      <c r="U1565">
        <v>-1</v>
      </c>
      <c r="V1565" s="3" t="str">
        <f t="shared" si="144"/>
        <v>2:2</v>
      </c>
      <c r="W1565">
        <v>2</v>
      </c>
      <c r="X1565">
        <v>2</v>
      </c>
      <c r="Y1565">
        <v>1</v>
      </c>
      <c r="Z1565">
        <v>0</v>
      </c>
      <c r="AB1565">
        <f t="shared" si="145"/>
        <v>0</v>
      </c>
      <c r="AC1565">
        <f t="shared" si="146"/>
        <v>1.9</v>
      </c>
      <c r="AD1565">
        <f t="shared" si="147"/>
        <v>2.8</v>
      </c>
      <c r="AE1565">
        <f t="shared" si="148"/>
        <v>4.1500000000000004</v>
      </c>
      <c r="AG1565">
        <f t="shared" si="149"/>
        <v>0</v>
      </c>
    </row>
    <row r="1566" spans="1:33" x14ac:dyDescent="0.15">
      <c r="A1566" s="1">
        <v>42426</v>
      </c>
      <c r="B1566">
        <v>1</v>
      </c>
      <c r="C1566">
        <v>1</v>
      </c>
      <c r="D1566">
        <v>1</v>
      </c>
      <c r="E1566" t="s">
        <v>0</v>
      </c>
      <c r="F1566" t="s">
        <v>0</v>
      </c>
      <c r="G1566" t="s">
        <v>1</v>
      </c>
      <c r="H1566">
        <v>12</v>
      </c>
      <c r="I1566" t="s">
        <v>238</v>
      </c>
      <c r="J1566" s="2">
        <v>42427.125</v>
      </c>
      <c r="K1566" t="s">
        <v>252</v>
      </c>
      <c r="L1566" t="s">
        <v>241</v>
      </c>
      <c r="M1566" t="s">
        <v>252</v>
      </c>
      <c r="N1566" t="s">
        <v>241</v>
      </c>
      <c r="O1566">
        <v>3.05</v>
      </c>
      <c r="P1566">
        <v>2.7</v>
      </c>
      <c r="Q1566">
        <v>2.35</v>
      </c>
      <c r="R1566">
        <v>1.44</v>
      </c>
      <c r="S1566">
        <v>3.9</v>
      </c>
      <c r="T1566">
        <v>5.6</v>
      </c>
      <c r="U1566">
        <v>1</v>
      </c>
      <c r="V1566" s="3" t="str">
        <f t="shared" si="144"/>
        <v>2:2</v>
      </c>
      <c r="W1566">
        <v>2</v>
      </c>
      <c r="X1566">
        <v>2</v>
      </c>
      <c r="Y1566">
        <v>1</v>
      </c>
      <c r="Z1566">
        <v>3</v>
      </c>
      <c r="AB1566">
        <f t="shared" si="145"/>
        <v>0</v>
      </c>
      <c r="AC1566">
        <f t="shared" si="146"/>
        <v>3.05</v>
      </c>
      <c r="AD1566">
        <f t="shared" si="147"/>
        <v>2.7</v>
      </c>
      <c r="AE1566">
        <f t="shared" si="148"/>
        <v>2.35</v>
      </c>
      <c r="AG1566">
        <f t="shared" si="149"/>
        <v>0</v>
      </c>
    </row>
    <row r="1567" spans="1:33" x14ac:dyDescent="0.15">
      <c r="A1567" s="1">
        <v>42426</v>
      </c>
      <c r="B1567">
        <v>1</v>
      </c>
      <c r="C1567">
        <v>1</v>
      </c>
      <c r="D1567">
        <v>1</v>
      </c>
      <c r="E1567" t="s">
        <v>0</v>
      </c>
      <c r="F1567" t="s">
        <v>0</v>
      </c>
      <c r="G1567" t="s">
        <v>1</v>
      </c>
      <c r="H1567">
        <v>13</v>
      </c>
      <c r="I1567" t="s">
        <v>238</v>
      </c>
      <c r="J1567" s="2">
        <v>42427.125</v>
      </c>
      <c r="K1567" t="s">
        <v>245</v>
      </c>
      <c r="L1567" t="s">
        <v>244</v>
      </c>
      <c r="M1567" t="s">
        <v>245</v>
      </c>
      <c r="N1567" t="s">
        <v>244</v>
      </c>
      <c r="O1567">
        <v>2.29</v>
      </c>
      <c r="P1567">
        <v>2.85</v>
      </c>
      <c r="Q1567">
        <v>2.98</v>
      </c>
      <c r="R1567">
        <v>5.4</v>
      </c>
      <c r="S1567">
        <v>3.85</v>
      </c>
      <c r="T1567">
        <v>1.46</v>
      </c>
      <c r="U1567">
        <v>-1</v>
      </c>
      <c r="V1567" s="3" t="str">
        <f t="shared" si="144"/>
        <v>0:0</v>
      </c>
      <c r="W1567">
        <v>0</v>
      </c>
      <c r="X1567">
        <v>0</v>
      </c>
      <c r="Y1567">
        <v>1</v>
      </c>
      <c r="Z1567">
        <v>0</v>
      </c>
      <c r="AB1567">
        <f t="shared" si="145"/>
        <v>0</v>
      </c>
      <c r="AC1567">
        <f t="shared" si="146"/>
        <v>2.29</v>
      </c>
      <c r="AD1567">
        <f t="shared" si="147"/>
        <v>2.85</v>
      </c>
      <c r="AE1567">
        <f t="shared" si="148"/>
        <v>2.98</v>
      </c>
      <c r="AG1567">
        <f t="shared" si="149"/>
        <v>0</v>
      </c>
    </row>
    <row r="1568" spans="1:33" x14ac:dyDescent="0.15">
      <c r="A1568" s="1">
        <v>42426</v>
      </c>
      <c r="B1568">
        <v>1</v>
      </c>
      <c r="C1568">
        <v>1</v>
      </c>
      <c r="D1568">
        <v>1</v>
      </c>
      <c r="E1568" t="s">
        <v>0</v>
      </c>
      <c r="F1568" t="s">
        <v>0</v>
      </c>
      <c r="G1568" t="s">
        <v>1</v>
      </c>
      <c r="H1568">
        <v>14</v>
      </c>
      <c r="I1568" t="s">
        <v>238</v>
      </c>
      <c r="J1568" s="2">
        <v>42427.125</v>
      </c>
      <c r="K1568" t="s">
        <v>242</v>
      </c>
      <c r="L1568" t="s">
        <v>343</v>
      </c>
      <c r="M1568" t="s">
        <v>242</v>
      </c>
      <c r="N1568" t="s">
        <v>343</v>
      </c>
      <c r="O1568">
        <v>2.86</v>
      </c>
      <c r="P1568">
        <v>2.58</v>
      </c>
      <c r="Q1568">
        <v>2.58</v>
      </c>
      <c r="R1568">
        <v>1.36</v>
      </c>
      <c r="S1568">
        <v>3.95</v>
      </c>
      <c r="T1568">
        <v>7.1</v>
      </c>
      <c r="U1568">
        <v>1</v>
      </c>
      <c r="V1568" s="3" t="str">
        <f t="shared" si="144"/>
        <v>2:2</v>
      </c>
      <c r="W1568">
        <v>2</v>
      </c>
      <c r="X1568">
        <v>2</v>
      </c>
      <c r="Y1568">
        <v>1</v>
      </c>
      <c r="Z1568">
        <v>3</v>
      </c>
      <c r="AB1568">
        <f t="shared" si="145"/>
        <v>1</v>
      </c>
      <c r="AC1568">
        <f t="shared" si="146"/>
        <v>2.859</v>
      </c>
      <c r="AD1568">
        <f t="shared" si="147"/>
        <v>2.58</v>
      </c>
      <c r="AE1568">
        <f t="shared" si="148"/>
        <v>2.581</v>
      </c>
      <c r="AG1568">
        <f t="shared" si="149"/>
        <v>0</v>
      </c>
    </row>
    <row r="1569" spans="1:33" x14ac:dyDescent="0.15">
      <c r="A1569" s="1">
        <v>42426</v>
      </c>
      <c r="B1569">
        <v>1</v>
      </c>
      <c r="C1569">
        <v>1</v>
      </c>
      <c r="D1569">
        <v>1</v>
      </c>
      <c r="E1569" t="s">
        <v>0</v>
      </c>
      <c r="F1569" t="s">
        <v>0</v>
      </c>
      <c r="G1569" t="s">
        <v>1</v>
      </c>
      <c r="H1569">
        <v>15</v>
      </c>
      <c r="I1569" t="s">
        <v>404</v>
      </c>
      <c r="J1569" s="2">
        <v>42427.125</v>
      </c>
      <c r="K1569" t="s">
        <v>453</v>
      </c>
      <c r="L1569" t="s">
        <v>233</v>
      </c>
      <c r="M1569" t="s">
        <v>453</v>
      </c>
      <c r="N1569" t="s">
        <v>233</v>
      </c>
      <c r="O1569">
        <v>2.29</v>
      </c>
      <c r="P1569">
        <v>3.25</v>
      </c>
      <c r="Q1569">
        <v>2.63</v>
      </c>
      <c r="R1569">
        <v>5</v>
      </c>
      <c r="S1569">
        <v>4.0999999999999996</v>
      </c>
      <c r="T1569">
        <v>1.46</v>
      </c>
      <c r="U1569">
        <v>-1</v>
      </c>
      <c r="V1569" s="3" t="str">
        <f t="shared" si="144"/>
        <v>2:0</v>
      </c>
      <c r="W1569">
        <v>2</v>
      </c>
      <c r="X1569">
        <v>0</v>
      </c>
      <c r="Y1569">
        <v>3</v>
      </c>
      <c r="Z1569">
        <v>3</v>
      </c>
      <c r="AB1569">
        <f t="shared" si="145"/>
        <v>0</v>
      </c>
      <c r="AC1569">
        <f t="shared" si="146"/>
        <v>2.29</v>
      </c>
      <c r="AD1569">
        <f t="shared" si="147"/>
        <v>3.25</v>
      </c>
      <c r="AE1569">
        <f t="shared" si="148"/>
        <v>2.63</v>
      </c>
      <c r="AG1569">
        <f t="shared" si="149"/>
        <v>0</v>
      </c>
    </row>
    <row r="1570" spans="1:33" x14ac:dyDescent="0.15">
      <c r="A1570" s="1">
        <v>42426</v>
      </c>
      <c r="B1570">
        <v>1</v>
      </c>
      <c r="C1570">
        <v>1</v>
      </c>
      <c r="D1570">
        <v>1</v>
      </c>
      <c r="E1570" t="s">
        <v>0</v>
      </c>
      <c r="F1570" t="s">
        <v>0</v>
      </c>
      <c r="G1570" t="s">
        <v>1</v>
      </c>
      <c r="H1570">
        <v>16</v>
      </c>
      <c r="I1570" t="s">
        <v>408</v>
      </c>
      <c r="J1570" s="2">
        <v>42427.125</v>
      </c>
      <c r="K1570" t="s">
        <v>424</v>
      </c>
      <c r="L1570" t="s">
        <v>422</v>
      </c>
      <c r="M1570" t="s">
        <v>424</v>
      </c>
      <c r="N1570" t="s">
        <v>422</v>
      </c>
      <c r="O1570">
        <v>2.86</v>
      </c>
      <c r="P1570">
        <v>3.55</v>
      </c>
      <c r="Q1570">
        <v>2.0299999999999998</v>
      </c>
      <c r="R1570">
        <v>1.59</v>
      </c>
      <c r="S1570">
        <v>4.05</v>
      </c>
      <c r="T1570">
        <v>3.95</v>
      </c>
      <c r="U1570">
        <v>1</v>
      </c>
      <c r="V1570" s="3" t="str">
        <f t="shared" si="144"/>
        <v>3:2</v>
      </c>
      <c r="W1570">
        <v>3</v>
      </c>
      <c r="X1570">
        <v>2</v>
      </c>
      <c r="Y1570">
        <v>3</v>
      </c>
      <c r="Z1570">
        <v>3</v>
      </c>
      <c r="AB1570">
        <f t="shared" si="145"/>
        <v>0</v>
      </c>
      <c r="AC1570">
        <f t="shared" si="146"/>
        <v>2.86</v>
      </c>
      <c r="AD1570">
        <f t="shared" si="147"/>
        <v>3.55</v>
      </c>
      <c r="AE1570">
        <f t="shared" si="148"/>
        <v>2.0299999999999998</v>
      </c>
      <c r="AG1570">
        <f t="shared" si="149"/>
        <v>0</v>
      </c>
    </row>
    <row r="1571" spans="1:33" x14ac:dyDescent="0.15">
      <c r="A1571" s="1">
        <v>42426</v>
      </c>
      <c r="B1571">
        <v>1</v>
      </c>
      <c r="C1571">
        <v>1</v>
      </c>
      <c r="D1571">
        <v>1</v>
      </c>
      <c r="E1571" t="s">
        <v>0</v>
      </c>
      <c r="F1571" t="s">
        <v>0</v>
      </c>
      <c r="G1571" t="s">
        <v>1</v>
      </c>
      <c r="H1571">
        <v>17</v>
      </c>
      <c r="I1571" t="s">
        <v>408</v>
      </c>
      <c r="J1571" s="2">
        <v>42427.125</v>
      </c>
      <c r="K1571" t="s">
        <v>409</v>
      </c>
      <c r="L1571" t="s">
        <v>429</v>
      </c>
      <c r="M1571" t="s">
        <v>411</v>
      </c>
      <c r="N1571" t="s">
        <v>429</v>
      </c>
      <c r="O1571">
        <v>1.91</v>
      </c>
      <c r="P1571">
        <v>3.55</v>
      </c>
      <c r="Q1571">
        <v>3.15</v>
      </c>
      <c r="R1571">
        <v>3.65</v>
      </c>
      <c r="S1571">
        <v>3.9</v>
      </c>
      <c r="T1571">
        <v>1.67</v>
      </c>
      <c r="U1571">
        <v>-1</v>
      </c>
      <c r="V1571" s="3" t="str">
        <f t="shared" si="144"/>
        <v>2:1</v>
      </c>
      <c r="W1571">
        <v>2</v>
      </c>
      <c r="X1571">
        <v>1</v>
      </c>
      <c r="Y1571">
        <v>3</v>
      </c>
      <c r="Z1571">
        <v>1</v>
      </c>
      <c r="AB1571">
        <f t="shared" si="145"/>
        <v>0</v>
      </c>
      <c r="AC1571">
        <f t="shared" si="146"/>
        <v>1.91</v>
      </c>
      <c r="AD1571">
        <f t="shared" si="147"/>
        <v>3.55</v>
      </c>
      <c r="AE1571">
        <f t="shared" si="148"/>
        <v>3.15</v>
      </c>
      <c r="AG1571">
        <f t="shared" si="149"/>
        <v>0</v>
      </c>
    </row>
    <row r="1572" spans="1:33" x14ac:dyDescent="0.15">
      <c r="A1572" s="1">
        <v>42426</v>
      </c>
      <c r="B1572">
        <v>1</v>
      </c>
      <c r="C1572">
        <v>1</v>
      </c>
      <c r="D1572">
        <v>1</v>
      </c>
      <c r="E1572" t="s">
        <v>0</v>
      </c>
      <c r="F1572" t="s">
        <v>0</v>
      </c>
      <c r="G1572" t="s">
        <v>1</v>
      </c>
      <c r="H1572">
        <v>18</v>
      </c>
      <c r="I1572" t="s">
        <v>408</v>
      </c>
      <c r="J1572" s="2">
        <v>42427.125</v>
      </c>
      <c r="K1572" t="s">
        <v>412</v>
      </c>
      <c r="L1572" t="s">
        <v>431</v>
      </c>
      <c r="M1572" t="s">
        <v>414</v>
      </c>
      <c r="N1572" t="s">
        <v>432</v>
      </c>
      <c r="O1572">
        <v>1.55</v>
      </c>
      <c r="P1572">
        <v>4</v>
      </c>
      <c r="Q1572">
        <v>4.4000000000000004</v>
      </c>
      <c r="R1572">
        <v>2.67</v>
      </c>
      <c r="S1572">
        <v>3.6</v>
      </c>
      <c r="T1572">
        <v>2.1</v>
      </c>
      <c r="U1572">
        <v>-1</v>
      </c>
      <c r="V1572" s="3" t="str">
        <f t="shared" si="144"/>
        <v>5:6</v>
      </c>
      <c r="W1572">
        <v>5</v>
      </c>
      <c r="X1572">
        <v>6</v>
      </c>
      <c r="Y1572">
        <v>0</v>
      </c>
      <c r="Z1572">
        <v>0</v>
      </c>
      <c r="AB1572">
        <f t="shared" si="145"/>
        <v>0</v>
      </c>
      <c r="AC1572">
        <f t="shared" si="146"/>
        <v>1.55</v>
      </c>
      <c r="AD1572">
        <f t="shared" si="147"/>
        <v>4</v>
      </c>
      <c r="AE1572">
        <f t="shared" si="148"/>
        <v>4.4000000000000004</v>
      </c>
      <c r="AG1572">
        <f t="shared" si="149"/>
        <v>0</v>
      </c>
    </row>
    <row r="1573" spans="1:33" x14ac:dyDescent="0.15">
      <c r="A1573" s="1">
        <v>42426</v>
      </c>
      <c r="B1573">
        <v>1</v>
      </c>
      <c r="C1573">
        <v>1</v>
      </c>
      <c r="D1573">
        <v>1</v>
      </c>
      <c r="E1573" t="s">
        <v>0</v>
      </c>
      <c r="F1573" t="s">
        <v>0</v>
      </c>
      <c r="G1573" t="s">
        <v>1</v>
      </c>
      <c r="H1573">
        <v>19</v>
      </c>
      <c r="I1573" t="s">
        <v>408</v>
      </c>
      <c r="J1573" s="2">
        <v>42427.125</v>
      </c>
      <c r="K1573" t="s">
        <v>417</v>
      </c>
      <c r="L1573" t="s">
        <v>413</v>
      </c>
      <c r="M1573" t="s">
        <v>419</v>
      </c>
      <c r="N1573" t="s">
        <v>413</v>
      </c>
      <c r="O1573">
        <v>2.4</v>
      </c>
      <c r="P1573">
        <v>3.45</v>
      </c>
      <c r="Q1573">
        <v>2.4</v>
      </c>
      <c r="R1573">
        <v>4.9000000000000004</v>
      </c>
      <c r="S1573">
        <v>4.55</v>
      </c>
      <c r="T1573">
        <v>1.42</v>
      </c>
      <c r="U1573">
        <v>-1</v>
      </c>
      <c r="V1573" s="3" t="str">
        <f t="shared" si="144"/>
        <v>3:0</v>
      </c>
      <c r="W1573">
        <v>3</v>
      </c>
      <c r="X1573">
        <v>0</v>
      </c>
      <c r="Y1573">
        <v>3</v>
      </c>
      <c r="Z1573">
        <v>3</v>
      </c>
      <c r="AB1573">
        <f t="shared" si="145"/>
        <v>1</v>
      </c>
      <c r="AC1573">
        <f t="shared" si="146"/>
        <v>2.399</v>
      </c>
      <c r="AD1573">
        <f t="shared" si="147"/>
        <v>3.45</v>
      </c>
      <c r="AE1573">
        <f t="shared" si="148"/>
        <v>2.4009999999999998</v>
      </c>
      <c r="AG1573">
        <f t="shared" si="149"/>
        <v>0</v>
      </c>
    </row>
    <row r="1574" spans="1:33" x14ac:dyDescent="0.15">
      <c r="A1574" s="1">
        <v>42426</v>
      </c>
      <c r="B1574">
        <v>1</v>
      </c>
      <c r="C1574">
        <v>1</v>
      </c>
      <c r="D1574">
        <v>1</v>
      </c>
      <c r="E1574" t="s">
        <v>0</v>
      </c>
      <c r="F1574" t="s">
        <v>0</v>
      </c>
      <c r="G1574" t="s">
        <v>1</v>
      </c>
      <c r="H1574">
        <v>20</v>
      </c>
      <c r="I1574" t="s">
        <v>408</v>
      </c>
      <c r="J1574" s="2">
        <v>42427.125</v>
      </c>
      <c r="K1574" t="s">
        <v>428</v>
      </c>
      <c r="L1574" t="s">
        <v>426</v>
      </c>
      <c r="M1574" t="s">
        <v>428</v>
      </c>
      <c r="N1574" t="s">
        <v>426</v>
      </c>
      <c r="O1574">
        <v>2.8</v>
      </c>
      <c r="P1574">
        <v>3.6</v>
      </c>
      <c r="Q1574">
        <v>2.0499999999999998</v>
      </c>
      <c r="R1574">
        <v>1.58</v>
      </c>
      <c r="S1574">
        <v>4.0999999999999996</v>
      </c>
      <c r="T1574">
        <v>4</v>
      </c>
      <c r="U1574">
        <v>1</v>
      </c>
      <c r="V1574" s="3" t="str">
        <f t="shared" si="144"/>
        <v>2:2</v>
      </c>
      <c r="W1574">
        <v>2</v>
      </c>
      <c r="X1574">
        <v>2</v>
      </c>
      <c r="Y1574">
        <v>1</v>
      </c>
      <c r="Z1574">
        <v>3</v>
      </c>
      <c r="AB1574">
        <f t="shared" si="145"/>
        <v>0</v>
      </c>
      <c r="AC1574">
        <f t="shared" si="146"/>
        <v>2.8</v>
      </c>
      <c r="AD1574">
        <f t="shared" si="147"/>
        <v>3.6</v>
      </c>
      <c r="AE1574">
        <f t="shared" si="148"/>
        <v>2.0499999999999998</v>
      </c>
      <c r="AG1574">
        <f t="shared" si="149"/>
        <v>0</v>
      </c>
    </row>
    <row r="1575" spans="1:33" x14ac:dyDescent="0.15">
      <c r="A1575" s="1">
        <v>42426</v>
      </c>
      <c r="B1575">
        <v>1</v>
      </c>
      <c r="C1575">
        <v>1</v>
      </c>
      <c r="D1575">
        <v>1</v>
      </c>
      <c r="E1575" t="s">
        <v>0</v>
      </c>
      <c r="F1575" t="s">
        <v>0</v>
      </c>
      <c r="G1575" t="s">
        <v>1</v>
      </c>
      <c r="H1575">
        <v>21</v>
      </c>
      <c r="I1575" t="s">
        <v>408</v>
      </c>
      <c r="J1575" s="2">
        <v>42427.125</v>
      </c>
      <c r="K1575" t="s">
        <v>430</v>
      </c>
      <c r="L1575" t="s">
        <v>416</v>
      </c>
      <c r="M1575" t="s">
        <v>430</v>
      </c>
      <c r="N1575" t="s">
        <v>416</v>
      </c>
      <c r="O1575">
        <v>2.1</v>
      </c>
      <c r="P1575">
        <v>3.5</v>
      </c>
      <c r="Q1575">
        <v>2.77</v>
      </c>
      <c r="R1575">
        <v>4.1500000000000004</v>
      </c>
      <c r="S1575">
        <v>4.1500000000000004</v>
      </c>
      <c r="T1575">
        <v>1.55</v>
      </c>
      <c r="U1575">
        <v>-1</v>
      </c>
      <c r="V1575" s="3" t="str">
        <f t="shared" si="144"/>
        <v>4:3</v>
      </c>
      <c r="W1575">
        <v>4</v>
      </c>
      <c r="X1575">
        <v>3</v>
      </c>
      <c r="Y1575">
        <v>3</v>
      </c>
      <c r="Z1575">
        <v>1</v>
      </c>
      <c r="AB1575">
        <f t="shared" si="145"/>
        <v>0</v>
      </c>
      <c r="AC1575">
        <f t="shared" si="146"/>
        <v>2.1</v>
      </c>
      <c r="AD1575">
        <f t="shared" si="147"/>
        <v>3.5</v>
      </c>
      <c r="AE1575">
        <f t="shared" si="148"/>
        <v>2.77</v>
      </c>
      <c r="AG1575">
        <f t="shared" si="149"/>
        <v>0</v>
      </c>
    </row>
    <row r="1576" spans="1:33" x14ac:dyDescent="0.15">
      <c r="A1576" s="1">
        <v>42426</v>
      </c>
      <c r="B1576">
        <v>1</v>
      </c>
      <c r="C1576">
        <v>1</v>
      </c>
      <c r="D1576">
        <v>1</v>
      </c>
      <c r="E1576" t="s">
        <v>0</v>
      </c>
      <c r="F1576" t="s">
        <v>0</v>
      </c>
      <c r="G1576" t="s">
        <v>1</v>
      </c>
      <c r="H1576">
        <v>22</v>
      </c>
      <c r="I1576" t="s">
        <v>522</v>
      </c>
      <c r="J1576" s="2">
        <v>42427.145833333336</v>
      </c>
      <c r="K1576" t="s">
        <v>523</v>
      </c>
      <c r="L1576" t="s">
        <v>341</v>
      </c>
      <c r="M1576" t="s">
        <v>523</v>
      </c>
      <c r="N1576" t="s">
        <v>341</v>
      </c>
      <c r="O1576">
        <v>1.95</v>
      </c>
      <c r="P1576">
        <v>3.05</v>
      </c>
      <c r="Q1576">
        <v>3.52</v>
      </c>
      <c r="R1576">
        <v>4.2</v>
      </c>
      <c r="S1576">
        <v>3.55</v>
      </c>
      <c r="T1576">
        <v>1.64</v>
      </c>
      <c r="U1576">
        <v>-1</v>
      </c>
      <c r="V1576" s="3" t="str">
        <f t="shared" si="144"/>
        <v>0:1</v>
      </c>
      <c r="W1576">
        <v>0</v>
      </c>
      <c r="X1576">
        <v>1</v>
      </c>
      <c r="Y1576">
        <v>0</v>
      </c>
      <c r="Z1576">
        <v>0</v>
      </c>
      <c r="AB1576">
        <f t="shared" si="145"/>
        <v>0</v>
      </c>
      <c r="AC1576">
        <f t="shared" si="146"/>
        <v>1.95</v>
      </c>
      <c r="AD1576">
        <f t="shared" si="147"/>
        <v>3.05</v>
      </c>
      <c r="AE1576">
        <f t="shared" si="148"/>
        <v>3.52</v>
      </c>
      <c r="AG1576">
        <f t="shared" si="149"/>
        <v>0</v>
      </c>
    </row>
    <row r="1577" spans="1:33" x14ac:dyDescent="0.15">
      <c r="A1577" s="1">
        <v>42426</v>
      </c>
      <c r="B1577">
        <v>1</v>
      </c>
      <c r="C1577">
        <v>1</v>
      </c>
      <c r="D1577">
        <v>1</v>
      </c>
      <c r="E1577" t="s">
        <v>0</v>
      </c>
      <c r="F1577" t="s">
        <v>0</v>
      </c>
      <c r="G1577" t="s">
        <v>1</v>
      </c>
      <c r="H1577">
        <v>23</v>
      </c>
      <c r="I1577" t="s">
        <v>96</v>
      </c>
      <c r="J1577" s="2">
        <v>42427.145833333336</v>
      </c>
      <c r="K1577" t="s">
        <v>179</v>
      </c>
      <c r="L1577" t="s">
        <v>189</v>
      </c>
      <c r="M1577" t="s">
        <v>179</v>
      </c>
      <c r="N1577" t="s">
        <v>189</v>
      </c>
      <c r="O1577">
        <v>1.66</v>
      </c>
      <c r="P1577">
        <v>3.4</v>
      </c>
      <c r="Q1577">
        <v>4.4000000000000004</v>
      </c>
      <c r="R1577">
        <v>3.2</v>
      </c>
      <c r="S1577">
        <v>3.35</v>
      </c>
      <c r="T1577">
        <v>1.93</v>
      </c>
      <c r="U1577">
        <v>-1</v>
      </c>
      <c r="V1577" s="3" t="str">
        <f t="shared" si="144"/>
        <v>0:1</v>
      </c>
      <c r="W1577">
        <v>0</v>
      </c>
      <c r="X1577">
        <v>1</v>
      </c>
      <c r="Y1577">
        <v>0</v>
      </c>
      <c r="Z1577">
        <v>0</v>
      </c>
      <c r="AB1577">
        <f t="shared" si="145"/>
        <v>0</v>
      </c>
      <c r="AC1577">
        <f t="shared" si="146"/>
        <v>1.66</v>
      </c>
      <c r="AD1577">
        <f t="shared" si="147"/>
        <v>3.4</v>
      </c>
      <c r="AE1577">
        <f t="shared" si="148"/>
        <v>4.4000000000000004</v>
      </c>
      <c r="AG1577">
        <f t="shared" si="149"/>
        <v>0</v>
      </c>
    </row>
    <row r="1578" spans="1:33" x14ac:dyDescent="0.15">
      <c r="A1578" s="1">
        <v>42426</v>
      </c>
      <c r="B1578">
        <v>1</v>
      </c>
      <c r="C1578">
        <v>1</v>
      </c>
      <c r="D1578">
        <v>1</v>
      </c>
      <c r="E1578" t="s">
        <v>0</v>
      </c>
      <c r="F1578" t="s">
        <v>0</v>
      </c>
      <c r="G1578" t="s">
        <v>1</v>
      </c>
      <c r="H1578">
        <v>24</v>
      </c>
      <c r="I1578" t="s">
        <v>253</v>
      </c>
      <c r="J1578" s="2">
        <v>42427.145833333336</v>
      </c>
      <c r="K1578" t="s">
        <v>200</v>
      </c>
      <c r="L1578" t="s">
        <v>145</v>
      </c>
      <c r="M1578" t="s">
        <v>200</v>
      </c>
      <c r="N1578" t="s">
        <v>145</v>
      </c>
      <c r="O1578">
        <v>1.67</v>
      </c>
      <c r="P1578">
        <v>3.1</v>
      </c>
      <c r="Q1578">
        <v>4.95</v>
      </c>
      <c r="R1578">
        <v>3.35</v>
      </c>
      <c r="S1578">
        <v>3.25</v>
      </c>
      <c r="T1578">
        <v>1.91</v>
      </c>
      <c r="U1578">
        <v>-1</v>
      </c>
      <c r="V1578" s="3" t="str">
        <f t="shared" si="144"/>
        <v>0:2</v>
      </c>
      <c r="W1578">
        <v>0</v>
      </c>
      <c r="X1578">
        <v>2</v>
      </c>
      <c r="Y1578">
        <v>0</v>
      </c>
      <c r="Z1578">
        <v>0</v>
      </c>
      <c r="AB1578">
        <f t="shared" si="145"/>
        <v>0</v>
      </c>
      <c r="AC1578">
        <f t="shared" si="146"/>
        <v>1.67</v>
      </c>
      <c r="AD1578">
        <f t="shared" si="147"/>
        <v>3.1</v>
      </c>
      <c r="AE1578">
        <f t="shared" si="148"/>
        <v>4.95</v>
      </c>
      <c r="AG1578">
        <f t="shared" si="149"/>
        <v>0</v>
      </c>
    </row>
    <row r="1579" spans="1:33" x14ac:dyDescent="0.15">
      <c r="A1579" s="1">
        <v>42426</v>
      </c>
      <c r="B1579">
        <v>1</v>
      </c>
      <c r="C1579">
        <v>1</v>
      </c>
      <c r="D1579">
        <v>1</v>
      </c>
      <c r="E1579" t="s">
        <v>0</v>
      </c>
      <c r="F1579" t="s">
        <v>0</v>
      </c>
      <c r="G1579" t="s">
        <v>1</v>
      </c>
      <c r="H1579">
        <v>25</v>
      </c>
      <c r="I1579" t="s">
        <v>9</v>
      </c>
      <c r="J1579" s="2">
        <v>42427.15625</v>
      </c>
      <c r="K1579" t="s">
        <v>14</v>
      </c>
      <c r="L1579" t="s">
        <v>53</v>
      </c>
      <c r="M1579" t="s">
        <v>14</v>
      </c>
      <c r="N1579" t="s">
        <v>54</v>
      </c>
      <c r="O1579">
        <v>1.58</v>
      </c>
      <c r="P1579">
        <v>3.35</v>
      </c>
      <c r="Q1579">
        <v>5.2</v>
      </c>
      <c r="R1579">
        <v>3.15</v>
      </c>
      <c r="S1579">
        <v>3.1</v>
      </c>
      <c r="T1579">
        <v>2.0499999999999998</v>
      </c>
      <c r="U1579">
        <v>-1</v>
      </c>
      <c r="V1579" s="3" t="str">
        <f t="shared" si="144"/>
        <v>0:0</v>
      </c>
      <c r="W1579">
        <v>0</v>
      </c>
      <c r="X1579">
        <v>0</v>
      </c>
      <c r="Y1579">
        <v>1</v>
      </c>
      <c r="Z1579">
        <v>0</v>
      </c>
      <c r="AB1579">
        <f t="shared" si="145"/>
        <v>0</v>
      </c>
      <c r="AC1579">
        <f t="shared" si="146"/>
        <v>1.58</v>
      </c>
      <c r="AD1579">
        <f t="shared" si="147"/>
        <v>3.35</v>
      </c>
      <c r="AE1579">
        <f t="shared" si="148"/>
        <v>5.2</v>
      </c>
      <c r="AG1579">
        <f t="shared" si="149"/>
        <v>0</v>
      </c>
    </row>
    <row r="1580" spans="1:33" x14ac:dyDescent="0.15">
      <c r="A1580" s="1">
        <v>42426</v>
      </c>
      <c r="B1580">
        <v>1</v>
      </c>
      <c r="C1580">
        <v>1</v>
      </c>
      <c r="D1580">
        <v>1</v>
      </c>
      <c r="E1580" t="s">
        <v>0</v>
      </c>
      <c r="F1580" t="s">
        <v>0</v>
      </c>
      <c r="G1580" t="s">
        <v>1</v>
      </c>
      <c r="H1580">
        <v>26</v>
      </c>
      <c r="I1580" t="s">
        <v>63</v>
      </c>
      <c r="J1580" s="2">
        <v>42427.15625</v>
      </c>
      <c r="K1580" t="s">
        <v>83</v>
      </c>
      <c r="L1580" t="s">
        <v>91</v>
      </c>
      <c r="M1580" t="s">
        <v>83</v>
      </c>
      <c r="N1580" t="s">
        <v>91</v>
      </c>
      <c r="O1580">
        <v>2.0499999999999998</v>
      </c>
      <c r="P1580">
        <v>3.15</v>
      </c>
      <c r="Q1580">
        <v>3.15</v>
      </c>
      <c r="R1580">
        <v>4.3499999999999996</v>
      </c>
      <c r="S1580">
        <v>3.75</v>
      </c>
      <c r="T1580">
        <v>1.58</v>
      </c>
      <c r="U1580">
        <v>-1</v>
      </c>
      <c r="V1580" s="3" t="str">
        <f t="shared" si="144"/>
        <v>3:1</v>
      </c>
      <c r="W1580">
        <v>3</v>
      </c>
      <c r="X1580">
        <v>1</v>
      </c>
      <c r="Y1580">
        <v>3</v>
      </c>
      <c r="Z1580">
        <v>3</v>
      </c>
      <c r="AB1580">
        <f t="shared" si="145"/>
        <v>1</v>
      </c>
      <c r="AC1580">
        <f t="shared" si="146"/>
        <v>2.0489999999999999</v>
      </c>
      <c r="AD1580">
        <f t="shared" si="147"/>
        <v>3.15</v>
      </c>
      <c r="AE1580">
        <f t="shared" si="148"/>
        <v>3.1509999999999998</v>
      </c>
      <c r="AG1580">
        <f t="shared" si="149"/>
        <v>0</v>
      </c>
    </row>
    <row r="1581" spans="1:33" x14ac:dyDescent="0.15">
      <c r="A1581" s="1">
        <v>42426</v>
      </c>
      <c r="B1581">
        <v>1</v>
      </c>
      <c r="C1581">
        <v>1</v>
      </c>
      <c r="D1581">
        <v>1</v>
      </c>
      <c r="E1581" t="s">
        <v>0</v>
      </c>
      <c r="F1581" t="s">
        <v>0</v>
      </c>
      <c r="G1581" t="s">
        <v>1</v>
      </c>
      <c r="H1581">
        <v>27</v>
      </c>
      <c r="I1581" t="s">
        <v>20</v>
      </c>
      <c r="J1581" s="2">
        <v>42427.15625</v>
      </c>
      <c r="K1581" t="s">
        <v>108</v>
      </c>
      <c r="L1581" t="s">
        <v>99</v>
      </c>
      <c r="M1581" t="s">
        <v>108</v>
      </c>
      <c r="N1581" t="s">
        <v>99</v>
      </c>
      <c r="O1581">
        <v>11</v>
      </c>
      <c r="P1581">
        <v>5.85</v>
      </c>
      <c r="Q1581">
        <v>1.1599999999999999</v>
      </c>
      <c r="R1581">
        <v>3.85</v>
      </c>
      <c r="S1581">
        <v>4</v>
      </c>
      <c r="T1581">
        <v>1.62</v>
      </c>
      <c r="U1581">
        <v>1</v>
      </c>
      <c r="V1581" s="3" t="str">
        <f t="shared" si="144"/>
        <v>1:1</v>
      </c>
      <c r="W1581">
        <v>1</v>
      </c>
      <c r="X1581">
        <v>1</v>
      </c>
      <c r="Y1581">
        <v>1</v>
      </c>
      <c r="Z1581">
        <v>3</v>
      </c>
      <c r="AB1581">
        <f t="shared" si="145"/>
        <v>0</v>
      </c>
      <c r="AC1581">
        <f t="shared" si="146"/>
        <v>11</v>
      </c>
      <c r="AD1581">
        <f t="shared" si="147"/>
        <v>5.85</v>
      </c>
      <c r="AE1581">
        <f t="shared" si="148"/>
        <v>1.1599999999999999</v>
      </c>
      <c r="AG1581">
        <f t="shared" si="149"/>
        <v>0</v>
      </c>
    </row>
    <row r="1582" spans="1:33" x14ac:dyDescent="0.15">
      <c r="A1582" s="1">
        <v>42426</v>
      </c>
      <c r="B1582">
        <v>1</v>
      </c>
      <c r="C1582">
        <v>1</v>
      </c>
      <c r="D1582">
        <v>1</v>
      </c>
      <c r="E1582" t="s">
        <v>0</v>
      </c>
      <c r="F1582" t="s">
        <v>0</v>
      </c>
      <c r="G1582" t="s">
        <v>1</v>
      </c>
      <c r="H1582">
        <v>28</v>
      </c>
      <c r="I1582" t="s">
        <v>109</v>
      </c>
      <c r="J1582" s="2">
        <v>42427.1875</v>
      </c>
      <c r="K1582" t="s">
        <v>115</v>
      </c>
      <c r="L1582" t="s">
        <v>136</v>
      </c>
      <c r="M1582" t="s">
        <v>117</v>
      </c>
      <c r="N1582" t="s">
        <v>136</v>
      </c>
      <c r="O1582">
        <v>1.88</v>
      </c>
      <c r="P1582">
        <v>3.25</v>
      </c>
      <c r="Q1582">
        <v>3.55</v>
      </c>
      <c r="R1582">
        <v>3.75</v>
      </c>
      <c r="S1582">
        <v>3.65</v>
      </c>
      <c r="T1582">
        <v>1.7</v>
      </c>
      <c r="U1582">
        <v>-1</v>
      </c>
      <c r="V1582" s="3" t="str">
        <f t="shared" si="144"/>
        <v>3:0</v>
      </c>
      <c r="W1582">
        <v>3</v>
      </c>
      <c r="X1582">
        <v>0</v>
      </c>
      <c r="Y1582">
        <v>3</v>
      </c>
      <c r="Z1582">
        <v>3</v>
      </c>
      <c r="AB1582">
        <f t="shared" si="145"/>
        <v>0</v>
      </c>
      <c r="AC1582">
        <f t="shared" si="146"/>
        <v>1.88</v>
      </c>
      <c r="AD1582">
        <f t="shared" si="147"/>
        <v>3.25</v>
      </c>
      <c r="AE1582">
        <f t="shared" si="148"/>
        <v>3.55</v>
      </c>
      <c r="AG1582">
        <f t="shared" si="149"/>
        <v>0</v>
      </c>
    </row>
    <row r="1583" spans="1:33" x14ac:dyDescent="0.15">
      <c r="A1583" s="1">
        <v>42426</v>
      </c>
      <c r="B1583">
        <v>1</v>
      </c>
      <c r="C1583">
        <v>1</v>
      </c>
      <c r="D1583">
        <v>1</v>
      </c>
      <c r="E1583" t="s">
        <v>0</v>
      </c>
      <c r="F1583" t="s">
        <v>0</v>
      </c>
      <c r="G1583" t="s">
        <v>1</v>
      </c>
      <c r="H1583">
        <v>29</v>
      </c>
      <c r="I1583" t="s">
        <v>344</v>
      </c>
      <c r="J1583" s="2">
        <v>42427.208333333336</v>
      </c>
      <c r="K1583" t="s">
        <v>484</v>
      </c>
      <c r="L1583" t="s">
        <v>477</v>
      </c>
      <c r="M1583" t="s">
        <v>486</v>
      </c>
      <c r="N1583" t="s">
        <v>479</v>
      </c>
      <c r="O1583">
        <v>1.5</v>
      </c>
      <c r="P1583">
        <v>4</v>
      </c>
      <c r="Q1583">
        <v>4.8499999999999996</v>
      </c>
      <c r="R1583">
        <v>2.58</v>
      </c>
      <c r="S1583">
        <v>3.5</v>
      </c>
      <c r="T1583">
        <v>2.2000000000000002</v>
      </c>
      <c r="U1583">
        <v>-1</v>
      </c>
      <c r="V1583" s="3" t="str">
        <f t="shared" si="144"/>
        <v>2:2</v>
      </c>
      <c r="W1583">
        <v>2</v>
      </c>
      <c r="X1583">
        <v>2</v>
      </c>
      <c r="Y1583">
        <v>1</v>
      </c>
      <c r="Z1583">
        <v>0</v>
      </c>
      <c r="AB1583">
        <f t="shared" si="145"/>
        <v>0</v>
      </c>
      <c r="AC1583">
        <f t="shared" si="146"/>
        <v>1.5</v>
      </c>
      <c r="AD1583">
        <f t="shared" si="147"/>
        <v>4</v>
      </c>
      <c r="AE1583">
        <f t="shared" si="148"/>
        <v>4.8499999999999996</v>
      </c>
      <c r="AG1583">
        <f t="shared" si="149"/>
        <v>0</v>
      </c>
    </row>
    <row r="1584" spans="1:33" x14ac:dyDescent="0.15">
      <c r="A1584" s="1">
        <v>42426</v>
      </c>
      <c r="B1584">
        <v>1</v>
      </c>
      <c r="C1584">
        <v>1</v>
      </c>
      <c r="D1584">
        <v>1</v>
      </c>
      <c r="E1584" t="s">
        <v>0</v>
      </c>
      <c r="F1584" t="s">
        <v>0</v>
      </c>
      <c r="G1584" t="s">
        <v>1</v>
      </c>
      <c r="H1584">
        <v>30</v>
      </c>
      <c r="I1584" t="s">
        <v>649</v>
      </c>
      <c r="J1584" s="2">
        <v>42427.260416666664</v>
      </c>
      <c r="K1584" t="s">
        <v>667</v>
      </c>
      <c r="L1584" t="s">
        <v>679</v>
      </c>
      <c r="M1584" t="s">
        <v>667</v>
      </c>
      <c r="N1584" t="s">
        <v>681</v>
      </c>
      <c r="O1584">
        <v>1.75</v>
      </c>
      <c r="P1584">
        <v>3.15</v>
      </c>
      <c r="Q1584">
        <v>4.3</v>
      </c>
      <c r="R1584">
        <v>3.55</v>
      </c>
      <c r="S1584">
        <v>3.35</v>
      </c>
      <c r="T1584">
        <v>1.82</v>
      </c>
      <c r="U1584">
        <v>-1</v>
      </c>
      <c r="V1584" s="3" t="str">
        <f t="shared" si="144"/>
        <v>1:1</v>
      </c>
      <c r="W1584">
        <v>1</v>
      </c>
      <c r="X1584">
        <v>1</v>
      </c>
      <c r="Y1584">
        <v>1</v>
      </c>
      <c r="Z1584">
        <v>0</v>
      </c>
      <c r="AB1584">
        <f t="shared" si="145"/>
        <v>0</v>
      </c>
      <c r="AC1584">
        <f t="shared" si="146"/>
        <v>1.75</v>
      </c>
      <c r="AD1584">
        <f t="shared" si="147"/>
        <v>3.15</v>
      </c>
      <c r="AE1584">
        <f t="shared" si="148"/>
        <v>4.3</v>
      </c>
      <c r="AG1584">
        <f t="shared" si="149"/>
        <v>0</v>
      </c>
    </row>
    <row r="1585" spans="1:33" x14ac:dyDescent="0.15">
      <c r="A1585" s="1">
        <v>42426</v>
      </c>
      <c r="B1585">
        <v>1</v>
      </c>
      <c r="C1585">
        <v>1</v>
      </c>
      <c r="D1585">
        <v>1</v>
      </c>
      <c r="E1585" t="s">
        <v>0</v>
      </c>
      <c r="F1585" t="s">
        <v>0</v>
      </c>
      <c r="G1585" t="s">
        <v>1</v>
      </c>
      <c r="H1585">
        <v>31</v>
      </c>
      <c r="I1585" t="s">
        <v>344</v>
      </c>
      <c r="J1585" s="2">
        <v>42427.3125</v>
      </c>
      <c r="K1585" t="s">
        <v>456</v>
      </c>
      <c r="L1585" t="s">
        <v>454</v>
      </c>
      <c r="M1585" t="s">
        <v>458</v>
      </c>
      <c r="N1585" t="s">
        <v>454</v>
      </c>
      <c r="O1585">
        <v>2.34</v>
      </c>
      <c r="P1585">
        <v>3.72</v>
      </c>
      <c r="Q1585">
        <v>2.34</v>
      </c>
      <c r="R1585">
        <v>4.9000000000000004</v>
      </c>
      <c r="S1585">
        <v>4.3499999999999996</v>
      </c>
      <c r="T1585">
        <v>1.44</v>
      </c>
      <c r="U1585">
        <v>-1</v>
      </c>
      <c r="V1585" s="3" t="str">
        <f t="shared" si="144"/>
        <v>3:1</v>
      </c>
      <c r="W1585">
        <v>3</v>
      </c>
      <c r="X1585">
        <v>1</v>
      </c>
      <c r="Y1585">
        <v>3</v>
      </c>
      <c r="Z1585">
        <v>3</v>
      </c>
      <c r="AB1585">
        <f t="shared" si="145"/>
        <v>1</v>
      </c>
      <c r="AC1585">
        <f t="shared" si="146"/>
        <v>2.339</v>
      </c>
      <c r="AD1585">
        <f t="shared" si="147"/>
        <v>3.72</v>
      </c>
      <c r="AE1585">
        <f t="shared" si="148"/>
        <v>2.3409999999999997</v>
      </c>
      <c r="AG1585">
        <f t="shared" si="149"/>
        <v>0</v>
      </c>
    </row>
    <row r="1586" spans="1:33" x14ac:dyDescent="0.15">
      <c r="A1586" s="1">
        <v>42426</v>
      </c>
      <c r="B1586">
        <v>1</v>
      </c>
      <c r="C1586">
        <v>1</v>
      </c>
      <c r="D1586">
        <v>1</v>
      </c>
      <c r="E1586" t="s">
        <v>0</v>
      </c>
      <c r="F1586" t="s">
        <v>0</v>
      </c>
      <c r="G1586" t="s">
        <v>1</v>
      </c>
      <c r="H1586">
        <v>32</v>
      </c>
      <c r="I1586" t="s">
        <v>649</v>
      </c>
      <c r="J1586" s="2">
        <v>42427.34375</v>
      </c>
      <c r="K1586" t="s">
        <v>650</v>
      </c>
      <c r="L1586" t="s">
        <v>653</v>
      </c>
      <c r="M1586" t="s">
        <v>650</v>
      </c>
      <c r="N1586" t="s">
        <v>654</v>
      </c>
      <c r="O1586">
        <v>1.97</v>
      </c>
      <c r="P1586">
        <v>3.05</v>
      </c>
      <c r="Q1586">
        <v>3.5</v>
      </c>
      <c r="R1586">
        <v>4.3</v>
      </c>
      <c r="S1586">
        <v>3.55</v>
      </c>
      <c r="T1586">
        <v>1.63</v>
      </c>
      <c r="U1586">
        <v>-1</v>
      </c>
      <c r="V1586" s="3" t="str">
        <f t="shared" si="144"/>
        <v>2:3</v>
      </c>
      <c r="W1586">
        <v>2</v>
      </c>
      <c r="X1586">
        <v>3</v>
      </c>
      <c r="Y1586">
        <v>0</v>
      </c>
      <c r="Z1586">
        <v>0</v>
      </c>
      <c r="AB1586">
        <f t="shared" si="145"/>
        <v>0</v>
      </c>
      <c r="AC1586">
        <f t="shared" si="146"/>
        <v>1.97</v>
      </c>
      <c r="AD1586">
        <f t="shared" si="147"/>
        <v>3.05</v>
      </c>
      <c r="AE1586">
        <f t="shared" si="148"/>
        <v>3.5</v>
      </c>
      <c r="AG1586">
        <f t="shared" si="149"/>
        <v>0</v>
      </c>
    </row>
    <row r="1587" spans="1:33" x14ac:dyDescent="0.15">
      <c r="A1587" s="1">
        <v>42426</v>
      </c>
      <c r="B1587">
        <v>1</v>
      </c>
      <c r="C1587">
        <v>1</v>
      </c>
      <c r="D1587">
        <v>1</v>
      </c>
      <c r="E1587" t="s">
        <v>0</v>
      </c>
      <c r="F1587" t="s">
        <v>0</v>
      </c>
      <c r="G1587" t="s">
        <v>1</v>
      </c>
      <c r="H1587">
        <v>33</v>
      </c>
      <c r="I1587" t="s">
        <v>263</v>
      </c>
      <c r="J1587" s="2">
        <v>42427.479166666664</v>
      </c>
      <c r="K1587" t="s">
        <v>336</v>
      </c>
      <c r="L1587" t="s">
        <v>305</v>
      </c>
      <c r="M1587" t="s">
        <v>337</v>
      </c>
      <c r="N1587" t="s">
        <v>306</v>
      </c>
      <c r="O1587">
        <v>2.1800000000000002</v>
      </c>
      <c r="P1587">
        <v>3.4</v>
      </c>
      <c r="Q1587">
        <v>2.7</v>
      </c>
      <c r="R1587">
        <v>4.5999999999999996</v>
      </c>
      <c r="S1587">
        <v>4.05</v>
      </c>
      <c r="T1587">
        <v>1.51</v>
      </c>
      <c r="U1587">
        <v>-1</v>
      </c>
      <c r="V1587" s="3" t="str">
        <f t="shared" si="144"/>
        <v>0:0</v>
      </c>
      <c r="W1587">
        <v>0</v>
      </c>
      <c r="X1587">
        <v>0</v>
      </c>
      <c r="Y1587">
        <v>1</v>
      </c>
      <c r="Z1587">
        <v>0</v>
      </c>
      <c r="AB1587">
        <f t="shared" si="145"/>
        <v>0</v>
      </c>
      <c r="AC1587">
        <f t="shared" si="146"/>
        <v>2.1800000000000002</v>
      </c>
      <c r="AD1587">
        <f t="shared" si="147"/>
        <v>3.4</v>
      </c>
      <c r="AE1587">
        <f t="shared" si="148"/>
        <v>2.7</v>
      </c>
      <c r="AG1587">
        <f t="shared" si="149"/>
        <v>0</v>
      </c>
    </row>
    <row r="1588" spans="1:33" x14ac:dyDescent="0.15">
      <c r="A1588" s="1">
        <v>42427</v>
      </c>
      <c r="B1588">
        <v>1</v>
      </c>
      <c r="C1588">
        <v>1</v>
      </c>
      <c r="D1588">
        <v>1</v>
      </c>
      <c r="E1588" t="s">
        <v>0</v>
      </c>
      <c r="F1588" t="s">
        <v>0</v>
      </c>
      <c r="G1588" t="s">
        <v>1</v>
      </c>
      <c r="H1588">
        <v>1</v>
      </c>
      <c r="I1588" t="s">
        <v>811</v>
      </c>
      <c r="J1588" s="2">
        <v>42427.541666666664</v>
      </c>
      <c r="K1588" t="s">
        <v>614</v>
      </c>
      <c r="L1588" t="s">
        <v>812</v>
      </c>
      <c r="M1588" t="s">
        <v>615</v>
      </c>
      <c r="N1588" t="s">
        <v>812</v>
      </c>
      <c r="O1588">
        <v>2.42</v>
      </c>
      <c r="P1588">
        <v>3.5</v>
      </c>
      <c r="Q1588">
        <v>2.35</v>
      </c>
      <c r="R1588">
        <v>5.8</v>
      </c>
      <c r="S1588">
        <v>4.05</v>
      </c>
      <c r="T1588">
        <v>1.41</v>
      </c>
      <c r="U1588">
        <v>-1</v>
      </c>
      <c r="V1588" s="3" t="str">
        <f t="shared" si="144"/>
        <v>0:1</v>
      </c>
      <c r="W1588">
        <v>0</v>
      </c>
      <c r="X1588">
        <v>1</v>
      </c>
      <c r="Y1588">
        <v>0</v>
      </c>
      <c r="Z1588">
        <v>0</v>
      </c>
      <c r="AB1588">
        <f t="shared" si="145"/>
        <v>0</v>
      </c>
      <c r="AC1588">
        <f t="shared" si="146"/>
        <v>2.42</v>
      </c>
      <c r="AD1588">
        <f t="shared" si="147"/>
        <v>3.5</v>
      </c>
      <c r="AE1588">
        <f t="shared" si="148"/>
        <v>2.35</v>
      </c>
      <c r="AG1588">
        <f t="shared" si="149"/>
        <v>0</v>
      </c>
    </row>
    <row r="1589" spans="1:33" x14ac:dyDescent="0.15">
      <c r="A1589" s="1">
        <v>42427</v>
      </c>
      <c r="B1589">
        <v>1</v>
      </c>
      <c r="C1589">
        <v>1</v>
      </c>
      <c r="D1589">
        <v>1</v>
      </c>
      <c r="E1589" t="s">
        <v>0</v>
      </c>
      <c r="F1589" t="s">
        <v>0</v>
      </c>
      <c r="G1589" t="s">
        <v>1</v>
      </c>
      <c r="H1589">
        <v>2</v>
      </c>
      <c r="I1589" t="s">
        <v>811</v>
      </c>
      <c r="J1589" s="2">
        <v>42427.541666666664</v>
      </c>
      <c r="K1589" t="s">
        <v>813</v>
      </c>
      <c r="L1589" t="s">
        <v>576</v>
      </c>
      <c r="M1589" t="s">
        <v>813</v>
      </c>
      <c r="N1589" t="s">
        <v>576</v>
      </c>
      <c r="O1589">
        <v>1.82</v>
      </c>
      <c r="P1589">
        <v>3.45</v>
      </c>
      <c r="Q1589">
        <v>3.55</v>
      </c>
      <c r="R1589">
        <v>3.7</v>
      </c>
      <c r="S1589">
        <v>3.5</v>
      </c>
      <c r="T1589">
        <v>1.75</v>
      </c>
      <c r="U1589">
        <v>-1</v>
      </c>
      <c r="V1589" s="3" t="str">
        <f t="shared" si="144"/>
        <v>2:1</v>
      </c>
      <c r="W1589">
        <v>2</v>
      </c>
      <c r="X1589">
        <v>1</v>
      </c>
      <c r="Y1589">
        <v>3</v>
      </c>
      <c r="Z1589">
        <v>1</v>
      </c>
      <c r="AB1589">
        <f t="shared" si="145"/>
        <v>0</v>
      </c>
      <c r="AC1589">
        <f t="shared" si="146"/>
        <v>1.82</v>
      </c>
      <c r="AD1589">
        <f t="shared" si="147"/>
        <v>3.45</v>
      </c>
      <c r="AE1589">
        <f t="shared" si="148"/>
        <v>3.55</v>
      </c>
      <c r="AG1589">
        <f t="shared" si="149"/>
        <v>0</v>
      </c>
    </row>
    <row r="1590" spans="1:33" x14ac:dyDescent="0.15">
      <c r="A1590" s="1">
        <v>42427</v>
      </c>
      <c r="B1590">
        <v>1</v>
      </c>
      <c r="C1590">
        <v>1</v>
      </c>
      <c r="D1590">
        <v>1</v>
      </c>
      <c r="E1590" t="s">
        <v>0</v>
      </c>
      <c r="F1590" t="s">
        <v>0</v>
      </c>
      <c r="G1590" t="s">
        <v>1</v>
      </c>
      <c r="H1590">
        <v>3</v>
      </c>
      <c r="I1590" t="s">
        <v>811</v>
      </c>
      <c r="J1590" s="2">
        <v>42427.541666666664</v>
      </c>
      <c r="K1590" t="s">
        <v>728</v>
      </c>
      <c r="L1590" t="s">
        <v>814</v>
      </c>
      <c r="M1590" t="s">
        <v>728</v>
      </c>
      <c r="N1590" t="s">
        <v>814</v>
      </c>
      <c r="O1590">
        <v>2.14</v>
      </c>
      <c r="P1590">
        <v>3.6</v>
      </c>
      <c r="Q1590">
        <v>2.65</v>
      </c>
      <c r="R1590">
        <v>4.2</v>
      </c>
      <c r="S1590">
        <v>4.2</v>
      </c>
      <c r="T1590">
        <v>1.53</v>
      </c>
      <c r="U1590">
        <v>-1</v>
      </c>
      <c r="V1590" s="3" t="str">
        <f t="shared" si="144"/>
        <v>0:1</v>
      </c>
      <c r="W1590">
        <v>0</v>
      </c>
      <c r="X1590">
        <v>1</v>
      </c>
      <c r="Y1590">
        <v>0</v>
      </c>
      <c r="Z1590">
        <v>0</v>
      </c>
      <c r="AB1590">
        <f t="shared" si="145"/>
        <v>0</v>
      </c>
      <c r="AC1590">
        <f t="shared" si="146"/>
        <v>2.14</v>
      </c>
      <c r="AD1590">
        <f t="shared" si="147"/>
        <v>3.6</v>
      </c>
      <c r="AE1590">
        <f t="shared" si="148"/>
        <v>2.65</v>
      </c>
      <c r="AG1590">
        <f t="shared" si="149"/>
        <v>0</v>
      </c>
    </row>
    <row r="1591" spans="1:33" x14ac:dyDescent="0.15">
      <c r="A1591" s="1">
        <v>42427</v>
      </c>
      <c r="B1591">
        <v>1</v>
      </c>
      <c r="C1591">
        <v>1</v>
      </c>
      <c r="D1591">
        <v>1</v>
      </c>
      <c r="E1591" t="s">
        <v>0</v>
      </c>
      <c r="F1591" t="s">
        <v>0</v>
      </c>
      <c r="G1591" t="s">
        <v>1</v>
      </c>
      <c r="H1591">
        <v>4</v>
      </c>
      <c r="I1591" t="s">
        <v>811</v>
      </c>
      <c r="J1591" s="2">
        <v>42427.583333333336</v>
      </c>
      <c r="K1591" t="s">
        <v>815</v>
      </c>
      <c r="L1591" t="s">
        <v>3</v>
      </c>
      <c r="M1591" t="s">
        <v>815</v>
      </c>
      <c r="N1591" t="s">
        <v>3</v>
      </c>
      <c r="O1591">
        <v>3.25</v>
      </c>
      <c r="P1591">
        <v>3.75</v>
      </c>
      <c r="Q1591">
        <v>1.82</v>
      </c>
      <c r="R1591">
        <v>1.75</v>
      </c>
      <c r="S1591">
        <v>3.7</v>
      </c>
      <c r="T1591">
        <v>3.5</v>
      </c>
      <c r="U1591">
        <v>1</v>
      </c>
      <c r="V1591" s="3" t="str">
        <f t="shared" si="144"/>
        <v>1:2</v>
      </c>
      <c r="W1591">
        <v>1</v>
      </c>
      <c r="X1591">
        <v>2</v>
      </c>
      <c r="Y1591">
        <v>0</v>
      </c>
      <c r="Z1591">
        <v>1</v>
      </c>
      <c r="AB1591">
        <f t="shared" si="145"/>
        <v>0</v>
      </c>
      <c r="AC1591">
        <f t="shared" si="146"/>
        <v>3.25</v>
      </c>
      <c r="AD1591">
        <f t="shared" si="147"/>
        <v>3.75</v>
      </c>
      <c r="AE1591">
        <f t="shared" si="148"/>
        <v>1.82</v>
      </c>
      <c r="AG1591">
        <f t="shared" si="149"/>
        <v>0</v>
      </c>
    </row>
    <row r="1592" spans="1:33" x14ac:dyDescent="0.15">
      <c r="A1592" s="1">
        <v>42427</v>
      </c>
      <c r="B1592">
        <v>1</v>
      </c>
      <c r="C1592">
        <v>1</v>
      </c>
      <c r="D1592">
        <v>1</v>
      </c>
      <c r="E1592" t="s">
        <v>0</v>
      </c>
      <c r="F1592" t="s">
        <v>0</v>
      </c>
      <c r="G1592" t="s">
        <v>1</v>
      </c>
      <c r="H1592">
        <v>5</v>
      </c>
      <c r="I1592" t="s">
        <v>811</v>
      </c>
      <c r="J1592" s="2">
        <v>42427.583333333336</v>
      </c>
      <c r="K1592" t="s">
        <v>816</v>
      </c>
      <c r="L1592" t="s">
        <v>817</v>
      </c>
      <c r="M1592" t="s">
        <v>818</v>
      </c>
      <c r="N1592" t="s">
        <v>817</v>
      </c>
      <c r="O1592">
        <v>2.5499999999999998</v>
      </c>
      <c r="P1592">
        <v>3.4</v>
      </c>
      <c r="Q1592">
        <v>2.29</v>
      </c>
      <c r="R1592">
        <v>6.4</v>
      </c>
      <c r="S1592">
        <v>4.1500000000000004</v>
      </c>
      <c r="T1592">
        <v>1.37</v>
      </c>
      <c r="U1592">
        <v>-1</v>
      </c>
      <c r="V1592" s="3" t="str">
        <f t="shared" si="144"/>
        <v>1:2</v>
      </c>
      <c r="W1592">
        <v>1</v>
      </c>
      <c r="X1592">
        <v>2</v>
      </c>
      <c r="Y1592">
        <v>0</v>
      </c>
      <c r="Z1592">
        <v>0</v>
      </c>
      <c r="AB1592">
        <f t="shared" si="145"/>
        <v>0</v>
      </c>
      <c r="AC1592">
        <f t="shared" si="146"/>
        <v>2.5499999999999998</v>
      </c>
      <c r="AD1592">
        <f t="shared" si="147"/>
        <v>3.4</v>
      </c>
      <c r="AE1592">
        <f t="shared" si="148"/>
        <v>2.29</v>
      </c>
      <c r="AG1592">
        <f t="shared" si="149"/>
        <v>0</v>
      </c>
    </row>
    <row r="1593" spans="1:33" x14ac:dyDescent="0.15">
      <c r="A1593" s="1">
        <v>42427</v>
      </c>
      <c r="B1593">
        <v>1</v>
      </c>
      <c r="C1593">
        <v>1</v>
      </c>
      <c r="D1593">
        <v>1</v>
      </c>
      <c r="E1593" t="s">
        <v>0</v>
      </c>
      <c r="F1593" t="s">
        <v>0</v>
      </c>
      <c r="G1593" t="s">
        <v>1</v>
      </c>
      <c r="H1593">
        <v>6</v>
      </c>
      <c r="I1593" t="s">
        <v>811</v>
      </c>
      <c r="J1593" s="2">
        <v>42427.583333333336</v>
      </c>
      <c r="K1593" t="s">
        <v>743</v>
      </c>
      <c r="L1593" t="s">
        <v>819</v>
      </c>
      <c r="M1593" t="s">
        <v>743</v>
      </c>
      <c r="N1593" t="s">
        <v>819</v>
      </c>
      <c r="O1593">
        <v>1.7</v>
      </c>
      <c r="P1593">
        <v>3.45</v>
      </c>
      <c r="Q1593">
        <v>4.0999999999999996</v>
      </c>
      <c r="R1593">
        <v>3.4</v>
      </c>
      <c r="S1593">
        <v>3.3</v>
      </c>
      <c r="T1593">
        <v>1.88</v>
      </c>
      <c r="U1593">
        <v>-1</v>
      </c>
      <c r="V1593" s="3" t="str">
        <f t="shared" si="144"/>
        <v>0:2</v>
      </c>
      <c r="W1593">
        <v>0</v>
      </c>
      <c r="X1593">
        <v>2</v>
      </c>
      <c r="Y1593">
        <v>0</v>
      </c>
      <c r="Z1593">
        <v>0</v>
      </c>
      <c r="AB1593">
        <f t="shared" si="145"/>
        <v>0</v>
      </c>
      <c r="AC1593">
        <f t="shared" si="146"/>
        <v>1.7</v>
      </c>
      <c r="AD1593">
        <f t="shared" si="147"/>
        <v>3.45</v>
      </c>
      <c r="AE1593">
        <f t="shared" si="148"/>
        <v>4.0999999999999996</v>
      </c>
      <c r="AG1593">
        <f t="shared" si="149"/>
        <v>0</v>
      </c>
    </row>
    <row r="1594" spans="1:33" x14ac:dyDescent="0.15">
      <c r="A1594" s="1">
        <v>42427</v>
      </c>
      <c r="B1594">
        <v>1</v>
      </c>
      <c r="C1594">
        <v>1</v>
      </c>
      <c r="D1594">
        <v>1</v>
      </c>
      <c r="E1594" t="s">
        <v>0</v>
      </c>
      <c r="F1594" t="s">
        <v>0</v>
      </c>
      <c r="G1594" t="s">
        <v>1</v>
      </c>
      <c r="H1594">
        <v>7</v>
      </c>
      <c r="I1594" t="s">
        <v>6</v>
      </c>
      <c r="J1594" s="2">
        <v>42427.59375</v>
      </c>
      <c r="K1594" t="s">
        <v>8</v>
      </c>
      <c r="L1594" t="s">
        <v>16</v>
      </c>
      <c r="M1594" t="s">
        <v>8</v>
      </c>
      <c r="N1594" t="s">
        <v>16</v>
      </c>
      <c r="O1594">
        <v>2.0299999999999998</v>
      </c>
      <c r="P1594">
        <v>3.6</v>
      </c>
      <c r="Q1594">
        <v>2.83</v>
      </c>
      <c r="R1594">
        <v>4</v>
      </c>
      <c r="S1594">
        <v>4</v>
      </c>
      <c r="T1594">
        <v>1.59</v>
      </c>
      <c r="U1594">
        <v>-1</v>
      </c>
      <c r="V1594" s="3" t="str">
        <f t="shared" si="144"/>
        <v>3:0</v>
      </c>
      <c r="W1594">
        <v>3</v>
      </c>
      <c r="X1594">
        <v>0</v>
      </c>
      <c r="Y1594">
        <v>3</v>
      </c>
      <c r="Z1594">
        <v>3</v>
      </c>
      <c r="AB1594">
        <f t="shared" si="145"/>
        <v>0</v>
      </c>
      <c r="AC1594">
        <f t="shared" si="146"/>
        <v>2.0299999999999998</v>
      </c>
      <c r="AD1594">
        <f t="shared" si="147"/>
        <v>3.6</v>
      </c>
      <c r="AE1594">
        <f t="shared" si="148"/>
        <v>2.83</v>
      </c>
      <c r="AG1594">
        <f t="shared" si="149"/>
        <v>0</v>
      </c>
    </row>
    <row r="1595" spans="1:33" x14ac:dyDescent="0.15">
      <c r="A1595" s="1">
        <v>42427</v>
      </c>
      <c r="B1595">
        <v>1</v>
      </c>
      <c r="C1595">
        <v>1</v>
      </c>
      <c r="D1595">
        <v>1</v>
      </c>
      <c r="E1595" t="s">
        <v>0</v>
      </c>
      <c r="F1595" t="s">
        <v>0</v>
      </c>
      <c r="G1595" t="s">
        <v>1</v>
      </c>
      <c r="H1595">
        <v>8</v>
      </c>
      <c r="I1595" t="s">
        <v>6</v>
      </c>
      <c r="J1595" s="2">
        <v>42427.6875</v>
      </c>
      <c r="K1595" t="s">
        <v>152</v>
      </c>
      <c r="L1595" t="s">
        <v>19</v>
      </c>
      <c r="M1595" t="s">
        <v>152</v>
      </c>
      <c r="N1595" t="s">
        <v>19</v>
      </c>
      <c r="O1595">
        <v>1.95</v>
      </c>
      <c r="P1595">
        <v>3.45</v>
      </c>
      <c r="Q1595">
        <v>3.12</v>
      </c>
      <c r="R1595">
        <v>3.95</v>
      </c>
      <c r="S1595">
        <v>3.75</v>
      </c>
      <c r="T1595">
        <v>1.64</v>
      </c>
      <c r="U1595">
        <v>-1</v>
      </c>
      <c r="V1595" s="3" t="str">
        <f t="shared" si="144"/>
        <v>1:1</v>
      </c>
      <c r="W1595">
        <v>1</v>
      </c>
      <c r="X1595">
        <v>1</v>
      </c>
      <c r="Y1595">
        <v>1</v>
      </c>
      <c r="Z1595">
        <v>0</v>
      </c>
      <c r="AB1595">
        <f t="shared" si="145"/>
        <v>0</v>
      </c>
      <c r="AC1595">
        <f t="shared" si="146"/>
        <v>1.95</v>
      </c>
      <c r="AD1595">
        <f t="shared" si="147"/>
        <v>3.45</v>
      </c>
      <c r="AE1595">
        <f t="shared" si="148"/>
        <v>3.12</v>
      </c>
      <c r="AG1595">
        <f t="shared" si="149"/>
        <v>0</v>
      </c>
    </row>
    <row r="1596" spans="1:33" x14ac:dyDescent="0.15">
      <c r="A1596" s="1">
        <v>42427</v>
      </c>
      <c r="B1596">
        <v>1</v>
      </c>
      <c r="C1596">
        <v>1</v>
      </c>
      <c r="D1596">
        <v>1</v>
      </c>
      <c r="E1596" t="s">
        <v>0</v>
      </c>
      <c r="F1596" t="s">
        <v>0</v>
      </c>
      <c r="G1596" t="s">
        <v>1</v>
      </c>
      <c r="H1596">
        <v>9</v>
      </c>
      <c r="I1596" t="s">
        <v>811</v>
      </c>
      <c r="J1596" s="2">
        <v>42427.729166666664</v>
      </c>
      <c r="K1596" t="s">
        <v>820</v>
      </c>
      <c r="L1596" t="s">
        <v>821</v>
      </c>
      <c r="M1596" t="s">
        <v>820</v>
      </c>
      <c r="N1596" t="s">
        <v>821</v>
      </c>
      <c r="O1596">
        <v>1.7</v>
      </c>
      <c r="P1596">
        <v>3.55</v>
      </c>
      <c r="Q1596">
        <v>3.95</v>
      </c>
      <c r="R1596">
        <v>3.3</v>
      </c>
      <c r="S1596">
        <v>3.4</v>
      </c>
      <c r="T1596">
        <v>1.88</v>
      </c>
      <c r="U1596">
        <v>-1</v>
      </c>
      <c r="V1596" s="3" t="str">
        <f t="shared" si="144"/>
        <v>0:1</v>
      </c>
      <c r="W1596">
        <v>0</v>
      </c>
      <c r="X1596">
        <v>1</v>
      </c>
      <c r="Y1596">
        <v>0</v>
      </c>
      <c r="Z1596">
        <v>0</v>
      </c>
      <c r="AB1596">
        <f t="shared" si="145"/>
        <v>0</v>
      </c>
      <c r="AC1596">
        <f t="shared" si="146"/>
        <v>1.7</v>
      </c>
      <c r="AD1596">
        <f t="shared" si="147"/>
        <v>3.55</v>
      </c>
      <c r="AE1596">
        <f t="shared" si="148"/>
        <v>3.95</v>
      </c>
      <c r="AG1596">
        <f t="shared" si="149"/>
        <v>0</v>
      </c>
    </row>
    <row r="1597" spans="1:33" x14ac:dyDescent="0.15">
      <c r="A1597" s="1">
        <v>42427</v>
      </c>
      <c r="B1597">
        <v>1</v>
      </c>
      <c r="C1597">
        <v>1</v>
      </c>
      <c r="D1597">
        <v>1</v>
      </c>
      <c r="E1597" t="s">
        <v>0</v>
      </c>
      <c r="F1597" t="s">
        <v>0</v>
      </c>
      <c r="G1597" t="s">
        <v>1</v>
      </c>
      <c r="H1597">
        <v>10</v>
      </c>
      <c r="I1597" t="s">
        <v>811</v>
      </c>
      <c r="J1597" s="2">
        <v>42427.75</v>
      </c>
      <c r="K1597" t="s">
        <v>544</v>
      </c>
      <c r="L1597" t="s">
        <v>822</v>
      </c>
      <c r="M1597" t="s">
        <v>545</v>
      </c>
      <c r="N1597" t="s">
        <v>822</v>
      </c>
      <c r="O1597">
        <v>1.9</v>
      </c>
      <c r="P1597">
        <v>3.4</v>
      </c>
      <c r="Q1597">
        <v>3.3</v>
      </c>
      <c r="R1597">
        <v>4</v>
      </c>
      <c r="S1597">
        <v>3.55</v>
      </c>
      <c r="T1597">
        <v>1.68</v>
      </c>
      <c r="U1597">
        <v>-1</v>
      </c>
      <c r="V1597" s="3" t="str">
        <f t="shared" si="144"/>
        <v>0:1</v>
      </c>
      <c r="W1597">
        <v>0</v>
      </c>
      <c r="X1597">
        <v>1</v>
      </c>
      <c r="Y1597">
        <v>0</v>
      </c>
      <c r="Z1597">
        <v>0</v>
      </c>
      <c r="AB1597">
        <f t="shared" si="145"/>
        <v>0</v>
      </c>
      <c r="AC1597">
        <f t="shared" si="146"/>
        <v>1.9</v>
      </c>
      <c r="AD1597">
        <f t="shared" si="147"/>
        <v>3.4</v>
      </c>
      <c r="AE1597">
        <f t="shared" si="148"/>
        <v>3.3</v>
      </c>
      <c r="AG1597">
        <f t="shared" si="149"/>
        <v>0</v>
      </c>
    </row>
    <row r="1598" spans="1:33" x14ac:dyDescent="0.15">
      <c r="A1598" s="1">
        <v>42427</v>
      </c>
      <c r="B1598">
        <v>1</v>
      </c>
      <c r="C1598">
        <v>1</v>
      </c>
      <c r="D1598">
        <v>1</v>
      </c>
      <c r="E1598" t="s">
        <v>0</v>
      </c>
      <c r="F1598" t="s">
        <v>0</v>
      </c>
      <c r="G1598" t="s">
        <v>1</v>
      </c>
      <c r="H1598">
        <v>11</v>
      </c>
      <c r="I1598" t="s">
        <v>642</v>
      </c>
      <c r="J1598" s="2">
        <v>42427.833333333336</v>
      </c>
      <c r="K1598" t="s">
        <v>648</v>
      </c>
      <c r="L1598" t="s">
        <v>643</v>
      </c>
      <c r="M1598" t="s">
        <v>648</v>
      </c>
      <c r="N1598" t="s">
        <v>643</v>
      </c>
      <c r="O1598">
        <v>1.91</v>
      </c>
      <c r="P1598">
        <v>3.2</v>
      </c>
      <c r="Q1598">
        <v>3.48</v>
      </c>
      <c r="R1598">
        <v>3.85</v>
      </c>
      <c r="S1598">
        <v>3.7</v>
      </c>
      <c r="T1598">
        <v>1.67</v>
      </c>
      <c r="U1598">
        <v>-1</v>
      </c>
      <c r="V1598" s="3" t="str">
        <f t="shared" si="144"/>
        <v>2:0</v>
      </c>
      <c r="W1598">
        <v>2</v>
      </c>
      <c r="X1598">
        <v>0</v>
      </c>
      <c r="Y1598">
        <v>3</v>
      </c>
      <c r="Z1598">
        <v>3</v>
      </c>
      <c r="AB1598">
        <f t="shared" si="145"/>
        <v>0</v>
      </c>
      <c r="AC1598">
        <f t="shared" si="146"/>
        <v>1.91</v>
      </c>
      <c r="AD1598">
        <f t="shared" si="147"/>
        <v>3.2</v>
      </c>
      <c r="AE1598">
        <f t="shared" si="148"/>
        <v>3.48</v>
      </c>
      <c r="AG1598">
        <f t="shared" si="149"/>
        <v>0</v>
      </c>
    </row>
    <row r="1599" spans="1:33" x14ac:dyDescent="0.15">
      <c r="A1599" s="1">
        <v>42427</v>
      </c>
      <c r="B1599">
        <v>1</v>
      </c>
      <c r="C1599">
        <v>1</v>
      </c>
      <c r="D1599">
        <v>1</v>
      </c>
      <c r="E1599" t="s">
        <v>0</v>
      </c>
      <c r="F1599" t="s">
        <v>0</v>
      </c>
      <c r="G1599" t="s">
        <v>1</v>
      </c>
      <c r="H1599">
        <v>12</v>
      </c>
      <c r="I1599" t="s">
        <v>642</v>
      </c>
      <c r="J1599" s="2">
        <v>42427.833333333336</v>
      </c>
      <c r="K1599" t="s">
        <v>658</v>
      </c>
      <c r="L1599" t="s">
        <v>656</v>
      </c>
      <c r="M1599" t="s">
        <v>658</v>
      </c>
      <c r="N1599" t="s">
        <v>656</v>
      </c>
      <c r="O1599">
        <v>2.34</v>
      </c>
      <c r="P1599">
        <v>2.95</v>
      </c>
      <c r="Q1599">
        <v>2.8</v>
      </c>
      <c r="R1599">
        <v>5.25</v>
      </c>
      <c r="S1599">
        <v>4.0999999999999996</v>
      </c>
      <c r="T1599">
        <v>1.44</v>
      </c>
      <c r="U1599">
        <v>-1</v>
      </c>
      <c r="V1599" s="3" t="str">
        <f t="shared" si="144"/>
        <v>3:2</v>
      </c>
      <c r="W1599">
        <v>3</v>
      </c>
      <c r="X1599">
        <v>2</v>
      </c>
      <c r="Y1599">
        <v>3</v>
      </c>
      <c r="Z1599">
        <v>1</v>
      </c>
      <c r="AB1599">
        <f t="shared" si="145"/>
        <v>0</v>
      </c>
      <c r="AC1599">
        <f t="shared" si="146"/>
        <v>2.34</v>
      </c>
      <c r="AD1599">
        <f t="shared" si="147"/>
        <v>2.95</v>
      </c>
      <c r="AE1599">
        <f t="shared" si="148"/>
        <v>2.8</v>
      </c>
      <c r="AG1599">
        <f t="shared" si="149"/>
        <v>0</v>
      </c>
    </row>
    <row r="1600" spans="1:33" x14ac:dyDescent="0.15">
      <c r="A1600" s="1">
        <v>42427</v>
      </c>
      <c r="B1600">
        <v>1</v>
      </c>
      <c r="C1600">
        <v>1</v>
      </c>
      <c r="D1600">
        <v>1</v>
      </c>
      <c r="E1600" t="s">
        <v>0</v>
      </c>
      <c r="F1600" t="s">
        <v>0</v>
      </c>
      <c r="G1600" t="s">
        <v>1</v>
      </c>
      <c r="H1600">
        <v>13</v>
      </c>
      <c r="I1600" t="s">
        <v>642</v>
      </c>
      <c r="J1600" s="2">
        <v>42427.833333333336</v>
      </c>
      <c r="K1600" t="s">
        <v>327</v>
      </c>
      <c r="L1600" t="s">
        <v>646</v>
      </c>
      <c r="M1600" t="s">
        <v>327</v>
      </c>
      <c r="N1600" t="s">
        <v>646</v>
      </c>
      <c r="O1600">
        <v>1.56</v>
      </c>
      <c r="P1600">
        <v>3.55</v>
      </c>
      <c r="Q1600">
        <v>5</v>
      </c>
      <c r="R1600">
        <v>2.82</v>
      </c>
      <c r="S1600">
        <v>3.4</v>
      </c>
      <c r="T1600">
        <v>2.08</v>
      </c>
      <c r="U1600">
        <v>-1</v>
      </c>
      <c r="V1600" s="3" t="str">
        <f t="shared" si="144"/>
        <v>3:2</v>
      </c>
      <c r="W1600">
        <v>3</v>
      </c>
      <c r="X1600">
        <v>2</v>
      </c>
      <c r="Y1600">
        <v>3</v>
      </c>
      <c r="Z1600">
        <v>1</v>
      </c>
      <c r="AB1600">
        <f t="shared" si="145"/>
        <v>0</v>
      </c>
      <c r="AC1600">
        <f t="shared" si="146"/>
        <v>1.56</v>
      </c>
      <c r="AD1600">
        <f t="shared" si="147"/>
        <v>3.55</v>
      </c>
      <c r="AE1600">
        <f t="shared" si="148"/>
        <v>5</v>
      </c>
      <c r="AG1600">
        <f t="shared" si="149"/>
        <v>0</v>
      </c>
    </row>
    <row r="1601" spans="1:33" x14ac:dyDescent="0.15">
      <c r="A1601" s="1">
        <v>42427</v>
      </c>
      <c r="B1601">
        <v>1</v>
      </c>
      <c r="C1601">
        <v>1</v>
      </c>
      <c r="D1601">
        <v>1</v>
      </c>
      <c r="E1601" t="s">
        <v>0</v>
      </c>
      <c r="F1601" t="s">
        <v>0</v>
      </c>
      <c r="G1601" t="s">
        <v>1</v>
      </c>
      <c r="H1601">
        <v>14</v>
      </c>
      <c r="I1601" t="s">
        <v>729</v>
      </c>
      <c r="J1601" s="2">
        <v>42427.833333333336</v>
      </c>
      <c r="K1601" t="s">
        <v>823</v>
      </c>
      <c r="L1601" t="s">
        <v>597</v>
      </c>
      <c r="M1601" t="s">
        <v>824</v>
      </c>
      <c r="N1601" t="s">
        <v>597</v>
      </c>
      <c r="O1601">
        <v>9.75</v>
      </c>
      <c r="P1601">
        <v>5.3</v>
      </c>
      <c r="Q1601">
        <v>1.2</v>
      </c>
      <c r="R1601">
        <v>3.48</v>
      </c>
      <c r="S1601">
        <v>3.75</v>
      </c>
      <c r="T1601">
        <v>1.74</v>
      </c>
      <c r="U1601">
        <v>1</v>
      </c>
      <c r="V1601" s="3" t="str">
        <f t="shared" si="144"/>
        <v>0:1</v>
      </c>
      <c r="W1601">
        <v>0</v>
      </c>
      <c r="X1601">
        <v>1</v>
      </c>
      <c r="Y1601">
        <v>0</v>
      </c>
      <c r="Z1601">
        <v>1</v>
      </c>
      <c r="AB1601">
        <f t="shared" si="145"/>
        <v>0</v>
      </c>
      <c r="AC1601">
        <f t="shared" si="146"/>
        <v>9.75</v>
      </c>
      <c r="AD1601">
        <f t="shared" si="147"/>
        <v>5.3</v>
      </c>
      <c r="AE1601">
        <f t="shared" si="148"/>
        <v>1.2</v>
      </c>
      <c r="AG1601">
        <f t="shared" si="149"/>
        <v>0</v>
      </c>
    </row>
    <row r="1602" spans="1:33" x14ac:dyDescent="0.15">
      <c r="A1602" s="1">
        <v>42427</v>
      </c>
      <c r="B1602">
        <v>1</v>
      </c>
      <c r="C1602">
        <v>1</v>
      </c>
      <c r="D1602">
        <v>1</v>
      </c>
      <c r="E1602" t="s">
        <v>0</v>
      </c>
      <c r="F1602" t="s">
        <v>0</v>
      </c>
      <c r="G1602" t="s">
        <v>1</v>
      </c>
      <c r="H1602">
        <v>15</v>
      </c>
      <c r="I1602" t="s">
        <v>9</v>
      </c>
      <c r="J1602" s="2">
        <v>42427.854166666664</v>
      </c>
      <c r="K1602" t="s">
        <v>11</v>
      </c>
      <c r="L1602" t="s">
        <v>58</v>
      </c>
      <c r="M1602" t="s">
        <v>11</v>
      </c>
      <c r="N1602" t="s">
        <v>58</v>
      </c>
      <c r="O1602">
        <v>3.16</v>
      </c>
      <c r="P1602">
        <v>3.1</v>
      </c>
      <c r="Q1602">
        <v>2.06</v>
      </c>
      <c r="R1602">
        <v>1.57</v>
      </c>
      <c r="S1602">
        <v>3.75</v>
      </c>
      <c r="T1602">
        <v>4.45</v>
      </c>
      <c r="U1602">
        <v>1</v>
      </c>
      <c r="V1602" s="3" t="str">
        <f t="shared" si="144"/>
        <v>2:1</v>
      </c>
      <c r="W1602">
        <v>2</v>
      </c>
      <c r="X1602">
        <v>1</v>
      </c>
      <c r="Y1602">
        <v>3</v>
      </c>
      <c r="Z1602">
        <v>3</v>
      </c>
      <c r="AB1602">
        <f t="shared" si="145"/>
        <v>0</v>
      </c>
      <c r="AC1602">
        <f t="shared" si="146"/>
        <v>3.16</v>
      </c>
      <c r="AD1602">
        <f t="shared" si="147"/>
        <v>3.1</v>
      </c>
      <c r="AE1602">
        <f t="shared" si="148"/>
        <v>2.06</v>
      </c>
      <c r="AG1602">
        <f t="shared" si="149"/>
        <v>0</v>
      </c>
    </row>
    <row r="1603" spans="1:33" x14ac:dyDescent="0.15">
      <c r="A1603" s="1">
        <v>42427</v>
      </c>
      <c r="B1603">
        <v>1</v>
      </c>
      <c r="C1603">
        <v>1</v>
      </c>
      <c r="D1603">
        <v>1</v>
      </c>
      <c r="E1603" t="s">
        <v>0</v>
      </c>
      <c r="F1603" t="s">
        <v>0</v>
      </c>
      <c r="G1603" t="s">
        <v>1</v>
      </c>
      <c r="H1603">
        <v>16</v>
      </c>
      <c r="I1603" t="s">
        <v>24</v>
      </c>
      <c r="J1603" s="2">
        <v>42427.864583333336</v>
      </c>
      <c r="K1603" t="s">
        <v>25</v>
      </c>
      <c r="L1603" t="s">
        <v>37</v>
      </c>
      <c r="M1603" t="s">
        <v>25</v>
      </c>
      <c r="N1603" t="s">
        <v>37</v>
      </c>
      <c r="O1603">
        <v>1.69</v>
      </c>
      <c r="P1603">
        <v>3.4</v>
      </c>
      <c r="Q1603">
        <v>4.2</v>
      </c>
      <c r="R1603">
        <v>3.25</v>
      </c>
      <c r="S1603">
        <v>3.45</v>
      </c>
      <c r="T1603">
        <v>1.89</v>
      </c>
      <c r="U1603">
        <v>-1</v>
      </c>
      <c r="V1603" s="3" t="str">
        <f t="shared" ref="V1603:V1666" si="150">W1603&amp;":"&amp;X1603</f>
        <v>1:0</v>
      </c>
      <c r="W1603">
        <v>1</v>
      </c>
      <c r="X1603">
        <v>0</v>
      </c>
      <c r="Y1603">
        <v>3</v>
      </c>
      <c r="Z1603">
        <v>1</v>
      </c>
      <c r="AB1603">
        <f t="shared" ref="AB1603:AB1666" si="151">IF(OR(O1603=P1603,O1603=Q1603,P1603=Q1603),1,0)</f>
        <v>0</v>
      </c>
      <c r="AC1603">
        <f t="shared" ref="AC1603:AC1666" si="152">IF(AB1603=0,O1603,O1603-0.001)</f>
        <v>1.69</v>
      </c>
      <c r="AD1603">
        <f t="shared" ref="AD1603:AD1666" si="153">P1603</f>
        <v>3.4</v>
      </c>
      <c r="AE1603">
        <f t="shared" ref="AE1603:AE1666" si="154">IF(AB1603=0,Q1603,Q1603+0.001)</f>
        <v>4.2</v>
      </c>
      <c r="AG1603">
        <f t="shared" ref="AG1603:AG1666" si="155">IF(OR(O1603=0,P1603=0,Q1603=0),1,0)</f>
        <v>0</v>
      </c>
    </row>
    <row r="1604" spans="1:33" x14ac:dyDescent="0.15">
      <c r="A1604" s="1">
        <v>42427</v>
      </c>
      <c r="B1604">
        <v>1</v>
      </c>
      <c r="C1604">
        <v>1</v>
      </c>
      <c r="D1604">
        <v>1</v>
      </c>
      <c r="E1604" t="s">
        <v>0</v>
      </c>
      <c r="F1604" t="s">
        <v>0</v>
      </c>
      <c r="G1604" t="s">
        <v>1</v>
      </c>
      <c r="H1604">
        <v>17</v>
      </c>
      <c r="I1604" t="s">
        <v>238</v>
      </c>
      <c r="J1604" s="2">
        <v>42427.875</v>
      </c>
      <c r="K1604" t="s">
        <v>272</v>
      </c>
      <c r="L1604" t="s">
        <v>250</v>
      </c>
      <c r="M1604" t="s">
        <v>274</v>
      </c>
      <c r="N1604" t="s">
        <v>250</v>
      </c>
      <c r="O1604">
        <v>1.75</v>
      </c>
      <c r="P1604">
        <v>3.05</v>
      </c>
      <c r="Q1604">
        <v>4.45</v>
      </c>
      <c r="R1604">
        <v>3.5</v>
      </c>
      <c r="S1604">
        <v>3.4</v>
      </c>
      <c r="T1604">
        <v>1.82</v>
      </c>
      <c r="U1604">
        <v>-1</v>
      </c>
      <c r="V1604" s="3" t="str">
        <f t="shared" si="150"/>
        <v>1:0</v>
      </c>
      <c r="W1604">
        <v>1</v>
      </c>
      <c r="X1604">
        <v>0</v>
      </c>
      <c r="Y1604">
        <v>3</v>
      </c>
      <c r="Z1604">
        <v>1</v>
      </c>
      <c r="AB1604">
        <f t="shared" si="151"/>
        <v>0</v>
      </c>
      <c r="AC1604">
        <f t="shared" si="152"/>
        <v>1.75</v>
      </c>
      <c r="AD1604">
        <f t="shared" si="153"/>
        <v>3.05</v>
      </c>
      <c r="AE1604">
        <f t="shared" si="154"/>
        <v>4.45</v>
      </c>
      <c r="AG1604">
        <f t="shared" si="155"/>
        <v>0</v>
      </c>
    </row>
    <row r="1605" spans="1:33" x14ac:dyDescent="0.15">
      <c r="A1605" s="1">
        <v>42427</v>
      </c>
      <c r="B1605">
        <v>1</v>
      </c>
      <c r="C1605">
        <v>1</v>
      </c>
      <c r="D1605">
        <v>1</v>
      </c>
      <c r="E1605" t="s">
        <v>0</v>
      </c>
      <c r="F1605" t="s">
        <v>0</v>
      </c>
      <c r="G1605" t="s">
        <v>1</v>
      </c>
      <c r="H1605">
        <v>18</v>
      </c>
      <c r="I1605" t="s">
        <v>729</v>
      </c>
      <c r="J1605" s="2">
        <v>42427.875</v>
      </c>
      <c r="K1605" t="s">
        <v>825</v>
      </c>
      <c r="L1605" t="s">
        <v>826</v>
      </c>
      <c r="M1605" t="s">
        <v>827</v>
      </c>
      <c r="N1605" t="s">
        <v>826</v>
      </c>
      <c r="O1605">
        <v>7.5</v>
      </c>
      <c r="P1605">
        <v>4.7</v>
      </c>
      <c r="Q1605">
        <v>1.29</v>
      </c>
      <c r="R1605">
        <v>2.9</v>
      </c>
      <c r="S1605">
        <v>3.75</v>
      </c>
      <c r="T1605">
        <v>1.93</v>
      </c>
      <c r="U1605">
        <v>1</v>
      </c>
      <c r="V1605" s="3" t="str">
        <f t="shared" si="150"/>
        <v>3:3</v>
      </c>
      <c r="W1605">
        <v>3</v>
      </c>
      <c r="X1605">
        <v>3</v>
      </c>
      <c r="Y1605">
        <v>1</v>
      </c>
      <c r="Z1605">
        <v>3</v>
      </c>
      <c r="AB1605">
        <f t="shared" si="151"/>
        <v>0</v>
      </c>
      <c r="AC1605">
        <f t="shared" si="152"/>
        <v>7.5</v>
      </c>
      <c r="AD1605">
        <f t="shared" si="153"/>
        <v>4.7</v>
      </c>
      <c r="AE1605">
        <f t="shared" si="154"/>
        <v>1.29</v>
      </c>
      <c r="AG1605">
        <f t="shared" si="155"/>
        <v>0</v>
      </c>
    </row>
    <row r="1606" spans="1:33" x14ac:dyDescent="0.15">
      <c r="A1606" s="1">
        <v>42427</v>
      </c>
      <c r="B1606">
        <v>1</v>
      </c>
      <c r="C1606">
        <v>1</v>
      </c>
      <c r="D1606">
        <v>1</v>
      </c>
      <c r="E1606" t="s">
        <v>0</v>
      </c>
      <c r="F1606" t="s">
        <v>0</v>
      </c>
      <c r="G1606" t="s">
        <v>1</v>
      </c>
      <c r="H1606">
        <v>19</v>
      </c>
      <c r="I1606" t="s">
        <v>522</v>
      </c>
      <c r="J1606" s="2">
        <v>42427.9375</v>
      </c>
      <c r="K1606" t="s">
        <v>296</v>
      </c>
      <c r="L1606" t="s">
        <v>524</v>
      </c>
      <c r="M1606" t="s">
        <v>296</v>
      </c>
      <c r="N1606" t="s">
        <v>524</v>
      </c>
      <c r="O1606">
        <v>2.14</v>
      </c>
      <c r="P1606">
        <v>3.05</v>
      </c>
      <c r="Q1606">
        <v>3.05</v>
      </c>
      <c r="R1606">
        <v>4.95</v>
      </c>
      <c r="S1606">
        <v>3.65</v>
      </c>
      <c r="T1606">
        <v>1.53</v>
      </c>
      <c r="U1606">
        <v>-1</v>
      </c>
      <c r="V1606" s="3" t="str">
        <f t="shared" si="150"/>
        <v>1:1</v>
      </c>
      <c r="W1606">
        <v>1</v>
      </c>
      <c r="X1606">
        <v>1</v>
      </c>
      <c r="Y1606">
        <v>1</v>
      </c>
      <c r="Z1606">
        <v>0</v>
      </c>
      <c r="AB1606">
        <f t="shared" si="151"/>
        <v>1</v>
      </c>
      <c r="AC1606">
        <f t="shared" si="152"/>
        <v>2.1390000000000002</v>
      </c>
      <c r="AD1606">
        <f t="shared" si="153"/>
        <v>3.05</v>
      </c>
      <c r="AE1606">
        <f t="shared" si="154"/>
        <v>3.0509999999999997</v>
      </c>
      <c r="AG1606">
        <f t="shared" si="155"/>
        <v>0</v>
      </c>
    </row>
    <row r="1607" spans="1:33" x14ac:dyDescent="0.15">
      <c r="A1607" s="1">
        <v>42427</v>
      </c>
      <c r="B1607">
        <v>1</v>
      </c>
      <c r="C1607">
        <v>1</v>
      </c>
      <c r="D1607">
        <v>1</v>
      </c>
      <c r="E1607" t="s">
        <v>0</v>
      </c>
      <c r="F1607" t="s">
        <v>0</v>
      </c>
      <c r="G1607" t="s">
        <v>1</v>
      </c>
      <c r="H1607">
        <v>20</v>
      </c>
      <c r="I1607" t="s">
        <v>522</v>
      </c>
      <c r="J1607" s="2">
        <v>42427.9375</v>
      </c>
      <c r="K1607" t="s">
        <v>326</v>
      </c>
      <c r="L1607" t="s">
        <v>340</v>
      </c>
      <c r="M1607" t="s">
        <v>326</v>
      </c>
      <c r="N1607" t="s">
        <v>340</v>
      </c>
      <c r="O1607">
        <v>1.4</v>
      </c>
      <c r="P1607">
        <v>4.3499999999999996</v>
      </c>
      <c r="Q1607">
        <v>5.55</v>
      </c>
      <c r="R1607">
        <v>2.2599999999999998</v>
      </c>
      <c r="S1607">
        <v>3.6</v>
      </c>
      <c r="T1607">
        <v>2.4500000000000002</v>
      </c>
      <c r="U1607">
        <v>-1</v>
      </c>
      <c r="V1607" s="3" t="str">
        <f t="shared" si="150"/>
        <v>1:2</v>
      </c>
      <c r="W1607">
        <v>1</v>
      </c>
      <c r="X1607">
        <v>2</v>
      </c>
      <c r="Y1607">
        <v>0</v>
      </c>
      <c r="Z1607">
        <v>0</v>
      </c>
      <c r="AB1607">
        <f t="shared" si="151"/>
        <v>0</v>
      </c>
      <c r="AC1607">
        <f t="shared" si="152"/>
        <v>1.4</v>
      </c>
      <c r="AD1607">
        <f t="shared" si="153"/>
        <v>4.3499999999999996</v>
      </c>
      <c r="AE1607">
        <f t="shared" si="154"/>
        <v>5.55</v>
      </c>
      <c r="AG1607">
        <f t="shared" si="155"/>
        <v>0</v>
      </c>
    </row>
    <row r="1608" spans="1:33" x14ac:dyDescent="0.15">
      <c r="A1608" s="1">
        <v>42427</v>
      </c>
      <c r="B1608">
        <v>1</v>
      </c>
      <c r="C1608">
        <v>1</v>
      </c>
      <c r="D1608">
        <v>1</v>
      </c>
      <c r="E1608" t="s">
        <v>0</v>
      </c>
      <c r="F1608" t="s">
        <v>0</v>
      </c>
      <c r="G1608" t="s">
        <v>1</v>
      </c>
      <c r="H1608">
        <v>21</v>
      </c>
      <c r="I1608" t="s">
        <v>522</v>
      </c>
      <c r="J1608" s="2">
        <v>42427.9375</v>
      </c>
      <c r="K1608" t="s">
        <v>237</v>
      </c>
      <c r="L1608" t="s">
        <v>442</v>
      </c>
      <c r="M1608" t="s">
        <v>237</v>
      </c>
      <c r="N1608" t="s">
        <v>443</v>
      </c>
      <c r="O1608">
        <v>7</v>
      </c>
      <c r="P1608">
        <v>4.75</v>
      </c>
      <c r="Q1608">
        <v>1.3</v>
      </c>
      <c r="R1608">
        <v>2.85</v>
      </c>
      <c r="S1608">
        <v>3.7</v>
      </c>
      <c r="T1608">
        <v>1.97</v>
      </c>
      <c r="U1608">
        <v>1</v>
      </c>
      <c r="V1608" s="3" t="str">
        <f t="shared" si="150"/>
        <v>0:2</v>
      </c>
      <c r="W1608">
        <v>0</v>
      </c>
      <c r="X1608">
        <v>2</v>
      </c>
      <c r="Y1608">
        <v>0</v>
      </c>
      <c r="Z1608">
        <v>0</v>
      </c>
      <c r="AB1608">
        <f t="shared" si="151"/>
        <v>0</v>
      </c>
      <c r="AC1608">
        <f t="shared" si="152"/>
        <v>7</v>
      </c>
      <c r="AD1608">
        <f t="shared" si="153"/>
        <v>4.75</v>
      </c>
      <c r="AE1608">
        <f t="shared" si="154"/>
        <v>1.3</v>
      </c>
      <c r="AG1608">
        <f t="shared" si="155"/>
        <v>0</v>
      </c>
    </row>
    <row r="1609" spans="1:33" x14ac:dyDescent="0.15">
      <c r="A1609" s="1">
        <v>42427</v>
      </c>
      <c r="B1609">
        <v>1</v>
      </c>
      <c r="C1609">
        <v>1</v>
      </c>
      <c r="D1609">
        <v>1</v>
      </c>
      <c r="E1609" t="s">
        <v>0</v>
      </c>
      <c r="F1609" t="s">
        <v>0</v>
      </c>
      <c r="G1609" t="s">
        <v>1</v>
      </c>
      <c r="H1609">
        <v>22</v>
      </c>
      <c r="I1609" t="s">
        <v>522</v>
      </c>
      <c r="J1609" s="2">
        <v>42427.9375</v>
      </c>
      <c r="K1609" t="s">
        <v>400</v>
      </c>
      <c r="L1609" t="s">
        <v>444</v>
      </c>
      <c r="M1609" t="s">
        <v>401</v>
      </c>
      <c r="N1609" t="s">
        <v>446</v>
      </c>
      <c r="O1609">
        <v>1.77</v>
      </c>
      <c r="P1609">
        <v>3.5</v>
      </c>
      <c r="Q1609">
        <v>3.65</v>
      </c>
      <c r="R1609">
        <v>3.48</v>
      </c>
      <c r="S1609">
        <v>3.5</v>
      </c>
      <c r="T1609">
        <v>1.8</v>
      </c>
      <c r="U1609">
        <v>-1</v>
      </c>
      <c r="V1609" s="3" t="str">
        <f t="shared" si="150"/>
        <v>2:2</v>
      </c>
      <c r="W1609">
        <v>2</v>
      </c>
      <c r="X1609">
        <v>2</v>
      </c>
      <c r="Y1609">
        <v>1</v>
      </c>
      <c r="Z1609">
        <v>0</v>
      </c>
      <c r="AB1609">
        <f t="shared" si="151"/>
        <v>0</v>
      </c>
      <c r="AC1609">
        <f t="shared" si="152"/>
        <v>1.77</v>
      </c>
      <c r="AD1609">
        <f t="shared" si="153"/>
        <v>3.5</v>
      </c>
      <c r="AE1609">
        <f t="shared" si="154"/>
        <v>3.65</v>
      </c>
      <c r="AG1609">
        <f t="shared" si="155"/>
        <v>0</v>
      </c>
    </row>
    <row r="1610" spans="1:33" x14ac:dyDescent="0.15">
      <c r="A1610" s="1">
        <v>42427</v>
      </c>
      <c r="B1610">
        <v>1</v>
      </c>
      <c r="C1610">
        <v>1</v>
      </c>
      <c r="D1610">
        <v>1</v>
      </c>
      <c r="E1610" t="s">
        <v>0</v>
      </c>
      <c r="F1610" t="s">
        <v>0</v>
      </c>
      <c r="G1610" t="s">
        <v>1</v>
      </c>
      <c r="H1610">
        <v>23</v>
      </c>
      <c r="I1610" t="s">
        <v>24</v>
      </c>
      <c r="J1610" s="2">
        <v>42427.958333333336</v>
      </c>
      <c r="K1610" t="s">
        <v>29</v>
      </c>
      <c r="L1610" t="s">
        <v>34</v>
      </c>
      <c r="M1610" t="s">
        <v>29</v>
      </c>
      <c r="N1610" t="s">
        <v>34</v>
      </c>
      <c r="O1610">
        <v>1.44</v>
      </c>
      <c r="P1610">
        <v>4</v>
      </c>
      <c r="Q1610">
        <v>5.6</v>
      </c>
      <c r="R1610">
        <v>2.38</v>
      </c>
      <c r="S1610">
        <v>3.55</v>
      </c>
      <c r="T1610">
        <v>2.34</v>
      </c>
      <c r="U1610">
        <v>-1</v>
      </c>
      <c r="V1610" s="3" t="str">
        <f t="shared" si="150"/>
        <v>1:0</v>
      </c>
      <c r="W1610">
        <v>1</v>
      </c>
      <c r="X1610">
        <v>0</v>
      </c>
      <c r="Y1610">
        <v>3</v>
      </c>
      <c r="Z1610">
        <v>1</v>
      </c>
      <c r="AB1610">
        <f t="shared" si="151"/>
        <v>0</v>
      </c>
      <c r="AC1610">
        <f t="shared" si="152"/>
        <v>1.44</v>
      </c>
      <c r="AD1610">
        <f t="shared" si="153"/>
        <v>4</v>
      </c>
      <c r="AE1610">
        <f t="shared" si="154"/>
        <v>5.6</v>
      </c>
      <c r="AG1610">
        <f t="shared" si="155"/>
        <v>0</v>
      </c>
    </row>
    <row r="1611" spans="1:33" x14ac:dyDescent="0.15">
      <c r="A1611" s="1">
        <v>42427</v>
      </c>
      <c r="B1611">
        <v>1</v>
      </c>
      <c r="C1611">
        <v>1</v>
      </c>
      <c r="D1611">
        <v>1</v>
      </c>
      <c r="E1611" t="s">
        <v>0</v>
      </c>
      <c r="F1611" t="s">
        <v>0</v>
      </c>
      <c r="G1611" t="s">
        <v>1</v>
      </c>
      <c r="H1611">
        <v>24</v>
      </c>
      <c r="I1611" t="s">
        <v>24</v>
      </c>
      <c r="J1611" s="2">
        <v>42427.958333333336</v>
      </c>
      <c r="K1611" t="s">
        <v>35</v>
      </c>
      <c r="L1611" t="s">
        <v>172</v>
      </c>
      <c r="M1611" t="s">
        <v>36</v>
      </c>
      <c r="N1611" t="s">
        <v>172</v>
      </c>
      <c r="O1611">
        <v>2.82</v>
      </c>
      <c r="P1611">
        <v>3.1</v>
      </c>
      <c r="Q1611">
        <v>2.25</v>
      </c>
      <c r="R1611">
        <v>1.48</v>
      </c>
      <c r="S1611">
        <v>4</v>
      </c>
      <c r="T1611">
        <v>5</v>
      </c>
      <c r="U1611">
        <v>1</v>
      </c>
      <c r="V1611" s="3" t="str">
        <f t="shared" si="150"/>
        <v>1:2</v>
      </c>
      <c r="W1611">
        <v>1</v>
      </c>
      <c r="X1611">
        <v>2</v>
      </c>
      <c r="Y1611">
        <v>0</v>
      </c>
      <c r="Z1611">
        <v>1</v>
      </c>
      <c r="AB1611">
        <f t="shared" si="151"/>
        <v>0</v>
      </c>
      <c r="AC1611">
        <f t="shared" si="152"/>
        <v>2.82</v>
      </c>
      <c r="AD1611">
        <f t="shared" si="153"/>
        <v>3.1</v>
      </c>
      <c r="AE1611">
        <f t="shared" si="154"/>
        <v>2.25</v>
      </c>
      <c r="AG1611">
        <f t="shared" si="155"/>
        <v>0</v>
      </c>
    </row>
    <row r="1612" spans="1:33" x14ac:dyDescent="0.15">
      <c r="A1612" s="1">
        <v>42427</v>
      </c>
      <c r="B1612">
        <v>1</v>
      </c>
      <c r="C1612">
        <v>1</v>
      </c>
      <c r="D1612">
        <v>1</v>
      </c>
      <c r="E1612" t="s">
        <v>0</v>
      </c>
      <c r="F1612" t="s">
        <v>0</v>
      </c>
      <c r="G1612" t="s">
        <v>1</v>
      </c>
      <c r="H1612">
        <v>25</v>
      </c>
      <c r="I1612" t="s">
        <v>24</v>
      </c>
      <c r="J1612" s="2">
        <v>42427.958333333336</v>
      </c>
      <c r="K1612" t="s">
        <v>40</v>
      </c>
      <c r="L1612" t="s">
        <v>38</v>
      </c>
      <c r="M1612" t="s">
        <v>40</v>
      </c>
      <c r="N1612" t="s">
        <v>38</v>
      </c>
      <c r="O1612">
        <v>1.7</v>
      </c>
      <c r="P1612">
        <v>3.4</v>
      </c>
      <c r="Q1612">
        <v>4.1500000000000004</v>
      </c>
      <c r="R1612">
        <v>3.25</v>
      </c>
      <c r="S1612">
        <v>3.45</v>
      </c>
      <c r="T1612">
        <v>1.88</v>
      </c>
      <c r="U1612">
        <v>-1</v>
      </c>
      <c r="V1612" s="3" t="str">
        <f t="shared" si="150"/>
        <v>2:1</v>
      </c>
      <c r="W1612">
        <v>2</v>
      </c>
      <c r="X1612">
        <v>1</v>
      </c>
      <c r="Y1612">
        <v>3</v>
      </c>
      <c r="Z1612">
        <v>1</v>
      </c>
      <c r="AB1612">
        <f t="shared" si="151"/>
        <v>0</v>
      </c>
      <c r="AC1612">
        <f t="shared" si="152"/>
        <v>1.7</v>
      </c>
      <c r="AD1612">
        <f t="shared" si="153"/>
        <v>3.4</v>
      </c>
      <c r="AE1612">
        <f t="shared" si="154"/>
        <v>4.1500000000000004</v>
      </c>
      <c r="AG1612">
        <f t="shared" si="155"/>
        <v>0</v>
      </c>
    </row>
    <row r="1613" spans="1:33" x14ac:dyDescent="0.15">
      <c r="A1613" s="1">
        <v>42427</v>
      </c>
      <c r="B1613">
        <v>1</v>
      </c>
      <c r="C1613">
        <v>1</v>
      </c>
      <c r="D1613">
        <v>1</v>
      </c>
      <c r="E1613" t="s">
        <v>0</v>
      </c>
      <c r="F1613" t="s">
        <v>0</v>
      </c>
      <c r="G1613" t="s">
        <v>1</v>
      </c>
      <c r="H1613">
        <v>26</v>
      </c>
      <c r="I1613" t="s">
        <v>24</v>
      </c>
      <c r="J1613" s="2">
        <v>42427.958333333336</v>
      </c>
      <c r="K1613" t="s">
        <v>131</v>
      </c>
      <c r="L1613" t="s">
        <v>30</v>
      </c>
      <c r="M1613" t="s">
        <v>131</v>
      </c>
      <c r="N1613" t="s">
        <v>30</v>
      </c>
      <c r="O1613">
        <v>2.31</v>
      </c>
      <c r="P1613">
        <v>3.1</v>
      </c>
      <c r="Q1613">
        <v>2.72</v>
      </c>
      <c r="R1613">
        <v>5.3</v>
      </c>
      <c r="S1613">
        <v>4</v>
      </c>
      <c r="T1613">
        <v>1.45</v>
      </c>
      <c r="U1613">
        <v>-1</v>
      </c>
      <c r="V1613" s="3" t="str">
        <f t="shared" si="150"/>
        <v>0:0</v>
      </c>
      <c r="W1613">
        <v>0</v>
      </c>
      <c r="X1613">
        <v>0</v>
      </c>
      <c r="Y1613">
        <v>1</v>
      </c>
      <c r="Z1613">
        <v>0</v>
      </c>
      <c r="AB1613">
        <f t="shared" si="151"/>
        <v>0</v>
      </c>
      <c r="AC1613">
        <f t="shared" si="152"/>
        <v>2.31</v>
      </c>
      <c r="AD1613">
        <f t="shared" si="153"/>
        <v>3.1</v>
      </c>
      <c r="AE1613">
        <f t="shared" si="154"/>
        <v>2.72</v>
      </c>
      <c r="AG1613">
        <f t="shared" si="155"/>
        <v>0</v>
      </c>
    </row>
    <row r="1614" spans="1:33" x14ac:dyDescent="0.15">
      <c r="A1614" s="1">
        <v>42427</v>
      </c>
      <c r="B1614">
        <v>1</v>
      </c>
      <c r="C1614">
        <v>1</v>
      </c>
      <c r="D1614">
        <v>1</v>
      </c>
      <c r="E1614" t="s">
        <v>0</v>
      </c>
      <c r="F1614" t="s">
        <v>0</v>
      </c>
      <c r="G1614" t="s">
        <v>1</v>
      </c>
      <c r="H1614">
        <v>27</v>
      </c>
      <c r="I1614" t="s">
        <v>9</v>
      </c>
      <c r="J1614" s="2">
        <v>42427.958333333336</v>
      </c>
      <c r="K1614" t="s">
        <v>49</v>
      </c>
      <c r="L1614" t="s">
        <v>56</v>
      </c>
      <c r="M1614" t="s">
        <v>49</v>
      </c>
      <c r="N1614" t="s">
        <v>56</v>
      </c>
      <c r="O1614">
        <v>1.55</v>
      </c>
      <c r="P1614">
        <v>3.45</v>
      </c>
      <c r="Q1614">
        <v>5.3</v>
      </c>
      <c r="R1614">
        <v>2.9</v>
      </c>
      <c r="S1614">
        <v>3.25</v>
      </c>
      <c r="T1614">
        <v>2.1</v>
      </c>
      <c r="U1614">
        <v>-1</v>
      </c>
      <c r="V1614" s="3" t="str">
        <f t="shared" si="150"/>
        <v>3:2</v>
      </c>
      <c r="W1614">
        <v>3</v>
      </c>
      <c r="X1614">
        <v>2</v>
      </c>
      <c r="Y1614">
        <v>3</v>
      </c>
      <c r="Z1614">
        <v>1</v>
      </c>
      <c r="AB1614">
        <f t="shared" si="151"/>
        <v>0</v>
      </c>
      <c r="AC1614">
        <f t="shared" si="152"/>
        <v>1.55</v>
      </c>
      <c r="AD1614">
        <f t="shared" si="153"/>
        <v>3.45</v>
      </c>
      <c r="AE1614">
        <f t="shared" si="154"/>
        <v>5.3</v>
      </c>
      <c r="AG1614">
        <f t="shared" si="155"/>
        <v>0</v>
      </c>
    </row>
    <row r="1615" spans="1:33" x14ac:dyDescent="0.15">
      <c r="A1615" s="1">
        <v>42427</v>
      </c>
      <c r="B1615">
        <v>1</v>
      </c>
      <c r="C1615">
        <v>1</v>
      </c>
      <c r="D1615">
        <v>1</v>
      </c>
      <c r="E1615" t="s">
        <v>0</v>
      </c>
      <c r="F1615" t="s">
        <v>0</v>
      </c>
      <c r="G1615" t="s">
        <v>1</v>
      </c>
      <c r="H1615">
        <v>28</v>
      </c>
      <c r="I1615" t="s">
        <v>9</v>
      </c>
      <c r="J1615" s="2">
        <v>42427.958333333336</v>
      </c>
      <c r="K1615" t="s">
        <v>44</v>
      </c>
      <c r="L1615" t="s">
        <v>46</v>
      </c>
      <c r="M1615" t="s">
        <v>44</v>
      </c>
      <c r="N1615" t="s">
        <v>46</v>
      </c>
      <c r="O1615">
        <v>4.4000000000000004</v>
      </c>
      <c r="P1615">
        <v>3.35</v>
      </c>
      <c r="Q1615">
        <v>1.67</v>
      </c>
      <c r="R1615">
        <v>1.91</v>
      </c>
      <c r="S1615">
        <v>3.35</v>
      </c>
      <c r="T1615">
        <v>3.25</v>
      </c>
      <c r="U1615">
        <v>1</v>
      </c>
      <c r="V1615" s="3" t="str">
        <f t="shared" si="150"/>
        <v>1:2</v>
      </c>
      <c r="W1615">
        <v>1</v>
      </c>
      <c r="X1615">
        <v>2</v>
      </c>
      <c r="Y1615">
        <v>0</v>
      </c>
      <c r="Z1615">
        <v>1</v>
      </c>
      <c r="AB1615">
        <f t="shared" si="151"/>
        <v>0</v>
      </c>
      <c r="AC1615">
        <f t="shared" si="152"/>
        <v>4.4000000000000004</v>
      </c>
      <c r="AD1615">
        <f t="shared" si="153"/>
        <v>3.35</v>
      </c>
      <c r="AE1615">
        <f t="shared" si="154"/>
        <v>1.67</v>
      </c>
      <c r="AG1615">
        <f t="shared" si="155"/>
        <v>0</v>
      </c>
    </row>
    <row r="1616" spans="1:33" x14ac:dyDescent="0.15">
      <c r="A1616" s="1">
        <v>42427</v>
      </c>
      <c r="B1616">
        <v>1</v>
      </c>
      <c r="C1616">
        <v>1</v>
      </c>
      <c r="D1616">
        <v>1</v>
      </c>
      <c r="E1616" t="s">
        <v>0</v>
      </c>
      <c r="F1616" t="s">
        <v>0</v>
      </c>
      <c r="G1616" t="s">
        <v>1</v>
      </c>
      <c r="H1616">
        <v>29</v>
      </c>
      <c r="I1616" t="s">
        <v>9</v>
      </c>
      <c r="J1616" s="2">
        <v>42427.958333333336</v>
      </c>
      <c r="K1616" t="s">
        <v>48</v>
      </c>
      <c r="L1616" t="s">
        <v>59</v>
      </c>
      <c r="M1616" t="s">
        <v>48</v>
      </c>
      <c r="N1616" t="s">
        <v>59</v>
      </c>
      <c r="O1616">
        <v>2.1</v>
      </c>
      <c r="P1616">
        <v>3</v>
      </c>
      <c r="Q1616">
        <v>3.2</v>
      </c>
      <c r="R1616">
        <v>4.5999999999999996</v>
      </c>
      <c r="S1616">
        <v>3.75</v>
      </c>
      <c r="T1616">
        <v>1.55</v>
      </c>
      <c r="U1616">
        <v>-1</v>
      </c>
      <c r="V1616" s="3" t="str">
        <f t="shared" si="150"/>
        <v>2:1</v>
      </c>
      <c r="W1616">
        <v>2</v>
      </c>
      <c r="X1616">
        <v>1</v>
      </c>
      <c r="Y1616">
        <v>3</v>
      </c>
      <c r="Z1616">
        <v>1</v>
      </c>
      <c r="AB1616">
        <f t="shared" si="151"/>
        <v>0</v>
      </c>
      <c r="AC1616">
        <f t="shared" si="152"/>
        <v>2.1</v>
      </c>
      <c r="AD1616">
        <f t="shared" si="153"/>
        <v>3</v>
      </c>
      <c r="AE1616">
        <f t="shared" si="154"/>
        <v>3.2</v>
      </c>
      <c r="AG1616">
        <f t="shared" si="155"/>
        <v>0</v>
      </c>
    </row>
    <row r="1617" spans="1:33" x14ac:dyDescent="0.15">
      <c r="A1617" s="1">
        <v>42427</v>
      </c>
      <c r="B1617">
        <v>1</v>
      </c>
      <c r="C1617">
        <v>1</v>
      </c>
      <c r="D1617">
        <v>1</v>
      </c>
      <c r="E1617" t="s">
        <v>0</v>
      </c>
      <c r="F1617" t="s">
        <v>0</v>
      </c>
      <c r="G1617" t="s">
        <v>1</v>
      </c>
      <c r="H1617">
        <v>30</v>
      </c>
      <c r="I1617" t="s">
        <v>9</v>
      </c>
      <c r="J1617" s="2">
        <v>42427.958333333336</v>
      </c>
      <c r="K1617" t="s">
        <v>50</v>
      </c>
      <c r="L1617" t="s">
        <v>61</v>
      </c>
      <c r="M1617" t="s">
        <v>50</v>
      </c>
      <c r="N1617" t="s">
        <v>61</v>
      </c>
      <c r="O1617">
        <v>4.25</v>
      </c>
      <c r="P1617">
        <v>3.25</v>
      </c>
      <c r="Q1617">
        <v>1.72</v>
      </c>
      <c r="R1617">
        <v>1.85</v>
      </c>
      <c r="S1617">
        <v>3.4</v>
      </c>
      <c r="T1617">
        <v>3.4</v>
      </c>
      <c r="U1617">
        <v>1</v>
      </c>
      <c r="V1617" s="3" t="str">
        <f t="shared" si="150"/>
        <v>3:4</v>
      </c>
      <c r="W1617">
        <v>3</v>
      </c>
      <c r="X1617">
        <v>4</v>
      </c>
      <c r="Y1617">
        <v>0</v>
      </c>
      <c r="Z1617">
        <v>1</v>
      </c>
      <c r="AB1617">
        <f t="shared" si="151"/>
        <v>0</v>
      </c>
      <c r="AC1617">
        <f t="shared" si="152"/>
        <v>4.25</v>
      </c>
      <c r="AD1617">
        <f t="shared" si="153"/>
        <v>3.25</v>
      </c>
      <c r="AE1617">
        <f t="shared" si="154"/>
        <v>1.72</v>
      </c>
      <c r="AG1617">
        <f t="shared" si="155"/>
        <v>0</v>
      </c>
    </row>
    <row r="1618" spans="1:33" x14ac:dyDescent="0.15">
      <c r="A1618" s="1">
        <v>42427</v>
      </c>
      <c r="B1618">
        <v>1</v>
      </c>
      <c r="C1618">
        <v>1</v>
      </c>
      <c r="D1618">
        <v>1</v>
      </c>
      <c r="E1618" t="s">
        <v>0</v>
      </c>
      <c r="F1618" t="s">
        <v>0</v>
      </c>
      <c r="G1618" t="s">
        <v>1</v>
      </c>
      <c r="H1618">
        <v>31</v>
      </c>
      <c r="I1618" t="s">
        <v>9</v>
      </c>
      <c r="J1618" s="2">
        <v>42427.958333333336</v>
      </c>
      <c r="K1618" t="s">
        <v>52</v>
      </c>
      <c r="L1618" t="s">
        <v>57</v>
      </c>
      <c r="M1618" t="s">
        <v>52</v>
      </c>
      <c r="N1618" t="s">
        <v>57</v>
      </c>
      <c r="O1618">
        <v>3.05</v>
      </c>
      <c r="P1618">
        <v>3.15</v>
      </c>
      <c r="Q1618">
        <v>2.1</v>
      </c>
      <c r="R1618">
        <v>1.55</v>
      </c>
      <c r="S1618">
        <v>3.8</v>
      </c>
      <c r="T1618">
        <v>4.55</v>
      </c>
      <c r="U1618">
        <v>1</v>
      </c>
      <c r="V1618" s="3" t="str">
        <f t="shared" si="150"/>
        <v>0:2</v>
      </c>
      <c r="W1618">
        <v>0</v>
      </c>
      <c r="X1618">
        <v>2</v>
      </c>
      <c r="Y1618">
        <v>0</v>
      </c>
      <c r="Z1618">
        <v>0</v>
      </c>
      <c r="AB1618">
        <f t="shared" si="151"/>
        <v>0</v>
      </c>
      <c r="AC1618">
        <f t="shared" si="152"/>
        <v>3.05</v>
      </c>
      <c r="AD1618">
        <f t="shared" si="153"/>
        <v>3.15</v>
      </c>
      <c r="AE1618">
        <f t="shared" si="154"/>
        <v>2.1</v>
      </c>
      <c r="AG1618">
        <f t="shared" si="155"/>
        <v>0</v>
      </c>
    </row>
    <row r="1619" spans="1:33" x14ac:dyDescent="0.15">
      <c r="A1619" s="1">
        <v>42427</v>
      </c>
      <c r="B1619">
        <v>1</v>
      </c>
      <c r="C1619">
        <v>1</v>
      </c>
      <c r="D1619">
        <v>1</v>
      </c>
      <c r="E1619" t="s">
        <v>0</v>
      </c>
      <c r="F1619" t="s">
        <v>0</v>
      </c>
      <c r="G1619" t="s">
        <v>1</v>
      </c>
      <c r="H1619">
        <v>32</v>
      </c>
      <c r="I1619" t="s">
        <v>9</v>
      </c>
      <c r="J1619" s="2">
        <v>42427.958333333336</v>
      </c>
      <c r="K1619" t="s">
        <v>45</v>
      </c>
      <c r="L1619" t="s">
        <v>47</v>
      </c>
      <c r="M1619" t="s">
        <v>45</v>
      </c>
      <c r="N1619" t="s">
        <v>47</v>
      </c>
      <c r="O1619">
        <v>1.93</v>
      </c>
      <c r="P1619">
        <v>3.2</v>
      </c>
      <c r="Q1619">
        <v>3.4</v>
      </c>
      <c r="R1619">
        <v>3.95</v>
      </c>
      <c r="S1619">
        <v>3.65</v>
      </c>
      <c r="T1619">
        <v>1.66</v>
      </c>
      <c r="U1619">
        <v>-1</v>
      </c>
      <c r="V1619" s="3" t="str">
        <f t="shared" si="150"/>
        <v>0:1</v>
      </c>
      <c r="W1619">
        <v>0</v>
      </c>
      <c r="X1619">
        <v>1</v>
      </c>
      <c r="Y1619">
        <v>0</v>
      </c>
      <c r="Z1619">
        <v>0</v>
      </c>
      <c r="AB1619">
        <f t="shared" si="151"/>
        <v>0</v>
      </c>
      <c r="AC1619">
        <f t="shared" si="152"/>
        <v>1.93</v>
      </c>
      <c r="AD1619">
        <f t="shared" si="153"/>
        <v>3.2</v>
      </c>
      <c r="AE1619">
        <f t="shared" si="154"/>
        <v>3.4</v>
      </c>
      <c r="AG1619">
        <f t="shared" si="155"/>
        <v>0</v>
      </c>
    </row>
    <row r="1620" spans="1:33" x14ac:dyDescent="0.15">
      <c r="A1620" s="1">
        <v>42427</v>
      </c>
      <c r="B1620">
        <v>1</v>
      </c>
      <c r="C1620">
        <v>1</v>
      </c>
      <c r="D1620">
        <v>1</v>
      </c>
      <c r="E1620" t="s">
        <v>0</v>
      </c>
      <c r="F1620" t="s">
        <v>0</v>
      </c>
      <c r="G1620" t="s">
        <v>1</v>
      </c>
      <c r="H1620">
        <v>33</v>
      </c>
      <c r="I1620" t="s">
        <v>9</v>
      </c>
      <c r="J1620" s="2">
        <v>42427.958333333336</v>
      </c>
      <c r="K1620" t="s">
        <v>51</v>
      </c>
      <c r="L1620" t="s">
        <v>62</v>
      </c>
      <c r="M1620" t="s">
        <v>51</v>
      </c>
      <c r="N1620" t="s">
        <v>62</v>
      </c>
      <c r="O1620">
        <v>2.1</v>
      </c>
      <c r="P1620">
        <v>3.05</v>
      </c>
      <c r="Q1620">
        <v>3.15</v>
      </c>
      <c r="R1620">
        <v>4.7</v>
      </c>
      <c r="S1620">
        <v>3.7</v>
      </c>
      <c r="T1620">
        <v>1.55</v>
      </c>
      <c r="U1620">
        <v>-1</v>
      </c>
      <c r="V1620" s="3" t="str">
        <f t="shared" si="150"/>
        <v>1:2</v>
      </c>
      <c r="W1620">
        <v>1</v>
      </c>
      <c r="X1620">
        <v>2</v>
      </c>
      <c r="Y1620">
        <v>0</v>
      </c>
      <c r="Z1620">
        <v>0</v>
      </c>
      <c r="AB1620">
        <f t="shared" si="151"/>
        <v>0</v>
      </c>
      <c r="AC1620">
        <f t="shared" si="152"/>
        <v>2.1</v>
      </c>
      <c r="AD1620">
        <f t="shared" si="153"/>
        <v>3.05</v>
      </c>
      <c r="AE1620">
        <f t="shared" si="154"/>
        <v>3.15</v>
      </c>
      <c r="AG1620">
        <f t="shared" si="155"/>
        <v>0</v>
      </c>
    </row>
    <row r="1621" spans="1:33" x14ac:dyDescent="0.15">
      <c r="A1621" s="1">
        <v>42427</v>
      </c>
      <c r="B1621">
        <v>1</v>
      </c>
      <c r="C1621">
        <v>1</v>
      </c>
      <c r="D1621">
        <v>1</v>
      </c>
      <c r="E1621" t="s">
        <v>0</v>
      </c>
      <c r="F1621" t="s">
        <v>0</v>
      </c>
      <c r="G1621" t="s">
        <v>1</v>
      </c>
      <c r="H1621">
        <v>34</v>
      </c>
      <c r="I1621" t="s">
        <v>9</v>
      </c>
      <c r="J1621" s="2">
        <v>42427.958333333336</v>
      </c>
      <c r="K1621" t="s">
        <v>13</v>
      </c>
      <c r="L1621" t="s">
        <v>42</v>
      </c>
      <c r="M1621" t="s">
        <v>15</v>
      </c>
      <c r="N1621" t="s">
        <v>42</v>
      </c>
      <c r="O1621">
        <v>2.25</v>
      </c>
      <c r="P1621">
        <v>3</v>
      </c>
      <c r="Q1621">
        <v>2.9</v>
      </c>
      <c r="R1621">
        <v>5.25</v>
      </c>
      <c r="S1621">
        <v>3.8</v>
      </c>
      <c r="T1621">
        <v>1.48</v>
      </c>
      <c r="U1621">
        <v>-1</v>
      </c>
      <c r="V1621" s="3" t="str">
        <f t="shared" si="150"/>
        <v>2:0</v>
      </c>
      <c r="W1621">
        <v>2</v>
      </c>
      <c r="X1621">
        <v>0</v>
      </c>
      <c r="Y1621">
        <v>3</v>
      </c>
      <c r="Z1621">
        <v>3</v>
      </c>
      <c r="AB1621">
        <f t="shared" si="151"/>
        <v>0</v>
      </c>
      <c r="AC1621">
        <f t="shared" si="152"/>
        <v>2.25</v>
      </c>
      <c r="AD1621">
        <f t="shared" si="153"/>
        <v>3</v>
      </c>
      <c r="AE1621">
        <f t="shared" si="154"/>
        <v>2.9</v>
      </c>
      <c r="AG1621">
        <f t="shared" si="155"/>
        <v>0</v>
      </c>
    </row>
    <row r="1622" spans="1:33" x14ac:dyDescent="0.15">
      <c r="A1622" s="1">
        <v>42427</v>
      </c>
      <c r="B1622">
        <v>1</v>
      </c>
      <c r="C1622">
        <v>1</v>
      </c>
      <c r="D1622">
        <v>1</v>
      </c>
      <c r="E1622" t="s">
        <v>0</v>
      </c>
      <c r="F1622" t="s">
        <v>0</v>
      </c>
      <c r="G1622" t="s">
        <v>1</v>
      </c>
      <c r="H1622">
        <v>35</v>
      </c>
      <c r="I1622" t="s">
        <v>9</v>
      </c>
      <c r="J1622" s="2">
        <v>42427.958333333336</v>
      </c>
      <c r="K1622" t="s">
        <v>60</v>
      </c>
      <c r="L1622" t="s">
        <v>43</v>
      </c>
      <c r="M1622" t="s">
        <v>60</v>
      </c>
      <c r="N1622" t="s">
        <v>43</v>
      </c>
      <c r="O1622">
        <v>2.6</v>
      </c>
      <c r="P1622">
        <v>3.3</v>
      </c>
      <c r="Q1622">
        <v>2.29</v>
      </c>
      <c r="R1622">
        <v>1.46</v>
      </c>
      <c r="S1622">
        <v>4.2</v>
      </c>
      <c r="T1622">
        <v>4.9000000000000004</v>
      </c>
      <c r="U1622">
        <v>1</v>
      </c>
      <c r="V1622" s="3" t="str">
        <f t="shared" si="150"/>
        <v>2:1</v>
      </c>
      <c r="W1622">
        <v>2</v>
      </c>
      <c r="X1622">
        <v>1</v>
      </c>
      <c r="Y1622">
        <v>3</v>
      </c>
      <c r="Z1622">
        <v>3</v>
      </c>
      <c r="AB1622">
        <f t="shared" si="151"/>
        <v>0</v>
      </c>
      <c r="AC1622">
        <f t="shared" si="152"/>
        <v>2.6</v>
      </c>
      <c r="AD1622">
        <f t="shared" si="153"/>
        <v>3.3</v>
      </c>
      <c r="AE1622">
        <f t="shared" si="154"/>
        <v>2.29</v>
      </c>
      <c r="AG1622">
        <f t="shared" si="155"/>
        <v>0</v>
      </c>
    </row>
    <row r="1623" spans="1:33" x14ac:dyDescent="0.15">
      <c r="A1623" s="1">
        <v>42427</v>
      </c>
      <c r="B1623">
        <v>1</v>
      </c>
      <c r="C1623">
        <v>1</v>
      </c>
      <c r="D1623">
        <v>1</v>
      </c>
      <c r="E1623" t="s">
        <v>0</v>
      </c>
      <c r="F1623" t="s">
        <v>0</v>
      </c>
      <c r="G1623" t="s">
        <v>1</v>
      </c>
      <c r="H1623">
        <v>36</v>
      </c>
      <c r="I1623" t="s">
        <v>63</v>
      </c>
      <c r="J1623" s="2">
        <v>42427.958333333336</v>
      </c>
      <c r="K1623" t="s">
        <v>67</v>
      </c>
      <c r="L1623" t="s">
        <v>78</v>
      </c>
      <c r="M1623" t="s">
        <v>67</v>
      </c>
      <c r="N1623" t="s">
        <v>79</v>
      </c>
      <c r="O1623">
        <v>3.08</v>
      </c>
      <c r="P1623">
        <v>3.1</v>
      </c>
      <c r="Q1623">
        <v>2.1</v>
      </c>
      <c r="R1623">
        <v>1.55</v>
      </c>
      <c r="S1623">
        <v>3.7</v>
      </c>
      <c r="T1623">
        <v>4.7</v>
      </c>
      <c r="U1623">
        <v>1</v>
      </c>
      <c r="V1623" s="3" t="str">
        <f t="shared" si="150"/>
        <v>0:1</v>
      </c>
      <c r="W1623">
        <v>0</v>
      </c>
      <c r="X1623">
        <v>1</v>
      </c>
      <c r="Y1623">
        <v>0</v>
      </c>
      <c r="Z1623">
        <v>1</v>
      </c>
      <c r="AB1623">
        <f t="shared" si="151"/>
        <v>0</v>
      </c>
      <c r="AC1623">
        <f t="shared" si="152"/>
        <v>3.08</v>
      </c>
      <c r="AD1623">
        <f t="shared" si="153"/>
        <v>3.1</v>
      </c>
      <c r="AE1623">
        <f t="shared" si="154"/>
        <v>2.1</v>
      </c>
      <c r="AG1623">
        <f t="shared" si="155"/>
        <v>0</v>
      </c>
    </row>
    <row r="1624" spans="1:33" x14ac:dyDescent="0.15">
      <c r="A1624" s="1">
        <v>42427</v>
      </c>
      <c r="B1624">
        <v>1</v>
      </c>
      <c r="C1624">
        <v>1</v>
      </c>
      <c r="D1624">
        <v>1</v>
      </c>
      <c r="E1624" t="s">
        <v>0</v>
      </c>
      <c r="F1624" t="s">
        <v>0</v>
      </c>
      <c r="G1624" t="s">
        <v>1</v>
      </c>
      <c r="H1624">
        <v>37</v>
      </c>
      <c r="I1624" t="s">
        <v>63</v>
      </c>
      <c r="J1624" s="2">
        <v>42427.958333333336</v>
      </c>
      <c r="K1624" t="s">
        <v>66</v>
      </c>
      <c r="L1624" t="s">
        <v>93</v>
      </c>
      <c r="M1624" t="s">
        <v>68</v>
      </c>
      <c r="N1624" t="s">
        <v>93</v>
      </c>
      <c r="O1624">
        <v>2.0499999999999998</v>
      </c>
      <c r="P1624">
        <v>3.15</v>
      </c>
      <c r="Q1624">
        <v>3.15</v>
      </c>
      <c r="R1624">
        <v>4.5</v>
      </c>
      <c r="S1624">
        <v>3.65</v>
      </c>
      <c r="T1624">
        <v>1.58</v>
      </c>
      <c r="U1624">
        <v>-1</v>
      </c>
      <c r="V1624" s="3" t="str">
        <f t="shared" si="150"/>
        <v>0:0</v>
      </c>
      <c r="W1624">
        <v>0</v>
      </c>
      <c r="X1624">
        <v>0</v>
      </c>
      <c r="Y1624">
        <v>1</v>
      </c>
      <c r="Z1624">
        <v>0</v>
      </c>
      <c r="AB1624">
        <f t="shared" si="151"/>
        <v>1</v>
      </c>
      <c r="AC1624">
        <f t="shared" si="152"/>
        <v>2.0489999999999999</v>
      </c>
      <c r="AD1624">
        <f t="shared" si="153"/>
        <v>3.15</v>
      </c>
      <c r="AE1624">
        <f t="shared" si="154"/>
        <v>3.1509999999999998</v>
      </c>
      <c r="AG1624">
        <f t="shared" si="155"/>
        <v>0</v>
      </c>
    </row>
    <row r="1625" spans="1:33" x14ac:dyDescent="0.15">
      <c r="A1625" s="1">
        <v>42427</v>
      </c>
      <c r="B1625">
        <v>1</v>
      </c>
      <c r="C1625">
        <v>1</v>
      </c>
      <c r="D1625">
        <v>1</v>
      </c>
      <c r="E1625" t="s">
        <v>0</v>
      </c>
      <c r="F1625" t="s">
        <v>0</v>
      </c>
      <c r="G1625" t="s">
        <v>1</v>
      </c>
      <c r="H1625">
        <v>38</v>
      </c>
      <c r="I1625" t="s">
        <v>63</v>
      </c>
      <c r="J1625" s="2">
        <v>42427.958333333336</v>
      </c>
      <c r="K1625" t="s">
        <v>81</v>
      </c>
      <c r="L1625" t="s">
        <v>70</v>
      </c>
      <c r="M1625" t="s">
        <v>82</v>
      </c>
      <c r="N1625" t="s">
        <v>71</v>
      </c>
      <c r="O1625">
        <v>2.27</v>
      </c>
      <c r="P1625">
        <v>3.4</v>
      </c>
      <c r="Q1625">
        <v>2.57</v>
      </c>
      <c r="R1625">
        <v>4.75</v>
      </c>
      <c r="S1625">
        <v>4.2</v>
      </c>
      <c r="T1625">
        <v>1.47</v>
      </c>
      <c r="U1625">
        <v>-1</v>
      </c>
      <c r="V1625" s="3" t="str">
        <f t="shared" si="150"/>
        <v>0:0</v>
      </c>
      <c r="W1625">
        <v>0</v>
      </c>
      <c r="X1625">
        <v>0</v>
      </c>
      <c r="Y1625">
        <v>1</v>
      </c>
      <c r="Z1625">
        <v>0</v>
      </c>
      <c r="AB1625">
        <f t="shared" si="151"/>
        <v>0</v>
      </c>
      <c r="AC1625">
        <f t="shared" si="152"/>
        <v>2.27</v>
      </c>
      <c r="AD1625">
        <f t="shared" si="153"/>
        <v>3.4</v>
      </c>
      <c r="AE1625">
        <f t="shared" si="154"/>
        <v>2.57</v>
      </c>
      <c r="AG1625">
        <f t="shared" si="155"/>
        <v>0</v>
      </c>
    </row>
    <row r="1626" spans="1:33" x14ac:dyDescent="0.15">
      <c r="A1626" s="1">
        <v>42427</v>
      </c>
      <c r="B1626">
        <v>1</v>
      </c>
      <c r="C1626">
        <v>1</v>
      </c>
      <c r="D1626">
        <v>1</v>
      </c>
      <c r="E1626" t="s">
        <v>0</v>
      </c>
      <c r="F1626" t="s">
        <v>0</v>
      </c>
      <c r="G1626" t="s">
        <v>1</v>
      </c>
      <c r="H1626">
        <v>39</v>
      </c>
      <c r="I1626" t="s">
        <v>63</v>
      </c>
      <c r="J1626" s="2">
        <v>42427.958333333336</v>
      </c>
      <c r="K1626" t="s">
        <v>73</v>
      </c>
      <c r="L1626" t="s">
        <v>74</v>
      </c>
      <c r="M1626" t="s">
        <v>73</v>
      </c>
      <c r="N1626" t="s">
        <v>74</v>
      </c>
      <c r="O1626">
        <v>1.65</v>
      </c>
      <c r="P1626">
        <v>3.45</v>
      </c>
      <c r="Q1626">
        <v>4.4000000000000004</v>
      </c>
      <c r="R1626">
        <v>3.15</v>
      </c>
      <c r="S1626">
        <v>3.4</v>
      </c>
      <c r="T1626">
        <v>1.94</v>
      </c>
      <c r="U1626">
        <v>-1</v>
      </c>
      <c r="V1626" s="3" t="str">
        <f t="shared" si="150"/>
        <v>1:2</v>
      </c>
      <c r="W1626">
        <v>1</v>
      </c>
      <c r="X1626">
        <v>2</v>
      </c>
      <c r="Y1626">
        <v>0</v>
      </c>
      <c r="Z1626">
        <v>0</v>
      </c>
      <c r="AB1626">
        <f t="shared" si="151"/>
        <v>0</v>
      </c>
      <c r="AC1626">
        <f t="shared" si="152"/>
        <v>1.65</v>
      </c>
      <c r="AD1626">
        <f t="shared" si="153"/>
        <v>3.45</v>
      </c>
      <c r="AE1626">
        <f t="shared" si="154"/>
        <v>4.4000000000000004</v>
      </c>
      <c r="AG1626">
        <f t="shared" si="155"/>
        <v>0</v>
      </c>
    </row>
    <row r="1627" spans="1:33" x14ac:dyDescent="0.15">
      <c r="A1627" s="1">
        <v>42427</v>
      </c>
      <c r="B1627">
        <v>1</v>
      </c>
      <c r="C1627">
        <v>1</v>
      </c>
      <c r="D1627">
        <v>1</v>
      </c>
      <c r="E1627" t="s">
        <v>0</v>
      </c>
      <c r="F1627" t="s">
        <v>0</v>
      </c>
      <c r="G1627" t="s">
        <v>1</v>
      </c>
      <c r="H1627">
        <v>40</v>
      </c>
      <c r="I1627" t="s">
        <v>63</v>
      </c>
      <c r="J1627" s="2">
        <v>42427.958333333336</v>
      </c>
      <c r="K1627" t="s">
        <v>72</v>
      </c>
      <c r="L1627" t="s">
        <v>64</v>
      </c>
      <c r="M1627" t="s">
        <v>72</v>
      </c>
      <c r="N1627" t="s">
        <v>64</v>
      </c>
      <c r="O1627">
        <v>4.4000000000000004</v>
      </c>
      <c r="P1627">
        <v>3.65</v>
      </c>
      <c r="Q1627">
        <v>1.61</v>
      </c>
      <c r="R1627">
        <v>2</v>
      </c>
      <c r="S1627">
        <v>3.45</v>
      </c>
      <c r="T1627">
        <v>2.95</v>
      </c>
      <c r="U1627">
        <v>1</v>
      </c>
      <c r="V1627" s="3" t="str">
        <f t="shared" si="150"/>
        <v>1:2</v>
      </c>
      <c r="W1627">
        <v>1</v>
      </c>
      <c r="X1627">
        <v>2</v>
      </c>
      <c r="Y1627">
        <v>0</v>
      </c>
      <c r="Z1627">
        <v>1</v>
      </c>
      <c r="AB1627">
        <f t="shared" si="151"/>
        <v>0</v>
      </c>
      <c r="AC1627">
        <f t="shared" si="152"/>
        <v>4.4000000000000004</v>
      </c>
      <c r="AD1627">
        <f t="shared" si="153"/>
        <v>3.65</v>
      </c>
      <c r="AE1627">
        <f t="shared" si="154"/>
        <v>1.61</v>
      </c>
      <c r="AG1627">
        <f t="shared" si="155"/>
        <v>0</v>
      </c>
    </row>
    <row r="1628" spans="1:33" x14ac:dyDescent="0.15">
      <c r="A1628" s="1">
        <v>42427</v>
      </c>
      <c r="B1628">
        <v>1</v>
      </c>
      <c r="C1628">
        <v>1</v>
      </c>
      <c r="D1628">
        <v>1</v>
      </c>
      <c r="E1628" t="s">
        <v>0</v>
      </c>
      <c r="F1628" t="s">
        <v>0</v>
      </c>
      <c r="G1628" t="s">
        <v>1</v>
      </c>
      <c r="H1628">
        <v>41</v>
      </c>
      <c r="I1628" t="s">
        <v>63</v>
      </c>
      <c r="J1628" s="2">
        <v>42427.958333333336</v>
      </c>
      <c r="K1628" t="s">
        <v>92</v>
      </c>
      <c r="L1628" t="s">
        <v>65</v>
      </c>
      <c r="M1628" t="s">
        <v>92</v>
      </c>
      <c r="N1628" t="s">
        <v>65</v>
      </c>
      <c r="O1628">
        <v>2.87</v>
      </c>
      <c r="P1628">
        <v>3.25</v>
      </c>
      <c r="Q1628">
        <v>2.14</v>
      </c>
      <c r="R1628">
        <v>1.53</v>
      </c>
      <c r="S1628">
        <v>3.85</v>
      </c>
      <c r="T1628">
        <v>4.6500000000000004</v>
      </c>
      <c r="U1628">
        <v>1</v>
      </c>
      <c r="V1628" s="3" t="str">
        <f t="shared" si="150"/>
        <v>1:1</v>
      </c>
      <c r="W1628">
        <v>1</v>
      </c>
      <c r="X1628">
        <v>1</v>
      </c>
      <c r="Y1628">
        <v>1</v>
      </c>
      <c r="Z1628">
        <v>3</v>
      </c>
      <c r="AB1628">
        <f t="shared" si="151"/>
        <v>0</v>
      </c>
      <c r="AC1628">
        <f t="shared" si="152"/>
        <v>2.87</v>
      </c>
      <c r="AD1628">
        <f t="shared" si="153"/>
        <v>3.25</v>
      </c>
      <c r="AE1628">
        <f t="shared" si="154"/>
        <v>2.14</v>
      </c>
      <c r="AG1628">
        <f t="shared" si="155"/>
        <v>0</v>
      </c>
    </row>
    <row r="1629" spans="1:33" x14ac:dyDescent="0.15">
      <c r="A1629" s="1">
        <v>42427</v>
      </c>
      <c r="B1629">
        <v>1</v>
      </c>
      <c r="C1629">
        <v>1</v>
      </c>
      <c r="D1629">
        <v>1</v>
      </c>
      <c r="E1629" t="s">
        <v>0</v>
      </c>
      <c r="F1629" t="s">
        <v>0</v>
      </c>
      <c r="G1629" t="s">
        <v>1</v>
      </c>
      <c r="H1629">
        <v>42</v>
      </c>
      <c r="I1629" t="s">
        <v>63</v>
      </c>
      <c r="J1629" s="2">
        <v>42427.958333333336</v>
      </c>
      <c r="K1629" t="s">
        <v>77</v>
      </c>
      <c r="L1629" t="s">
        <v>69</v>
      </c>
      <c r="M1629" t="s">
        <v>77</v>
      </c>
      <c r="N1629" t="s">
        <v>69</v>
      </c>
      <c r="O1629">
        <v>1.73</v>
      </c>
      <c r="P1629">
        <v>3.6</v>
      </c>
      <c r="Q1629">
        <v>3.75</v>
      </c>
      <c r="R1629">
        <v>3.22</v>
      </c>
      <c r="S1629">
        <v>3.65</v>
      </c>
      <c r="T1629">
        <v>1.84</v>
      </c>
      <c r="U1629">
        <v>-1</v>
      </c>
      <c r="V1629" s="3" t="str">
        <f t="shared" si="150"/>
        <v>1:2</v>
      </c>
      <c r="W1629">
        <v>1</v>
      </c>
      <c r="X1629">
        <v>2</v>
      </c>
      <c r="Y1629">
        <v>0</v>
      </c>
      <c r="Z1629">
        <v>0</v>
      </c>
      <c r="AB1629">
        <f t="shared" si="151"/>
        <v>0</v>
      </c>
      <c r="AC1629">
        <f t="shared" si="152"/>
        <v>1.73</v>
      </c>
      <c r="AD1629">
        <f t="shared" si="153"/>
        <v>3.6</v>
      </c>
      <c r="AE1629">
        <f t="shared" si="154"/>
        <v>3.75</v>
      </c>
      <c r="AG1629">
        <f t="shared" si="155"/>
        <v>0</v>
      </c>
    </row>
    <row r="1630" spans="1:33" x14ac:dyDescent="0.15">
      <c r="A1630" s="1">
        <v>42427</v>
      </c>
      <c r="B1630">
        <v>1</v>
      </c>
      <c r="C1630">
        <v>1</v>
      </c>
      <c r="D1630">
        <v>1</v>
      </c>
      <c r="E1630" t="s">
        <v>0</v>
      </c>
      <c r="F1630" t="s">
        <v>0</v>
      </c>
      <c r="G1630" t="s">
        <v>1</v>
      </c>
      <c r="H1630">
        <v>43</v>
      </c>
      <c r="I1630" t="s">
        <v>63</v>
      </c>
      <c r="J1630" s="2">
        <v>42427.958333333336</v>
      </c>
      <c r="K1630" t="s">
        <v>89</v>
      </c>
      <c r="L1630" t="s">
        <v>84</v>
      </c>
      <c r="M1630" t="s">
        <v>89</v>
      </c>
      <c r="N1630" t="s">
        <v>84</v>
      </c>
      <c r="O1630">
        <v>1.84</v>
      </c>
      <c r="P1630">
        <v>3.6</v>
      </c>
      <c r="Q1630">
        <v>3.3</v>
      </c>
      <c r="R1630">
        <v>3.5</v>
      </c>
      <c r="S1630">
        <v>3.8</v>
      </c>
      <c r="T1630">
        <v>1.73</v>
      </c>
      <c r="U1630">
        <v>-1</v>
      </c>
      <c r="V1630" s="3" t="str">
        <f t="shared" si="150"/>
        <v>1:2</v>
      </c>
      <c r="W1630">
        <v>1</v>
      </c>
      <c r="X1630">
        <v>2</v>
      </c>
      <c r="Y1630">
        <v>0</v>
      </c>
      <c r="Z1630">
        <v>0</v>
      </c>
      <c r="AB1630">
        <f t="shared" si="151"/>
        <v>0</v>
      </c>
      <c r="AC1630">
        <f t="shared" si="152"/>
        <v>1.84</v>
      </c>
      <c r="AD1630">
        <f t="shared" si="153"/>
        <v>3.6</v>
      </c>
      <c r="AE1630">
        <f t="shared" si="154"/>
        <v>3.3</v>
      </c>
      <c r="AG1630">
        <f t="shared" si="155"/>
        <v>0</v>
      </c>
    </row>
    <row r="1631" spans="1:33" x14ac:dyDescent="0.15">
      <c r="A1631" s="1">
        <v>42427</v>
      </c>
      <c r="B1631">
        <v>1</v>
      </c>
      <c r="C1631">
        <v>1</v>
      </c>
      <c r="D1631">
        <v>1</v>
      </c>
      <c r="E1631" t="s">
        <v>0</v>
      </c>
      <c r="F1631" t="s">
        <v>0</v>
      </c>
      <c r="G1631" t="s">
        <v>1</v>
      </c>
      <c r="H1631">
        <v>44</v>
      </c>
      <c r="I1631" t="s">
        <v>63</v>
      </c>
      <c r="J1631" s="2">
        <v>42427.958333333336</v>
      </c>
      <c r="K1631" t="s">
        <v>94</v>
      </c>
      <c r="L1631" t="s">
        <v>88</v>
      </c>
      <c r="M1631" t="s">
        <v>94</v>
      </c>
      <c r="N1631" t="s">
        <v>90</v>
      </c>
      <c r="O1631">
        <v>2.75</v>
      </c>
      <c r="P1631">
        <v>3.1</v>
      </c>
      <c r="Q1631">
        <v>2.29</v>
      </c>
      <c r="R1631">
        <v>1.46</v>
      </c>
      <c r="S1631">
        <v>3.95</v>
      </c>
      <c r="T1631">
        <v>5.25</v>
      </c>
      <c r="U1631">
        <v>1</v>
      </c>
      <c r="V1631" s="3" t="str">
        <f t="shared" si="150"/>
        <v>2:0</v>
      </c>
      <c r="W1631">
        <v>2</v>
      </c>
      <c r="X1631">
        <v>0</v>
      </c>
      <c r="Y1631">
        <v>3</v>
      </c>
      <c r="Z1631">
        <v>3</v>
      </c>
      <c r="AB1631">
        <f t="shared" si="151"/>
        <v>0</v>
      </c>
      <c r="AC1631">
        <f t="shared" si="152"/>
        <v>2.75</v>
      </c>
      <c r="AD1631">
        <f t="shared" si="153"/>
        <v>3.1</v>
      </c>
      <c r="AE1631">
        <f t="shared" si="154"/>
        <v>2.29</v>
      </c>
      <c r="AG1631">
        <f t="shared" si="155"/>
        <v>0</v>
      </c>
    </row>
    <row r="1632" spans="1:33" x14ac:dyDescent="0.15">
      <c r="A1632" s="1">
        <v>42427</v>
      </c>
      <c r="B1632">
        <v>1</v>
      </c>
      <c r="C1632">
        <v>1</v>
      </c>
      <c r="D1632">
        <v>1</v>
      </c>
      <c r="E1632" t="s">
        <v>0</v>
      </c>
      <c r="F1632" t="s">
        <v>0</v>
      </c>
      <c r="G1632" t="s">
        <v>1</v>
      </c>
      <c r="H1632">
        <v>45</v>
      </c>
      <c r="I1632" t="s">
        <v>63</v>
      </c>
      <c r="J1632" s="2">
        <v>42427.958333333336</v>
      </c>
      <c r="K1632" t="s">
        <v>86</v>
      </c>
      <c r="L1632" t="s">
        <v>80</v>
      </c>
      <c r="M1632" t="s">
        <v>86</v>
      </c>
      <c r="N1632" t="s">
        <v>80</v>
      </c>
      <c r="O1632">
        <v>2.1</v>
      </c>
      <c r="P1632">
        <v>3.05</v>
      </c>
      <c r="Q1632">
        <v>3.12</v>
      </c>
      <c r="R1632">
        <v>4.7</v>
      </c>
      <c r="S1632">
        <v>3.7</v>
      </c>
      <c r="T1632">
        <v>1.55</v>
      </c>
      <c r="U1632">
        <v>-1</v>
      </c>
      <c r="V1632" s="3" t="str">
        <f t="shared" si="150"/>
        <v>1:1</v>
      </c>
      <c r="W1632">
        <v>1</v>
      </c>
      <c r="X1632">
        <v>1</v>
      </c>
      <c r="Y1632">
        <v>1</v>
      </c>
      <c r="Z1632">
        <v>0</v>
      </c>
      <c r="AB1632">
        <f t="shared" si="151"/>
        <v>0</v>
      </c>
      <c r="AC1632">
        <f t="shared" si="152"/>
        <v>2.1</v>
      </c>
      <c r="AD1632">
        <f t="shared" si="153"/>
        <v>3.05</v>
      </c>
      <c r="AE1632">
        <f t="shared" si="154"/>
        <v>3.12</v>
      </c>
      <c r="AG1632">
        <f t="shared" si="155"/>
        <v>0</v>
      </c>
    </row>
    <row r="1633" spans="1:33" x14ac:dyDescent="0.15">
      <c r="A1633" s="1">
        <v>42427</v>
      </c>
      <c r="B1633">
        <v>1</v>
      </c>
      <c r="C1633">
        <v>1</v>
      </c>
      <c r="D1633">
        <v>1</v>
      </c>
      <c r="E1633" t="s">
        <v>0</v>
      </c>
      <c r="F1633" t="s">
        <v>0</v>
      </c>
      <c r="G1633" t="s">
        <v>1</v>
      </c>
      <c r="H1633">
        <v>46</v>
      </c>
      <c r="I1633" t="s">
        <v>63</v>
      </c>
      <c r="J1633" s="2">
        <v>42427.958333333336</v>
      </c>
      <c r="K1633" t="s">
        <v>87</v>
      </c>
      <c r="L1633" t="s">
        <v>75</v>
      </c>
      <c r="M1633" t="s">
        <v>87</v>
      </c>
      <c r="N1633" t="s">
        <v>76</v>
      </c>
      <c r="O1633">
        <v>1.45</v>
      </c>
      <c r="P1633">
        <v>3.85</v>
      </c>
      <c r="Q1633">
        <v>5.7</v>
      </c>
      <c r="R1633">
        <v>2.52</v>
      </c>
      <c r="S1633">
        <v>3.35</v>
      </c>
      <c r="T1633">
        <v>2.31</v>
      </c>
      <c r="U1633">
        <v>-1</v>
      </c>
      <c r="V1633" s="3" t="str">
        <f t="shared" si="150"/>
        <v>3:0</v>
      </c>
      <c r="W1633">
        <v>3</v>
      </c>
      <c r="X1633">
        <v>0</v>
      </c>
      <c r="Y1633">
        <v>3</v>
      </c>
      <c r="Z1633">
        <v>3</v>
      </c>
      <c r="AB1633">
        <f t="shared" si="151"/>
        <v>0</v>
      </c>
      <c r="AC1633">
        <f t="shared" si="152"/>
        <v>1.45</v>
      </c>
      <c r="AD1633">
        <f t="shared" si="153"/>
        <v>3.85</v>
      </c>
      <c r="AE1633">
        <f t="shared" si="154"/>
        <v>5.7</v>
      </c>
      <c r="AG1633">
        <f t="shared" si="155"/>
        <v>0</v>
      </c>
    </row>
    <row r="1634" spans="1:33" x14ac:dyDescent="0.15">
      <c r="A1634" s="1">
        <v>42427</v>
      </c>
      <c r="B1634">
        <v>1</v>
      </c>
      <c r="C1634">
        <v>1</v>
      </c>
      <c r="D1634">
        <v>1</v>
      </c>
      <c r="E1634" t="s">
        <v>0</v>
      </c>
      <c r="F1634" t="s">
        <v>0</v>
      </c>
      <c r="G1634" t="s">
        <v>1</v>
      </c>
      <c r="H1634">
        <v>47</v>
      </c>
      <c r="I1634" t="s">
        <v>96</v>
      </c>
      <c r="J1634" s="2">
        <v>42427.958333333336</v>
      </c>
      <c r="K1634" t="s">
        <v>194</v>
      </c>
      <c r="L1634" t="s">
        <v>142</v>
      </c>
      <c r="M1634" t="s">
        <v>194</v>
      </c>
      <c r="N1634" t="s">
        <v>142</v>
      </c>
      <c r="O1634">
        <v>1.78</v>
      </c>
      <c r="P1634">
        <v>3.35</v>
      </c>
      <c r="Q1634">
        <v>3.8</v>
      </c>
      <c r="R1634">
        <v>3.65</v>
      </c>
      <c r="S1634">
        <v>3.4</v>
      </c>
      <c r="T1634">
        <v>1.79</v>
      </c>
      <c r="U1634">
        <v>-1</v>
      </c>
      <c r="V1634" s="3" t="str">
        <f t="shared" si="150"/>
        <v>0:1</v>
      </c>
      <c r="W1634">
        <v>0</v>
      </c>
      <c r="X1634">
        <v>1</v>
      </c>
      <c r="Y1634">
        <v>0</v>
      </c>
      <c r="Z1634">
        <v>0</v>
      </c>
      <c r="AB1634">
        <f t="shared" si="151"/>
        <v>0</v>
      </c>
      <c r="AC1634">
        <f t="shared" si="152"/>
        <v>1.78</v>
      </c>
      <c r="AD1634">
        <f t="shared" si="153"/>
        <v>3.35</v>
      </c>
      <c r="AE1634">
        <f t="shared" si="154"/>
        <v>3.8</v>
      </c>
      <c r="AG1634">
        <f t="shared" si="155"/>
        <v>0</v>
      </c>
    </row>
    <row r="1635" spans="1:33" x14ac:dyDescent="0.15">
      <c r="A1635" s="1">
        <v>42427</v>
      </c>
      <c r="B1635">
        <v>1</v>
      </c>
      <c r="C1635">
        <v>1</v>
      </c>
      <c r="D1635">
        <v>1</v>
      </c>
      <c r="E1635" t="s">
        <v>0</v>
      </c>
      <c r="F1635" t="s">
        <v>0</v>
      </c>
      <c r="G1635" t="s">
        <v>1</v>
      </c>
      <c r="H1635">
        <v>48</v>
      </c>
      <c r="I1635" t="s">
        <v>20</v>
      </c>
      <c r="J1635" s="2">
        <v>42427.958333333336</v>
      </c>
      <c r="K1635" t="s">
        <v>158</v>
      </c>
      <c r="L1635" t="s">
        <v>157</v>
      </c>
      <c r="M1635" t="s">
        <v>158</v>
      </c>
      <c r="N1635" t="s">
        <v>159</v>
      </c>
      <c r="O1635">
        <v>1.45</v>
      </c>
      <c r="P1635">
        <v>3.75</v>
      </c>
      <c r="Q1635">
        <v>6</v>
      </c>
      <c r="R1635">
        <v>2.5299999999999998</v>
      </c>
      <c r="S1635">
        <v>3.3</v>
      </c>
      <c r="T1635">
        <v>2.3199999999999998</v>
      </c>
      <c r="U1635">
        <v>-1</v>
      </c>
      <c r="V1635" s="3" t="str">
        <f t="shared" si="150"/>
        <v>1:1</v>
      </c>
      <c r="W1635">
        <v>1</v>
      </c>
      <c r="X1635">
        <v>1</v>
      </c>
      <c r="Y1635">
        <v>1</v>
      </c>
      <c r="Z1635">
        <v>0</v>
      </c>
      <c r="AB1635">
        <f t="shared" si="151"/>
        <v>0</v>
      </c>
      <c r="AC1635">
        <f t="shared" si="152"/>
        <v>1.45</v>
      </c>
      <c r="AD1635">
        <f t="shared" si="153"/>
        <v>3.75</v>
      </c>
      <c r="AE1635">
        <f t="shared" si="154"/>
        <v>6</v>
      </c>
      <c r="AG1635">
        <f t="shared" si="155"/>
        <v>0</v>
      </c>
    </row>
    <row r="1636" spans="1:33" x14ac:dyDescent="0.15">
      <c r="A1636" s="1">
        <v>42427</v>
      </c>
      <c r="B1636">
        <v>1</v>
      </c>
      <c r="C1636">
        <v>1</v>
      </c>
      <c r="D1636">
        <v>1</v>
      </c>
      <c r="E1636" t="s">
        <v>0</v>
      </c>
      <c r="F1636" t="s">
        <v>0</v>
      </c>
      <c r="G1636" t="s">
        <v>1</v>
      </c>
      <c r="H1636">
        <v>49</v>
      </c>
      <c r="I1636" t="s">
        <v>20</v>
      </c>
      <c r="J1636" s="2">
        <v>42427.958333333336</v>
      </c>
      <c r="K1636" t="s">
        <v>21</v>
      </c>
      <c r="L1636" t="s">
        <v>101</v>
      </c>
      <c r="M1636" t="s">
        <v>23</v>
      </c>
      <c r="N1636" t="s">
        <v>103</v>
      </c>
      <c r="O1636">
        <v>2.2000000000000002</v>
      </c>
      <c r="P1636">
        <v>3.2</v>
      </c>
      <c r="Q1636">
        <v>2.8</v>
      </c>
      <c r="R1636">
        <v>4.9000000000000004</v>
      </c>
      <c r="S1636">
        <v>3.9</v>
      </c>
      <c r="T1636">
        <v>1.5</v>
      </c>
      <c r="U1636">
        <v>-1</v>
      </c>
      <c r="V1636" s="3" t="str">
        <f t="shared" si="150"/>
        <v>1:1</v>
      </c>
      <c r="W1636">
        <v>1</v>
      </c>
      <c r="X1636">
        <v>1</v>
      </c>
      <c r="Y1636">
        <v>1</v>
      </c>
      <c r="Z1636">
        <v>0</v>
      </c>
      <c r="AB1636">
        <f t="shared" si="151"/>
        <v>0</v>
      </c>
      <c r="AC1636">
        <f t="shared" si="152"/>
        <v>2.2000000000000002</v>
      </c>
      <c r="AD1636">
        <f t="shared" si="153"/>
        <v>3.2</v>
      </c>
      <c r="AE1636">
        <f t="shared" si="154"/>
        <v>2.8</v>
      </c>
      <c r="AG1636">
        <f t="shared" si="155"/>
        <v>0</v>
      </c>
    </row>
    <row r="1637" spans="1:33" x14ac:dyDescent="0.15">
      <c r="A1637" s="1">
        <v>42427</v>
      </c>
      <c r="B1637">
        <v>1</v>
      </c>
      <c r="C1637">
        <v>1</v>
      </c>
      <c r="D1637">
        <v>1</v>
      </c>
      <c r="E1637" t="s">
        <v>0</v>
      </c>
      <c r="F1637" t="s">
        <v>0</v>
      </c>
      <c r="G1637" t="s">
        <v>1</v>
      </c>
      <c r="H1637">
        <v>50</v>
      </c>
      <c r="I1637" t="s">
        <v>20</v>
      </c>
      <c r="J1637" s="2">
        <v>42427.958333333336</v>
      </c>
      <c r="K1637" t="s">
        <v>105</v>
      </c>
      <c r="L1637" t="s">
        <v>104</v>
      </c>
      <c r="M1637" t="s">
        <v>105</v>
      </c>
      <c r="N1637" t="s">
        <v>106</v>
      </c>
      <c r="O1637">
        <v>1.42</v>
      </c>
      <c r="P1637">
        <v>4.05</v>
      </c>
      <c r="Q1637">
        <v>5.8</v>
      </c>
      <c r="R1637">
        <v>2.35</v>
      </c>
      <c r="S1637">
        <v>3.5</v>
      </c>
      <c r="T1637">
        <v>2.4</v>
      </c>
      <c r="U1637">
        <v>-1</v>
      </c>
      <c r="V1637" s="3" t="str">
        <f t="shared" si="150"/>
        <v>1:0</v>
      </c>
      <c r="W1637">
        <v>1</v>
      </c>
      <c r="X1637">
        <v>0</v>
      </c>
      <c r="Y1637">
        <v>3</v>
      </c>
      <c r="Z1637">
        <v>1</v>
      </c>
      <c r="AB1637">
        <f t="shared" si="151"/>
        <v>0</v>
      </c>
      <c r="AC1637">
        <f t="shared" si="152"/>
        <v>1.42</v>
      </c>
      <c r="AD1637">
        <f t="shared" si="153"/>
        <v>4.05</v>
      </c>
      <c r="AE1637">
        <f t="shared" si="154"/>
        <v>5.8</v>
      </c>
      <c r="AG1637">
        <f t="shared" si="155"/>
        <v>0</v>
      </c>
    </row>
    <row r="1638" spans="1:33" x14ac:dyDescent="0.15">
      <c r="A1638" s="1">
        <v>42427</v>
      </c>
      <c r="B1638">
        <v>1</v>
      </c>
      <c r="C1638">
        <v>1</v>
      </c>
      <c r="D1638">
        <v>1</v>
      </c>
      <c r="E1638" t="s">
        <v>0</v>
      </c>
      <c r="F1638" t="s">
        <v>0</v>
      </c>
      <c r="G1638" t="s">
        <v>1</v>
      </c>
      <c r="H1638">
        <v>51</v>
      </c>
      <c r="I1638" t="s">
        <v>20</v>
      </c>
      <c r="J1638" s="2">
        <v>42427.958333333336</v>
      </c>
      <c r="K1638" t="s">
        <v>107</v>
      </c>
      <c r="L1638" t="s">
        <v>100</v>
      </c>
      <c r="M1638" t="s">
        <v>107</v>
      </c>
      <c r="N1638" t="s">
        <v>100</v>
      </c>
      <c r="O1638">
        <v>2.31</v>
      </c>
      <c r="P1638">
        <v>3.15</v>
      </c>
      <c r="Q1638">
        <v>2.67</v>
      </c>
      <c r="R1638">
        <v>5.35</v>
      </c>
      <c r="S1638">
        <v>3.95</v>
      </c>
      <c r="T1638">
        <v>1.45</v>
      </c>
      <c r="U1638">
        <v>-1</v>
      </c>
      <c r="V1638" s="3" t="str">
        <f t="shared" si="150"/>
        <v>3:1</v>
      </c>
      <c r="W1638">
        <v>3</v>
      </c>
      <c r="X1638">
        <v>1</v>
      </c>
      <c r="Y1638">
        <v>3</v>
      </c>
      <c r="Z1638">
        <v>3</v>
      </c>
      <c r="AB1638">
        <f t="shared" si="151"/>
        <v>0</v>
      </c>
      <c r="AC1638">
        <f t="shared" si="152"/>
        <v>2.31</v>
      </c>
      <c r="AD1638">
        <f t="shared" si="153"/>
        <v>3.15</v>
      </c>
      <c r="AE1638">
        <f t="shared" si="154"/>
        <v>2.67</v>
      </c>
      <c r="AG1638">
        <f t="shared" si="155"/>
        <v>0</v>
      </c>
    </row>
    <row r="1639" spans="1:33" x14ac:dyDescent="0.15">
      <c r="A1639" s="1">
        <v>42427</v>
      </c>
      <c r="B1639">
        <v>1</v>
      </c>
      <c r="C1639">
        <v>1</v>
      </c>
      <c r="D1639">
        <v>1</v>
      </c>
      <c r="E1639" t="s">
        <v>0</v>
      </c>
      <c r="F1639" t="s">
        <v>0</v>
      </c>
      <c r="G1639" t="s">
        <v>1</v>
      </c>
      <c r="H1639">
        <v>52</v>
      </c>
      <c r="I1639" t="s">
        <v>20</v>
      </c>
      <c r="J1639" s="2">
        <v>42427.958333333336</v>
      </c>
      <c r="K1639" t="s">
        <v>102</v>
      </c>
      <c r="L1639" t="s">
        <v>22</v>
      </c>
      <c r="M1639" t="s">
        <v>102</v>
      </c>
      <c r="N1639" t="s">
        <v>22</v>
      </c>
      <c r="O1639">
        <v>1.9</v>
      </c>
      <c r="P1639">
        <v>3.5</v>
      </c>
      <c r="Q1639">
        <v>3.2</v>
      </c>
      <c r="R1639">
        <v>3.65</v>
      </c>
      <c r="S1639">
        <v>3.85</v>
      </c>
      <c r="T1639">
        <v>1.68</v>
      </c>
      <c r="U1639">
        <v>-1</v>
      </c>
      <c r="V1639" s="3" t="str">
        <f t="shared" si="150"/>
        <v>0:3</v>
      </c>
      <c r="W1639">
        <v>0</v>
      </c>
      <c r="X1639">
        <v>3</v>
      </c>
      <c r="Y1639">
        <v>0</v>
      </c>
      <c r="Z1639">
        <v>0</v>
      </c>
      <c r="AB1639">
        <f t="shared" si="151"/>
        <v>0</v>
      </c>
      <c r="AC1639">
        <f t="shared" si="152"/>
        <v>1.9</v>
      </c>
      <c r="AD1639">
        <f t="shared" si="153"/>
        <v>3.5</v>
      </c>
      <c r="AE1639">
        <f t="shared" si="154"/>
        <v>3.2</v>
      </c>
      <c r="AG1639">
        <f t="shared" si="155"/>
        <v>0</v>
      </c>
    </row>
    <row r="1640" spans="1:33" x14ac:dyDescent="0.15">
      <c r="A1640" s="1">
        <v>42427</v>
      </c>
      <c r="B1640">
        <v>1</v>
      </c>
      <c r="C1640">
        <v>1</v>
      </c>
      <c r="D1640">
        <v>1</v>
      </c>
      <c r="E1640" t="s">
        <v>0</v>
      </c>
      <c r="F1640" t="s">
        <v>0</v>
      </c>
      <c r="G1640" t="s">
        <v>1</v>
      </c>
      <c r="H1640">
        <v>53</v>
      </c>
      <c r="I1640" t="s">
        <v>253</v>
      </c>
      <c r="J1640" s="2">
        <v>42428</v>
      </c>
      <c r="K1640" t="s">
        <v>301</v>
      </c>
      <c r="L1640" t="s">
        <v>184</v>
      </c>
      <c r="M1640" t="s">
        <v>301</v>
      </c>
      <c r="N1640" t="s">
        <v>184</v>
      </c>
      <c r="O1640">
        <v>2.37</v>
      </c>
      <c r="P1640">
        <v>2.85</v>
      </c>
      <c r="Q1640">
        <v>2.85</v>
      </c>
      <c r="R1640">
        <v>5.9</v>
      </c>
      <c r="S1640">
        <v>3.9</v>
      </c>
      <c r="T1640">
        <v>1.43</v>
      </c>
      <c r="U1640">
        <v>-1</v>
      </c>
      <c r="V1640" s="3" t="str">
        <f t="shared" si="150"/>
        <v>3:0</v>
      </c>
      <c r="W1640">
        <v>3</v>
      </c>
      <c r="X1640">
        <v>0</v>
      </c>
      <c r="Y1640">
        <v>3</v>
      </c>
      <c r="Z1640">
        <v>3</v>
      </c>
      <c r="AB1640">
        <f t="shared" si="151"/>
        <v>1</v>
      </c>
      <c r="AC1640">
        <f t="shared" si="152"/>
        <v>2.3690000000000002</v>
      </c>
      <c r="AD1640">
        <f t="shared" si="153"/>
        <v>2.85</v>
      </c>
      <c r="AE1640">
        <f t="shared" si="154"/>
        <v>2.851</v>
      </c>
      <c r="AG1640">
        <f t="shared" si="155"/>
        <v>0</v>
      </c>
    </row>
    <row r="1641" spans="1:33" x14ac:dyDescent="0.15">
      <c r="A1641" s="1">
        <v>42427</v>
      </c>
      <c r="B1641">
        <v>1</v>
      </c>
      <c r="C1641">
        <v>1</v>
      </c>
      <c r="D1641">
        <v>1</v>
      </c>
      <c r="E1641" t="s">
        <v>0</v>
      </c>
      <c r="F1641" t="s">
        <v>0</v>
      </c>
      <c r="G1641" t="s">
        <v>1</v>
      </c>
      <c r="H1641">
        <v>54</v>
      </c>
      <c r="I1641" t="s">
        <v>109</v>
      </c>
      <c r="J1641" s="2">
        <v>42428.010416666664</v>
      </c>
      <c r="K1641" t="s">
        <v>112</v>
      </c>
      <c r="L1641" t="s">
        <v>186</v>
      </c>
      <c r="M1641" t="s">
        <v>112</v>
      </c>
      <c r="N1641" t="s">
        <v>186</v>
      </c>
      <c r="O1641">
        <v>2.5499999999999998</v>
      </c>
      <c r="P1641">
        <v>2.98</v>
      </c>
      <c r="Q1641">
        <v>2.52</v>
      </c>
      <c r="R1641">
        <v>1.38</v>
      </c>
      <c r="S1641">
        <v>4.0999999999999996</v>
      </c>
      <c r="T1641">
        <v>6.2</v>
      </c>
      <c r="U1641">
        <v>1</v>
      </c>
      <c r="V1641" s="3" t="str">
        <f t="shared" si="150"/>
        <v>1:2</v>
      </c>
      <c r="W1641">
        <v>1</v>
      </c>
      <c r="X1641">
        <v>2</v>
      </c>
      <c r="Y1641">
        <v>0</v>
      </c>
      <c r="Z1641">
        <v>1</v>
      </c>
      <c r="AB1641">
        <f t="shared" si="151"/>
        <v>0</v>
      </c>
      <c r="AC1641">
        <f t="shared" si="152"/>
        <v>2.5499999999999998</v>
      </c>
      <c r="AD1641">
        <f t="shared" si="153"/>
        <v>2.98</v>
      </c>
      <c r="AE1641">
        <f t="shared" si="154"/>
        <v>2.52</v>
      </c>
      <c r="AG1641">
        <f t="shared" si="155"/>
        <v>0</v>
      </c>
    </row>
    <row r="1642" spans="1:33" x14ac:dyDescent="0.15">
      <c r="A1642" s="1">
        <v>42427</v>
      </c>
      <c r="B1642">
        <v>1</v>
      </c>
      <c r="C1642">
        <v>1</v>
      </c>
      <c r="D1642">
        <v>1</v>
      </c>
      <c r="E1642" t="s">
        <v>0</v>
      </c>
      <c r="F1642" t="s">
        <v>0</v>
      </c>
      <c r="G1642" t="s">
        <v>1</v>
      </c>
      <c r="H1642">
        <v>55</v>
      </c>
      <c r="I1642" t="s">
        <v>202</v>
      </c>
      <c r="J1642" s="2">
        <v>42428.041666666664</v>
      </c>
      <c r="K1642" t="s">
        <v>225</v>
      </c>
      <c r="L1642" t="s">
        <v>210</v>
      </c>
      <c r="M1642" t="s">
        <v>225</v>
      </c>
      <c r="N1642" t="s">
        <v>210</v>
      </c>
      <c r="O1642">
        <v>3.5</v>
      </c>
      <c r="P1642">
        <v>3.32</v>
      </c>
      <c r="Q1642">
        <v>1.77</v>
      </c>
      <c r="R1642">
        <v>1.71</v>
      </c>
      <c r="S1642">
        <v>3.65</v>
      </c>
      <c r="T1642">
        <v>3.45</v>
      </c>
      <c r="U1642">
        <v>1</v>
      </c>
      <c r="V1642" s="3" t="str">
        <f t="shared" si="150"/>
        <v>1:3</v>
      </c>
      <c r="W1642">
        <v>1</v>
      </c>
      <c r="X1642">
        <v>3</v>
      </c>
      <c r="Y1642">
        <v>0</v>
      </c>
      <c r="Z1642">
        <v>0</v>
      </c>
      <c r="AB1642">
        <f t="shared" si="151"/>
        <v>0</v>
      </c>
      <c r="AC1642">
        <f t="shared" si="152"/>
        <v>3.5</v>
      </c>
      <c r="AD1642">
        <f t="shared" si="153"/>
        <v>3.32</v>
      </c>
      <c r="AE1642">
        <f t="shared" si="154"/>
        <v>1.77</v>
      </c>
      <c r="AG1642">
        <f t="shared" si="155"/>
        <v>0</v>
      </c>
    </row>
    <row r="1643" spans="1:33" x14ac:dyDescent="0.15">
      <c r="A1643" s="1">
        <v>42427</v>
      </c>
      <c r="B1643">
        <v>1</v>
      </c>
      <c r="C1643">
        <v>1</v>
      </c>
      <c r="D1643">
        <v>1</v>
      </c>
      <c r="E1643" t="s">
        <v>0</v>
      </c>
      <c r="F1643" t="s">
        <v>0</v>
      </c>
      <c r="G1643" t="s">
        <v>1</v>
      </c>
      <c r="H1643">
        <v>56</v>
      </c>
      <c r="I1643" t="s">
        <v>96</v>
      </c>
      <c r="J1643" s="2">
        <v>42428.052083333336</v>
      </c>
      <c r="K1643" t="s">
        <v>198</v>
      </c>
      <c r="L1643" t="s">
        <v>149</v>
      </c>
      <c r="M1643" t="s">
        <v>199</v>
      </c>
      <c r="N1643" t="s">
        <v>150</v>
      </c>
      <c r="O1643">
        <v>2.81</v>
      </c>
      <c r="P1643">
        <v>3.15</v>
      </c>
      <c r="Q1643">
        <v>2.2200000000000002</v>
      </c>
      <c r="R1643">
        <v>1.49</v>
      </c>
      <c r="S1643">
        <v>4</v>
      </c>
      <c r="T1643">
        <v>4.8499999999999996</v>
      </c>
      <c r="U1643">
        <v>1</v>
      </c>
      <c r="V1643" s="3" t="str">
        <f t="shared" si="150"/>
        <v>0:1</v>
      </c>
      <c r="W1643">
        <v>0</v>
      </c>
      <c r="X1643">
        <v>1</v>
      </c>
      <c r="Y1643">
        <v>0</v>
      </c>
      <c r="Z1643">
        <v>1</v>
      </c>
      <c r="AB1643">
        <f t="shared" si="151"/>
        <v>0</v>
      </c>
      <c r="AC1643">
        <f t="shared" si="152"/>
        <v>2.81</v>
      </c>
      <c r="AD1643">
        <f t="shared" si="153"/>
        <v>3.15</v>
      </c>
      <c r="AE1643">
        <f t="shared" si="154"/>
        <v>2.2200000000000002</v>
      </c>
      <c r="AG1643">
        <f t="shared" si="155"/>
        <v>0</v>
      </c>
    </row>
    <row r="1644" spans="1:33" x14ac:dyDescent="0.15">
      <c r="A1644" s="1">
        <v>42427</v>
      </c>
      <c r="B1644">
        <v>1</v>
      </c>
      <c r="C1644">
        <v>1</v>
      </c>
      <c r="D1644">
        <v>1</v>
      </c>
      <c r="E1644" t="s">
        <v>0</v>
      </c>
      <c r="F1644" t="s">
        <v>0</v>
      </c>
      <c r="G1644" t="s">
        <v>1</v>
      </c>
      <c r="H1644">
        <v>57</v>
      </c>
      <c r="I1644" t="s">
        <v>96</v>
      </c>
      <c r="J1644" s="2">
        <v>42428.052083333336</v>
      </c>
      <c r="K1644" t="s">
        <v>197</v>
      </c>
      <c r="L1644" t="s">
        <v>97</v>
      </c>
      <c r="M1644" t="s">
        <v>197</v>
      </c>
      <c r="N1644" t="s">
        <v>97</v>
      </c>
      <c r="O1644">
        <v>2.0699999999999998</v>
      </c>
      <c r="P1644">
        <v>3.2</v>
      </c>
      <c r="Q1644">
        <v>3.05</v>
      </c>
      <c r="R1644">
        <v>4.5</v>
      </c>
      <c r="S1644">
        <v>3.75</v>
      </c>
      <c r="T1644">
        <v>1.57</v>
      </c>
      <c r="U1644">
        <v>-1</v>
      </c>
      <c r="V1644" s="3" t="str">
        <f t="shared" si="150"/>
        <v>2:4</v>
      </c>
      <c r="W1644">
        <v>2</v>
      </c>
      <c r="X1644">
        <v>4</v>
      </c>
      <c r="Y1644">
        <v>0</v>
      </c>
      <c r="Z1644">
        <v>0</v>
      </c>
      <c r="AB1644">
        <f t="shared" si="151"/>
        <v>0</v>
      </c>
      <c r="AC1644">
        <f t="shared" si="152"/>
        <v>2.0699999999999998</v>
      </c>
      <c r="AD1644">
        <f t="shared" si="153"/>
        <v>3.2</v>
      </c>
      <c r="AE1644">
        <f t="shared" si="154"/>
        <v>3.05</v>
      </c>
      <c r="AG1644">
        <f t="shared" si="155"/>
        <v>0</v>
      </c>
    </row>
    <row r="1645" spans="1:33" x14ac:dyDescent="0.15">
      <c r="A1645" s="1">
        <v>42427</v>
      </c>
      <c r="B1645">
        <v>1</v>
      </c>
      <c r="C1645">
        <v>1</v>
      </c>
      <c r="D1645">
        <v>1</v>
      </c>
      <c r="E1645" t="s">
        <v>0</v>
      </c>
      <c r="F1645" t="s">
        <v>0</v>
      </c>
      <c r="G1645" t="s">
        <v>1</v>
      </c>
      <c r="H1645">
        <v>58</v>
      </c>
      <c r="I1645" t="s">
        <v>24</v>
      </c>
      <c r="J1645" s="2">
        <v>42428.0625</v>
      </c>
      <c r="K1645" t="s">
        <v>39</v>
      </c>
      <c r="L1645" t="s">
        <v>171</v>
      </c>
      <c r="M1645" t="s">
        <v>41</v>
      </c>
      <c r="N1645" t="s">
        <v>171</v>
      </c>
      <c r="O1645">
        <v>2.6</v>
      </c>
      <c r="P1645">
        <v>2.92</v>
      </c>
      <c r="Q1645">
        <v>2.52</v>
      </c>
      <c r="R1645">
        <v>1.38</v>
      </c>
      <c r="S1645">
        <v>4.2</v>
      </c>
      <c r="T1645">
        <v>6</v>
      </c>
      <c r="U1645">
        <v>1</v>
      </c>
      <c r="V1645" s="3" t="str">
        <f t="shared" si="150"/>
        <v>3:2</v>
      </c>
      <c r="W1645">
        <v>3</v>
      </c>
      <c r="X1645">
        <v>2</v>
      </c>
      <c r="Y1645">
        <v>3</v>
      </c>
      <c r="Z1645">
        <v>3</v>
      </c>
      <c r="AB1645">
        <f t="shared" si="151"/>
        <v>0</v>
      </c>
      <c r="AC1645">
        <f t="shared" si="152"/>
        <v>2.6</v>
      </c>
      <c r="AD1645">
        <f t="shared" si="153"/>
        <v>2.92</v>
      </c>
      <c r="AE1645">
        <f t="shared" si="154"/>
        <v>2.52</v>
      </c>
      <c r="AG1645">
        <f t="shared" si="155"/>
        <v>0</v>
      </c>
    </row>
    <row r="1646" spans="1:33" x14ac:dyDescent="0.15">
      <c r="A1646" s="1">
        <v>42427</v>
      </c>
      <c r="B1646">
        <v>1</v>
      </c>
      <c r="C1646">
        <v>1</v>
      </c>
      <c r="D1646">
        <v>1</v>
      </c>
      <c r="E1646" t="s">
        <v>0</v>
      </c>
      <c r="F1646" t="s">
        <v>0</v>
      </c>
      <c r="G1646" t="s">
        <v>1</v>
      </c>
      <c r="H1646">
        <v>59</v>
      </c>
      <c r="I1646" t="s">
        <v>404</v>
      </c>
      <c r="J1646" s="2">
        <v>42428.0625</v>
      </c>
      <c r="K1646" t="s">
        <v>405</v>
      </c>
      <c r="L1646" t="s">
        <v>464</v>
      </c>
      <c r="M1646" t="s">
        <v>405</v>
      </c>
      <c r="N1646" t="s">
        <v>464</v>
      </c>
      <c r="O1646">
        <v>1.68</v>
      </c>
      <c r="P1646">
        <v>3.85</v>
      </c>
      <c r="Q1646">
        <v>3.75</v>
      </c>
      <c r="R1646">
        <v>3.1</v>
      </c>
      <c r="S1646">
        <v>3.6</v>
      </c>
      <c r="T1646">
        <v>1.9</v>
      </c>
      <c r="U1646">
        <v>-1</v>
      </c>
      <c r="V1646" s="3" t="str">
        <f t="shared" si="150"/>
        <v>2:0</v>
      </c>
      <c r="W1646">
        <v>2</v>
      </c>
      <c r="X1646">
        <v>0</v>
      </c>
      <c r="Y1646">
        <v>3</v>
      </c>
      <c r="Z1646">
        <v>3</v>
      </c>
      <c r="AB1646">
        <f t="shared" si="151"/>
        <v>0</v>
      </c>
      <c r="AC1646">
        <f t="shared" si="152"/>
        <v>1.68</v>
      </c>
      <c r="AD1646">
        <f t="shared" si="153"/>
        <v>3.85</v>
      </c>
      <c r="AE1646">
        <f t="shared" si="154"/>
        <v>3.75</v>
      </c>
      <c r="AG1646">
        <f t="shared" si="155"/>
        <v>0</v>
      </c>
    </row>
    <row r="1647" spans="1:33" x14ac:dyDescent="0.15">
      <c r="A1647" s="1">
        <v>42427</v>
      </c>
      <c r="B1647">
        <v>1</v>
      </c>
      <c r="C1647">
        <v>1</v>
      </c>
      <c r="D1647">
        <v>1</v>
      </c>
      <c r="E1647" t="s">
        <v>0</v>
      </c>
      <c r="F1647" t="s">
        <v>0</v>
      </c>
      <c r="G1647" t="s">
        <v>1</v>
      </c>
      <c r="H1647">
        <v>60</v>
      </c>
      <c r="I1647" t="s">
        <v>553</v>
      </c>
      <c r="J1647" s="2">
        <v>42428.083333333336</v>
      </c>
      <c r="K1647" t="s">
        <v>554</v>
      </c>
      <c r="L1647" t="s">
        <v>560</v>
      </c>
      <c r="M1647" t="s">
        <v>556</v>
      </c>
      <c r="N1647" t="s">
        <v>562</v>
      </c>
      <c r="O1647">
        <v>2.2200000000000002</v>
      </c>
      <c r="P1647">
        <v>3.1</v>
      </c>
      <c r="Q1647">
        <v>2.85</v>
      </c>
      <c r="R1647">
        <v>5.0999999999999996</v>
      </c>
      <c r="S1647">
        <v>3.85</v>
      </c>
      <c r="T1647">
        <v>1.49</v>
      </c>
      <c r="U1647">
        <v>-1</v>
      </c>
      <c r="V1647" s="3" t="str">
        <f t="shared" si="150"/>
        <v>2:2</v>
      </c>
      <c r="W1647">
        <v>2</v>
      </c>
      <c r="X1647">
        <v>2</v>
      </c>
      <c r="Y1647">
        <v>1</v>
      </c>
      <c r="Z1647">
        <v>0</v>
      </c>
      <c r="AB1647">
        <f t="shared" si="151"/>
        <v>0</v>
      </c>
      <c r="AC1647">
        <f t="shared" si="152"/>
        <v>2.2200000000000002</v>
      </c>
      <c r="AD1647">
        <f t="shared" si="153"/>
        <v>3.1</v>
      </c>
      <c r="AE1647">
        <f t="shared" si="154"/>
        <v>2.85</v>
      </c>
      <c r="AG1647">
        <f t="shared" si="155"/>
        <v>0</v>
      </c>
    </row>
    <row r="1648" spans="1:33" x14ac:dyDescent="0.15">
      <c r="A1648" s="1">
        <v>42427</v>
      </c>
      <c r="B1648">
        <v>1</v>
      </c>
      <c r="C1648">
        <v>1</v>
      </c>
      <c r="D1648">
        <v>1</v>
      </c>
      <c r="E1648" t="s">
        <v>0</v>
      </c>
      <c r="F1648" t="s">
        <v>0</v>
      </c>
      <c r="G1648" t="s">
        <v>1</v>
      </c>
      <c r="H1648">
        <v>61</v>
      </c>
      <c r="I1648" t="s">
        <v>109</v>
      </c>
      <c r="J1648" s="2">
        <v>42428.104166666664</v>
      </c>
      <c r="K1648" t="s">
        <v>116</v>
      </c>
      <c r="L1648" t="s">
        <v>123</v>
      </c>
      <c r="M1648" t="s">
        <v>118</v>
      </c>
      <c r="N1648" t="s">
        <v>123</v>
      </c>
      <c r="O1648">
        <v>3.6</v>
      </c>
      <c r="P1648">
        <v>3.3</v>
      </c>
      <c r="Q1648">
        <v>1.84</v>
      </c>
      <c r="R1648">
        <v>1.73</v>
      </c>
      <c r="S1648">
        <v>3.55</v>
      </c>
      <c r="T1648">
        <v>3.75</v>
      </c>
      <c r="U1648">
        <v>1</v>
      </c>
      <c r="V1648" s="3" t="str">
        <f t="shared" si="150"/>
        <v>0:0</v>
      </c>
      <c r="W1648">
        <v>0</v>
      </c>
      <c r="X1648">
        <v>0</v>
      </c>
      <c r="Y1648">
        <v>1</v>
      </c>
      <c r="Z1648">
        <v>3</v>
      </c>
      <c r="AB1648">
        <f t="shared" si="151"/>
        <v>0</v>
      </c>
      <c r="AC1648">
        <f t="shared" si="152"/>
        <v>3.6</v>
      </c>
      <c r="AD1648">
        <f t="shared" si="153"/>
        <v>3.3</v>
      </c>
      <c r="AE1648">
        <f t="shared" si="154"/>
        <v>1.84</v>
      </c>
      <c r="AG1648">
        <f t="shared" si="155"/>
        <v>0</v>
      </c>
    </row>
    <row r="1649" spans="1:33" x14ac:dyDescent="0.15">
      <c r="A1649" s="1">
        <v>42427</v>
      </c>
      <c r="B1649">
        <v>1</v>
      </c>
      <c r="C1649">
        <v>1</v>
      </c>
      <c r="D1649">
        <v>1</v>
      </c>
      <c r="E1649" t="s">
        <v>0</v>
      </c>
      <c r="F1649" t="s">
        <v>0</v>
      </c>
      <c r="G1649" t="s">
        <v>1</v>
      </c>
      <c r="H1649">
        <v>62</v>
      </c>
      <c r="I1649" t="s">
        <v>404</v>
      </c>
      <c r="J1649" s="2">
        <v>42428.114583333336</v>
      </c>
      <c r="K1649" t="s">
        <v>447</v>
      </c>
      <c r="L1649" t="s">
        <v>234</v>
      </c>
      <c r="M1649" t="s">
        <v>447</v>
      </c>
      <c r="N1649" t="s">
        <v>235</v>
      </c>
      <c r="O1649">
        <v>2.76</v>
      </c>
      <c r="P1649">
        <v>3.35</v>
      </c>
      <c r="Q1649">
        <v>2.16</v>
      </c>
      <c r="R1649">
        <v>1.52</v>
      </c>
      <c r="S1649">
        <v>4.05</v>
      </c>
      <c r="T1649">
        <v>4.5</v>
      </c>
      <c r="U1649">
        <v>1</v>
      </c>
      <c r="V1649" s="3" t="str">
        <f t="shared" si="150"/>
        <v>1:0</v>
      </c>
      <c r="W1649">
        <v>1</v>
      </c>
      <c r="X1649">
        <v>0</v>
      </c>
      <c r="Y1649">
        <v>3</v>
      </c>
      <c r="Z1649">
        <v>3</v>
      </c>
      <c r="AB1649">
        <f t="shared" si="151"/>
        <v>0</v>
      </c>
      <c r="AC1649">
        <f t="shared" si="152"/>
        <v>2.76</v>
      </c>
      <c r="AD1649">
        <f t="shared" si="153"/>
        <v>3.35</v>
      </c>
      <c r="AE1649">
        <f t="shared" si="154"/>
        <v>2.16</v>
      </c>
      <c r="AG1649">
        <f t="shared" si="155"/>
        <v>0</v>
      </c>
    </row>
    <row r="1650" spans="1:33" x14ac:dyDescent="0.15">
      <c r="A1650" s="1">
        <v>42427</v>
      </c>
      <c r="B1650">
        <v>1</v>
      </c>
      <c r="C1650">
        <v>1</v>
      </c>
      <c r="D1650">
        <v>1</v>
      </c>
      <c r="E1650" t="s">
        <v>0</v>
      </c>
      <c r="F1650" t="s">
        <v>0</v>
      </c>
      <c r="G1650" t="s">
        <v>1</v>
      </c>
      <c r="H1650">
        <v>63</v>
      </c>
      <c r="I1650" t="s">
        <v>404</v>
      </c>
      <c r="J1650" s="2">
        <v>42428.114583333336</v>
      </c>
      <c r="K1650" t="s">
        <v>467</v>
      </c>
      <c r="L1650" t="s">
        <v>463</v>
      </c>
      <c r="M1650" t="s">
        <v>468</v>
      </c>
      <c r="N1650" t="s">
        <v>463</v>
      </c>
      <c r="O1650">
        <v>1.17</v>
      </c>
      <c r="P1650">
        <v>5.9</v>
      </c>
      <c r="Q1650">
        <v>10</v>
      </c>
      <c r="R1650">
        <v>1.64</v>
      </c>
      <c r="S1650">
        <v>3.95</v>
      </c>
      <c r="T1650">
        <v>3.75</v>
      </c>
      <c r="U1650">
        <v>-1</v>
      </c>
      <c r="V1650" s="3" t="str">
        <f t="shared" si="150"/>
        <v>2:0</v>
      </c>
      <c r="W1650">
        <v>2</v>
      </c>
      <c r="X1650">
        <v>0</v>
      </c>
      <c r="Y1650">
        <v>3</v>
      </c>
      <c r="Z1650">
        <v>3</v>
      </c>
      <c r="AB1650">
        <f t="shared" si="151"/>
        <v>0</v>
      </c>
      <c r="AC1650">
        <f t="shared" si="152"/>
        <v>1.17</v>
      </c>
      <c r="AD1650">
        <f t="shared" si="153"/>
        <v>5.9</v>
      </c>
      <c r="AE1650">
        <f t="shared" si="154"/>
        <v>10</v>
      </c>
      <c r="AG1650">
        <f t="shared" si="155"/>
        <v>0</v>
      </c>
    </row>
    <row r="1651" spans="1:33" x14ac:dyDescent="0.15">
      <c r="A1651" s="1">
        <v>42427</v>
      </c>
      <c r="B1651">
        <v>1</v>
      </c>
      <c r="C1651">
        <v>1</v>
      </c>
      <c r="D1651">
        <v>1</v>
      </c>
      <c r="E1651" t="s">
        <v>0</v>
      </c>
      <c r="F1651" t="s">
        <v>0</v>
      </c>
      <c r="G1651" t="s">
        <v>1</v>
      </c>
      <c r="H1651">
        <v>64</v>
      </c>
      <c r="I1651" t="s">
        <v>253</v>
      </c>
      <c r="J1651" s="2">
        <v>42428.125</v>
      </c>
      <c r="K1651" t="s">
        <v>332</v>
      </c>
      <c r="L1651" t="s">
        <v>298</v>
      </c>
      <c r="M1651" t="s">
        <v>332</v>
      </c>
      <c r="N1651" t="s">
        <v>298</v>
      </c>
      <c r="O1651">
        <v>2.0299999999999998</v>
      </c>
      <c r="P1651">
        <v>2.95</v>
      </c>
      <c r="Q1651">
        <v>3.44</v>
      </c>
      <c r="R1651">
        <v>4.5</v>
      </c>
      <c r="S1651">
        <v>3.6</v>
      </c>
      <c r="T1651">
        <v>1.59</v>
      </c>
      <c r="U1651">
        <v>-1</v>
      </c>
      <c r="V1651" s="3" t="str">
        <f t="shared" si="150"/>
        <v>2:2</v>
      </c>
      <c r="W1651">
        <v>2</v>
      </c>
      <c r="X1651">
        <v>2</v>
      </c>
      <c r="Y1651">
        <v>1</v>
      </c>
      <c r="Z1651">
        <v>0</v>
      </c>
      <c r="AB1651">
        <f t="shared" si="151"/>
        <v>0</v>
      </c>
      <c r="AC1651">
        <f t="shared" si="152"/>
        <v>2.0299999999999998</v>
      </c>
      <c r="AD1651">
        <f t="shared" si="153"/>
        <v>2.95</v>
      </c>
      <c r="AE1651">
        <f t="shared" si="154"/>
        <v>3.44</v>
      </c>
      <c r="AG1651">
        <f t="shared" si="155"/>
        <v>0</v>
      </c>
    </row>
    <row r="1652" spans="1:33" x14ac:dyDescent="0.15">
      <c r="A1652" s="1">
        <v>42427</v>
      </c>
      <c r="B1652">
        <v>1</v>
      </c>
      <c r="C1652">
        <v>1</v>
      </c>
      <c r="D1652">
        <v>1</v>
      </c>
      <c r="E1652" t="s">
        <v>0</v>
      </c>
      <c r="F1652" t="s">
        <v>0</v>
      </c>
      <c r="G1652" t="s">
        <v>1</v>
      </c>
      <c r="H1652">
        <v>65</v>
      </c>
      <c r="I1652" t="s">
        <v>253</v>
      </c>
      <c r="J1652" s="2">
        <v>42428.125</v>
      </c>
      <c r="K1652" t="s">
        <v>128</v>
      </c>
      <c r="L1652" t="s">
        <v>164</v>
      </c>
      <c r="M1652" t="s">
        <v>128</v>
      </c>
      <c r="N1652" t="s">
        <v>164</v>
      </c>
      <c r="O1652">
        <v>2.76</v>
      </c>
      <c r="P1652">
        <v>3.35</v>
      </c>
      <c r="Q1652">
        <v>2.16</v>
      </c>
      <c r="R1652">
        <v>1.52</v>
      </c>
      <c r="S1652">
        <v>4.1500000000000004</v>
      </c>
      <c r="T1652">
        <v>4.3499999999999996</v>
      </c>
      <c r="U1652">
        <v>1</v>
      </c>
      <c r="V1652" s="3" t="str">
        <f t="shared" si="150"/>
        <v>0:1</v>
      </c>
      <c r="W1652">
        <v>0</v>
      </c>
      <c r="X1652">
        <v>1</v>
      </c>
      <c r="Y1652">
        <v>0</v>
      </c>
      <c r="Z1652">
        <v>1</v>
      </c>
      <c r="AB1652">
        <f t="shared" si="151"/>
        <v>0</v>
      </c>
      <c r="AC1652">
        <f t="shared" si="152"/>
        <v>2.76</v>
      </c>
      <c r="AD1652">
        <f t="shared" si="153"/>
        <v>3.35</v>
      </c>
      <c r="AE1652">
        <f t="shared" si="154"/>
        <v>2.16</v>
      </c>
      <c r="AG1652">
        <f t="shared" si="155"/>
        <v>0</v>
      </c>
    </row>
    <row r="1653" spans="1:33" x14ac:dyDescent="0.15">
      <c r="A1653" s="1">
        <v>42427</v>
      </c>
      <c r="B1653">
        <v>1</v>
      </c>
      <c r="C1653">
        <v>1</v>
      </c>
      <c r="D1653">
        <v>1</v>
      </c>
      <c r="E1653" t="s">
        <v>0</v>
      </c>
      <c r="F1653" t="s">
        <v>0</v>
      </c>
      <c r="G1653" t="s">
        <v>1</v>
      </c>
      <c r="H1653">
        <v>66</v>
      </c>
      <c r="I1653" t="s">
        <v>253</v>
      </c>
      <c r="J1653" s="2">
        <v>42428.125</v>
      </c>
      <c r="K1653" t="s">
        <v>130</v>
      </c>
      <c r="L1653" t="s">
        <v>201</v>
      </c>
      <c r="M1653" t="s">
        <v>130</v>
      </c>
      <c r="N1653" t="s">
        <v>201</v>
      </c>
      <c r="O1653">
        <v>2.12</v>
      </c>
      <c r="P1653">
        <v>3</v>
      </c>
      <c r="Q1653">
        <v>3.13</v>
      </c>
      <c r="R1653">
        <v>4.7</v>
      </c>
      <c r="S1653">
        <v>3.75</v>
      </c>
      <c r="T1653">
        <v>1.54</v>
      </c>
      <c r="U1653">
        <v>-1</v>
      </c>
      <c r="V1653" s="3" t="str">
        <f t="shared" si="150"/>
        <v>1:2</v>
      </c>
      <c r="W1653">
        <v>1</v>
      </c>
      <c r="X1653">
        <v>2</v>
      </c>
      <c r="Y1653">
        <v>0</v>
      </c>
      <c r="Z1653">
        <v>0</v>
      </c>
      <c r="AB1653">
        <f t="shared" si="151"/>
        <v>0</v>
      </c>
      <c r="AC1653">
        <f t="shared" si="152"/>
        <v>2.12</v>
      </c>
      <c r="AD1653">
        <f t="shared" si="153"/>
        <v>3</v>
      </c>
      <c r="AE1653">
        <f t="shared" si="154"/>
        <v>3.13</v>
      </c>
      <c r="AG1653">
        <f t="shared" si="155"/>
        <v>0</v>
      </c>
    </row>
    <row r="1654" spans="1:33" x14ac:dyDescent="0.15">
      <c r="A1654" s="1">
        <v>42427</v>
      </c>
      <c r="B1654">
        <v>1</v>
      </c>
      <c r="C1654">
        <v>1</v>
      </c>
      <c r="D1654">
        <v>1</v>
      </c>
      <c r="E1654" t="s">
        <v>0</v>
      </c>
      <c r="F1654" t="s">
        <v>0</v>
      </c>
      <c r="G1654" t="s">
        <v>1</v>
      </c>
      <c r="H1654">
        <v>67</v>
      </c>
      <c r="I1654" t="s">
        <v>253</v>
      </c>
      <c r="J1654" s="2">
        <v>42428.125</v>
      </c>
      <c r="K1654" t="s">
        <v>126</v>
      </c>
      <c r="L1654" t="s">
        <v>168</v>
      </c>
      <c r="M1654" t="s">
        <v>126</v>
      </c>
      <c r="N1654" t="s">
        <v>168</v>
      </c>
      <c r="O1654">
        <v>2.3199999999999998</v>
      </c>
      <c r="P1654">
        <v>3.05</v>
      </c>
      <c r="Q1654">
        <v>2.75</v>
      </c>
      <c r="R1654">
        <v>5.3</v>
      </c>
      <c r="S1654">
        <v>4</v>
      </c>
      <c r="T1654">
        <v>1.45</v>
      </c>
      <c r="U1654">
        <v>-1</v>
      </c>
      <c r="V1654" s="3" t="str">
        <f t="shared" si="150"/>
        <v>4:1</v>
      </c>
      <c r="W1654">
        <v>4</v>
      </c>
      <c r="X1654">
        <v>1</v>
      </c>
      <c r="Y1654">
        <v>3</v>
      </c>
      <c r="Z1654">
        <v>3</v>
      </c>
      <c r="AB1654">
        <f t="shared" si="151"/>
        <v>0</v>
      </c>
      <c r="AC1654">
        <f t="shared" si="152"/>
        <v>2.3199999999999998</v>
      </c>
      <c r="AD1654">
        <f t="shared" si="153"/>
        <v>3.05</v>
      </c>
      <c r="AE1654">
        <f t="shared" si="154"/>
        <v>2.75</v>
      </c>
      <c r="AG1654">
        <f t="shared" si="155"/>
        <v>0</v>
      </c>
    </row>
    <row r="1655" spans="1:33" x14ac:dyDescent="0.15">
      <c r="A1655" s="1">
        <v>42427</v>
      </c>
      <c r="B1655">
        <v>1</v>
      </c>
      <c r="C1655">
        <v>1</v>
      </c>
      <c r="D1655">
        <v>1</v>
      </c>
      <c r="E1655" t="s">
        <v>0</v>
      </c>
      <c r="F1655" t="s">
        <v>0</v>
      </c>
      <c r="G1655" t="s">
        <v>1</v>
      </c>
      <c r="H1655">
        <v>68</v>
      </c>
      <c r="I1655" t="s">
        <v>96</v>
      </c>
      <c r="J1655" s="2">
        <v>42428.145833333336</v>
      </c>
      <c r="K1655" t="s">
        <v>178</v>
      </c>
      <c r="L1655" t="s">
        <v>154</v>
      </c>
      <c r="M1655" t="s">
        <v>178</v>
      </c>
      <c r="N1655" t="s">
        <v>154</v>
      </c>
      <c r="O1655">
        <v>2.02</v>
      </c>
      <c r="P1655">
        <v>3.35</v>
      </c>
      <c r="Q1655">
        <v>3.05</v>
      </c>
      <c r="R1655">
        <v>4.2</v>
      </c>
      <c r="S1655">
        <v>3.8</v>
      </c>
      <c r="T1655">
        <v>1.6</v>
      </c>
      <c r="U1655">
        <v>-1</v>
      </c>
      <c r="V1655" s="3" t="str">
        <f t="shared" si="150"/>
        <v>2:2</v>
      </c>
      <c r="W1655">
        <v>2</v>
      </c>
      <c r="X1655">
        <v>2</v>
      </c>
      <c r="Y1655">
        <v>1</v>
      </c>
      <c r="Z1655">
        <v>0</v>
      </c>
      <c r="AB1655">
        <f t="shared" si="151"/>
        <v>0</v>
      </c>
      <c r="AC1655">
        <f t="shared" si="152"/>
        <v>2.02</v>
      </c>
      <c r="AD1655">
        <f t="shared" si="153"/>
        <v>3.35</v>
      </c>
      <c r="AE1655">
        <f t="shared" si="154"/>
        <v>3.05</v>
      </c>
      <c r="AG1655">
        <f t="shared" si="155"/>
        <v>0</v>
      </c>
    </row>
    <row r="1656" spans="1:33" x14ac:dyDescent="0.15">
      <c r="A1656" s="1">
        <v>42427</v>
      </c>
      <c r="B1656">
        <v>1</v>
      </c>
      <c r="C1656">
        <v>1</v>
      </c>
      <c r="D1656">
        <v>1</v>
      </c>
      <c r="E1656" t="s">
        <v>0</v>
      </c>
      <c r="F1656" t="s">
        <v>0</v>
      </c>
      <c r="G1656" t="s">
        <v>1</v>
      </c>
      <c r="H1656">
        <v>69</v>
      </c>
      <c r="I1656" t="s">
        <v>202</v>
      </c>
      <c r="J1656" s="2">
        <v>42428.15625</v>
      </c>
      <c r="K1656" t="s">
        <v>211</v>
      </c>
      <c r="L1656" t="s">
        <v>228</v>
      </c>
      <c r="M1656" t="s">
        <v>211</v>
      </c>
      <c r="N1656" t="s">
        <v>228</v>
      </c>
      <c r="O1656">
        <v>1.62</v>
      </c>
      <c r="P1656">
        <v>3.45</v>
      </c>
      <c r="Q1656">
        <v>4.5999999999999996</v>
      </c>
      <c r="R1656">
        <v>3.12</v>
      </c>
      <c r="S1656">
        <v>3.3</v>
      </c>
      <c r="T1656">
        <v>1.98</v>
      </c>
      <c r="U1656">
        <v>-1</v>
      </c>
      <c r="V1656" s="3" t="str">
        <f t="shared" si="150"/>
        <v>1:0</v>
      </c>
      <c r="W1656">
        <v>1</v>
      </c>
      <c r="X1656">
        <v>0</v>
      </c>
      <c r="Y1656">
        <v>3</v>
      </c>
      <c r="Z1656">
        <v>1</v>
      </c>
      <c r="AB1656">
        <f t="shared" si="151"/>
        <v>0</v>
      </c>
      <c r="AC1656">
        <f t="shared" si="152"/>
        <v>1.62</v>
      </c>
      <c r="AD1656">
        <f t="shared" si="153"/>
        <v>3.45</v>
      </c>
      <c r="AE1656">
        <f t="shared" si="154"/>
        <v>4.5999999999999996</v>
      </c>
      <c r="AG1656">
        <f t="shared" si="155"/>
        <v>0</v>
      </c>
    </row>
    <row r="1657" spans="1:33" x14ac:dyDescent="0.15">
      <c r="A1657" s="1">
        <v>42427</v>
      </c>
      <c r="B1657">
        <v>1</v>
      </c>
      <c r="C1657">
        <v>1</v>
      </c>
      <c r="D1657">
        <v>1</v>
      </c>
      <c r="E1657" t="s">
        <v>0</v>
      </c>
      <c r="F1657" t="s">
        <v>0</v>
      </c>
      <c r="G1657" t="s">
        <v>1</v>
      </c>
      <c r="H1657">
        <v>70</v>
      </c>
      <c r="I1657" t="s">
        <v>404</v>
      </c>
      <c r="J1657" s="2">
        <v>42428.15625</v>
      </c>
      <c r="K1657" t="s">
        <v>448</v>
      </c>
      <c r="L1657" t="s">
        <v>469</v>
      </c>
      <c r="M1657" t="s">
        <v>448</v>
      </c>
      <c r="N1657" t="s">
        <v>469</v>
      </c>
      <c r="O1657">
        <v>1.39</v>
      </c>
      <c r="P1657">
        <v>4.1500000000000004</v>
      </c>
      <c r="Q1657">
        <v>6.1</v>
      </c>
      <c r="R1657">
        <v>2.35</v>
      </c>
      <c r="S1657">
        <v>3.35</v>
      </c>
      <c r="T1657">
        <v>2.48</v>
      </c>
      <c r="U1657">
        <v>-1</v>
      </c>
      <c r="V1657" s="3" t="str">
        <f t="shared" si="150"/>
        <v>0:1</v>
      </c>
      <c r="W1657">
        <v>0</v>
      </c>
      <c r="X1657">
        <v>1</v>
      </c>
      <c r="Y1657">
        <v>0</v>
      </c>
      <c r="Z1657">
        <v>0</v>
      </c>
      <c r="AB1657">
        <f t="shared" si="151"/>
        <v>0</v>
      </c>
      <c r="AC1657">
        <f t="shared" si="152"/>
        <v>1.39</v>
      </c>
      <c r="AD1657">
        <f t="shared" si="153"/>
        <v>4.1500000000000004</v>
      </c>
      <c r="AE1657">
        <f t="shared" si="154"/>
        <v>6.1</v>
      </c>
      <c r="AG1657">
        <f t="shared" si="155"/>
        <v>0</v>
      </c>
    </row>
    <row r="1658" spans="1:33" x14ac:dyDescent="0.15">
      <c r="A1658" s="1">
        <v>42427</v>
      </c>
      <c r="B1658">
        <v>1</v>
      </c>
      <c r="C1658">
        <v>1</v>
      </c>
      <c r="D1658">
        <v>1</v>
      </c>
      <c r="E1658" t="s">
        <v>0</v>
      </c>
      <c r="F1658" t="s">
        <v>0</v>
      </c>
      <c r="G1658" t="s">
        <v>1</v>
      </c>
      <c r="H1658">
        <v>71</v>
      </c>
      <c r="I1658" t="s">
        <v>649</v>
      </c>
      <c r="J1658" s="2">
        <v>42428.166666666664</v>
      </c>
      <c r="K1658" t="s">
        <v>689</v>
      </c>
      <c r="L1658" t="s">
        <v>682</v>
      </c>
      <c r="M1658" t="s">
        <v>691</v>
      </c>
      <c r="N1658" t="s">
        <v>682</v>
      </c>
      <c r="O1658">
        <v>1.85</v>
      </c>
      <c r="P1658">
        <v>3.05</v>
      </c>
      <c r="Q1658">
        <v>3.9</v>
      </c>
      <c r="R1658">
        <v>3.95</v>
      </c>
      <c r="S1658">
        <v>3.4</v>
      </c>
      <c r="T1658">
        <v>1.72</v>
      </c>
      <c r="U1658">
        <v>-1</v>
      </c>
      <c r="V1658" s="3" t="str">
        <f t="shared" si="150"/>
        <v>2:2</v>
      </c>
      <c r="W1658">
        <v>2</v>
      </c>
      <c r="X1658">
        <v>2</v>
      </c>
      <c r="Y1658">
        <v>1</v>
      </c>
      <c r="Z1658">
        <v>0</v>
      </c>
      <c r="AB1658">
        <f t="shared" si="151"/>
        <v>0</v>
      </c>
      <c r="AC1658">
        <f t="shared" si="152"/>
        <v>1.85</v>
      </c>
      <c r="AD1658">
        <f t="shared" si="153"/>
        <v>3.05</v>
      </c>
      <c r="AE1658">
        <f t="shared" si="154"/>
        <v>3.9</v>
      </c>
      <c r="AG1658">
        <f t="shared" si="155"/>
        <v>0</v>
      </c>
    </row>
    <row r="1659" spans="1:33" x14ac:dyDescent="0.15">
      <c r="A1659" s="1">
        <v>42427</v>
      </c>
      <c r="B1659">
        <v>1</v>
      </c>
      <c r="C1659">
        <v>1</v>
      </c>
      <c r="D1659">
        <v>1</v>
      </c>
      <c r="E1659" t="s">
        <v>0</v>
      </c>
      <c r="F1659" t="s">
        <v>0</v>
      </c>
      <c r="G1659" t="s">
        <v>1</v>
      </c>
      <c r="H1659">
        <v>72</v>
      </c>
      <c r="I1659" t="s">
        <v>649</v>
      </c>
      <c r="J1659" s="2">
        <v>42428.166666666664</v>
      </c>
      <c r="K1659" t="s">
        <v>394</v>
      </c>
      <c r="L1659" t="s">
        <v>661</v>
      </c>
      <c r="M1659" t="s">
        <v>396</v>
      </c>
      <c r="N1659" t="s">
        <v>661</v>
      </c>
      <c r="O1659">
        <v>1.45</v>
      </c>
      <c r="P1659">
        <v>3.45</v>
      </c>
      <c r="Q1659">
        <v>6.9</v>
      </c>
      <c r="R1659">
        <v>2.61</v>
      </c>
      <c r="S1659">
        <v>3.2</v>
      </c>
      <c r="T1659">
        <v>2.31</v>
      </c>
      <c r="U1659">
        <v>-1</v>
      </c>
      <c r="V1659" s="3" t="str">
        <f t="shared" si="150"/>
        <v>4:1</v>
      </c>
      <c r="W1659">
        <v>4</v>
      </c>
      <c r="X1659">
        <v>1</v>
      </c>
      <c r="Y1659">
        <v>3</v>
      </c>
      <c r="Z1659">
        <v>3</v>
      </c>
      <c r="AB1659">
        <f t="shared" si="151"/>
        <v>0</v>
      </c>
      <c r="AC1659">
        <f t="shared" si="152"/>
        <v>1.45</v>
      </c>
      <c r="AD1659">
        <f t="shared" si="153"/>
        <v>3.45</v>
      </c>
      <c r="AE1659">
        <f t="shared" si="154"/>
        <v>6.9</v>
      </c>
      <c r="AG1659">
        <f t="shared" si="155"/>
        <v>0</v>
      </c>
    </row>
    <row r="1660" spans="1:33" x14ac:dyDescent="0.15">
      <c r="A1660" s="1">
        <v>42427</v>
      </c>
      <c r="B1660">
        <v>1</v>
      </c>
      <c r="C1660">
        <v>1</v>
      </c>
      <c r="D1660">
        <v>1</v>
      </c>
      <c r="E1660" t="s">
        <v>0</v>
      </c>
      <c r="F1660" t="s">
        <v>0</v>
      </c>
      <c r="G1660" t="s">
        <v>1</v>
      </c>
      <c r="H1660">
        <v>73</v>
      </c>
      <c r="I1660" t="s">
        <v>109</v>
      </c>
      <c r="J1660" s="2">
        <v>42428.197916666664</v>
      </c>
      <c r="K1660" t="s">
        <v>120</v>
      </c>
      <c r="L1660" t="s">
        <v>122</v>
      </c>
      <c r="M1660" t="s">
        <v>121</v>
      </c>
      <c r="N1660" t="s">
        <v>122</v>
      </c>
      <c r="O1660">
        <v>1.9</v>
      </c>
      <c r="P1660">
        <v>3.3</v>
      </c>
      <c r="Q1660">
        <v>3.4</v>
      </c>
      <c r="R1660">
        <v>3.85</v>
      </c>
      <c r="S1660">
        <v>3.65</v>
      </c>
      <c r="T1660">
        <v>1.68</v>
      </c>
      <c r="U1660">
        <v>-1</v>
      </c>
      <c r="V1660" s="3" t="str">
        <f t="shared" si="150"/>
        <v>3:0</v>
      </c>
      <c r="W1660">
        <v>3</v>
      </c>
      <c r="X1660">
        <v>0</v>
      </c>
      <c r="Y1660">
        <v>3</v>
      </c>
      <c r="Z1660">
        <v>3</v>
      </c>
      <c r="AB1660">
        <f t="shared" si="151"/>
        <v>0</v>
      </c>
      <c r="AC1660">
        <f t="shared" si="152"/>
        <v>1.9</v>
      </c>
      <c r="AD1660">
        <f t="shared" si="153"/>
        <v>3.3</v>
      </c>
      <c r="AE1660">
        <f t="shared" si="154"/>
        <v>3.4</v>
      </c>
      <c r="AG1660">
        <f t="shared" si="155"/>
        <v>0</v>
      </c>
    </row>
    <row r="1661" spans="1:33" x14ac:dyDescent="0.15">
      <c r="A1661" s="1">
        <v>42427</v>
      </c>
      <c r="B1661">
        <v>1</v>
      </c>
      <c r="C1661">
        <v>1</v>
      </c>
      <c r="D1661">
        <v>1</v>
      </c>
      <c r="E1661" t="s">
        <v>0</v>
      </c>
      <c r="F1661" t="s">
        <v>0</v>
      </c>
      <c r="G1661" t="s">
        <v>1</v>
      </c>
      <c r="H1661">
        <v>74</v>
      </c>
      <c r="I1661" t="s">
        <v>232</v>
      </c>
      <c r="J1661" s="2">
        <v>42428.208333333336</v>
      </c>
      <c r="K1661" t="s">
        <v>706</v>
      </c>
      <c r="L1661" t="s">
        <v>798</v>
      </c>
      <c r="M1661" t="s">
        <v>706</v>
      </c>
      <c r="N1661" t="s">
        <v>798</v>
      </c>
      <c r="O1661">
        <v>2.5499999999999998</v>
      </c>
      <c r="P1661">
        <v>3.35</v>
      </c>
      <c r="Q1661">
        <v>2.31</v>
      </c>
      <c r="R1661">
        <v>1.45</v>
      </c>
      <c r="S1661">
        <v>4.1500000000000004</v>
      </c>
      <c r="T1661">
        <v>5.05</v>
      </c>
      <c r="U1661">
        <v>1</v>
      </c>
      <c r="V1661" s="3" t="str">
        <f t="shared" si="150"/>
        <v>1:0</v>
      </c>
      <c r="W1661">
        <v>1</v>
      </c>
      <c r="X1661">
        <v>0</v>
      </c>
      <c r="Y1661">
        <v>3</v>
      </c>
      <c r="Z1661">
        <v>3</v>
      </c>
      <c r="AB1661">
        <f t="shared" si="151"/>
        <v>0</v>
      </c>
      <c r="AC1661">
        <f t="shared" si="152"/>
        <v>2.5499999999999998</v>
      </c>
      <c r="AD1661">
        <f t="shared" si="153"/>
        <v>3.35</v>
      </c>
      <c r="AE1661">
        <f t="shared" si="154"/>
        <v>2.31</v>
      </c>
      <c r="AG1661">
        <f t="shared" si="155"/>
        <v>0</v>
      </c>
    </row>
    <row r="1662" spans="1:33" x14ac:dyDescent="0.15">
      <c r="A1662" s="1">
        <v>42427</v>
      </c>
      <c r="B1662">
        <v>1</v>
      </c>
      <c r="C1662">
        <v>1</v>
      </c>
      <c r="D1662">
        <v>1</v>
      </c>
      <c r="E1662" t="s">
        <v>0</v>
      </c>
      <c r="F1662" t="s">
        <v>0</v>
      </c>
      <c r="G1662" t="s">
        <v>1</v>
      </c>
      <c r="H1662">
        <v>75</v>
      </c>
      <c r="I1662" t="s">
        <v>344</v>
      </c>
      <c r="J1662" s="2">
        <v>42428.208333333336</v>
      </c>
      <c r="K1662" t="s">
        <v>346</v>
      </c>
      <c r="L1662" t="s">
        <v>459</v>
      </c>
      <c r="M1662" t="s">
        <v>346</v>
      </c>
      <c r="N1662" t="s">
        <v>461</v>
      </c>
      <c r="O1662">
        <v>1.48</v>
      </c>
      <c r="P1662">
        <v>4.0999999999999996</v>
      </c>
      <c r="Q1662">
        <v>4.9000000000000004</v>
      </c>
      <c r="R1662">
        <v>2.46</v>
      </c>
      <c r="S1662">
        <v>3.6</v>
      </c>
      <c r="T1662">
        <v>2.25</v>
      </c>
      <c r="U1662">
        <v>-1</v>
      </c>
      <c r="V1662" s="3" t="str">
        <f t="shared" si="150"/>
        <v>2:0</v>
      </c>
      <c r="W1662">
        <v>2</v>
      </c>
      <c r="X1662">
        <v>0</v>
      </c>
      <c r="Y1662">
        <v>3</v>
      </c>
      <c r="Z1662">
        <v>3</v>
      </c>
      <c r="AB1662">
        <f t="shared" si="151"/>
        <v>0</v>
      </c>
      <c r="AC1662">
        <f t="shared" si="152"/>
        <v>1.48</v>
      </c>
      <c r="AD1662">
        <f t="shared" si="153"/>
        <v>4.0999999999999996</v>
      </c>
      <c r="AE1662">
        <f t="shared" si="154"/>
        <v>4.9000000000000004</v>
      </c>
      <c r="AG1662">
        <f t="shared" si="155"/>
        <v>0</v>
      </c>
    </row>
    <row r="1663" spans="1:33" x14ac:dyDescent="0.15">
      <c r="A1663" s="1">
        <v>42427</v>
      </c>
      <c r="B1663">
        <v>1</v>
      </c>
      <c r="C1663">
        <v>1</v>
      </c>
      <c r="D1663">
        <v>1</v>
      </c>
      <c r="E1663" t="s">
        <v>0</v>
      </c>
      <c r="F1663" t="s">
        <v>0</v>
      </c>
      <c r="G1663" t="s">
        <v>1</v>
      </c>
      <c r="H1663">
        <v>76</v>
      </c>
      <c r="I1663" t="s">
        <v>96</v>
      </c>
      <c r="J1663" s="2">
        <v>42428.211805555555</v>
      </c>
      <c r="K1663" t="s">
        <v>155</v>
      </c>
      <c r="L1663" t="s">
        <v>148</v>
      </c>
      <c r="M1663" t="s">
        <v>155</v>
      </c>
      <c r="N1663" t="s">
        <v>148</v>
      </c>
      <c r="O1663">
        <v>2.0499999999999998</v>
      </c>
      <c r="P1663">
        <v>3.1</v>
      </c>
      <c r="Q1663">
        <v>3.2</v>
      </c>
      <c r="R1663">
        <v>4.5</v>
      </c>
      <c r="S1663">
        <v>3.65</v>
      </c>
      <c r="T1663">
        <v>1.58</v>
      </c>
      <c r="U1663">
        <v>-1</v>
      </c>
      <c r="V1663" s="3" t="str">
        <f t="shared" si="150"/>
        <v>1:1</v>
      </c>
      <c r="W1663">
        <v>1</v>
      </c>
      <c r="X1663">
        <v>1</v>
      </c>
      <c r="Y1663">
        <v>1</v>
      </c>
      <c r="Z1663">
        <v>0</v>
      </c>
      <c r="AB1663">
        <f t="shared" si="151"/>
        <v>0</v>
      </c>
      <c r="AC1663">
        <f t="shared" si="152"/>
        <v>2.0499999999999998</v>
      </c>
      <c r="AD1663">
        <f t="shared" si="153"/>
        <v>3.1</v>
      </c>
      <c r="AE1663">
        <f t="shared" si="154"/>
        <v>3.2</v>
      </c>
      <c r="AG1663">
        <f t="shared" si="155"/>
        <v>0</v>
      </c>
    </row>
    <row r="1664" spans="1:33" x14ac:dyDescent="0.15">
      <c r="A1664" s="1">
        <v>42427</v>
      </c>
      <c r="B1664">
        <v>1</v>
      </c>
      <c r="C1664">
        <v>1</v>
      </c>
      <c r="D1664">
        <v>1</v>
      </c>
      <c r="E1664" t="s">
        <v>0</v>
      </c>
      <c r="F1664" t="s">
        <v>0</v>
      </c>
      <c r="G1664" t="s">
        <v>1</v>
      </c>
      <c r="H1664">
        <v>77</v>
      </c>
      <c r="I1664" t="s">
        <v>553</v>
      </c>
      <c r="J1664" s="2">
        <v>42428.229166666664</v>
      </c>
      <c r="K1664" t="s">
        <v>589</v>
      </c>
      <c r="L1664" t="s">
        <v>578</v>
      </c>
      <c r="M1664" t="s">
        <v>590</v>
      </c>
      <c r="N1664" t="s">
        <v>580</v>
      </c>
      <c r="O1664">
        <v>2.27</v>
      </c>
      <c r="P1664">
        <v>3.15</v>
      </c>
      <c r="Q1664">
        <v>2.75</v>
      </c>
      <c r="R1664">
        <v>5.2</v>
      </c>
      <c r="S1664">
        <v>3.9</v>
      </c>
      <c r="T1664">
        <v>1.47</v>
      </c>
      <c r="U1664">
        <v>-1</v>
      </c>
      <c r="V1664" s="3" t="str">
        <f t="shared" si="150"/>
        <v>3:2</v>
      </c>
      <c r="W1664">
        <v>3</v>
      </c>
      <c r="X1664">
        <v>2</v>
      </c>
      <c r="Y1664">
        <v>3</v>
      </c>
      <c r="Z1664">
        <v>1</v>
      </c>
      <c r="AB1664">
        <f t="shared" si="151"/>
        <v>0</v>
      </c>
      <c r="AC1664">
        <f t="shared" si="152"/>
        <v>2.27</v>
      </c>
      <c r="AD1664">
        <f t="shared" si="153"/>
        <v>3.15</v>
      </c>
      <c r="AE1664">
        <f t="shared" si="154"/>
        <v>2.75</v>
      </c>
      <c r="AG1664">
        <f t="shared" si="155"/>
        <v>0</v>
      </c>
    </row>
    <row r="1665" spans="1:33" x14ac:dyDescent="0.15">
      <c r="A1665" s="1">
        <v>42427</v>
      </c>
      <c r="B1665">
        <v>1</v>
      </c>
      <c r="C1665">
        <v>1</v>
      </c>
      <c r="D1665">
        <v>1</v>
      </c>
      <c r="E1665" t="s">
        <v>0</v>
      </c>
      <c r="F1665" t="s">
        <v>0</v>
      </c>
      <c r="G1665" t="s">
        <v>1</v>
      </c>
      <c r="H1665">
        <v>78</v>
      </c>
      <c r="I1665" t="s">
        <v>649</v>
      </c>
      <c r="J1665" s="2">
        <v>42428.260416666664</v>
      </c>
      <c r="K1665" t="s">
        <v>462</v>
      </c>
      <c r="L1665" t="s">
        <v>361</v>
      </c>
      <c r="M1665" t="s">
        <v>462</v>
      </c>
      <c r="N1665" t="s">
        <v>361</v>
      </c>
      <c r="O1665">
        <v>3.15</v>
      </c>
      <c r="P1665">
        <v>2.95</v>
      </c>
      <c r="Q1665">
        <v>2.14</v>
      </c>
      <c r="R1665">
        <v>1.53</v>
      </c>
      <c r="S1665">
        <v>3.65</v>
      </c>
      <c r="T1665">
        <v>4.95</v>
      </c>
      <c r="U1665">
        <v>1</v>
      </c>
      <c r="V1665" s="3" t="str">
        <f t="shared" si="150"/>
        <v>1:1</v>
      </c>
      <c r="W1665">
        <v>1</v>
      </c>
      <c r="X1665">
        <v>1</v>
      </c>
      <c r="Y1665">
        <v>1</v>
      </c>
      <c r="Z1665">
        <v>3</v>
      </c>
      <c r="AB1665">
        <f t="shared" si="151"/>
        <v>0</v>
      </c>
      <c r="AC1665">
        <f t="shared" si="152"/>
        <v>3.15</v>
      </c>
      <c r="AD1665">
        <f t="shared" si="153"/>
        <v>2.95</v>
      </c>
      <c r="AE1665">
        <f t="shared" si="154"/>
        <v>2.14</v>
      </c>
      <c r="AG1665">
        <f t="shared" si="155"/>
        <v>0</v>
      </c>
    </row>
    <row r="1666" spans="1:33" x14ac:dyDescent="0.15">
      <c r="A1666" s="1">
        <v>42427</v>
      </c>
      <c r="B1666">
        <v>1</v>
      </c>
      <c r="C1666">
        <v>1</v>
      </c>
      <c r="D1666">
        <v>1</v>
      </c>
      <c r="E1666" t="s">
        <v>0</v>
      </c>
      <c r="F1666" t="s">
        <v>0</v>
      </c>
      <c r="G1666" t="s">
        <v>1</v>
      </c>
      <c r="H1666">
        <v>79</v>
      </c>
      <c r="I1666" t="s">
        <v>649</v>
      </c>
      <c r="J1666" s="2">
        <v>42428.260416666664</v>
      </c>
      <c r="K1666" t="s">
        <v>678</v>
      </c>
      <c r="L1666" t="s">
        <v>533</v>
      </c>
      <c r="M1666" t="s">
        <v>680</v>
      </c>
      <c r="N1666" t="s">
        <v>535</v>
      </c>
      <c r="O1666">
        <v>1.67</v>
      </c>
      <c r="P1666">
        <v>3.3</v>
      </c>
      <c r="Q1666">
        <v>4.5</v>
      </c>
      <c r="R1666">
        <v>3.3</v>
      </c>
      <c r="S1666">
        <v>3.35</v>
      </c>
      <c r="T1666">
        <v>1.91</v>
      </c>
      <c r="U1666">
        <v>-1</v>
      </c>
      <c r="V1666" s="3" t="str">
        <f t="shared" si="150"/>
        <v>4:0</v>
      </c>
      <c r="W1666">
        <v>4</v>
      </c>
      <c r="X1666">
        <v>0</v>
      </c>
      <c r="Y1666">
        <v>3</v>
      </c>
      <c r="Z1666">
        <v>3</v>
      </c>
      <c r="AB1666">
        <f t="shared" si="151"/>
        <v>0</v>
      </c>
      <c r="AC1666">
        <f t="shared" si="152"/>
        <v>1.67</v>
      </c>
      <c r="AD1666">
        <f t="shared" si="153"/>
        <v>3.3</v>
      </c>
      <c r="AE1666">
        <f t="shared" si="154"/>
        <v>4.5</v>
      </c>
      <c r="AG1666">
        <f t="shared" si="155"/>
        <v>0</v>
      </c>
    </row>
    <row r="1667" spans="1:33" x14ac:dyDescent="0.15">
      <c r="A1667" s="1">
        <v>42427</v>
      </c>
      <c r="B1667">
        <v>1</v>
      </c>
      <c r="C1667">
        <v>1</v>
      </c>
      <c r="D1667">
        <v>1</v>
      </c>
      <c r="E1667" t="s">
        <v>0</v>
      </c>
      <c r="F1667" t="s">
        <v>0</v>
      </c>
      <c r="G1667" t="s">
        <v>1</v>
      </c>
      <c r="H1667">
        <v>80</v>
      </c>
      <c r="I1667" t="s">
        <v>232</v>
      </c>
      <c r="J1667" s="2">
        <v>42428.270833333336</v>
      </c>
      <c r="K1667" t="s">
        <v>802</v>
      </c>
      <c r="L1667" t="s">
        <v>751</v>
      </c>
      <c r="M1667" t="s">
        <v>802</v>
      </c>
      <c r="N1667" t="s">
        <v>752</v>
      </c>
      <c r="O1667">
        <v>1.37</v>
      </c>
      <c r="P1667">
        <v>4.4000000000000004</v>
      </c>
      <c r="Q1667">
        <v>6</v>
      </c>
      <c r="R1667">
        <v>2.2000000000000002</v>
      </c>
      <c r="S1667">
        <v>3.55</v>
      </c>
      <c r="T1667">
        <v>2.5499999999999998</v>
      </c>
      <c r="U1667">
        <v>-1</v>
      </c>
      <c r="V1667" s="3" t="str">
        <f t="shared" ref="V1667:V1730" si="156">W1667&amp;":"&amp;X1667</f>
        <v>3:1</v>
      </c>
      <c r="W1667">
        <v>3</v>
      </c>
      <c r="X1667">
        <v>1</v>
      </c>
      <c r="Y1667">
        <v>3</v>
      </c>
      <c r="Z1667">
        <v>3</v>
      </c>
      <c r="AB1667">
        <f t="shared" ref="AB1667:AB1730" si="157">IF(OR(O1667=P1667,O1667=Q1667,P1667=Q1667),1,0)</f>
        <v>0</v>
      </c>
      <c r="AC1667">
        <f t="shared" ref="AC1667:AC1730" si="158">IF(AB1667=0,O1667,O1667-0.001)</f>
        <v>1.37</v>
      </c>
      <c r="AD1667">
        <f t="shared" ref="AD1667:AD1730" si="159">P1667</f>
        <v>4.4000000000000004</v>
      </c>
      <c r="AE1667">
        <f t="shared" ref="AE1667:AE1730" si="160">IF(AB1667=0,Q1667,Q1667+0.001)</f>
        <v>6</v>
      </c>
      <c r="AG1667">
        <f t="shared" ref="AG1667:AG1730" si="161">IF(OR(O1667=0,P1667=0,Q1667=0),1,0)</f>
        <v>0</v>
      </c>
    </row>
    <row r="1668" spans="1:33" x14ac:dyDescent="0.15">
      <c r="A1668" s="1">
        <v>42427</v>
      </c>
      <c r="B1668">
        <v>1</v>
      </c>
      <c r="C1668">
        <v>1</v>
      </c>
      <c r="D1668">
        <v>1</v>
      </c>
      <c r="E1668" t="s">
        <v>0</v>
      </c>
      <c r="F1668" t="s">
        <v>0</v>
      </c>
      <c r="G1668" t="s">
        <v>1</v>
      </c>
      <c r="H1668">
        <v>81</v>
      </c>
      <c r="I1668" t="s">
        <v>553</v>
      </c>
      <c r="J1668" s="2">
        <v>42428.270833333336</v>
      </c>
      <c r="K1668" t="s">
        <v>564</v>
      </c>
      <c r="L1668" t="s">
        <v>567</v>
      </c>
      <c r="M1668" t="s">
        <v>564</v>
      </c>
      <c r="N1668" t="s">
        <v>567</v>
      </c>
      <c r="O1668">
        <v>3.35</v>
      </c>
      <c r="P1668">
        <v>3.2</v>
      </c>
      <c r="Q1668">
        <v>1.95</v>
      </c>
      <c r="R1668">
        <v>1.64</v>
      </c>
      <c r="S1668">
        <v>3.55</v>
      </c>
      <c r="T1668">
        <v>4.2</v>
      </c>
      <c r="U1668">
        <v>1</v>
      </c>
      <c r="V1668" s="3" t="str">
        <f t="shared" si="156"/>
        <v>1:0</v>
      </c>
      <c r="W1668">
        <v>1</v>
      </c>
      <c r="X1668">
        <v>0</v>
      </c>
      <c r="Y1668">
        <v>3</v>
      </c>
      <c r="Z1668">
        <v>3</v>
      </c>
      <c r="AB1668">
        <f t="shared" si="157"/>
        <v>0</v>
      </c>
      <c r="AC1668">
        <f t="shared" si="158"/>
        <v>3.35</v>
      </c>
      <c r="AD1668">
        <f t="shared" si="159"/>
        <v>3.2</v>
      </c>
      <c r="AE1668">
        <f t="shared" si="160"/>
        <v>1.95</v>
      </c>
      <c r="AG1668">
        <f t="shared" si="161"/>
        <v>0</v>
      </c>
    </row>
    <row r="1669" spans="1:33" x14ac:dyDescent="0.15">
      <c r="A1669" s="1">
        <v>42427</v>
      </c>
      <c r="B1669">
        <v>1</v>
      </c>
      <c r="C1669">
        <v>1</v>
      </c>
      <c r="D1669">
        <v>1</v>
      </c>
      <c r="E1669" t="s">
        <v>0</v>
      </c>
      <c r="F1669" t="s">
        <v>0</v>
      </c>
      <c r="G1669" t="s">
        <v>1</v>
      </c>
      <c r="H1669">
        <v>82</v>
      </c>
      <c r="I1669" t="s">
        <v>263</v>
      </c>
      <c r="J1669" s="2">
        <v>42428.291666666664</v>
      </c>
      <c r="K1669" t="s">
        <v>310</v>
      </c>
      <c r="L1669" t="s">
        <v>304</v>
      </c>
      <c r="M1669" t="s">
        <v>310</v>
      </c>
      <c r="N1669" t="s">
        <v>304</v>
      </c>
      <c r="O1669">
        <v>2.34</v>
      </c>
      <c r="P1669">
        <v>3.25</v>
      </c>
      <c r="Q1669">
        <v>2.57</v>
      </c>
      <c r="R1669">
        <v>5.0999999999999996</v>
      </c>
      <c r="S1669">
        <v>4.2</v>
      </c>
      <c r="T1669">
        <v>1.44</v>
      </c>
      <c r="U1669">
        <v>-1</v>
      </c>
      <c r="V1669" s="3" t="str">
        <f t="shared" si="156"/>
        <v>4:0</v>
      </c>
      <c r="W1669">
        <v>4</v>
      </c>
      <c r="X1669">
        <v>0</v>
      </c>
      <c r="Y1669">
        <v>3</v>
      </c>
      <c r="Z1669">
        <v>3</v>
      </c>
      <c r="AB1669">
        <f t="shared" si="157"/>
        <v>0</v>
      </c>
      <c r="AC1669">
        <f t="shared" si="158"/>
        <v>2.34</v>
      </c>
      <c r="AD1669">
        <f t="shared" si="159"/>
        <v>3.25</v>
      </c>
      <c r="AE1669">
        <f t="shared" si="160"/>
        <v>2.57</v>
      </c>
      <c r="AG1669">
        <f t="shared" si="161"/>
        <v>0</v>
      </c>
    </row>
    <row r="1670" spans="1:33" x14ac:dyDescent="0.15">
      <c r="A1670" s="1">
        <v>42427</v>
      </c>
      <c r="B1670">
        <v>1</v>
      </c>
      <c r="C1670">
        <v>1</v>
      </c>
      <c r="D1670">
        <v>1</v>
      </c>
      <c r="E1670" t="s">
        <v>0</v>
      </c>
      <c r="F1670" t="s">
        <v>0</v>
      </c>
      <c r="G1670" t="s">
        <v>1</v>
      </c>
      <c r="H1670">
        <v>83</v>
      </c>
      <c r="I1670" t="s">
        <v>553</v>
      </c>
      <c r="J1670" s="2">
        <v>42428.333333333336</v>
      </c>
      <c r="K1670" t="s">
        <v>470</v>
      </c>
      <c r="L1670" t="s">
        <v>563</v>
      </c>
      <c r="M1670" t="s">
        <v>470</v>
      </c>
      <c r="N1670" t="s">
        <v>565</v>
      </c>
      <c r="O1670">
        <v>1.28</v>
      </c>
      <c r="P1670">
        <v>4.3</v>
      </c>
      <c r="Q1670">
        <v>9</v>
      </c>
      <c r="R1670">
        <v>2.04</v>
      </c>
      <c r="S1670">
        <v>3.35</v>
      </c>
      <c r="T1670">
        <v>2.95</v>
      </c>
      <c r="U1670">
        <v>-1</v>
      </c>
      <c r="V1670" s="3" t="str">
        <f t="shared" si="156"/>
        <v>1:0</v>
      </c>
      <c r="W1670">
        <v>1</v>
      </c>
      <c r="X1670">
        <v>0</v>
      </c>
      <c r="Y1670">
        <v>3</v>
      </c>
      <c r="Z1670">
        <v>1</v>
      </c>
      <c r="AB1670">
        <f t="shared" si="157"/>
        <v>0</v>
      </c>
      <c r="AC1670">
        <f t="shared" si="158"/>
        <v>1.28</v>
      </c>
      <c r="AD1670">
        <f t="shared" si="159"/>
        <v>4.3</v>
      </c>
      <c r="AE1670">
        <f t="shared" si="160"/>
        <v>9</v>
      </c>
      <c r="AG1670">
        <f t="shared" si="161"/>
        <v>0</v>
      </c>
    </row>
    <row r="1671" spans="1:33" x14ac:dyDescent="0.15">
      <c r="A1671" s="1">
        <v>42427</v>
      </c>
      <c r="B1671">
        <v>1</v>
      </c>
      <c r="C1671">
        <v>1</v>
      </c>
      <c r="D1671">
        <v>1</v>
      </c>
      <c r="E1671" t="s">
        <v>0</v>
      </c>
      <c r="F1671" t="s">
        <v>0</v>
      </c>
      <c r="G1671" t="s">
        <v>1</v>
      </c>
      <c r="H1671">
        <v>84</v>
      </c>
      <c r="I1671" t="s">
        <v>649</v>
      </c>
      <c r="J1671" s="2">
        <v>42428.354166666664</v>
      </c>
      <c r="K1671" t="s">
        <v>664</v>
      </c>
      <c r="L1671" t="s">
        <v>677</v>
      </c>
      <c r="M1671" t="s">
        <v>665</v>
      </c>
      <c r="N1671" t="s">
        <v>677</v>
      </c>
      <c r="O1671">
        <v>2.34</v>
      </c>
      <c r="P1671">
        <v>2.95</v>
      </c>
      <c r="Q1671">
        <v>2.8</v>
      </c>
      <c r="R1671">
        <v>5.7</v>
      </c>
      <c r="S1671">
        <v>3.85</v>
      </c>
      <c r="T1671">
        <v>1.44</v>
      </c>
      <c r="U1671">
        <v>-1</v>
      </c>
      <c r="V1671" s="3" t="str">
        <f t="shared" si="156"/>
        <v>2:1</v>
      </c>
      <c r="W1671">
        <v>2</v>
      </c>
      <c r="X1671">
        <v>1</v>
      </c>
      <c r="Y1671">
        <v>3</v>
      </c>
      <c r="Z1671">
        <v>1</v>
      </c>
      <c r="AB1671">
        <f t="shared" si="157"/>
        <v>0</v>
      </c>
      <c r="AC1671">
        <f t="shared" si="158"/>
        <v>2.34</v>
      </c>
      <c r="AD1671">
        <f t="shared" si="159"/>
        <v>2.95</v>
      </c>
      <c r="AE1671">
        <f t="shared" si="160"/>
        <v>2.8</v>
      </c>
      <c r="AG1671">
        <f t="shared" si="161"/>
        <v>0</v>
      </c>
    </row>
    <row r="1672" spans="1:33" x14ac:dyDescent="0.15">
      <c r="A1672" s="1">
        <v>42427</v>
      </c>
      <c r="B1672">
        <v>1</v>
      </c>
      <c r="C1672">
        <v>1</v>
      </c>
      <c r="D1672">
        <v>1</v>
      </c>
      <c r="E1672" t="s">
        <v>0</v>
      </c>
      <c r="F1672" t="s">
        <v>0</v>
      </c>
      <c r="G1672" t="s">
        <v>1</v>
      </c>
      <c r="H1672">
        <v>85</v>
      </c>
      <c r="I1672" t="s">
        <v>232</v>
      </c>
      <c r="J1672" s="2">
        <v>42428.375</v>
      </c>
      <c r="K1672" t="s">
        <v>750</v>
      </c>
      <c r="L1672" t="s">
        <v>828</v>
      </c>
      <c r="M1672" t="s">
        <v>750</v>
      </c>
      <c r="N1672" t="s">
        <v>828</v>
      </c>
      <c r="O1672">
        <v>1.6</v>
      </c>
      <c r="P1672">
        <v>3.7</v>
      </c>
      <c r="Q1672">
        <v>4.4000000000000004</v>
      </c>
      <c r="R1672">
        <v>2.88</v>
      </c>
      <c r="S1672">
        <v>3.5</v>
      </c>
      <c r="T1672">
        <v>2.02</v>
      </c>
      <c r="U1672">
        <v>-1</v>
      </c>
      <c r="V1672" s="3" t="str">
        <f t="shared" si="156"/>
        <v>0:2</v>
      </c>
      <c r="W1672">
        <v>0</v>
      </c>
      <c r="X1672">
        <v>2</v>
      </c>
      <c r="Y1672">
        <v>0</v>
      </c>
      <c r="Z1672">
        <v>0</v>
      </c>
      <c r="AB1672">
        <f t="shared" si="157"/>
        <v>0</v>
      </c>
      <c r="AC1672">
        <f t="shared" si="158"/>
        <v>1.6</v>
      </c>
      <c r="AD1672">
        <f t="shared" si="159"/>
        <v>3.7</v>
      </c>
      <c r="AE1672">
        <f t="shared" si="160"/>
        <v>4.4000000000000004</v>
      </c>
      <c r="AG1672">
        <f t="shared" si="161"/>
        <v>0</v>
      </c>
    </row>
    <row r="1673" spans="1:33" x14ac:dyDescent="0.15">
      <c r="A1673" s="1">
        <v>42427</v>
      </c>
      <c r="B1673">
        <v>1</v>
      </c>
      <c r="C1673">
        <v>1</v>
      </c>
      <c r="D1673">
        <v>1</v>
      </c>
      <c r="E1673" t="s">
        <v>0</v>
      </c>
      <c r="F1673" t="s">
        <v>0</v>
      </c>
      <c r="G1673" t="s">
        <v>1</v>
      </c>
      <c r="H1673">
        <v>86</v>
      </c>
      <c r="I1673" t="s">
        <v>344</v>
      </c>
      <c r="J1673" s="2">
        <v>42428.375</v>
      </c>
      <c r="K1673" t="s">
        <v>436</v>
      </c>
      <c r="L1673" t="s">
        <v>473</v>
      </c>
      <c r="M1673" t="s">
        <v>437</v>
      </c>
      <c r="N1673" t="s">
        <v>475</v>
      </c>
      <c r="O1673">
        <v>2.37</v>
      </c>
      <c r="P1673">
        <v>3.25</v>
      </c>
      <c r="Q1673">
        <v>2.5299999999999998</v>
      </c>
      <c r="R1673">
        <v>5.4</v>
      </c>
      <c r="S1673">
        <v>4.0999999999999996</v>
      </c>
      <c r="T1673">
        <v>1.43</v>
      </c>
      <c r="U1673">
        <v>-1</v>
      </c>
      <c r="V1673" s="3" t="str">
        <f t="shared" si="156"/>
        <v>0:2</v>
      </c>
      <c r="W1673">
        <v>0</v>
      </c>
      <c r="X1673">
        <v>2</v>
      </c>
      <c r="Y1673">
        <v>0</v>
      </c>
      <c r="Z1673">
        <v>0</v>
      </c>
      <c r="AB1673">
        <f t="shared" si="157"/>
        <v>0</v>
      </c>
      <c r="AC1673">
        <f t="shared" si="158"/>
        <v>2.37</v>
      </c>
      <c r="AD1673">
        <f t="shared" si="159"/>
        <v>3.25</v>
      </c>
      <c r="AE1673">
        <f t="shared" si="160"/>
        <v>2.5299999999999998</v>
      </c>
      <c r="AG1673">
        <f t="shared" si="161"/>
        <v>0</v>
      </c>
    </row>
    <row r="1674" spans="1:33" x14ac:dyDescent="0.15">
      <c r="A1674" s="1">
        <v>42427</v>
      </c>
      <c r="B1674">
        <v>1</v>
      </c>
      <c r="C1674">
        <v>1</v>
      </c>
      <c r="D1674">
        <v>1</v>
      </c>
      <c r="E1674" t="s">
        <v>0</v>
      </c>
      <c r="F1674" t="s">
        <v>0</v>
      </c>
      <c r="G1674" t="s">
        <v>1</v>
      </c>
      <c r="H1674">
        <v>87</v>
      </c>
      <c r="I1674" t="s">
        <v>263</v>
      </c>
      <c r="J1674" s="2">
        <v>42428.375</v>
      </c>
      <c r="K1674" t="s">
        <v>308</v>
      </c>
      <c r="L1674" t="s">
        <v>303</v>
      </c>
      <c r="M1674" t="s">
        <v>308</v>
      </c>
      <c r="N1674" t="s">
        <v>303</v>
      </c>
      <c r="O1674">
        <v>1.73</v>
      </c>
      <c r="P1674">
        <v>3.4</v>
      </c>
      <c r="Q1674">
        <v>3.96</v>
      </c>
      <c r="R1674">
        <v>3.35</v>
      </c>
      <c r="S1674">
        <v>3.5</v>
      </c>
      <c r="T1674">
        <v>1.84</v>
      </c>
      <c r="U1674">
        <v>-1</v>
      </c>
      <c r="V1674" s="3" t="str">
        <f t="shared" si="156"/>
        <v>1:1</v>
      </c>
      <c r="W1674">
        <v>1</v>
      </c>
      <c r="X1674">
        <v>1</v>
      </c>
      <c r="Y1674">
        <v>1</v>
      </c>
      <c r="Z1674">
        <v>0</v>
      </c>
      <c r="AB1674">
        <f t="shared" si="157"/>
        <v>0</v>
      </c>
      <c r="AC1674">
        <f t="shared" si="158"/>
        <v>1.73</v>
      </c>
      <c r="AD1674">
        <f t="shared" si="159"/>
        <v>3.4</v>
      </c>
      <c r="AE1674">
        <f t="shared" si="160"/>
        <v>3.96</v>
      </c>
      <c r="AG1674">
        <f t="shared" si="161"/>
        <v>0</v>
      </c>
    </row>
    <row r="1675" spans="1:33" x14ac:dyDescent="0.15">
      <c r="A1675" s="1">
        <v>42427</v>
      </c>
      <c r="B1675">
        <v>1</v>
      </c>
      <c r="C1675">
        <v>1</v>
      </c>
      <c r="D1675">
        <v>1</v>
      </c>
      <c r="E1675" t="s">
        <v>0</v>
      </c>
      <c r="F1675" t="s">
        <v>0</v>
      </c>
      <c r="G1675" t="s">
        <v>1</v>
      </c>
      <c r="H1675">
        <v>88</v>
      </c>
      <c r="I1675" t="s">
        <v>263</v>
      </c>
      <c r="J1675" s="2">
        <v>42428.375</v>
      </c>
      <c r="K1675" t="s">
        <v>329</v>
      </c>
      <c r="L1675" t="s">
        <v>302</v>
      </c>
      <c r="M1675" t="s">
        <v>331</v>
      </c>
      <c r="N1675" t="s">
        <v>302</v>
      </c>
      <c r="O1675">
        <v>1.7</v>
      </c>
      <c r="P1675">
        <v>3.45</v>
      </c>
      <c r="Q1675">
        <v>4.0599999999999996</v>
      </c>
      <c r="R1675">
        <v>3.16</v>
      </c>
      <c r="S1675">
        <v>3.6</v>
      </c>
      <c r="T1675">
        <v>1.87</v>
      </c>
      <c r="U1675">
        <v>-1</v>
      </c>
      <c r="V1675" s="3" t="str">
        <f t="shared" si="156"/>
        <v>4:1</v>
      </c>
      <c r="W1675">
        <v>4</v>
      </c>
      <c r="X1675">
        <v>1</v>
      </c>
      <c r="Y1675">
        <v>3</v>
      </c>
      <c r="Z1675">
        <v>3</v>
      </c>
      <c r="AB1675">
        <f t="shared" si="157"/>
        <v>0</v>
      </c>
      <c r="AC1675">
        <f t="shared" si="158"/>
        <v>1.7</v>
      </c>
      <c r="AD1675">
        <f t="shared" si="159"/>
        <v>3.45</v>
      </c>
      <c r="AE1675">
        <f t="shared" si="160"/>
        <v>4.0599999999999996</v>
      </c>
      <c r="AG1675">
        <f t="shared" si="161"/>
        <v>0</v>
      </c>
    </row>
    <row r="1676" spans="1:33" x14ac:dyDescent="0.15">
      <c r="A1676" s="1">
        <v>42427</v>
      </c>
      <c r="B1676">
        <v>1</v>
      </c>
      <c r="C1676">
        <v>1</v>
      </c>
      <c r="D1676">
        <v>1</v>
      </c>
      <c r="E1676" t="s">
        <v>0</v>
      </c>
      <c r="F1676" t="s">
        <v>0</v>
      </c>
      <c r="G1676" t="s">
        <v>1</v>
      </c>
      <c r="H1676">
        <v>93</v>
      </c>
      <c r="I1676" t="s">
        <v>232</v>
      </c>
      <c r="J1676" s="2">
        <v>42428.395833333336</v>
      </c>
      <c r="K1676" t="s">
        <v>829</v>
      </c>
      <c r="L1676" t="s">
        <v>739</v>
      </c>
      <c r="M1676" t="s">
        <v>829</v>
      </c>
      <c r="N1676" t="s">
        <v>739</v>
      </c>
      <c r="O1676">
        <v>6.4</v>
      </c>
      <c r="P1676">
        <v>4.3</v>
      </c>
      <c r="Q1676">
        <v>1.36</v>
      </c>
      <c r="R1676">
        <v>2.58</v>
      </c>
      <c r="S1676">
        <v>3.5</v>
      </c>
      <c r="T1676">
        <v>2.2000000000000002</v>
      </c>
      <c r="U1676">
        <v>1</v>
      </c>
      <c r="V1676" s="3" t="str">
        <f t="shared" si="156"/>
        <v>0:3</v>
      </c>
      <c r="W1676">
        <v>0</v>
      </c>
      <c r="X1676">
        <v>3</v>
      </c>
      <c r="Y1676">
        <v>0</v>
      </c>
      <c r="Z1676">
        <v>0</v>
      </c>
      <c r="AB1676">
        <f t="shared" si="157"/>
        <v>0</v>
      </c>
      <c r="AC1676">
        <f t="shared" si="158"/>
        <v>6.4</v>
      </c>
      <c r="AD1676">
        <f t="shared" si="159"/>
        <v>4.3</v>
      </c>
      <c r="AE1676">
        <f t="shared" si="160"/>
        <v>1.36</v>
      </c>
      <c r="AG1676">
        <f t="shared" si="161"/>
        <v>0</v>
      </c>
    </row>
    <row r="1677" spans="1:33" x14ac:dyDescent="0.15">
      <c r="A1677" s="1">
        <v>42427</v>
      </c>
      <c r="B1677">
        <v>1</v>
      </c>
      <c r="C1677">
        <v>1</v>
      </c>
      <c r="D1677">
        <v>1</v>
      </c>
      <c r="E1677" t="s">
        <v>0</v>
      </c>
      <c r="F1677" t="s">
        <v>0</v>
      </c>
      <c r="G1677" t="s">
        <v>1</v>
      </c>
      <c r="H1677">
        <v>94</v>
      </c>
      <c r="I1677" t="s">
        <v>232</v>
      </c>
      <c r="J1677" s="2">
        <v>42428.416666666664</v>
      </c>
      <c r="K1677" t="s">
        <v>715</v>
      </c>
      <c r="L1677" t="s">
        <v>830</v>
      </c>
      <c r="M1677" t="s">
        <v>715</v>
      </c>
      <c r="N1677" t="s">
        <v>830</v>
      </c>
      <c r="O1677">
        <v>2.48</v>
      </c>
      <c r="P1677">
        <v>3.3</v>
      </c>
      <c r="Q1677">
        <v>2.4</v>
      </c>
      <c r="R1677">
        <v>1.42</v>
      </c>
      <c r="S1677">
        <v>4.3499999999999996</v>
      </c>
      <c r="T1677">
        <v>5.15</v>
      </c>
      <c r="U1677">
        <v>1</v>
      </c>
      <c r="V1677" s="3" t="str">
        <f t="shared" si="156"/>
        <v>1:0</v>
      </c>
      <c r="W1677">
        <v>1</v>
      </c>
      <c r="X1677">
        <v>0</v>
      </c>
      <c r="Y1677">
        <v>3</v>
      </c>
      <c r="Z1677">
        <v>3</v>
      </c>
      <c r="AB1677">
        <f t="shared" si="157"/>
        <v>0</v>
      </c>
      <c r="AC1677">
        <f t="shared" si="158"/>
        <v>2.48</v>
      </c>
      <c r="AD1677">
        <f t="shared" si="159"/>
        <v>3.3</v>
      </c>
      <c r="AE1677">
        <f t="shared" si="160"/>
        <v>2.4</v>
      </c>
      <c r="AG1677">
        <f t="shared" si="161"/>
        <v>0</v>
      </c>
    </row>
    <row r="1678" spans="1:33" x14ac:dyDescent="0.15">
      <c r="A1678" s="1">
        <v>42427</v>
      </c>
      <c r="B1678">
        <v>1</v>
      </c>
      <c r="C1678">
        <v>1</v>
      </c>
      <c r="D1678">
        <v>1</v>
      </c>
      <c r="E1678" t="s">
        <v>0</v>
      </c>
      <c r="F1678" t="s">
        <v>0</v>
      </c>
      <c r="G1678" t="s">
        <v>1</v>
      </c>
      <c r="H1678">
        <v>89</v>
      </c>
      <c r="I1678" t="s">
        <v>263</v>
      </c>
      <c r="J1678" s="2">
        <v>42428.42083333333</v>
      </c>
      <c r="K1678" t="s">
        <v>307</v>
      </c>
      <c r="L1678" t="s">
        <v>311</v>
      </c>
      <c r="M1678" t="s">
        <v>307</v>
      </c>
      <c r="N1678" t="s">
        <v>313</v>
      </c>
      <c r="O1678">
        <v>1.55</v>
      </c>
      <c r="P1678">
        <v>3.95</v>
      </c>
      <c r="Q1678">
        <v>4.45</v>
      </c>
      <c r="R1678">
        <v>2.68</v>
      </c>
      <c r="S1678">
        <v>3.6</v>
      </c>
      <c r="T1678">
        <v>2.1</v>
      </c>
      <c r="U1678">
        <v>-1</v>
      </c>
      <c r="V1678" s="3" t="str">
        <f t="shared" si="156"/>
        <v>1:3</v>
      </c>
      <c r="W1678">
        <v>1</v>
      </c>
      <c r="X1678">
        <v>3</v>
      </c>
      <c r="Y1678">
        <v>0</v>
      </c>
      <c r="Z1678">
        <v>0</v>
      </c>
      <c r="AB1678">
        <f t="shared" si="157"/>
        <v>0</v>
      </c>
      <c r="AC1678">
        <f t="shared" si="158"/>
        <v>1.55</v>
      </c>
      <c r="AD1678">
        <f t="shared" si="159"/>
        <v>3.95</v>
      </c>
      <c r="AE1678">
        <f t="shared" si="160"/>
        <v>4.45</v>
      </c>
      <c r="AG1678">
        <f t="shared" si="161"/>
        <v>0</v>
      </c>
    </row>
    <row r="1679" spans="1:33" x14ac:dyDescent="0.15">
      <c r="A1679" s="1">
        <v>42427</v>
      </c>
      <c r="B1679">
        <v>1</v>
      </c>
      <c r="C1679">
        <v>1</v>
      </c>
      <c r="D1679">
        <v>1</v>
      </c>
      <c r="E1679" t="s">
        <v>0</v>
      </c>
      <c r="F1679" t="s">
        <v>0</v>
      </c>
      <c r="G1679" t="s">
        <v>1</v>
      </c>
      <c r="H1679">
        <v>90</v>
      </c>
      <c r="I1679" t="s">
        <v>263</v>
      </c>
      <c r="J1679" s="2">
        <v>42428.4375</v>
      </c>
      <c r="K1679" t="s">
        <v>309</v>
      </c>
      <c r="L1679" t="s">
        <v>264</v>
      </c>
      <c r="M1679" t="s">
        <v>309</v>
      </c>
      <c r="N1679" t="s">
        <v>266</v>
      </c>
      <c r="O1679">
        <v>2</v>
      </c>
      <c r="P1679">
        <v>3.3</v>
      </c>
      <c r="Q1679">
        <v>3.11</v>
      </c>
      <c r="R1679">
        <v>4.1500000000000004</v>
      </c>
      <c r="S1679">
        <v>3.75</v>
      </c>
      <c r="T1679">
        <v>1.61</v>
      </c>
      <c r="U1679">
        <v>-1</v>
      </c>
      <c r="V1679" s="3" t="str">
        <f t="shared" si="156"/>
        <v>1:1</v>
      </c>
      <c r="W1679">
        <v>1</v>
      </c>
      <c r="X1679">
        <v>1</v>
      </c>
      <c r="Y1679">
        <v>1</v>
      </c>
      <c r="Z1679">
        <v>0</v>
      </c>
      <c r="AB1679">
        <f t="shared" si="157"/>
        <v>0</v>
      </c>
      <c r="AC1679">
        <f t="shared" si="158"/>
        <v>2</v>
      </c>
      <c r="AD1679">
        <f t="shared" si="159"/>
        <v>3.3</v>
      </c>
      <c r="AE1679">
        <f t="shared" si="160"/>
        <v>3.11</v>
      </c>
      <c r="AG1679">
        <f t="shared" si="161"/>
        <v>0</v>
      </c>
    </row>
    <row r="1680" spans="1:33" x14ac:dyDescent="0.15">
      <c r="A1680" s="1">
        <v>42427</v>
      </c>
      <c r="B1680">
        <v>1</v>
      </c>
      <c r="C1680">
        <v>1</v>
      </c>
      <c r="D1680">
        <v>1</v>
      </c>
      <c r="E1680" t="s">
        <v>0</v>
      </c>
      <c r="F1680" t="s">
        <v>0</v>
      </c>
      <c r="G1680" t="s">
        <v>1</v>
      </c>
      <c r="H1680">
        <v>91</v>
      </c>
      <c r="I1680" t="s">
        <v>263</v>
      </c>
      <c r="J1680" s="2">
        <v>42428.458333333336</v>
      </c>
      <c r="K1680" t="s">
        <v>312</v>
      </c>
      <c r="L1680" t="s">
        <v>265</v>
      </c>
      <c r="M1680" t="s">
        <v>314</v>
      </c>
      <c r="N1680" t="s">
        <v>267</v>
      </c>
      <c r="O1680">
        <v>2.2000000000000002</v>
      </c>
      <c r="P1680">
        <v>3.1</v>
      </c>
      <c r="Q1680">
        <v>2.9</v>
      </c>
      <c r="R1680">
        <v>1.29</v>
      </c>
      <c r="S1680">
        <v>4.5999999999999996</v>
      </c>
      <c r="T1680">
        <v>7.4</v>
      </c>
      <c r="U1680">
        <v>1</v>
      </c>
      <c r="V1680" s="3" t="str">
        <f t="shared" si="156"/>
        <v>2:1</v>
      </c>
      <c r="W1680">
        <v>2</v>
      </c>
      <c r="X1680">
        <v>1</v>
      </c>
      <c r="Y1680">
        <v>3</v>
      </c>
      <c r="Z1680">
        <v>3</v>
      </c>
      <c r="AB1680">
        <f t="shared" si="157"/>
        <v>0</v>
      </c>
      <c r="AC1680">
        <f t="shared" si="158"/>
        <v>2.2000000000000002</v>
      </c>
      <c r="AD1680">
        <f t="shared" si="159"/>
        <v>3.1</v>
      </c>
      <c r="AE1680">
        <f t="shared" si="160"/>
        <v>2.9</v>
      </c>
      <c r="AG1680">
        <f t="shared" si="161"/>
        <v>0</v>
      </c>
    </row>
    <row r="1681" spans="1:33" x14ac:dyDescent="0.15">
      <c r="A1681" s="1">
        <v>42427</v>
      </c>
      <c r="B1681">
        <v>1</v>
      </c>
      <c r="C1681">
        <v>1</v>
      </c>
      <c r="D1681">
        <v>1</v>
      </c>
      <c r="E1681" t="s">
        <v>0</v>
      </c>
      <c r="F1681" t="s">
        <v>0</v>
      </c>
      <c r="G1681" t="s">
        <v>1</v>
      </c>
      <c r="H1681">
        <v>92</v>
      </c>
      <c r="I1681" t="s">
        <v>263</v>
      </c>
      <c r="J1681" s="2">
        <v>42428.458333333336</v>
      </c>
      <c r="K1681" t="s">
        <v>328</v>
      </c>
      <c r="L1681" t="s">
        <v>269</v>
      </c>
      <c r="M1681" t="s">
        <v>330</v>
      </c>
      <c r="N1681" t="s">
        <v>269</v>
      </c>
      <c r="O1681">
        <v>2.42</v>
      </c>
      <c r="P1681">
        <v>3.3</v>
      </c>
      <c r="Q1681">
        <v>2.4500000000000002</v>
      </c>
      <c r="R1681">
        <v>5.35</v>
      </c>
      <c r="S1681">
        <v>4.3</v>
      </c>
      <c r="T1681">
        <v>1.41</v>
      </c>
      <c r="U1681">
        <v>-1</v>
      </c>
      <c r="V1681" s="3" t="str">
        <f t="shared" si="156"/>
        <v>0:1</v>
      </c>
      <c r="W1681">
        <v>0</v>
      </c>
      <c r="X1681">
        <v>1</v>
      </c>
      <c r="Y1681">
        <v>0</v>
      </c>
      <c r="Z1681">
        <v>0</v>
      </c>
      <c r="AB1681">
        <f t="shared" si="157"/>
        <v>0</v>
      </c>
      <c r="AC1681">
        <f t="shared" si="158"/>
        <v>2.42</v>
      </c>
      <c r="AD1681">
        <f t="shared" si="159"/>
        <v>3.3</v>
      </c>
      <c r="AE1681">
        <f t="shared" si="160"/>
        <v>2.4500000000000002</v>
      </c>
      <c r="AG1681">
        <f t="shared" si="161"/>
        <v>0</v>
      </c>
    </row>
    <row r="1682" spans="1:33" x14ac:dyDescent="0.15">
      <c r="A1682" s="1">
        <v>42428</v>
      </c>
      <c r="B1682">
        <v>1</v>
      </c>
      <c r="C1682">
        <v>1</v>
      </c>
      <c r="D1682">
        <v>1</v>
      </c>
      <c r="E1682" t="s">
        <v>0</v>
      </c>
      <c r="F1682" t="s">
        <v>0</v>
      </c>
      <c r="G1682" t="s">
        <v>1</v>
      </c>
      <c r="H1682">
        <v>1</v>
      </c>
      <c r="I1682" t="s">
        <v>831</v>
      </c>
      <c r="J1682" s="2">
        <v>42428.5</v>
      </c>
      <c r="K1682" t="s">
        <v>832</v>
      </c>
      <c r="L1682" t="s">
        <v>833</v>
      </c>
      <c r="M1682" t="s">
        <v>834</v>
      </c>
      <c r="N1682" t="s">
        <v>835</v>
      </c>
      <c r="O1682">
        <v>2.2000000000000002</v>
      </c>
      <c r="P1682">
        <v>3.2</v>
      </c>
      <c r="Q1682">
        <v>2.8</v>
      </c>
      <c r="R1682">
        <v>5.05</v>
      </c>
      <c r="S1682">
        <v>3.8</v>
      </c>
      <c r="T1682">
        <v>1.5</v>
      </c>
      <c r="U1682">
        <v>-1</v>
      </c>
      <c r="V1682" s="3" t="str">
        <f t="shared" si="156"/>
        <v>1:1</v>
      </c>
      <c r="W1682">
        <v>1</v>
      </c>
      <c r="X1682">
        <v>1</v>
      </c>
      <c r="Y1682">
        <v>1</v>
      </c>
      <c r="Z1682">
        <v>0</v>
      </c>
      <c r="AB1682">
        <f t="shared" si="157"/>
        <v>0</v>
      </c>
      <c r="AC1682">
        <f t="shared" si="158"/>
        <v>2.2000000000000002</v>
      </c>
      <c r="AD1682">
        <f t="shared" si="159"/>
        <v>3.2</v>
      </c>
      <c r="AE1682">
        <f t="shared" si="160"/>
        <v>2.8</v>
      </c>
      <c r="AG1682">
        <f t="shared" si="161"/>
        <v>0</v>
      </c>
    </row>
    <row r="1683" spans="1:33" x14ac:dyDescent="0.15">
      <c r="A1683" s="1">
        <v>42428</v>
      </c>
      <c r="B1683">
        <v>1</v>
      </c>
      <c r="C1683">
        <v>1</v>
      </c>
      <c r="D1683">
        <v>1</v>
      </c>
      <c r="E1683" t="s">
        <v>0</v>
      </c>
      <c r="F1683" t="s">
        <v>0</v>
      </c>
      <c r="G1683" t="s">
        <v>1</v>
      </c>
      <c r="H1683">
        <v>2</v>
      </c>
      <c r="I1683" t="s">
        <v>831</v>
      </c>
      <c r="J1683" s="2">
        <v>42428.5</v>
      </c>
      <c r="K1683" t="s">
        <v>573</v>
      </c>
      <c r="L1683" t="s">
        <v>836</v>
      </c>
      <c r="M1683" t="s">
        <v>573</v>
      </c>
      <c r="N1683" t="s">
        <v>836</v>
      </c>
      <c r="O1683">
        <v>3.23</v>
      </c>
      <c r="P1683">
        <v>3.2</v>
      </c>
      <c r="Q1683">
        <v>2</v>
      </c>
      <c r="R1683">
        <v>1.61</v>
      </c>
      <c r="S1683">
        <v>3.55</v>
      </c>
      <c r="T1683">
        <v>4.45</v>
      </c>
      <c r="U1683">
        <v>1</v>
      </c>
      <c r="V1683" s="3" t="str">
        <f t="shared" si="156"/>
        <v>1:0</v>
      </c>
      <c r="W1683">
        <v>1</v>
      </c>
      <c r="X1683">
        <v>0</v>
      </c>
      <c r="Y1683">
        <v>3</v>
      </c>
      <c r="Z1683">
        <v>3</v>
      </c>
      <c r="AB1683">
        <f t="shared" si="157"/>
        <v>0</v>
      </c>
      <c r="AC1683">
        <f t="shared" si="158"/>
        <v>3.23</v>
      </c>
      <c r="AD1683">
        <f t="shared" si="159"/>
        <v>3.2</v>
      </c>
      <c r="AE1683">
        <f t="shared" si="160"/>
        <v>2</v>
      </c>
      <c r="AG1683">
        <f t="shared" si="161"/>
        <v>0</v>
      </c>
    </row>
    <row r="1684" spans="1:33" x14ac:dyDescent="0.15">
      <c r="A1684" s="1">
        <v>42428</v>
      </c>
      <c r="B1684">
        <v>1</v>
      </c>
      <c r="C1684">
        <v>1</v>
      </c>
      <c r="D1684">
        <v>1</v>
      </c>
      <c r="E1684" t="s">
        <v>0</v>
      </c>
      <c r="F1684" t="s">
        <v>0</v>
      </c>
      <c r="G1684" t="s">
        <v>1</v>
      </c>
      <c r="H1684">
        <v>3</v>
      </c>
      <c r="I1684" t="s">
        <v>831</v>
      </c>
      <c r="J1684" s="2">
        <v>42428.5</v>
      </c>
      <c r="K1684" t="s">
        <v>621</v>
      </c>
      <c r="L1684" t="s">
        <v>837</v>
      </c>
      <c r="M1684" t="s">
        <v>623</v>
      </c>
      <c r="N1684" t="s">
        <v>838</v>
      </c>
      <c r="O1684">
        <v>1.68</v>
      </c>
      <c r="P1684">
        <v>3.45</v>
      </c>
      <c r="Q1684">
        <v>4.2</v>
      </c>
      <c r="R1684">
        <v>3.2</v>
      </c>
      <c r="S1684">
        <v>3.45</v>
      </c>
      <c r="T1684">
        <v>1.9</v>
      </c>
      <c r="U1684">
        <v>-1</v>
      </c>
      <c r="V1684" s="3" t="str">
        <f t="shared" si="156"/>
        <v>0:0</v>
      </c>
      <c r="W1684">
        <v>0</v>
      </c>
      <c r="X1684">
        <v>0</v>
      </c>
      <c r="Y1684">
        <v>1</v>
      </c>
      <c r="Z1684">
        <v>0</v>
      </c>
      <c r="AB1684">
        <f t="shared" si="157"/>
        <v>0</v>
      </c>
      <c r="AC1684">
        <f t="shared" si="158"/>
        <v>1.68</v>
      </c>
      <c r="AD1684">
        <f t="shared" si="159"/>
        <v>3.45</v>
      </c>
      <c r="AE1684">
        <f t="shared" si="160"/>
        <v>4.2</v>
      </c>
      <c r="AG1684">
        <f t="shared" si="161"/>
        <v>0</v>
      </c>
    </row>
    <row r="1685" spans="1:33" x14ac:dyDescent="0.15">
      <c r="A1685" s="1">
        <v>42428</v>
      </c>
      <c r="B1685">
        <v>1</v>
      </c>
      <c r="C1685">
        <v>1</v>
      </c>
      <c r="D1685">
        <v>1</v>
      </c>
      <c r="E1685" t="s">
        <v>0</v>
      </c>
      <c r="F1685" t="s">
        <v>0</v>
      </c>
      <c r="G1685" t="s">
        <v>1</v>
      </c>
      <c r="H1685">
        <v>4</v>
      </c>
      <c r="I1685" t="s">
        <v>831</v>
      </c>
      <c r="J1685" s="2">
        <v>42428.5</v>
      </c>
      <c r="K1685" t="s">
        <v>528</v>
      </c>
      <c r="L1685" t="s">
        <v>529</v>
      </c>
      <c r="M1685" t="s">
        <v>530</v>
      </c>
      <c r="N1685" t="s">
        <v>531</v>
      </c>
      <c r="O1685">
        <v>2.5499999999999998</v>
      </c>
      <c r="P1685">
        <v>2.95</v>
      </c>
      <c r="Q1685">
        <v>2.5499999999999998</v>
      </c>
      <c r="R1685">
        <v>6.5</v>
      </c>
      <c r="S1685">
        <v>4.0999999999999996</v>
      </c>
      <c r="T1685">
        <v>1.37</v>
      </c>
      <c r="U1685">
        <v>-1</v>
      </c>
      <c r="V1685" s="3" t="str">
        <f t="shared" si="156"/>
        <v>1:0</v>
      </c>
      <c r="W1685">
        <v>1</v>
      </c>
      <c r="X1685">
        <v>0</v>
      </c>
      <c r="Y1685">
        <v>3</v>
      </c>
      <c r="Z1685">
        <v>1</v>
      </c>
      <c r="AB1685">
        <f t="shared" si="157"/>
        <v>1</v>
      </c>
      <c r="AC1685">
        <f t="shared" si="158"/>
        <v>2.5489999999999999</v>
      </c>
      <c r="AD1685">
        <f t="shared" si="159"/>
        <v>2.95</v>
      </c>
      <c r="AE1685">
        <f t="shared" si="160"/>
        <v>2.5509999999999997</v>
      </c>
      <c r="AG1685">
        <f t="shared" si="161"/>
        <v>0</v>
      </c>
    </row>
    <row r="1686" spans="1:33" x14ac:dyDescent="0.15">
      <c r="A1686" s="1">
        <v>42428</v>
      </c>
      <c r="B1686">
        <v>1</v>
      </c>
      <c r="C1686">
        <v>1</v>
      </c>
      <c r="D1686">
        <v>1</v>
      </c>
      <c r="E1686" t="s">
        <v>0</v>
      </c>
      <c r="F1686" t="s">
        <v>0</v>
      </c>
      <c r="G1686" t="s">
        <v>1</v>
      </c>
      <c r="H1686">
        <v>5</v>
      </c>
      <c r="I1686" t="s">
        <v>831</v>
      </c>
      <c r="J1686" s="2">
        <v>42428.5</v>
      </c>
      <c r="K1686" t="s">
        <v>839</v>
      </c>
      <c r="L1686" t="s">
        <v>840</v>
      </c>
      <c r="M1686" t="s">
        <v>841</v>
      </c>
      <c r="N1686" t="s">
        <v>842</v>
      </c>
      <c r="O1686">
        <v>3.1</v>
      </c>
      <c r="P1686">
        <v>3.05</v>
      </c>
      <c r="Q1686">
        <v>2.12</v>
      </c>
      <c r="R1686">
        <v>1.54</v>
      </c>
      <c r="S1686">
        <v>3.65</v>
      </c>
      <c r="T1686">
        <v>4.9000000000000004</v>
      </c>
      <c r="U1686">
        <v>1</v>
      </c>
      <c r="V1686" s="3" t="str">
        <f t="shared" si="156"/>
        <v>1:2</v>
      </c>
      <c r="W1686">
        <v>1</v>
      </c>
      <c r="X1686">
        <v>2</v>
      </c>
      <c r="Y1686">
        <v>0</v>
      </c>
      <c r="Z1686">
        <v>1</v>
      </c>
      <c r="AB1686">
        <f t="shared" si="157"/>
        <v>0</v>
      </c>
      <c r="AC1686">
        <f t="shared" si="158"/>
        <v>3.1</v>
      </c>
      <c r="AD1686">
        <f t="shared" si="159"/>
        <v>3.05</v>
      </c>
      <c r="AE1686">
        <f t="shared" si="160"/>
        <v>2.12</v>
      </c>
      <c r="AG1686">
        <f t="shared" si="161"/>
        <v>0</v>
      </c>
    </row>
    <row r="1687" spans="1:33" x14ac:dyDescent="0.15">
      <c r="A1687" s="1">
        <v>42428</v>
      </c>
      <c r="B1687">
        <v>1</v>
      </c>
      <c r="C1687">
        <v>1</v>
      </c>
      <c r="D1687">
        <v>1</v>
      </c>
      <c r="E1687" t="s">
        <v>0</v>
      </c>
      <c r="F1687" t="s">
        <v>0</v>
      </c>
      <c r="G1687" t="s">
        <v>1</v>
      </c>
      <c r="H1687">
        <v>6</v>
      </c>
      <c r="I1687" t="s">
        <v>831</v>
      </c>
      <c r="J1687" s="2">
        <v>42428.541666666664</v>
      </c>
      <c r="K1687" t="s">
        <v>843</v>
      </c>
      <c r="L1687" t="s">
        <v>844</v>
      </c>
      <c r="M1687" t="s">
        <v>843</v>
      </c>
      <c r="N1687" t="s">
        <v>844</v>
      </c>
      <c r="O1687">
        <v>4.3499999999999996</v>
      </c>
      <c r="P1687">
        <v>3.35</v>
      </c>
      <c r="Q1687">
        <v>1.68</v>
      </c>
      <c r="R1687">
        <v>1.9</v>
      </c>
      <c r="S1687">
        <v>3.35</v>
      </c>
      <c r="T1687">
        <v>3.3</v>
      </c>
      <c r="U1687">
        <v>1</v>
      </c>
      <c r="V1687" s="3" t="str">
        <f t="shared" si="156"/>
        <v>0:1</v>
      </c>
      <c r="W1687">
        <v>0</v>
      </c>
      <c r="X1687">
        <v>1</v>
      </c>
      <c r="Y1687">
        <v>0</v>
      </c>
      <c r="Z1687">
        <v>1</v>
      </c>
      <c r="AB1687">
        <f t="shared" si="157"/>
        <v>0</v>
      </c>
      <c r="AC1687">
        <f t="shared" si="158"/>
        <v>4.3499999999999996</v>
      </c>
      <c r="AD1687">
        <f t="shared" si="159"/>
        <v>3.35</v>
      </c>
      <c r="AE1687">
        <f t="shared" si="160"/>
        <v>1.68</v>
      </c>
      <c r="AG1687">
        <f t="shared" si="161"/>
        <v>0</v>
      </c>
    </row>
    <row r="1688" spans="1:33" x14ac:dyDescent="0.15">
      <c r="A1688" s="1">
        <v>42428</v>
      </c>
      <c r="B1688">
        <v>1</v>
      </c>
      <c r="C1688">
        <v>1</v>
      </c>
      <c r="D1688">
        <v>1</v>
      </c>
      <c r="E1688" t="s">
        <v>0</v>
      </c>
      <c r="F1688" t="s">
        <v>0</v>
      </c>
      <c r="G1688" t="s">
        <v>1</v>
      </c>
      <c r="H1688">
        <v>7</v>
      </c>
      <c r="I1688" t="s">
        <v>831</v>
      </c>
      <c r="J1688" s="2">
        <v>42428.541666666664</v>
      </c>
      <c r="K1688" t="s">
        <v>845</v>
      </c>
      <c r="L1688" t="s">
        <v>742</v>
      </c>
      <c r="M1688" t="s">
        <v>846</v>
      </c>
      <c r="N1688" t="s">
        <v>744</v>
      </c>
      <c r="O1688">
        <v>2.48</v>
      </c>
      <c r="P1688">
        <v>3.15</v>
      </c>
      <c r="Q1688">
        <v>2.48</v>
      </c>
      <c r="R1688">
        <v>1.39</v>
      </c>
      <c r="S1688">
        <v>4.05</v>
      </c>
      <c r="T1688">
        <v>6.2</v>
      </c>
      <c r="U1688">
        <v>1</v>
      </c>
      <c r="V1688" s="3" t="str">
        <f t="shared" si="156"/>
        <v>4:0</v>
      </c>
      <c r="W1688">
        <v>4</v>
      </c>
      <c r="X1688">
        <v>0</v>
      </c>
      <c r="Y1688">
        <v>3</v>
      </c>
      <c r="Z1688">
        <v>3</v>
      </c>
      <c r="AB1688">
        <f t="shared" si="157"/>
        <v>1</v>
      </c>
      <c r="AC1688">
        <f t="shared" si="158"/>
        <v>2.4790000000000001</v>
      </c>
      <c r="AD1688">
        <f t="shared" si="159"/>
        <v>3.15</v>
      </c>
      <c r="AE1688">
        <f t="shared" si="160"/>
        <v>2.4809999999999999</v>
      </c>
      <c r="AG1688">
        <f t="shared" si="161"/>
        <v>0</v>
      </c>
    </row>
    <row r="1689" spans="1:33" x14ac:dyDescent="0.15">
      <c r="A1689" s="1">
        <v>42428</v>
      </c>
      <c r="B1689">
        <v>1</v>
      </c>
      <c r="C1689">
        <v>1</v>
      </c>
      <c r="D1689">
        <v>1</v>
      </c>
      <c r="E1689" t="s">
        <v>0</v>
      </c>
      <c r="F1689" t="s">
        <v>0</v>
      </c>
      <c r="G1689" t="s">
        <v>1</v>
      </c>
      <c r="H1689">
        <v>8</v>
      </c>
      <c r="I1689" t="s">
        <v>831</v>
      </c>
      <c r="J1689" s="2">
        <v>42428.541666666664</v>
      </c>
      <c r="K1689" t="s">
        <v>847</v>
      </c>
      <c r="L1689" t="s">
        <v>848</v>
      </c>
      <c r="M1689" t="s">
        <v>849</v>
      </c>
      <c r="N1689" t="s">
        <v>848</v>
      </c>
      <c r="O1689">
        <v>2.4</v>
      </c>
      <c r="P1689">
        <v>2.95</v>
      </c>
      <c r="Q1689">
        <v>2.72</v>
      </c>
      <c r="R1689">
        <v>6.4</v>
      </c>
      <c r="S1689">
        <v>3.75</v>
      </c>
      <c r="T1689">
        <v>1.42</v>
      </c>
      <c r="U1689">
        <v>-1</v>
      </c>
      <c r="V1689" s="3" t="str">
        <f t="shared" si="156"/>
        <v>0:1</v>
      </c>
      <c r="W1689">
        <v>0</v>
      </c>
      <c r="X1689">
        <v>1</v>
      </c>
      <c r="Y1689">
        <v>0</v>
      </c>
      <c r="Z1689">
        <v>0</v>
      </c>
      <c r="AB1689">
        <f t="shared" si="157"/>
        <v>0</v>
      </c>
      <c r="AC1689">
        <f t="shared" si="158"/>
        <v>2.4</v>
      </c>
      <c r="AD1689">
        <f t="shared" si="159"/>
        <v>2.95</v>
      </c>
      <c r="AE1689">
        <f t="shared" si="160"/>
        <v>2.72</v>
      </c>
      <c r="AG1689">
        <f t="shared" si="161"/>
        <v>0</v>
      </c>
    </row>
    <row r="1690" spans="1:33" x14ac:dyDescent="0.15">
      <c r="A1690" s="1">
        <v>42428</v>
      </c>
      <c r="B1690">
        <v>1</v>
      </c>
      <c r="C1690">
        <v>1</v>
      </c>
      <c r="D1690">
        <v>1</v>
      </c>
      <c r="E1690" t="s">
        <v>0</v>
      </c>
      <c r="F1690" t="s">
        <v>0</v>
      </c>
      <c r="G1690" t="s">
        <v>1</v>
      </c>
      <c r="H1690">
        <v>9</v>
      </c>
      <c r="I1690" t="s">
        <v>811</v>
      </c>
      <c r="J1690" s="2">
        <v>42428.545138888891</v>
      </c>
      <c r="K1690" t="s">
        <v>4</v>
      </c>
      <c r="L1690" t="s">
        <v>575</v>
      </c>
      <c r="M1690" t="s">
        <v>5</v>
      </c>
      <c r="N1690" t="s">
        <v>575</v>
      </c>
      <c r="O1690">
        <v>2.56</v>
      </c>
      <c r="P1690">
        <v>3.45</v>
      </c>
      <c r="Q1690">
        <v>2.25</v>
      </c>
      <c r="R1690">
        <v>5.55</v>
      </c>
      <c r="S1690">
        <v>4.55</v>
      </c>
      <c r="T1690">
        <v>1.37</v>
      </c>
      <c r="U1690">
        <v>-1</v>
      </c>
      <c r="V1690" s="3" t="str">
        <f t="shared" si="156"/>
        <v>0:1</v>
      </c>
      <c r="W1690">
        <v>0</v>
      </c>
      <c r="X1690">
        <v>1</v>
      </c>
      <c r="Y1690">
        <v>0</v>
      </c>
      <c r="Z1690">
        <v>0</v>
      </c>
      <c r="AB1690">
        <f t="shared" si="157"/>
        <v>0</v>
      </c>
      <c r="AC1690">
        <f t="shared" si="158"/>
        <v>2.56</v>
      </c>
      <c r="AD1690">
        <f t="shared" si="159"/>
        <v>3.45</v>
      </c>
      <c r="AE1690">
        <f t="shared" si="160"/>
        <v>2.25</v>
      </c>
      <c r="AG1690">
        <f t="shared" si="161"/>
        <v>0</v>
      </c>
    </row>
    <row r="1691" spans="1:33" x14ac:dyDescent="0.15">
      <c r="A1691" s="1">
        <v>42428</v>
      </c>
      <c r="B1691">
        <v>1</v>
      </c>
      <c r="C1691">
        <v>1</v>
      </c>
      <c r="D1691">
        <v>1</v>
      </c>
      <c r="E1691" t="s">
        <v>0</v>
      </c>
      <c r="F1691" t="s">
        <v>0</v>
      </c>
      <c r="G1691" t="s">
        <v>1</v>
      </c>
      <c r="H1691">
        <v>10</v>
      </c>
      <c r="I1691" t="s">
        <v>6</v>
      </c>
      <c r="J1691" s="2">
        <v>42428.583333333336</v>
      </c>
      <c r="K1691" t="s">
        <v>231</v>
      </c>
      <c r="L1691" t="s">
        <v>151</v>
      </c>
      <c r="M1691" t="s">
        <v>231</v>
      </c>
      <c r="N1691" t="s">
        <v>153</v>
      </c>
      <c r="O1691">
        <v>2.5499999999999998</v>
      </c>
      <c r="P1691">
        <v>3.6</v>
      </c>
      <c r="Q1691">
        <v>2.2000000000000002</v>
      </c>
      <c r="R1691">
        <v>5.55</v>
      </c>
      <c r="S1691">
        <v>4.55</v>
      </c>
      <c r="T1691">
        <v>1.37</v>
      </c>
      <c r="U1691">
        <v>-1</v>
      </c>
      <c r="V1691" s="3" t="str">
        <f t="shared" si="156"/>
        <v>0:1</v>
      </c>
      <c r="W1691">
        <v>0</v>
      </c>
      <c r="X1691">
        <v>1</v>
      </c>
      <c r="Y1691">
        <v>0</v>
      </c>
      <c r="Z1691">
        <v>0</v>
      </c>
      <c r="AB1691">
        <f t="shared" si="157"/>
        <v>0</v>
      </c>
      <c r="AC1691">
        <f t="shared" si="158"/>
        <v>2.5499999999999998</v>
      </c>
      <c r="AD1691">
        <f t="shared" si="159"/>
        <v>3.6</v>
      </c>
      <c r="AE1691">
        <f t="shared" si="160"/>
        <v>2.2000000000000002</v>
      </c>
      <c r="AG1691">
        <f t="shared" si="161"/>
        <v>0</v>
      </c>
    </row>
    <row r="1692" spans="1:33" x14ac:dyDescent="0.15">
      <c r="A1692" s="1">
        <v>42428</v>
      </c>
      <c r="B1692">
        <v>1</v>
      </c>
      <c r="C1692">
        <v>1</v>
      </c>
      <c r="D1692">
        <v>1</v>
      </c>
      <c r="E1692" t="s">
        <v>0</v>
      </c>
      <c r="F1692" t="s">
        <v>0</v>
      </c>
      <c r="G1692" t="s">
        <v>1</v>
      </c>
      <c r="H1692">
        <v>11</v>
      </c>
      <c r="I1692" t="s">
        <v>831</v>
      </c>
      <c r="J1692" s="2">
        <v>42428.625</v>
      </c>
      <c r="K1692" t="s">
        <v>613</v>
      </c>
      <c r="L1692" t="s">
        <v>850</v>
      </c>
      <c r="M1692" t="s">
        <v>613</v>
      </c>
      <c r="N1692" t="s">
        <v>850</v>
      </c>
      <c r="O1692">
        <v>3.05</v>
      </c>
      <c r="P1692">
        <v>3.25</v>
      </c>
      <c r="Q1692">
        <v>2.0499999999999998</v>
      </c>
      <c r="R1692">
        <v>1.58</v>
      </c>
      <c r="S1692">
        <v>3.65</v>
      </c>
      <c r="T1692">
        <v>4.5</v>
      </c>
      <c r="U1692">
        <v>1</v>
      </c>
      <c r="V1692" s="3" t="str">
        <f t="shared" si="156"/>
        <v>1:0</v>
      </c>
      <c r="W1692">
        <v>1</v>
      </c>
      <c r="X1692">
        <v>0</v>
      </c>
      <c r="Y1692">
        <v>3</v>
      </c>
      <c r="Z1692">
        <v>3</v>
      </c>
      <c r="AB1692">
        <f t="shared" si="157"/>
        <v>0</v>
      </c>
      <c r="AC1692">
        <f t="shared" si="158"/>
        <v>3.05</v>
      </c>
      <c r="AD1692">
        <f t="shared" si="159"/>
        <v>3.25</v>
      </c>
      <c r="AE1692">
        <f t="shared" si="160"/>
        <v>2.0499999999999998</v>
      </c>
      <c r="AG1692">
        <f t="shared" si="161"/>
        <v>0</v>
      </c>
    </row>
    <row r="1693" spans="1:33" x14ac:dyDescent="0.15">
      <c r="A1693" s="1">
        <v>42428</v>
      </c>
      <c r="B1693">
        <v>1</v>
      </c>
      <c r="C1693">
        <v>1</v>
      </c>
      <c r="D1693">
        <v>1</v>
      </c>
      <c r="E1693" t="s">
        <v>0</v>
      </c>
      <c r="F1693" t="s">
        <v>0</v>
      </c>
      <c r="G1693" t="s">
        <v>1</v>
      </c>
      <c r="H1693">
        <v>12</v>
      </c>
      <c r="I1693" t="s">
        <v>831</v>
      </c>
      <c r="J1693" s="2">
        <v>42428.625</v>
      </c>
      <c r="K1693" t="s">
        <v>574</v>
      </c>
      <c r="L1693" t="s">
        <v>851</v>
      </c>
      <c r="M1693" t="s">
        <v>574</v>
      </c>
      <c r="N1693" t="s">
        <v>851</v>
      </c>
      <c r="O1693">
        <v>1.62</v>
      </c>
      <c r="P1693">
        <v>3.5</v>
      </c>
      <c r="Q1693">
        <v>4.55</v>
      </c>
      <c r="R1693">
        <v>3.18</v>
      </c>
      <c r="S1693">
        <v>3.25</v>
      </c>
      <c r="T1693">
        <v>1.98</v>
      </c>
      <c r="U1693">
        <v>-1</v>
      </c>
      <c r="V1693" s="3" t="str">
        <f t="shared" si="156"/>
        <v>2:1</v>
      </c>
      <c r="W1693">
        <v>2</v>
      </c>
      <c r="X1693">
        <v>1</v>
      </c>
      <c r="Y1693">
        <v>3</v>
      </c>
      <c r="Z1693">
        <v>1</v>
      </c>
      <c r="AB1693">
        <f t="shared" si="157"/>
        <v>0</v>
      </c>
      <c r="AC1693">
        <f t="shared" si="158"/>
        <v>1.62</v>
      </c>
      <c r="AD1693">
        <f t="shared" si="159"/>
        <v>3.5</v>
      </c>
      <c r="AE1693">
        <f t="shared" si="160"/>
        <v>4.55</v>
      </c>
      <c r="AG1693">
        <f t="shared" si="161"/>
        <v>0</v>
      </c>
    </row>
    <row r="1694" spans="1:33" x14ac:dyDescent="0.15">
      <c r="A1694" s="1">
        <v>42428</v>
      </c>
      <c r="B1694">
        <v>1</v>
      </c>
      <c r="C1694">
        <v>1</v>
      </c>
      <c r="D1694">
        <v>1</v>
      </c>
      <c r="E1694" t="s">
        <v>0</v>
      </c>
      <c r="F1694" t="s">
        <v>0</v>
      </c>
      <c r="G1694" t="s">
        <v>1</v>
      </c>
      <c r="H1694">
        <v>13</v>
      </c>
      <c r="I1694" t="s">
        <v>831</v>
      </c>
      <c r="J1694" s="2">
        <v>42428.625</v>
      </c>
      <c r="K1694" t="s">
        <v>852</v>
      </c>
      <c r="L1694" t="s">
        <v>745</v>
      </c>
      <c r="M1694" t="s">
        <v>852</v>
      </c>
      <c r="N1694" t="s">
        <v>745</v>
      </c>
      <c r="O1694">
        <v>2.06</v>
      </c>
      <c r="P1694">
        <v>3.15</v>
      </c>
      <c r="Q1694">
        <v>3.12</v>
      </c>
      <c r="R1694">
        <v>4.6500000000000004</v>
      </c>
      <c r="S1694">
        <v>3.6</v>
      </c>
      <c r="T1694">
        <v>1.57</v>
      </c>
      <c r="U1694">
        <v>-1</v>
      </c>
      <c r="V1694" s="3" t="str">
        <f t="shared" si="156"/>
        <v>1:1</v>
      </c>
      <c r="W1694">
        <v>1</v>
      </c>
      <c r="X1694">
        <v>1</v>
      </c>
      <c r="Y1694">
        <v>1</v>
      </c>
      <c r="Z1694">
        <v>0</v>
      </c>
      <c r="AB1694">
        <f t="shared" si="157"/>
        <v>0</v>
      </c>
      <c r="AC1694">
        <f t="shared" si="158"/>
        <v>2.06</v>
      </c>
      <c r="AD1694">
        <f t="shared" si="159"/>
        <v>3.15</v>
      </c>
      <c r="AE1694">
        <f t="shared" si="160"/>
        <v>3.12</v>
      </c>
      <c r="AG1694">
        <f t="shared" si="161"/>
        <v>0</v>
      </c>
    </row>
    <row r="1695" spans="1:33" x14ac:dyDescent="0.15">
      <c r="A1695" s="1">
        <v>42428</v>
      </c>
      <c r="B1695">
        <v>1</v>
      </c>
      <c r="C1695">
        <v>1</v>
      </c>
      <c r="D1695">
        <v>1</v>
      </c>
      <c r="E1695" t="s">
        <v>0</v>
      </c>
      <c r="F1695" t="s">
        <v>0</v>
      </c>
      <c r="G1695" t="s">
        <v>1</v>
      </c>
      <c r="H1695">
        <v>14</v>
      </c>
      <c r="I1695" t="s">
        <v>96</v>
      </c>
      <c r="J1695" s="2">
        <v>42428.791666666664</v>
      </c>
      <c r="K1695" t="s">
        <v>192</v>
      </c>
      <c r="L1695" t="s">
        <v>143</v>
      </c>
      <c r="M1695" t="s">
        <v>192</v>
      </c>
      <c r="N1695" t="s">
        <v>143</v>
      </c>
      <c r="O1695">
        <v>1.55</v>
      </c>
      <c r="P1695">
        <v>3.5</v>
      </c>
      <c r="Q1695">
        <v>5.2</v>
      </c>
      <c r="R1695">
        <v>2.82</v>
      </c>
      <c r="S1695">
        <v>3.35</v>
      </c>
      <c r="T1695">
        <v>2.1</v>
      </c>
      <c r="U1695">
        <v>-1</v>
      </c>
      <c r="V1695" s="3" t="str">
        <f t="shared" si="156"/>
        <v>3:0</v>
      </c>
      <c r="W1695">
        <v>3</v>
      </c>
      <c r="X1695">
        <v>0</v>
      </c>
      <c r="Y1695">
        <v>3</v>
      </c>
      <c r="Z1695">
        <v>3</v>
      </c>
      <c r="AB1695">
        <f t="shared" si="157"/>
        <v>0</v>
      </c>
      <c r="AC1695">
        <f t="shared" si="158"/>
        <v>1.55</v>
      </c>
      <c r="AD1695">
        <f t="shared" si="159"/>
        <v>3.5</v>
      </c>
      <c r="AE1695">
        <f t="shared" si="160"/>
        <v>5.2</v>
      </c>
      <c r="AG1695">
        <f t="shared" si="161"/>
        <v>0</v>
      </c>
    </row>
    <row r="1696" spans="1:33" x14ac:dyDescent="0.15">
      <c r="A1696" s="1">
        <v>42428</v>
      </c>
      <c r="B1696">
        <v>1</v>
      </c>
      <c r="C1696">
        <v>1</v>
      </c>
      <c r="D1696">
        <v>1</v>
      </c>
      <c r="E1696" t="s">
        <v>0</v>
      </c>
      <c r="F1696" t="s">
        <v>0</v>
      </c>
      <c r="G1696" t="s">
        <v>1</v>
      </c>
      <c r="H1696">
        <v>15</v>
      </c>
      <c r="I1696" t="s">
        <v>202</v>
      </c>
      <c r="J1696" s="2">
        <v>42428.8125</v>
      </c>
      <c r="K1696" t="s">
        <v>217</v>
      </c>
      <c r="L1696" t="s">
        <v>212</v>
      </c>
      <c r="M1696" t="s">
        <v>217</v>
      </c>
      <c r="N1696" t="s">
        <v>212</v>
      </c>
      <c r="O1696">
        <v>2.68</v>
      </c>
      <c r="P1696">
        <v>3.1</v>
      </c>
      <c r="Q1696">
        <v>2.34</v>
      </c>
      <c r="R1696">
        <v>1.44</v>
      </c>
      <c r="S1696">
        <v>4</v>
      </c>
      <c r="T1696">
        <v>5.4</v>
      </c>
      <c r="U1696">
        <v>1</v>
      </c>
      <c r="V1696" s="3" t="str">
        <f t="shared" si="156"/>
        <v>0:0</v>
      </c>
      <c r="W1696">
        <v>0</v>
      </c>
      <c r="X1696">
        <v>0</v>
      </c>
      <c r="Y1696">
        <v>1</v>
      </c>
      <c r="Z1696">
        <v>3</v>
      </c>
      <c r="AB1696">
        <f t="shared" si="157"/>
        <v>0</v>
      </c>
      <c r="AC1696">
        <f t="shared" si="158"/>
        <v>2.68</v>
      </c>
      <c r="AD1696">
        <f t="shared" si="159"/>
        <v>3.1</v>
      </c>
      <c r="AE1696">
        <f t="shared" si="160"/>
        <v>2.34</v>
      </c>
      <c r="AG1696">
        <f t="shared" si="161"/>
        <v>0</v>
      </c>
    </row>
    <row r="1697" spans="1:33" x14ac:dyDescent="0.15">
      <c r="A1697" s="1">
        <v>42428</v>
      </c>
      <c r="B1697">
        <v>1</v>
      </c>
      <c r="C1697">
        <v>1</v>
      </c>
      <c r="D1697">
        <v>1</v>
      </c>
      <c r="E1697" t="s">
        <v>0</v>
      </c>
      <c r="F1697" t="s">
        <v>0</v>
      </c>
      <c r="G1697" t="s">
        <v>1</v>
      </c>
      <c r="H1697">
        <v>16</v>
      </c>
      <c r="I1697" t="s">
        <v>404</v>
      </c>
      <c r="J1697" s="2">
        <v>42428.8125</v>
      </c>
      <c r="K1697" t="s">
        <v>406</v>
      </c>
      <c r="L1697" t="s">
        <v>450</v>
      </c>
      <c r="M1697" t="s">
        <v>407</v>
      </c>
      <c r="N1697" t="s">
        <v>450</v>
      </c>
      <c r="O1697">
        <v>1.88</v>
      </c>
      <c r="P1697">
        <v>3.4</v>
      </c>
      <c r="Q1697">
        <v>3.35</v>
      </c>
      <c r="R1697">
        <v>3.8</v>
      </c>
      <c r="S1697">
        <v>3.6</v>
      </c>
      <c r="T1697">
        <v>1.7</v>
      </c>
      <c r="U1697">
        <v>-1</v>
      </c>
      <c r="V1697" s="3" t="str">
        <f t="shared" si="156"/>
        <v>0:5</v>
      </c>
      <c r="W1697">
        <v>0</v>
      </c>
      <c r="X1697">
        <v>5</v>
      </c>
      <c r="Y1697">
        <v>0</v>
      </c>
      <c r="Z1697">
        <v>0</v>
      </c>
      <c r="AB1697">
        <f t="shared" si="157"/>
        <v>0</v>
      </c>
      <c r="AC1697">
        <f t="shared" si="158"/>
        <v>1.88</v>
      </c>
      <c r="AD1697">
        <f t="shared" si="159"/>
        <v>3.4</v>
      </c>
      <c r="AE1697">
        <f t="shared" si="160"/>
        <v>3.35</v>
      </c>
      <c r="AG1697">
        <f t="shared" si="161"/>
        <v>0</v>
      </c>
    </row>
    <row r="1698" spans="1:33" x14ac:dyDescent="0.15">
      <c r="A1698" s="1">
        <v>42428</v>
      </c>
      <c r="B1698">
        <v>1</v>
      </c>
      <c r="C1698">
        <v>1</v>
      </c>
      <c r="D1698">
        <v>1</v>
      </c>
      <c r="E1698" t="s">
        <v>0</v>
      </c>
      <c r="F1698" t="s">
        <v>0</v>
      </c>
      <c r="G1698" t="s">
        <v>1</v>
      </c>
      <c r="H1698">
        <v>17</v>
      </c>
      <c r="I1698" t="s">
        <v>642</v>
      </c>
      <c r="J1698" s="2">
        <v>42428.854166666664</v>
      </c>
      <c r="K1698" t="s">
        <v>657</v>
      </c>
      <c r="L1698" t="s">
        <v>686</v>
      </c>
      <c r="M1698" t="s">
        <v>657</v>
      </c>
      <c r="N1698" t="s">
        <v>686</v>
      </c>
      <c r="O1698">
        <v>2.08</v>
      </c>
      <c r="P1698">
        <v>2.95</v>
      </c>
      <c r="Q1698">
        <v>3.3</v>
      </c>
      <c r="R1698">
        <v>4.7</v>
      </c>
      <c r="S1698">
        <v>3.65</v>
      </c>
      <c r="T1698">
        <v>1.56</v>
      </c>
      <c r="U1698">
        <v>-1</v>
      </c>
      <c r="V1698" s="3" t="str">
        <f t="shared" si="156"/>
        <v>3:2</v>
      </c>
      <c r="W1698">
        <v>3</v>
      </c>
      <c r="X1698">
        <v>2</v>
      </c>
      <c r="Y1698">
        <v>3</v>
      </c>
      <c r="Z1698">
        <v>1</v>
      </c>
      <c r="AB1698">
        <f t="shared" si="157"/>
        <v>0</v>
      </c>
      <c r="AC1698">
        <f t="shared" si="158"/>
        <v>2.08</v>
      </c>
      <c r="AD1698">
        <f t="shared" si="159"/>
        <v>2.95</v>
      </c>
      <c r="AE1698">
        <f t="shared" si="160"/>
        <v>3.3</v>
      </c>
      <c r="AG1698">
        <f t="shared" si="161"/>
        <v>0</v>
      </c>
    </row>
    <row r="1699" spans="1:33" x14ac:dyDescent="0.15">
      <c r="A1699" s="1">
        <v>42428</v>
      </c>
      <c r="B1699">
        <v>1</v>
      </c>
      <c r="C1699">
        <v>1</v>
      </c>
      <c r="D1699">
        <v>1</v>
      </c>
      <c r="E1699" t="s">
        <v>0</v>
      </c>
      <c r="F1699" t="s">
        <v>0</v>
      </c>
      <c r="G1699" t="s">
        <v>1</v>
      </c>
      <c r="H1699">
        <v>18</v>
      </c>
      <c r="I1699" t="s">
        <v>642</v>
      </c>
      <c r="J1699" s="2">
        <v>42428.854166666664</v>
      </c>
      <c r="K1699" t="s">
        <v>672</v>
      </c>
      <c r="L1699" t="s">
        <v>670</v>
      </c>
      <c r="M1699" t="s">
        <v>672</v>
      </c>
      <c r="N1699" t="s">
        <v>670</v>
      </c>
      <c r="O1699">
        <v>1.59</v>
      </c>
      <c r="P1699">
        <v>3.4</v>
      </c>
      <c r="Q1699">
        <v>5</v>
      </c>
      <c r="R1699">
        <v>2.96</v>
      </c>
      <c r="S1699">
        <v>3.35</v>
      </c>
      <c r="T1699">
        <v>2.0299999999999998</v>
      </c>
      <c r="U1699">
        <v>-1</v>
      </c>
      <c r="V1699" s="3" t="str">
        <f t="shared" si="156"/>
        <v>0:0</v>
      </c>
      <c r="W1699">
        <v>0</v>
      </c>
      <c r="X1699">
        <v>0</v>
      </c>
      <c r="Y1699">
        <v>1</v>
      </c>
      <c r="Z1699">
        <v>0</v>
      </c>
      <c r="AB1699">
        <f t="shared" si="157"/>
        <v>0</v>
      </c>
      <c r="AC1699">
        <f t="shared" si="158"/>
        <v>1.59</v>
      </c>
      <c r="AD1699">
        <f t="shared" si="159"/>
        <v>3.4</v>
      </c>
      <c r="AE1699">
        <f t="shared" si="160"/>
        <v>5</v>
      </c>
      <c r="AG1699">
        <f t="shared" si="161"/>
        <v>0</v>
      </c>
    </row>
    <row r="1700" spans="1:33" x14ac:dyDescent="0.15">
      <c r="A1700" s="1">
        <v>42428</v>
      </c>
      <c r="B1700">
        <v>1</v>
      </c>
      <c r="C1700">
        <v>1</v>
      </c>
      <c r="D1700">
        <v>1</v>
      </c>
      <c r="E1700" t="s">
        <v>0</v>
      </c>
      <c r="F1700" t="s">
        <v>0</v>
      </c>
      <c r="G1700" t="s">
        <v>1</v>
      </c>
      <c r="H1700">
        <v>19</v>
      </c>
      <c r="I1700" t="s">
        <v>642</v>
      </c>
      <c r="J1700" s="2">
        <v>42428.854166666664</v>
      </c>
      <c r="K1700" t="s">
        <v>687</v>
      </c>
      <c r="L1700" t="s">
        <v>674</v>
      </c>
      <c r="M1700" t="s">
        <v>687</v>
      </c>
      <c r="N1700" t="s">
        <v>674</v>
      </c>
      <c r="O1700">
        <v>2.7</v>
      </c>
      <c r="P1700">
        <v>2.85</v>
      </c>
      <c r="Q1700">
        <v>2.4900000000000002</v>
      </c>
      <c r="R1700">
        <v>1.39</v>
      </c>
      <c r="S1700">
        <v>4.25</v>
      </c>
      <c r="T1700">
        <v>5.75</v>
      </c>
      <c r="U1700">
        <v>1</v>
      </c>
      <c r="V1700" s="3" t="str">
        <f t="shared" si="156"/>
        <v>0:2</v>
      </c>
      <c r="W1700">
        <v>0</v>
      </c>
      <c r="X1700">
        <v>2</v>
      </c>
      <c r="Y1700">
        <v>0</v>
      </c>
      <c r="Z1700">
        <v>0</v>
      </c>
      <c r="AB1700">
        <f t="shared" si="157"/>
        <v>0</v>
      </c>
      <c r="AC1700">
        <f t="shared" si="158"/>
        <v>2.7</v>
      </c>
      <c r="AD1700">
        <f t="shared" si="159"/>
        <v>2.85</v>
      </c>
      <c r="AE1700">
        <f t="shared" si="160"/>
        <v>2.4900000000000002</v>
      </c>
      <c r="AG1700">
        <f t="shared" si="161"/>
        <v>0</v>
      </c>
    </row>
    <row r="1701" spans="1:33" x14ac:dyDescent="0.15">
      <c r="A1701" s="1">
        <v>42428</v>
      </c>
      <c r="B1701">
        <v>1</v>
      </c>
      <c r="C1701">
        <v>1</v>
      </c>
      <c r="D1701">
        <v>1</v>
      </c>
      <c r="E1701" t="s">
        <v>0</v>
      </c>
      <c r="F1701" t="s">
        <v>0</v>
      </c>
      <c r="G1701" t="s">
        <v>1</v>
      </c>
      <c r="H1701">
        <v>20</v>
      </c>
      <c r="I1701" t="s">
        <v>253</v>
      </c>
      <c r="J1701" s="2">
        <v>42428.875</v>
      </c>
      <c r="K1701" t="s">
        <v>317</v>
      </c>
      <c r="L1701" t="s">
        <v>299</v>
      </c>
      <c r="M1701" t="s">
        <v>317</v>
      </c>
      <c r="N1701" t="s">
        <v>299</v>
      </c>
      <c r="O1701">
        <v>2.34</v>
      </c>
      <c r="P1701">
        <v>2.95</v>
      </c>
      <c r="Q1701">
        <v>2.8</v>
      </c>
      <c r="R1701">
        <v>5.5</v>
      </c>
      <c r="S1701">
        <v>4</v>
      </c>
      <c r="T1701">
        <v>1.44</v>
      </c>
      <c r="U1701">
        <v>-1</v>
      </c>
      <c r="V1701" s="3" t="str">
        <f t="shared" si="156"/>
        <v>0:0</v>
      </c>
      <c r="W1701">
        <v>0</v>
      </c>
      <c r="X1701">
        <v>0</v>
      </c>
      <c r="Y1701">
        <v>1</v>
      </c>
      <c r="Z1701">
        <v>0</v>
      </c>
      <c r="AB1701">
        <f t="shared" si="157"/>
        <v>0</v>
      </c>
      <c r="AC1701">
        <f t="shared" si="158"/>
        <v>2.34</v>
      </c>
      <c r="AD1701">
        <f t="shared" si="159"/>
        <v>2.95</v>
      </c>
      <c r="AE1701">
        <f t="shared" si="160"/>
        <v>2.8</v>
      </c>
      <c r="AG1701">
        <f t="shared" si="161"/>
        <v>0</v>
      </c>
    </row>
    <row r="1702" spans="1:33" x14ac:dyDescent="0.15">
      <c r="A1702" s="1">
        <v>42428</v>
      </c>
      <c r="B1702">
        <v>1</v>
      </c>
      <c r="C1702">
        <v>1</v>
      </c>
      <c r="D1702">
        <v>1</v>
      </c>
      <c r="E1702" t="s">
        <v>0</v>
      </c>
      <c r="F1702" t="s">
        <v>0</v>
      </c>
      <c r="G1702" t="s">
        <v>1</v>
      </c>
      <c r="H1702">
        <v>21</v>
      </c>
      <c r="I1702" t="s">
        <v>729</v>
      </c>
      <c r="J1702" s="2">
        <v>42428.875</v>
      </c>
      <c r="K1702" t="s">
        <v>853</v>
      </c>
      <c r="L1702" t="s">
        <v>637</v>
      </c>
      <c r="M1702" t="s">
        <v>854</v>
      </c>
      <c r="N1702" t="s">
        <v>637</v>
      </c>
      <c r="O1702">
        <v>12.5</v>
      </c>
      <c r="P1702">
        <v>6.6</v>
      </c>
      <c r="Q1702">
        <v>1.1200000000000001</v>
      </c>
      <c r="R1702">
        <v>2.1800000000000002</v>
      </c>
      <c r="S1702">
        <v>4.0999999999999996</v>
      </c>
      <c r="T1702">
        <v>2.35</v>
      </c>
      <c r="U1702">
        <v>2</v>
      </c>
      <c r="V1702" s="3" t="str">
        <f t="shared" si="156"/>
        <v>1:4</v>
      </c>
      <c r="W1702">
        <v>1</v>
      </c>
      <c r="X1702">
        <v>4</v>
      </c>
      <c r="Y1702">
        <v>0</v>
      </c>
      <c r="Z1702">
        <v>0</v>
      </c>
      <c r="AB1702">
        <f t="shared" si="157"/>
        <v>0</v>
      </c>
      <c r="AC1702">
        <f t="shared" si="158"/>
        <v>12.5</v>
      </c>
      <c r="AD1702">
        <f t="shared" si="159"/>
        <v>6.6</v>
      </c>
      <c r="AE1702">
        <f t="shared" si="160"/>
        <v>1.1200000000000001</v>
      </c>
      <c r="AG1702">
        <f t="shared" si="161"/>
        <v>0</v>
      </c>
    </row>
    <row r="1703" spans="1:33" x14ac:dyDescent="0.15">
      <c r="A1703" s="1">
        <v>42428</v>
      </c>
      <c r="B1703">
        <v>1</v>
      </c>
      <c r="C1703">
        <v>1</v>
      </c>
      <c r="D1703">
        <v>1</v>
      </c>
      <c r="E1703" t="s">
        <v>0</v>
      </c>
      <c r="F1703" t="s">
        <v>0</v>
      </c>
      <c r="G1703" t="s">
        <v>1</v>
      </c>
      <c r="H1703">
        <v>22</v>
      </c>
      <c r="I1703" t="s">
        <v>729</v>
      </c>
      <c r="J1703" s="2">
        <v>42428.875</v>
      </c>
      <c r="K1703" t="s">
        <v>749</v>
      </c>
      <c r="L1703" t="s">
        <v>550</v>
      </c>
      <c r="M1703" t="s">
        <v>749</v>
      </c>
      <c r="N1703" t="s">
        <v>550</v>
      </c>
      <c r="O1703">
        <v>5.6</v>
      </c>
      <c r="P1703">
        <v>4.1500000000000004</v>
      </c>
      <c r="Q1703">
        <v>1.42</v>
      </c>
      <c r="R1703">
        <v>2.4</v>
      </c>
      <c r="S1703">
        <v>3.45</v>
      </c>
      <c r="T1703">
        <v>2.37</v>
      </c>
      <c r="U1703">
        <v>1</v>
      </c>
      <c r="V1703" s="3" t="str">
        <f t="shared" si="156"/>
        <v>1:0</v>
      </c>
      <c r="W1703">
        <v>1</v>
      </c>
      <c r="X1703">
        <v>0</v>
      </c>
      <c r="Y1703">
        <v>3</v>
      </c>
      <c r="Z1703">
        <v>3</v>
      </c>
      <c r="AB1703">
        <f t="shared" si="157"/>
        <v>0</v>
      </c>
      <c r="AC1703">
        <f t="shared" si="158"/>
        <v>5.6</v>
      </c>
      <c r="AD1703">
        <f t="shared" si="159"/>
        <v>4.1500000000000004</v>
      </c>
      <c r="AE1703">
        <f t="shared" si="160"/>
        <v>1.42</v>
      </c>
      <c r="AG1703">
        <f t="shared" si="161"/>
        <v>0</v>
      </c>
    </row>
    <row r="1704" spans="1:33" x14ac:dyDescent="0.15">
      <c r="A1704" s="1">
        <v>42428</v>
      </c>
      <c r="B1704">
        <v>1</v>
      </c>
      <c r="C1704">
        <v>1</v>
      </c>
      <c r="D1704">
        <v>1</v>
      </c>
      <c r="E1704" t="s">
        <v>0</v>
      </c>
      <c r="F1704" t="s">
        <v>0</v>
      </c>
      <c r="G1704" t="s">
        <v>1</v>
      </c>
      <c r="H1704">
        <v>23</v>
      </c>
      <c r="I1704" t="s">
        <v>404</v>
      </c>
      <c r="J1704" s="2">
        <v>42428.895833333336</v>
      </c>
      <c r="K1704" t="s">
        <v>452</v>
      </c>
      <c r="L1704" t="s">
        <v>449</v>
      </c>
      <c r="M1704" t="s">
        <v>452</v>
      </c>
      <c r="N1704" t="s">
        <v>449</v>
      </c>
      <c r="O1704">
        <v>2.82</v>
      </c>
      <c r="P1704">
        <v>3.65</v>
      </c>
      <c r="Q1704">
        <v>2.02</v>
      </c>
      <c r="R1704">
        <v>1.6</v>
      </c>
      <c r="S1704">
        <v>4</v>
      </c>
      <c r="T1704">
        <v>3.95</v>
      </c>
      <c r="U1704">
        <v>1</v>
      </c>
      <c r="V1704" s="3" t="str">
        <f t="shared" si="156"/>
        <v>0:1</v>
      </c>
      <c r="W1704">
        <v>0</v>
      </c>
      <c r="X1704">
        <v>1</v>
      </c>
      <c r="Y1704">
        <v>0</v>
      </c>
      <c r="Z1704">
        <v>1</v>
      </c>
      <c r="AB1704">
        <f t="shared" si="157"/>
        <v>0</v>
      </c>
      <c r="AC1704">
        <f t="shared" si="158"/>
        <v>2.82</v>
      </c>
      <c r="AD1704">
        <f t="shared" si="159"/>
        <v>3.65</v>
      </c>
      <c r="AE1704">
        <f t="shared" si="160"/>
        <v>2.02</v>
      </c>
      <c r="AG1704">
        <f t="shared" si="161"/>
        <v>0</v>
      </c>
    </row>
    <row r="1705" spans="1:33" x14ac:dyDescent="0.15">
      <c r="A1705" s="1">
        <v>42428</v>
      </c>
      <c r="B1705">
        <v>1</v>
      </c>
      <c r="C1705">
        <v>1</v>
      </c>
      <c r="D1705">
        <v>1</v>
      </c>
      <c r="E1705" t="s">
        <v>0</v>
      </c>
      <c r="F1705" t="s">
        <v>0</v>
      </c>
      <c r="G1705" t="s">
        <v>1</v>
      </c>
      <c r="H1705">
        <v>24</v>
      </c>
      <c r="I1705" t="s">
        <v>404</v>
      </c>
      <c r="J1705" s="2">
        <v>42428.895833333336</v>
      </c>
      <c r="K1705" t="s">
        <v>465</v>
      </c>
      <c r="L1705" t="s">
        <v>466</v>
      </c>
      <c r="M1705" t="s">
        <v>465</v>
      </c>
      <c r="N1705" t="s">
        <v>466</v>
      </c>
      <c r="O1705">
        <v>2.2000000000000002</v>
      </c>
      <c r="P1705">
        <v>3.5</v>
      </c>
      <c r="Q1705">
        <v>2.6</v>
      </c>
      <c r="R1705">
        <v>4.6500000000000004</v>
      </c>
      <c r="S1705">
        <v>4.05</v>
      </c>
      <c r="T1705">
        <v>1.5</v>
      </c>
      <c r="U1705">
        <v>-1</v>
      </c>
      <c r="V1705" s="3" t="str">
        <f t="shared" si="156"/>
        <v>1:2</v>
      </c>
      <c r="W1705">
        <v>1</v>
      </c>
      <c r="X1705">
        <v>2</v>
      </c>
      <c r="Y1705">
        <v>0</v>
      </c>
      <c r="Z1705">
        <v>0</v>
      </c>
      <c r="AB1705">
        <f t="shared" si="157"/>
        <v>0</v>
      </c>
      <c r="AC1705">
        <f t="shared" si="158"/>
        <v>2.2000000000000002</v>
      </c>
      <c r="AD1705">
        <f t="shared" si="159"/>
        <v>3.5</v>
      </c>
      <c r="AE1705">
        <f t="shared" si="160"/>
        <v>2.6</v>
      </c>
      <c r="AG1705">
        <f t="shared" si="161"/>
        <v>0</v>
      </c>
    </row>
    <row r="1706" spans="1:33" x14ac:dyDescent="0.15">
      <c r="A1706" s="1">
        <v>42428</v>
      </c>
      <c r="B1706">
        <v>1</v>
      </c>
      <c r="C1706">
        <v>1</v>
      </c>
      <c r="D1706">
        <v>1</v>
      </c>
      <c r="E1706" t="s">
        <v>0</v>
      </c>
      <c r="F1706" t="s">
        <v>0</v>
      </c>
      <c r="G1706" t="s">
        <v>1</v>
      </c>
      <c r="H1706">
        <v>25</v>
      </c>
      <c r="I1706" t="s">
        <v>408</v>
      </c>
      <c r="J1706" s="2">
        <v>42428.895833333336</v>
      </c>
      <c r="K1706" t="s">
        <v>425</v>
      </c>
      <c r="L1706" t="s">
        <v>418</v>
      </c>
      <c r="M1706" t="s">
        <v>427</v>
      </c>
      <c r="N1706" t="s">
        <v>420</v>
      </c>
      <c r="O1706">
        <v>2.37</v>
      </c>
      <c r="P1706">
        <v>3.5</v>
      </c>
      <c r="Q1706">
        <v>2.4</v>
      </c>
      <c r="R1706">
        <v>5.15</v>
      </c>
      <c r="S1706">
        <v>4.25</v>
      </c>
      <c r="T1706">
        <v>1.43</v>
      </c>
      <c r="U1706">
        <v>-1</v>
      </c>
      <c r="V1706" s="3" t="str">
        <f t="shared" si="156"/>
        <v>1:0</v>
      </c>
      <c r="W1706">
        <v>1</v>
      </c>
      <c r="X1706">
        <v>0</v>
      </c>
      <c r="Y1706">
        <v>3</v>
      </c>
      <c r="Z1706">
        <v>1</v>
      </c>
      <c r="AB1706">
        <f t="shared" si="157"/>
        <v>0</v>
      </c>
      <c r="AC1706">
        <f t="shared" si="158"/>
        <v>2.37</v>
      </c>
      <c r="AD1706">
        <f t="shared" si="159"/>
        <v>3.5</v>
      </c>
      <c r="AE1706">
        <f t="shared" si="160"/>
        <v>2.4</v>
      </c>
      <c r="AG1706">
        <f t="shared" si="161"/>
        <v>0</v>
      </c>
    </row>
    <row r="1707" spans="1:33" x14ac:dyDescent="0.15">
      <c r="A1707" s="1">
        <v>42428</v>
      </c>
      <c r="B1707">
        <v>1</v>
      </c>
      <c r="C1707">
        <v>1</v>
      </c>
      <c r="D1707">
        <v>1</v>
      </c>
      <c r="E1707" t="s">
        <v>0</v>
      </c>
      <c r="F1707" t="s">
        <v>0</v>
      </c>
      <c r="G1707" t="s">
        <v>1</v>
      </c>
      <c r="H1707">
        <v>26</v>
      </c>
      <c r="I1707" t="s">
        <v>408</v>
      </c>
      <c r="J1707" s="2">
        <v>42428.895833333336</v>
      </c>
      <c r="K1707" t="s">
        <v>483</v>
      </c>
      <c r="L1707" t="s">
        <v>421</v>
      </c>
      <c r="M1707" t="s">
        <v>483</v>
      </c>
      <c r="N1707" t="s">
        <v>421</v>
      </c>
      <c r="O1707">
        <v>1.34</v>
      </c>
      <c r="P1707">
        <v>4.8</v>
      </c>
      <c r="Q1707">
        <v>5.9</v>
      </c>
      <c r="R1707">
        <v>2.06</v>
      </c>
      <c r="S1707">
        <v>3.75</v>
      </c>
      <c r="T1707">
        <v>2.66</v>
      </c>
      <c r="U1707">
        <v>-1</v>
      </c>
      <c r="V1707" s="3" t="str">
        <f t="shared" si="156"/>
        <v>3:1</v>
      </c>
      <c r="W1707">
        <v>3</v>
      </c>
      <c r="X1707">
        <v>1</v>
      </c>
      <c r="Y1707">
        <v>3</v>
      </c>
      <c r="Z1707">
        <v>3</v>
      </c>
      <c r="AB1707">
        <f t="shared" si="157"/>
        <v>0</v>
      </c>
      <c r="AC1707">
        <f t="shared" si="158"/>
        <v>1.34</v>
      </c>
      <c r="AD1707">
        <f t="shared" si="159"/>
        <v>4.8</v>
      </c>
      <c r="AE1707">
        <f t="shared" si="160"/>
        <v>5.9</v>
      </c>
      <c r="AG1707">
        <f t="shared" si="161"/>
        <v>0</v>
      </c>
    </row>
    <row r="1708" spans="1:33" x14ac:dyDescent="0.15">
      <c r="A1708" s="1">
        <v>42428</v>
      </c>
      <c r="B1708">
        <v>1</v>
      </c>
      <c r="C1708">
        <v>1</v>
      </c>
      <c r="D1708">
        <v>1</v>
      </c>
      <c r="E1708" t="s">
        <v>0</v>
      </c>
      <c r="F1708" t="s">
        <v>0</v>
      </c>
      <c r="G1708" t="s">
        <v>1</v>
      </c>
      <c r="H1708">
        <v>27</v>
      </c>
      <c r="I1708" t="s">
        <v>202</v>
      </c>
      <c r="J1708" s="2">
        <v>42428.916666666664</v>
      </c>
      <c r="K1708" t="s">
        <v>216</v>
      </c>
      <c r="L1708" t="s">
        <v>208</v>
      </c>
      <c r="M1708" t="s">
        <v>216</v>
      </c>
      <c r="N1708" t="s">
        <v>208</v>
      </c>
      <c r="O1708">
        <v>2.2599999999999998</v>
      </c>
      <c r="P1708">
        <v>3</v>
      </c>
      <c r="Q1708">
        <v>2.88</v>
      </c>
      <c r="R1708">
        <v>5.4</v>
      </c>
      <c r="S1708">
        <v>3.8</v>
      </c>
      <c r="T1708">
        <v>1.47</v>
      </c>
      <c r="U1708">
        <v>-1</v>
      </c>
      <c r="V1708" s="3" t="str">
        <f t="shared" si="156"/>
        <v>1:1</v>
      </c>
      <c r="W1708">
        <v>1</v>
      </c>
      <c r="X1708">
        <v>1</v>
      </c>
      <c r="Y1708">
        <v>1</v>
      </c>
      <c r="Z1708">
        <v>0</v>
      </c>
      <c r="AB1708">
        <f t="shared" si="157"/>
        <v>0</v>
      </c>
      <c r="AC1708">
        <f t="shared" si="158"/>
        <v>2.2599999999999998</v>
      </c>
      <c r="AD1708">
        <f t="shared" si="159"/>
        <v>3</v>
      </c>
      <c r="AE1708">
        <f t="shared" si="160"/>
        <v>2.88</v>
      </c>
      <c r="AG1708">
        <f t="shared" si="161"/>
        <v>0</v>
      </c>
    </row>
    <row r="1709" spans="1:33" x14ac:dyDescent="0.15">
      <c r="A1709" s="1">
        <v>42428</v>
      </c>
      <c r="B1709">
        <v>1</v>
      </c>
      <c r="C1709">
        <v>1</v>
      </c>
      <c r="D1709">
        <v>1</v>
      </c>
      <c r="E1709" t="s">
        <v>0</v>
      </c>
      <c r="F1709" t="s">
        <v>0</v>
      </c>
      <c r="G1709" t="s">
        <v>1</v>
      </c>
      <c r="H1709">
        <v>28</v>
      </c>
      <c r="I1709" t="s">
        <v>202</v>
      </c>
      <c r="J1709" s="2">
        <v>42428.916666666664</v>
      </c>
      <c r="K1709" t="s">
        <v>209</v>
      </c>
      <c r="L1709" t="s">
        <v>203</v>
      </c>
      <c r="M1709" t="s">
        <v>209</v>
      </c>
      <c r="N1709" t="s">
        <v>203</v>
      </c>
      <c r="O1709">
        <v>2.72</v>
      </c>
      <c r="P1709">
        <v>2.95</v>
      </c>
      <c r="Q1709">
        <v>2.4</v>
      </c>
      <c r="R1709">
        <v>1.42</v>
      </c>
      <c r="S1709">
        <v>4</v>
      </c>
      <c r="T1709">
        <v>5.7</v>
      </c>
      <c r="U1709">
        <v>1</v>
      </c>
      <c r="V1709" s="3" t="str">
        <f t="shared" si="156"/>
        <v>1:0</v>
      </c>
      <c r="W1709">
        <v>1</v>
      </c>
      <c r="X1709">
        <v>0</v>
      </c>
      <c r="Y1709">
        <v>3</v>
      </c>
      <c r="Z1709">
        <v>3</v>
      </c>
      <c r="AB1709">
        <f t="shared" si="157"/>
        <v>0</v>
      </c>
      <c r="AC1709">
        <f t="shared" si="158"/>
        <v>2.72</v>
      </c>
      <c r="AD1709">
        <f t="shared" si="159"/>
        <v>2.95</v>
      </c>
      <c r="AE1709">
        <f t="shared" si="160"/>
        <v>2.4</v>
      </c>
      <c r="AG1709">
        <f t="shared" si="161"/>
        <v>0</v>
      </c>
    </row>
    <row r="1710" spans="1:33" x14ac:dyDescent="0.15">
      <c r="A1710" s="1">
        <v>42428</v>
      </c>
      <c r="B1710">
        <v>1</v>
      </c>
      <c r="C1710">
        <v>1</v>
      </c>
      <c r="D1710">
        <v>1</v>
      </c>
      <c r="E1710" t="s">
        <v>0</v>
      </c>
      <c r="F1710" t="s">
        <v>0</v>
      </c>
      <c r="G1710" t="s">
        <v>1</v>
      </c>
      <c r="H1710">
        <v>29</v>
      </c>
      <c r="I1710" t="s">
        <v>202</v>
      </c>
      <c r="J1710" s="2">
        <v>42428.916666666664</v>
      </c>
      <c r="K1710" t="s">
        <v>204</v>
      </c>
      <c r="L1710" t="s">
        <v>220</v>
      </c>
      <c r="M1710" t="s">
        <v>204</v>
      </c>
      <c r="N1710" t="s">
        <v>222</v>
      </c>
      <c r="O1710">
        <v>1.41</v>
      </c>
      <c r="P1710">
        <v>4.05</v>
      </c>
      <c r="Q1710">
        <v>5.95</v>
      </c>
      <c r="R1710">
        <v>2.35</v>
      </c>
      <c r="S1710">
        <v>3.45</v>
      </c>
      <c r="T1710">
        <v>2.42</v>
      </c>
      <c r="U1710">
        <v>-1</v>
      </c>
      <c r="V1710" s="3" t="str">
        <f t="shared" si="156"/>
        <v>2:0</v>
      </c>
      <c r="W1710">
        <v>2</v>
      </c>
      <c r="X1710">
        <v>0</v>
      </c>
      <c r="Y1710">
        <v>3</v>
      </c>
      <c r="Z1710">
        <v>3</v>
      </c>
      <c r="AB1710">
        <f t="shared" si="157"/>
        <v>0</v>
      </c>
      <c r="AC1710">
        <f t="shared" si="158"/>
        <v>1.41</v>
      </c>
      <c r="AD1710">
        <f t="shared" si="159"/>
        <v>4.05</v>
      </c>
      <c r="AE1710">
        <f t="shared" si="160"/>
        <v>5.95</v>
      </c>
      <c r="AG1710">
        <f t="shared" si="161"/>
        <v>0</v>
      </c>
    </row>
    <row r="1711" spans="1:33" x14ac:dyDescent="0.15">
      <c r="A1711" s="1">
        <v>42428</v>
      </c>
      <c r="B1711">
        <v>1</v>
      </c>
      <c r="C1711">
        <v>1</v>
      </c>
      <c r="D1711">
        <v>1</v>
      </c>
      <c r="E1711" t="s">
        <v>0</v>
      </c>
      <c r="F1711" t="s">
        <v>0</v>
      </c>
      <c r="G1711" t="s">
        <v>1</v>
      </c>
      <c r="H1711">
        <v>30</v>
      </c>
      <c r="I1711" t="s">
        <v>202</v>
      </c>
      <c r="J1711" s="2">
        <v>42428.916666666664</v>
      </c>
      <c r="K1711" t="s">
        <v>207</v>
      </c>
      <c r="L1711" t="s">
        <v>214</v>
      </c>
      <c r="M1711" t="s">
        <v>207</v>
      </c>
      <c r="N1711" t="s">
        <v>214</v>
      </c>
      <c r="O1711">
        <v>1.74</v>
      </c>
      <c r="P1711">
        <v>3.4</v>
      </c>
      <c r="Q1711">
        <v>3.95</v>
      </c>
      <c r="R1711">
        <v>3.4</v>
      </c>
      <c r="S1711">
        <v>3.5</v>
      </c>
      <c r="T1711">
        <v>1.83</v>
      </c>
      <c r="U1711">
        <v>-1</v>
      </c>
      <c r="V1711" s="3" t="str">
        <f t="shared" si="156"/>
        <v>2:0</v>
      </c>
      <c r="W1711">
        <v>2</v>
      </c>
      <c r="X1711">
        <v>0</v>
      </c>
      <c r="Y1711">
        <v>3</v>
      </c>
      <c r="Z1711">
        <v>3</v>
      </c>
      <c r="AB1711">
        <f t="shared" si="157"/>
        <v>0</v>
      </c>
      <c r="AC1711">
        <f t="shared" si="158"/>
        <v>1.74</v>
      </c>
      <c r="AD1711">
        <f t="shared" si="159"/>
        <v>3.4</v>
      </c>
      <c r="AE1711">
        <f t="shared" si="160"/>
        <v>3.95</v>
      </c>
      <c r="AG1711">
        <f t="shared" si="161"/>
        <v>0</v>
      </c>
    </row>
    <row r="1712" spans="1:33" x14ac:dyDescent="0.15">
      <c r="A1712" s="1">
        <v>42428</v>
      </c>
      <c r="B1712">
        <v>1</v>
      </c>
      <c r="C1712">
        <v>1</v>
      </c>
      <c r="D1712">
        <v>1</v>
      </c>
      <c r="E1712" t="s">
        <v>0</v>
      </c>
      <c r="F1712" t="s">
        <v>0</v>
      </c>
      <c r="G1712" t="s">
        <v>1</v>
      </c>
      <c r="H1712">
        <v>31</v>
      </c>
      <c r="I1712" t="s">
        <v>553</v>
      </c>
      <c r="J1712" s="2">
        <v>42428.916666666664</v>
      </c>
      <c r="K1712" t="s">
        <v>569</v>
      </c>
      <c r="L1712" t="s">
        <v>591</v>
      </c>
      <c r="M1712" t="s">
        <v>571</v>
      </c>
      <c r="N1712" t="s">
        <v>591</v>
      </c>
      <c r="O1712">
        <v>2.5499999999999998</v>
      </c>
      <c r="P1712">
        <v>2.95</v>
      </c>
      <c r="Q1712">
        <v>2.5499999999999998</v>
      </c>
      <c r="R1712">
        <v>1.37</v>
      </c>
      <c r="S1712">
        <v>4.1500000000000004</v>
      </c>
      <c r="T1712">
        <v>6.4</v>
      </c>
      <c r="U1712">
        <v>1</v>
      </c>
      <c r="V1712" s="3" t="str">
        <f t="shared" si="156"/>
        <v>0:0</v>
      </c>
      <c r="W1712">
        <v>0</v>
      </c>
      <c r="X1712">
        <v>0</v>
      </c>
      <c r="Y1712">
        <v>1</v>
      </c>
      <c r="Z1712">
        <v>3</v>
      </c>
      <c r="AB1712">
        <f t="shared" si="157"/>
        <v>1</v>
      </c>
      <c r="AC1712">
        <f t="shared" si="158"/>
        <v>2.5489999999999999</v>
      </c>
      <c r="AD1712">
        <f t="shared" si="159"/>
        <v>2.95</v>
      </c>
      <c r="AE1712">
        <f t="shared" si="160"/>
        <v>2.5509999999999997</v>
      </c>
      <c r="AG1712">
        <f t="shared" si="161"/>
        <v>0</v>
      </c>
    </row>
    <row r="1713" spans="1:33" x14ac:dyDescent="0.15">
      <c r="A1713" s="1">
        <v>42428</v>
      </c>
      <c r="B1713">
        <v>1</v>
      </c>
      <c r="C1713">
        <v>1</v>
      </c>
      <c r="D1713">
        <v>1</v>
      </c>
      <c r="E1713" t="s">
        <v>0</v>
      </c>
      <c r="F1713" t="s">
        <v>0</v>
      </c>
      <c r="G1713" t="s">
        <v>1</v>
      </c>
      <c r="H1713">
        <v>32</v>
      </c>
      <c r="I1713" t="s">
        <v>24</v>
      </c>
      <c r="J1713" s="2">
        <v>42428.920138888891</v>
      </c>
      <c r="K1713" t="s">
        <v>31</v>
      </c>
      <c r="L1713" t="s">
        <v>27</v>
      </c>
      <c r="M1713" t="s">
        <v>33</v>
      </c>
      <c r="N1713" t="s">
        <v>27</v>
      </c>
      <c r="O1713">
        <v>3.2</v>
      </c>
      <c r="P1713">
        <v>3.1</v>
      </c>
      <c r="Q1713">
        <v>2.0499999999999998</v>
      </c>
      <c r="R1713">
        <v>1.58</v>
      </c>
      <c r="S1713">
        <v>3.75</v>
      </c>
      <c r="T1713">
        <v>4.3499999999999996</v>
      </c>
      <c r="U1713">
        <v>1</v>
      </c>
      <c r="V1713" s="3" t="str">
        <f t="shared" si="156"/>
        <v>3:2</v>
      </c>
      <c r="W1713">
        <v>3</v>
      </c>
      <c r="X1713">
        <v>2</v>
      </c>
      <c r="Y1713">
        <v>3</v>
      </c>
      <c r="Z1713">
        <v>3</v>
      </c>
      <c r="AB1713">
        <f t="shared" si="157"/>
        <v>0</v>
      </c>
      <c r="AC1713">
        <f t="shared" si="158"/>
        <v>3.2</v>
      </c>
      <c r="AD1713">
        <f t="shared" si="159"/>
        <v>3.1</v>
      </c>
      <c r="AE1713">
        <f t="shared" si="160"/>
        <v>2.0499999999999998</v>
      </c>
      <c r="AG1713">
        <f t="shared" si="161"/>
        <v>0</v>
      </c>
    </row>
    <row r="1714" spans="1:33" x14ac:dyDescent="0.15">
      <c r="A1714" s="1">
        <v>42428</v>
      </c>
      <c r="B1714">
        <v>1</v>
      </c>
      <c r="C1714">
        <v>1</v>
      </c>
      <c r="D1714">
        <v>1</v>
      </c>
      <c r="E1714" t="s">
        <v>0</v>
      </c>
      <c r="F1714" t="s">
        <v>0</v>
      </c>
      <c r="G1714" t="s">
        <v>1</v>
      </c>
      <c r="H1714">
        <v>33</v>
      </c>
      <c r="I1714" t="s">
        <v>24</v>
      </c>
      <c r="J1714" s="2">
        <v>42428.920138888891</v>
      </c>
      <c r="K1714" t="s">
        <v>181</v>
      </c>
      <c r="L1714" t="s">
        <v>32</v>
      </c>
      <c r="M1714" t="s">
        <v>182</v>
      </c>
      <c r="N1714" t="s">
        <v>32</v>
      </c>
      <c r="O1714">
        <v>1.38</v>
      </c>
      <c r="P1714">
        <v>4.05</v>
      </c>
      <c r="Q1714">
        <v>6.6</v>
      </c>
      <c r="R1714">
        <v>2.3199999999999998</v>
      </c>
      <c r="S1714">
        <v>3.35</v>
      </c>
      <c r="T1714">
        <v>2.52</v>
      </c>
      <c r="U1714">
        <v>-1</v>
      </c>
      <c r="V1714" s="3" t="str">
        <f t="shared" si="156"/>
        <v>2:1</v>
      </c>
      <c r="W1714">
        <v>2</v>
      </c>
      <c r="X1714">
        <v>1</v>
      </c>
      <c r="Y1714">
        <v>3</v>
      </c>
      <c r="Z1714">
        <v>1</v>
      </c>
      <c r="AB1714">
        <f t="shared" si="157"/>
        <v>0</v>
      </c>
      <c r="AC1714">
        <f t="shared" si="158"/>
        <v>1.38</v>
      </c>
      <c r="AD1714">
        <f t="shared" si="159"/>
        <v>4.05</v>
      </c>
      <c r="AE1714">
        <f t="shared" si="160"/>
        <v>6.6</v>
      </c>
      <c r="AG1714">
        <f t="shared" si="161"/>
        <v>0</v>
      </c>
    </row>
    <row r="1715" spans="1:33" x14ac:dyDescent="0.15">
      <c r="A1715" s="1">
        <v>42428</v>
      </c>
      <c r="B1715">
        <v>1</v>
      </c>
      <c r="C1715">
        <v>1</v>
      </c>
      <c r="D1715">
        <v>1</v>
      </c>
      <c r="E1715" t="s">
        <v>0</v>
      </c>
      <c r="F1715" t="s">
        <v>0</v>
      </c>
      <c r="G1715" t="s">
        <v>1</v>
      </c>
      <c r="H1715">
        <v>34</v>
      </c>
      <c r="I1715" t="s">
        <v>522</v>
      </c>
      <c r="J1715" s="2">
        <v>42428.9375</v>
      </c>
      <c r="K1715" t="s">
        <v>353</v>
      </c>
      <c r="L1715" t="s">
        <v>526</v>
      </c>
      <c r="M1715" t="s">
        <v>353</v>
      </c>
      <c r="N1715" t="s">
        <v>527</v>
      </c>
      <c r="O1715">
        <v>2.52</v>
      </c>
      <c r="P1715">
        <v>3.4</v>
      </c>
      <c r="Q1715">
        <v>2.3199999999999998</v>
      </c>
      <c r="R1715">
        <v>1.45</v>
      </c>
      <c r="S1715">
        <v>4.2</v>
      </c>
      <c r="T1715">
        <v>5</v>
      </c>
      <c r="U1715">
        <v>1</v>
      </c>
      <c r="V1715" s="3" t="str">
        <f t="shared" si="156"/>
        <v>2:2</v>
      </c>
      <c r="W1715">
        <v>2</v>
      </c>
      <c r="X1715">
        <v>2</v>
      </c>
      <c r="Y1715">
        <v>1</v>
      </c>
      <c r="Z1715">
        <v>3</v>
      </c>
      <c r="AB1715">
        <f t="shared" si="157"/>
        <v>0</v>
      </c>
      <c r="AC1715">
        <f t="shared" si="158"/>
        <v>2.52</v>
      </c>
      <c r="AD1715">
        <f t="shared" si="159"/>
        <v>3.4</v>
      </c>
      <c r="AE1715">
        <f t="shared" si="160"/>
        <v>2.3199999999999998</v>
      </c>
      <c r="AG1715">
        <f t="shared" si="161"/>
        <v>0</v>
      </c>
    </row>
    <row r="1716" spans="1:33" x14ac:dyDescent="0.15">
      <c r="A1716" s="1">
        <v>42428</v>
      </c>
      <c r="B1716">
        <v>1</v>
      </c>
      <c r="C1716">
        <v>1</v>
      </c>
      <c r="D1716">
        <v>1</v>
      </c>
      <c r="E1716" t="s">
        <v>0</v>
      </c>
      <c r="F1716" t="s">
        <v>0</v>
      </c>
      <c r="G1716" t="s">
        <v>1</v>
      </c>
      <c r="H1716">
        <v>35</v>
      </c>
      <c r="I1716" t="s">
        <v>96</v>
      </c>
      <c r="J1716" s="2">
        <v>42428.958333333336</v>
      </c>
      <c r="K1716" t="s">
        <v>193</v>
      </c>
      <c r="L1716" t="s">
        <v>188</v>
      </c>
      <c r="M1716" t="s">
        <v>193</v>
      </c>
      <c r="N1716" t="s">
        <v>190</v>
      </c>
      <c r="O1716">
        <v>2</v>
      </c>
      <c r="P1716">
        <v>3.3</v>
      </c>
      <c r="Q1716">
        <v>3.12</v>
      </c>
      <c r="R1716">
        <v>4.2</v>
      </c>
      <c r="S1716">
        <v>3.75</v>
      </c>
      <c r="T1716">
        <v>1.61</v>
      </c>
      <c r="U1716">
        <v>-1</v>
      </c>
      <c r="V1716" s="3" t="str">
        <f t="shared" si="156"/>
        <v>0:3</v>
      </c>
      <c r="W1716">
        <v>0</v>
      </c>
      <c r="X1716">
        <v>3</v>
      </c>
      <c r="Y1716">
        <v>0</v>
      </c>
      <c r="Z1716">
        <v>0</v>
      </c>
      <c r="AB1716">
        <f t="shared" si="157"/>
        <v>0</v>
      </c>
      <c r="AC1716">
        <f t="shared" si="158"/>
        <v>2</v>
      </c>
      <c r="AD1716">
        <f t="shared" si="159"/>
        <v>3.3</v>
      </c>
      <c r="AE1716">
        <f t="shared" si="160"/>
        <v>3.12</v>
      </c>
      <c r="AG1716">
        <f t="shared" si="161"/>
        <v>0</v>
      </c>
    </row>
    <row r="1717" spans="1:33" x14ac:dyDescent="0.15">
      <c r="A1717" s="1">
        <v>42428</v>
      </c>
      <c r="B1717">
        <v>1</v>
      </c>
      <c r="C1717">
        <v>1</v>
      </c>
      <c r="D1717">
        <v>1</v>
      </c>
      <c r="E1717" t="s">
        <v>0</v>
      </c>
      <c r="F1717" t="s">
        <v>0</v>
      </c>
      <c r="G1717" t="s">
        <v>1</v>
      </c>
      <c r="H1717">
        <v>36</v>
      </c>
      <c r="I1717" t="s">
        <v>729</v>
      </c>
      <c r="J1717" s="2">
        <v>42428.979166666664</v>
      </c>
      <c r="K1717" t="s">
        <v>855</v>
      </c>
      <c r="L1717" t="s">
        <v>632</v>
      </c>
      <c r="M1717" t="s">
        <v>856</v>
      </c>
      <c r="N1717" t="s">
        <v>632</v>
      </c>
      <c r="O1717">
        <v>10.5</v>
      </c>
      <c r="P1717">
        <v>6.3</v>
      </c>
      <c r="Q1717">
        <v>1.1499999999999999</v>
      </c>
      <c r="R1717">
        <v>3.95</v>
      </c>
      <c r="S1717">
        <v>4</v>
      </c>
      <c r="T1717">
        <v>1.6</v>
      </c>
      <c r="U1717">
        <v>1</v>
      </c>
      <c r="V1717" s="3" t="str">
        <f t="shared" si="156"/>
        <v>1:1</v>
      </c>
      <c r="W1717">
        <v>1</v>
      </c>
      <c r="X1717">
        <v>1</v>
      </c>
      <c r="Y1717">
        <v>1</v>
      </c>
      <c r="Z1717">
        <v>3</v>
      </c>
      <c r="AB1717">
        <f t="shared" si="157"/>
        <v>0</v>
      </c>
      <c r="AC1717">
        <f t="shared" si="158"/>
        <v>10.5</v>
      </c>
      <c r="AD1717">
        <f t="shared" si="159"/>
        <v>6.3</v>
      </c>
      <c r="AE1717">
        <f t="shared" si="160"/>
        <v>1.1499999999999999</v>
      </c>
      <c r="AG1717">
        <f t="shared" si="161"/>
        <v>0</v>
      </c>
    </row>
    <row r="1718" spans="1:33" x14ac:dyDescent="0.15">
      <c r="A1718" s="1">
        <v>42428</v>
      </c>
      <c r="B1718">
        <v>1</v>
      </c>
      <c r="C1718">
        <v>1</v>
      </c>
      <c r="D1718">
        <v>1</v>
      </c>
      <c r="E1718" t="s">
        <v>0</v>
      </c>
      <c r="F1718" t="s">
        <v>0</v>
      </c>
      <c r="G1718" t="s">
        <v>1</v>
      </c>
      <c r="H1718">
        <v>37</v>
      </c>
      <c r="I1718" t="s">
        <v>404</v>
      </c>
      <c r="J1718" s="2">
        <v>42428.989583333336</v>
      </c>
      <c r="K1718" t="s">
        <v>297</v>
      </c>
      <c r="L1718" t="s">
        <v>451</v>
      </c>
      <c r="M1718" t="s">
        <v>297</v>
      </c>
      <c r="N1718" t="s">
        <v>451</v>
      </c>
      <c r="O1718">
        <v>1.58</v>
      </c>
      <c r="P1718">
        <v>3.9</v>
      </c>
      <c r="Q1718">
        <v>4.25</v>
      </c>
      <c r="R1718">
        <v>2.83</v>
      </c>
      <c r="S1718">
        <v>3.5</v>
      </c>
      <c r="T1718">
        <v>2.0499999999999998</v>
      </c>
      <c r="U1718">
        <v>-1</v>
      </c>
      <c r="V1718" s="3" t="str">
        <f t="shared" si="156"/>
        <v>4:1</v>
      </c>
      <c r="W1718">
        <v>4</v>
      </c>
      <c r="X1718">
        <v>1</v>
      </c>
      <c r="Y1718">
        <v>3</v>
      </c>
      <c r="Z1718">
        <v>3</v>
      </c>
      <c r="AB1718">
        <f t="shared" si="157"/>
        <v>0</v>
      </c>
      <c r="AC1718">
        <f t="shared" si="158"/>
        <v>1.58</v>
      </c>
      <c r="AD1718">
        <f t="shared" si="159"/>
        <v>3.9</v>
      </c>
      <c r="AE1718">
        <f t="shared" si="160"/>
        <v>4.25</v>
      </c>
      <c r="AG1718">
        <f t="shared" si="161"/>
        <v>0</v>
      </c>
    </row>
    <row r="1719" spans="1:33" x14ac:dyDescent="0.15">
      <c r="A1719" s="1">
        <v>42428</v>
      </c>
      <c r="B1719">
        <v>1</v>
      </c>
      <c r="C1719">
        <v>1</v>
      </c>
      <c r="D1719">
        <v>1</v>
      </c>
      <c r="E1719" t="s">
        <v>0</v>
      </c>
      <c r="F1719" t="s">
        <v>0</v>
      </c>
      <c r="G1719" t="s">
        <v>1</v>
      </c>
      <c r="H1719">
        <v>38</v>
      </c>
      <c r="I1719" t="s">
        <v>253</v>
      </c>
      <c r="J1719" s="2">
        <v>42429</v>
      </c>
      <c r="K1719" t="s">
        <v>318</v>
      </c>
      <c r="L1719" t="s">
        <v>195</v>
      </c>
      <c r="M1719" t="s">
        <v>318</v>
      </c>
      <c r="N1719" t="s">
        <v>195</v>
      </c>
      <c r="O1719">
        <v>1.58</v>
      </c>
      <c r="P1719">
        <v>3.35</v>
      </c>
      <c r="Q1719">
        <v>5.2</v>
      </c>
      <c r="R1719">
        <v>3</v>
      </c>
      <c r="S1719">
        <v>3.25</v>
      </c>
      <c r="T1719">
        <v>2.0499999999999998</v>
      </c>
      <c r="U1719">
        <v>-1</v>
      </c>
      <c r="V1719" s="3" t="str">
        <f t="shared" si="156"/>
        <v>1:2</v>
      </c>
      <c r="W1719">
        <v>1</v>
      </c>
      <c r="X1719">
        <v>2</v>
      </c>
      <c r="Y1719">
        <v>0</v>
      </c>
      <c r="Z1719">
        <v>0</v>
      </c>
      <c r="AB1719">
        <f t="shared" si="157"/>
        <v>0</v>
      </c>
      <c r="AC1719">
        <f t="shared" si="158"/>
        <v>1.58</v>
      </c>
      <c r="AD1719">
        <f t="shared" si="159"/>
        <v>3.35</v>
      </c>
      <c r="AE1719">
        <f t="shared" si="160"/>
        <v>5.2</v>
      </c>
      <c r="AG1719">
        <f t="shared" si="161"/>
        <v>0</v>
      </c>
    </row>
    <row r="1720" spans="1:33" x14ac:dyDescent="0.15">
      <c r="A1720" s="1">
        <v>42428</v>
      </c>
      <c r="B1720">
        <v>1</v>
      </c>
      <c r="C1720">
        <v>1</v>
      </c>
      <c r="D1720">
        <v>1</v>
      </c>
      <c r="E1720" t="s">
        <v>0</v>
      </c>
      <c r="F1720" t="s">
        <v>0</v>
      </c>
      <c r="G1720" t="s">
        <v>1</v>
      </c>
      <c r="H1720">
        <v>40</v>
      </c>
      <c r="I1720" t="s">
        <v>109</v>
      </c>
      <c r="J1720" s="2">
        <v>42429</v>
      </c>
      <c r="K1720" t="s">
        <v>119</v>
      </c>
      <c r="L1720" t="s">
        <v>110</v>
      </c>
      <c r="M1720" t="s">
        <v>119</v>
      </c>
      <c r="N1720" t="s">
        <v>110</v>
      </c>
      <c r="O1720">
        <v>1.73</v>
      </c>
      <c r="P1720">
        <v>3.45</v>
      </c>
      <c r="Q1720">
        <v>3.9</v>
      </c>
      <c r="R1720">
        <v>3.3</v>
      </c>
      <c r="S1720">
        <v>3.55</v>
      </c>
      <c r="T1720">
        <v>1.84</v>
      </c>
      <c r="U1720">
        <v>-1</v>
      </c>
      <c r="V1720" s="3" t="str">
        <f t="shared" si="156"/>
        <v>1:0</v>
      </c>
      <c r="W1720">
        <v>1</v>
      </c>
      <c r="X1720">
        <v>0</v>
      </c>
      <c r="Y1720">
        <v>3</v>
      </c>
      <c r="Z1720">
        <v>1</v>
      </c>
      <c r="AB1720">
        <f t="shared" si="157"/>
        <v>0</v>
      </c>
      <c r="AC1720">
        <f t="shared" si="158"/>
        <v>1.73</v>
      </c>
      <c r="AD1720">
        <f t="shared" si="159"/>
        <v>3.45</v>
      </c>
      <c r="AE1720">
        <f t="shared" si="160"/>
        <v>3.9</v>
      </c>
      <c r="AG1720">
        <f t="shared" si="161"/>
        <v>0</v>
      </c>
    </row>
    <row r="1721" spans="1:33" x14ac:dyDescent="0.15">
      <c r="A1721" s="1">
        <v>42428</v>
      </c>
      <c r="B1721">
        <v>1</v>
      </c>
      <c r="C1721">
        <v>1</v>
      </c>
      <c r="D1721">
        <v>1</v>
      </c>
      <c r="E1721" t="s">
        <v>0</v>
      </c>
      <c r="F1721" t="s">
        <v>0</v>
      </c>
      <c r="G1721" t="s">
        <v>1</v>
      </c>
      <c r="H1721">
        <v>41</v>
      </c>
      <c r="I1721" t="s">
        <v>109</v>
      </c>
      <c r="J1721" s="2">
        <v>42429</v>
      </c>
      <c r="K1721" t="s">
        <v>113</v>
      </c>
      <c r="L1721" t="s">
        <v>187</v>
      </c>
      <c r="M1721" t="s">
        <v>114</v>
      </c>
      <c r="N1721" t="s">
        <v>187</v>
      </c>
      <c r="O1721">
        <v>1.75</v>
      </c>
      <c r="P1721">
        <v>3.4</v>
      </c>
      <c r="Q1721">
        <v>3.9</v>
      </c>
      <c r="R1721">
        <v>3.35</v>
      </c>
      <c r="S1721">
        <v>3.55</v>
      </c>
      <c r="T1721">
        <v>1.82</v>
      </c>
      <c r="U1721">
        <v>-1</v>
      </c>
      <c r="V1721" s="3" t="str">
        <f t="shared" si="156"/>
        <v>1:2</v>
      </c>
      <c r="W1721">
        <v>1</v>
      </c>
      <c r="X1721">
        <v>2</v>
      </c>
      <c r="Y1721">
        <v>0</v>
      </c>
      <c r="Z1721">
        <v>0</v>
      </c>
      <c r="AB1721">
        <f t="shared" si="157"/>
        <v>0</v>
      </c>
      <c r="AC1721">
        <f t="shared" si="158"/>
        <v>1.75</v>
      </c>
      <c r="AD1721">
        <f t="shared" si="159"/>
        <v>3.4</v>
      </c>
      <c r="AE1721">
        <f t="shared" si="160"/>
        <v>3.9</v>
      </c>
      <c r="AG1721">
        <f t="shared" si="161"/>
        <v>0</v>
      </c>
    </row>
    <row r="1722" spans="1:33" x14ac:dyDescent="0.15">
      <c r="A1722" s="1">
        <v>42428</v>
      </c>
      <c r="B1722">
        <v>1</v>
      </c>
      <c r="C1722">
        <v>1</v>
      </c>
      <c r="D1722">
        <v>1</v>
      </c>
      <c r="E1722" t="s">
        <v>0</v>
      </c>
      <c r="F1722" t="s">
        <v>0</v>
      </c>
      <c r="G1722" t="s">
        <v>1</v>
      </c>
      <c r="H1722">
        <v>42</v>
      </c>
      <c r="I1722" t="s">
        <v>205</v>
      </c>
      <c r="J1722" s="2">
        <v>42429.020833333336</v>
      </c>
      <c r="K1722" t="s">
        <v>26</v>
      </c>
      <c r="L1722" t="s">
        <v>132</v>
      </c>
      <c r="M1722" t="s">
        <v>26</v>
      </c>
      <c r="N1722" t="s">
        <v>133</v>
      </c>
      <c r="O1722">
        <v>2.85</v>
      </c>
      <c r="P1722">
        <v>3.2</v>
      </c>
      <c r="Q1722">
        <v>2.1800000000000002</v>
      </c>
      <c r="R1722">
        <v>1.51</v>
      </c>
      <c r="S1722">
        <v>4</v>
      </c>
      <c r="T1722">
        <v>4.5999999999999996</v>
      </c>
      <c r="U1722">
        <v>1</v>
      </c>
      <c r="V1722" s="3" t="str">
        <f t="shared" si="156"/>
        <v>1:1</v>
      </c>
      <c r="W1722">
        <v>1</v>
      </c>
      <c r="X1722">
        <v>1</v>
      </c>
      <c r="Y1722">
        <v>1</v>
      </c>
      <c r="Z1722">
        <v>3</v>
      </c>
      <c r="AB1722">
        <f t="shared" si="157"/>
        <v>0</v>
      </c>
      <c r="AC1722">
        <f t="shared" si="158"/>
        <v>2.85</v>
      </c>
      <c r="AD1722">
        <f t="shared" si="159"/>
        <v>3.2</v>
      </c>
      <c r="AE1722">
        <f t="shared" si="160"/>
        <v>2.1800000000000002</v>
      </c>
      <c r="AG1722">
        <f t="shared" si="161"/>
        <v>0</v>
      </c>
    </row>
    <row r="1723" spans="1:33" x14ac:dyDescent="0.15">
      <c r="A1723" s="1">
        <v>42428</v>
      </c>
      <c r="B1723">
        <v>1</v>
      </c>
      <c r="C1723">
        <v>1</v>
      </c>
      <c r="D1723">
        <v>1</v>
      </c>
      <c r="E1723" t="s">
        <v>0</v>
      </c>
      <c r="F1723" t="s">
        <v>0</v>
      </c>
      <c r="G1723" t="s">
        <v>1</v>
      </c>
      <c r="H1723">
        <v>43</v>
      </c>
      <c r="I1723" t="s">
        <v>522</v>
      </c>
      <c r="J1723" s="2">
        <v>42429.020833333336</v>
      </c>
      <c r="K1723" t="s">
        <v>397</v>
      </c>
      <c r="L1723" t="s">
        <v>525</v>
      </c>
      <c r="M1723" t="s">
        <v>397</v>
      </c>
      <c r="N1723" t="s">
        <v>525</v>
      </c>
      <c r="O1723">
        <v>1.1499999999999999</v>
      </c>
      <c r="P1723">
        <v>6.5</v>
      </c>
      <c r="Q1723">
        <v>10</v>
      </c>
      <c r="R1723">
        <v>2.42</v>
      </c>
      <c r="S1723">
        <v>4.1500000000000004</v>
      </c>
      <c r="T1723">
        <v>2.12</v>
      </c>
      <c r="U1723">
        <v>-2</v>
      </c>
      <c r="V1723" s="3" t="str">
        <f t="shared" si="156"/>
        <v>3:1</v>
      </c>
      <c r="W1723">
        <v>3</v>
      </c>
      <c r="X1723">
        <v>1</v>
      </c>
      <c r="Y1723">
        <v>3</v>
      </c>
      <c r="Z1723">
        <v>1</v>
      </c>
      <c r="AB1723">
        <f t="shared" si="157"/>
        <v>0</v>
      </c>
      <c r="AC1723">
        <f t="shared" si="158"/>
        <v>1.1499999999999999</v>
      </c>
      <c r="AD1723">
        <f t="shared" si="159"/>
        <v>6.5</v>
      </c>
      <c r="AE1723">
        <f t="shared" si="160"/>
        <v>10</v>
      </c>
      <c r="AG1723">
        <f t="shared" si="161"/>
        <v>0</v>
      </c>
    </row>
    <row r="1724" spans="1:33" x14ac:dyDescent="0.15">
      <c r="A1724" s="1">
        <v>42428</v>
      </c>
      <c r="B1724">
        <v>1</v>
      </c>
      <c r="C1724">
        <v>1</v>
      </c>
      <c r="D1724">
        <v>1</v>
      </c>
      <c r="E1724" t="s">
        <v>0</v>
      </c>
      <c r="F1724" t="s">
        <v>0</v>
      </c>
      <c r="G1724" t="s">
        <v>1</v>
      </c>
      <c r="H1724">
        <v>44</v>
      </c>
      <c r="I1724" t="s">
        <v>522</v>
      </c>
      <c r="J1724" s="2">
        <v>42429.020833333336</v>
      </c>
      <c r="K1724" t="s">
        <v>294</v>
      </c>
      <c r="L1724" t="s">
        <v>333</v>
      </c>
      <c r="M1724" t="s">
        <v>295</v>
      </c>
      <c r="N1724" t="s">
        <v>333</v>
      </c>
      <c r="O1724">
        <v>3.45</v>
      </c>
      <c r="P1724">
        <v>3.4</v>
      </c>
      <c r="Q1724">
        <v>1.85</v>
      </c>
      <c r="R1724">
        <v>1.72</v>
      </c>
      <c r="S1724">
        <v>3.65</v>
      </c>
      <c r="T1724">
        <v>3.65</v>
      </c>
      <c r="U1724">
        <v>1</v>
      </c>
      <c r="V1724" s="3" t="str">
        <f t="shared" si="156"/>
        <v>3:1</v>
      </c>
      <c r="W1724">
        <v>3</v>
      </c>
      <c r="X1724">
        <v>1</v>
      </c>
      <c r="Y1724">
        <v>3</v>
      </c>
      <c r="Z1724">
        <v>3</v>
      </c>
      <c r="AB1724">
        <f t="shared" si="157"/>
        <v>0</v>
      </c>
      <c r="AC1724">
        <f t="shared" si="158"/>
        <v>3.45</v>
      </c>
      <c r="AD1724">
        <f t="shared" si="159"/>
        <v>3.4</v>
      </c>
      <c r="AE1724">
        <f t="shared" si="160"/>
        <v>1.85</v>
      </c>
      <c r="AG1724">
        <f t="shared" si="161"/>
        <v>0</v>
      </c>
    </row>
    <row r="1725" spans="1:33" x14ac:dyDescent="0.15">
      <c r="A1725" s="1">
        <v>42428</v>
      </c>
      <c r="B1725">
        <v>1</v>
      </c>
      <c r="C1725">
        <v>1</v>
      </c>
      <c r="D1725">
        <v>1</v>
      </c>
      <c r="E1725" t="s">
        <v>0</v>
      </c>
      <c r="F1725" t="s">
        <v>0</v>
      </c>
      <c r="G1725" t="s">
        <v>1</v>
      </c>
      <c r="H1725">
        <v>46</v>
      </c>
      <c r="I1725" t="s">
        <v>857</v>
      </c>
      <c r="J1725" s="2">
        <v>42429.041666666664</v>
      </c>
      <c r="K1725" t="s">
        <v>520</v>
      </c>
      <c r="L1725" t="s">
        <v>858</v>
      </c>
      <c r="M1725" t="s">
        <v>521</v>
      </c>
      <c r="N1725" t="s">
        <v>858</v>
      </c>
      <c r="O1725">
        <v>1.27</v>
      </c>
      <c r="P1725">
        <v>4.75</v>
      </c>
      <c r="Q1725">
        <v>8.1</v>
      </c>
      <c r="R1725">
        <v>1.93</v>
      </c>
      <c r="S1725">
        <v>3.6</v>
      </c>
      <c r="T1725">
        <v>3.1</v>
      </c>
      <c r="U1725">
        <v>-1</v>
      </c>
      <c r="V1725" s="3" t="str">
        <f t="shared" si="156"/>
        <v>0:0</v>
      </c>
      <c r="W1725">
        <v>0</v>
      </c>
      <c r="X1725">
        <v>0</v>
      </c>
      <c r="Y1725">
        <v>1</v>
      </c>
      <c r="Z1725">
        <v>0</v>
      </c>
      <c r="AB1725">
        <f t="shared" si="157"/>
        <v>0</v>
      </c>
      <c r="AC1725">
        <f t="shared" si="158"/>
        <v>1.27</v>
      </c>
      <c r="AD1725">
        <f t="shared" si="159"/>
        <v>4.75</v>
      </c>
      <c r="AE1725">
        <f t="shared" si="160"/>
        <v>8.1</v>
      </c>
      <c r="AG1725">
        <f t="shared" si="161"/>
        <v>0</v>
      </c>
    </row>
    <row r="1726" spans="1:33" x14ac:dyDescent="0.15">
      <c r="A1726" s="1">
        <v>42428</v>
      </c>
      <c r="B1726">
        <v>1</v>
      </c>
      <c r="C1726">
        <v>1</v>
      </c>
      <c r="D1726">
        <v>1</v>
      </c>
      <c r="E1726" t="s">
        <v>0</v>
      </c>
      <c r="F1726" t="s">
        <v>0</v>
      </c>
      <c r="G1726" t="s">
        <v>1</v>
      </c>
      <c r="H1726">
        <v>47</v>
      </c>
      <c r="I1726" t="s">
        <v>96</v>
      </c>
      <c r="J1726" s="2">
        <v>42429.052083333336</v>
      </c>
      <c r="K1726" t="s">
        <v>191</v>
      </c>
      <c r="L1726" t="s">
        <v>175</v>
      </c>
      <c r="M1726" t="s">
        <v>191</v>
      </c>
      <c r="N1726" t="s">
        <v>177</v>
      </c>
      <c r="O1726">
        <v>1.68</v>
      </c>
      <c r="P1726">
        <v>3.45</v>
      </c>
      <c r="Q1726">
        <v>4.55</v>
      </c>
      <c r="R1726">
        <v>3.25</v>
      </c>
      <c r="S1726">
        <v>3.4</v>
      </c>
      <c r="T1726">
        <v>1.98</v>
      </c>
      <c r="U1726">
        <v>-1</v>
      </c>
      <c r="V1726" s="3" t="str">
        <f t="shared" si="156"/>
        <v>0:1</v>
      </c>
      <c r="W1726">
        <v>0</v>
      </c>
      <c r="X1726">
        <v>1</v>
      </c>
      <c r="Y1726">
        <v>0</v>
      </c>
      <c r="Z1726">
        <v>0</v>
      </c>
      <c r="AB1726">
        <f t="shared" si="157"/>
        <v>0</v>
      </c>
      <c r="AC1726">
        <f t="shared" si="158"/>
        <v>1.68</v>
      </c>
      <c r="AD1726">
        <f t="shared" si="159"/>
        <v>3.45</v>
      </c>
      <c r="AE1726">
        <f t="shared" si="160"/>
        <v>4.55</v>
      </c>
      <c r="AG1726">
        <f t="shared" si="161"/>
        <v>0</v>
      </c>
    </row>
    <row r="1727" spans="1:33" x14ac:dyDescent="0.15">
      <c r="A1727" s="1">
        <v>42428</v>
      </c>
      <c r="B1727">
        <v>1</v>
      </c>
      <c r="C1727">
        <v>1</v>
      </c>
      <c r="D1727">
        <v>1</v>
      </c>
      <c r="E1727" t="s">
        <v>0</v>
      </c>
      <c r="F1727" t="s">
        <v>0</v>
      </c>
      <c r="G1727" t="s">
        <v>1</v>
      </c>
      <c r="H1727">
        <v>48</v>
      </c>
      <c r="I1727" t="s">
        <v>522</v>
      </c>
      <c r="J1727" s="2">
        <v>42429.104166666664</v>
      </c>
      <c r="K1727" t="s">
        <v>532</v>
      </c>
      <c r="L1727" t="s">
        <v>339</v>
      </c>
      <c r="M1727" t="s">
        <v>532</v>
      </c>
      <c r="N1727" t="s">
        <v>339</v>
      </c>
      <c r="O1727">
        <v>2.48</v>
      </c>
      <c r="P1727">
        <v>3.4</v>
      </c>
      <c r="Q1727">
        <v>2.35</v>
      </c>
      <c r="R1727">
        <v>1.48</v>
      </c>
      <c r="S1727">
        <v>4.2</v>
      </c>
      <c r="T1727">
        <v>5.0999999999999996</v>
      </c>
      <c r="U1727">
        <v>1</v>
      </c>
      <c r="V1727" s="3" t="str">
        <f t="shared" si="156"/>
        <v>0:0</v>
      </c>
      <c r="W1727">
        <v>0</v>
      </c>
      <c r="X1727">
        <v>0</v>
      </c>
      <c r="Y1727">
        <v>1</v>
      </c>
      <c r="Z1727">
        <v>3</v>
      </c>
      <c r="AB1727">
        <f t="shared" si="157"/>
        <v>0</v>
      </c>
      <c r="AC1727">
        <f t="shared" si="158"/>
        <v>2.48</v>
      </c>
      <c r="AD1727">
        <f t="shared" si="159"/>
        <v>3.4</v>
      </c>
      <c r="AE1727">
        <f t="shared" si="160"/>
        <v>2.35</v>
      </c>
      <c r="AG1727">
        <f t="shared" si="161"/>
        <v>0</v>
      </c>
    </row>
    <row r="1728" spans="1:33" x14ac:dyDescent="0.15">
      <c r="A1728" s="1">
        <v>42428</v>
      </c>
      <c r="B1728">
        <v>1</v>
      </c>
      <c r="C1728">
        <v>1</v>
      </c>
      <c r="D1728">
        <v>1</v>
      </c>
      <c r="E1728" t="s">
        <v>0</v>
      </c>
      <c r="F1728" t="s">
        <v>0</v>
      </c>
      <c r="G1728" t="s">
        <v>1</v>
      </c>
      <c r="H1728">
        <v>49</v>
      </c>
      <c r="I1728" t="s">
        <v>109</v>
      </c>
      <c r="J1728" s="2">
        <v>42429.135416666664</v>
      </c>
      <c r="K1728" t="s">
        <v>137</v>
      </c>
      <c r="L1728" t="s">
        <v>147</v>
      </c>
      <c r="M1728" t="s">
        <v>138</v>
      </c>
      <c r="N1728" t="s">
        <v>147</v>
      </c>
      <c r="O1728">
        <v>8.5</v>
      </c>
      <c r="P1728">
        <v>4.7</v>
      </c>
      <c r="Q1728">
        <v>1.28</v>
      </c>
      <c r="R1728">
        <v>3.05</v>
      </c>
      <c r="S1728">
        <v>3.7</v>
      </c>
      <c r="T1728">
        <v>1.88</v>
      </c>
      <c r="U1728">
        <v>1</v>
      </c>
      <c r="V1728" s="3" t="str">
        <f t="shared" si="156"/>
        <v>1:2</v>
      </c>
      <c r="W1728">
        <v>1</v>
      </c>
      <c r="X1728">
        <v>2</v>
      </c>
      <c r="Y1728">
        <v>0</v>
      </c>
      <c r="Z1728">
        <v>1</v>
      </c>
      <c r="AB1728">
        <f t="shared" si="157"/>
        <v>0</v>
      </c>
      <c r="AC1728">
        <f t="shared" si="158"/>
        <v>8.5</v>
      </c>
      <c r="AD1728">
        <f t="shared" si="159"/>
        <v>4.7</v>
      </c>
      <c r="AE1728">
        <f t="shared" si="160"/>
        <v>1.28</v>
      </c>
      <c r="AG1728">
        <f t="shared" si="161"/>
        <v>0</v>
      </c>
    </row>
    <row r="1729" spans="1:33" x14ac:dyDescent="0.15">
      <c r="A1729" s="1">
        <v>42428</v>
      </c>
      <c r="B1729">
        <v>1</v>
      </c>
      <c r="C1729">
        <v>1</v>
      </c>
      <c r="D1729">
        <v>1</v>
      </c>
      <c r="E1729" t="s">
        <v>0</v>
      </c>
      <c r="F1729" t="s">
        <v>0</v>
      </c>
      <c r="G1729" t="s">
        <v>1</v>
      </c>
      <c r="H1729">
        <v>50</v>
      </c>
      <c r="I1729" t="s">
        <v>96</v>
      </c>
      <c r="J1729" s="2">
        <v>42429.145833333336</v>
      </c>
      <c r="K1729" t="s">
        <v>98</v>
      </c>
      <c r="L1729" t="s">
        <v>176</v>
      </c>
      <c r="M1729" t="s">
        <v>98</v>
      </c>
      <c r="N1729" t="s">
        <v>176</v>
      </c>
      <c r="O1729">
        <v>1.1000000000000001</v>
      </c>
      <c r="P1729">
        <v>7.25</v>
      </c>
      <c r="Q1729">
        <v>13</v>
      </c>
      <c r="R1729">
        <v>2.1</v>
      </c>
      <c r="S1729">
        <v>4.3499999999999996</v>
      </c>
      <c r="T1729">
        <v>2.38</v>
      </c>
      <c r="U1729">
        <v>-2</v>
      </c>
      <c r="V1729" s="3" t="str">
        <f t="shared" si="156"/>
        <v>2:1</v>
      </c>
      <c r="W1729">
        <v>2</v>
      </c>
      <c r="X1729">
        <v>1</v>
      </c>
      <c r="Y1729">
        <v>3</v>
      </c>
      <c r="Z1729">
        <v>0</v>
      </c>
      <c r="AB1729">
        <f t="shared" si="157"/>
        <v>0</v>
      </c>
      <c r="AC1729">
        <f t="shared" si="158"/>
        <v>1.1000000000000001</v>
      </c>
      <c r="AD1729">
        <f t="shared" si="159"/>
        <v>7.25</v>
      </c>
      <c r="AE1729">
        <f t="shared" si="160"/>
        <v>13</v>
      </c>
      <c r="AG1729">
        <f t="shared" si="161"/>
        <v>0</v>
      </c>
    </row>
    <row r="1730" spans="1:33" x14ac:dyDescent="0.15">
      <c r="A1730" s="1">
        <v>42428</v>
      </c>
      <c r="B1730">
        <v>1</v>
      </c>
      <c r="C1730">
        <v>1</v>
      </c>
      <c r="D1730">
        <v>1</v>
      </c>
      <c r="E1730" t="s">
        <v>0</v>
      </c>
      <c r="F1730" t="s">
        <v>0</v>
      </c>
      <c r="G1730" t="s">
        <v>1</v>
      </c>
      <c r="H1730">
        <v>51</v>
      </c>
      <c r="I1730" t="s">
        <v>202</v>
      </c>
      <c r="J1730" s="2">
        <v>42429.15625</v>
      </c>
      <c r="K1730" t="s">
        <v>213</v>
      </c>
      <c r="L1730" t="s">
        <v>226</v>
      </c>
      <c r="M1730" t="s">
        <v>213</v>
      </c>
      <c r="N1730" t="s">
        <v>226</v>
      </c>
      <c r="O1730">
        <v>1.44</v>
      </c>
      <c r="P1730">
        <v>3.7</v>
      </c>
      <c r="Q1730">
        <v>6.25</v>
      </c>
      <c r="R1730">
        <v>2.58</v>
      </c>
      <c r="S1730">
        <v>3.2</v>
      </c>
      <c r="T1730">
        <v>2.35</v>
      </c>
      <c r="U1730">
        <v>-1</v>
      </c>
      <c r="V1730" s="3" t="str">
        <f t="shared" si="156"/>
        <v>2:0</v>
      </c>
      <c r="W1730">
        <v>2</v>
      </c>
      <c r="X1730">
        <v>0</v>
      </c>
      <c r="Y1730">
        <v>3</v>
      </c>
      <c r="Z1730">
        <v>3</v>
      </c>
      <c r="AB1730">
        <f t="shared" si="157"/>
        <v>0</v>
      </c>
      <c r="AC1730">
        <f t="shared" si="158"/>
        <v>1.44</v>
      </c>
      <c r="AD1730">
        <f t="shared" si="159"/>
        <v>3.7</v>
      </c>
      <c r="AE1730">
        <f t="shared" si="160"/>
        <v>6.25</v>
      </c>
      <c r="AG1730">
        <f t="shared" si="161"/>
        <v>0</v>
      </c>
    </row>
    <row r="1731" spans="1:33" x14ac:dyDescent="0.15">
      <c r="A1731" s="1">
        <v>42428</v>
      </c>
      <c r="B1731">
        <v>1</v>
      </c>
      <c r="C1731">
        <v>1</v>
      </c>
      <c r="D1731">
        <v>1</v>
      </c>
      <c r="E1731" t="s">
        <v>0</v>
      </c>
      <c r="F1731" t="s">
        <v>0</v>
      </c>
      <c r="G1731" t="s">
        <v>1</v>
      </c>
      <c r="H1731">
        <v>52</v>
      </c>
      <c r="I1731" t="s">
        <v>253</v>
      </c>
      <c r="J1731" s="2">
        <v>42429.166666666664</v>
      </c>
      <c r="K1731" t="s">
        <v>170</v>
      </c>
      <c r="L1731" t="s">
        <v>161</v>
      </c>
      <c r="M1731" t="s">
        <v>170</v>
      </c>
      <c r="N1731" t="s">
        <v>163</v>
      </c>
      <c r="O1731">
        <v>4.8499999999999996</v>
      </c>
      <c r="P1731">
        <v>3.55</v>
      </c>
      <c r="Q1731">
        <v>1.57</v>
      </c>
      <c r="R1731">
        <v>2.0699999999999998</v>
      </c>
      <c r="S1731">
        <v>3.4</v>
      </c>
      <c r="T1731">
        <v>2.85</v>
      </c>
      <c r="U1731">
        <v>1</v>
      </c>
      <c r="V1731" s="3" t="str">
        <f t="shared" ref="V1731:V1793" si="162">W1731&amp;":"&amp;X1731</f>
        <v>2:1</v>
      </c>
      <c r="W1731">
        <v>2</v>
      </c>
      <c r="X1731">
        <v>1</v>
      </c>
      <c r="Y1731">
        <v>3</v>
      </c>
      <c r="Z1731">
        <v>3</v>
      </c>
      <c r="AB1731">
        <f t="shared" ref="AB1731:AB1793" si="163">IF(OR(O1731=P1731,O1731=Q1731,P1731=Q1731),1,0)</f>
        <v>0</v>
      </c>
      <c r="AC1731">
        <f t="shared" ref="AC1731:AC1756" si="164">IF(AB1731=0,O1731,O1731-0.001)</f>
        <v>4.8499999999999996</v>
      </c>
      <c r="AD1731">
        <f t="shared" ref="AD1731:AD1793" si="165">P1731</f>
        <v>3.55</v>
      </c>
      <c r="AE1731">
        <f t="shared" ref="AE1731:AE1793" si="166">IF(AB1731=0,Q1731,Q1731+0.001)</f>
        <v>1.57</v>
      </c>
      <c r="AG1731">
        <f t="shared" ref="AG1731:AG1793" si="167">IF(OR(O1731=0,P1731=0,Q1731=0),1,0)</f>
        <v>0</v>
      </c>
    </row>
    <row r="1732" spans="1:33" x14ac:dyDescent="0.15">
      <c r="A1732" s="1">
        <v>42428</v>
      </c>
      <c r="B1732">
        <v>1</v>
      </c>
      <c r="C1732">
        <v>1</v>
      </c>
      <c r="D1732">
        <v>1</v>
      </c>
      <c r="E1732" t="s">
        <v>0</v>
      </c>
      <c r="F1732" t="s">
        <v>0</v>
      </c>
      <c r="G1732" t="s">
        <v>1</v>
      </c>
      <c r="H1732">
        <v>53</v>
      </c>
      <c r="I1732" t="s">
        <v>553</v>
      </c>
      <c r="J1732" s="2">
        <v>42429.166666666664</v>
      </c>
      <c r="K1732" t="s">
        <v>592</v>
      </c>
      <c r="L1732" t="s">
        <v>555</v>
      </c>
      <c r="M1732" t="s">
        <v>592</v>
      </c>
      <c r="N1732" t="s">
        <v>557</v>
      </c>
      <c r="O1732">
        <v>1.48</v>
      </c>
      <c r="P1732">
        <v>3.8</v>
      </c>
      <c r="Q1732">
        <v>5.4</v>
      </c>
      <c r="R1732">
        <v>2.6</v>
      </c>
      <c r="S1732">
        <v>3.35</v>
      </c>
      <c r="T1732">
        <v>2.25</v>
      </c>
      <c r="U1732">
        <v>-1</v>
      </c>
      <c r="V1732" s="3" t="str">
        <f t="shared" si="162"/>
        <v>1:2</v>
      </c>
      <c r="W1732">
        <v>1</v>
      </c>
      <c r="X1732">
        <v>2</v>
      </c>
      <c r="Y1732">
        <v>0</v>
      </c>
      <c r="Z1732">
        <v>0</v>
      </c>
      <c r="AB1732">
        <f t="shared" si="163"/>
        <v>0</v>
      </c>
      <c r="AC1732">
        <f t="shared" si="164"/>
        <v>1.48</v>
      </c>
      <c r="AD1732">
        <f t="shared" si="165"/>
        <v>3.8</v>
      </c>
      <c r="AE1732">
        <f t="shared" si="166"/>
        <v>5.4</v>
      </c>
      <c r="AG1732">
        <f t="shared" si="167"/>
        <v>0</v>
      </c>
    </row>
    <row r="1733" spans="1:33" x14ac:dyDescent="0.15">
      <c r="A1733" s="1">
        <v>42428</v>
      </c>
      <c r="B1733">
        <v>1</v>
      </c>
      <c r="C1733">
        <v>1</v>
      </c>
      <c r="D1733">
        <v>1</v>
      </c>
      <c r="E1733" t="s">
        <v>0</v>
      </c>
      <c r="F1733" t="s">
        <v>0</v>
      </c>
      <c r="G1733" t="s">
        <v>1</v>
      </c>
      <c r="H1733">
        <v>54</v>
      </c>
      <c r="I1733" t="s">
        <v>649</v>
      </c>
      <c r="J1733" s="2">
        <v>42429.166666666664</v>
      </c>
      <c r="K1733" t="s">
        <v>683</v>
      </c>
      <c r="L1733" t="s">
        <v>652</v>
      </c>
      <c r="M1733" t="s">
        <v>683</v>
      </c>
      <c r="N1733" t="s">
        <v>652</v>
      </c>
      <c r="O1733">
        <v>2.59</v>
      </c>
      <c r="P1733">
        <v>2.85</v>
      </c>
      <c r="Q1733">
        <v>2.59</v>
      </c>
      <c r="R1733">
        <v>6.4</v>
      </c>
      <c r="S1733">
        <v>4.2</v>
      </c>
      <c r="T1733">
        <v>1.36</v>
      </c>
      <c r="U1733">
        <v>-1</v>
      </c>
      <c r="V1733" s="3" t="str">
        <f t="shared" si="162"/>
        <v>0:3</v>
      </c>
      <c r="W1733">
        <v>0</v>
      </c>
      <c r="X1733">
        <v>3</v>
      </c>
      <c r="Y1733">
        <v>0</v>
      </c>
      <c r="Z1733">
        <v>0</v>
      </c>
      <c r="AB1733">
        <f t="shared" si="163"/>
        <v>1</v>
      </c>
      <c r="AC1733">
        <f t="shared" si="164"/>
        <v>2.589</v>
      </c>
      <c r="AD1733">
        <f t="shared" si="165"/>
        <v>2.85</v>
      </c>
      <c r="AE1733">
        <f t="shared" si="166"/>
        <v>2.5909999999999997</v>
      </c>
      <c r="AG1733">
        <f t="shared" si="167"/>
        <v>0</v>
      </c>
    </row>
    <row r="1734" spans="1:33" x14ac:dyDescent="0.15">
      <c r="A1734" s="1">
        <v>42428</v>
      </c>
      <c r="B1734">
        <v>1</v>
      </c>
      <c r="C1734">
        <v>1</v>
      </c>
      <c r="D1734">
        <v>1</v>
      </c>
      <c r="E1734" t="s">
        <v>0</v>
      </c>
      <c r="F1734" t="s">
        <v>0</v>
      </c>
      <c r="G1734" t="s">
        <v>1</v>
      </c>
      <c r="H1734">
        <v>55</v>
      </c>
      <c r="I1734" t="s">
        <v>344</v>
      </c>
      <c r="J1734" s="2">
        <v>42429.166666666664</v>
      </c>
      <c r="K1734" t="s">
        <v>460</v>
      </c>
      <c r="L1734" t="s">
        <v>474</v>
      </c>
      <c r="M1734" t="s">
        <v>460</v>
      </c>
      <c r="N1734" t="s">
        <v>474</v>
      </c>
      <c r="O1734">
        <v>4.0999999999999996</v>
      </c>
      <c r="P1734">
        <v>3.95</v>
      </c>
      <c r="Q1734">
        <v>1.63</v>
      </c>
      <c r="R1734">
        <v>2.02</v>
      </c>
      <c r="S1734">
        <v>3.6</v>
      </c>
      <c r="T1734">
        <v>2.9</v>
      </c>
      <c r="U1734">
        <v>1</v>
      </c>
      <c r="V1734" s="3" t="str">
        <f t="shared" si="162"/>
        <v>1:4</v>
      </c>
      <c r="W1734">
        <v>1</v>
      </c>
      <c r="X1734">
        <v>4</v>
      </c>
      <c r="Y1734">
        <v>0</v>
      </c>
      <c r="Z1734">
        <v>0</v>
      </c>
      <c r="AB1734">
        <f t="shared" si="163"/>
        <v>0</v>
      </c>
      <c r="AC1734">
        <f t="shared" si="164"/>
        <v>4.0999999999999996</v>
      </c>
      <c r="AD1734">
        <f t="shared" si="165"/>
        <v>3.95</v>
      </c>
      <c r="AE1734">
        <f t="shared" si="166"/>
        <v>1.63</v>
      </c>
      <c r="AG1734">
        <f t="shared" si="167"/>
        <v>0</v>
      </c>
    </row>
    <row r="1735" spans="1:33" x14ac:dyDescent="0.15">
      <c r="A1735" s="1">
        <v>42428</v>
      </c>
      <c r="B1735">
        <v>1</v>
      </c>
      <c r="C1735">
        <v>1</v>
      </c>
      <c r="D1735">
        <v>1</v>
      </c>
      <c r="E1735" t="s">
        <v>0</v>
      </c>
      <c r="F1735" t="s">
        <v>0</v>
      </c>
      <c r="G1735" t="s">
        <v>1</v>
      </c>
      <c r="H1735">
        <v>56</v>
      </c>
      <c r="I1735" t="s">
        <v>649</v>
      </c>
      <c r="J1735" s="2">
        <v>42429.260416666664</v>
      </c>
      <c r="K1735" t="s">
        <v>685</v>
      </c>
      <c r="L1735" t="s">
        <v>651</v>
      </c>
      <c r="M1735" t="s">
        <v>685</v>
      </c>
      <c r="N1735" t="s">
        <v>651</v>
      </c>
      <c r="O1735">
        <v>1.62</v>
      </c>
      <c r="P1735">
        <v>3.25</v>
      </c>
      <c r="Q1735">
        <v>5.05</v>
      </c>
      <c r="R1735">
        <v>3.15</v>
      </c>
      <c r="S1735">
        <v>3.3</v>
      </c>
      <c r="T1735">
        <v>1.98</v>
      </c>
      <c r="U1735">
        <v>-1</v>
      </c>
      <c r="V1735" s="3" t="str">
        <f t="shared" si="162"/>
        <v>3:0</v>
      </c>
      <c r="W1735">
        <v>3</v>
      </c>
      <c r="X1735">
        <v>0</v>
      </c>
      <c r="Y1735">
        <v>3</v>
      </c>
      <c r="Z1735">
        <v>3</v>
      </c>
      <c r="AB1735">
        <f t="shared" si="163"/>
        <v>0</v>
      </c>
      <c r="AC1735">
        <f t="shared" si="164"/>
        <v>1.62</v>
      </c>
      <c r="AD1735">
        <f t="shared" si="165"/>
        <v>3.25</v>
      </c>
      <c r="AE1735">
        <f t="shared" si="166"/>
        <v>5.05</v>
      </c>
      <c r="AG1735">
        <f t="shared" si="167"/>
        <v>0</v>
      </c>
    </row>
    <row r="1736" spans="1:33" x14ac:dyDescent="0.15">
      <c r="A1736" s="1">
        <v>42428</v>
      </c>
      <c r="B1736">
        <v>1</v>
      </c>
      <c r="C1736">
        <v>1</v>
      </c>
      <c r="D1736">
        <v>1</v>
      </c>
      <c r="E1736" t="s">
        <v>0</v>
      </c>
      <c r="F1736" t="s">
        <v>0</v>
      </c>
      <c r="G1736" t="s">
        <v>1</v>
      </c>
      <c r="H1736">
        <v>57</v>
      </c>
      <c r="I1736" t="s">
        <v>649</v>
      </c>
      <c r="J1736" s="2">
        <v>42429.260416666664</v>
      </c>
      <c r="K1736" t="s">
        <v>663</v>
      </c>
      <c r="L1736" t="s">
        <v>684</v>
      </c>
      <c r="M1736" t="s">
        <v>663</v>
      </c>
      <c r="N1736" t="s">
        <v>684</v>
      </c>
      <c r="O1736">
        <v>2.08</v>
      </c>
      <c r="P1736">
        <v>2.9</v>
      </c>
      <c r="Q1736">
        <v>3.35</v>
      </c>
      <c r="R1736">
        <v>4.75</v>
      </c>
      <c r="S1736">
        <v>3.6</v>
      </c>
      <c r="T1736">
        <v>1.56</v>
      </c>
      <c r="U1736">
        <v>-1</v>
      </c>
      <c r="V1736" s="3" t="str">
        <f t="shared" si="162"/>
        <v>2:1</v>
      </c>
      <c r="W1736">
        <v>2</v>
      </c>
      <c r="X1736">
        <v>1</v>
      </c>
      <c r="Y1736">
        <v>3</v>
      </c>
      <c r="Z1736">
        <v>1</v>
      </c>
      <c r="AB1736">
        <f t="shared" si="163"/>
        <v>0</v>
      </c>
      <c r="AC1736">
        <f t="shared" si="164"/>
        <v>2.08</v>
      </c>
      <c r="AD1736">
        <f t="shared" si="165"/>
        <v>2.9</v>
      </c>
      <c r="AE1736">
        <f t="shared" si="166"/>
        <v>3.35</v>
      </c>
      <c r="AG1736">
        <f t="shared" si="167"/>
        <v>0</v>
      </c>
    </row>
    <row r="1737" spans="1:33" x14ac:dyDescent="0.15">
      <c r="A1737" s="1">
        <v>42428</v>
      </c>
      <c r="B1737">
        <v>1</v>
      </c>
      <c r="C1737">
        <v>1</v>
      </c>
      <c r="D1737">
        <v>1</v>
      </c>
      <c r="E1737" t="s">
        <v>0</v>
      </c>
      <c r="F1737" t="s">
        <v>0</v>
      </c>
      <c r="G1737" t="s">
        <v>1</v>
      </c>
      <c r="H1737">
        <v>58</v>
      </c>
      <c r="I1737" t="s">
        <v>649</v>
      </c>
      <c r="J1737" s="2">
        <v>42429.260416666664</v>
      </c>
      <c r="K1737" t="s">
        <v>395</v>
      </c>
      <c r="L1737" t="s">
        <v>514</v>
      </c>
      <c r="M1737" t="s">
        <v>395</v>
      </c>
      <c r="N1737" t="s">
        <v>514</v>
      </c>
      <c r="O1737">
        <v>2.4500000000000002</v>
      </c>
      <c r="P1737">
        <v>2.9</v>
      </c>
      <c r="Q1737">
        <v>2.7</v>
      </c>
      <c r="R1737">
        <v>6.1</v>
      </c>
      <c r="S1737">
        <v>4</v>
      </c>
      <c r="T1737">
        <v>1.4</v>
      </c>
      <c r="U1737">
        <v>-1</v>
      </c>
      <c r="V1737" s="3" t="str">
        <f t="shared" si="162"/>
        <v>1:0</v>
      </c>
      <c r="W1737">
        <v>1</v>
      </c>
      <c r="X1737">
        <v>0</v>
      </c>
      <c r="Y1737">
        <v>3</v>
      </c>
      <c r="Z1737">
        <v>1</v>
      </c>
      <c r="AB1737">
        <f t="shared" si="163"/>
        <v>0</v>
      </c>
      <c r="AC1737">
        <f t="shared" si="164"/>
        <v>2.4500000000000002</v>
      </c>
      <c r="AD1737">
        <f t="shared" si="165"/>
        <v>2.9</v>
      </c>
      <c r="AE1737">
        <f t="shared" si="166"/>
        <v>2.7</v>
      </c>
      <c r="AG1737">
        <f t="shared" si="167"/>
        <v>0</v>
      </c>
    </row>
    <row r="1738" spans="1:33" x14ac:dyDescent="0.15">
      <c r="A1738" s="1">
        <v>42428</v>
      </c>
      <c r="B1738">
        <v>1</v>
      </c>
      <c r="C1738">
        <v>1</v>
      </c>
      <c r="D1738">
        <v>1</v>
      </c>
      <c r="E1738" t="s">
        <v>0</v>
      </c>
      <c r="F1738" t="s">
        <v>0</v>
      </c>
      <c r="G1738" t="s">
        <v>1</v>
      </c>
      <c r="H1738">
        <v>59</v>
      </c>
      <c r="I1738" t="s">
        <v>553</v>
      </c>
      <c r="J1738" s="2">
        <v>42429.270833333336</v>
      </c>
      <c r="K1738" t="s">
        <v>561</v>
      </c>
      <c r="L1738" t="s">
        <v>570</v>
      </c>
      <c r="M1738" t="s">
        <v>561</v>
      </c>
      <c r="N1738" t="s">
        <v>572</v>
      </c>
      <c r="O1738">
        <v>1.82</v>
      </c>
      <c r="P1738">
        <v>3.3</v>
      </c>
      <c r="Q1738">
        <v>3.7</v>
      </c>
      <c r="R1738">
        <v>3.65</v>
      </c>
      <c r="S1738">
        <v>3.55</v>
      </c>
      <c r="T1738">
        <v>1.75</v>
      </c>
      <c r="U1738">
        <v>-1</v>
      </c>
      <c r="V1738" s="3" t="str">
        <f t="shared" si="162"/>
        <v>2:1</v>
      </c>
      <c r="W1738">
        <v>2</v>
      </c>
      <c r="X1738">
        <v>1</v>
      </c>
      <c r="Y1738">
        <v>3</v>
      </c>
      <c r="Z1738">
        <v>1</v>
      </c>
      <c r="AB1738">
        <f t="shared" si="163"/>
        <v>0</v>
      </c>
      <c r="AC1738">
        <f t="shared" si="164"/>
        <v>1.82</v>
      </c>
      <c r="AD1738">
        <f t="shared" si="165"/>
        <v>3.3</v>
      </c>
      <c r="AE1738">
        <f t="shared" si="166"/>
        <v>3.7</v>
      </c>
      <c r="AG1738">
        <f t="shared" si="167"/>
        <v>0</v>
      </c>
    </row>
    <row r="1739" spans="1:33" x14ac:dyDescent="0.15">
      <c r="A1739" s="1">
        <v>42428</v>
      </c>
      <c r="B1739">
        <v>1</v>
      </c>
      <c r="C1739">
        <v>1</v>
      </c>
      <c r="D1739">
        <v>1</v>
      </c>
      <c r="E1739" t="s">
        <v>0</v>
      </c>
      <c r="F1739" t="s">
        <v>0</v>
      </c>
      <c r="G1739" t="s">
        <v>1</v>
      </c>
      <c r="H1739">
        <v>60</v>
      </c>
      <c r="I1739" t="s">
        <v>553</v>
      </c>
      <c r="J1739" s="2">
        <v>42429.270833333336</v>
      </c>
      <c r="K1739" t="s">
        <v>559</v>
      </c>
      <c r="L1739" t="s">
        <v>584</v>
      </c>
      <c r="M1739" t="s">
        <v>559</v>
      </c>
      <c r="N1739" t="s">
        <v>584</v>
      </c>
      <c r="O1739">
        <v>1.98</v>
      </c>
      <c r="P1739">
        <v>3.1</v>
      </c>
      <c r="Q1739">
        <v>3.38</v>
      </c>
      <c r="R1739">
        <v>4.3499999999999996</v>
      </c>
      <c r="S1739">
        <v>3.55</v>
      </c>
      <c r="T1739">
        <v>1.62</v>
      </c>
      <c r="U1739">
        <v>-1</v>
      </c>
      <c r="V1739" s="3" t="str">
        <f t="shared" si="162"/>
        <v>1:2</v>
      </c>
      <c r="W1739">
        <v>1</v>
      </c>
      <c r="X1739">
        <v>2</v>
      </c>
      <c r="Y1739">
        <v>0</v>
      </c>
      <c r="Z1739">
        <v>0</v>
      </c>
      <c r="AB1739">
        <f t="shared" si="163"/>
        <v>0</v>
      </c>
      <c r="AC1739">
        <f t="shared" si="164"/>
        <v>1.98</v>
      </c>
      <c r="AD1739">
        <f t="shared" si="165"/>
        <v>3.1</v>
      </c>
      <c r="AE1739">
        <f t="shared" si="166"/>
        <v>3.38</v>
      </c>
      <c r="AG1739">
        <f t="shared" si="167"/>
        <v>0</v>
      </c>
    </row>
    <row r="1740" spans="1:33" x14ac:dyDescent="0.15">
      <c r="A1740" s="1">
        <v>42428</v>
      </c>
      <c r="B1740">
        <v>1</v>
      </c>
      <c r="C1740">
        <v>1</v>
      </c>
      <c r="D1740">
        <v>1</v>
      </c>
      <c r="E1740" t="s">
        <v>0</v>
      </c>
      <c r="F1740" t="s">
        <v>0</v>
      </c>
      <c r="G1740" t="s">
        <v>1</v>
      </c>
      <c r="H1740">
        <v>61</v>
      </c>
      <c r="I1740" t="s">
        <v>553</v>
      </c>
      <c r="J1740" s="2">
        <v>42429.270833333336</v>
      </c>
      <c r="K1740" t="s">
        <v>566</v>
      </c>
      <c r="L1740" t="s">
        <v>558</v>
      </c>
      <c r="M1740" t="s">
        <v>568</v>
      </c>
      <c r="N1740" t="s">
        <v>558</v>
      </c>
      <c r="O1740">
        <v>5.9</v>
      </c>
      <c r="P1740">
        <v>3.8</v>
      </c>
      <c r="Q1740">
        <v>1.45</v>
      </c>
      <c r="R1740">
        <v>2.3199999999999998</v>
      </c>
      <c r="S1740">
        <v>3.35</v>
      </c>
      <c r="T1740">
        <v>2.5</v>
      </c>
      <c r="U1740">
        <v>1</v>
      </c>
      <c r="V1740" s="3" t="str">
        <f t="shared" si="162"/>
        <v>2:0</v>
      </c>
      <c r="W1740">
        <v>2</v>
      </c>
      <c r="X1740">
        <v>0</v>
      </c>
      <c r="Y1740">
        <v>3</v>
      </c>
      <c r="Z1740">
        <v>3</v>
      </c>
      <c r="AB1740">
        <f t="shared" si="163"/>
        <v>0</v>
      </c>
      <c r="AC1740">
        <f t="shared" si="164"/>
        <v>5.9</v>
      </c>
      <c r="AD1740">
        <f t="shared" si="165"/>
        <v>3.8</v>
      </c>
      <c r="AE1740">
        <f t="shared" si="166"/>
        <v>1.45</v>
      </c>
      <c r="AG1740">
        <f t="shared" si="167"/>
        <v>0</v>
      </c>
    </row>
    <row r="1741" spans="1:33" x14ac:dyDescent="0.15">
      <c r="A1741" s="1">
        <v>42428</v>
      </c>
      <c r="B1741">
        <v>1</v>
      </c>
      <c r="C1741">
        <v>1</v>
      </c>
      <c r="D1741">
        <v>1</v>
      </c>
      <c r="E1741" t="s">
        <v>0</v>
      </c>
      <c r="F1741" t="s">
        <v>0</v>
      </c>
      <c r="G1741" t="s">
        <v>1</v>
      </c>
      <c r="H1741">
        <v>62</v>
      </c>
      <c r="I1741" t="s">
        <v>344</v>
      </c>
      <c r="J1741" s="2">
        <v>42429.270833333336</v>
      </c>
      <c r="K1741" t="s">
        <v>476</v>
      </c>
      <c r="L1741" t="s">
        <v>455</v>
      </c>
      <c r="M1741" t="s">
        <v>478</v>
      </c>
      <c r="N1741" t="s">
        <v>457</v>
      </c>
      <c r="O1741">
        <v>1.38</v>
      </c>
      <c r="P1741">
        <v>4.5999999999999996</v>
      </c>
      <c r="Q1741">
        <v>5.5</v>
      </c>
      <c r="R1741">
        <v>2.13</v>
      </c>
      <c r="S1741">
        <v>3.8</v>
      </c>
      <c r="T1741">
        <v>2.52</v>
      </c>
      <c r="U1741">
        <v>-1</v>
      </c>
      <c r="V1741" s="3" t="str">
        <f t="shared" si="162"/>
        <v>2:2</v>
      </c>
      <c r="W1741">
        <v>2</v>
      </c>
      <c r="X1741">
        <v>2</v>
      </c>
      <c r="Y1741">
        <v>1</v>
      </c>
      <c r="Z1741">
        <v>0</v>
      </c>
      <c r="AB1741">
        <f t="shared" si="163"/>
        <v>0</v>
      </c>
      <c r="AC1741">
        <f t="shared" si="164"/>
        <v>1.38</v>
      </c>
      <c r="AD1741">
        <f t="shared" si="165"/>
        <v>4.5999999999999996</v>
      </c>
      <c r="AE1741">
        <f t="shared" si="166"/>
        <v>5.5</v>
      </c>
      <c r="AG1741">
        <f t="shared" si="167"/>
        <v>0</v>
      </c>
    </row>
    <row r="1742" spans="1:33" x14ac:dyDescent="0.15">
      <c r="A1742" s="1">
        <v>42428</v>
      </c>
      <c r="B1742">
        <v>1</v>
      </c>
      <c r="C1742">
        <v>1</v>
      </c>
      <c r="D1742">
        <v>1</v>
      </c>
      <c r="E1742" t="s">
        <v>0</v>
      </c>
      <c r="F1742" t="s">
        <v>0</v>
      </c>
      <c r="G1742" t="s">
        <v>1</v>
      </c>
      <c r="H1742">
        <v>63</v>
      </c>
      <c r="I1742" t="s">
        <v>263</v>
      </c>
      <c r="J1742" s="2">
        <v>42429.291666666664</v>
      </c>
      <c r="K1742" t="s">
        <v>335</v>
      </c>
      <c r="L1742" t="s">
        <v>268</v>
      </c>
      <c r="M1742" t="s">
        <v>335</v>
      </c>
      <c r="N1742" t="s">
        <v>268</v>
      </c>
      <c r="O1742">
        <v>2.0299999999999998</v>
      </c>
      <c r="P1742">
        <v>3.25</v>
      </c>
      <c r="Q1742">
        <v>3.1</v>
      </c>
      <c r="R1742">
        <v>4.3</v>
      </c>
      <c r="S1742">
        <v>3.75</v>
      </c>
      <c r="T1742">
        <v>1.59</v>
      </c>
      <c r="U1742">
        <v>-1</v>
      </c>
      <c r="V1742" s="3" t="str">
        <f t="shared" si="162"/>
        <v>1:1</v>
      </c>
      <c r="W1742">
        <v>1</v>
      </c>
      <c r="X1742">
        <v>1</v>
      </c>
      <c r="Y1742">
        <v>1</v>
      </c>
      <c r="Z1742">
        <v>0</v>
      </c>
      <c r="AB1742">
        <f t="shared" si="163"/>
        <v>0</v>
      </c>
      <c r="AC1742">
        <f t="shared" si="164"/>
        <v>2.0299999999999998</v>
      </c>
      <c r="AD1742">
        <f t="shared" si="165"/>
        <v>3.25</v>
      </c>
      <c r="AE1742">
        <f t="shared" si="166"/>
        <v>3.1</v>
      </c>
      <c r="AG1742">
        <f t="shared" si="167"/>
        <v>0</v>
      </c>
    </row>
    <row r="1743" spans="1:33" x14ac:dyDescent="0.15">
      <c r="A1743" s="1">
        <v>42428</v>
      </c>
      <c r="B1743">
        <v>1</v>
      </c>
      <c r="C1743">
        <v>1</v>
      </c>
      <c r="D1743">
        <v>1</v>
      </c>
      <c r="E1743" t="s">
        <v>0</v>
      </c>
      <c r="F1743" t="s">
        <v>0</v>
      </c>
      <c r="G1743" t="s">
        <v>1</v>
      </c>
      <c r="H1743">
        <v>64</v>
      </c>
      <c r="I1743" t="s">
        <v>649</v>
      </c>
      <c r="J1743" s="2">
        <v>42429.354166666664</v>
      </c>
      <c r="K1743" t="s">
        <v>666</v>
      </c>
      <c r="L1743" t="s">
        <v>688</v>
      </c>
      <c r="M1743" t="s">
        <v>666</v>
      </c>
      <c r="N1743" t="s">
        <v>688</v>
      </c>
      <c r="O1743">
        <v>3.17</v>
      </c>
      <c r="P1743">
        <v>2.95</v>
      </c>
      <c r="Q1743">
        <v>2.14</v>
      </c>
      <c r="R1743">
        <v>1.53</v>
      </c>
      <c r="S1743">
        <v>3.65</v>
      </c>
      <c r="T1743">
        <v>5</v>
      </c>
      <c r="U1743">
        <v>1</v>
      </c>
      <c r="V1743" s="3" t="str">
        <f t="shared" si="162"/>
        <v>2:2</v>
      </c>
      <c r="W1743">
        <v>2</v>
      </c>
      <c r="X1743">
        <v>2</v>
      </c>
      <c r="Y1743">
        <v>1</v>
      </c>
      <c r="Z1743">
        <v>3</v>
      </c>
      <c r="AB1743">
        <f t="shared" si="163"/>
        <v>0</v>
      </c>
      <c r="AC1743">
        <f t="shared" si="164"/>
        <v>3.17</v>
      </c>
      <c r="AD1743">
        <f t="shared" si="165"/>
        <v>2.95</v>
      </c>
      <c r="AE1743">
        <f t="shared" si="166"/>
        <v>2.14</v>
      </c>
      <c r="AG1743">
        <f t="shared" si="167"/>
        <v>0</v>
      </c>
    </row>
    <row r="1744" spans="1:33" x14ac:dyDescent="0.15">
      <c r="A1744" s="1">
        <v>42428</v>
      </c>
      <c r="B1744">
        <v>1</v>
      </c>
      <c r="C1744">
        <v>1</v>
      </c>
      <c r="D1744">
        <v>1</v>
      </c>
      <c r="E1744" t="s">
        <v>0</v>
      </c>
      <c r="F1744" t="s">
        <v>0</v>
      </c>
      <c r="G1744" t="s">
        <v>1</v>
      </c>
      <c r="H1744">
        <v>65</v>
      </c>
      <c r="I1744" t="s">
        <v>344</v>
      </c>
      <c r="J1744" s="2">
        <v>42429.375</v>
      </c>
      <c r="K1744" t="s">
        <v>485</v>
      </c>
      <c r="L1744" t="s">
        <v>433</v>
      </c>
      <c r="M1744" t="s">
        <v>487</v>
      </c>
      <c r="N1744" t="s">
        <v>433</v>
      </c>
      <c r="O1744">
        <v>1.98</v>
      </c>
      <c r="P1744">
        <v>3.5</v>
      </c>
      <c r="Q1744">
        <v>3</v>
      </c>
      <c r="R1744">
        <v>3.95</v>
      </c>
      <c r="S1744">
        <v>3.9</v>
      </c>
      <c r="T1744">
        <v>1.62</v>
      </c>
      <c r="U1744">
        <v>-1</v>
      </c>
      <c r="V1744" s="3" t="str">
        <f t="shared" si="162"/>
        <v>2:2</v>
      </c>
      <c r="W1744">
        <v>2</v>
      </c>
      <c r="X1744">
        <v>2</v>
      </c>
      <c r="Y1744">
        <v>1</v>
      </c>
      <c r="Z1744">
        <v>0</v>
      </c>
      <c r="AB1744">
        <f t="shared" si="163"/>
        <v>0</v>
      </c>
      <c r="AC1744">
        <f t="shared" si="164"/>
        <v>1.98</v>
      </c>
      <c r="AD1744">
        <f t="shared" si="165"/>
        <v>3.5</v>
      </c>
      <c r="AE1744">
        <f t="shared" si="166"/>
        <v>3</v>
      </c>
      <c r="AG1744">
        <f t="shared" si="167"/>
        <v>0</v>
      </c>
    </row>
    <row r="1745" spans="1:33" x14ac:dyDescent="0.15">
      <c r="A1745" s="1">
        <v>42429</v>
      </c>
      <c r="B1745">
        <v>1</v>
      </c>
      <c r="C1745">
        <v>1</v>
      </c>
      <c r="D1745">
        <v>1</v>
      </c>
      <c r="E1745" t="s">
        <v>0</v>
      </c>
      <c r="F1745" t="s">
        <v>0</v>
      </c>
      <c r="G1745" t="s">
        <v>1</v>
      </c>
      <c r="H1745">
        <v>1</v>
      </c>
      <c r="I1745" t="s">
        <v>202</v>
      </c>
      <c r="J1745" s="2">
        <v>42430.083333333336</v>
      </c>
      <c r="K1745" t="s">
        <v>215</v>
      </c>
      <c r="L1745" t="s">
        <v>219</v>
      </c>
      <c r="M1745" t="s">
        <v>215</v>
      </c>
      <c r="N1745" t="s">
        <v>221</v>
      </c>
      <c r="O1745">
        <v>1.53</v>
      </c>
      <c r="P1745">
        <v>3.6</v>
      </c>
      <c r="Q1745">
        <v>5.2</v>
      </c>
      <c r="R1745">
        <v>2.8</v>
      </c>
      <c r="S1745">
        <v>3.3</v>
      </c>
      <c r="T1745">
        <v>2.14</v>
      </c>
      <c r="U1745">
        <v>-1</v>
      </c>
      <c r="V1745" s="3" t="str">
        <f t="shared" si="162"/>
        <v>0:2</v>
      </c>
      <c r="W1745">
        <v>0</v>
      </c>
      <c r="X1745">
        <v>2</v>
      </c>
      <c r="Y1745">
        <v>0</v>
      </c>
      <c r="Z1745">
        <v>0</v>
      </c>
      <c r="AB1745">
        <f t="shared" si="163"/>
        <v>0</v>
      </c>
      <c r="AC1745">
        <f t="shared" si="164"/>
        <v>1.53</v>
      </c>
      <c r="AD1745">
        <f t="shared" si="165"/>
        <v>3.6</v>
      </c>
      <c r="AE1745">
        <f t="shared" si="166"/>
        <v>5.2</v>
      </c>
      <c r="AG1745">
        <f t="shared" si="167"/>
        <v>0</v>
      </c>
    </row>
    <row r="1746" spans="1:33" x14ac:dyDescent="0.15">
      <c r="A1746" s="1">
        <v>42429</v>
      </c>
      <c r="B1746">
        <v>1</v>
      </c>
      <c r="C1746">
        <v>1</v>
      </c>
      <c r="D1746">
        <v>1</v>
      </c>
      <c r="E1746" t="s">
        <v>0</v>
      </c>
      <c r="F1746" t="s">
        <v>0</v>
      </c>
      <c r="G1746" t="s">
        <v>1</v>
      </c>
      <c r="H1746">
        <v>2</v>
      </c>
      <c r="I1746" t="s">
        <v>729</v>
      </c>
      <c r="J1746" s="2">
        <v>42430.083333333336</v>
      </c>
      <c r="K1746" t="s">
        <v>748</v>
      </c>
      <c r="L1746" t="s">
        <v>753</v>
      </c>
      <c r="M1746" t="s">
        <v>748</v>
      </c>
      <c r="N1746" t="s">
        <v>754</v>
      </c>
      <c r="O1746">
        <v>1.6</v>
      </c>
      <c r="P1746">
        <v>3.6</v>
      </c>
      <c r="Q1746">
        <v>4.55</v>
      </c>
      <c r="R1746">
        <v>2.85</v>
      </c>
      <c r="S1746">
        <v>3.6</v>
      </c>
      <c r="T1746">
        <v>2.0099999999999998</v>
      </c>
      <c r="U1746">
        <v>-1</v>
      </c>
      <c r="V1746" s="3" t="str">
        <f t="shared" si="162"/>
        <v>4:2</v>
      </c>
      <c r="W1746">
        <v>4</v>
      </c>
      <c r="X1746">
        <v>2</v>
      </c>
      <c r="Y1746">
        <v>3</v>
      </c>
      <c r="Z1746">
        <v>3</v>
      </c>
      <c r="AB1746">
        <f t="shared" si="163"/>
        <v>0</v>
      </c>
      <c r="AC1746">
        <f t="shared" si="164"/>
        <v>1.6</v>
      </c>
      <c r="AD1746">
        <f t="shared" si="165"/>
        <v>3.6</v>
      </c>
      <c r="AE1746">
        <f t="shared" si="166"/>
        <v>4.55</v>
      </c>
      <c r="AG1746">
        <f t="shared" si="167"/>
        <v>0</v>
      </c>
    </row>
    <row r="1747" spans="1:33" x14ac:dyDescent="0.15">
      <c r="A1747" s="1">
        <v>42429</v>
      </c>
      <c r="B1747">
        <v>1</v>
      </c>
      <c r="C1747">
        <v>1</v>
      </c>
      <c r="D1747">
        <v>1</v>
      </c>
      <c r="E1747" t="s">
        <v>0</v>
      </c>
      <c r="F1747" t="s">
        <v>0</v>
      </c>
      <c r="G1747" t="s">
        <v>1</v>
      </c>
      <c r="H1747">
        <v>12</v>
      </c>
      <c r="I1747" t="s">
        <v>232</v>
      </c>
      <c r="J1747" s="2">
        <v>42430.083333333336</v>
      </c>
      <c r="K1747" t="s">
        <v>804</v>
      </c>
      <c r="L1747" t="s">
        <v>809</v>
      </c>
      <c r="M1747" t="s">
        <v>804</v>
      </c>
      <c r="N1747" t="s">
        <v>809</v>
      </c>
      <c r="O1747">
        <v>2.48</v>
      </c>
      <c r="P1747">
        <v>3.3</v>
      </c>
      <c r="Q1747">
        <v>2.4</v>
      </c>
      <c r="R1747">
        <v>1.42</v>
      </c>
      <c r="S1747">
        <v>4.25</v>
      </c>
      <c r="T1747">
        <v>5.3</v>
      </c>
      <c r="U1747">
        <v>1</v>
      </c>
      <c r="V1747" s="3" t="str">
        <f t="shared" si="162"/>
        <v>0:0</v>
      </c>
      <c r="W1747">
        <v>0</v>
      </c>
      <c r="X1747">
        <v>0</v>
      </c>
      <c r="Y1747">
        <v>1</v>
      </c>
      <c r="Z1747">
        <v>3</v>
      </c>
      <c r="AB1747">
        <f t="shared" si="163"/>
        <v>0</v>
      </c>
      <c r="AC1747">
        <f t="shared" si="164"/>
        <v>2.48</v>
      </c>
      <c r="AD1747">
        <f t="shared" si="165"/>
        <v>3.3</v>
      </c>
      <c r="AE1747">
        <f t="shared" si="166"/>
        <v>2.4</v>
      </c>
      <c r="AG1747">
        <f t="shared" si="167"/>
        <v>0</v>
      </c>
    </row>
    <row r="1748" spans="1:33" x14ac:dyDescent="0.15">
      <c r="A1748" s="1">
        <v>42429</v>
      </c>
      <c r="B1748">
        <v>1</v>
      </c>
      <c r="C1748">
        <v>1</v>
      </c>
      <c r="D1748">
        <v>1</v>
      </c>
      <c r="E1748" t="s">
        <v>0</v>
      </c>
      <c r="F1748" t="s">
        <v>0</v>
      </c>
      <c r="G1748" t="s">
        <v>1</v>
      </c>
      <c r="H1748">
        <v>3</v>
      </c>
      <c r="I1748" t="s">
        <v>408</v>
      </c>
      <c r="J1748" s="2">
        <v>42430.125</v>
      </c>
      <c r="K1748" t="s">
        <v>423</v>
      </c>
      <c r="L1748" t="s">
        <v>410</v>
      </c>
      <c r="M1748" t="s">
        <v>423</v>
      </c>
      <c r="N1748" t="s">
        <v>410</v>
      </c>
      <c r="O1748">
        <v>1.79</v>
      </c>
      <c r="P1748">
        <v>3.8</v>
      </c>
      <c r="Q1748">
        <v>3.3</v>
      </c>
      <c r="R1748">
        <v>3.22</v>
      </c>
      <c r="S1748">
        <v>3.9</v>
      </c>
      <c r="T1748">
        <v>1.78</v>
      </c>
      <c r="U1748">
        <v>-1</v>
      </c>
      <c r="V1748" s="3" t="str">
        <f t="shared" si="162"/>
        <v>4:1</v>
      </c>
      <c r="W1748">
        <v>4</v>
      </c>
      <c r="X1748">
        <v>1</v>
      </c>
      <c r="Y1748">
        <v>3</v>
      </c>
      <c r="Z1748">
        <v>3</v>
      </c>
      <c r="AB1748">
        <f t="shared" si="163"/>
        <v>0</v>
      </c>
      <c r="AC1748">
        <f t="shared" si="164"/>
        <v>1.79</v>
      </c>
      <c r="AD1748">
        <f t="shared" si="165"/>
        <v>3.8</v>
      </c>
      <c r="AE1748">
        <f t="shared" si="166"/>
        <v>3.3</v>
      </c>
      <c r="AG1748">
        <f t="shared" si="167"/>
        <v>0</v>
      </c>
    </row>
    <row r="1749" spans="1:33" x14ac:dyDescent="0.15">
      <c r="A1749" s="1">
        <v>42429</v>
      </c>
      <c r="B1749">
        <v>1</v>
      </c>
      <c r="C1749">
        <v>1</v>
      </c>
      <c r="D1749">
        <v>1</v>
      </c>
      <c r="E1749" t="s">
        <v>0</v>
      </c>
      <c r="F1749" t="s">
        <v>0</v>
      </c>
      <c r="G1749" t="s">
        <v>1</v>
      </c>
      <c r="H1749">
        <v>4</v>
      </c>
      <c r="I1749" t="s">
        <v>238</v>
      </c>
      <c r="J1749" s="2">
        <v>42430.145833333336</v>
      </c>
      <c r="K1749" t="s">
        <v>273</v>
      </c>
      <c r="L1749" t="s">
        <v>248</v>
      </c>
      <c r="M1749" t="s">
        <v>273</v>
      </c>
      <c r="N1749" t="s">
        <v>248</v>
      </c>
      <c r="O1749">
        <v>1.66</v>
      </c>
      <c r="P1749">
        <v>3</v>
      </c>
      <c r="Q1749">
        <v>5.3</v>
      </c>
      <c r="R1749">
        <v>3.3</v>
      </c>
      <c r="S1749">
        <v>3.25</v>
      </c>
      <c r="T1749">
        <v>1.93</v>
      </c>
      <c r="U1749">
        <v>-1</v>
      </c>
      <c r="V1749" s="3" t="str">
        <f t="shared" si="162"/>
        <v>1:0</v>
      </c>
      <c r="W1749">
        <v>1</v>
      </c>
      <c r="X1749">
        <v>0</v>
      </c>
      <c r="Y1749">
        <v>3</v>
      </c>
      <c r="Z1749">
        <v>1</v>
      </c>
      <c r="AB1749">
        <f t="shared" si="163"/>
        <v>0</v>
      </c>
      <c r="AC1749">
        <f t="shared" si="164"/>
        <v>1.66</v>
      </c>
      <c r="AD1749">
        <f t="shared" si="165"/>
        <v>3</v>
      </c>
      <c r="AE1749">
        <f t="shared" si="166"/>
        <v>5.3</v>
      </c>
      <c r="AG1749">
        <f t="shared" si="167"/>
        <v>0</v>
      </c>
    </row>
    <row r="1750" spans="1:33" x14ac:dyDescent="0.15">
      <c r="A1750" s="1">
        <v>42429</v>
      </c>
      <c r="B1750">
        <v>1</v>
      </c>
      <c r="C1750">
        <v>1</v>
      </c>
      <c r="D1750">
        <v>1</v>
      </c>
      <c r="E1750" t="s">
        <v>0</v>
      </c>
      <c r="F1750" t="s">
        <v>0</v>
      </c>
      <c r="G1750" t="s">
        <v>1</v>
      </c>
      <c r="H1750">
        <v>5</v>
      </c>
      <c r="I1750" t="s">
        <v>9</v>
      </c>
      <c r="J1750" s="2">
        <v>42430.15625</v>
      </c>
      <c r="K1750" t="s">
        <v>10</v>
      </c>
      <c r="L1750" t="s">
        <v>55</v>
      </c>
      <c r="M1750" t="s">
        <v>12</v>
      </c>
      <c r="N1750" t="s">
        <v>55</v>
      </c>
      <c r="O1750">
        <v>1.59</v>
      </c>
      <c r="P1750">
        <v>3.35</v>
      </c>
      <c r="Q1750">
        <v>5.0999999999999996</v>
      </c>
      <c r="R1750">
        <v>3.2</v>
      </c>
      <c r="S1750">
        <v>3.1</v>
      </c>
      <c r="T1750">
        <v>2.0299999999999998</v>
      </c>
      <c r="U1750">
        <v>-1</v>
      </c>
      <c r="V1750" s="3" t="str">
        <f t="shared" si="162"/>
        <v>4:0</v>
      </c>
      <c r="W1750">
        <v>4</v>
      </c>
      <c r="X1750">
        <v>0</v>
      </c>
      <c r="Y1750">
        <v>3</v>
      </c>
      <c r="Z1750">
        <v>3</v>
      </c>
      <c r="AB1750">
        <f t="shared" si="163"/>
        <v>0</v>
      </c>
      <c r="AC1750">
        <f t="shared" si="164"/>
        <v>1.59</v>
      </c>
      <c r="AD1750">
        <f t="shared" si="165"/>
        <v>3.35</v>
      </c>
      <c r="AE1750">
        <f t="shared" si="166"/>
        <v>5.0999999999999996</v>
      </c>
      <c r="AG1750">
        <f t="shared" si="167"/>
        <v>0</v>
      </c>
    </row>
    <row r="1751" spans="1:33" x14ac:dyDescent="0.15">
      <c r="A1751" s="1">
        <v>42429</v>
      </c>
      <c r="B1751">
        <v>1</v>
      </c>
      <c r="C1751">
        <v>1</v>
      </c>
      <c r="D1751">
        <v>1</v>
      </c>
      <c r="E1751" t="s">
        <v>0</v>
      </c>
      <c r="F1751" t="s">
        <v>0</v>
      </c>
      <c r="G1751" t="s">
        <v>1</v>
      </c>
      <c r="H1751">
        <v>6</v>
      </c>
      <c r="I1751" t="s">
        <v>202</v>
      </c>
      <c r="J1751" s="2">
        <v>42430.166666666664</v>
      </c>
      <c r="K1751" t="s">
        <v>218</v>
      </c>
      <c r="L1751" t="s">
        <v>227</v>
      </c>
      <c r="M1751" t="s">
        <v>218</v>
      </c>
      <c r="N1751" t="s">
        <v>227</v>
      </c>
      <c r="O1751">
        <v>3.15</v>
      </c>
      <c r="P1751">
        <v>3.2</v>
      </c>
      <c r="Q1751">
        <v>2.0299999999999998</v>
      </c>
      <c r="R1751">
        <v>1.59</v>
      </c>
      <c r="S1751">
        <v>3.75</v>
      </c>
      <c r="T1751">
        <v>4.3</v>
      </c>
      <c r="U1751">
        <v>1</v>
      </c>
      <c r="V1751" s="3" t="str">
        <f t="shared" si="162"/>
        <v>1:1</v>
      </c>
      <c r="W1751">
        <v>1</v>
      </c>
      <c r="X1751">
        <v>1</v>
      </c>
      <c r="Y1751">
        <v>1</v>
      </c>
      <c r="Z1751">
        <v>3</v>
      </c>
      <c r="AB1751">
        <f t="shared" si="163"/>
        <v>0</v>
      </c>
      <c r="AC1751">
        <f t="shared" si="164"/>
        <v>3.15</v>
      </c>
      <c r="AD1751">
        <f t="shared" si="165"/>
        <v>3.2</v>
      </c>
      <c r="AE1751">
        <f t="shared" si="166"/>
        <v>2.0299999999999998</v>
      </c>
      <c r="AG1751">
        <f t="shared" si="167"/>
        <v>0</v>
      </c>
    </row>
    <row r="1752" spans="1:33" x14ac:dyDescent="0.15">
      <c r="A1752" s="1">
        <v>42429</v>
      </c>
      <c r="B1752">
        <v>1</v>
      </c>
      <c r="C1752">
        <v>1</v>
      </c>
      <c r="D1752">
        <v>1</v>
      </c>
      <c r="E1752" t="s">
        <v>0</v>
      </c>
      <c r="F1752" t="s">
        <v>0</v>
      </c>
      <c r="G1752" t="s">
        <v>1</v>
      </c>
      <c r="H1752">
        <v>7</v>
      </c>
      <c r="I1752" t="s">
        <v>109</v>
      </c>
      <c r="J1752" s="2">
        <v>42430.166666666664</v>
      </c>
      <c r="K1752" t="s">
        <v>139</v>
      </c>
      <c r="L1752" t="s">
        <v>146</v>
      </c>
      <c r="M1752" t="s">
        <v>141</v>
      </c>
      <c r="N1752" t="s">
        <v>146</v>
      </c>
      <c r="O1752">
        <v>5.25</v>
      </c>
      <c r="P1752">
        <v>3.9</v>
      </c>
      <c r="Q1752">
        <v>1.48</v>
      </c>
      <c r="R1752">
        <v>2.25</v>
      </c>
      <c r="S1752">
        <v>3.45</v>
      </c>
      <c r="T1752">
        <v>2.54</v>
      </c>
      <c r="U1752">
        <v>1</v>
      </c>
      <c r="V1752" s="3" t="str">
        <f t="shared" si="162"/>
        <v>0:0</v>
      </c>
      <c r="W1752">
        <v>0</v>
      </c>
      <c r="X1752">
        <v>0</v>
      </c>
      <c r="Y1752">
        <v>1</v>
      </c>
      <c r="Z1752">
        <v>3</v>
      </c>
      <c r="AB1752">
        <f t="shared" si="163"/>
        <v>0</v>
      </c>
      <c r="AC1752">
        <f t="shared" si="164"/>
        <v>5.25</v>
      </c>
      <c r="AD1752">
        <f t="shared" si="165"/>
        <v>3.9</v>
      </c>
      <c r="AE1752">
        <f t="shared" si="166"/>
        <v>1.48</v>
      </c>
      <c r="AG1752">
        <f t="shared" si="167"/>
        <v>0</v>
      </c>
    </row>
    <row r="1753" spans="1:33" x14ac:dyDescent="0.15">
      <c r="A1753" s="1">
        <v>42429</v>
      </c>
      <c r="B1753">
        <v>1</v>
      </c>
      <c r="C1753">
        <v>1</v>
      </c>
      <c r="D1753">
        <v>1</v>
      </c>
      <c r="E1753" t="s">
        <v>0</v>
      </c>
      <c r="F1753" t="s">
        <v>0</v>
      </c>
      <c r="G1753" t="s">
        <v>1</v>
      </c>
      <c r="H1753">
        <v>8</v>
      </c>
      <c r="I1753" t="s">
        <v>649</v>
      </c>
      <c r="J1753" s="2">
        <v>42430.25</v>
      </c>
      <c r="K1753" t="s">
        <v>690</v>
      </c>
      <c r="L1753" t="s">
        <v>534</v>
      </c>
      <c r="M1753" t="s">
        <v>690</v>
      </c>
      <c r="N1753" t="s">
        <v>534</v>
      </c>
      <c r="O1753">
        <v>2.34</v>
      </c>
      <c r="P1753">
        <v>2.95</v>
      </c>
      <c r="Q1753">
        <v>2.8</v>
      </c>
      <c r="R1753">
        <v>5.7</v>
      </c>
      <c r="S1753">
        <v>3.85</v>
      </c>
      <c r="T1753">
        <v>1.44</v>
      </c>
      <c r="U1753">
        <v>-1</v>
      </c>
      <c r="V1753" s="3" t="str">
        <f t="shared" si="162"/>
        <v>2:1</v>
      </c>
      <c r="W1753">
        <v>2</v>
      </c>
      <c r="X1753">
        <v>1</v>
      </c>
      <c r="Y1753">
        <v>3</v>
      </c>
      <c r="Z1753">
        <v>1</v>
      </c>
      <c r="AB1753">
        <f t="shared" si="163"/>
        <v>0</v>
      </c>
      <c r="AC1753">
        <f t="shared" si="164"/>
        <v>2.34</v>
      </c>
      <c r="AD1753">
        <f t="shared" si="165"/>
        <v>2.95</v>
      </c>
      <c r="AE1753">
        <f t="shared" si="166"/>
        <v>2.8</v>
      </c>
      <c r="AG1753">
        <f t="shared" si="167"/>
        <v>0</v>
      </c>
    </row>
    <row r="1754" spans="1:33" x14ac:dyDescent="0.15">
      <c r="A1754" s="1">
        <v>42429</v>
      </c>
      <c r="B1754">
        <v>1</v>
      </c>
      <c r="C1754">
        <v>1</v>
      </c>
      <c r="D1754">
        <v>1</v>
      </c>
      <c r="E1754" t="s">
        <v>0</v>
      </c>
      <c r="F1754" t="s">
        <v>0</v>
      </c>
      <c r="G1754" t="s">
        <v>1</v>
      </c>
      <c r="H1754">
        <v>9</v>
      </c>
      <c r="I1754" t="s">
        <v>344</v>
      </c>
      <c r="J1754" s="2">
        <v>42430.270833333336</v>
      </c>
      <c r="K1754" t="s">
        <v>434</v>
      </c>
      <c r="L1754" t="s">
        <v>345</v>
      </c>
      <c r="M1754" t="s">
        <v>435</v>
      </c>
      <c r="N1754" t="s">
        <v>347</v>
      </c>
      <c r="O1754">
        <v>3.2</v>
      </c>
      <c r="P1754">
        <v>3.5</v>
      </c>
      <c r="Q1754">
        <v>1.9</v>
      </c>
      <c r="R1754">
        <v>1.68</v>
      </c>
      <c r="S1754">
        <v>3.65</v>
      </c>
      <c r="T1754">
        <v>3.85</v>
      </c>
      <c r="U1754">
        <v>1</v>
      </c>
      <c r="V1754" s="3" t="str">
        <f t="shared" si="162"/>
        <v>3:3</v>
      </c>
      <c r="W1754">
        <v>3</v>
      </c>
      <c r="X1754">
        <v>3</v>
      </c>
      <c r="Y1754">
        <v>1</v>
      </c>
      <c r="Z1754">
        <v>3</v>
      </c>
      <c r="AB1754">
        <f t="shared" si="163"/>
        <v>0</v>
      </c>
      <c r="AC1754">
        <f t="shared" si="164"/>
        <v>3.2</v>
      </c>
      <c r="AD1754">
        <f t="shared" si="165"/>
        <v>3.5</v>
      </c>
      <c r="AE1754">
        <f t="shared" si="166"/>
        <v>1.9</v>
      </c>
      <c r="AG1754">
        <f t="shared" si="167"/>
        <v>0</v>
      </c>
    </row>
    <row r="1755" spans="1:33" x14ac:dyDescent="0.15">
      <c r="A1755" s="1">
        <v>42429</v>
      </c>
      <c r="B1755">
        <v>1</v>
      </c>
      <c r="C1755">
        <v>1</v>
      </c>
      <c r="D1755">
        <v>1</v>
      </c>
      <c r="E1755" t="s">
        <v>0</v>
      </c>
      <c r="F1755" t="s">
        <v>0</v>
      </c>
      <c r="G1755" t="s">
        <v>1</v>
      </c>
      <c r="H1755">
        <v>10</v>
      </c>
      <c r="I1755" t="s">
        <v>649</v>
      </c>
      <c r="J1755" s="2">
        <v>42430.34375</v>
      </c>
      <c r="K1755" t="s">
        <v>668</v>
      </c>
      <c r="L1755" t="s">
        <v>662</v>
      </c>
      <c r="M1755" t="s">
        <v>669</v>
      </c>
      <c r="N1755" t="s">
        <v>662</v>
      </c>
      <c r="O1755">
        <v>2.46</v>
      </c>
      <c r="P1755">
        <v>2.8</v>
      </c>
      <c r="Q1755">
        <v>2.78</v>
      </c>
      <c r="R1755">
        <v>6.2</v>
      </c>
      <c r="S1755">
        <v>3.95</v>
      </c>
      <c r="T1755">
        <v>1.4</v>
      </c>
      <c r="U1755">
        <v>-1</v>
      </c>
      <c r="V1755" s="3" t="str">
        <f t="shared" si="162"/>
        <v>2:0</v>
      </c>
      <c r="W1755">
        <v>2</v>
      </c>
      <c r="X1755">
        <v>0</v>
      </c>
      <c r="Y1755">
        <v>3</v>
      </c>
      <c r="Z1755">
        <v>3</v>
      </c>
      <c r="AB1755">
        <f t="shared" si="163"/>
        <v>0</v>
      </c>
      <c r="AC1755">
        <f t="shared" si="164"/>
        <v>2.46</v>
      </c>
      <c r="AD1755">
        <f t="shared" si="165"/>
        <v>2.8</v>
      </c>
      <c r="AE1755">
        <f t="shared" si="166"/>
        <v>2.78</v>
      </c>
      <c r="AG1755">
        <f t="shared" si="167"/>
        <v>0</v>
      </c>
    </row>
    <row r="1756" spans="1:33" x14ac:dyDescent="0.15">
      <c r="A1756" s="1">
        <v>42429</v>
      </c>
      <c r="B1756">
        <v>1</v>
      </c>
      <c r="C1756">
        <v>1</v>
      </c>
      <c r="D1756">
        <v>1</v>
      </c>
      <c r="E1756" t="s">
        <v>0</v>
      </c>
      <c r="F1756" t="s">
        <v>0</v>
      </c>
      <c r="G1756" t="s">
        <v>1</v>
      </c>
      <c r="H1756">
        <v>11</v>
      </c>
      <c r="I1756" t="s">
        <v>649</v>
      </c>
      <c r="J1756" s="2">
        <v>42430.34375</v>
      </c>
      <c r="K1756" t="s">
        <v>488</v>
      </c>
      <c r="L1756" t="s">
        <v>362</v>
      </c>
      <c r="M1756" t="s">
        <v>488</v>
      </c>
      <c r="N1756" t="s">
        <v>363</v>
      </c>
      <c r="O1756">
        <v>1.98</v>
      </c>
      <c r="P1756">
        <v>2.95</v>
      </c>
      <c r="Q1756">
        <v>3.57</v>
      </c>
      <c r="R1756">
        <v>4.3499999999999996</v>
      </c>
      <c r="S1756">
        <v>3.55</v>
      </c>
      <c r="T1756">
        <v>1.62</v>
      </c>
      <c r="U1756">
        <v>-1</v>
      </c>
      <c r="V1756" s="3" t="str">
        <f t="shared" si="162"/>
        <v>1:0</v>
      </c>
      <c r="W1756">
        <v>1</v>
      </c>
      <c r="X1756">
        <v>0</v>
      </c>
      <c r="Y1756">
        <v>3</v>
      </c>
      <c r="Z1756">
        <v>1</v>
      </c>
      <c r="AB1756">
        <f t="shared" si="163"/>
        <v>0</v>
      </c>
      <c r="AC1756">
        <f t="shared" si="164"/>
        <v>1.98</v>
      </c>
      <c r="AD1756">
        <f t="shared" si="165"/>
        <v>2.95</v>
      </c>
      <c r="AE1756">
        <f t="shared" si="166"/>
        <v>3.57</v>
      </c>
      <c r="AG1756">
        <f t="shared" si="167"/>
        <v>0</v>
      </c>
    </row>
  </sheetData>
  <phoneticPr fontId="18" type="noConversion"/>
  <conditionalFormatting sqref="A2:Z1756">
    <cfRule type="expression" dxfId="3" priority="2">
      <formula>OR(A2="未开售",A2="延期                                                                                            ",A2="暂停销售")</formula>
    </cfRule>
  </conditionalFormatting>
  <conditionalFormatting sqref="AG2:AG1756 AB1:AB1048576">
    <cfRule type="cellIs" dxfId="1" priority="1" operator="equal">
      <formula>1</formula>
    </cfRule>
  </conditionalFormatting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1809"/>
  <sheetViews>
    <sheetView workbookViewId="0">
      <selection sqref="A1:XFD1048576"/>
    </sheetView>
  </sheetViews>
  <sheetFormatPr defaultRowHeight="13.5" x14ac:dyDescent="0.15"/>
  <cols>
    <col min="28" max="28" width="29.5" customWidth="1"/>
  </cols>
  <sheetData>
    <row r="1" spans="1:33" x14ac:dyDescent="0.15">
      <c r="AB1" s="4" t="s">
        <v>860</v>
      </c>
      <c r="AC1" s="4" t="s">
        <v>861</v>
      </c>
      <c r="AG1" s="4" t="s">
        <v>862</v>
      </c>
    </row>
    <row r="2" spans="1:33" x14ac:dyDescent="0.15">
      <c r="A2" s="1">
        <v>42370</v>
      </c>
      <c r="B2">
        <v>1</v>
      </c>
      <c r="C2">
        <v>1</v>
      </c>
      <c r="D2">
        <v>1</v>
      </c>
      <c r="E2" t="s">
        <v>0</v>
      </c>
      <c r="F2" t="s">
        <v>0</v>
      </c>
      <c r="G2" t="s">
        <v>1</v>
      </c>
      <c r="H2">
        <v>1</v>
      </c>
      <c r="I2" t="s">
        <v>2</v>
      </c>
      <c r="J2" s="2">
        <v>42370.552083333336</v>
      </c>
      <c r="K2" t="s">
        <v>3</v>
      </c>
      <c r="L2" t="s">
        <v>4</v>
      </c>
      <c r="M2" t="s">
        <v>3</v>
      </c>
      <c r="N2" t="s">
        <v>5</v>
      </c>
      <c r="O2">
        <v>2.4500000000000002</v>
      </c>
      <c r="P2">
        <v>3.1</v>
      </c>
      <c r="Q2">
        <v>2.54</v>
      </c>
      <c r="R2">
        <v>5.6</v>
      </c>
      <c r="S2">
        <v>4.25</v>
      </c>
      <c r="T2">
        <v>1.4</v>
      </c>
      <c r="U2">
        <v>-1</v>
      </c>
      <c r="V2" s="3" t="str">
        <f>W2&amp;":"&amp;X2</f>
        <v>1:2</v>
      </c>
      <c r="W2">
        <v>1</v>
      </c>
      <c r="X2">
        <v>2</v>
      </c>
      <c r="Y2">
        <v>0</v>
      </c>
      <c r="Z2">
        <v>0</v>
      </c>
      <c r="AB2">
        <f>IF(OR(O2=P2,O2=Q2,P2=Q2),1,0)</f>
        <v>0</v>
      </c>
      <c r="AC2">
        <f>IF(AB2=0,O2,O2-0.001)</f>
        <v>2.4500000000000002</v>
      </c>
      <c r="AD2">
        <f>P2</f>
        <v>3.1</v>
      </c>
      <c r="AE2">
        <f>IF(AB2=0,Q2,Q2+0.001)</f>
        <v>2.54</v>
      </c>
      <c r="AG2">
        <f>IF(OR(O2=0,P2=0,Q2=0),1,0)</f>
        <v>0</v>
      </c>
    </row>
    <row r="3" spans="1:33" x14ac:dyDescent="0.15">
      <c r="A3" s="1">
        <v>42370</v>
      </c>
      <c r="B3">
        <v>1</v>
      </c>
      <c r="C3">
        <v>1</v>
      </c>
      <c r="D3">
        <v>1</v>
      </c>
      <c r="E3" t="s">
        <v>0</v>
      </c>
      <c r="F3" t="s">
        <v>0</v>
      </c>
      <c r="G3" t="s">
        <v>1</v>
      </c>
      <c r="H3">
        <v>2</v>
      </c>
      <c r="I3" t="s">
        <v>6</v>
      </c>
      <c r="J3" s="2">
        <v>42370.694444444445</v>
      </c>
      <c r="K3" t="s">
        <v>7</v>
      </c>
      <c r="L3" t="s">
        <v>8</v>
      </c>
      <c r="M3" t="s">
        <v>7</v>
      </c>
      <c r="N3" t="s">
        <v>8</v>
      </c>
      <c r="O3">
        <v>1.66</v>
      </c>
      <c r="P3">
        <v>3.6</v>
      </c>
      <c r="Q3">
        <v>4.0999999999999996</v>
      </c>
      <c r="R3">
        <v>3.1</v>
      </c>
      <c r="S3">
        <v>3.5</v>
      </c>
      <c r="T3">
        <v>1.93</v>
      </c>
      <c r="U3">
        <v>-1</v>
      </c>
      <c r="V3" s="3" t="str">
        <f t="shared" ref="V3:V66" si="0">W3&amp;":"&amp;X3</f>
        <v>0:0</v>
      </c>
      <c r="W3">
        <v>0</v>
      </c>
      <c r="X3">
        <v>0</v>
      </c>
      <c r="Y3">
        <v>1</v>
      </c>
      <c r="Z3">
        <v>0</v>
      </c>
      <c r="AB3">
        <f t="shared" ref="AB3:AB66" si="1">IF(OR(O3=P3,O3=Q3,P3=Q3),1,0)</f>
        <v>0</v>
      </c>
      <c r="AC3">
        <f t="shared" ref="AC3:AC66" si="2">IF(AB3=0,O3,O3-0.001)</f>
        <v>1.66</v>
      </c>
      <c r="AD3">
        <f t="shared" ref="AD3:AD66" si="3">P3</f>
        <v>3.6</v>
      </c>
      <c r="AE3">
        <f t="shared" ref="AE3:AE66" si="4">IF(AB3=0,Q3,Q3+0.001)</f>
        <v>4.0999999999999996</v>
      </c>
      <c r="AG3">
        <f t="shared" ref="AG3:AG66" si="5">IF(OR(O3=0,P3=0,Q3=0),1,0)</f>
        <v>0</v>
      </c>
    </row>
    <row r="4" spans="1:33" x14ac:dyDescent="0.15">
      <c r="A4" s="1">
        <v>42370</v>
      </c>
      <c r="B4">
        <v>1</v>
      </c>
      <c r="C4">
        <v>1</v>
      </c>
      <c r="D4">
        <v>1</v>
      </c>
      <c r="E4" t="s">
        <v>0</v>
      </c>
      <c r="F4" t="s">
        <v>0</v>
      </c>
      <c r="G4" t="s">
        <v>1</v>
      </c>
      <c r="H4">
        <v>3</v>
      </c>
      <c r="I4" t="s">
        <v>9</v>
      </c>
      <c r="J4" s="2">
        <v>42370.958333333336</v>
      </c>
      <c r="K4" t="s">
        <v>10</v>
      </c>
      <c r="L4" t="s">
        <v>11</v>
      </c>
      <c r="M4" t="s">
        <v>12</v>
      </c>
      <c r="N4" t="s">
        <v>11</v>
      </c>
      <c r="O4">
        <v>2.08</v>
      </c>
      <c r="P4">
        <v>3.05</v>
      </c>
      <c r="Q4">
        <v>3.18</v>
      </c>
      <c r="R4">
        <v>4.5</v>
      </c>
      <c r="S4">
        <v>3.75</v>
      </c>
      <c r="T4">
        <v>1.56</v>
      </c>
      <c r="U4">
        <v>-1</v>
      </c>
      <c r="V4" s="3" t="str">
        <f t="shared" si="0"/>
        <v>0:1</v>
      </c>
      <c r="W4">
        <v>0</v>
      </c>
      <c r="X4">
        <v>1</v>
      </c>
      <c r="Y4">
        <v>0</v>
      </c>
      <c r="Z4">
        <v>0</v>
      </c>
      <c r="AB4">
        <f t="shared" si="1"/>
        <v>0</v>
      </c>
      <c r="AC4">
        <f t="shared" si="2"/>
        <v>2.08</v>
      </c>
      <c r="AD4">
        <f t="shared" si="3"/>
        <v>3.05</v>
      </c>
      <c r="AE4">
        <f t="shared" si="4"/>
        <v>3.18</v>
      </c>
      <c r="AG4">
        <f t="shared" si="5"/>
        <v>0</v>
      </c>
    </row>
    <row r="5" spans="1:33" x14ac:dyDescent="0.15">
      <c r="A5" s="1">
        <v>42370</v>
      </c>
      <c r="B5">
        <v>1</v>
      </c>
      <c r="C5">
        <v>1</v>
      </c>
      <c r="D5">
        <v>1</v>
      </c>
      <c r="E5" t="s">
        <v>0</v>
      </c>
      <c r="F5" t="s">
        <v>0</v>
      </c>
      <c r="G5" t="s">
        <v>1</v>
      </c>
      <c r="H5">
        <v>4</v>
      </c>
      <c r="I5" t="s">
        <v>9</v>
      </c>
      <c r="J5" s="2">
        <v>42371.052083333336</v>
      </c>
      <c r="K5" t="s">
        <v>13</v>
      </c>
      <c r="L5" t="s">
        <v>14</v>
      </c>
      <c r="M5" t="s">
        <v>15</v>
      </c>
      <c r="N5" t="s">
        <v>14</v>
      </c>
      <c r="O5">
        <v>2.92</v>
      </c>
      <c r="P5">
        <v>2.9</v>
      </c>
      <c r="Q5">
        <v>2.29</v>
      </c>
      <c r="R5">
        <v>1.46</v>
      </c>
      <c r="S5">
        <v>3.9</v>
      </c>
      <c r="T5">
        <v>5.35</v>
      </c>
      <c r="U5">
        <v>1</v>
      </c>
      <c r="V5" s="3" t="str">
        <f t="shared" si="0"/>
        <v>1:2</v>
      </c>
      <c r="W5">
        <v>1</v>
      </c>
      <c r="X5">
        <v>2</v>
      </c>
      <c r="Y5">
        <v>0</v>
      </c>
      <c r="Z5">
        <v>1</v>
      </c>
      <c r="AB5">
        <f t="shared" si="1"/>
        <v>0</v>
      </c>
      <c r="AC5">
        <f t="shared" si="2"/>
        <v>2.92</v>
      </c>
      <c r="AD5">
        <f t="shared" si="3"/>
        <v>2.9</v>
      </c>
      <c r="AE5">
        <f t="shared" si="4"/>
        <v>2.29</v>
      </c>
      <c r="AG5">
        <f t="shared" si="5"/>
        <v>0</v>
      </c>
    </row>
    <row r="6" spans="1:33" x14ac:dyDescent="0.15">
      <c r="A6" s="1">
        <v>42371</v>
      </c>
      <c r="B6">
        <v>1</v>
      </c>
      <c r="C6">
        <v>1</v>
      </c>
      <c r="D6">
        <v>1</v>
      </c>
      <c r="E6" t="s">
        <v>0</v>
      </c>
      <c r="F6" t="s">
        <v>0</v>
      </c>
      <c r="G6" t="s">
        <v>1</v>
      </c>
      <c r="H6">
        <v>1</v>
      </c>
      <c r="I6" t="s">
        <v>6</v>
      </c>
      <c r="J6" s="2">
        <v>42371.59375</v>
      </c>
      <c r="K6" t="s">
        <v>16</v>
      </c>
      <c r="L6" t="s">
        <v>17</v>
      </c>
      <c r="M6" t="s">
        <v>16</v>
      </c>
      <c r="N6" t="s">
        <v>17</v>
      </c>
      <c r="O6">
        <v>1.39</v>
      </c>
      <c r="P6">
        <v>4.2</v>
      </c>
      <c r="Q6">
        <v>6</v>
      </c>
      <c r="R6">
        <v>2.25</v>
      </c>
      <c r="S6">
        <v>3.55</v>
      </c>
      <c r="T6">
        <v>2.48</v>
      </c>
      <c r="U6">
        <v>-1</v>
      </c>
      <c r="V6" s="3" t="str">
        <f t="shared" si="0"/>
        <v>2:1</v>
      </c>
      <c r="W6">
        <v>2</v>
      </c>
      <c r="X6">
        <v>1</v>
      </c>
      <c r="Y6">
        <v>3</v>
      </c>
      <c r="Z6">
        <v>1</v>
      </c>
      <c r="AB6">
        <f t="shared" si="1"/>
        <v>0</v>
      </c>
      <c r="AC6">
        <f t="shared" si="2"/>
        <v>1.39</v>
      </c>
      <c r="AD6">
        <f t="shared" si="3"/>
        <v>4.2</v>
      </c>
      <c r="AE6">
        <f t="shared" si="4"/>
        <v>6</v>
      </c>
      <c r="AG6">
        <f t="shared" si="5"/>
        <v>0</v>
      </c>
    </row>
    <row r="7" spans="1:33" x14ac:dyDescent="0.15">
      <c r="A7" s="1">
        <v>42371</v>
      </c>
      <c r="B7">
        <v>1</v>
      </c>
      <c r="C7">
        <v>1</v>
      </c>
      <c r="D7">
        <v>1</v>
      </c>
      <c r="E7" t="s">
        <v>0</v>
      </c>
      <c r="F7" t="s">
        <v>0</v>
      </c>
      <c r="G7" t="s">
        <v>1</v>
      </c>
      <c r="H7">
        <v>2</v>
      </c>
      <c r="I7" t="s">
        <v>6</v>
      </c>
      <c r="J7" s="2">
        <v>42371.6875</v>
      </c>
      <c r="K7" t="s">
        <v>18</v>
      </c>
      <c r="L7" t="s">
        <v>19</v>
      </c>
      <c r="M7" t="s">
        <v>18</v>
      </c>
      <c r="N7" t="s">
        <v>19</v>
      </c>
      <c r="O7">
        <v>2.52</v>
      </c>
      <c r="P7">
        <v>3.35</v>
      </c>
      <c r="Q7">
        <v>2.33</v>
      </c>
      <c r="R7">
        <v>5.9</v>
      </c>
      <c r="S7">
        <v>4.25</v>
      </c>
      <c r="T7">
        <v>1.38</v>
      </c>
      <c r="U7">
        <v>-1</v>
      </c>
      <c r="V7" s="3" t="str">
        <f t="shared" si="0"/>
        <v>2:2</v>
      </c>
      <c r="W7">
        <v>2</v>
      </c>
      <c r="X7">
        <v>2</v>
      </c>
      <c r="Y7">
        <v>1</v>
      </c>
      <c r="Z7">
        <v>0</v>
      </c>
      <c r="AB7">
        <f t="shared" si="1"/>
        <v>0</v>
      </c>
      <c r="AC7">
        <f t="shared" si="2"/>
        <v>2.52</v>
      </c>
      <c r="AD7">
        <f t="shared" si="3"/>
        <v>3.35</v>
      </c>
      <c r="AE7">
        <f t="shared" si="4"/>
        <v>2.33</v>
      </c>
      <c r="AG7">
        <f t="shared" si="5"/>
        <v>0</v>
      </c>
    </row>
    <row r="8" spans="1:33" x14ac:dyDescent="0.15">
      <c r="A8" s="1">
        <v>42371</v>
      </c>
      <c r="B8">
        <v>1</v>
      </c>
      <c r="C8">
        <v>1</v>
      </c>
      <c r="D8">
        <v>1</v>
      </c>
      <c r="E8" t="s">
        <v>0</v>
      </c>
      <c r="F8" t="s">
        <v>0</v>
      </c>
      <c r="G8" t="s">
        <v>1</v>
      </c>
      <c r="H8">
        <v>3</v>
      </c>
      <c r="I8" t="s">
        <v>20</v>
      </c>
      <c r="J8" s="2">
        <v>42371.854166666664</v>
      </c>
      <c r="K8" t="s">
        <v>21</v>
      </c>
      <c r="L8" t="s">
        <v>22</v>
      </c>
      <c r="M8" t="s">
        <v>23</v>
      </c>
      <c r="N8" t="s">
        <v>22</v>
      </c>
      <c r="O8">
        <v>2.2000000000000002</v>
      </c>
      <c r="P8">
        <v>3.25</v>
      </c>
      <c r="Q8">
        <v>2.77</v>
      </c>
      <c r="R8">
        <v>4.5999999999999996</v>
      </c>
      <c r="S8">
        <v>4.1500000000000004</v>
      </c>
      <c r="T8">
        <v>1.5</v>
      </c>
      <c r="U8">
        <v>-1</v>
      </c>
      <c r="V8" s="3" t="str">
        <f t="shared" si="0"/>
        <v>2:1</v>
      </c>
      <c r="W8">
        <v>2</v>
      </c>
      <c r="X8">
        <v>1</v>
      </c>
      <c r="Y8">
        <v>3</v>
      </c>
      <c r="Z8">
        <v>1</v>
      </c>
      <c r="AB8">
        <f t="shared" si="1"/>
        <v>0</v>
      </c>
      <c r="AC8">
        <f t="shared" si="2"/>
        <v>2.2000000000000002</v>
      </c>
      <c r="AD8">
        <f t="shared" si="3"/>
        <v>3.25</v>
      </c>
      <c r="AE8">
        <f t="shared" si="4"/>
        <v>2.77</v>
      </c>
      <c r="AG8">
        <f t="shared" si="5"/>
        <v>0</v>
      </c>
    </row>
    <row r="9" spans="1:33" x14ac:dyDescent="0.15">
      <c r="A9" s="1">
        <v>42371</v>
      </c>
      <c r="B9">
        <v>1</v>
      </c>
      <c r="C9">
        <v>1</v>
      </c>
      <c r="D9">
        <v>1</v>
      </c>
      <c r="E9" t="s">
        <v>0</v>
      </c>
      <c r="F9" t="s">
        <v>0</v>
      </c>
      <c r="G9" t="s">
        <v>1</v>
      </c>
      <c r="H9">
        <v>4</v>
      </c>
      <c r="I9" t="s">
        <v>24</v>
      </c>
      <c r="J9" s="2">
        <v>42371.864583333336</v>
      </c>
      <c r="K9" t="s">
        <v>25</v>
      </c>
      <c r="L9" t="s">
        <v>26</v>
      </c>
      <c r="M9" t="s">
        <v>25</v>
      </c>
      <c r="N9" t="s">
        <v>26</v>
      </c>
      <c r="O9">
        <v>3.75</v>
      </c>
      <c r="P9">
        <v>3.25</v>
      </c>
      <c r="Q9">
        <v>1.82</v>
      </c>
      <c r="R9">
        <v>1.75</v>
      </c>
      <c r="S9">
        <v>3.5</v>
      </c>
      <c r="T9">
        <v>3.7</v>
      </c>
      <c r="U9">
        <v>1</v>
      </c>
      <c r="V9" s="3" t="str">
        <f t="shared" si="0"/>
        <v>2:0</v>
      </c>
      <c r="W9">
        <v>2</v>
      </c>
      <c r="X9">
        <v>0</v>
      </c>
      <c r="Y9">
        <v>3</v>
      </c>
      <c r="Z9">
        <v>3</v>
      </c>
      <c r="AB9">
        <f t="shared" si="1"/>
        <v>0</v>
      </c>
      <c r="AC9">
        <f t="shared" si="2"/>
        <v>3.75</v>
      </c>
      <c r="AD9">
        <f t="shared" si="3"/>
        <v>3.25</v>
      </c>
      <c r="AE9">
        <f t="shared" si="4"/>
        <v>1.82</v>
      </c>
      <c r="AG9">
        <f t="shared" si="5"/>
        <v>0</v>
      </c>
    </row>
    <row r="10" spans="1:33" x14ac:dyDescent="0.15">
      <c r="A10" s="1">
        <v>42371</v>
      </c>
      <c r="B10">
        <v>1</v>
      </c>
      <c r="C10">
        <v>1</v>
      </c>
      <c r="D10">
        <v>1</v>
      </c>
      <c r="E10" t="s">
        <v>0</v>
      </c>
      <c r="F10" t="s">
        <v>0</v>
      </c>
      <c r="G10" t="s">
        <v>1</v>
      </c>
      <c r="H10">
        <v>5</v>
      </c>
      <c r="I10" t="s">
        <v>24</v>
      </c>
      <c r="J10" s="2">
        <v>42371.958333333336</v>
      </c>
      <c r="K10" t="s">
        <v>27</v>
      </c>
      <c r="L10" t="s">
        <v>28</v>
      </c>
      <c r="M10" t="s">
        <v>27</v>
      </c>
      <c r="N10" t="s">
        <v>28</v>
      </c>
      <c r="O10">
        <v>1.1299999999999999</v>
      </c>
      <c r="P10">
        <v>6.2</v>
      </c>
      <c r="Q10">
        <v>13</v>
      </c>
      <c r="R10">
        <v>1.53</v>
      </c>
      <c r="S10">
        <v>4.1500000000000004</v>
      </c>
      <c r="T10">
        <v>4.25</v>
      </c>
      <c r="U10">
        <v>-1</v>
      </c>
      <c r="V10" s="3" t="str">
        <f t="shared" si="0"/>
        <v>1:0</v>
      </c>
      <c r="W10">
        <v>1</v>
      </c>
      <c r="X10">
        <v>0</v>
      </c>
      <c r="Y10">
        <v>3</v>
      </c>
      <c r="Z10">
        <v>1</v>
      </c>
      <c r="AB10">
        <f t="shared" si="1"/>
        <v>0</v>
      </c>
      <c r="AC10">
        <f t="shared" si="2"/>
        <v>1.1299999999999999</v>
      </c>
      <c r="AD10">
        <f t="shared" si="3"/>
        <v>6.2</v>
      </c>
      <c r="AE10">
        <f t="shared" si="4"/>
        <v>13</v>
      </c>
      <c r="AG10">
        <f t="shared" si="5"/>
        <v>0</v>
      </c>
    </row>
    <row r="11" spans="1:33" x14ac:dyDescent="0.15">
      <c r="A11" s="1">
        <v>42371</v>
      </c>
      <c r="B11">
        <v>1</v>
      </c>
      <c r="C11">
        <v>1</v>
      </c>
      <c r="D11">
        <v>1</v>
      </c>
      <c r="E11" t="s">
        <v>0</v>
      </c>
      <c r="F11" t="s">
        <v>0</v>
      </c>
      <c r="G11" t="s">
        <v>1</v>
      </c>
      <c r="H11">
        <v>6</v>
      </c>
      <c r="I11" t="s">
        <v>24</v>
      </c>
      <c r="J11" s="2">
        <v>42371.958333333336</v>
      </c>
      <c r="K11" t="s">
        <v>29</v>
      </c>
      <c r="L11" t="s">
        <v>30</v>
      </c>
      <c r="M11" t="s">
        <v>29</v>
      </c>
      <c r="N11" t="s">
        <v>30</v>
      </c>
      <c r="O11">
        <v>1.78</v>
      </c>
      <c r="P11">
        <v>3.5</v>
      </c>
      <c r="Q11">
        <v>3.65</v>
      </c>
      <c r="R11">
        <v>3.4</v>
      </c>
      <c r="S11">
        <v>3.65</v>
      </c>
      <c r="T11">
        <v>1.79</v>
      </c>
      <c r="U11">
        <v>-1</v>
      </c>
      <c r="V11" s="3" t="str">
        <f t="shared" si="0"/>
        <v>0:0</v>
      </c>
      <c r="W11">
        <v>0</v>
      </c>
      <c r="X11">
        <v>0</v>
      </c>
      <c r="Y11">
        <v>1</v>
      </c>
      <c r="Z11">
        <v>0</v>
      </c>
      <c r="AB11">
        <f t="shared" si="1"/>
        <v>0</v>
      </c>
      <c r="AC11">
        <f t="shared" si="2"/>
        <v>1.78</v>
      </c>
      <c r="AD11">
        <f t="shared" si="3"/>
        <v>3.5</v>
      </c>
      <c r="AE11">
        <f t="shared" si="4"/>
        <v>3.65</v>
      </c>
      <c r="AG11">
        <f t="shared" si="5"/>
        <v>0</v>
      </c>
    </row>
    <row r="12" spans="1:33" x14ac:dyDescent="0.15">
      <c r="A12" s="1">
        <v>42371</v>
      </c>
      <c r="B12">
        <v>1</v>
      </c>
      <c r="C12">
        <v>1</v>
      </c>
      <c r="D12">
        <v>1</v>
      </c>
      <c r="E12" t="s">
        <v>0</v>
      </c>
      <c r="F12" t="s">
        <v>0</v>
      </c>
      <c r="G12" t="s">
        <v>1</v>
      </c>
      <c r="H12">
        <v>7</v>
      </c>
      <c r="I12" t="s">
        <v>24</v>
      </c>
      <c r="J12" s="2">
        <v>42371.958333333336</v>
      </c>
      <c r="K12" t="s">
        <v>31</v>
      </c>
      <c r="L12" t="s">
        <v>32</v>
      </c>
      <c r="M12" t="s">
        <v>33</v>
      </c>
      <c r="N12" t="s">
        <v>32</v>
      </c>
      <c r="O12">
        <v>1.37</v>
      </c>
      <c r="P12">
        <v>3.95</v>
      </c>
      <c r="Q12">
        <v>7.1</v>
      </c>
      <c r="R12">
        <v>2.33</v>
      </c>
      <c r="S12">
        <v>3.25</v>
      </c>
      <c r="T12">
        <v>2.5499999999999998</v>
      </c>
      <c r="U12">
        <v>-1</v>
      </c>
      <c r="V12" s="3" t="str">
        <f t="shared" si="0"/>
        <v>2:1</v>
      </c>
      <c r="W12">
        <v>2</v>
      </c>
      <c r="X12">
        <v>1</v>
      </c>
      <c r="Y12">
        <v>3</v>
      </c>
      <c r="Z12">
        <v>1</v>
      </c>
      <c r="AB12">
        <f t="shared" si="1"/>
        <v>0</v>
      </c>
      <c r="AC12">
        <f t="shared" si="2"/>
        <v>1.37</v>
      </c>
      <c r="AD12">
        <f t="shared" si="3"/>
        <v>3.95</v>
      </c>
      <c r="AE12">
        <f t="shared" si="4"/>
        <v>7.1</v>
      </c>
      <c r="AG12">
        <f t="shared" si="5"/>
        <v>0</v>
      </c>
    </row>
    <row r="13" spans="1:33" x14ac:dyDescent="0.15">
      <c r="A13" s="1">
        <v>42371</v>
      </c>
      <c r="B13">
        <v>1</v>
      </c>
      <c r="C13">
        <v>1</v>
      </c>
      <c r="D13">
        <v>1</v>
      </c>
      <c r="E13" t="s">
        <v>0</v>
      </c>
      <c r="F13" t="s">
        <v>0</v>
      </c>
      <c r="G13" t="s">
        <v>1</v>
      </c>
      <c r="H13">
        <v>8</v>
      </c>
      <c r="I13" t="s">
        <v>24</v>
      </c>
      <c r="J13" s="2">
        <v>42371.958333333336</v>
      </c>
      <c r="K13" t="s">
        <v>34</v>
      </c>
      <c r="L13" t="s">
        <v>35</v>
      </c>
      <c r="M13" t="s">
        <v>34</v>
      </c>
      <c r="N13" t="s">
        <v>36</v>
      </c>
      <c r="O13">
        <v>2.75</v>
      </c>
      <c r="P13">
        <v>3.1</v>
      </c>
      <c r="Q13">
        <v>2.29</v>
      </c>
      <c r="R13">
        <v>1.46</v>
      </c>
      <c r="S13">
        <v>4.05</v>
      </c>
      <c r="T13">
        <v>5.05</v>
      </c>
      <c r="U13">
        <v>1</v>
      </c>
      <c r="V13" s="3" t="str">
        <f t="shared" si="0"/>
        <v>1:0</v>
      </c>
      <c r="W13">
        <v>1</v>
      </c>
      <c r="X13">
        <v>0</v>
      </c>
      <c r="Y13">
        <v>3</v>
      </c>
      <c r="Z13">
        <v>3</v>
      </c>
      <c r="AB13">
        <f t="shared" si="1"/>
        <v>0</v>
      </c>
      <c r="AC13">
        <f t="shared" si="2"/>
        <v>2.75</v>
      </c>
      <c r="AD13">
        <f t="shared" si="3"/>
        <v>3.1</v>
      </c>
      <c r="AE13">
        <f t="shared" si="4"/>
        <v>2.29</v>
      </c>
      <c r="AG13">
        <f t="shared" si="5"/>
        <v>0</v>
      </c>
    </row>
    <row r="14" spans="1:33" x14ac:dyDescent="0.15">
      <c r="A14" s="1">
        <v>42371</v>
      </c>
      <c r="B14">
        <v>1</v>
      </c>
      <c r="C14">
        <v>1</v>
      </c>
      <c r="D14">
        <v>1</v>
      </c>
      <c r="E14" t="s">
        <v>0</v>
      </c>
      <c r="F14" t="s">
        <v>0</v>
      </c>
      <c r="G14" t="s">
        <v>1</v>
      </c>
      <c r="H14">
        <v>9</v>
      </c>
      <c r="I14" t="s">
        <v>24</v>
      </c>
      <c r="J14" s="2">
        <v>42371.958333333336</v>
      </c>
      <c r="K14" t="s">
        <v>37</v>
      </c>
      <c r="L14" t="s">
        <v>38</v>
      </c>
      <c r="M14" t="s">
        <v>37</v>
      </c>
      <c r="N14" t="s">
        <v>38</v>
      </c>
      <c r="O14">
        <v>2.2000000000000002</v>
      </c>
      <c r="P14">
        <v>3.1</v>
      </c>
      <c r="Q14">
        <v>2.9</v>
      </c>
      <c r="R14">
        <v>5</v>
      </c>
      <c r="S14">
        <v>3.8</v>
      </c>
      <c r="T14">
        <v>1.5</v>
      </c>
      <c r="U14">
        <v>-1</v>
      </c>
      <c r="V14" s="3" t="str">
        <f t="shared" si="0"/>
        <v>3:1</v>
      </c>
      <c r="W14">
        <v>3</v>
      </c>
      <c r="X14">
        <v>1</v>
      </c>
      <c r="Y14">
        <v>3</v>
      </c>
      <c r="Z14">
        <v>3</v>
      </c>
      <c r="AB14">
        <f t="shared" si="1"/>
        <v>0</v>
      </c>
      <c r="AC14">
        <f t="shared" si="2"/>
        <v>2.2000000000000002</v>
      </c>
      <c r="AD14">
        <f t="shared" si="3"/>
        <v>3.1</v>
      </c>
      <c r="AE14">
        <f t="shared" si="4"/>
        <v>2.9</v>
      </c>
      <c r="AG14">
        <f t="shared" si="5"/>
        <v>0</v>
      </c>
    </row>
    <row r="15" spans="1:33" x14ac:dyDescent="0.15">
      <c r="A15" s="1">
        <v>42371</v>
      </c>
      <c r="B15">
        <v>1</v>
      </c>
      <c r="C15">
        <v>1</v>
      </c>
      <c r="D15">
        <v>1</v>
      </c>
      <c r="E15" t="s">
        <v>0</v>
      </c>
      <c r="F15" t="s">
        <v>0</v>
      </c>
      <c r="G15" t="s">
        <v>1</v>
      </c>
      <c r="H15">
        <v>10</v>
      </c>
      <c r="I15" t="s">
        <v>24</v>
      </c>
      <c r="J15" s="2">
        <v>42371.958333333336</v>
      </c>
      <c r="K15" t="s">
        <v>39</v>
      </c>
      <c r="L15" t="s">
        <v>40</v>
      </c>
      <c r="M15" t="s">
        <v>41</v>
      </c>
      <c r="N15" t="s">
        <v>40</v>
      </c>
      <c r="O15">
        <v>2.56</v>
      </c>
      <c r="P15">
        <v>2.92</v>
      </c>
      <c r="Q15">
        <v>2.56</v>
      </c>
      <c r="R15">
        <v>6.3</v>
      </c>
      <c r="S15">
        <v>4.1500000000000004</v>
      </c>
      <c r="T15">
        <v>1.37</v>
      </c>
      <c r="U15">
        <v>-1</v>
      </c>
      <c r="V15" s="3" t="str">
        <f t="shared" si="0"/>
        <v>2:1</v>
      </c>
      <c r="W15">
        <v>2</v>
      </c>
      <c r="X15">
        <v>1</v>
      </c>
      <c r="Y15">
        <v>3</v>
      </c>
      <c r="Z15">
        <v>1</v>
      </c>
      <c r="AB15">
        <f t="shared" si="1"/>
        <v>1</v>
      </c>
      <c r="AC15">
        <f t="shared" si="2"/>
        <v>2.5590000000000002</v>
      </c>
      <c r="AD15">
        <f t="shared" si="3"/>
        <v>2.92</v>
      </c>
      <c r="AE15">
        <f t="shared" si="4"/>
        <v>2.5609999999999999</v>
      </c>
      <c r="AG15">
        <f t="shared" si="5"/>
        <v>0</v>
      </c>
    </row>
    <row r="16" spans="1:33" x14ac:dyDescent="0.15">
      <c r="A16" s="1">
        <v>42371</v>
      </c>
      <c r="B16">
        <v>1</v>
      </c>
      <c r="C16">
        <v>1</v>
      </c>
      <c r="D16">
        <v>1</v>
      </c>
      <c r="E16" t="s">
        <v>0</v>
      </c>
      <c r="F16" t="s">
        <v>0</v>
      </c>
      <c r="G16" t="s">
        <v>1</v>
      </c>
      <c r="H16">
        <v>11</v>
      </c>
      <c r="I16" t="s">
        <v>9</v>
      </c>
      <c r="J16" s="2">
        <v>42371.958333333336</v>
      </c>
      <c r="K16" t="s">
        <v>42</v>
      </c>
      <c r="L16" t="s">
        <v>43</v>
      </c>
      <c r="M16" t="s">
        <v>42</v>
      </c>
      <c r="N16" t="s">
        <v>43</v>
      </c>
      <c r="O16">
        <v>2.5</v>
      </c>
      <c r="P16">
        <v>3.35</v>
      </c>
      <c r="Q16">
        <v>2.35</v>
      </c>
      <c r="R16">
        <v>1.44</v>
      </c>
      <c r="S16">
        <v>4.1500000000000004</v>
      </c>
      <c r="T16">
        <v>5.15</v>
      </c>
      <c r="U16">
        <v>1</v>
      </c>
      <c r="V16" s="3" t="str">
        <f t="shared" si="0"/>
        <v>2:1</v>
      </c>
      <c r="W16">
        <v>2</v>
      </c>
      <c r="X16">
        <v>1</v>
      </c>
      <c r="Y16">
        <v>3</v>
      </c>
      <c r="Z16">
        <v>3</v>
      </c>
      <c r="AB16">
        <f t="shared" si="1"/>
        <v>0</v>
      </c>
      <c r="AC16">
        <f t="shared" si="2"/>
        <v>2.5</v>
      </c>
      <c r="AD16">
        <f t="shared" si="3"/>
        <v>3.35</v>
      </c>
      <c r="AE16">
        <f t="shared" si="4"/>
        <v>2.35</v>
      </c>
      <c r="AG16">
        <f t="shared" si="5"/>
        <v>0</v>
      </c>
    </row>
    <row r="17" spans="1:33" x14ac:dyDescent="0.15">
      <c r="A17" s="1">
        <v>42371</v>
      </c>
      <c r="B17">
        <v>1</v>
      </c>
      <c r="C17">
        <v>1</v>
      </c>
      <c r="D17">
        <v>1</v>
      </c>
      <c r="E17" t="s">
        <v>0</v>
      </c>
      <c r="F17" t="s">
        <v>0</v>
      </c>
      <c r="G17" t="s">
        <v>1</v>
      </c>
      <c r="H17">
        <v>12</v>
      </c>
      <c r="I17" t="s">
        <v>9</v>
      </c>
      <c r="J17" s="2">
        <v>42371.958333333336</v>
      </c>
      <c r="K17" t="s">
        <v>44</v>
      </c>
      <c r="L17" t="s">
        <v>45</v>
      </c>
      <c r="M17" t="s">
        <v>44</v>
      </c>
      <c r="N17" t="s">
        <v>45</v>
      </c>
      <c r="O17">
        <v>2.59</v>
      </c>
      <c r="P17">
        <v>3.15</v>
      </c>
      <c r="Q17">
        <v>2.38</v>
      </c>
      <c r="R17">
        <v>6</v>
      </c>
      <c r="S17">
        <v>4.4000000000000004</v>
      </c>
      <c r="T17">
        <v>1.36</v>
      </c>
      <c r="U17">
        <v>-1</v>
      </c>
      <c r="V17" s="3" t="str">
        <f t="shared" si="0"/>
        <v>0:2</v>
      </c>
      <c r="W17">
        <v>0</v>
      </c>
      <c r="X17">
        <v>2</v>
      </c>
      <c r="Y17">
        <v>0</v>
      </c>
      <c r="Z17">
        <v>0</v>
      </c>
      <c r="AB17">
        <f t="shared" si="1"/>
        <v>0</v>
      </c>
      <c r="AC17">
        <f t="shared" si="2"/>
        <v>2.59</v>
      </c>
      <c r="AD17">
        <f t="shared" si="3"/>
        <v>3.15</v>
      </c>
      <c r="AE17">
        <f t="shared" si="4"/>
        <v>2.38</v>
      </c>
      <c r="AG17">
        <f t="shared" si="5"/>
        <v>0</v>
      </c>
    </row>
    <row r="18" spans="1:33" x14ac:dyDescent="0.15">
      <c r="A18" s="1">
        <v>42371</v>
      </c>
      <c r="B18">
        <v>1</v>
      </c>
      <c r="C18">
        <v>1</v>
      </c>
      <c r="D18">
        <v>1</v>
      </c>
      <c r="E18" t="s">
        <v>0</v>
      </c>
      <c r="F18" t="s">
        <v>0</v>
      </c>
      <c r="G18" t="s">
        <v>1</v>
      </c>
      <c r="H18">
        <v>13</v>
      </c>
      <c r="I18" t="s">
        <v>9</v>
      </c>
      <c r="J18" s="2">
        <v>42371.958333333336</v>
      </c>
      <c r="K18" t="s">
        <v>46</v>
      </c>
      <c r="L18" t="s">
        <v>47</v>
      </c>
      <c r="M18" t="s">
        <v>46</v>
      </c>
      <c r="N18" t="s">
        <v>47</v>
      </c>
      <c r="O18">
        <v>1.94</v>
      </c>
      <c r="P18">
        <v>3.2</v>
      </c>
      <c r="Q18">
        <v>3.4</v>
      </c>
      <c r="R18">
        <v>4.0999999999999996</v>
      </c>
      <c r="S18">
        <v>3.6</v>
      </c>
      <c r="T18">
        <v>1.65</v>
      </c>
      <c r="U18">
        <v>-1</v>
      </c>
      <c r="V18" s="3" t="str">
        <f t="shared" si="0"/>
        <v>0:0</v>
      </c>
      <c r="W18">
        <v>0</v>
      </c>
      <c r="X18">
        <v>0</v>
      </c>
      <c r="Y18">
        <v>1</v>
      </c>
      <c r="Z18">
        <v>0</v>
      </c>
      <c r="AB18">
        <f t="shared" si="1"/>
        <v>0</v>
      </c>
      <c r="AC18">
        <f t="shared" si="2"/>
        <v>1.94</v>
      </c>
      <c r="AD18">
        <f t="shared" si="3"/>
        <v>3.2</v>
      </c>
      <c r="AE18">
        <f t="shared" si="4"/>
        <v>3.4</v>
      </c>
      <c r="AG18">
        <f t="shared" si="5"/>
        <v>0</v>
      </c>
    </row>
    <row r="19" spans="1:33" x14ac:dyDescent="0.15">
      <c r="A19" s="1">
        <v>42371</v>
      </c>
      <c r="B19">
        <v>1</v>
      </c>
      <c r="C19">
        <v>1</v>
      </c>
      <c r="D19">
        <v>1</v>
      </c>
      <c r="E19" t="s">
        <v>0</v>
      </c>
      <c r="F19" t="s">
        <v>0</v>
      </c>
      <c r="G19" t="s">
        <v>1</v>
      </c>
      <c r="H19">
        <v>14</v>
      </c>
      <c r="I19" t="s">
        <v>9</v>
      </c>
      <c r="J19" s="2">
        <v>42371.958333333336</v>
      </c>
      <c r="K19" t="s">
        <v>48</v>
      </c>
      <c r="L19" t="s">
        <v>49</v>
      </c>
      <c r="M19" t="s">
        <v>48</v>
      </c>
      <c r="N19" t="s">
        <v>49</v>
      </c>
      <c r="O19">
        <v>2.3199999999999998</v>
      </c>
      <c r="P19">
        <v>3.1</v>
      </c>
      <c r="Q19">
        <v>2.7</v>
      </c>
      <c r="R19">
        <v>5.4</v>
      </c>
      <c r="S19">
        <v>3.95</v>
      </c>
      <c r="T19">
        <v>1.45</v>
      </c>
      <c r="U19">
        <v>-1</v>
      </c>
      <c r="V19" s="3" t="str">
        <f t="shared" si="0"/>
        <v>1:0</v>
      </c>
      <c r="W19">
        <v>1</v>
      </c>
      <c r="X19">
        <v>0</v>
      </c>
      <c r="Y19">
        <v>3</v>
      </c>
      <c r="Z19">
        <v>1</v>
      </c>
      <c r="AB19">
        <f t="shared" si="1"/>
        <v>0</v>
      </c>
      <c r="AC19">
        <f t="shared" si="2"/>
        <v>2.3199999999999998</v>
      </c>
      <c r="AD19">
        <f t="shared" si="3"/>
        <v>3.1</v>
      </c>
      <c r="AE19">
        <f t="shared" si="4"/>
        <v>2.7</v>
      </c>
      <c r="AG19">
        <f t="shared" si="5"/>
        <v>0</v>
      </c>
    </row>
    <row r="20" spans="1:33" x14ac:dyDescent="0.15">
      <c r="A20" s="1">
        <v>42371</v>
      </c>
      <c r="B20">
        <v>1</v>
      </c>
      <c r="C20">
        <v>1</v>
      </c>
      <c r="D20">
        <v>1</v>
      </c>
      <c r="E20" t="s">
        <v>0</v>
      </c>
      <c r="F20" t="s">
        <v>0</v>
      </c>
      <c r="G20" t="s">
        <v>1</v>
      </c>
      <c r="H20">
        <v>15</v>
      </c>
      <c r="I20" t="s">
        <v>9</v>
      </c>
      <c r="J20" s="2">
        <v>42371.958333333336</v>
      </c>
      <c r="K20" t="s">
        <v>50</v>
      </c>
      <c r="L20" t="s">
        <v>51</v>
      </c>
      <c r="M20" t="s">
        <v>50</v>
      </c>
      <c r="N20" t="s">
        <v>51</v>
      </c>
      <c r="O20">
        <v>3.45</v>
      </c>
      <c r="P20">
        <v>3.3</v>
      </c>
      <c r="Q20">
        <v>1.88</v>
      </c>
      <c r="R20">
        <v>1.7</v>
      </c>
      <c r="S20">
        <v>3.55</v>
      </c>
      <c r="T20">
        <v>3.85</v>
      </c>
      <c r="U20">
        <v>1</v>
      </c>
      <c r="V20" s="3" t="str">
        <f t="shared" si="0"/>
        <v>1:1</v>
      </c>
      <c r="W20">
        <v>1</v>
      </c>
      <c r="X20">
        <v>1</v>
      </c>
      <c r="Y20">
        <v>1</v>
      </c>
      <c r="Z20">
        <v>3</v>
      </c>
      <c r="AB20">
        <f t="shared" si="1"/>
        <v>0</v>
      </c>
      <c r="AC20">
        <f t="shared" si="2"/>
        <v>3.45</v>
      </c>
      <c r="AD20">
        <f t="shared" si="3"/>
        <v>3.3</v>
      </c>
      <c r="AE20">
        <f t="shared" si="4"/>
        <v>1.88</v>
      </c>
      <c r="AG20">
        <f t="shared" si="5"/>
        <v>0</v>
      </c>
    </row>
    <row r="21" spans="1:33" x14ac:dyDescent="0.15">
      <c r="A21" s="1">
        <v>42371</v>
      </c>
      <c r="B21">
        <v>1</v>
      </c>
      <c r="C21">
        <v>1</v>
      </c>
      <c r="D21">
        <v>1</v>
      </c>
      <c r="E21" t="s">
        <v>0</v>
      </c>
      <c r="F21" t="s">
        <v>0</v>
      </c>
      <c r="G21" t="s">
        <v>1</v>
      </c>
      <c r="H21">
        <v>16</v>
      </c>
      <c r="I21" t="s">
        <v>9</v>
      </c>
      <c r="J21" s="2">
        <v>42371.958333333336</v>
      </c>
      <c r="K21" t="s">
        <v>52</v>
      </c>
      <c r="L21" t="s">
        <v>53</v>
      </c>
      <c r="M21" t="s">
        <v>52</v>
      </c>
      <c r="N21" t="s">
        <v>54</v>
      </c>
      <c r="O21">
        <v>2.4</v>
      </c>
      <c r="P21">
        <v>3.45</v>
      </c>
      <c r="Q21">
        <v>2.4</v>
      </c>
      <c r="R21">
        <v>5.2</v>
      </c>
      <c r="S21">
        <v>4.3</v>
      </c>
      <c r="T21">
        <v>1.42</v>
      </c>
      <c r="U21">
        <v>-1</v>
      </c>
      <c r="V21" s="3" t="str">
        <f t="shared" si="0"/>
        <v>0:1</v>
      </c>
      <c r="W21">
        <v>0</v>
      </c>
      <c r="X21">
        <v>1</v>
      </c>
      <c r="Y21">
        <v>0</v>
      </c>
      <c r="Z21">
        <v>0</v>
      </c>
      <c r="AB21">
        <f t="shared" si="1"/>
        <v>1</v>
      </c>
      <c r="AC21">
        <f t="shared" si="2"/>
        <v>2.399</v>
      </c>
      <c r="AD21">
        <f t="shared" si="3"/>
        <v>3.45</v>
      </c>
      <c r="AE21">
        <f t="shared" si="4"/>
        <v>2.4009999999999998</v>
      </c>
      <c r="AG21">
        <f t="shared" si="5"/>
        <v>0</v>
      </c>
    </row>
    <row r="22" spans="1:33" x14ac:dyDescent="0.15">
      <c r="A22" s="1">
        <v>42371</v>
      </c>
      <c r="B22">
        <v>1</v>
      </c>
      <c r="C22">
        <v>1</v>
      </c>
      <c r="D22">
        <v>1</v>
      </c>
      <c r="E22" t="s">
        <v>0</v>
      </c>
      <c r="F22" t="s">
        <v>0</v>
      </c>
      <c r="G22" t="s">
        <v>1</v>
      </c>
      <c r="H22">
        <v>17</v>
      </c>
      <c r="I22" t="s">
        <v>9</v>
      </c>
      <c r="J22" s="2">
        <v>42371.958333333336</v>
      </c>
      <c r="K22" t="s">
        <v>55</v>
      </c>
      <c r="L22" t="s">
        <v>56</v>
      </c>
      <c r="M22" t="s">
        <v>55</v>
      </c>
      <c r="N22" t="s">
        <v>56</v>
      </c>
      <c r="O22">
        <v>1.82</v>
      </c>
      <c r="P22">
        <v>3.25</v>
      </c>
      <c r="Q22">
        <v>3.75</v>
      </c>
      <c r="R22">
        <v>3.75</v>
      </c>
      <c r="S22">
        <v>3.45</v>
      </c>
      <c r="T22">
        <v>1.75</v>
      </c>
      <c r="U22">
        <v>-1</v>
      </c>
      <c r="V22" s="3" t="str">
        <f t="shared" si="0"/>
        <v>1:1</v>
      </c>
      <c r="W22">
        <v>1</v>
      </c>
      <c r="X22">
        <v>1</v>
      </c>
      <c r="Y22">
        <v>1</v>
      </c>
      <c r="Z22">
        <v>0</v>
      </c>
      <c r="AB22">
        <f t="shared" si="1"/>
        <v>0</v>
      </c>
      <c r="AC22">
        <f t="shared" si="2"/>
        <v>1.82</v>
      </c>
      <c r="AD22">
        <f t="shared" si="3"/>
        <v>3.25</v>
      </c>
      <c r="AE22">
        <f t="shared" si="4"/>
        <v>3.75</v>
      </c>
      <c r="AG22">
        <f t="shared" si="5"/>
        <v>0</v>
      </c>
    </row>
    <row r="23" spans="1:33" x14ac:dyDescent="0.15">
      <c r="A23" s="1">
        <v>42371</v>
      </c>
      <c r="B23">
        <v>1</v>
      </c>
      <c r="C23">
        <v>1</v>
      </c>
      <c r="D23">
        <v>1</v>
      </c>
      <c r="E23" t="s">
        <v>0</v>
      </c>
      <c r="F23" t="s">
        <v>0</v>
      </c>
      <c r="G23" t="s">
        <v>1</v>
      </c>
      <c r="H23">
        <v>18</v>
      </c>
      <c r="I23" t="s">
        <v>9</v>
      </c>
      <c r="J23" s="2">
        <v>42371.958333333336</v>
      </c>
      <c r="K23" t="s">
        <v>57</v>
      </c>
      <c r="L23" t="s">
        <v>58</v>
      </c>
      <c r="M23" t="s">
        <v>57</v>
      </c>
      <c r="N23" t="s">
        <v>58</v>
      </c>
      <c r="O23">
        <v>2.14</v>
      </c>
      <c r="P23">
        <v>3.05</v>
      </c>
      <c r="Q23">
        <v>3.05</v>
      </c>
      <c r="R23">
        <v>4.8499999999999996</v>
      </c>
      <c r="S23">
        <v>3.75</v>
      </c>
      <c r="T23">
        <v>1.53</v>
      </c>
      <c r="U23">
        <v>-1</v>
      </c>
      <c r="V23" s="3" t="str">
        <f t="shared" si="0"/>
        <v>2:0</v>
      </c>
      <c r="W23">
        <v>2</v>
      </c>
      <c r="X23">
        <v>0</v>
      </c>
      <c r="Y23">
        <v>3</v>
      </c>
      <c r="Z23">
        <v>3</v>
      </c>
      <c r="AB23">
        <f t="shared" si="1"/>
        <v>1</v>
      </c>
      <c r="AC23">
        <f t="shared" si="2"/>
        <v>2.1390000000000002</v>
      </c>
      <c r="AD23">
        <f t="shared" si="3"/>
        <v>3.05</v>
      </c>
      <c r="AE23">
        <f t="shared" si="4"/>
        <v>3.0509999999999997</v>
      </c>
      <c r="AG23">
        <f t="shared" si="5"/>
        <v>0</v>
      </c>
    </row>
    <row r="24" spans="1:33" x14ac:dyDescent="0.15">
      <c r="A24" s="1">
        <v>42371</v>
      </c>
      <c r="B24">
        <v>1</v>
      </c>
      <c r="C24">
        <v>1</v>
      </c>
      <c r="D24">
        <v>1</v>
      </c>
      <c r="E24" t="s">
        <v>0</v>
      </c>
      <c r="F24" t="s">
        <v>0</v>
      </c>
      <c r="G24" t="s">
        <v>1</v>
      </c>
      <c r="H24">
        <v>19</v>
      </c>
      <c r="I24" t="s">
        <v>9</v>
      </c>
      <c r="J24" s="2">
        <v>42371.958333333336</v>
      </c>
      <c r="K24" t="s">
        <v>59</v>
      </c>
      <c r="L24" t="s">
        <v>60</v>
      </c>
      <c r="M24" t="s">
        <v>59</v>
      </c>
      <c r="N24" t="s">
        <v>60</v>
      </c>
      <c r="O24">
        <v>1.88</v>
      </c>
      <c r="P24">
        <v>3.1</v>
      </c>
      <c r="Q24">
        <v>3.7</v>
      </c>
      <c r="R24">
        <v>3.85</v>
      </c>
      <c r="S24">
        <v>3.55</v>
      </c>
      <c r="T24">
        <v>1.7</v>
      </c>
      <c r="U24">
        <v>-1</v>
      </c>
      <c r="V24" s="3" t="str">
        <f t="shared" si="0"/>
        <v>2:1</v>
      </c>
      <c r="W24">
        <v>2</v>
      </c>
      <c r="X24">
        <v>1</v>
      </c>
      <c r="Y24">
        <v>3</v>
      </c>
      <c r="Z24">
        <v>1</v>
      </c>
      <c r="AB24">
        <f t="shared" si="1"/>
        <v>0</v>
      </c>
      <c r="AC24">
        <f t="shared" si="2"/>
        <v>1.88</v>
      </c>
      <c r="AD24">
        <f t="shared" si="3"/>
        <v>3.1</v>
      </c>
      <c r="AE24">
        <f t="shared" si="4"/>
        <v>3.7</v>
      </c>
      <c r="AG24">
        <f t="shared" si="5"/>
        <v>0</v>
      </c>
    </row>
    <row r="25" spans="1:33" x14ac:dyDescent="0.15">
      <c r="A25" s="1">
        <v>42371</v>
      </c>
      <c r="B25">
        <v>1</v>
      </c>
      <c r="C25">
        <v>1</v>
      </c>
      <c r="D25">
        <v>1</v>
      </c>
      <c r="E25" t="s">
        <v>0</v>
      </c>
      <c r="F25" t="s">
        <v>0</v>
      </c>
      <c r="G25" t="s">
        <v>1</v>
      </c>
      <c r="H25">
        <v>20</v>
      </c>
      <c r="I25" t="s">
        <v>9</v>
      </c>
      <c r="J25" s="2">
        <v>42371.958333333336</v>
      </c>
      <c r="K25" t="s">
        <v>61</v>
      </c>
      <c r="L25" t="s">
        <v>62</v>
      </c>
      <c r="M25" t="s">
        <v>61</v>
      </c>
      <c r="N25" t="s">
        <v>62</v>
      </c>
      <c r="O25">
        <v>1.83</v>
      </c>
      <c r="P25">
        <v>3.35</v>
      </c>
      <c r="Q25">
        <v>3.6</v>
      </c>
      <c r="R25">
        <v>3.7</v>
      </c>
      <c r="S25">
        <v>3.55</v>
      </c>
      <c r="T25">
        <v>1.74</v>
      </c>
      <c r="U25">
        <v>-1</v>
      </c>
      <c r="V25" s="3" t="str">
        <f t="shared" si="0"/>
        <v>1:0</v>
      </c>
      <c r="W25">
        <v>1</v>
      </c>
      <c r="X25">
        <v>0</v>
      </c>
      <c r="Y25">
        <v>3</v>
      </c>
      <c r="Z25">
        <v>1</v>
      </c>
      <c r="AB25">
        <f t="shared" si="1"/>
        <v>0</v>
      </c>
      <c r="AC25">
        <f t="shared" si="2"/>
        <v>1.83</v>
      </c>
      <c r="AD25">
        <f t="shared" si="3"/>
        <v>3.35</v>
      </c>
      <c r="AE25">
        <f t="shared" si="4"/>
        <v>3.6</v>
      </c>
      <c r="AG25">
        <f t="shared" si="5"/>
        <v>0</v>
      </c>
    </row>
    <row r="26" spans="1:33" x14ac:dyDescent="0.15">
      <c r="A26" s="1">
        <v>42371</v>
      </c>
      <c r="B26">
        <v>1</v>
      </c>
      <c r="C26">
        <v>1</v>
      </c>
      <c r="D26">
        <v>1</v>
      </c>
      <c r="E26" t="s">
        <v>0</v>
      </c>
      <c r="F26" t="s">
        <v>0</v>
      </c>
      <c r="G26" t="s">
        <v>1</v>
      </c>
      <c r="H26">
        <v>21</v>
      </c>
      <c r="I26" t="s">
        <v>63</v>
      </c>
      <c r="J26" s="2">
        <v>42371.958333333336</v>
      </c>
      <c r="K26" t="s">
        <v>64</v>
      </c>
      <c r="L26" t="s">
        <v>65</v>
      </c>
      <c r="M26" t="s">
        <v>64</v>
      </c>
      <c r="N26" t="s">
        <v>65</v>
      </c>
      <c r="O26">
        <v>2.5499999999999998</v>
      </c>
      <c r="P26">
        <v>3.35</v>
      </c>
      <c r="Q26">
        <v>2.3199999999999998</v>
      </c>
      <c r="R26">
        <v>1.45</v>
      </c>
      <c r="S26">
        <v>4.1500000000000004</v>
      </c>
      <c r="T26">
        <v>5.05</v>
      </c>
      <c r="U26">
        <v>1</v>
      </c>
      <c r="V26" s="3" t="str">
        <f t="shared" si="0"/>
        <v>2:1</v>
      </c>
      <c r="W26">
        <v>2</v>
      </c>
      <c r="X26">
        <v>1</v>
      </c>
      <c r="Y26">
        <v>3</v>
      </c>
      <c r="Z26">
        <v>3</v>
      </c>
      <c r="AB26">
        <f t="shared" si="1"/>
        <v>0</v>
      </c>
      <c r="AC26">
        <f t="shared" si="2"/>
        <v>2.5499999999999998</v>
      </c>
      <c r="AD26">
        <f t="shared" si="3"/>
        <v>3.35</v>
      </c>
      <c r="AE26">
        <f t="shared" si="4"/>
        <v>2.3199999999999998</v>
      </c>
      <c r="AG26">
        <f t="shared" si="5"/>
        <v>0</v>
      </c>
    </row>
    <row r="27" spans="1:33" x14ac:dyDescent="0.15">
      <c r="A27" s="1">
        <v>42371</v>
      </c>
      <c r="B27">
        <v>1</v>
      </c>
      <c r="C27">
        <v>1</v>
      </c>
      <c r="D27">
        <v>1</v>
      </c>
      <c r="E27" t="s">
        <v>0</v>
      </c>
      <c r="F27" t="s">
        <v>0</v>
      </c>
      <c r="G27" t="s">
        <v>1</v>
      </c>
      <c r="H27">
        <v>22</v>
      </c>
      <c r="I27" t="s">
        <v>63</v>
      </c>
      <c r="J27" s="2">
        <v>42371.958333333336</v>
      </c>
      <c r="K27" t="s">
        <v>66</v>
      </c>
      <c r="L27" t="s">
        <v>67</v>
      </c>
      <c r="M27" t="s">
        <v>68</v>
      </c>
      <c r="N27" t="s">
        <v>67</v>
      </c>
      <c r="O27">
        <v>1.52</v>
      </c>
      <c r="P27">
        <v>3.65</v>
      </c>
      <c r="Q27">
        <v>5.2</v>
      </c>
      <c r="R27">
        <v>2.73</v>
      </c>
      <c r="S27">
        <v>3.35</v>
      </c>
      <c r="T27">
        <v>2.16</v>
      </c>
      <c r="U27">
        <v>-1</v>
      </c>
      <c r="V27" s="3" t="str">
        <f t="shared" si="0"/>
        <v>1:0</v>
      </c>
      <c r="W27">
        <v>1</v>
      </c>
      <c r="X27">
        <v>0</v>
      </c>
      <c r="Y27">
        <v>3</v>
      </c>
      <c r="Z27">
        <v>1</v>
      </c>
      <c r="AB27">
        <f t="shared" si="1"/>
        <v>0</v>
      </c>
      <c r="AC27">
        <f t="shared" si="2"/>
        <v>1.52</v>
      </c>
      <c r="AD27">
        <f t="shared" si="3"/>
        <v>3.65</v>
      </c>
      <c r="AE27">
        <f t="shared" si="4"/>
        <v>5.2</v>
      </c>
      <c r="AG27">
        <f t="shared" si="5"/>
        <v>0</v>
      </c>
    </row>
    <row r="28" spans="1:33" x14ac:dyDescent="0.15">
      <c r="A28" s="1">
        <v>42371</v>
      </c>
      <c r="B28">
        <v>1</v>
      </c>
      <c r="C28">
        <v>1</v>
      </c>
      <c r="D28">
        <v>1</v>
      </c>
      <c r="E28" t="s">
        <v>0</v>
      </c>
      <c r="F28" t="s">
        <v>0</v>
      </c>
      <c r="G28" t="s">
        <v>1</v>
      </c>
      <c r="H28">
        <v>23</v>
      </c>
      <c r="I28" t="s">
        <v>63</v>
      </c>
      <c r="J28" s="2">
        <v>42371.958333333336</v>
      </c>
      <c r="K28" t="s">
        <v>69</v>
      </c>
      <c r="L28" t="s">
        <v>70</v>
      </c>
      <c r="M28" t="s">
        <v>69</v>
      </c>
      <c r="N28" t="s">
        <v>71</v>
      </c>
      <c r="O28">
        <v>2.14</v>
      </c>
      <c r="P28">
        <v>3.3</v>
      </c>
      <c r="Q28">
        <v>2.82</v>
      </c>
      <c r="R28">
        <v>4.45</v>
      </c>
      <c r="S28">
        <v>4</v>
      </c>
      <c r="T28">
        <v>1.53</v>
      </c>
      <c r="U28">
        <v>-1</v>
      </c>
      <c r="V28" s="3" t="str">
        <f t="shared" si="0"/>
        <v>7:1</v>
      </c>
      <c r="W28">
        <v>7</v>
      </c>
      <c r="X28">
        <v>1</v>
      </c>
      <c r="Y28">
        <v>3</v>
      </c>
      <c r="Z28">
        <v>3</v>
      </c>
      <c r="AB28">
        <f t="shared" si="1"/>
        <v>0</v>
      </c>
      <c r="AC28">
        <f t="shared" si="2"/>
        <v>2.14</v>
      </c>
      <c r="AD28">
        <f t="shared" si="3"/>
        <v>3.3</v>
      </c>
      <c r="AE28">
        <f t="shared" si="4"/>
        <v>2.82</v>
      </c>
      <c r="AG28">
        <f t="shared" si="5"/>
        <v>0</v>
      </c>
    </row>
    <row r="29" spans="1:33" x14ac:dyDescent="0.15">
      <c r="A29" s="1">
        <v>42371</v>
      </c>
      <c r="B29">
        <v>1</v>
      </c>
      <c r="C29">
        <v>1</v>
      </c>
      <c r="D29">
        <v>1</v>
      </c>
      <c r="E29" t="s">
        <v>0</v>
      </c>
      <c r="F29" t="s">
        <v>0</v>
      </c>
      <c r="G29" t="s">
        <v>1</v>
      </c>
      <c r="H29">
        <v>24</v>
      </c>
      <c r="I29" t="s">
        <v>63</v>
      </c>
      <c r="J29" s="2">
        <v>42371.958333333336</v>
      </c>
      <c r="K29" t="s">
        <v>72</v>
      </c>
      <c r="L29" t="s">
        <v>73</v>
      </c>
      <c r="M29" t="s">
        <v>72</v>
      </c>
      <c r="N29" t="s">
        <v>73</v>
      </c>
      <c r="O29">
        <v>5.05</v>
      </c>
      <c r="P29">
        <v>3.85</v>
      </c>
      <c r="Q29">
        <v>1.5</v>
      </c>
      <c r="R29">
        <v>2.2000000000000002</v>
      </c>
      <c r="S29">
        <v>3.4</v>
      </c>
      <c r="T29">
        <v>2.65</v>
      </c>
      <c r="U29">
        <v>1</v>
      </c>
      <c r="V29" s="3" t="str">
        <f t="shared" si="0"/>
        <v>0:5</v>
      </c>
      <c r="W29">
        <v>0</v>
      </c>
      <c r="X29">
        <v>5</v>
      </c>
      <c r="Y29">
        <v>0</v>
      </c>
      <c r="Z29">
        <v>0</v>
      </c>
      <c r="AB29">
        <f t="shared" si="1"/>
        <v>0</v>
      </c>
      <c r="AC29">
        <f t="shared" si="2"/>
        <v>5.05</v>
      </c>
      <c r="AD29">
        <f t="shared" si="3"/>
        <v>3.85</v>
      </c>
      <c r="AE29">
        <f t="shared" si="4"/>
        <v>1.5</v>
      </c>
      <c r="AG29">
        <f t="shared" si="5"/>
        <v>0</v>
      </c>
    </row>
    <row r="30" spans="1:33" x14ac:dyDescent="0.15">
      <c r="A30" s="1">
        <v>42371</v>
      </c>
      <c r="B30">
        <v>1</v>
      </c>
      <c r="C30">
        <v>1</v>
      </c>
      <c r="D30">
        <v>1</v>
      </c>
      <c r="E30" t="s">
        <v>0</v>
      </c>
      <c r="F30" t="s">
        <v>0</v>
      </c>
      <c r="G30" t="s">
        <v>1</v>
      </c>
      <c r="H30">
        <v>25</v>
      </c>
      <c r="I30" t="s">
        <v>63</v>
      </c>
      <c r="J30" s="2">
        <v>42371.958333333336</v>
      </c>
      <c r="K30" t="s">
        <v>74</v>
      </c>
      <c r="L30" t="s">
        <v>75</v>
      </c>
      <c r="M30" t="s">
        <v>74</v>
      </c>
      <c r="N30" t="s">
        <v>76</v>
      </c>
      <c r="O30">
        <v>2.14</v>
      </c>
      <c r="P30">
        <v>3.3</v>
      </c>
      <c r="Q30">
        <v>2.83</v>
      </c>
      <c r="R30">
        <v>4.6500000000000004</v>
      </c>
      <c r="S30">
        <v>3.85</v>
      </c>
      <c r="T30">
        <v>1.53</v>
      </c>
      <c r="U30">
        <v>-1</v>
      </c>
      <c r="V30" s="3" t="str">
        <f t="shared" si="0"/>
        <v>2:0</v>
      </c>
      <c r="W30">
        <v>2</v>
      </c>
      <c r="X30">
        <v>0</v>
      </c>
      <c r="Y30">
        <v>3</v>
      </c>
      <c r="Z30">
        <v>3</v>
      </c>
      <c r="AB30">
        <f t="shared" si="1"/>
        <v>0</v>
      </c>
      <c r="AC30">
        <f t="shared" si="2"/>
        <v>2.14</v>
      </c>
      <c r="AD30">
        <f t="shared" si="3"/>
        <v>3.3</v>
      </c>
      <c r="AE30">
        <f t="shared" si="4"/>
        <v>2.83</v>
      </c>
      <c r="AG30">
        <f t="shared" si="5"/>
        <v>0</v>
      </c>
    </row>
    <row r="31" spans="1:33" x14ac:dyDescent="0.15">
      <c r="A31" s="1">
        <v>42371</v>
      </c>
      <c r="B31">
        <v>1</v>
      </c>
      <c r="C31">
        <v>1</v>
      </c>
      <c r="D31">
        <v>1</v>
      </c>
      <c r="E31" t="s">
        <v>0</v>
      </c>
      <c r="F31" t="s">
        <v>0</v>
      </c>
      <c r="G31" t="s">
        <v>1</v>
      </c>
      <c r="H31">
        <v>26</v>
      </c>
      <c r="I31" t="s">
        <v>63</v>
      </c>
      <c r="J31" s="2">
        <v>42371.958333333336</v>
      </c>
      <c r="K31" t="s">
        <v>77</v>
      </c>
      <c r="L31" t="s">
        <v>78</v>
      </c>
      <c r="M31" t="s">
        <v>77</v>
      </c>
      <c r="N31" t="s">
        <v>79</v>
      </c>
      <c r="O31">
        <v>2.2000000000000002</v>
      </c>
      <c r="P31">
        <v>3.2</v>
      </c>
      <c r="Q31">
        <v>2.8</v>
      </c>
      <c r="R31">
        <v>4.7</v>
      </c>
      <c r="S31">
        <v>4</v>
      </c>
      <c r="T31">
        <v>1.5</v>
      </c>
      <c r="U31">
        <v>-1</v>
      </c>
      <c r="V31" s="3" t="str">
        <f t="shared" si="0"/>
        <v>3:0</v>
      </c>
      <c r="W31">
        <v>3</v>
      </c>
      <c r="X31">
        <v>0</v>
      </c>
      <c r="Y31">
        <v>3</v>
      </c>
      <c r="Z31">
        <v>3</v>
      </c>
      <c r="AB31">
        <f t="shared" si="1"/>
        <v>0</v>
      </c>
      <c r="AC31">
        <f t="shared" si="2"/>
        <v>2.2000000000000002</v>
      </c>
      <c r="AD31">
        <f t="shared" si="3"/>
        <v>3.2</v>
      </c>
      <c r="AE31">
        <f t="shared" si="4"/>
        <v>2.8</v>
      </c>
      <c r="AG31">
        <f t="shared" si="5"/>
        <v>0</v>
      </c>
    </row>
    <row r="32" spans="1:33" x14ac:dyDescent="0.15">
      <c r="A32" s="1">
        <v>42371</v>
      </c>
      <c r="B32">
        <v>1</v>
      </c>
      <c r="C32">
        <v>1</v>
      </c>
      <c r="D32">
        <v>1</v>
      </c>
      <c r="E32" t="s">
        <v>0</v>
      </c>
      <c r="F32" t="s">
        <v>0</v>
      </c>
      <c r="G32" t="s">
        <v>1</v>
      </c>
      <c r="H32">
        <v>27</v>
      </c>
      <c r="I32" t="s">
        <v>63</v>
      </c>
      <c r="J32" s="2">
        <v>42371.958333333336</v>
      </c>
      <c r="K32" t="s">
        <v>80</v>
      </c>
      <c r="L32" t="s">
        <v>81</v>
      </c>
      <c r="M32" t="s">
        <v>80</v>
      </c>
      <c r="N32" t="s">
        <v>82</v>
      </c>
      <c r="O32">
        <v>2.08</v>
      </c>
      <c r="P32">
        <v>3.25</v>
      </c>
      <c r="Q32">
        <v>2.98</v>
      </c>
      <c r="R32">
        <v>4.3499999999999996</v>
      </c>
      <c r="S32">
        <v>3.9</v>
      </c>
      <c r="T32">
        <v>1.56</v>
      </c>
      <c r="U32">
        <v>-1</v>
      </c>
      <c r="V32" s="3" t="str">
        <f t="shared" si="0"/>
        <v>1:1</v>
      </c>
      <c r="W32">
        <v>1</v>
      </c>
      <c r="X32">
        <v>1</v>
      </c>
      <c r="Y32">
        <v>1</v>
      </c>
      <c r="Z32">
        <v>0</v>
      </c>
      <c r="AB32">
        <f t="shared" si="1"/>
        <v>0</v>
      </c>
      <c r="AC32">
        <f t="shared" si="2"/>
        <v>2.08</v>
      </c>
      <c r="AD32">
        <f t="shared" si="3"/>
        <v>3.25</v>
      </c>
      <c r="AE32">
        <f t="shared" si="4"/>
        <v>2.98</v>
      </c>
      <c r="AG32">
        <f t="shared" si="5"/>
        <v>0</v>
      </c>
    </row>
    <row r="33" spans="1:33" x14ac:dyDescent="0.15">
      <c r="A33" s="1">
        <v>42371</v>
      </c>
      <c r="B33">
        <v>1</v>
      </c>
      <c r="C33">
        <v>1</v>
      </c>
      <c r="D33">
        <v>1</v>
      </c>
      <c r="E33" t="s">
        <v>0</v>
      </c>
      <c r="F33" t="s">
        <v>0</v>
      </c>
      <c r="G33" t="s">
        <v>1</v>
      </c>
      <c r="H33">
        <v>28</v>
      </c>
      <c r="I33" t="s">
        <v>63</v>
      </c>
      <c r="J33" s="2">
        <v>42371.958333333336</v>
      </c>
      <c r="K33" t="s">
        <v>83</v>
      </c>
      <c r="L33" t="s">
        <v>84</v>
      </c>
      <c r="M33" t="s">
        <v>83</v>
      </c>
      <c r="N33" t="s">
        <v>84</v>
      </c>
      <c r="O33">
        <v>1</v>
      </c>
      <c r="P33">
        <v>1</v>
      </c>
      <c r="Q33">
        <v>1</v>
      </c>
      <c r="R33">
        <v>1</v>
      </c>
      <c r="S33">
        <v>1</v>
      </c>
      <c r="T33">
        <v>1</v>
      </c>
      <c r="U33">
        <v>-1</v>
      </c>
      <c r="V33" s="3" t="str">
        <f t="shared" si="0"/>
        <v>延期                                                                                            :</v>
      </c>
      <c r="W33" t="s">
        <v>85</v>
      </c>
      <c r="Y33">
        <v>3</v>
      </c>
      <c r="Z33">
        <v>3</v>
      </c>
      <c r="AB33">
        <f t="shared" si="1"/>
        <v>1</v>
      </c>
      <c r="AC33">
        <f t="shared" si="2"/>
        <v>0.999</v>
      </c>
      <c r="AD33">
        <f t="shared" si="3"/>
        <v>1</v>
      </c>
      <c r="AE33">
        <f t="shared" si="4"/>
        <v>1.0009999999999999</v>
      </c>
      <c r="AG33">
        <f t="shared" si="5"/>
        <v>0</v>
      </c>
    </row>
    <row r="34" spans="1:33" x14ac:dyDescent="0.15">
      <c r="A34" s="1">
        <v>42371</v>
      </c>
      <c r="B34">
        <v>1</v>
      </c>
      <c r="C34">
        <v>1</v>
      </c>
      <c r="D34">
        <v>1</v>
      </c>
      <c r="E34" t="s">
        <v>0</v>
      </c>
      <c r="F34" t="s">
        <v>0</v>
      </c>
      <c r="G34" t="s">
        <v>1</v>
      </c>
      <c r="H34">
        <v>29</v>
      </c>
      <c r="I34" t="s">
        <v>63</v>
      </c>
      <c r="J34" s="2">
        <v>42371.958333333336</v>
      </c>
      <c r="K34" t="s">
        <v>86</v>
      </c>
      <c r="L34" t="s">
        <v>87</v>
      </c>
      <c r="M34" t="s">
        <v>86</v>
      </c>
      <c r="N34" t="s">
        <v>87</v>
      </c>
      <c r="O34">
        <v>3.06</v>
      </c>
      <c r="P34">
        <v>3.2</v>
      </c>
      <c r="Q34">
        <v>2.06</v>
      </c>
      <c r="R34">
        <v>1.57</v>
      </c>
      <c r="S34">
        <v>3.75</v>
      </c>
      <c r="T34">
        <v>4.45</v>
      </c>
      <c r="U34">
        <v>1</v>
      </c>
      <c r="V34" s="3" t="str">
        <f t="shared" si="0"/>
        <v>1:1</v>
      </c>
      <c r="W34">
        <v>1</v>
      </c>
      <c r="X34">
        <v>1</v>
      </c>
      <c r="Y34">
        <v>1</v>
      </c>
      <c r="Z34">
        <v>3</v>
      </c>
      <c r="AB34">
        <f t="shared" si="1"/>
        <v>0</v>
      </c>
      <c r="AC34">
        <f t="shared" si="2"/>
        <v>3.06</v>
      </c>
      <c r="AD34">
        <f t="shared" si="3"/>
        <v>3.2</v>
      </c>
      <c r="AE34">
        <f t="shared" si="4"/>
        <v>2.06</v>
      </c>
      <c r="AG34">
        <f t="shared" si="5"/>
        <v>0</v>
      </c>
    </row>
    <row r="35" spans="1:33" x14ac:dyDescent="0.15">
      <c r="A35" s="1">
        <v>42371</v>
      </c>
      <c r="B35">
        <v>1</v>
      </c>
      <c r="C35">
        <v>1</v>
      </c>
      <c r="D35">
        <v>1</v>
      </c>
      <c r="E35" t="s">
        <v>0</v>
      </c>
      <c r="F35" t="s">
        <v>0</v>
      </c>
      <c r="G35" t="s">
        <v>1</v>
      </c>
      <c r="H35">
        <v>30</v>
      </c>
      <c r="I35" t="s">
        <v>63</v>
      </c>
      <c r="J35" s="2">
        <v>42371.958333333336</v>
      </c>
      <c r="K35" t="s">
        <v>88</v>
      </c>
      <c r="L35" t="s">
        <v>89</v>
      </c>
      <c r="M35" t="s">
        <v>90</v>
      </c>
      <c r="N35" t="s">
        <v>89</v>
      </c>
      <c r="O35">
        <v>2.14</v>
      </c>
      <c r="P35">
        <v>3.4</v>
      </c>
      <c r="Q35">
        <v>2.76</v>
      </c>
      <c r="R35">
        <v>4.4000000000000004</v>
      </c>
      <c r="S35">
        <v>4.05</v>
      </c>
      <c r="T35">
        <v>1.53</v>
      </c>
      <c r="U35">
        <v>-1</v>
      </c>
      <c r="V35" s="3" t="str">
        <f t="shared" si="0"/>
        <v>2:3</v>
      </c>
      <c r="W35">
        <v>2</v>
      </c>
      <c r="X35">
        <v>3</v>
      </c>
      <c r="Y35">
        <v>0</v>
      </c>
      <c r="Z35">
        <v>0</v>
      </c>
      <c r="AB35">
        <f t="shared" si="1"/>
        <v>0</v>
      </c>
      <c r="AC35">
        <f t="shared" si="2"/>
        <v>2.14</v>
      </c>
      <c r="AD35">
        <f t="shared" si="3"/>
        <v>3.4</v>
      </c>
      <c r="AE35">
        <f t="shared" si="4"/>
        <v>2.76</v>
      </c>
      <c r="AG35">
        <f t="shared" si="5"/>
        <v>0</v>
      </c>
    </row>
    <row r="36" spans="1:33" x14ac:dyDescent="0.15">
      <c r="A36" s="1">
        <v>42371</v>
      </c>
      <c r="B36">
        <v>1</v>
      </c>
      <c r="C36">
        <v>1</v>
      </c>
      <c r="D36">
        <v>1</v>
      </c>
      <c r="E36" t="s">
        <v>0</v>
      </c>
      <c r="F36" t="s">
        <v>0</v>
      </c>
      <c r="G36" t="s">
        <v>1</v>
      </c>
      <c r="H36">
        <v>31</v>
      </c>
      <c r="I36" t="s">
        <v>63</v>
      </c>
      <c r="J36" s="2">
        <v>42371.958333333336</v>
      </c>
      <c r="K36" t="s">
        <v>91</v>
      </c>
      <c r="L36" t="s">
        <v>92</v>
      </c>
      <c r="M36" t="s">
        <v>91</v>
      </c>
      <c r="N36" t="s">
        <v>92</v>
      </c>
      <c r="O36">
        <v>2.14</v>
      </c>
      <c r="P36">
        <v>3.2</v>
      </c>
      <c r="Q36">
        <v>2.9</v>
      </c>
      <c r="R36">
        <v>4.55</v>
      </c>
      <c r="S36">
        <v>3.9</v>
      </c>
      <c r="T36">
        <v>1.53</v>
      </c>
      <c r="U36">
        <v>-1</v>
      </c>
      <c r="V36" s="3" t="str">
        <f t="shared" si="0"/>
        <v>0:3</v>
      </c>
      <c r="W36">
        <v>0</v>
      </c>
      <c r="X36">
        <v>3</v>
      </c>
      <c r="Y36">
        <v>0</v>
      </c>
      <c r="Z36">
        <v>0</v>
      </c>
      <c r="AB36">
        <f t="shared" si="1"/>
        <v>0</v>
      </c>
      <c r="AC36">
        <f t="shared" si="2"/>
        <v>2.14</v>
      </c>
      <c r="AD36">
        <f t="shared" si="3"/>
        <v>3.2</v>
      </c>
      <c r="AE36">
        <f t="shared" si="4"/>
        <v>2.9</v>
      </c>
      <c r="AG36">
        <f t="shared" si="5"/>
        <v>0</v>
      </c>
    </row>
    <row r="37" spans="1:33" x14ac:dyDescent="0.15">
      <c r="A37" s="1">
        <v>42371</v>
      </c>
      <c r="B37">
        <v>1</v>
      </c>
      <c r="C37">
        <v>1</v>
      </c>
      <c r="D37">
        <v>1</v>
      </c>
      <c r="E37" t="s">
        <v>0</v>
      </c>
      <c r="F37" t="s">
        <v>0</v>
      </c>
      <c r="G37" t="s">
        <v>1</v>
      </c>
      <c r="H37">
        <v>32</v>
      </c>
      <c r="I37" t="s">
        <v>63</v>
      </c>
      <c r="J37" s="2">
        <v>42371.958333333336</v>
      </c>
      <c r="K37" t="s">
        <v>93</v>
      </c>
      <c r="L37" t="s">
        <v>94</v>
      </c>
      <c r="M37" t="s">
        <v>93</v>
      </c>
      <c r="N37" t="s">
        <v>94</v>
      </c>
      <c r="O37">
        <v>1.95</v>
      </c>
      <c r="P37">
        <v>3.25</v>
      </c>
      <c r="Q37">
        <v>3.3</v>
      </c>
      <c r="R37">
        <v>4.05</v>
      </c>
      <c r="S37">
        <v>3.7</v>
      </c>
      <c r="T37">
        <v>1.64</v>
      </c>
      <c r="U37">
        <v>-1</v>
      </c>
      <c r="V37" s="3" t="str">
        <f t="shared" si="0"/>
        <v>0:3</v>
      </c>
      <c r="W37">
        <v>0</v>
      </c>
      <c r="X37">
        <v>3</v>
      </c>
      <c r="Y37">
        <v>0</v>
      </c>
      <c r="Z37">
        <v>0</v>
      </c>
      <c r="AB37">
        <f t="shared" si="1"/>
        <v>0</v>
      </c>
      <c r="AC37">
        <f t="shared" si="2"/>
        <v>1.95</v>
      </c>
      <c r="AD37">
        <f t="shared" si="3"/>
        <v>3.25</v>
      </c>
      <c r="AE37">
        <f t="shared" si="4"/>
        <v>3.3</v>
      </c>
      <c r="AG37">
        <f t="shared" si="5"/>
        <v>0</v>
      </c>
    </row>
    <row r="38" spans="1:33" x14ac:dyDescent="0.15">
      <c r="A38" s="1">
        <v>42371</v>
      </c>
      <c r="B38">
        <v>1</v>
      </c>
      <c r="D38">
        <v>1</v>
      </c>
      <c r="E38" t="s">
        <v>95</v>
      </c>
      <c r="F38" t="s">
        <v>0</v>
      </c>
      <c r="G38" t="s">
        <v>1</v>
      </c>
      <c r="H38">
        <v>33</v>
      </c>
      <c r="I38" t="s">
        <v>96</v>
      </c>
      <c r="J38" s="2">
        <v>42371.958333333336</v>
      </c>
      <c r="K38" t="s">
        <v>97</v>
      </c>
      <c r="L38" t="s">
        <v>98</v>
      </c>
      <c r="M38" t="s">
        <v>97</v>
      </c>
      <c r="N38" t="s">
        <v>98</v>
      </c>
      <c r="O38">
        <v>0</v>
      </c>
      <c r="P38">
        <v>0</v>
      </c>
      <c r="Q38">
        <v>0</v>
      </c>
      <c r="R38">
        <v>2.4500000000000002</v>
      </c>
      <c r="S38">
        <v>3.8</v>
      </c>
      <c r="T38">
        <v>2.19</v>
      </c>
      <c r="U38">
        <v>2</v>
      </c>
      <c r="V38" s="3" t="str">
        <f t="shared" si="0"/>
        <v>0:0</v>
      </c>
      <c r="W38">
        <v>0</v>
      </c>
      <c r="X38">
        <v>0</v>
      </c>
      <c r="Y38">
        <v>1</v>
      </c>
      <c r="Z38">
        <v>3</v>
      </c>
      <c r="AB38">
        <f t="shared" si="1"/>
        <v>1</v>
      </c>
      <c r="AC38">
        <f t="shared" si="2"/>
        <v>-1E-3</v>
      </c>
      <c r="AD38">
        <f t="shared" si="3"/>
        <v>0</v>
      </c>
      <c r="AE38">
        <f t="shared" si="4"/>
        <v>1E-3</v>
      </c>
      <c r="AG38">
        <f t="shared" si="5"/>
        <v>1</v>
      </c>
    </row>
    <row r="39" spans="1:33" x14ac:dyDescent="0.15">
      <c r="A39" s="1">
        <v>42371</v>
      </c>
      <c r="B39">
        <v>1</v>
      </c>
      <c r="C39">
        <v>1</v>
      </c>
      <c r="D39">
        <v>1</v>
      </c>
      <c r="E39" t="s">
        <v>0</v>
      </c>
      <c r="F39" t="s">
        <v>0</v>
      </c>
      <c r="G39" t="s">
        <v>1</v>
      </c>
      <c r="H39">
        <v>34</v>
      </c>
      <c r="I39" t="s">
        <v>20</v>
      </c>
      <c r="J39" s="2">
        <v>42371.958333333336</v>
      </c>
      <c r="K39" t="s">
        <v>99</v>
      </c>
      <c r="L39" t="s">
        <v>100</v>
      </c>
      <c r="M39" t="s">
        <v>99</v>
      </c>
      <c r="N39" t="s">
        <v>100</v>
      </c>
      <c r="O39">
        <v>1.1499999999999999</v>
      </c>
      <c r="P39">
        <v>5.75</v>
      </c>
      <c r="Q39">
        <v>12.5</v>
      </c>
      <c r="R39">
        <v>1.63</v>
      </c>
      <c r="S39">
        <v>3.8</v>
      </c>
      <c r="T39">
        <v>3.95</v>
      </c>
      <c r="U39">
        <v>-1</v>
      </c>
      <c r="V39" s="3" t="str">
        <f t="shared" si="0"/>
        <v>1:0</v>
      </c>
      <c r="W39">
        <v>1</v>
      </c>
      <c r="X39">
        <v>0</v>
      </c>
      <c r="Y39">
        <v>3</v>
      </c>
      <c r="Z39">
        <v>1</v>
      </c>
      <c r="AB39">
        <f t="shared" si="1"/>
        <v>0</v>
      </c>
      <c r="AC39">
        <f t="shared" si="2"/>
        <v>1.1499999999999999</v>
      </c>
      <c r="AD39">
        <f t="shared" si="3"/>
        <v>5.75</v>
      </c>
      <c r="AE39">
        <f t="shared" si="4"/>
        <v>12.5</v>
      </c>
      <c r="AG39">
        <f t="shared" si="5"/>
        <v>0</v>
      </c>
    </row>
    <row r="40" spans="1:33" x14ac:dyDescent="0.15">
      <c r="A40" s="1">
        <v>42371</v>
      </c>
      <c r="B40">
        <v>1</v>
      </c>
      <c r="C40">
        <v>1</v>
      </c>
      <c r="D40">
        <v>1</v>
      </c>
      <c r="E40" t="s">
        <v>0</v>
      </c>
      <c r="F40" t="s">
        <v>0</v>
      </c>
      <c r="G40" t="s">
        <v>1</v>
      </c>
      <c r="H40">
        <v>35</v>
      </c>
      <c r="I40" t="s">
        <v>20</v>
      </c>
      <c r="J40" s="2">
        <v>42371.958333333336</v>
      </c>
      <c r="K40" t="s">
        <v>101</v>
      </c>
      <c r="L40" t="s">
        <v>102</v>
      </c>
      <c r="M40" t="s">
        <v>103</v>
      </c>
      <c r="N40" t="s">
        <v>102</v>
      </c>
      <c r="O40">
        <v>2.63</v>
      </c>
      <c r="P40">
        <v>3.2</v>
      </c>
      <c r="Q40">
        <v>2.3199999999999998</v>
      </c>
      <c r="R40">
        <v>1.45</v>
      </c>
      <c r="S40">
        <v>4.0999999999999996</v>
      </c>
      <c r="T40">
        <v>5.0999999999999996</v>
      </c>
      <c r="U40">
        <v>1</v>
      </c>
      <c r="V40" s="3" t="str">
        <f t="shared" si="0"/>
        <v>2:0</v>
      </c>
      <c r="W40">
        <v>2</v>
      </c>
      <c r="X40">
        <v>0</v>
      </c>
      <c r="Y40">
        <v>3</v>
      </c>
      <c r="Z40">
        <v>3</v>
      </c>
      <c r="AB40">
        <f t="shared" si="1"/>
        <v>0</v>
      </c>
      <c r="AC40">
        <f t="shared" si="2"/>
        <v>2.63</v>
      </c>
      <c r="AD40">
        <f t="shared" si="3"/>
        <v>3.2</v>
      </c>
      <c r="AE40">
        <f t="shared" si="4"/>
        <v>2.3199999999999998</v>
      </c>
      <c r="AG40">
        <f t="shared" si="5"/>
        <v>0</v>
      </c>
    </row>
    <row r="41" spans="1:33" x14ac:dyDescent="0.15">
      <c r="A41" s="1">
        <v>42371</v>
      </c>
      <c r="B41">
        <v>1</v>
      </c>
      <c r="C41">
        <v>1</v>
      </c>
      <c r="D41">
        <v>1</v>
      </c>
      <c r="E41" t="s">
        <v>0</v>
      </c>
      <c r="F41" t="s">
        <v>0</v>
      </c>
      <c r="G41" t="s">
        <v>1</v>
      </c>
      <c r="H41">
        <v>36</v>
      </c>
      <c r="I41" t="s">
        <v>20</v>
      </c>
      <c r="J41" s="2">
        <v>42371.958333333336</v>
      </c>
      <c r="K41" t="s">
        <v>104</v>
      </c>
      <c r="L41" t="s">
        <v>105</v>
      </c>
      <c r="M41" t="s">
        <v>106</v>
      </c>
      <c r="N41" t="s">
        <v>105</v>
      </c>
      <c r="O41">
        <v>4.3</v>
      </c>
      <c r="P41">
        <v>3.75</v>
      </c>
      <c r="Q41">
        <v>1.6</v>
      </c>
      <c r="R41">
        <v>2.0099999999999998</v>
      </c>
      <c r="S41">
        <v>3.65</v>
      </c>
      <c r="T41">
        <v>2.8</v>
      </c>
      <c r="U41">
        <v>1</v>
      </c>
      <c r="V41" s="3" t="str">
        <f t="shared" si="0"/>
        <v>2:2</v>
      </c>
      <c r="W41">
        <v>2</v>
      </c>
      <c r="X41">
        <v>2</v>
      </c>
      <c r="Y41">
        <v>1</v>
      </c>
      <c r="Z41">
        <v>3</v>
      </c>
      <c r="AB41">
        <f t="shared" si="1"/>
        <v>0</v>
      </c>
      <c r="AC41">
        <f t="shared" si="2"/>
        <v>4.3</v>
      </c>
      <c r="AD41">
        <f t="shared" si="3"/>
        <v>3.75</v>
      </c>
      <c r="AE41">
        <f t="shared" si="4"/>
        <v>1.6</v>
      </c>
      <c r="AG41">
        <f t="shared" si="5"/>
        <v>0</v>
      </c>
    </row>
    <row r="42" spans="1:33" x14ac:dyDescent="0.15">
      <c r="A42" s="1">
        <v>42371</v>
      </c>
      <c r="B42">
        <v>1</v>
      </c>
      <c r="C42">
        <v>1</v>
      </c>
      <c r="D42">
        <v>1</v>
      </c>
      <c r="E42" t="s">
        <v>0</v>
      </c>
      <c r="F42" t="s">
        <v>0</v>
      </c>
      <c r="G42" t="s">
        <v>1</v>
      </c>
      <c r="H42">
        <v>37</v>
      </c>
      <c r="I42" t="s">
        <v>20</v>
      </c>
      <c r="J42" s="2">
        <v>42371.958333333336</v>
      </c>
      <c r="K42" t="s">
        <v>107</v>
      </c>
      <c r="L42" t="s">
        <v>108</v>
      </c>
      <c r="M42" t="s">
        <v>107</v>
      </c>
      <c r="N42" t="s">
        <v>108</v>
      </c>
      <c r="O42">
        <v>2.0499999999999998</v>
      </c>
      <c r="P42">
        <v>3.3</v>
      </c>
      <c r="Q42">
        <v>3</v>
      </c>
      <c r="R42">
        <v>4.3</v>
      </c>
      <c r="S42">
        <v>3.8</v>
      </c>
      <c r="T42">
        <v>1.58</v>
      </c>
      <c r="U42">
        <v>-1</v>
      </c>
      <c r="V42" s="3" t="str">
        <f t="shared" si="0"/>
        <v>3:3</v>
      </c>
      <c r="W42">
        <v>3</v>
      </c>
      <c r="X42">
        <v>3</v>
      </c>
      <c r="Y42">
        <v>1</v>
      </c>
      <c r="Z42">
        <v>0</v>
      </c>
      <c r="AB42">
        <f t="shared" si="1"/>
        <v>0</v>
      </c>
      <c r="AC42">
        <f t="shared" si="2"/>
        <v>2.0499999999999998</v>
      </c>
      <c r="AD42">
        <f t="shared" si="3"/>
        <v>3.3</v>
      </c>
      <c r="AE42">
        <f t="shared" si="4"/>
        <v>3</v>
      </c>
      <c r="AG42">
        <f t="shared" si="5"/>
        <v>0</v>
      </c>
    </row>
    <row r="43" spans="1:33" x14ac:dyDescent="0.15">
      <c r="A43" s="1">
        <v>42371</v>
      </c>
      <c r="B43">
        <v>1</v>
      </c>
      <c r="C43">
        <v>1</v>
      </c>
      <c r="D43">
        <v>1</v>
      </c>
      <c r="E43" t="s">
        <v>0</v>
      </c>
      <c r="F43" t="s">
        <v>0</v>
      </c>
      <c r="G43" t="s">
        <v>1</v>
      </c>
      <c r="H43">
        <v>38</v>
      </c>
      <c r="I43" t="s">
        <v>109</v>
      </c>
      <c r="J43" s="2">
        <v>42372</v>
      </c>
      <c r="K43" t="s">
        <v>110</v>
      </c>
      <c r="L43" t="s">
        <v>111</v>
      </c>
      <c r="M43" t="s">
        <v>110</v>
      </c>
      <c r="N43" t="s">
        <v>111</v>
      </c>
      <c r="O43">
        <v>2.14</v>
      </c>
      <c r="P43">
        <v>2.9</v>
      </c>
      <c r="Q43">
        <v>3.2</v>
      </c>
      <c r="R43">
        <v>5.05</v>
      </c>
      <c r="S43">
        <v>3.6</v>
      </c>
      <c r="T43">
        <v>1.53</v>
      </c>
      <c r="U43">
        <v>-1</v>
      </c>
      <c r="V43" s="3" t="str">
        <f t="shared" si="0"/>
        <v>3:1</v>
      </c>
      <c r="W43">
        <v>3</v>
      </c>
      <c r="X43">
        <v>1</v>
      </c>
      <c r="Y43">
        <v>3</v>
      </c>
      <c r="Z43">
        <v>3</v>
      </c>
      <c r="AB43">
        <f t="shared" si="1"/>
        <v>0</v>
      </c>
      <c r="AC43">
        <f t="shared" si="2"/>
        <v>2.14</v>
      </c>
      <c r="AD43">
        <f t="shared" si="3"/>
        <v>2.9</v>
      </c>
      <c r="AE43">
        <f t="shared" si="4"/>
        <v>3.2</v>
      </c>
      <c r="AG43">
        <f t="shared" si="5"/>
        <v>0</v>
      </c>
    </row>
    <row r="44" spans="1:33" x14ac:dyDescent="0.15">
      <c r="A44" s="1">
        <v>42371</v>
      </c>
      <c r="B44">
        <v>1</v>
      </c>
      <c r="C44">
        <v>1</v>
      </c>
      <c r="D44">
        <v>1</v>
      </c>
      <c r="E44" t="s">
        <v>0</v>
      </c>
      <c r="F44" t="s">
        <v>0</v>
      </c>
      <c r="G44" t="s">
        <v>1</v>
      </c>
      <c r="H44">
        <v>39</v>
      </c>
      <c r="I44" t="s">
        <v>109</v>
      </c>
      <c r="J44" s="2">
        <v>42372</v>
      </c>
      <c r="K44" t="s">
        <v>112</v>
      </c>
      <c r="L44" t="s">
        <v>113</v>
      </c>
      <c r="M44" t="s">
        <v>112</v>
      </c>
      <c r="N44" t="s">
        <v>114</v>
      </c>
      <c r="O44">
        <v>2.31</v>
      </c>
      <c r="P44">
        <v>2.8</v>
      </c>
      <c r="Q44">
        <v>3</v>
      </c>
      <c r="R44">
        <v>5.8</v>
      </c>
      <c r="S44">
        <v>3.75</v>
      </c>
      <c r="T44">
        <v>1.45</v>
      </c>
      <c r="U44">
        <v>-1</v>
      </c>
      <c r="V44" s="3" t="str">
        <f t="shared" si="0"/>
        <v>0:3</v>
      </c>
      <c r="W44">
        <v>0</v>
      </c>
      <c r="X44">
        <v>3</v>
      </c>
      <c r="Y44">
        <v>0</v>
      </c>
      <c r="Z44">
        <v>0</v>
      </c>
      <c r="AB44">
        <f t="shared" si="1"/>
        <v>0</v>
      </c>
      <c r="AC44">
        <f t="shared" si="2"/>
        <v>2.31</v>
      </c>
      <c r="AD44">
        <f t="shared" si="3"/>
        <v>2.8</v>
      </c>
      <c r="AE44">
        <f t="shared" si="4"/>
        <v>3</v>
      </c>
      <c r="AG44">
        <f t="shared" si="5"/>
        <v>0</v>
      </c>
    </row>
    <row r="45" spans="1:33" x14ac:dyDescent="0.15">
      <c r="A45" s="1">
        <v>42371</v>
      </c>
      <c r="B45">
        <v>1</v>
      </c>
      <c r="C45">
        <v>1</v>
      </c>
      <c r="D45">
        <v>1</v>
      </c>
      <c r="E45" t="s">
        <v>0</v>
      </c>
      <c r="F45" t="s">
        <v>0</v>
      </c>
      <c r="G45" t="s">
        <v>1</v>
      </c>
      <c r="H45">
        <v>40</v>
      </c>
      <c r="I45" t="s">
        <v>109</v>
      </c>
      <c r="J45" s="2">
        <v>42372</v>
      </c>
      <c r="K45" t="s">
        <v>115</v>
      </c>
      <c r="L45" t="s">
        <v>116</v>
      </c>
      <c r="M45" t="s">
        <v>117</v>
      </c>
      <c r="N45" t="s">
        <v>118</v>
      </c>
      <c r="O45">
        <v>1.85</v>
      </c>
      <c r="P45">
        <v>3.15</v>
      </c>
      <c r="Q45">
        <v>3.75</v>
      </c>
      <c r="R45">
        <v>3.85</v>
      </c>
      <c r="S45">
        <v>3.5</v>
      </c>
      <c r="T45">
        <v>1.72</v>
      </c>
      <c r="U45">
        <v>-1</v>
      </c>
      <c r="V45" s="3" t="str">
        <f t="shared" si="0"/>
        <v>2:2</v>
      </c>
      <c r="W45">
        <v>2</v>
      </c>
      <c r="X45">
        <v>2</v>
      </c>
      <c r="Y45">
        <v>1</v>
      </c>
      <c r="Z45">
        <v>0</v>
      </c>
      <c r="AB45">
        <f t="shared" si="1"/>
        <v>0</v>
      </c>
      <c r="AC45">
        <f t="shared" si="2"/>
        <v>1.85</v>
      </c>
      <c r="AD45">
        <f t="shared" si="3"/>
        <v>3.15</v>
      </c>
      <c r="AE45">
        <f t="shared" si="4"/>
        <v>3.75</v>
      </c>
      <c r="AG45">
        <f t="shared" si="5"/>
        <v>0</v>
      </c>
    </row>
    <row r="46" spans="1:33" x14ac:dyDescent="0.15">
      <c r="A46" s="1">
        <v>42371</v>
      </c>
      <c r="B46">
        <v>1</v>
      </c>
      <c r="C46">
        <v>1</v>
      </c>
      <c r="D46">
        <v>1</v>
      </c>
      <c r="E46" t="s">
        <v>0</v>
      </c>
      <c r="F46" t="s">
        <v>0</v>
      </c>
      <c r="G46" t="s">
        <v>1</v>
      </c>
      <c r="H46">
        <v>41</v>
      </c>
      <c r="I46" t="s">
        <v>109</v>
      </c>
      <c r="J46" s="2">
        <v>42372</v>
      </c>
      <c r="K46" t="s">
        <v>119</v>
      </c>
      <c r="L46" t="s">
        <v>120</v>
      </c>
      <c r="M46" t="s">
        <v>119</v>
      </c>
      <c r="N46" t="s">
        <v>121</v>
      </c>
      <c r="O46">
        <v>1.91</v>
      </c>
      <c r="P46">
        <v>3.1</v>
      </c>
      <c r="Q46">
        <v>3.6</v>
      </c>
      <c r="R46">
        <v>4.05</v>
      </c>
      <c r="S46">
        <v>3.55</v>
      </c>
      <c r="T46">
        <v>1.67</v>
      </c>
      <c r="U46">
        <v>-1</v>
      </c>
      <c r="V46" s="3" t="str">
        <f t="shared" si="0"/>
        <v>1:1</v>
      </c>
      <c r="W46">
        <v>1</v>
      </c>
      <c r="X46">
        <v>1</v>
      </c>
      <c r="Y46">
        <v>1</v>
      </c>
      <c r="Z46">
        <v>0</v>
      </c>
      <c r="AB46">
        <f t="shared" si="1"/>
        <v>0</v>
      </c>
      <c r="AC46">
        <f t="shared" si="2"/>
        <v>1.91</v>
      </c>
      <c r="AD46">
        <f t="shared" si="3"/>
        <v>3.1</v>
      </c>
      <c r="AE46">
        <f t="shared" si="4"/>
        <v>3.6</v>
      </c>
      <c r="AG46">
        <f t="shared" si="5"/>
        <v>0</v>
      </c>
    </row>
    <row r="47" spans="1:33" x14ac:dyDescent="0.15">
      <c r="A47" s="1">
        <v>42371</v>
      </c>
      <c r="B47">
        <v>1</v>
      </c>
      <c r="C47">
        <v>1</v>
      </c>
      <c r="D47">
        <v>1</v>
      </c>
      <c r="E47" t="s">
        <v>0</v>
      </c>
      <c r="F47" t="s">
        <v>0</v>
      </c>
      <c r="G47" t="s">
        <v>1</v>
      </c>
      <c r="H47">
        <v>42</v>
      </c>
      <c r="I47" t="s">
        <v>109</v>
      </c>
      <c r="J47" s="2">
        <v>42372.010416666664</v>
      </c>
      <c r="K47" t="s">
        <v>122</v>
      </c>
      <c r="L47" t="s">
        <v>123</v>
      </c>
      <c r="M47" t="s">
        <v>122</v>
      </c>
      <c r="N47" t="s">
        <v>123</v>
      </c>
      <c r="O47">
        <v>4.5</v>
      </c>
      <c r="P47">
        <v>3.35</v>
      </c>
      <c r="Q47">
        <v>1.66</v>
      </c>
      <c r="R47">
        <v>1.93</v>
      </c>
      <c r="S47">
        <v>3.35</v>
      </c>
      <c r="T47">
        <v>3.2</v>
      </c>
      <c r="U47">
        <v>1</v>
      </c>
      <c r="V47" s="3" t="str">
        <f t="shared" si="0"/>
        <v>1:1</v>
      </c>
      <c r="W47">
        <v>1</v>
      </c>
      <c r="X47">
        <v>1</v>
      </c>
      <c r="Y47">
        <v>1</v>
      </c>
      <c r="Z47">
        <v>3</v>
      </c>
      <c r="AB47">
        <f t="shared" si="1"/>
        <v>0</v>
      </c>
      <c r="AC47">
        <f t="shared" si="2"/>
        <v>4.5</v>
      </c>
      <c r="AD47">
        <f t="shared" si="3"/>
        <v>3.35</v>
      </c>
      <c r="AE47">
        <f t="shared" si="4"/>
        <v>1.66</v>
      </c>
      <c r="AG47">
        <f t="shared" si="5"/>
        <v>0</v>
      </c>
    </row>
    <row r="48" spans="1:33" x14ac:dyDescent="0.15">
      <c r="A48" s="1">
        <v>42371</v>
      </c>
      <c r="B48">
        <v>1</v>
      </c>
      <c r="C48">
        <v>1</v>
      </c>
      <c r="D48">
        <v>1</v>
      </c>
      <c r="E48" t="s">
        <v>0</v>
      </c>
      <c r="F48" t="s">
        <v>0</v>
      </c>
      <c r="G48" t="s">
        <v>1</v>
      </c>
      <c r="H48">
        <v>43</v>
      </c>
      <c r="I48" t="s">
        <v>124</v>
      </c>
      <c r="J48" s="2">
        <v>42372.041666666664</v>
      </c>
      <c r="K48" t="s">
        <v>125</v>
      </c>
      <c r="L48" t="s">
        <v>126</v>
      </c>
      <c r="M48" t="s">
        <v>125</v>
      </c>
      <c r="N48" t="s">
        <v>126</v>
      </c>
      <c r="O48">
        <v>4.25</v>
      </c>
      <c r="P48">
        <v>3.1</v>
      </c>
      <c r="Q48">
        <v>1.77</v>
      </c>
      <c r="R48">
        <v>1.8</v>
      </c>
      <c r="S48">
        <v>3.35</v>
      </c>
      <c r="T48">
        <v>3.65</v>
      </c>
      <c r="U48">
        <v>1</v>
      </c>
      <c r="V48" s="3" t="str">
        <f t="shared" si="0"/>
        <v>4:1</v>
      </c>
      <c r="W48">
        <v>4</v>
      </c>
      <c r="X48">
        <v>1</v>
      </c>
      <c r="Y48">
        <v>3</v>
      </c>
      <c r="Z48">
        <v>3</v>
      </c>
      <c r="AB48">
        <f t="shared" si="1"/>
        <v>0</v>
      </c>
      <c r="AC48">
        <f t="shared" si="2"/>
        <v>4.25</v>
      </c>
      <c r="AD48">
        <f t="shared" si="3"/>
        <v>3.1</v>
      </c>
      <c r="AE48">
        <f t="shared" si="4"/>
        <v>1.77</v>
      </c>
      <c r="AG48">
        <f t="shared" si="5"/>
        <v>0</v>
      </c>
    </row>
    <row r="49" spans="1:33" x14ac:dyDescent="0.15">
      <c r="A49" s="1">
        <v>42371</v>
      </c>
      <c r="B49">
        <v>1</v>
      </c>
      <c r="C49">
        <v>1</v>
      </c>
      <c r="D49">
        <v>1</v>
      </c>
      <c r="E49" t="s">
        <v>0</v>
      </c>
      <c r="F49" t="s">
        <v>0</v>
      </c>
      <c r="G49" t="s">
        <v>1</v>
      </c>
      <c r="H49">
        <v>44</v>
      </c>
      <c r="I49" t="s">
        <v>124</v>
      </c>
      <c r="J49" s="2">
        <v>42372.041666666664</v>
      </c>
      <c r="K49" t="s">
        <v>127</v>
      </c>
      <c r="L49" t="s">
        <v>128</v>
      </c>
      <c r="M49" t="s">
        <v>127</v>
      </c>
      <c r="N49" t="s">
        <v>128</v>
      </c>
      <c r="O49">
        <v>2.75</v>
      </c>
      <c r="P49">
        <v>3</v>
      </c>
      <c r="Q49">
        <v>2.34</v>
      </c>
      <c r="R49">
        <v>1.47</v>
      </c>
      <c r="S49">
        <v>3.9</v>
      </c>
      <c r="T49">
        <v>5.3</v>
      </c>
      <c r="U49">
        <v>1</v>
      </c>
      <c r="V49" s="3" t="str">
        <f t="shared" si="0"/>
        <v>2:2</v>
      </c>
      <c r="W49">
        <v>2</v>
      </c>
      <c r="X49">
        <v>2</v>
      </c>
      <c r="Y49">
        <v>1</v>
      </c>
      <c r="Z49">
        <v>3</v>
      </c>
      <c r="AB49">
        <f t="shared" si="1"/>
        <v>0</v>
      </c>
      <c r="AC49">
        <f t="shared" si="2"/>
        <v>2.75</v>
      </c>
      <c r="AD49">
        <f t="shared" si="3"/>
        <v>3</v>
      </c>
      <c r="AE49">
        <f t="shared" si="4"/>
        <v>2.34</v>
      </c>
      <c r="AG49">
        <f t="shared" si="5"/>
        <v>0</v>
      </c>
    </row>
    <row r="50" spans="1:33" x14ac:dyDescent="0.15">
      <c r="A50" s="1">
        <v>42371</v>
      </c>
      <c r="B50">
        <v>1</v>
      </c>
      <c r="C50">
        <v>1</v>
      </c>
      <c r="D50">
        <v>1</v>
      </c>
      <c r="E50" t="s">
        <v>0</v>
      </c>
      <c r="F50" t="s">
        <v>0</v>
      </c>
      <c r="G50" t="s">
        <v>1</v>
      </c>
      <c r="H50">
        <v>45</v>
      </c>
      <c r="I50" t="s">
        <v>124</v>
      </c>
      <c r="J50" s="2">
        <v>42372.041666666664</v>
      </c>
      <c r="K50" t="s">
        <v>129</v>
      </c>
      <c r="L50" t="s">
        <v>130</v>
      </c>
      <c r="M50" t="s">
        <v>129</v>
      </c>
      <c r="N50" t="s">
        <v>130</v>
      </c>
      <c r="O50">
        <v>6</v>
      </c>
      <c r="P50">
        <v>3.75</v>
      </c>
      <c r="Q50">
        <v>1.45</v>
      </c>
      <c r="R50">
        <v>2.3199999999999998</v>
      </c>
      <c r="S50">
        <v>3.3</v>
      </c>
      <c r="T50">
        <v>2.5299999999999998</v>
      </c>
      <c r="U50">
        <v>1</v>
      </c>
      <c r="V50" s="3" t="str">
        <f t="shared" si="0"/>
        <v>0:5</v>
      </c>
      <c r="W50">
        <v>0</v>
      </c>
      <c r="X50">
        <v>5</v>
      </c>
      <c r="Y50">
        <v>0</v>
      </c>
      <c r="Z50">
        <v>0</v>
      </c>
      <c r="AB50">
        <f t="shared" si="1"/>
        <v>0</v>
      </c>
      <c r="AC50">
        <f t="shared" si="2"/>
        <v>6</v>
      </c>
      <c r="AD50">
        <f t="shared" si="3"/>
        <v>3.75</v>
      </c>
      <c r="AE50">
        <f t="shared" si="4"/>
        <v>1.45</v>
      </c>
      <c r="AG50">
        <f t="shared" si="5"/>
        <v>0</v>
      </c>
    </row>
    <row r="51" spans="1:33" x14ac:dyDescent="0.15">
      <c r="A51" s="1">
        <v>42371</v>
      </c>
      <c r="B51">
        <v>1</v>
      </c>
      <c r="C51">
        <v>1</v>
      </c>
      <c r="D51">
        <v>1</v>
      </c>
      <c r="E51" t="s">
        <v>0</v>
      </c>
      <c r="F51" t="s">
        <v>0</v>
      </c>
      <c r="G51" t="s">
        <v>1</v>
      </c>
      <c r="H51">
        <v>46</v>
      </c>
      <c r="I51" t="s">
        <v>24</v>
      </c>
      <c r="J51" s="2">
        <v>42372.0625</v>
      </c>
      <c r="K51" t="s">
        <v>131</v>
      </c>
      <c r="L51" t="s">
        <v>132</v>
      </c>
      <c r="M51" t="s">
        <v>131</v>
      </c>
      <c r="N51" t="s">
        <v>133</v>
      </c>
      <c r="O51">
        <v>4.55</v>
      </c>
      <c r="P51">
        <v>3.75</v>
      </c>
      <c r="Q51">
        <v>1.54</v>
      </c>
      <c r="R51">
        <v>2.06</v>
      </c>
      <c r="S51">
        <v>3.55</v>
      </c>
      <c r="T51">
        <v>2.76</v>
      </c>
      <c r="U51">
        <v>1</v>
      </c>
      <c r="V51" s="3" t="str">
        <f t="shared" si="0"/>
        <v>1:2</v>
      </c>
      <c r="W51">
        <v>1</v>
      </c>
      <c r="X51">
        <v>2</v>
      </c>
      <c r="Y51">
        <v>0</v>
      </c>
      <c r="Z51">
        <v>1</v>
      </c>
      <c r="AB51">
        <f t="shared" si="1"/>
        <v>0</v>
      </c>
      <c r="AC51">
        <f t="shared" si="2"/>
        <v>4.55</v>
      </c>
      <c r="AD51">
        <f t="shared" si="3"/>
        <v>3.75</v>
      </c>
      <c r="AE51">
        <f t="shared" si="4"/>
        <v>1.54</v>
      </c>
      <c r="AG51">
        <f t="shared" si="5"/>
        <v>0</v>
      </c>
    </row>
    <row r="52" spans="1:33" x14ac:dyDescent="0.15">
      <c r="A52" s="1">
        <v>42371</v>
      </c>
      <c r="B52">
        <v>1</v>
      </c>
      <c r="C52">
        <v>1</v>
      </c>
      <c r="D52">
        <v>1</v>
      </c>
      <c r="E52" t="s">
        <v>0</v>
      </c>
      <c r="F52" t="s">
        <v>0</v>
      </c>
      <c r="G52" t="s">
        <v>1</v>
      </c>
      <c r="H52">
        <v>47</v>
      </c>
      <c r="I52" t="s">
        <v>124</v>
      </c>
      <c r="J52" s="2">
        <v>42372.0625</v>
      </c>
      <c r="K52" t="s">
        <v>134</v>
      </c>
      <c r="L52" t="s">
        <v>135</v>
      </c>
      <c r="M52" t="s">
        <v>134</v>
      </c>
      <c r="N52" t="s">
        <v>135</v>
      </c>
      <c r="O52">
        <v>4</v>
      </c>
      <c r="P52">
        <v>3.1</v>
      </c>
      <c r="Q52">
        <v>1.82</v>
      </c>
      <c r="R52">
        <v>1.75</v>
      </c>
      <c r="S52">
        <v>3.4</v>
      </c>
      <c r="T52">
        <v>3.8</v>
      </c>
      <c r="U52">
        <v>1</v>
      </c>
      <c r="V52" s="3" t="str">
        <f t="shared" si="0"/>
        <v>1:2</v>
      </c>
      <c r="W52">
        <v>1</v>
      </c>
      <c r="X52">
        <v>2</v>
      </c>
      <c r="Y52">
        <v>0</v>
      </c>
      <c r="Z52">
        <v>1</v>
      </c>
      <c r="AB52">
        <f t="shared" si="1"/>
        <v>0</v>
      </c>
      <c r="AC52">
        <f t="shared" si="2"/>
        <v>4</v>
      </c>
      <c r="AD52">
        <f t="shared" si="3"/>
        <v>3.1</v>
      </c>
      <c r="AE52">
        <f t="shared" si="4"/>
        <v>1.82</v>
      </c>
      <c r="AG52">
        <f t="shared" si="5"/>
        <v>0</v>
      </c>
    </row>
    <row r="53" spans="1:33" x14ac:dyDescent="0.15">
      <c r="A53" s="1">
        <v>42371</v>
      </c>
      <c r="B53">
        <v>1</v>
      </c>
      <c r="C53">
        <v>1</v>
      </c>
      <c r="D53">
        <v>1</v>
      </c>
      <c r="E53" t="s">
        <v>0</v>
      </c>
      <c r="F53" t="s">
        <v>0</v>
      </c>
      <c r="G53" t="s">
        <v>1</v>
      </c>
      <c r="H53">
        <v>48</v>
      </c>
      <c r="I53" t="s">
        <v>109</v>
      </c>
      <c r="J53" s="2">
        <v>42372.083333333336</v>
      </c>
      <c r="K53" t="s">
        <v>136</v>
      </c>
      <c r="L53" t="s">
        <v>137</v>
      </c>
      <c r="M53" t="s">
        <v>136</v>
      </c>
      <c r="N53" t="s">
        <v>138</v>
      </c>
      <c r="O53">
        <v>1.7</v>
      </c>
      <c r="P53">
        <v>3.25</v>
      </c>
      <c r="Q53">
        <v>4.4000000000000004</v>
      </c>
      <c r="R53">
        <v>3.3</v>
      </c>
      <c r="S53">
        <v>3.4</v>
      </c>
      <c r="T53">
        <v>1.88</v>
      </c>
      <c r="U53">
        <v>-1</v>
      </c>
      <c r="V53" s="3" t="str">
        <f t="shared" si="0"/>
        <v>2:2</v>
      </c>
      <c r="W53">
        <v>2</v>
      </c>
      <c r="X53">
        <v>2</v>
      </c>
      <c r="Y53">
        <v>1</v>
      </c>
      <c r="Z53">
        <v>0</v>
      </c>
      <c r="AB53">
        <f t="shared" si="1"/>
        <v>0</v>
      </c>
      <c r="AC53">
        <f t="shared" si="2"/>
        <v>1.7</v>
      </c>
      <c r="AD53">
        <f t="shared" si="3"/>
        <v>3.25</v>
      </c>
      <c r="AE53">
        <f t="shared" si="4"/>
        <v>4.4000000000000004</v>
      </c>
      <c r="AG53">
        <f t="shared" si="5"/>
        <v>0</v>
      </c>
    </row>
    <row r="54" spans="1:33" x14ac:dyDescent="0.15">
      <c r="A54" s="1">
        <v>42371</v>
      </c>
      <c r="B54">
        <v>1</v>
      </c>
      <c r="C54">
        <v>1</v>
      </c>
      <c r="D54">
        <v>1</v>
      </c>
      <c r="E54" t="s">
        <v>0</v>
      </c>
      <c r="F54" t="s">
        <v>0</v>
      </c>
      <c r="G54" t="s">
        <v>1</v>
      </c>
      <c r="H54">
        <v>49</v>
      </c>
      <c r="I54" t="s">
        <v>109</v>
      </c>
      <c r="J54" s="2">
        <v>42372.104166666664</v>
      </c>
      <c r="K54" t="s">
        <v>139</v>
      </c>
      <c r="L54" t="s">
        <v>140</v>
      </c>
      <c r="M54" t="s">
        <v>141</v>
      </c>
      <c r="N54" t="s">
        <v>140</v>
      </c>
      <c r="O54">
        <v>6</v>
      </c>
      <c r="P54">
        <v>3.8</v>
      </c>
      <c r="Q54">
        <v>1.44</v>
      </c>
      <c r="R54">
        <v>2.34</v>
      </c>
      <c r="S54">
        <v>3.35</v>
      </c>
      <c r="T54">
        <v>2.5</v>
      </c>
      <c r="U54">
        <v>1</v>
      </c>
      <c r="V54" s="3" t="str">
        <f t="shared" si="0"/>
        <v>0:1</v>
      </c>
      <c r="W54">
        <v>0</v>
      </c>
      <c r="X54">
        <v>1</v>
      </c>
      <c r="Y54">
        <v>0</v>
      </c>
      <c r="Z54">
        <v>1</v>
      </c>
      <c r="AB54">
        <f t="shared" si="1"/>
        <v>0</v>
      </c>
      <c r="AC54">
        <f t="shared" si="2"/>
        <v>6</v>
      </c>
      <c r="AD54">
        <f t="shared" si="3"/>
        <v>3.8</v>
      </c>
      <c r="AE54">
        <f t="shared" si="4"/>
        <v>1.44</v>
      </c>
      <c r="AG54">
        <f t="shared" si="5"/>
        <v>0</v>
      </c>
    </row>
    <row r="55" spans="1:33" x14ac:dyDescent="0.15">
      <c r="A55" s="1">
        <v>42371</v>
      </c>
      <c r="B55">
        <v>1</v>
      </c>
      <c r="C55">
        <v>1</v>
      </c>
      <c r="D55">
        <v>1</v>
      </c>
      <c r="E55" t="s">
        <v>0</v>
      </c>
      <c r="F55" t="s">
        <v>0</v>
      </c>
      <c r="G55" t="s">
        <v>1</v>
      </c>
      <c r="H55">
        <v>50</v>
      </c>
      <c r="I55" t="s">
        <v>96</v>
      </c>
      <c r="J55" s="2">
        <v>42372.145833333336</v>
      </c>
      <c r="K55" t="s">
        <v>142</v>
      </c>
      <c r="L55" t="s">
        <v>143</v>
      </c>
      <c r="M55" t="s">
        <v>142</v>
      </c>
      <c r="N55" t="s">
        <v>143</v>
      </c>
      <c r="O55">
        <v>1.1100000000000001</v>
      </c>
      <c r="P55">
        <v>6</v>
      </c>
      <c r="Q55">
        <v>18</v>
      </c>
      <c r="R55">
        <v>1.56</v>
      </c>
      <c r="S55">
        <v>3.75</v>
      </c>
      <c r="T55">
        <v>4.55</v>
      </c>
      <c r="U55">
        <v>-1</v>
      </c>
      <c r="V55" s="3" t="str">
        <f t="shared" si="0"/>
        <v>1:0</v>
      </c>
      <c r="W55">
        <v>1</v>
      </c>
      <c r="X55">
        <v>0</v>
      </c>
      <c r="Y55">
        <v>3</v>
      </c>
      <c r="Z55">
        <v>1</v>
      </c>
      <c r="AB55">
        <f t="shared" si="1"/>
        <v>0</v>
      </c>
      <c r="AC55">
        <f t="shared" si="2"/>
        <v>1.1100000000000001</v>
      </c>
      <c r="AD55">
        <f t="shared" si="3"/>
        <v>6</v>
      </c>
      <c r="AE55">
        <f t="shared" si="4"/>
        <v>18</v>
      </c>
      <c r="AG55">
        <f t="shared" si="5"/>
        <v>0</v>
      </c>
    </row>
    <row r="56" spans="1:33" x14ac:dyDescent="0.15">
      <c r="A56" s="1">
        <v>42371</v>
      </c>
      <c r="B56">
        <v>1</v>
      </c>
      <c r="C56">
        <v>1</v>
      </c>
      <c r="D56">
        <v>1</v>
      </c>
      <c r="E56" t="s">
        <v>0</v>
      </c>
      <c r="F56" t="s">
        <v>0</v>
      </c>
      <c r="G56" t="s">
        <v>1</v>
      </c>
      <c r="H56">
        <v>51</v>
      </c>
      <c r="I56" t="s">
        <v>124</v>
      </c>
      <c r="J56" s="2">
        <v>42372.15625</v>
      </c>
      <c r="K56" t="s">
        <v>144</v>
      </c>
      <c r="L56" t="s">
        <v>145</v>
      </c>
      <c r="M56" t="s">
        <v>144</v>
      </c>
      <c r="N56" t="s">
        <v>145</v>
      </c>
      <c r="O56">
        <v>3.2</v>
      </c>
      <c r="P56">
        <v>2.9</v>
      </c>
      <c r="Q56">
        <v>2.08</v>
      </c>
      <c r="R56">
        <v>1.53</v>
      </c>
      <c r="S56">
        <v>3.7</v>
      </c>
      <c r="T56">
        <v>4.7</v>
      </c>
      <c r="U56">
        <v>1</v>
      </c>
      <c r="V56" s="3" t="str">
        <f t="shared" si="0"/>
        <v>0:2</v>
      </c>
      <c r="W56">
        <v>0</v>
      </c>
      <c r="X56">
        <v>2</v>
      </c>
      <c r="Y56">
        <v>0</v>
      </c>
      <c r="Z56">
        <v>0</v>
      </c>
      <c r="AB56">
        <f t="shared" si="1"/>
        <v>0</v>
      </c>
      <c r="AC56">
        <f t="shared" si="2"/>
        <v>3.2</v>
      </c>
      <c r="AD56">
        <f t="shared" si="3"/>
        <v>2.9</v>
      </c>
      <c r="AE56">
        <f t="shared" si="4"/>
        <v>2.08</v>
      </c>
      <c r="AG56">
        <f t="shared" si="5"/>
        <v>0</v>
      </c>
    </row>
    <row r="57" spans="1:33" x14ac:dyDescent="0.15">
      <c r="A57" s="1">
        <v>42371</v>
      </c>
      <c r="B57">
        <v>1</v>
      </c>
      <c r="C57">
        <v>1</v>
      </c>
      <c r="D57">
        <v>1</v>
      </c>
      <c r="E57" t="s">
        <v>0</v>
      </c>
      <c r="F57" t="s">
        <v>0</v>
      </c>
      <c r="G57" t="s">
        <v>1</v>
      </c>
      <c r="H57">
        <v>52</v>
      </c>
      <c r="I57" t="s">
        <v>109</v>
      </c>
      <c r="J57" s="2">
        <v>42372.197916666664</v>
      </c>
      <c r="K57" t="s">
        <v>146</v>
      </c>
      <c r="L57" t="s">
        <v>147</v>
      </c>
      <c r="M57" t="s">
        <v>146</v>
      </c>
      <c r="N57" t="s">
        <v>147</v>
      </c>
      <c r="O57">
        <v>2.34</v>
      </c>
      <c r="P57">
        <v>3.05</v>
      </c>
      <c r="Q57">
        <v>2.72</v>
      </c>
      <c r="R57">
        <v>5.5</v>
      </c>
      <c r="S57">
        <v>3.95</v>
      </c>
      <c r="T57">
        <v>1.44</v>
      </c>
      <c r="U57">
        <v>-1</v>
      </c>
      <c r="V57" s="3" t="str">
        <f t="shared" si="0"/>
        <v>2:0</v>
      </c>
      <c r="W57">
        <v>2</v>
      </c>
      <c r="X57">
        <v>0</v>
      </c>
      <c r="Y57">
        <v>3</v>
      </c>
      <c r="Z57">
        <v>3</v>
      </c>
      <c r="AB57">
        <f t="shared" si="1"/>
        <v>0</v>
      </c>
      <c r="AC57">
        <f t="shared" si="2"/>
        <v>2.34</v>
      </c>
      <c r="AD57">
        <f t="shared" si="3"/>
        <v>3.05</v>
      </c>
      <c r="AE57">
        <f t="shared" si="4"/>
        <v>2.72</v>
      </c>
      <c r="AG57">
        <f t="shared" si="5"/>
        <v>0</v>
      </c>
    </row>
    <row r="58" spans="1:33" x14ac:dyDescent="0.15">
      <c r="A58" s="1">
        <v>42371</v>
      </c>
      <c r="B58">
        <v>1</v>
      </c>
      <c r="C58">
        <v>1</v>
      </c>
      <c r="D58">
        <v>1</v>
      </c>
      <c r="E58" t="s">
        <v>0</v>
      </c>
      <c r="F58" t="s">
        <v>0</v>
      </c>
      <c r="G58" t="s">
        <v>1</v>
      </c>
      <c r="H58">
        <v>53</v>
      </c>
      <c r="I58" t="s">
        <v>96</v>
      </c>
      <c r="J58" s="2">
        <v>42372.211805555555</v>
      </c>
      <c r="K58" t="s">
        <v>148</v>
      </c>
      <c r="L58" t="s">
        <v>149</v>
      </c>
      <c r="M58" t="s">
        <v>148</v>
      </c>
      <c r="N58" t="s">
        <v>150</v>
      </c>
      <c r="O58">
        <v>2.2000000000000002</v>
      </c>
      <c r="P58">
        <v>3</v>
      </c>
      <c r="Q58">
        <v>2.98</v>
      </c>
      <c r="R58">
        <v>4.9000000000000004</v>
      </c>
      <c r="S58">
        <v>3.9</v>
      </c>
      <c r="T58">
        <v>1.5</v>
      </c>
      <c r="U58">
        <v>-1</v>
      </c>
      <c r="V58" s="3" t="str">
        <f t="shared" si="0"/>
        <v>2:0</v>
      </c>
      <c r="W58">
        <v>2</v>
      </c>
      <c r="X58">
        <v>0</v>
      </c>
      <c r="Y58">
        <v>3</v>
      </c>
      <c r="Z58">
        <v>3</v>
      </c>
      <c r="AB58">
        <f t="shared" si="1"/>
        <v>0</v>
      </c>
      <c r="AC58">
        <f t="shared" si="2"/>
        <v>2.2000000000000002</v>
      </c>
      <c r="AD58">
        <f t="shared" si="3"/>
        <v>3</v>
      </c>
      <c r="AE58">
        <f t="shared" si="4"/>
        <v>2.98</v>
      </c>
      <c r="AG58">
        <f t="shared" si="5"/>
        <v>0</v>
      </c>
    </row>
    <row r="59" spans="1:33" x14ac:dyDescent="0.15">
      <c r="A59" s="1">
        <v>42372</v>
      </c>
      <c r="B59">
        <v>1</v>
      </c>
      <c r="C59">
        <v>1</v>
      </c>
      <c r="D59">
        <v>1</v>
      </c>
      <c r="E59" t="s">
        <v>0</v>
      </c>
      <c r="F59" t="s">
        <v>0</v>
      </c>
      <c r="G59" t="s">
        <v>1</v>
      </c>
      <c r="H59">
        <v>1</v>
      </c>
      <c r="I59" t="s">
        <v>6</v>
      </c>
      <c r="J59" s="2">
        <v>42372.583333333336</v>
      </c>
      <c r="K59" t="s">
        <v>151</v>
      </c>
      <c r="L59" t="s">
        <v>152</v>
      </c>
      <c r="M59" t="s">
        <v>153</v>
      </c>
      <c r="N59" t="s">
        <v>152</v>
      </c>
      <c r="O59">
        <v>5</v>
      </c>
      <c r="P59">
        <v>3.9</v>
      </c>
      <c r="Q59">
        <v>1.5</v>
      </c>
      <c r="R59">
        <v>2.2000000000000002</v>
      </c>
      <c r="S59">
        <v>3.45</v>
      </c>
      <c r="T59">
        <v>2.6</v>
      </c>
      <c r="U59">
        <v>1</v>
      </c>
      <c r="V59" s="3" t="str">
        <f t="shared" si="0"/>
        <v>0:1</v>
      </c>
      <c r="W59">
        <v>0</v>
      </c>
      <c r="X59">
        <v>1</v>
      </c>
      <c r="Y59">
        <v>0</v>
      </c>
      <c r="Z59">
        <v>1</v>
      </c>
      <c r="AB59">
        <f t="shared" si="1"/>
        <v>0</v>
      </c>
      <c r="AC59">
        <f t="shared" si="2"/>
        <v>5</v>
      </c>
      <c r="AD59">
        <f t="shared" si="3"/>
        <v>3.9</v>
      </c>
      <c r="AE59">
        <f t="shared" si="4"/>
        <v>1.5</v>
      </c>
      <c r="AG59">
        <f t="shared" si="5"/>
        <v>0</v>
      </c>
    </row>
    <row r="60" spans="1:33" x14ac:dyDescent="0.15">
      <c r="A60" s="1">
        <v>42372</v>
      </c>
      <c r="B60">
        <v>1</v>
      </c>
      <c r="C60">
        <v>1</v>
      </c>
      <c r="D60">
        <v>1</v>
      </c>
      <c r="E60" t="s">
        <v>0</v>
      </c>
      <c r="F60" t="s">
        <v>0</v>
      </c>
      <c r="G60" t="s">
        <v>1</v>
      </c>
      <c r="H60">
        <v>2</v>
      </c>
      <c r="I60" t="s">
        <v>96</v>
      </c>
      <c r="J60" s="2">
        <v>42372.791666666664</v>
      </c>
      <c r="K60" t="s">
        <v>154</v>
      </c>
      <c r="L60" t="s">
        <v>155</v>
      </c>
      <c r="M60" t="s">
        <v>154</v>
      </c>
      <c r="N60" t="s">
        <v>155</v>
      </c>
      <c r="O60">
        <v>2.34</v>
      </c>
      <c r="P60">
        <v>3.2</v>
      </c>
      <c r="Q60">
        <v>2.6</v>
      </c>
      <c r="R60">
        <v>5.35</v>
      </c>
      <c r="S60">
        <v>4.05</v>
      </c>
      <c r="T60">
        <v>1.44</v>
      </c>
      <c r="U60">
        <v>-1</v>
      </c>
      <c r="V60" s="3" t="str">
        <f t="shared" si="0"/>
        <v>2:2</v>
      </c>
      <c r="W60">
        <v>2</v>
      </c>
      <c r="X60">
        <v>2</v>
      </c>
      <c r="Y60">
        <v>1</v>
      </c>
      <c r="Z60">
        <v>0</v>
      </c>
      <c r="AB60">
        <f t="shared" si="1"/>
        <v>0</v>
      </c>
      <c r="AC60">
        <f t="shared" si="2"/>
        <v>2.34</v>
      </c>
      <c r="AD60">
        <f t="shared" si="3"/>
        <v>3.2</v>
      </c>
      <c r="AE60">
        <f t="shared" si="4"/>
        <v>2.6</v>
      </c>
      <c r="AG60">
        <f t="shared" si="5"/>
        <v>0</v>
      </c>
    </row>
    <row r="61" spans="1:33" x14ac:dyDescent="0.15">
      <c r="A61" s="1">
        <v>42372</v>
      </c>
      <c r="B61">
        <v>1</v>
      </c>
      <c r="E61" t="s">
        <v>156</v>
      </c>
      <c r="F61" t="s">
        <v>156</v>
      </c>
      <c r="G61" t="s">
        <v>1</v>
      </c>
      <c r="H61">
        <v>3</v>
      </c>
      <c r="I61" t="s">
        <v>20</v>
      </c>
      <c r="J61" s="2">
        <v>42372.854166666664</v>
      </c>
      <c r="K61" t="s">
        <v>157</v>
      </c>
      <c r="L61" t="s">
        <v>158</v>
      </c>
      <c r="M61" t="s">
        <v>159</v>
      </c>
      <c r="N61" t="s">
        <v>158</v>
      </c>
      <c r="O61">
        <v>1</v>
      </c>
      <c r="P61">
        <v>1</v>
      </c>
      <c r="Q61">
        <v>1</v>
      </c>
      <c r="R61">
        <v>0</v>
      </c>
      <c r="S61">
        <v>0</v>
      </c>
      <c r="T61">
        <v>0</v>
      </c>
      <c r="U61">
        <v>0</v>
      </c>
      <c r="V61" s="3" t="str">
        <f t="shared" si="0"/>
        <v>延期                                                                                            :</v>
      </c>
      <c r="W61" t="s">
        <v>85</v>
      </c>
      <c r="Y61">
        <v>3</v>
      </c>
      <c r="Z61">
        <v>1</v>
      </c>
      <c r="AB61">
        <f t="shared" si="1"/>
        <v>1</v>
      </c>
      <c r="AC61">
        <f t="shared" si="2"/>
        <v>0.999</v>
      </c>
      <c r="AD61">
        <f t="shared" si="3"/>
        <v>1</v>
      </c>
      <c r="AE61">
        <f t="shared" si="4"/>
        <v>1.0009999999999999</v>
      </c>
      <c r="AG61">
        <f t="shared" si="5"/>
        <v>0</v>
      </c>
    </row>
    <row r="62" spans="1:33" x14ac:dyDescent="0.15">
      <c r="A62" s="1">
        <v>42372</v>
      </c>
      <c r="B62">
        <v>1</v>
      </c>
      <c r="D62">
        <v>1</v>
      </c>
      <c r="E62" t="s">
        <v>95</v>
      </c>
      <c r="F62" t="s">
        <v>0</v>
      </c>
      <c r="G62" t="s">
        <v>1</v>
      </c>
      <c r="H62">
        <v>4</v>
      </c>
      <c r="I62" t="s">
        <v>124</v>
      </c>
      <c r="J62" s="2">
        <v>42372.885416666664</v>
      </c>
      <c r="K62" t="s">
        <v>160</v>
      </c>
      <c r="L62" t="s">
        <v>161</v>
      </c>
      <c r="M62" t="s">
        <v>162</v>
      </c>
      <c r="N62" t="s">
        <v>163</v>
      </c>
      <c r="O62">
        <v>0</v>
      </c>
      <c r="P62">
        <v>0</v>
      </c>
      <c r="Q62">
        <v>0</v>
      </c>
      <c r="R62">
        <v>3.65</v>
      </c>
      <c r="S62">
        <v>4.25</v>
      </c>
      <c r="T62">
        <v>1.62</v>
      </c>
      <c r="U62">
        <v>2</v>
      </c>
      <c r="V62" s="3" t="str">
        <f t="shared" si="0"/>
        <v>0:1</v>
      </c>
      <c r="W62">
        <v>0</v>
      </c>
      <c r="X62">
        <v>1</v>
      </c>
      <c r="Y62">
        <v>0</v>
      </c>
      <c r="Z62">
        <v>3</v>
      </c>
      <c r="AB62">
        <f t="shared" si="1"/>
        <v>1</v>
      </c>
      <c r="AC62">
        <f t="shared" si="2"/>
        <v>-1E-3</v>
      </c>
      <c r="AD62">
        <f t="shared" si="3"/>
        <v>0</v>
      </c>
      <c r="AE62">
        <f t="shared" si="4"/>
        <v>1E-3</v>
      </c>
      <c r="AG62">
        <f t="shared" si="5"/>
        <v>1</v>
      </c>
    </row>
    <row r="63" spans="1:33" x14ac:dyDescent="0.15">
      <c r="A63" s="1">
        <v>42372</v>
      </c>
      <c r="B63">
        <v>1</v>
      </c>
      <c r="C63">
        <v>1</v>
      </c>
      <c r="D63">
        <v>1</v>
      </c>
      <c r="E63" t="s">
        <v>0</v>
      </c>
      <c r="F63" t="s">
        <v>0</v>
      </c>
      <c r="G63" t="s">
        <v>1</v>
      </c>
      <c r="H63">
        <v>5</v>
      </c>
      <c r="I63" t="s">
        <v>124</v>
      </c>
      <c r="J63" s="2">
        <v>42372.885416666664</v>
      </c>
      <c r="K63" t="s">
        <v>164</v>
      </c>
      <c r="L63" t="s">
        <v>165</v>
      </c>
      <c r="M63" t="s">
        <v>164</v>
      </c>
      <c r="N63" t="s">
        <v>166</v>
      </c>
      <c r="O63">
        <v>1.55</v>
      </c>
      <c r="P63">
        <v>3.35</v>
      </c>
      <c r="Q63">
        <v>5.55</v>
      </c>
      <c r="R63">
        <v>2.86</v>
      </c>
      <c r="S63">
        <v>3.3</v>
      </c>
      <c r="T63">
        <v>2.1</v>
      </c>
      <c r="U63">
        <v>-1</v>
      </c>
      <c r="V63" s="3" t="str">
        <f t="shared" si="0"/>
        <v>2:2</v>
      </c>
      <c r="W63">
        <v>2</v>
      </c>
      <c r="X63">
        <v>2</v>
      </c>
      <c r="Y63">
        <v>1</v>
      </c>
      <c r="Z63">
        <v>0</v>
      </c>
      <c r="AB63">
        <f t="shared" si="1"/>
        <v>0</v>
      </c>
      <c r="AC63">
        <f t="shared" si="2"/>
        <v>1.55</v>
      </c>
      <c r="AD63">
        <f t="shared" si="3"/>
        <v>3.35</v>
      </c>
      <c r="AE63">
        <f t="shared" si="4"/>
        <v>5.55</v>
      </c>
      <c r="AG63">
        <f t="shared" si="5"/>
        <v>0</v>
      </c>
    </row>
    <row r="64" spans="1:33" x14ac:dyDescent="0.15">
      <c r="A64" s="1">
        <v>42372</v>
      </c>
      <c r="B64">
        <v>1</v>
      </c>
      <c r="C64">
        <v>1</v>
      </c>
      <c r="D64">
        <v>1</v>
      </c>
      <c r="E64" t="s">
        <v>0</v>
      </c>
      <c r="F64" t="s">
        <v>0</v>
      </c>
      <c r="G64" t="s">
        <v>1</v>
      </c>
      <c r="H64">
        <v>6</v>
      </c>
      <c r="I64" t="s">
        <v>124</v>
      </c>
      <c r="J64" s="2">
        <v>42372.885416666664</v>
      </c>
      <c r="K64" t="s">
        <v>167</v>
      </c>
      <c r="L64" t="s">
        <v>168</v>
      </c>
      <c r="M64" t="s">
        <v>167</v>
      </c>
      <c r="N64" t="s">
        <v>168</v>
      </c>
      <c r="O64">
        <v>6.05</v>
      </c>
      <c r="P64">
        <v>3.65</v>
      </c>
      <c r="Q64">
        <v>1.46</v>
      </c>
      <c r="R64">
        <v>2.29</v>
      </c>
      <c r="S64">
        <v>3.35</v>
      </c>
      <c r="T64">
        <v>2.5499999999999998</v>
      </c>
      <c r="U64">
        <v>1</v>
      </c>
      <c r="V64" s="3" t="str">
        <f t="shared" si="0"/>
        <v>2:3</v>
      </c>
      <c r="W64">
        <v>2</v>
      </c>
      <c r="X64">
        <v>3</v>
      </c>
      <c r="Y64">
        <v>0</v>
      </c>
      <c r="Z64">
        <v>1</v>
      </c>
      <c r="AB64">
        <f t="shared" si="1"/>
        <v>0</v>
      </c>
      <c r="AC64">
        <f t="shared" si="2"/>
        <v>6.05</v>
      </c>
      <c r="AD64">
        <f t="shared" si="3"/>
        <v>3.65</v>
      </c>
      <c r="AE64">
        <f t="shared" si="4"/>
        <v>1.46</v>
      </c>
      <c r="AG64">
        <f t="shared" si="5"/>
        <v>0</v>
      </c>
    </row>
    <row r="65" spans="1:33" x14ac:dyDescent="0.15">
      <c r="A65" s="1">
        <v>42372</v>
      </c>
      <c r="B65">
        <v>1</v>
      </c>
      <c r="D65">
        <v>1</v>
      </c>
      <c r="E65" t="s">
        <v>95</v>
      </c>
      <c r="F65" t="s">
        <v>0</v>
      </c>
      <c r="G65" t="s">
        <v>1</v>
      </c>
      <c r="H65">
        <v>7</v>
      </c>
      <c r="I65" t="s">
        <v>124</v>
      </c>
      <c r="J65" s="2">
        <v>42372.885416666664</v>
      </c>
      <c r="K65" t="s">
        <v>169</v>
      </c>
      <c r="L65" t="s">
        <v>170</v>
      </c>
      <c r="M65" t="s">
        <v>169</v>
      </c>
      <c r="N65" t="s">
        <v>170</v>
      </c>
      <c r="O65">
        <v>0</v>
      </c>
      <c r="P65">
        <v>0</v>
      </c>
      <c r="Q65">
        <v>0</v>
      </c>
      <c r="R65">
        <v>2.2999999999999998</v>
      </c>
      <c r="S65">
        <v>3.85</v>
      </c>
      <c r="T65">
        <v>2.2999999999999998</v>
      </c>
      <c r="U65">
        <v>2</v>
      </c>
      <c r="V65" s="3" t="str">
        <f t="shared" si="0"/>
        <v>0:7</v>
      </c>
      <c r="W65">
        <v>0</v>
      </c>
      <c r="X65">
        <v>7</v>
      </c>
      <c r="Y65">
        <v>0</v>
      </c>
      <c r="Z65">
        <v>0</v>
      </c>
      <c r="AB65">
        <f t="shared" si="1"/>
        <v>1</v>
      </c>
      <c r="AC65">
        <f t="shared" si="2"/>
        <v>-1E-3</v>
      </c>
      <c r="AD65">
        <f t="shared" si="3"/>
        <v>0</v>
      </c>
      <c r="AE65">
        <f t="shared" si="4"/>
        <v>1E-3</v>
      </c>
      <c r="AG65">
        <f t="shared" si="5"/>
        <v>1</v>
      </c>
    </row>
    <row r="66" spans="1:33" x14ac:dyDescent="0.15">
      <c r="A66" s="1">
        <v>42372</v>
      </c>
      <c r="B66">
        <v>1</v>
      </c>
      <c r="C66">
        <v>1</v>
      </c>
      <c r="D66">
        <v>1</v>
      </c>
      <c r="E66" t="s">
        <v>0</v>
      </c>
      <c r="F66" t="s">
        <v>0</v>
      </c>
      <c r="G66" t="s">
        <v>1</v>
      </c>
      <c r="H66">
        <v>8</v>
      </c>
      <c r="I66" t="s">
        <v>24</v>
      </c>
      <c r="J66" s="2">
        <v>42372.895833333336</v>
      </c>
      <c r="K66" t="s">
        <v>171</v>
      </c>
      <c r="L66" t="s">
        <v>172</v>
      </c>
      <c r="M66" t="s">
        <v>171</v>
      </c>
      <c r="N66" t="s">
        <v>172</v>
      </c>
      <c r="O66">
        <v>3.65</v>
      </c>
      <c r="P66">
        <v>3.25</v>
      </c>
      <c r="Q66">
        <v>1.85</v>
      </c>
      <c r="R66">
        <v>1.72</v>
      </c>
      <c r="S66">
        <v>3.55</v>
      </c>
      <c r="T66">
        <v>3.75</v>
      </c>
      <c r="U66">
        <v>1</v>
      </c>
      <c r="V66" s="3" t="str">
        <f t="shared" si="0"/>
        <v>0:3</v>
      </c>
      <c r="W66">
        <v>0</v>
      </c>
      <c r="X66">
        <v>3</v>
      </c>
      <c r="Y66">
        <v>0</v>
      </c>
      <c r="Z66">
        <v>0</v>
      </c>
      <c r="AB66">
        <f t="shared" si="1"/>
        <v>0</v>
      </c>
      <c r="AC66">
        <f t="shared" si="2"/>
        <v>3.65</v>
      </c>
      <c r="AD66">
        <f t="shared" si="3"/>
        <v>3.25</v>
      </c>
      <c r="AE66">
        <f t="shared" si="4"/>
        <v>1.85</v>
      </c>
      <c r="AG66">
        <f t="shared" si="5"/>
        <v>0</v>
      </c>
    </row>
    <row r="67" spans="1:33" x14ac:dyDescent="0.15">
      <c r="A67" s="1">
        <v>42372</v>
      </c>
      <c r="B67">
        <v>1</v>
      </c>
      <c r="C67">
        <v>1</v>
      </c>
      <c r="D67">
        <v>1</v>
      </c>
      <c r="E67" t="s">
        <v>0</v>
      </c>
      <c r="F67" t="s">
        <v>0</v>
      </c>
      <c r="G67" t="s">
        <v>1</v>
      </c>
      <c r="H67">
        <v>9</v>
      </c>
      <c r="I67" t="s">
        <v>124</v>
      </c>
      <c r="J67" s="2">
        <v>42372.916666666664</v>
      </c>
      <c r="K67" t="s">
        <v>173</v>
      </c>
      <c r="L67" t="s">
        <v>174</v>
      </c>
      <c r="M67" t="s">
        <v>173</v>
      </c>
      <c r="N67" t="s">
        <v>174</v>
      </c>
      <c r="O67">
        <v>3.38</v>
      </c>
      <c r="P67">
        <v>3.1</v>
      </c>
      <c r="Q67">
        <v>1.98</v>
      </c>
      <c r="R67">
        <v>1.62</v>
      </c>
      <c r="S67">
        <v>3.7</v>
      </c>
      <c r="T67">
        <v>4.1500000000000004</v>
      </c>
      <c r="U67">
        <v>1</v>
      </c>
      <c r="V67" s="3" t="str">
        <f t="shared" ref="V67:V130" si="6">W67&amp;":"&amp;X67</f>
        <v>1:3</v>
      </c>
      <c r="W67">
        <v>1</v>
      </c>
      <c r="X67">
        <v>3</v>
      </c>
      <c r="Y67">
        <v>0</v>
      </c>
      <c r="Z67">
        <v>0</v>
      </c>
      <c r="AB67">
        <f t="shared" ref="AB67:AB130" si="7">IF(OR(O67=P67,O67=Q67,P67=Q67),1,0)</f>
        <v>0</v>
      </c>
      <c r="AC67">
        <f t="shared" ref="AC67:AC130" si="8">IF(AB67=0,O67,O67-0.001)</f>
        <v>3.38</v>
      </c>
      <c r="AD67">
        <f t="shared" ref="AD67:AD130" si="9">P67</f>
        <v>3.1</v>
      </c>
      <c r="AE67">
        <f t="shared" ref="AE67:AE130" si="10">IF(AB67=0,Q67,Q67+0.001)</f>
        <v>1.98</v>
      </c>
      <c r="AG67">
        <f t="shared" ref="AG67:AG130" si="11">IF(OR(O67=0,P67=0,Q67=0),1,0)</f>
        <v>0</v>
      </c>
    </row>
    <row r="68" spans="1:33" x14ac:dyDescent="0.15">
      <c r="A68" s="1">
        <v>42372</v>
      </c>
      <c r="B68">
        <v>1</v>
      </c>
      <c r="C68">
        <v>1</v>
      </c>
      <c r="D68">
        <v>1</v>
      </c>
      <c r="E68" t="s">
        <v>0</v>
      </c>
      <c r="F68" t="s">
        <v>0</v>
      </c>
      <c r="G68" t="s">
        <v>1</v>
      </c>
      <c r="H68">
        <v>10</v>
      </c>
      <c r="I68" t="s">
        <v>96</v>
      </c>
      <c r="J68" s="2">
        <v>42372.958333333336</v>
      </c>
      <c r="K68" t="s">
        <v>175</v>
      </c>
      <c r="L68" t="s">
        <v>176</v>
      </c>
      <c r="M68" t="s">
        <v>177</v>
      </c>
      <c r="N68" t="s">
        <v>176</v>
      </c>
      <c r="O68">
        <v>4.2</v>
      </c>
      <c r="P68">
        <v>3.45</v>
      </c>
      <c r="Q68">
        <v>1.68</v>
      </c>
      <c r="R68">
        <v>1.9</v>
      </c>
      <c r="S68">
        <v>3.45</v>
      </c>
      <c r="T68">
        <v>3.2</v>
      </c>
      <c r="U68">
        <v>1</v>
      </c>
      <c r="V68" s="3" t="str">
        <f t="shared" si="6"/>
        <v>2:1</v>
      </c>
      <c r="W68">
        <v>2</v>
      </c>
      <c r="X68">
        <v>1</v>
      </c>
      <c r="Y68">
        <v>3</v>
      </c>
      <c r="Z68">
        <v>3</v>
      </c>
      <c r="AB68">
        <f t="shared" si="7"/>
        <v>0</v>
      </c>
      <c r="AC68">
        <f t="shared" si="8"/>
        <v>4.2</v>
      </c>
      <c r="AD68">
        <f t="shared" si="9"/>
        <v>3.45</v>
      </c>
      <c r="AE68">
        <f t="shared" si="10"/>
        <v>1.68</v>
      </c>
      <c r="AG68">
        <f t="shared" si="11"/>
        <v>0</v>
      </c>
    </row>
    <row r="69" spans="1:33" x14ac:dyDescent="0.15">
      <c r="A69" s="1">
        <v>42372</v>
      </c>
      <c r="B69">
        <v>1</v>
      </c>
      <c r="C69">
        <v>1</v>
      </c>
      <c r="D69">
        <v>1</v>
      </c>
      <c r="E69" t="s">
        <v>0</v>
      </c>
      <c r="F69" t="s">
        <v>0</v>
      </c>
      <c r="G69" t="s">
        <v>1</v>
      </c>
      <c r="H69">
        <v>11</v>
      </c>
      <c r="I69" t="s">
        <v>96</v>
      </c>
      <c r="J69" s="2">
        <v>42372.958333333336</v>
      </c>
      <c r="K69" t="s">
        <v>178</v>
      </c>
      <c r="L69" t="s">
        <v>179</v>
      </c>
      <c r="M69" t="s">
        <v>178</v>
      </c>
      <c r="N69" t="s">
        <v>179</v>
      </c>
      <c r="O69">
        <v>2.2000000000000002</v>
      </c>
      <c r="P69">
        <v>3.05</v>
      </c>
      <c r="Q69">
        <v>2.93</v>
      </c>
      <c r="R69">
        <v>5</v>
      </c>
      <c r="S69">
        <v>3.8</v>
      </c>
      <c r="T69">
        <v>1.5</v>
      </c>
      <c r="U69">
        <v>-1</v>
      </c>
      <c r="V69" s="3" t="str">
        <f t="shared" si="6"/>
        <v>0:4</v>
      </c>
      <c r="W69">
        <v>0</v>
      </c>
      <c r="X69">
        <v>4</v>
      </c>
      <c r="Y69">
        <v>0</v>
      </c>
      <c r="Z69">
        <v>0</v>
      </c>
      <c r="AB69">
        <f t="shared" si="7"/>
        <v>0</v>
      </c>
      <c r="AC69">
        <f t="shared" si="8"/>
        <v>2.2000000000000002</v>
      </c>
      <c r="AD69">
        <f t="shared" si="9"/>
        <v>3.05</v>
      </c>
      <c r="AE69">
        <f t="shared" si="10"/>
        <v>2.93</v>
      </c>
      <c r="AG69">
        <f t="shared" si="11"/>
        <v>0</v>
      </c>
    </row>
    <row r="70" spans="1:33" x14ac:dyDescent="0.15">
      <c r="A70" s="1">
        <v>42372</v>
      </c>
      <c r="B70">
        <v>1</v>
      </c>
      <c r="C70">
        <v>1</v>
      </c>
      <c r="D70">
        <v>1</v>
      </c>
      <c r="E70" t="s">
        <v>0</v>
      </c>
      <c r="F70" t="s">
        <v>0</v>
      </c>
      <c r="G70" t="s">
        <v>1</v>
      </c>
      <c r="H70">
        <v>12</v>
      </c>
      <c r="I70" t="s">
        <v>24</v>
      </c>
      <c r="J70" s="2">
        <v>42373</v>
      </c>
      <c r="K70" t="s">
        <v>180</v>
      </c>
      <c r="L70" t="s">
        <v>181</v>
      </c>
      <c r="M70" t="s">
        <v>180</v>
      </c>
      <c r="N70" t="s">
        <v>182</v>
      </c>
      <c r="O70">
        <v>2.37</v>
      </c>
      <c r="P70">
        <v>3.25</v>
      </c>
      <c r="Q70">
        <v>2.5299999999999998</v>
      </c>
      <c r="R70">
        <v>5.05</v>
      </c>
      <c r="S70">
        <v>4.3</v>
      </c>
      <c r="T70">
        <v>1.43</v>
      </c>
      <c r="U70">
        <v>-1</v>
      </c>
      <c r="V70" s="3" t="str">
        <f t="shared" si="6"/>
        <v>1:1</v>
      </c>
      <c r="W70">
        <v>1</v>
      </c>
      <c r="X70">
        <v>1</v>
      </c>
      <c r="Y70">
        <v>1</v>
      </c>
      <c r="Z70">
        <v>0</v>
      </c>
      <c r="AB70">
        <f t="shared" si="7"/>
        <v>0</v>
      </c>
      <c r="AC70">
        <f t="shared" si="8"/>
        <v>2.37</v>
      </c>
      <c r="AD70">
        <f t="shared" si="9"/>
        <v>3.25</v>
      </c>
      <c r="AE70">
        <f t="shared" si="10"/>
        <v>2.5299999999999998</v>
      </c>
      <c r="AG70">
        <f t="shared" si="11"/>
        <v>0</v>
      </c>
    </row>
    <row r="71" spans="1:33" x14ac:dyDescent="0.15">
      <c r="A71" s="1">
        <v>42372</v>
      </c>
      <c r="B71">
        <v>1</v>
      </c>
      <c r="C71">
        <v>1</v>
      </c>
      <c r="D71">
        <v>1</v>
      </c>
      <c r="E71" t="s">
        <v>0</v>
      </c>
      <c r="F71" t="s">
        <v>0</v>
      </c>
      <c r="G71" t="s">
        <v>1</v>
      </c>
      <c r="H71">
        <v>13</v>
      </c>
      <c r="I71" t="s">
        <v>124</v>
      </c>
      <c r="J71" s="2">
        <v>42373</v>
      </c>
      <c r="K71" t="s">
        <v>183</v>
      </c>
      <c r="L71" t="s">
        <v>184</v>
      </c>
      <c r="M71" t="s">
        <v>185</v>
      </c>
      <c r="N71" t="s">
        <v>184</v>
      </c>
      <c r="O71">
        <v>9.5</v>
      </c>
      <c r="P71">
        <v>4</v>
      </c>
      <c r="Q71">
        <v>1.3</v>
      </c>
      <c r="R71">
        <v>2.85</v>
      </c>
      <c r="S71">
        <v>3.25</v>
      </c>
      <c r="T71">
        <v>2.13</v>
      </c>
      <c r="U71">
        <v>1</v>
      </c>
      <c r="V71" s="3" t="str">
        <f t="shared" si="6"/>
        <v>0:1</v>
      </c>
      <c r="W71">
        <v>0</v>
      </c>
      <c r="X71">
        <v>1</v>
      </c>
      <c r="Y71">
        <v>0</v>
      </c>
      <c r="Z71">
        <v>1</v>
      </c>
      <c r="AB71">
        <f t="shared" si="7"/>
        <v>0</v>
      </c>
      <c r="AC71">
        <f t="shared" si="8"/>
        <v>9.5</v>
      </c>
      <c r="AD71">
        <f t="shared" si="9"/>
        <v>4</v>
      </c>
      <c r="AE71">
        <f t="shared" si="10"/>
        <v>1.3</v>
      </c>
      <c r="AG71">
        <f t="shared" si="11"/>
        <v>0</v>
      </c>
    </row>
    <row r="72" spans="1:33" x14ac:dyDescent="0.15">
      <c r="A72" s="1">
        <v>42372</v>
      </c>
      <c r="B72">
        <v>1</v>
      </c>
      <c r="C72">
        <v>1</v>
      </c>
      <c r="D72">
        <v>1</v>
      </c>
      <c r="E72" t="s">
        <v>0</v>
      </c>
      <c r="F72" t="s">
        <v>0</v>
      </c>
      <c r="G72" t="s">
        <v>1</v>
      </c>
      <c r="H72">
        <v>14</v>
      </c>
      <c r="I72" t="s">
        <v>109</v>
      </c>
      <c r="J72" s="2">
        <v>42373.041666666664</v>
      </c>
      <c r="K72" t="s">
        <v>186</v>
      </c>
      <c r="L72" t="s">
        <v>187</v>
      </c>
      <c r="M72" t="s">
        <v>186</v>
      </c>
      <c r="N72" t="s">
        <v>187</v>
      </c>
      <c r="O72">
        <v>1.48</v>
      </c>
      <c r="P72">
        <v>3.55</v>
      </c>
      <c r="Q72">
        <v>6</v>
      </c>
      <c r="R72">
        <v>2.7</v>
      </c>
      <c r="S72">
        <v>3.2</v>
      </c>
      <c r="T72">
        <v>2.25</v>
      </c>
      <c r="U72">
        <v>-1</v>
      </c>
      <c r="V72" s="3" t="str">
        <f t="shared" si="6"/>
        <v>2:3</v>
      </c>
      <c r="W72">
        <v>2</v>
      </c>
      <c r="X72">
        <v>3</v>
      </c>
      <c r="Y72">
        <v>0</v>
      </c>
      <c r="Z72">
        <v>0</v>
      </c>
      <c r="AB72">
        <f t="shared" si="7"/>
        <v>0</v>
      </c>
      <c r="AC72">
        <f t="shared" si="8"/>
        <v>1.48</v>
      </c>
      <c r="AD72">
        <f t="shared" si="9"/>
        <v>3.55</v>
      </c>
      <c r="AE72">
        <f t="shared" si="10"/>
        <v>6</v>
      </c>
      <c r="AG72">
        <f t="shared" si="11"/>
        <v>0</v>
      </c>
    </row>
    <row r="73" spans="1:33" x14ac:dyDescent="0.15">
      <c r="A73" s="1">
        <v>42372</v>
      </c>
      <c r="B73">
        <v>1</v>
      </c>
      <c r="C73">
        <v>1</v>
      </c>
      <c r="D73">
        <v>1</v>
      </c>
      <c r="E73" t="s">
        <v>0</v>
      </c>
      <c r="F73" t="s">
        <v>0</v>
      </c>
      <c r="G73" t="s">
        <v>1</v>
      </c>
      <c r="H73">
        <v>15</v>
      </c>
      <c r="I73" t="s">
        <v>96</v>
      </c>
      <c r="J73" s="2">
        <v>42373.052083333336</v>
      </c>
      <c r="K73" t="s">
        <v>188</v>
      </c>
      <c r="L73" t="s">
        <v>189</v>
      </c>
      <c r="M73" t="s">
        <v>190</v>
      </c>
      <c r="N73" t="s">
        <v>189</v>
      </c>
      <c r="O73">
        <v>1.3</v>
      </c>
      <c r="P73">
        <v>4.4000000000000004</v>
      </c>
      <c r="Q73">
        <v>7.5</v>
      </c>
      <c r="R73">
        <v>2.02</v>
      </c>
      <c r="S73">
        <v>3.55</v>
      </c>
      <c r="T73">
        <v>2.7</v>
      </c>
      <c r="U73">
        <v>-1</v>
      </c>
      <c r="V73" s="3" t="str">
        <f t="shared" si="6"/>
        <v>2:2</v>
      </c>
      <c r="W73">
        <v>2</v>
      </c>
      <c r="X73">
        <v>2</v>
      </c>
      <c r="Y73">
        <v>1</v>
      </c>
      <c r="Z73">
        <v>0</v>
      </c>
      <c r="AB73">
        <f t="shared" si="7"/>
        <v>0</v>
      </c>
      <c r="AC73">
        <f t="shared" si="8"/>
        <v>1.3</v>
      </c>
      <c r="AD73">
        <f t="shared" si="9"/>
        <v>4.4000000000000004</v>
      </c>
      <c r="AE73">
        <f t="shared" si="10"/>
        <v>7.5</v>
      </c>
      <c r="AG73">
        <f t="shared" si="11"/>
        <v>0</v>
      </c>
    </row>
    <row r="74" spans="1:33" x14ac:dyDescent="0.15">
      <c r="A74" s="1">
        <v>42372</v>
      </c>
      <c r="B74">
        <v>1</v>
      </c>
      <c r="C74">
        <v>1</v>
      </c>
      <c r="D74">
        <v>1</v>
      </c>
      <c r="E74" t="s">
        <v>0</v>
      </c>
      <c r="F74" t="s">
        <v>0</v>
      </c>
      <c r="G74" t="s">
        <v>1</v>
      </c>
      <c r="H74">
        <v>16</v>
      </c>
      <c r="I74" t="s">
        <v>96</v>
      </c>
      <c r="J74" s="2">
        <v>42373.052083333336</v>
      </c>
      <c r="K74" t="s">
        <v>191</v>
      </c>
      <c r="L74" t="s">
        <v>192</v>
      </c>
      <c r="M74" t="s">
        <v>191</v>
      </c>
      <c r="N74" t="s">
        <v>192</v>
      </c>
      <c r="O74">
        <v>2.41</v>
      </c>
      <c r="P74">
        <v>3.1</v>
      </c>
      <c r="Q74">
        <v>2.59</v>
      </c>
      <c r="R74">
        <v>1.36</v>
      </c>
      <c r="S74">
        <v>4.2</v>
      </c>
      <c r="T74">
        <v>6.4</v>
      </c>
      <c r="U74">
        <v>1</v>
      </c>
      <c r="V74" s="3" t="str">
        <f t="shared" si="6"/>
        <v>1:2</v>
      </c>
      <c r="W74">
        <v>1</v>
      </c>
      <c r="X74">
        <v>2</v>
      </c>
      <c r="Y74">
        <v>0</v>
      </c>
      <c r="Z74">
        <v>1</v>
      </c>
      <c r="AB74">
        <f t="shared" si="7"/>
        <v>0</v>
      </c>
      <c r="AC74">
        <f t="shared" si="8"/>
        <v>2.41</v>
      </c>
      <c r="AD74">
        <f t="shared" si="9"/>
        <v>3.1</v>
      </c>
      <c r="AE74">
        <f t="shared" si="10"/>
        <v>2.59</v>
      </c>
      <c r="AG74">
        <f t="shared" si="11"/>
        <v>0</v>
      </c>
    </row>
    <row r="75" spans="1:33" x14ac:dyDescent="0.15">
      <c r="A75" s="1">
        <v>42372</v>
      </c>
      <c r="B75">
        <v>1</v>
      </c>
      <c r="C75">
        <v>1</v>
      </c>
      <c r="D75">
        <v>1</v>
      </c>
      <c r="E75" t="s">
        <v>0</v>
      </c>
      <c r="F75" t="s">
        <v>0</v>
      </c>
      <c r="G75" t="s">
        <v>1</v>
      </c>
      <c r="H75">
        <v>17</v>
      </c>
      <c r="I75" t="s">
        <v>96</v>
      </c>
      <c r="J75" s="2">
        <v>42373.145833333336</v>
      </c>
      <c r="K75" t="s">
        <v>193</v>
      </c>
      <c r="L75" t="s">
        <v>194</v>
      </c>
      <c r="M75" t="s">
        <v>193</v>
      </c>
      <c r="N75" t="s">
        <v>194</v>
      </c>
      <c r="O75">
        <v>5.5</v>
      </c>
      <c r="P75">
        <v>4.4000000000000004</v>
      </c>
      <c r="Q75">
        <v>1.4</v>
      </c>
      <c r="R75">
        <v>2.4500000000000002</v>
      </c>
      <c r="S75">
        <v>3.6</v>
      </c>
      <c r="T75">
        <v>2.27</v>
      </c>
      <c r="U75">
        <v>1</v>
      </c>
      <c r="V75" s="3" t="str">
        <f t="shared" si="6"/>
        <v>2:2</v>
      </c>
      <c r="W75">
        <v>2</v>
      </c>
      <c r="X75">
        <v>2</v>
      </c>
      <c r="Y75">
        <v>1</v>
      </c>
      <c r="Z75">
        <v>3</v>
      </c>
      <c r="AB75">
        <f t="shared" si="7"/>
        <v>0</v>
      </c>
      <c r="AC75">
        <f t="shared" si="8"/>
        <v>5.5</v>
      </c>
      <c r="AD75">
        <f t="shared" si="9"/>
        <v>4.4000000000000004</v>
      </c>
      <c r="AE75">
        <f t="shared" si="10"/>
        <v>1.4</v>
      </c>
      <c r="AG75">
        <f t="shared" si="11"/>
        <v>0</v>
      </c>
    </row>
    <row r="76" spans="1:33" x14ac:dyDescent="0.15">
      <c r="A76" s="1">
        <v>42372</v>
      </c>
      <c r="B76">
        <v>1</v>
      </c>
      <c r="C76">
        <v>1</v>
      </c>
      <c r="D76">
        <v>1</v>
      </c>
      <c r="E76" t="s">
        <v>0</v>
      </c>
      <c r="F76" t="s">
        <v>0</v>
      </c>
      <c r="G76" t="s">
        <v>1</v>
      </c>
      <c r="H76">
        <v>18</v>
      </c>
      <c r="I76" t="s">
        <v>124</v>
      </c>
      <c r="J76" s="2">
        <v>42373.15625</v>
      </c>
      <c r="K76" t="s">
        <v>195</v>
      </c>
      <c r="L76" t="s">
        <v>196</v>
      </c>
      <c r="M76" t="s">
        <v>195</v>
      </c>
      <c r="N76" t="s">
        <v>196</v>
      </c>
      <c r="O76">
        <v>2.75</v>
      </c>
      <c r="P76">
        <v>3.05</v>
      </c>
      <c r="Q76">
        <v>2.31</v>
      </c>
      <c r="R76">
        <v>1.45</v>
      </c>
      <c r="S76">
        <v>4</v>
      </c>
      <c r="T76">
        <v>5.3</v>
      </c>
      <c r="U76">
        <v>1</v>
      </c>
      <c r="V76" s="3" t="str">
        <f t="shared" si="6"/>
        <v>0:0</v>
      </c>
      <c r="W76">
        <v>0</v>
      </c>
      <c r="X76">
        <v>0</v>
      </c>
      <c r="Y76">
        <v>1</v>
      </c>
      <c r="Z76">
        <v>3</v>
      </c>
      <c r="AB76">
        <f t="shared" si="7"/>
        <v>0</v>
      </c>
      <c r="AC76">
        <f t="shared" si="8"/>
        <v>2.75</v>
      </c>
      <c r="AD76">
        <f t="shared" si="9"/>
        <v>3.05</v>
      </c>
      <c r="AE76">
        <f t="shared" si="10"/>
        <v>2.31</v>
      </c>
      <c r="AG76">
        <f t="shared" si="11"/>
        <v>0</v>
      </c>
    </row>
    <row r="77" spans="1:33" x14ac:dyDescent="0.15">
      <c r="A77" s="1">
        <v>42373</v>
      </c>
      <c r="B77">
        <v>1</v>
      </c>
      <c r="C77">
        <v>1</v>
      </c>
      <c r="D77">
        <v>1</v>
      </c>
      <c r="E77" t="s">
        <v>0</v>
      </c>
      <c r="F77" t="s">
        <v>0</v>
      </c>
      <c r="G77" t="s">
        <v>1</v>
      </c>
      <c r="H77">
        <v>1</v>
      </c>
      <c r="I77" t="s">
        <v>96</v>
      </c>
      <c r="J77" s="2">
        <v>42374.145833333336</v>
      </c>
      <c r="K77" t="s">
        <v>197</v>
      </c>
      <c r="L77" t="s">
        <v>198</v>
      </c>
      <c r="M77" t="s">
        <v>197</v>
      </c>
      <c r="N77" t="s">
        <v>199</v>
      </c>
      <c r="O77">
        <v>2.08</v>
      </c>
      <c r="P77">
        <v>3.05</v>
      </c>
      <c r="Q77">
        <v>3.18</v>
      </c>
      <c r="R77">
        <v>4.7</v>
      </c>
      <c r="S77">
        <v>3.65</v>
      </c>
      <c r="T77">
        <v>1.56</v>
      </c>
      <c r="U77">
        <v>-1</v>
      </c>
      <c r="V77" s="3" t="str">
        <f t="shared" si="6"/>
        <v>1:2</v>
      </c>
      <c r="W77">
        <v>1</v>
      </c>
      <c r="X77">
        <v>2</v>
      </c>
      <c r="Y77">
        <v>0</v>
      </c>
      <c r="Z77">
        <v>0</v>
      </c>
      <c r="AB77">
        <f t="shared" si="7"/>
        <v>0</v>
      </c>
      <c r="AC77">
        <f t="shared" si="8"/>
        <v>2.08</v>
      </c>
      <c r="AD77">
        <f t="shared" si="9"/>
        <v>3.05</v>
      </c>
      <c r="AE77">
        <f t="shared" si="10"/>
        <v>3.18</v>
      </c>
      <c r="AG77">
        <f t="shared" si="11"/>
        <v>0</v>
      </c>
    </row>
    <row r="78" spans="1:33" x14ac:dyDescent="0.15">
      <c r="A78" s="1">
        <v>42373</v>
      </c>
      <c r="B78">
        <v>1</v>
      </c>
      <c r="C78">
        <v>1</v>
      </c>
      <c r="D78">
        <v>1</v>
      </c>
      <c r="E78" t="s">
        <v>0</v>
      </c>
      <c r="F78" t="s">
        <v>0</v>
      </c>
      <c r="G78" t="s">
        <v>1</v>
      </c>
      <c r="H78">
        <v>2</v>
      </c>
      <c r="I78" t="s">
        <v>124</v>
      </c>
      <c r="J78" s="2">
        <v>42374.15625</v>
      </c>
      <c r="K78" t="s">
        <v>200</v>
      </c>
      <c r="L78" t="s">
        <v>201</v>
      </c>
      <c r="M78" t="s">
        <v>200</v>
      </c>
      <c r="N78" t="s">
        <v>201</v>
      </c>
      <c r="O78">
        <v>2.08</v>
      </c>
      <c r="P78">
        <v>3.1</v>
      </c>
      <c r="Q78">
        <v>3.12</v>
      </c>
      <c r="R78">
        <v>4.5</v>
      </c>
      <c r="S78">
        <v>3.75</v>
      </c>
      <c r="T78">
        <v>1.56</v>
      </c>
      <c r="U78">
        <v>-1</v>
      </c>
      <c r="V78" s="3" t="str">
        <f t="shared" si="6"/>
        <v>1:1</v>
      </c>
      <c r="W78">
        <v>1</v>
      </c>
      <c r="X78">
        <v>1</v>
      </c>
      <c r="Y78">
        <v>1</v>
      </c>
      <c r="Z78">
        <v>0</v>
      </c>
      <c r="AB78">
        <f t="shared" si="7"/>
        <v>0</v>
      </c>
      <c r="AC78">
        <f t="shared" si="8"/>
        <v>2.08</v>
      </c>
      <c r="AD78">
        <f t="shared" si="9"/>
        <v>3.1</v>
      </c>
      <c r="AE78">
        <f t="shared" si="10"/>
        <v>3.12</v>
      </c>
      <c r="AG78">
        <f t="shared" si="11"/>
        <v>0</v>
      </c>
    </row>
    <row r="79" spans="1:33" x14ac:dyDescent="0.15">
      <c r="A79" s="1">
        <v>42374</v>
      </c>
      <c r="B79">
        <v>1</v>
      </c>
      <c r="C79">
        <v>1</v>
      </c>
      <c r="D79">
        <v>1</v>
      </c>
      <c r="E79" t="s">
        <v>0</v>
      </c>
      <c r="F79" t="s">
        <v>0</v>
      </c>
      <c r="G79" t="s">
        <v>1</v>
      </c>
      <c r="H79">
        <v>1</v>
      </c>
      <c r="I79" t="s">
        <v>202</v>
      </c>
      <c r="J79" s="2">
        <v>42375.15625</v>
      </c>
      <c r="K79" t="s">
        <v>203</v>
      </c>
      <c r="L79" t="s">
        <v>204</v>
      </c>
      <c r="M79" t="s">
        <v>203</v>
      </c>
      <c r="N79" t="s">
        <v>204</v>
      </c>
      <c r="O79">
        <v>2.0299999999999998</v>
      </c>
      <c r="P79">
        <v>3.15</v>
      </c>
      <c r="Q79">
        <v>3.2</v>
      </c>
      <c r="R79">
        <v>4.3499999999999996</v>
      </c>
      <c r="S79">
        <v>3.7</v>
      </c>
      <c r="T79">
        <v>1.59</v>
      </c>
      <c r="U79">
        <v>-1</v>
      </c>
      <c r="V79" s="3" t="str">
        <f t="shared" si="6"/>
        <v>2:3</v>
      </c>
      <c r="W79">
        <v>2</v>
      </c>
      <c r="X79">
        <v>3</v>
      </c>
      <c r="Y79">
        <v>0</v>
      </c>
      <c r="Z79">
        <v>0</v>
      </c>
      <c r="AB79">
        <f t="shared" si="7"/>
        <v>0</v>
      </c>
      <c r="AC79">
        <f t="shared" si="8"/>
        <v>2.0299999999999998</v>
      </c>
      <c r="AD79">
        <f t="shared" si="9"/>
        <v>3.15</v>
      </c>
      <c r="AE79">
        <f t="shared" si="10"/>
        <v>3.2</v>
      </c>
      <c r="AG79">
        <f t="shared" si="11"/>
        <v>0</v>
      </c>
    </row>
    <row r="80" spans="1:33" x14ac:dyDescent="0.15">
      <c r="A80" s="1">
        <v>42374</v>
      </c>
      <c r="B80">
        <v>1</v>
      </c>
      <c r="C80">
        <v>1</v>
      </c>
      <c r="D80">
        <v>1</v>
      </c>
      <c r="E80" t="s">
        <v>0</v>
      </c>
      <c r="F80" t="s">
        <v>0</v>
      </c>
      <c r="G80" t="s">
        <v>1</v>
      </c>
      <c r="H80">
        <v>2</v>
      </c>
      <c r="I80" t="s">
        <v>205</v>
      </c>
      <c r="J80" s="2">
        <v>42375.166666666664</v>
      </c>
      <c r="K80" t="s">
        <v>40</v>
      </c>
      <c r="L80" t="s">
        <v>26</v>
      </c>
      <c r="M80" t="s">
        <v>40</v>
      </c>
      <c r="N80" t="s">
        <v>26</v>
      </c>
      <c r="O80">
        <v>2.98</v>
      </c>
      <c r="P80">
        <v>3</v>
      </c>
      <c r="Q80">
        <v>2.2000000000000002</v>
      </c>
      <c r="R80">
        <v>1.5</v>
      </c>
      <c r="S80">
        <v>3.8</v>
      </c>
      <c r="T80">
        <v>5</v>
      </c>
      <c r="U80">
        <v>1</v>
      </c>
      <c r="V80" s="3" t="str">
        <f t="shared" si="6"/>
        <v>0:1</v>
      </c>
      <c r="W80">
        <v>0</v>
      </c>
      <c r="X80">
        <v>1</v>
      </c>
      <c r="Y80">
        <v>0</v>
      </c>
      <c r="Z80">
        <v>1</v>
      </c>
      <c r="AB80">
        <f t="shared" si="7"/>
        <v>0</v>
      </c>
      <c r="AC80">
        <f t="shared" si="8"/>
        <v>2.98</v>
      </c>
      <c r="AD80">
        <f t="shared" si="9"/>
        <v>3</v>
      </c>
      <c r="AE80">
        <f t="shared" si="10"/>
        <v>2.2000000000000002</v>
      </c>
      <c r="AG80">
        <f t="shared" si="11"/>
        <v>0</v>
      </c>
    </row>
    <row r="81" spans="1:33" x14ac:dyDescent="0.15">
      <c r="A81" s="1">
        <v>42375</v>
      </c>
      <c r="B81">
        <v>1</v>
      </c>
      <c r="C81">
        <v>1</v>
      </c>
      <c r="D81">
        <v>1</v>
      </c>
      <c r="E81" t="s">
        <v>0</v>
      </c>
      <c r="F81" t="s">
        <v>0</v>
      </c>
      <c r="G81" t="s">
        <v>1</v>
      </c>
      <c r="H81">
        <v>1</v>
      </c>
      <c r="I81" t="s">
        <v>206</v>
      </c>
      <c r="J81" s="2">
        <v>42375.791666666664</v>
      </c>
      <c r="K81" t="s">
        <v>188</v>
      </c>
      <c r="L81" t="s">
        <v>192</v>
      </c>
      <c r="M81" t="s">
        <v>190</v>
      </c>
      <c r="N81" t="s">
        <v>192</v>
      </c>
      <c r="O81">
        <v>1.7</v>
      </c>
      <c r="P81">
        <v>3.4</v>
      </c>
      <c r="Q81">
        <v>4.1500000000000004</v>
      </c>
      <c r="R81">
        <v>3.3</v>
      </c>
      <c r="S81">
        <v>3.4</v>
      </c>
      <c r="T81">
        <v>1.88</v>
      </c>
      <c r="U81">
        <v>-1</v>
      </c>
      <c r="V81" s="3" t="str">
        <f t="shared" si="6"/>
        <v>3:2</v>
      </c>
      <c r="W81">
        <v>3</v>
      </c>
      <c r="X81">
        <v>2</v>
      </c>
      <c r="Y81">
        <v>3</v>
      </c>
      <c r="Z81">
        <v>1</v>
      </c>
      <c r="AB81">
        <f t="shared" si="7"/>
        <v>0</v>
      </c>
      <c r="AC81">
        <f t="shared" si="8"/>
        <v>1.7</v>
      </c>
      <c r="AD81">
        <f t="shared" si="9"/>
        <v>3.4</v>
      </c>
      <c r="AE81">
        <f t="shared" si="10"/>
        <v>4.1500000000000004</v>
      </c>
      <c r="AG81">
        <f t="shared" si="11"/>
        <v>0</v>
      </c>
    </row>
    <row r="82" spans="1:33" x14ac:dyDescent="0.15">
      <c r="A82" s="1">
        <v>42375</v>
      </c>
      <c r="B82">
        <v>1</v>
      </c>
      <c r="C82">
        <v>1</v>
      </c>
      <c r="D82">
        <v>1</v>
      </c>
      <c r="E82" t="s">
        <v>0</v>
      </c>
      <c r="F82" t="s">
        <v>0</v>
      </c>
      <c r="G82" t="s">
        <v>1</v>
      </c>
      <c r="H82">
        <v>2</v>
      </c>
      <c r="I82" t="s">
        <v>202</v>
      </c>
      <c r="J82" s="2">
        <v>42375.8125</v>
      </c>
      <c r="K82" t="s">
        <v>207</v>
      </c>
      <c r="L82" t="s">
        <v>208</v>
      </c>
      <c r="M82" t="s">
        <v>207</v>
      </c>
      <c r="N82" t="s">
        <v>208</v>
      </c>
      <c r="O82">
        <v>1.97</v>
      </c>
      <c r="P82">
        <v>3.1</v>
      </c>
      <c r="Q82">
        <v>3.4</v>
      </c>
      <c r="R82">
        <v>4.1500000000000004</v>
      </c>
      <c r="S82">
        <v>3.7</v>
      </c>
      <c r="T82">
        <v>1.62</v>
      </c>
      <c r="U82">
        <v>-1</v>
      </c>
      <c r="V82" s="3" t="str">
        <f t="shared" si="6"/>
        <v>2:1</v>
      </c>
      <c r="W82">
        <v>2</v>
      </c>
      <c r="X82">
        <v>1</v>
      </c>
      <c r="Y82">
        <v>3</v>
      </c>
      <c r="Z82">
        <v>1</v>
      </c>
      <c r="AB82">
        <f t="shared" si="7"/>
        <v>0</v>
      </c>
      <c r="AC82">
        <f t="shared" si="8"/>
        <v>1.97</v>
      </c>
      <c r="AD82">
        <f t="shared" si="9"/>
        <v>3.1</v>
      </c>
      <c r="AE82">
        <f t="shared" si="10"/>
        <v>3.4</v>
      </c>
      <c r="AG82">
        <f t="shared" si="11"/>
        <v>0</v>
      </c>
    </row>
    <row r="83" spans="1:33" x14ac:dyDescent="0.15">
      <c r="A83" s="1">
        <v>42375</v>
      </c>
      <c r="B83">
        <v>1</v>
      </c>
      <c r="C83">
        <v>1</v>
      </c>
      <c r="D83">
        <v>1</v>
      </c>
      <c r="E83" t="s">
        <v>0</v>
      </c>
      <c r="F83" t="s">
        <v>0</v>
      </c>
      <c r="G83" t="s">
        <v>1</v>
      </c>
      <c r="H83">
        <v>3</v>
      </c>
      <c r="I83" t="s">
        <v>202</v>
      </c>
      <c r="J83" s="2">
        <v>42375.916666666664</v>
      </c>
      <c r="K83" t="s">
        <v>209</v>
      </c>
      <c r="L83" t="s">
        <v>210</v>
      </c>
      <c r="M83" t="s">
        <v>209</v>
      </c>
      <c r="N83" t="s">
        <v>210</v>
      </c>
      <c r="O83">
        <v>3</v>
      </c>
      <c r="P83">
        <v>3.05</v>
      </c>
      <c r="Q83">
        <v>2.16</v>
      </c>
      <c r="R83">
        <v>1.52</v>
      </c>
      <c r="S83">
        <v>3.8</v>
      </c>
      <c r="T83">
        <v>4.8</v>
      </c>
      <c r="U83">
        <v>1</v>
      </c>
      <c r="V83" s="3" t="str">
        <f t="shared" si="6"/>
        <v>3:3</v>
      </c>
      <c r="W83">
        <v>3</v>
      </c>
      <c r="X83">
        <v>3</v>
      </c>
      <c r="Y83">
        <v>1</v>
      </c>
      <c r="Z83">
        <v>3</v>
      </c>
      <c r="AB83">
        <f t="shared" si="7"/>
        <v>0</v>
      </c>
      <c r="AC83">
        <f t="shared" si="8"/>
        <v>3</v>
      </c>
      <c r="AD83">
        <f t="shared" si="9"/>
        <v>3.05</v>
      </c>
      <c r="AE83">
        <f t="shared" si="10"/>
        <v>2.16</v>
      </c>
      <c r="AG83">
        <f t="shared" si="11"/>
        <v>0</v>
      </c>
    </row>
    <row r="84" spans="1:33" x14ac:dyDescent="0.15">
      <c r="A84" s="1">
        <v>42375</v>
      </c>
      <c r="B84">
        <v>1</v>
      </c>
      <c r="C84">
        <v>1</v>
      </c>
      <c r="D84">
        <v>1</v>
      </c>
      <c r="E84" t="s">
        <v>0</v>
      </c>
      <c r="F84" t="s">
        <v>0</v>
      </c>
      <c r="G84" t="s">
        <v>1</v>
      </c>
      <c r="H84">
        <v>4</v>
      </c>
      <c r="I84" t="s">
        <v>202</v>
      </c>
      <c r="J84" s="2">
        <v>42375.916666666664</v>
      </c>
      <c r="K84" t="s">
        <v>211</v>
      </c>
      <c r="L84" t="s">
        <v>212</v>
      </c>
      <c r="M84" t="s">
        <v>211</v>
      </c>
      <c r="N84" t="s">
        <v>212</v>
      </c>
      <c r="O84">
        <v>1.39</v>
      </c>
      <c r="P84">
        <v>3.9</v>
      </c>
      <c r="Q84">
        <v>6.75</v>
      </c>
      <c r="R84">
        <v>2.37</v>
      </c>
      <c r="S84">
        <v>3.3</v>
      </c>
      <c r="T84">
        <v>2.48</v>
      </c>
      <c r="U84">
        <v>-1</v>
      </c>
      <c r="V84" s="3" t="str">
        <f t="shared" si="6"/>
        <v>0:1</v>
      </c>
      <c r="W84">
        <v>0</v>
      </c>
      <c r="X84">
        <v>1</v>
      </c>
      <c r="Y84">
        <v>0</v>
      </c>
      <c r="Z84">
        <v>0</v>
      </c>
      <c r="AB84">
        <f t="shared" si="7"/>
        <v>0</v>
      </c>
      <c r="AC84">
        <f t="shared" si="8"/>
        <v>1.39</v>
      </c>
      <c r="AD84">
        <f t="shared" si="9"/>
        <v>3.9</v>
      </c>
      <c r="AE84">
        <f t="shared" si="10"/>
        <v>6.75</v>
      </c>
      <c r="AG84">
        <f t="shared" si="11"/>
        <v>0</v>
      </c>
    </row>
    <row r="85" spans="1:33" x14ac:dyDescent="0.15">
      <c r="A85" s="1">
        <v>42375</v>
      </c>
      <c r="B85">
        <v>1</v>
      </c>
      <c r="C85">
        <v>1</v>
      </c>
      <c r="D85">
        <v>1</v>
      </c>
      <c r="E85" t="s">
        <v>0</v>
      </c>
      <c r="F85" t="s">
        <v>0</v>
      </c>
      <c r="G85" t="s">
        <v>1</v>
      </c>
      <c r="H85">
        <v>5</v>
      </c>
      <c r="I85" t="s">
        <v>202</v>
      </c>
      <c r="J85" s="2">
        <v>42375.916666666664</v>
      </c>
      <c r="K85" t="s">
        <v>213</v>
      </c>
      <c r="L85" t="s">
        <v>214</v>
      </c>
      <c r="M85" t="s">
        <v>213</v>
      </c>
      <c r="N85" t="s">
        <v>214</v>
      </c>
      <c r="O85">
        <v>1.0900000000000001</v>
      </c>
      <c r="P85">
        <v>6.75</v>
      </c>
      <c r="Q85">
        <v>17</v>
      </c>
      <c r="R85">
        <v>1.48</v>
      </c>
      <c r="S85">
        <v>4</v>
      </c>
      <c r="T85">
        <v>4.9000000000000004</v>
      </c>
      <c r="U85">
        <v>-1</v>
      </c>
      <c r="V85" s="3" t="str">
        <f t="shared" si="6"/>
        <v>3:0</v>
      </c>
      <c r="W85">
        <v>3</v>
      </c>
      <c r="X85">
        <v>0</v>
      </c>
      <c r="Y85">
        <v>3</v>
      </c>
      <c r="Z85">
        <v>3</v>
      </c>
      <c r="AB85">
        <f t="shared" si="7"/>
        <v>0</v>
      </c>
      <c r="AC85">
        <f t="shared" si="8"/>
        <v>1.0900000000000001</v>
      </c>
      <c r="AD85">
        <f t="shared" si="9"/>
        <v>6.75</v>
      </c>
      <c r="AE85">
        <f t="shared" si="10"/>
        <v>17</v>
      </c>
      <c r="AG85">
        <f t="shared" si="11"/>
        <v>0</v>
      </c>
    </row>
    <row r="86" spans="1:33" x14ac:dyDescent="0.15">
      <c r="A86" s="1">
        <v>42375</v>
      </c>
      <c r="B86">
        <v>1</v>
      </c>
      <c r="C86">
        <v>1</v>
      </c>
      <c r="D86">
        <v>1</v>
      </c>
      <c r="E86" t="s">
        <v>0</v>
      </c>
      <c r="F86" t="s">
        <v>0</v>
      </c>
      <c r="G86" t="s">
        <v>1</v>
      </c>
      <c r="H86">
        <v>6</v>
      </c>
      <c r="I86" t="s">
        <v>202</v>
      </c>
      <c r="J86" s="2">
        <v>42375.916666666664</v>
      </c>
      <c r="K86" t="s">
        <v>215</v>
      </c>
      <c r="L86" t="s">
        <v>216</v>
      </c>
      <c r="M86" t="s">
        <v>215</v>
      </c>
      <c r="N86" t="s">
        <v>216</v>
      </c>
      <c r="O86">
        <v>1.32</v>
      </c>
      <c r="P86">
        <v>4.3</v>
      </c>
      <c r="Q86">
        <v>7.5</v>
      </c>
      <c r="R86">
        <v>2.14</v>
      </c>
      <c r="S86">
        <v>3.35</v>
      </c>
      <c r="T86">
        <v>2.75</v>
      </c>
      <c r="U86">
        <v>-1</v>
      </c>
      <c r="V86" s="3" t="str">
        <f t="shared" si="6"/>
        <v>0:0</v>
      </c>
      <c r="W86">
        <v>0</v>
      </c>
      <c r="X86">
        <v>0</v>
      </c>
      <c r="Y86">
        <v>1</v>
      </c>
      <c r="Z86">
        <v>0</v>
      </c>
      <c r="AB86">
        <f t="shared" si="7"/>
        <v>0</v>
      </c>
      <c r="AC86">
        <f t="shared" si="8"/>
        <v>1.32</v>
      </c>
      <c r="AD86">
        <f t="shared" si="9"/>
        <v>4.3</v>
      </c>
      <c r="AE86">
        <f t="shared" si="10"/>
        <v>7.5</v>
      </c>
      <c r="AG86">
        <f t="shared" si="11"/>
        <v>0</v>
      </c>
    </row>
    <row r="87" spans="1:33" x14ac:dyDescent="0.15">
      <c r="A87" s="1">
        <v>42375</v>
      </c>
      <c r="B87">
        <v>1</v>
      </c>
      <c r="C87">
        <v>1</v>
      </c>
      <c r="D87">
        <v>1</v>
      </c>
      <c r="E87" t="s">
        <v>0</v>
      </c>
      <c r="F87" t="s">
        <v>0</v>
      </c>
      <c r="G87" t="s">
        <v>1</v>
      </c>
      <c r="H87">
        <v>7</v>
      </c>
      <c r="I87" t="s">
        <v>202</v>
      </c>
      <c r="J87" s="2">
        <v>42375.916666666664</v>
      </c>
      <c r="K87" t="s">
        <v>217</v>
      </c>
      <c r="L87" t="s">
        <v>218</v>
      </c>
      <c r="M87" t="s">
        <v>217</v>
      </c>
      <c r="N87" t="s">
        <v>218</v>
      </c>
      <c r="O87">
        <v>4.4000000000000004</v>
      </c>
      <c r="P87">
        <v>3.55</v>
      </c>
      <c r="Q87">
        <v>1.63</v>
      </c>
      <c r="R87">
        <v>1.97</v>
      </c>
      <c r="S87">
        <v>3.45</v>
      </c>
      <c r="T87">
        <v>3.02</v>
      </c>
      <c r="U87">
        <v>1</v>
      </c>
      <c r="V87" s="3" t="str">
        <f t="shared" si="6"/>
        <v>1:3</v>
      </c>
      <c r="W87">
        <v>1</v>
      </c>
      <c r="X87">
        <v>3</v>
      </c>
      <c r="Y87">
        <v>0</v>
      </c>
      <c r="Z87">
        <v>0</v>
      </c>
      <c r="AB87">
        <f t="shared" si="7"/>
        <v>0</v>
      </c>
      <c r="AC87">
        <f t="shared" si="8"/>
        <v>4.4000000000000004</v>
      </c>
      <c r="AD87">
        <f t="shared" si="9"/>
        <v>3.55</v>
      </c>
      <c r="AE87">
        <f t="shared" si="10"/>
        <v>1.63</v>
      </c>
      <c r="AG87">
        <f t="shared" si="11"/>
        <v>0</v>
      </c>
    </row>
    <row r="88" spans="1:33" x14ac:dyDescent="0.15">
      <c r="A88" s="1">
        <v>42375</v>
      </c>
      <c r="B88">
        <v>1</v>
      </c>
      <c r="C88">
        <v>1</v>
      </c>
      <c r="D88">
        <v>1</v>
      </c>
      <c r="E88" t="s">
        <v>0</v>
      </c>
      <c r="F88" t="s">
        <v>0</v>
      </c>
      <c r="G88" t="s">
        <v>1</v>
      </c>
      <c r="H88">
        <v>8</v>
      </c>
      <c r="I88" t="s">
        <v>202</v>
      </c>
      <c r="J88" s="2">
        <v>42375.916666666664</v>
      </c>
      <c r="K88" t="s">
        <v>219</v>
      </c>
      <c r="L88" t="s">
        <v>220</v>
      </c>
      <c r="M88" t="s">
        <v>221</v>
      </c>
      <c r="N88" t="s">
        <v>222</v>
      </c>
      <c r="O88">
        <v>1.32</v>
      </c>
      <c r="P88">
        <v>4.3</v>
      </c>
      <c r="Q88">
        <v>7.45</v>
      </c>
      <c r="R88">
        <v>2.12</v>
      </c>
      <c r="S88">
        <v>3.4</v>
      </c>
      <c r="T88">
        <v>2.75</v>
      </c>
      <c r="U88">
        <v>-1</v>
      </c>
      <c r="V88" s="3" t="str">
        <f t="shared" si="6"/>
        <v>2:2</v>
      </c>
      <c r="W88">
        <v>2</v>
      </c>
      <c r="X88">
        <v>2</v>
      </c>
      <c r="Y88">
        <v>1</v>
      </c>
      <c r="Z88">
        <v>0</v>
      </c>
      <c r="AB88">
        <f t="shared" si="7"/>
        <v>0</v>
      </c>
      <c r="AC88">
        <f t="shared" si="8"/>
        <v>1.32</v>
      </c>
      <c r="AD88">
        <f t="shared" si="9"/>
        <v>4.3</v>
      </c>
      <c r="AE88">
        <f t="shared" si="10"/>
        <v>7.45</v>
      </c>
      <c r="AG88">
        <f t="shared" si="11"/>
        <v>0</v>
      </c>
    </row>
    <row r="89" spans="1:33" x14ac:dyDescent="0.15">
      <c r="A89" s="1">
        <v>42375</v>
      </c>
      <c r="B89">
        <v>1</v>
      </c>
      <c r="C89">
        <v>1</v>
      </c>
      <c r="D89">
        <v>1</v>
      </c>
      <c r="E89" t="s">
        <v>0</v>
      </c>
      <c r="F89" t="s">
        <v>0</v>
      </c>
      <c r="G89" t="s">
        <v>1</v>
      </c>
      <c r="H89">
        <v>9</v>
      </c>
      <c r="I89" t="s">
        <v>206</v>
      </c>
      <c r="J89" s="2">
        <v>42375.958333333336</v>
      </c>
      <c r="K89" t="s">
        <v>223</v>
      </c>
      <c r="L89" t="s">
        <v>191</v>
      </c>
      <c r="M89" t="s">
        <v>224</v>
      </c>
      <c r="N89" t="s">
        <v>191</v>
      </c>
      <c r="O89">
        <v>2.42</v>
      </c>
      <c r="P89">
        <v>3</v>
      </c>
      <c r="Q89">
        <v>2.66</v>
      </c>
      <c r="R89">
        <v>1.34</v>
      </c>
      <c r="S89">
        <v>4.25</v>
      </c>
      <c r="T89">
        <v>6.75</v>
      </c>
      <c r="U89">
        <v>1</v>
      </c>
      <c r="V89" s="3" t="str">
        <f t="shared" si="6"/>
        <v>1:1</v>
      </c>
      <c r="W89">
        <v>1</v>
      </c>
      <c r="X89">
        <v>1</v>
      </c>
      <c r="Y89">
        <v>1</v>
      </c>
      <c r="Z89">
        <v>3</v>
      </c>
      <c r="AB89">
        <f t="shared" si="7"/>
        <v>0</v>
      </c>
      <c r="AC89">
        <f t="shared" si="8"/>
        <v>2.42</v>
      </c>
      <c r="AD89">
        <f t="shared" si="9"/>
        <v>3</v>
      </c>
      <c r="AE89">
        <f t="shared" si="10"/>
        <v>2.66</v>
      </c>
      <c r="AG89">
        <f t="shared" si="11"/>
        <v>0</v>
      </c>
    </row>
    <row r="90" spans="1:33" x14ac:dyDescent="0.15">
      <c r="A90" s="1">
        <v>42375</v>
      </c>
      <c r="B90">
        <v>1</v>
      </c>
      <c r="C90">
        <v>1</v>
      </c>
      <c r="D90">
        <v>1</v>
      </c>
      <c r="E90" t="s">
        <v>0</v>
      </c>
      <c r="F90" t="s">
        <v>0</v>
      </c>
      <c r="G90" t="s">
        <v>1</v>
      </c>
      <c r="H90">
        <v>10</v>
      </c>
      <c r="I90" t="s">
        <v>206</v>
      </c>
      <c r="J90" s="2">
        <v>42375.958333333336</v>
      </c>
      <c r="K90" t="s">
        <v>193</v>
      </c>
      <c r="L90" t="s">
        <v>175</v>
      </c>
      <c r="M90" t="s">
        <v>193</v>
      </c>
      <c r="N90" t="s">
        <v>177</v>
      </c>
      <c r="O90">
        <v>1.56</v>
      </c>
      <c r="P90">
        <v>3.55</v>
      </c>
      <c r="Q90">
        <v>4.95</v>
      </c>
      <c r="R90">
        <v>2.8</v>
      </c>
      <c r="S90">
        <v>3.45</v>
      </c>
      <c r="T90">
        <v>2.08</v>
      </c>
      <c r="U90">
        <v>-1</v>
      </c>
      <c r="V90" s="3" t="str">
        <f t="shared" si="6"/>
        <v>4:0</v>
      </c>
      <c r="W90">
        <v>4</v>
      </c>
      <c r="X90">
        <v>0</v>
      </c>
      <c r="Y90">
        <v>3</v>
      </c>
      <c r="Z90">
        <v>3</v>
      </c>
      <c r="AB90">
        <f t="shared" si="7"/>
        <v>0</v>
      </c>
      <c r="AC90">
        <f t="shared" si="8"/>
        <v>1.56</v>
      </c>
      <c r="AD90">
        <f t="shared" si="9"/>
        <v>3.55</v>
      </c>
      <c r="AE90">
        <f t="shared" si="10"/>
        <v>4.95</v>
      </c>
      <c r="AG90">
        <f t="shared" si="11"/>
        <v>0</v>
      </c>
    </row>
    <row r="91" spans="1:33" x14ac:dyDescent="0.15">
      <c r="A91" s="1">
        <v>42375</v>
      </c>
      <c r="B91">
        <v>1</v>
      </c>
      <c r="C91">
        <v>1</v>
      </c>
      <c r="D91">
        <v>1</v>
      </c>
      <c r="E91" t="s">
        <v>0</v>
      </c>
      <c r="F91" t="s">
        <v>0</v>
      </c>
      <c r="G91" t="s">
        <v>1</v>
      </c>
      <c r="H91">
        <v>11</v>
      </c>
      <c r="I91" t="s">
        <v>109</v>
      </c>
      <c r="J91" s="2">
        <v>42375.958333333336</v>
      </c>
      <c r="K91" t="s">
        <v>111</v>
      </c>
      <c r="L91" t="s">
        <v>112</v>
      </c>
      <c r="M91" t="s">
        <v>111</v>
      </c>
      <c r="N91" t="s">
        <v>112</v>
      </c>
      <c r="O91">
        <v>2.25</v>
      </c>
      <c r="P91">
        <v>2.85</v>
      </c>
      <c r="Q91">
        <v>3.05</v>
      </c>
      <c r="R91">
        <v>5.15</v>
      </c>
      <c r="S91">
        <v>3.85</v>
      </c>
      <c r="T91">
        <v>1.48</v>
      </c>
      <c r="U91">
        <v>-1</v>
      </c>
      <c r="V91" s="3" t="str">
        <f t="shared" si="6"/>
        <v>1:0</v>
      </c>
      <c r="W91">
        <v>1</v>
      </c>
      <c r="X91">
        <v>0</v>
      </c>
      <c r="Y91">
        <v>3</v>
      </c>
      <c r="Z91">
        <v>1</v>
      </c>
      <c r="AB91">
        <f t="shared" si="7"/>
        <v>0</v>
      </c>
      <c r="AC91">
        <f t="shared" si="8"/>
        <v>2.25</v>
      </c>
      <c r="AD91">
        <f t="shared" si="9"/>
        <v>2.85</v>
      </c>
      <c r="AE91">
        <f t="shared" si="10"/>
        <v>3.05</v>
      </c>
      <c r="AG91">
        <f t="shared" si="11"/>
        <v>0</v>
      </c>
    </row>
    <row r="92" spans="1:33" x14ac:dyDescent="0.15">
      <c r="A92" s="1">
        <v>42375</v>
      </c>
      <c r="B92">
        <v>1</v>
      </c>
      <c r="C92">
        <v>1</v>
      </c>
      <c r="D92">
        <v>1</v>
      </c>
      <c r="E92" t="s">
        <v>0</v>
      </c>
      <c r="F92" t="s">
        <v>0</v>
      </c>
      <c r="G92" t="s">
        <v>1</v>
      </c>
      <c r="H92">
        <v>12</v>
      </c>
      <c r="I92" t="s">
        <v>109</v>
      </c>
      <c r="J92" s="2">
        <v>42376</v>
      </c>
      <c r="K92" t="s">
        <v>187</v>
      </c>
      <c r="L92" t="s">
        <v>136</v>
      </c>
      <c r="M92" t="s">
        <v>187</v>
      </c>
      <c r="N92" t="s">
        <v>136</v>
      </c>
      <c r="O92">
        <v>3.3</v>
      </c>
      <c r="P92">
        <v>2.95</v>
      </c>
      <c r="Q92">
        <v>2.08</v>
      </c>
      <c r="R92">
        <v>1.56</v>
      </c>
      <c r="S92">
        <v>3.7</v>
      </c>
      <c r="T92">
        <v>4.5999999999999996</v>
      </c>
      <c r="U92">
        <v>1</v>
      </c>
      <c r="V92" s="3" t="str">
        <f t="shared" si="6"/>
        <v>0:2</v>
      </c>
      <c r="W92">
        <v>0</v>
      </c>
      <c r="X92">
        <v>2</v>
      </c>
      <c r="Y92">
        <v>0</v>
      </c>
      <c r="Z92">
        <v>0</v>
      </c>
      <c r="AB92">
        <f t="shared" si="7"/>
        <v>0</v>
      </c>
      <c r="AC92">
        <f t="shared" si="8"/>
        <v>3.3</v>
      </c>
      <c r="AD92">
        <f t="shared" si="9"/>
        <v>2.95</v>
      </c>
      <c r="AE92">
        <f t="shared" si="10"/>
        <v>2.08</v>
      </c>
      <c r="AG92">
        <f t="shared" si="11"/>
        <v>0</v>
      </c>
    </row>
    <row r="93" spans="1:33" x14ac:dyDescent="0.15">
      <c r="A93" s="1">
        <v>42375</v>
      </c>
      <c r="B93">
        <v>1</v>
      </c>
      <c r="C93">
        <v>1</v>
      </c>
      <c r="D93">
        <v>1</v>
      </c>
      <c r="E93" t="s">
        <v>0</v>
      </c>
      <c r="F93" t="s">
        <v>0</v>
      </c>
      <c r="G93" t="s">
        <v>1</v>
      </c>
      <c r="H93">
        <v>13</v>
      </c>
      <c r="I93" t="s">
        <v>109</v>
      </c>
      <c r="J93" s="2">
        <v>42376</v>
      </c>
      <c r="K93" t="s">
        <v>116</v>
      </c>
      <c r="L93" t="s">
        <v>120</v>
      </c>
      <c r="M93" t="s">
        <v>118</v>
      </c>
      <c r="N93" t="s">
        <v>121</v>
      </c>
      <c r="O93">
        <v>2.14</v>
      </c>
      <c r="P93">
        <v>2.95</v>
      </c>
      <c r="Q93">
        <v>3.15</v>
      </c>
      <c r="R93">
        <v>4.8</v>
      </c>
      <c r="S93">
        <v>3.75</v>
      </c>
      <c r="T93">
        <v>1.53</v>
      </c>
      <c r="U93">
        <v>-1</v>
      </c>
      <c r="V93" s="3" t="str">
        <f t="shared" si="6"/>
        <v>1:0</v>
      </c>
      <c r="W93">
        <v>1</v>
      </c>
      <c r="X93">
        <v>0</v>
      </c>
      <c r="Y93">
        <v>3</v>
      </c>
      <c r="Z93">
        <v>1</v>
      </c>
      <c r="AB93">
        <f t="shared" si="7"/>
        <v>0</v>
      </c>
      <c r="AC93">
        <f t="shared" si="8"/>
        <v>2.14</v>
      </c>
      <c r="AD93">
        <f t="shared" si="9"/>
        <v>2.95</v>
      </c>
      <c r="AE93">
        <f t="shared" si="10"/>
        <v>3.15</v>
      </c>
      <c r="AG93">
        <f t="shared" si="11"/>
        <v>0</v>
      </c>
    </row>
    <row r="94" spans="1:33" x14ac:dyDescent="0.15">
      <c r="A94" s="1">
        <v>42375</v>
      </c>
      <c r="B94">
        <v>1</v>
      </c>
      <c r="C94">
        <v>1</v>
      </c>
      <c r="D94">
        <v>1</v>
      </c>
      <c r="E94" t="s">
        <v>0</v>
      </c>
      <c r="F94" t="s">
        <v>0</v>
      </c>
      <c r="G94" t="s">
        <v>1</v>
      </c>
      <c r="H94">
        <v>14</v>
      </c>
      <c r="I94" t="s">
        <v>109</v>
      </c>
      <c r="J94" s="2">
        <v>42376.010416666664</v>
      </c>
      <c r="K94" t="s">
        <v>113</v>
      </c>
      <c r="L94" t="s">
        <v>139</v>
      </c>
      <c r="M94" t="s">
        <v>114</v>
      </c>
      <c r="N94" t="s">
        <v>141</v>
      </c>
      <c r="O94">
        <v>2.4</v>
      </c>
      <c r="P94">
        <v>2.92</v>
      </c>
      <c r="Q94">
        <v>2.75</v>
      </c>
      <c r="R94">
        <v>5.7</v>
      </c>
      <c r="S94">
        <v>4</v>
      </c>
      <c r="T94">
        <v>1.42</v>
      </c>
      <c r="U94">
        <v>-1</v>
      </c>
      <c r="V94" s="3" t="str">
        <f t="shared" si="6"/>
        <v>3:4</v>
      </c>
      <c r="W94">
        <v>3</v>
      </c>
      <c r="X94">
        <v>4</v>
      </c>
      <c r="Y94">
        <v>0</v>
      </c>
      <c r="Z94">
        <v>0</v>
      </c>
      <c r="AB94">
        <f t="shared" si="7"/>
        <v>0</v>
      </c>
      <c r="AC94">
        <f t="shared" si="8"/>
        <v>2.4</v>
      </c>
      <c r="AD94">
        <f t="shared" si="9"/>
        <v>2.92</v>
      </c>
      <c r="AE94">
        <f t="shared" si="10"/>
        <v>2.75</v>
      </c>
      <c r="AG94">
        <f t="shared" si="11"/>
        <v>0</v>
      </c>
    </row>
    <row r="95" spans="1:33" x14ac:dyDescent="0.15">
      <c r="A95" s="1">
        <v>42375</v>
      </c>
      <c r="B95">
        <v>1</v>
      </c>
      <c r="C95">
        <v>1</v>
      </c>
      <c r="D95">
        <v>1</v>
      </c>
      <c r="E95" t="s">
        <v>0</v>
      </c>
      <c r="F95" t="s">
        <v>0</v>
      </c>
      <c r="G95" t="s">
        <v>1</v>
      </c>
      <c r="H95">
        <v>15</v>
      </c>
      <c r="I95" t="s">
        <v>202</v>
      </c>
      <c r="J95" s="2">
        <v>42376.041666666664</v>
      </c>
      <c r="K95" t="s">
        <v>225</v>
      </c>
      <c r="L95" t="s">
        <v>226</v>
      </c>
      <c r="M95" t="s">
        <v>225</v>
      </c>
      <c r="N95" t="s">
        <v>226</v>
      </c>
      <c r="O95">
        <v>3.25</v>
      </c>
      <c r="P95">
        <v>3.17</v>
      </c>
      <c r="Q95">
        <v>2</v>
      </c>
      <c r="R95">
        <v>1.61</v>
      </c>
      <c r="S95">
        <v>3.65</v>
      </c>
      <c r="T95">
        <v>4.3</v>
      </c>
      <c r="U95">
        <v>1</v>
      </c>
      <c r="V95" s="3" t="str">
        <f t="shared" si="6"/>
        <v>0:1</v>
      </c>
      <c r="W95">
        <v>0</v>
      </c>
      <c r="X95">
        <v>1</v>
      </c>
      <c r="Y95">
        <v>0</v>
      </c>
      <c r="Z95">
        <v>1</v>
      </c>
      <c r="AB95">
        <f t="shared" si="7"/>
        <v>0</v>
      </c>
      <c r="AC95">
        <f t="shared" si="8"/>
        <v>3.25</v>
      </c>
      <c r="AD95">
        <f t="shared" si="9"/>
        <v>3.17</v>
      </c>
      <c r="AE95">
        <f t="shared" si="10"/>
        <v>2</v>
      </c>
      <c r="AG95">
        <f t="shared" si="11"/>
        <v>0</v>
      </c>
    </row>
    <row r="96" spans="1:33" x14ac:dyDescent="0.15">
      <c r="A96" s="1">
        <v>42375</v>
      </c>
      <c r="B96">
        <v>1</v>
      </c>
      <c r="C96">
        <v>1</v>
      </c>
      <c r="D96">
        <v>1</v>
      </c>
      <c r="E96" t="s">
        <v>0</v>
      </c>
      <c r="F96" t="s">
        <v>0</v>
      </c>
      <c r="G96" t="s">
        <v>1</v>
      </c>
      <c r="H96">
        <v>16</v>
      </c>
      <c r="I96" t="s">
        <v>206</v>
      </c>
      <c r="J96" s="2">
        <v>42376.052083333336</v>
      </c>
      <c r="K96" t="s">
        <v>178</v>
      </c>
      <c r="L96" t="s">
        <v>176</v>
      </c>
      <c r="M96" t="s">
        <v>178</v>
      </c>
      <c r="N96" t="s">
        <v>176</v>
      </c>
      <c r="O96">
        <v>3.8</v>
      </c>
      <c r="P96">
        <v>3.5</v>
      </c>
      <c r="Q96">
        <v>1.74</v>
      </c>
      <c r="R96">
        <v>1.83</v>
      </c>
      <c r="S96">
        <v>3.55</v>
      </c>
      <c r="T96">
        <v>3.35</v>
      </c>
      <c r="U96">
        <v>1</v>
      </c>
      <c r="V96" s="3" t="str">
        <f t="shared" si="6"/>
        <v>0:2</v>
      </c>
      <c r="W96">
        <v>0</v>
      </c>
      <c r="X96">
        <v>2</v>
      </c>
      <c r="Y96">
        <v>0</v>
      </c>
      <c r="Z96">
        <v>0</v>
      </c>
      <c r="AB96">
        <f t="shared" si="7"/>
        <v>0</v>
      </c>
      <c r="AC96">
        <f t="shared" si="8"/>
        <v>3.8</v>
      </c>
      <c r="AD96">
        <f t="shared" si="9"/>
        <v>3.5</v>
      </c>
      <c r="AE96">
        <f t="shared" si="10"/>
        <v>1.74</v>
      </c>
      <c r="AG96">
        <f t="shared" si="11"/>
        <v>0</v>
      </c>
    </row>
    <row r="97" spans="1:33" x14ac:dyDescent="0.15">
      <c r="A97" s="1">
        <v>42375</v>
      </c>
      <c r="B97">
        <v>1</v>
      </c>
      <c r="C97">
        <v>1</v>
      </c>
      <c r="D97">
        <v>1</v>
      </c>
      <c r="E97" t="s">
        <v>0</v>
      </c>
      <c r="F97" t="s">
        <v>0</v>
      </c>
      <c r="G97" t="s">
        <v>1</v>
      </c>
      <c r="H97">
        <v>17</v>
      </c>
      <c r="I97" t="s">
        <v>109</v>
      </c>
      <c r="J97" s="2">
        <v>42376.083333333336</v>
      </c>
      <c r="K97" t="s">
        <v>137</v>
      </c>
      <c r="L97" t="s">
        <v>115</v>
      </c>
      <c r="M97" t="s">
        <v>138</v>
      </c>
      <c r="N97" t="s">
        <v>117</v>
      </c>
      <c r="O97">
        <v>2.4500000000000002</v>
      </c>
      <c r="P97">
        <v>2.95</v>
      </c>
      <c r="Q97">
        <v>2.65</v>
      </c>
      <c r="R97">
        <v>5.85</v>
      </c>
      <c r="S97">
        <v>4.0999999999999996</v>
      </c>
      <c r="T97">
        <v>1.4</v>
      </c>
      <c r="U97">
        <v>-1</v>
      </c>
      <c r="V97" s="3" t="str">
        <f t="shared" si="6"/>
        <v>2:2</v>
      </c>
      <c r="W97">
        <v>2</v>
      </c>
      <c r="X97">
        <v>2</v>
      </c>
      <c r="Y97">
        <v>1</v>
      </c>
      <c r="Z97">
        <v>0</v>
      </c>
      <c r="AB97">
        <f t="shared" si="7"/>
        <v>0</v>
      </c>
      <c r="AC97">
        <f t="shared" si="8"/>
        <v>2.4500000000000002</v>
      </c>
      <c r="AD97">
        <f t="shared" si="9"/>
        <v>2.95</v>
      </c>
      <c r="AE97">
        <f t="shared" si="10"/>
        <v>2.65</v>
      </c>
      <c r="AG97">
        <f t="shared" si="11"/>
        <v>0</v>
      </c>
    </row>
    <row r="98" spans="1:33" x14ac:dyDescent="0.15">
      <c r="A98" s="1">
        <v>42375</v>
      </c>
      <c r="B98">
        <v>1</v>
      </c>
      <c r="C98">
        <v>1</v>
      </c>
      <c r="D98">
        <v>1</v>
      </c>
      <c r="E98" t="s">
        <v>0</v>
      </c>
      <c r="F98" t="s">
        <v>0</v>
      </c>
      <c r="G98" t="s">
        <v>1</v>
      </c>
      <c r="H98">
        <v>18</v>
      </c>
      <c r="I98" t="s">
        <v>109</v>
      </c>
      <c r="J98" s="2">
        <v>42376.09375</v>
      </c>
      <c r="K98" t="s">
        <v>123</v>
      </c>
      <c r="L98" t="s">
        <v>110</v>
      </c>
      <c r="M98" t="s">
        <v>123</v>
      </c>
      <c r="N98" t="s">
        <v>110</v>
      </c>
      <c r="O98">
        <v>1.24</v>
      </c>
      <c r="P98">
        <v>4.5999999999999996</v>
      </c>
      <c r="Q98">
        <v>10</v>
      </c>
      <c r="R98">
        <v>1.9</v>
      </c>
      <c r="S98">
        <v>3.5</v>
      </c>
      <c r="T98">
        <v>3.18</v>
      </c>
      <c r="U98">
        <v>-1</v>
      </c>
      <c r="V98" s="3" t="str">
        <f t="shared" si="6"/>
        <v>3:0</v>
      </c>
      <c r="W98">
        <v>3</v>
      </c>
      <c r="X98">
        <v>0</v>
      </c>
      <c r="Y98">
        <v>3</v>
      </c>
      <c r="Z98">
        <v>3</v>
      </c>
      <c r="AB98">
        <f t="shared" si="7"/>
        <v>0</v>
      </c>
      <c r="AC98">
        <f t="shared" si="8"/>
        <v>1.24</v>
      </c>
      <c r="AD98">
        <f t="shared" si="9"/>
        <v>4.5999999999999996</v>
      </c>
      <c r="AE98">
        <f t="shared" si="10"/>
        <v>10</v>
      </c>
      <c r="AG98">
        <f t="shared" si="11"/>
        <v>0</v>
      </c>
    </row>
    <row r="99" spans="1:33" x14ac:dyDescent="0.15">
      <c r="A99" s="1">
        <v>42375</v>
      </c>
      <c r="B99">
        <v>1</v>
      </c>
      <c r="C99">
        <v>1</v>
      </c>
      <c r="D99">
        <v>1</v>
      </c>
      <c r="E99" t="s">
        <v>0</v>
      </c>
      <c r="F99" t="s">
        <v>0</v>
      </c>
      <c r="G99" t="s">
        <v>1</v>
      </c>
      <c r="H99">
        <v>19</v>
      </c>
      <c r="I99" t="s">
        <v>109</v>
      </c>
      <c r="J99" s="2">
        <v>42376.125</v>
      </c>
      <c r="K99" t="s">
        <v>140</v>
      </c>
      <c r="L99" t="s">
        <v>119</v>
      </c>
      <c r="M99" t="s">
        <v>140</v>
      </c>
      <c r="N99" t="s">
        <v>119</v>
      </c>
      <c r="O99">
        <v>1.23</v>
      </c>
      <c r="P99">
        <v>4.7</v>
      </c>
      <c r="Q99">
        <v>10.199999999999999</v>
      </c>
      <c r="R99">
        <v>1.79</v>
      </c>
      <c r="S99">
        <v>3.8</v>
      </c>
      <c r="T99">
        <v>3.25</v>
      </c>
      <c r="U99">
        <v>-1</v>
      </c>
      <c r="V99" s="3" t="str">
        <f t="shared" si="6"/>
        <v>6:0</v>
      </c>
      <c r="W99">
        <v>6</v>
      </c>
      <c r="X99">
        <v>0</v>
      </c>
      <c r="Y99">
        <v>3</v>
      </c>
      <c r="Z99">
        <v>3</v>
      </c>
      <c r="AB99">
        <f t="shared" si="7"/>
        <v>0</v>
      </c>
      <c r="AC99">
        <f t="shared" si="8"/>
        <v>1.23</v>
      </c>
      <c r="AD99">
        <f t="shared" si="9"/>
        <v>4.7</v>
      </c>
      <c r="AE99">
        <f t="shared" si="10"/>
        <v>10.199999999999999</v>
      </c>
      <c r="AG99">
        <f t="shared" si="11"/>
        <v>0</v>
      </c>
    </row>
    <row r="100" spans="1:33" x14ac:dyDescent="0.15">
      <c r="A100" s="1">
        <v>42375</v>
      </c>
      <c r="B100">
        <v>1</v>
      </c>
      <c r="D100">
        <v>1</v>
      </c>
      <c r="E100" t="s">
        <v>95</v>
      </c>
      <c r="F100" t="s">
        <v>0</v>
      </c>
      <c r="G100" t="s">
        <v>1</v>
      </c>
      <c r="H100">
        <v>20</v>
      </c>
      <c r="I100" t="s">
        <v>206</v>
      </c>
      <c r="J100" s="2">
        <v>42376.145833333336</v>
      </c>
      <c r="K100" t="s">
        <v>98</v>
      </c>
      <c r="L100" t="s">
        <v>97</v>
      </c>
      <c r="M100" t="s">
        <v>98</v>
      </c>
      <c r="N100" t="s">
        <v>97</v>
      </c>
      <c r="O100">
        <v>0</v>
      </c>
      <c r="P100">
        <v>0</v>
      </c>
      <c r="Q100">
        <v>0</v>
      </c>
      <c r="R100">
        <v>1.6</v>
      </c>
      <c r="S100">
        <v>4.3</v>
      </c>
      <c r="T100">
        <v>3.7</v>
      </c>
      <c r="U100">
        <v>-2</v>
      </c>
      <c r="V100" s="3" t="str">
        <f t="shared" si="6"/>
        <v>4:1</v>
      </c>
      <c r="W100">
        <v>4</v>
      </c>
      <c r="X100">
        <v>1</v>
      </c>
      <c r="Y100">
        <v>3</v>
      </c>
      <c r="Z100">
        <v>3</v>
      </c>
      <c r="AB100">
        <f t="shared" si="7"/>
        <v>1</v>
      </c>
      <c r="AC100">
        <f t="shared" si="8"/>
        <v>-1E-3</v>
      </c>
      <c r="AD100">
        <f t="shared" si="9"/>
        <v>0</v>
      </c>
      <c r="AE100">
        <f t="shared" si="10"/>
        <v>1E-3</v>
      </c>
      <c r="AG100">
        <f t="shared" si="11"/>
        <v>1</v>
      </c>
    </row>
    <row r="101" spans="1:33" x14ac:dyDescent="0.15">
      <c r="A101" s="1">
        <v>42375</v>
      </c>
      <c r="B101">
        <v>1</v>
      </c>
      <c r="C101">
        <v>1</v>
      </c>
      <c r="D101">
        <v>1</v>
      </c>
      <c r="E101" t="s">
        <v>0</v>
      </c>
      <c r="F101" t="s">
        <v>0</v>
      </c>
      <c r="G101" t="s">
        <v>1</v>
      </c>
      <c r="H101">
        <v>21</v>
      </c>
      <c r="I101" t="s">
        <v>202</v>
      </c>
      <c r="J101" s="2">
        <v>42376.15625</v>
      </c>
      <c r="K101" t="s">
        <v>227</v>
      </c>
      <c r="L101" t="s">
        <v>228</v>
      </c>
      <c r="M101" t="s">
        <v>227</v>
      </c>
      <c r="N101" t="s">
        <v>228</v>
      </c>
      <c r="O101">
        <v>1.3</v>
      </c>
      <c r="P101">
        <v>4.5</v>
      </c>
      <c r="Q101">
        <v>7.6</v>
      </c>
      <c r="R101">
        <v>2.0299999999999998</v>
      </c>
      <c r="S101">
        <v>3.5</v>
      </c>
      <c r="T101">
        <v>2.85</v>
      </c>
      <c r="U101">
        <v>-1</v>
      </c>
      <c r="V101" s="3" t="str">
        <f t="shared" si="6"/>
        <v>2:1</v>
      </c>
      <c r="W101">
        <v>2</v>
      </c>
      <c r="X101">
        <v>1</v>
      </c>
      <c r="Y101">
        <v>3</v>
      </c>
      <c r="Z101">
        <v>1</v>
      </c>
      <c r="AB101">
        <f t="shared" si="7"/>
        <v>0</v>
      </c>
      <c r="AC101">
        <f t="shared" si="8"/>
        <v>1.3</v>
      </c>
      <c r="AD101">
        <f t="shared" si="9"/>
        <v>4.5</v>
      </c>
      <c r="AE101">
        <f t="shared" si="10"/>
        <v>7.6</v>
      </c>
      <c r="AG101">
        <f t="shared" si="11"/>
        <v>0</v>
      </c>
    </row>
    <row r="102" spans="1:33" x14ac:dyDescent="0.15">
      <c r="A102" s="1">
        <v>42375</v>
      </c>
      <c r="B102">
        <v>1</v>
      </c>
      <c r="C102">
        <v>1</v>
      </c>
      <c r="D102">
        <v>1</v>
      </c>
      <c r="E102" t="s">
        <v>0</v>
      </c>
      <c r="F102" t="s">
        <v>0</v>
      </c>
      <c r="G102" t="s">
        <v>1</v>
      </c>
      <c r="H102">
        <v>22</v>
      </c>
      <c r="I102" t="s">
        <v>205</v>
      </c>
      <c r="J102" s="2">
        <v>42376.166666666664</v>
      </c>
      <c r="K102" t="s">
        <v>180</v>
      </c>
      <c r="L102" t="s">
        <v>132</v>
      </c>
      <c r="M102" t="s">
        <v>180</v>
      </c>
      <c r="N102" t="s">
        <v>133</v>
      </c>
      <c r="O102">
        <v>3.4</v>
      </c>
      <c r="P102">
        <v>3.45</v>
      </c>
      <c r="Q102">
        <v>1.85</v>
      </c>
      <c r="R102">
        <v>1.72</v>
      </c>
      <c r="S102">
        <v>3.8</v>
      </c>
      <c r="T102">
        <v>3.55</v>
      </c>
      <c r="U102">
        <v>1</v>
      </c>
      <c r="V102" s="3" t="str">
        <f t="shared" si="6"/>
        <v>2:1</v>
      </c>
      <c r="W102">
        <v>2</v>
      </c>
      <c r="X102">
        <v>1</v>
      </c>
      <c r="Y102">
        <v>3</v>
      </c>
      <c r="Z102">
        <v>3</v>
      </c>
      <c r="AB102">
        <f t="shared" si="7"/>
        <v>0</v>
      </c>
      <c r="AC102">
        <f t="shared" si="8"/>
        <v>3.4</v>
      </c>
      <c r="AD102">
        <f t="shared" si="9"/>
        <v>3.45</v>
      </c>
      <c r="AE102">
        <f t="shared" si="10"/>
        <v>1.85</v>
      </c>
      <c r="AG102">
        <f t="shared" si="11"/>
        <v>0</v>
      </c>
    </row>
    <row r="103" spans="1:33" x14ac:dyDescent="0.15">
      <c r="A103" s="1">
        <v>42375</v>
      </c>
      <c r="B103">
        <v>1</v>
      </c>
      <c r="C103">
        <v>1</v>
      </c>
      <c r="D103">
        <v>1</v>
      </c>
      <c r="E103" t="s">
        <v>0</v>
      </c>
      <c r="F103" t="s">
        <v>0</v>
      </c>
      <c r="G103" t="s">
        <v>1</v>
      </c>
      <c r="H103">
        <v>23</v>
      </c>
      <c r="I103" t="s">
        <v>109</v>
      </c>
      <c r="J103" s="2">
        <v>42376.177083333336</v>
      </c>
      <c r="K103" t="s">
        <v>147</v>
      </c>
      <c r="L103" t="s">
        <v>186</v>
      </c>
      <c r="M103" t="s">
        <v>147</v>
      </c>
      <c r="N103" t="s">
        <v>186</v>
      </c>
      <c r="O103">
        <v>1.1100000000000001</v>
      </c>
      <c r="P103">
        <v>6.1</v>
      </c>
      <c r="Q103">
        <v>17</v>
      </c>
      <c r="R103">
        <v>1.53</v>
      </c>
      <c r="S103">
        <v>3.9</v>
      </c>
      <c r="T103">
        <v>4.55</v>
      </c>
      <c r="U103">
        <v>-1</v>
      </c>
      <c r="V103" s="3" t="str">
        <f t="shared" si="6"/>
        <v>1:1</v>
      </c>
      <c r="W103">
        <v>1</v>
      </c>
      <c r="X103">
        <v>1</v>
      </c>
      <c r="Y103">
        <v>1</v>
      </c>
      <c r="Z103">
        <v>0</v>
      </c>
      <c r="AB103">
        <f t="shared" si="7"/>
        <v>0</v>
      </c>
      <c r="AC103">
        <f t="shared" si="8"/>
        <v>1.1100000000000001</v>
      </c>
      <c r="AD103">
        <f t="shared" si="9"/>
        <v>6.1</v>
      </c>
      <c r="AE103">
        <f t="shared" si="10"/>
        <v>17</v>
      </c>
      <c r="AG103">
        <f t="shared" si="11"/>
        <v>0</v>
      </c>
    </row>
    <row r="104" spans="1:33" x14ac:dyDescent="0.15">
      <c r="A104" s="1">
        <v>42375</v>
      </c>
      <c r="B104">
        <v>1</v>
      </c>
      <c r="C104">
        <v>1</v>
      </c>
      <c r="D104">
        <v>1</v>
      </c>
      <c r="E104" t="s">
        <v>0</v>
      </c>
      <c r="F104" t="s">
        <v>0</v>
      </c>
      <c r="G104" t="s">
        <v>1</v>
      </c>
      <c r="H104">
        <v>24</v>
      </c>
      <c r="I104" t="s">
        <v>109</v>
      </c>
      <c r="J104" s="2">
        <v>42376.177083333336</v>
      </c>
      <c r="K104" t="s">
        <v>122</v>
      </c>
      <c r="L104" t="s">
        <v>146</v>
      </c>
      <c r="M104" t="s">
        <v>122</v>
      </c>
      <c r="N104" t="s">
        <v>146</v>
      </c>
      <c r="O104">
        <v>7.8</v>
      </c>
      <c r="P104">
        <v>4.3</v>
      </c>
      <c r="Q104">
        <v>1.31</v>
      </c>
      <c r="R104">
        <v>2.8</v>
      </c>
      <c r="S104">
        <v>3.55</v>
      </c>
      <c r="T104">
        <v>2.04</v>
      </c>
      <c r="U104">
        <v>1</v>
      </c>
      <c r="V104" s="3" t="str">
        <f t="shared" si="6"/>
        <v>0:6</v>
      </c>
      <c r="W104">
        <v>0</v>
      </c>
      <c r="X104">
        <v>6</v>
      </c>
      <c r="Y104">
        <v>0</v>
      </c>
      <c r="Z104">
        <v>0</v>
      </c>
      <c r="AB104">
        <f t="shared" si="7"/>
        <v>0</v>
      </c>
      <c r="AC104">
        <f t="shared" si="8"/>
        <v>7.8</v>
      </c>
      <c r="AD104">
        <f t="shared" si="9"/>
        <v>4.3</v>
      </c>
      <c r="AE104">
        <f t="shared" si="10"/>
        <v>1.31</v>
      </c>
      <c r="AG104">
        <f t="shared" si="11"/>
        <v>0</v>
      </c>
    </row>
    <row r="105" spans="1:33" x14ac:dyDescent="0.15">
      <c r="A105" s="1">
        <v>42375</v>
      </c>
      <c r="B105">
        <v>1</v>
      </c>
      <c r="C105">
        <v>1</v>
      </c>
      <c r="D105">
        <v>1</v>
      </c>
      <c r="E105" t="s">
        <v>0</v>
      </c>
      <c r="F105" t="s">
        <v>0</v>
      </c>
      <c r="G105" t="s">
        <v>1</v>
      </c>
      <c r="H105">
        <v>25</v>
      </c>
      <c r="I105" t="s">
        <v>206</v>
      </c>
      <c r="J105" s="2">
        <v>42376.211805555555</v>
      </c>
      <c r="K105" t="s">
        <v>154</v>
      </c>
      <c r="L105" t="s">
        <v>142</v>
      </c>
      <c r="M105" t="s">
        <v>154</v>
      </c>
      <c r="N105" t="s">
        <v>142</v>
      </c>
      <c r="O105">
        <v>5.85</v>
      </c>
      <c r="P105">
        <v>3.6</v>
      </c>
      <c r="Q105">
        <v>1.48</v>
      </c>
      <c r="R105">
        <v>2.25</v>
      </c>
      <c r="S105">
        <v>3.2</v>
      </c>
      <c r="T105">
        <v>2.7</v>
      </c>
      <c r="U105">
        <v>1</v>
      </c>
      <c r="V105" s="3" t="str">
        <f t="shared" si="6"/>
        <v>1:1</v>
      </c>
      <c r="W105">
        <v>1</v>
      </c>
      <c r="X105">
        <v>1</v>
      </c>
      <c r="Y105">
        <v>1</v>
      </c>
      <c r="Z105">
        <v>3</v>
      </c>
      <c r="AB105">
        <f t="shared" si="7"/>
        <v>0</v>
      </c>
      <c r="AC105">
        <f t="shared" si="8"/>
        <v>5.85</v>
      </c>
      <c r="AD105">
        <f t="shared" si="9"/>
        <v>3.6</v>
      </c>
      <c r="AE105">
        <f t="shared" si="10"/>
        <v>1.48</v>
      </c>
      <c r="AG105">
        <f t="shared" si="11"/>
        <v>0</v>
      </c>
    </row>
    <row r="106" spans="1:33" x14ac:dyDescent="0.15">
      <c r="A106" s="1">
        <v>42376</v>
      </c>
      <c r="B106">
        <v>1</v>
      </c>
      <c r="C106">
        <v>1</v>
      </c>
      <c r="D106">
        <v>1</v>
      </c>
      <c r="E106" t="s">
        <v>0</v>
      </c>
      <c r="F106" t="s">
        <v>0</v>
      </c>
      <c r="G106" t="s">
        <v>1</v>
      </c>
      <c r="H106">
        <v>1</v>
      </c>
      <c r="I106" t="s">
        <v>206</v>
      </c>
      <c r="J106" s="2">
        <v>42377.145833333336</v>
      </c>
      <c r="K106" t="s">
        <v>229</v>
      </c>
      <c r="L106" t="s">
        <v>149</v>
      </c>
      <c r="M106" t="s">
        <v>230</v>
      </c>
      <c r="N106" t="s">
        <v>150</v>
      </c>
      <c r="O106">
        <v>4</v>
      </c>
      <c r="P106">
        <v>3.45</v>
      </c>
      <c r="Q106">
        <v>1.71</v>
      </c>
      <c r="R106">
        <v>1.86</v>
      </c>
      <c r="S106">
        <v>3.55</v>
      </c>
      <c r="T106">
        <v>3.25</v>
      </c>
      <c r="U106">
        <v>1</v>
      </c>
      <c r="V106" s="3" t="str">
        <f t="shared" si="6"/>
        <v>0:3</v>
      </c>
      <c r="W106">
        <v>0</v>
      </c>
      <c r="X106">
        <v>3</v>
      </c>
      <c r="Y106">
        <v>0</v>
      </c>
      <c r="Z106">
        <v>0</v>
      </c>
      <c r="AB106">
        <f t="shared" si="7"/>
        <v>0</v>
      </c>
      <c r="AC106">
        <f t="shared" si="8"/>
        <v>4</v>
      </c>
      <c r="AD106">
        <f t="shared" si="9"/>
        <v>3.45</v>
      </c>
      <c r="AE106">
        <f t="shared" si="10"/>
        <v>1.71</v>
      </c>
      <c r="AG106">
        <f t="shared" si="11"/>
        <v>0</v>
      </c>
    </row>
    <row r="107" spans="1:33" x14ac:dyDescent="0.15">
      <c r="A107" s="1">
        <v>42376</v>
      </c>
      <c r="B107">
        <v>1</v>
      </c>
      <c r="C107">
        <v>1</v>
      </c>
      <c r="D107">
        <v>1</v>
      </c>
      <c r="E107" t="s">
        <v>0</v>
      </c>
      <c r="F107" t="s">
        <v>0</v>
      </c>
      <c r="G107" t="s">
        <v>1</v>
      </c>
      <c r="H107">
        <v>2</v>
      </c>
      <c r="I107" t="s">
        <v>206</v>
      </c>
      <c r="J107" s="2">
        <v>42377.145833333336</v>
      </c>
      <c r="K107" t="s">
        <v>179</v>
      </c>
      <c r="L107" t="s">
        <v>189</v>
      </c>
      <c r="M107" t="s">
        <v>179</v>
      </c>
      <c r="N107" t="s">
        <v>189</v>
      </c>
      <c r="O107">
        <v>1.7</v>
      </c>
      <c r="P107">
        <v>3.3</v>
      </c>
      <c r="Q107">
        <v>4.3499999999999996</v>
      </c>
      <c r="R107">
        <v>3.4</v>
      </c>
      <c r="S107">
        <v>3.3</v>
      </c>
      <c r="T107">
        <v>1.88</v>
      </c>
      <c r="U107">
        <v>-1</v>
      </c>
      <c r="V107" s="3" t="str">
        <f t="shared" si="6"/>
        <v>2:3</v>
      </c>
      <c r="W107">
        <v>2</v>
      </c>
      <c r="X107">
        <v>3</v>
      </c>
      <c r="Y107">
        <v>0</v>
      </c>
      <c r="Z107">
        <v>0</v>
      </c>
      <c r="AB107">
        <f t="shared" si="7"/>
        <v>0</v>
      </c>
      <c r="AC107">
        <f t="shared" si="8"/>
        <v>1.7</v>
      </c>
      <c r="AD107">
        <f t="shared" si="9"/>
        <v>3.3</v>
      </c>
      <c r="AE107">
        <f t="shared" si="10"/>
        <v>4.3499999999999996</v>
      </c>
      <c r="AG107">
        <f t="shared" si="11"/>
        <v>0</v>
      </c>
    </row>
    <row r="108" spans="1:33" x14ac:dyDescent="0.15">
      <c r="A108" s="1">
        <v>42376</v>
      </c>
      <c r="B108">
        <v>1</v>
      </c>
      <c r="C108">
        <v>1</v>
      </c>
      <c r="D108">
        <v>1</v>
      </c>
      <c r="E108" t="s">
        <v>0</v>
      </c>
      <c r="F108" t="s">
        <v>0</v>
      </c>
      <c r="G108" t="s">
        <v>1</v>
      </c>
      <c r="H108">
        <v>3</v>
      </c>
      <c r="I108" t="s">
        <v>63</v>
      </c>
      <c r="J108" s="2">
        <v>42377.15625</v>
      </c>
      <c r="K108" t="s">
        <v>87</v>
      </c>
      <c r="L108" t="s">
        <v>77</v>
      </c>
      <c r="M108" t="s">
        <v>87</v>
      </c>
      <c r="N108" t="s">
        <v>77</v>
      </c>
      <c r="O108">
        <v>1.75</v>
      </c>
      <c r="P108">
        <v>3.4</v>
      </c>
      <c r="Q108">
        <v>3.86</v>
      </c>
      <c r="R108">
        <v>3.32</v>
      </c>
      <c r="S108">
        <v>3.6</v>
      </c>
      <c r="T108">
        <v>1.82</v>
      </c>
      <c r="U108">
        <v>-1</v>
      </c>
      <c r="V108" s="3" t="str">
        <f t="shared" si="6"/>
        <v>3:2</v>
      </c>
      <c r="W108">
        <v>3</v>
      </c>
      <c r="X108">
        <v>2</v>
      </c>
      <c r="Y108">
        <v>3</v>
      </c>
      <c r="Z108">
        <v>1</v>
      </c>
      <c r="AB108">
        <f t="shared" si="7"/>
        <v>0</v>
      </c>
      <c r="AC108">
        <f t="shared" si="8"/>
        <v>1.75</v>
      </c>
      <c r="AD108">
        <f t="shared" si="9"/>
        <v>3.4</v>
      </c>
      <c r="AE108">
        <f t="shared" si="10"/>
        <v>3.86</v>
      </c>
      <c r="AG108">
        <f t="shared" si="11"/>
        <v>0</v>
      </c>
    </row>
    <row r="109" spans="1:33" x14ac:dyDescent="0.15">
      <c r="A109" s="1">
        <v>42377</v>
      </c>
      <c r="B109">
        <v>1</v>
      </c>
      <c r="C109">
        <v>1</v>
      </c>
      <c r="D109">
        <v>1</v>
      </c>
      <c r="E109" t="s">
        <v>0</v>
      </c>
      <c r="F109" t="s">
        <v>0</v>
      </c>
      <c r="G109" t="s">
        <v>1</v>
      </c>
      <c r="H109">
        <v>1</v>
      </c>
      <c r="I109" t="s">
        <v>6</v>
      </c>
      <c r="J109" s="2">
        <v>42377.694444444445</v>
      </c>
      <c r="K109" t="s">
        <v>231</v>
      </c>
      <c r="L109" t="s">
        <v>152</v>
      </c>
      <c r="M109" t="s">
        <v>231</v>
      </c>
      <c r="N109" t="s">
        <v>152</v>
      </c>
      <c r="O109">
        <v>6.45</v>
      </c>
      <c r="P109">
        <v>4.5999999999999996</v>
      </c>
      <c r="Q109">
        <v>1.33</v>
      </c>
      <c r="R109">
        <v>2.71</v>
      </c>
      <c r="S109">
        <v>3.65</v>
      </c>
      <c r="T109">
        <v>2.06</v>
      </c>
      <c r="U109">
        <v>1</v>
      </c>
      <c r="V109" s="3" t="str">
        <f t="shared" si="6"/>
        <v>3:3</v>
      </c>
      <c r="W109">
        <v>3</v>
      </c>
      <c r="X109">
        <v>3</v>
      </c>
      <c r="Y109">
        <v>1</v>
      </c>
      <c r="Z109">
        <v>3</v>
      </c>
      <c r="AB109">
        <f t="shared" si="7"/>
        <v>0</v>
      </c>
      <c r="AC109">
        <f t="shared" si="8"/>
        <v>6.45</v>
      </c>
      <c r="AD109">
        <f t="shared" si="9"/>
        <v>4.5999999999999996</v>
      </c>
      <c r="AE109">
        <f t="shared" si="10"/>
        <v>1.33</v>
      </c>
      <c r="AG109">
        <f t="shared" si="11"/>
        <v>0</v>
      </c>
    </row>
    <row r="110" spans="1:33" x14ac:dyDescent="0.15">
      <c r="A110" s="1">
        <v>42377</v>
      </c>
      <c r="B110">
        <v>1</v>
      </c>
      <c r="C110">
        <v>1</v>
      </c>
      <c r="D110">
        <v>1</v>
      </c>
      <c r="E110" t="s">
        <v>0</v>
      </c>
      <c r="F110" t="s">
        <v>0</v>
      </c>
      <c r="G110" t="s">
        <v>1</v>
      </c>
      <c r="H110">
        <v>17</v>
      </c>
      <c r="I110" t="s">
        <v>232</v>
      </c>
      <c r="J110" s="2">
        <v>42377.9375</v>
      </c>
      <c r="K110" t="s">
        <v>233</v>
      </c>
      <c r="L110" t="s">
        <v>234</v>
      </c>
      <c r="M110" t="s">
        <v>233</v>
      </c>
      <c r="N110" t="s">
        <v>235</v>
      </c>
      <c r="O110">
        <v>2.3199999999999998</v>
      </c>
      <c r="P110">
        <v>3.5</v>
      </c>
      <c r="Q110">
        <v>2.4500000000000002</v>
      </c>
      <c r="R110">
        <v>1.4</v>
      </c>
      <c r="S110">
        <v>4.4000000000000004</v>
      </c>
      <c r="T110">
        <v>5.35</v>
      </c>
      <c r="U110">
        <v>1</v>
      </c>
      <c r="V110" s="3" t="str">
        <f t="shared" si="6"/>
        <v>3:1</v>
      </c>
      <c r="W110">
        <v>3</v>
      </c>
      <c r="X110">
        <v>1</v>
      </c>
      <c r="Y110">
        <v>3</v>
      </c>
      <c r="Z110">
        <v>3</v>
      </c>
      <c r="AB110">
        <f t="shared" si="7"/>
        <v>0</v>
      </c>
      <c r="AC110">
        <f t="shared" si="8"/>
        <v>2.3199999999999998</v>
      </c>
      <c r="AD110">
        <f t="shared" si="9"/>
        <v>3.5</v>
      </c>
      <c r="AE110">
        <f t="shared" si="10"/>
        <v>2.4500000000000002</v>
      </c>
      <c r="AG110">
        <f t="shared" si="11"/>
        <v>0</v>
      </c>
    </row>
    <row r="111" spans="1:33" x14ac:dyDescent="0.15">
      <c r="A111" s="1">
        <v>42377</v>
      </c>
      <c r="B111">
        <v>1</v>
      </c>
      <c r="C111">
        <v>1</v>
      </c>
      <c r="D111">
        <v>1</v>
      </c>
      <c r="E111" t="s">
        <v>0</v>
      </c>
      <c r="F111" t="s">
        <v>0</v>
      </c>
      <c r="G111" t="s">
        <v>1</v>
      </c>
      <c r="H111">
        <v>2</v>
      </c>
      <c r="I111" t="s">
        <v>232</v>
      </c>
      <c r="J111" s="2">
        <v>42378.041666666664</v>
      </c>
      <c r="K111" t="s">
        <v>236</v>
      </c>
      <c r="L111" t="s">
        <v>237</v>
      </c>
      <c r="M111" t="s">
        <v>236</v>
      </c>
      <c r="N111" t="s">
        <v>237</v>
      </c>
      <c r="O111">
        <v>5.95</v>
      </c>
      <c r="P111">
        <v>4.6500000000000004</v>
      </c>
      <c r="Q111">
        <v>1.35</v>
      </c>
      <c r="R111">
        <v>2.62</v>
      </c>
      <c r="S111">
        <v>3.7</v>
      </c>
      <c r="T111">
        <v>2.1</v>
      </c>
      <c r="U111">
        <v>1</v>
      </c>
      <c r="V111" s="3" t="str">
        <f t="shared" si="6"/>
        <v>0:2</v>
      </c>
      <c r="W111">
        <v>0</v>
      </c>
      <c r="X111">
        <v>2</v>
      </c>
      <c r="Y111">
        <v>0</v>
      </c>
      <c r="Z111">
        <v>0</v>
      </c>
      <c r="AB111">
        <f t="shared" si="7"/>
        <v>0</v>
      </c>
      <c r="AC111">
        <f t="shared" si="8"/>
        <v>5.95</v>
      </c>
      <c r="AD111">
        <f t="shared" si="9"/>
        <v>4.6500000000000004</v>
      </c>
      <c r="AE111">
        <f t="shared" si="10"/>
        <v>1.35</v>
      </c>
      <c r="AG111">
        <f t="shared" si="11"/>
        <v>0</v>
      </c>
    </row>
    <row r="112" spans="1:33" x14ac:dyDescent="0.15">
      <c r="A112" s="1">
        <v>42377</v>
      </c>
      <c r="B112">
        <v>1</v>
      </c>
      <c r="C112">
        <v>1</v>
      </c>
      <c r="D112">
        <v>1</v>
      </c>
      <c r="E112" t="s">
        <v>0</v>
      </c>
      <c r="F112" t="s">
        <v>0</v>
      </c>
      <c r="G112" t="s">
        <v>1</v>
      </c>
      <c r="H112">
        <v>3</v>
      </c>
      <c r="I112" t="s">
        <v>238</v>
      </c>
      <c r="J112" s="2">
        <v>42378.125</v>
      </c>
      <c r="K112" t="s">
        <v>239</v>
      </c>
      <c r="L112" t="s">
        <v>240</v>
      </c>
      <c r="M112" t="s">
        <v>239</v>
      </c>
      <c r="N112" t="s">
        <v>240</v>
      </c>
      <c r="O112">
        <v>2.39</v>
      </c>
      <c r="P112">
        <v>2.65</v>
      </c>
      <c r="Q112">
        <v>3.05</v>
      </c>
      <c r="R112">
        <v>6</v>
      </c>
      <c r="S112">
        <v>3.9</v>
      </c>
      <c r="T112">
        <v>1.42</v>
      </c>
      <c r="U112">
        <v>-1</v>
      </c>
      <c r="V112" s="3" t="str">
        <f t="shared" si="6"/>
        <v>1:1</v>
      </c>
      <c r="W112">
        <v>1</v>
      </c>
      <c r="X112">
        <v>1</v>
      </c>
      <c r="Y112">
        <v>1</v>
      </c>
      <c r="Z112">
        <v>0</v>
      </c>
      <c r="AB112">
        <f t="shared" si="7"/>
        <v>0</v>
      </c>
      <c r="AC112">
        <f t="shared" si="8"/>
        <v>2.39</v>
      </c>
      <c r="AD112">
        <f t="shared" si="9"/>
        <v>2.65</v>
      </c>
      <c r="AE112">
        <f t="shared" si="10"/>
        <v>3.05</v>
      </c>
      <c r="AG112">
        <f t="shared" si="11"/>
        <v>0</v>
      </c>
    </row>
    <row r="113" spans="1:33" x14ac:dyDescent="0.15">
      <c r="A113" s="1">
        <v>42377</v>
      </c>
      <c r="B113">
        <v>1</v>
      </c>
      <c r="C113">
        <v>1</v>
      </c>
      <c r="D113">
        <v>1</v>
      </c>
      <c r="E113" t="s">
        <v>0</v>
      </c>
      <c r="F113" t="s">
        <v>0</v>
      </c>
      <c r="G113" t="s">
        <v>1</v>
      </c>
      <c r="H113">
        <v>4</v>
      </c>
      <c r="I113" t="s">
        <v>238</v>
      </c>
      <c r="J113" s="2">
        <v>42378.125</v>
      </c>
      <c r="K113" t="s">
        <v>241</v>
      </c>
      <c r="L113" t="s">
        <v>242</v>
      </c>
      <c r="M113" t="s">
        <v>241</v>
      </c>
      <c r="N113" t="s">
        <v>242</v>
      </c>
      <c r="O113">
        <v>1.67</v>
      </c>
      <c r="P113">
        <v>3</v>
      </c>
      <c r="Q113">
        <v>5.2</v>
      </c>
      <c r="R113">
        <v>3.35</v>
      </c>
      <c r="S113">
        <v>3.25</v>
      </c>
      <c r="T113">
        <v>1.91</v>
      </c>
      <c r="U113">
        <v>-1</v>
      </c>
      <c r="V113" s="3" t="str">
        <f t="shared" si="6"/>
        <v>1:1</v>
      </c>
      <c r="W113">
        <v>1</v>
      </c>
      <c r="X113">
        <v>1</v>
      </c>
      <c r="Y113">
        <v>1</v>
      </c>
      <c r="Z113">
        <v>0</v>
      </c>
      <c r="AB113">
        <f t="shared" si="7"/>
        <v>0</v>
      </c>
      <c r="AC113">
        <f t="shared" si="8"/>
        <v>1.67</v>
      </c>
      <c r="AD113">
        <f t="shared" si="9"/>
        <v>3</v>
      </c>
      <c r="AE113">
        <f t="shared" si="10"/>
        <v>5.2</v>
      </c>
      <c r="AG113">
        <f t="shared" si="11"/>
        <v>0</v>
      </c>
    </row>
    <row r="114" spans="1:33" x14ac:dyDescent="0.15">
      <c r="A114" s="1">
        <v>42377</v>
      </c>
      <c r="B114">
        <v>1</v>
      </c>
      <c r="C114">
        <v>1</v>
      </c>
      <c r="D114">
        <v>1</v>
      </c>
      <c r="E114" t="s">
        <v>0</v>
      </c>
      <c r="F114" t="s">
        <v>0</v>
      </c>
      <c r="G114" t="s">
        <v>1</v>
      </c>
      <c r="H114">
        <v>5</v>
      </c>
      <c r="I114" t="s">
        <v>238</v>
      </c>
      <c r="J114" s="2">
        <v>42378.125</v>
      </c>
      <c r="K114" t="s">
        <v>243</v>
      </c>
      <c r="L114" t="s">
        <v>244</v>
      </c>
      <c r="M114" t="s">
        <v>243</v>
      </c>
      <c r="N114" t="s">
        <v>244</v>
      </c>
      <c r="O114">
        <v>1.33</v>
      </c>
      <c r="P114">
        <v>3.75</v>
      </c>
      <c r="Q114">
        <v>9.5</v>
      </c>
      <c r="R114">
        <v>2.25</v>
      </c>
      <c r="S114">
        <v>3.2</v>
      </c>
      <c r="T114">
        <v>2.7</v>
      </c>
      <c r="U114">
        <v>-1</v>
      </c>
      <c r="V114" s="3" t="str">
        <f t="shared" si="6"/>
        <v>1:0</v>
      </c>
      <c r="W114">
        <v>1</v>
      </c>
      <c r="X114">
        <v>0</v>
      </c>
      <c r="Y114">
        <v>3</v>
      </c>
      <c r="Z114">
        <v>1</v>
      </c>
      <c r="AB114">
        <f t="shared" si="7"/>
        <v>0</v>
      </c>
      <c r="AC114">
        <f t="shared" si="8"/>
        <v>1.33</v>
      </c>
      <c r="AD114">
        <f t="shared" si="9"/>
        <v>3.75</v>
      </c>
      <c r="AE114">
        <f t="shared" si="10"/>
        <v>9.5</v>
      </c>
      <c r="AG114">
        <f t="shared" si="11"/>
        <v>0</v>
      </c>
    </row>
    <row r="115" spans="1:33" x14ac:dyDescent="0.15">
      <c r="A115" s="1">
        <v>42377</v>
      </c>
      <c r="B115">
        <v>1</v>
      </c>
      <c r="C115">
        <v>1</v>
      </c>
      <c r="D115">
        <v>1</v>
      </c>
      <c r="E115" t="s">
        <v>0</v>
      </c>
      <c r="F115" t="s">
        <v>0</v>
      </c>
      <c r="G115" t="s">
        <v>1</v>
      </c>
      <c r="H115">
        <v>6</v>
      </c>
      <c r="I115" t="s">
        <v>238</v>
      </c>
      <c r="J115" s="2">
        <v>42378.125</v>
      </c>
      <c r="K115" t="s">
        <v>174</v>
      </c>
      <c r="L115" t="s">
        <v>245</v>
      </c>
      <c r="M115" t="s">
        <v>174</v>
      </c>
      <c r="N115" t="s">
        <v>245</v>
      </c>
      <c r="O115">
        <v>1.69</v>
      </c>
      <c r="P115">
        <v>3.3</v>
      </c>
      <c r="Q115">
        <v>4.4000000000000004</v>
      </c>
      <c r="R115">
        <v>3.2</v>
      </c>
      <c r="S115">
        <v>3.5</v>
      </c>
      <c r="T115">
        <v>1.89</v>
      </c>
      <c r="U115">
        <v>-1</v>
      </c>
      <c r="V115" s="3" t="str">
        <f t="shared" si="6"/>
        <v>5:1</v>
      </c>
      <c r="W115">
        <v>5</v>
      </c>
      <c r="X115">
        <v>1</v>
      </c>
      <c r="Y115">
        <v>3</v>
      </c>
      <c r="Z115">
        <v>3</v>
      </c>
      <c r="AB115">
        <f t="shared" si="7"/>
        <v>0</v>
      </c>
      <c r="AC115">
        <f t="shared" si="8"/>
        <v>1.69</v>
      </c>
      <c r="AD115">
        <f t="shared" si="9"/>
        <v>3.3</v>
      </c>
      <c r="AE115">
        <f t="shared" si="10"/>
        <v>4.4000000000000004</v>
      </c>
      <c r="AG115">
        <f t="shared" si="11"/>
        <v>0</v>
      </c>
    </row>
    <row r="116" spans="1:33" x14ac:dyDescent="0.15">
      <c r="A116" s="1">
        <v>42377</v>
      </c>
      <c r="B116">
        <v>1</v>
      </c>
      <c r="C116">
        <v>1</v>
      </c>
      <c r="D116">
        <v>1</v>
      </c>
      <c r="E116" t="s">
        <v>0</v>
      </c>
      <c r="F116" t="s">
        <v>0</v>
      </c>
      <c r="G116" t="s">
        <v>1</v>
      </c>
      <c r="H116">
        <v>7</v>
      </c>
      <c r="I116" t="s">
        <v>238</v>
      </c>
      <c r="J116" s="2">
        <v>42378.125</v>
      </c>
      <c r="K116" t="s">
        <v>135</v>
      </c>
      <c r="L116" t="s">
        <v>246</v>
      </c>
      <c r="M116" t="s">
        <v>135</v>
      </c>
      <c r="N116" t="s">
        <v>246</v>
      </c>
      <c r="O116">
        <v>2.75</v>
      </c>
      <c r="P116">
        <v>2.72</v>
      </c>
      <c r="Q116">
        <v>2.5499999999999998</v>
      </c>
      <c r="R116">
        <v>1.37</v>
      </c>
      <c r="S116">
        <v>4.1500000000000004</v>
      </c>
      <c r="T116">
        <v>6.3</v>
      </c>
      <c r="U116">
        <v>1</v>
      </c>
      <c r="V116" s="3" t="str">
        <f t="shared" si="6"/>
        <v>2:2</v>
      </c>
      <c r="W116">
        <v>2</v>
      </c>
      <c r="X116">
        <v>2</v>
      </c>
      <c r="Y116">
        <v>1</v>
      </c>
      <c r="Z116">
        <v>3</v>
      </c>
      <c r="AB116">
        <f t="shared" si="7"/>
        <v>0</v>
      </c>
      <c r="AC116">
        <f t="shared" si="8"/>
        <v>2.75</v>
      </c>
      <c r="AD116">
        <f t="shared" si="9"/>
        <v>2.72</v>
      </c>
      <c r="AE116">
        <f t="shared" si="10"/>
        <v>2.5499999999999998</v>
      </c>
      <c r="AG116">
        <f t="shared" si="11"/>
        <v>0</v>
      </c>
    </row>
    <row r="117" spans="1:33" x14ac:dyDescent="0.15">
      <c r="A117" s="1">
        <v>42377</v>
      </c>
      <c r="B117">
        <v>1</v>
      </c>
      <c r="C117">
        <v>1</v>
      </c>
      <c r="D117">
        <v>1</v>
      </c>
      <c r="E117" t="s">
        <v>0</v>
      </c>
      <c r="F117" t="s">
        <v>0</v>
      </c>
      <c r="G117" t="s">
        <v>1</v>
      </c>
      <c r="H117">
        <v>8</v>
      </c>
      <c r="I117" t="s">
        <v>238</v>
      </c>
      <c r="J117" s="2">
        <v>42378.125</v>
      </c>
      <c r="K117" t="s">
        <v>247</v>
      </c>
      <c r="L117" t="s">
        <v>248</v>
      </c>
      <c r="M117" t="s">
        <v>249</v>
      </c>
      <c r="N117" t="s">
        <v>248</v>
      </c>
      <c r="O117">
        <v>1.83</v>
      </c>
      <c r="P117">
        <v>2.9</v>
      </c>
      <c r="Q117">
        <v>4.3</v>
      </c>
      <c r="R117">
        <v>3.8</v>
      </c>
      <c r="S117">
        <v>3.45</v>
      </c>
      <c r="T117">
        <v>1.74</v>
      </c>
      <c r="U117">
        <v>-1</v>
      </c>
      <c r="V117" s="3" t="str">
        <f t="shared" si="6"/>
        <v>4:1</v>
      </c>
      <c r="W117">
        <v>4</v>
      </c>
      <c r="X117">
        <v>1</v>
      </c>
      <c r="Y117">
        <v>3</v>
      </c>
      <c r="Z117">
        <v>3</v>
      </c>
      <c r="AB117">
        <f t="shared" si="7"/>
        <v>0</v>
      </c>
      <c r="AC117">
        <f t="shared" si="8"/>
        <v>1.83</v>
      </c>
      <c r="AD117">
        <f t="shared" si="9"/>
        <v>2.9</v>
      </c>
      <c r="AE117">
        <f t="shared" si="10"/>
        <v>4.3</v>
      </c>
      <c r="AG117">
        <f t="shared" si="11"/>
        <v>0</v>
      </c>
    </row>
    <row r="118" spans="1:33" x14ac:dyDescent="0.15">
      <c r="A118" s="1">
        <v>42377</v>
      </c>
      <c r="B118">
        <v>1</v>
      </c>
      <c r="C118">
        <v>1</v>
      </c>
      <c r="D118">
        <v>1</v>
      </c>
      <c r="E118" t="s">
        <v>0</v>
      </c>
      <c r="F118" t="s">
        <v>0</v>
      </c>
      <c r="G118" t="s">
        <v>1</v>
      </c>
      <c r="H118">
        <v>9</v>
      </c>
      <c r="I118" t="s">
        <v>238</v>
      </c>
      <c r="J118" s="2">
        <v>42378.125</v>
      </c>
      <c r="K118" t="s">
        <v>250</v>
      </c>
      <c r="L118" t="s">
        <v>251</v>
      </c>
      <c r="M118" t="s">
        <v>250</v>
      </c>
      <c r="N118" t="s">
        <v>251</v>
      </c>
      <c r="O118">
        <v>2.42</v>
      </c>
      <c r="P118">
        <v>2.75</v>
      </c>
      <c r="Q118">
        <v>2.88</v>
      </c>
      <c r="R118">
        <v>5.9</v>
      </c>
      <c r="S118">
        <v>4</v>
      </c>
      <c r="T118">
        <v>1.41</v>
      </c>
      <c r="U118">
        <v>-1</v>
      </c>
      <c r="V118" s="3" t="str">
        <f t="shared" si="6"/>
        <v>2:0</v>
      </c>
      <c r="W118">
        <v>2</v>
      </c>
      <c r="X118">
        <v>0</v>
      </c>
      <c r="Y118">
        <v>3</v>
      </c>
      <c r="Z118">
        <v>3</v>
      </c>
      <c r="AB118">
        <f t="shared" si="7"/>
        <v>0</v>
      </c>
      <c r="AC118">
        <f t="shared" si="8"/>
        <v>2.42</v>
      </c>
      <c r="AD118">
        <f t="shared" si="9"/>
        <v>2.75</v>
      </c>
      <c r="AE118">
        <f t="shared" si="10"/>
        <v>2.88</v>
      </c>
      <c r="AG118">
        <f t="shared" si="11"/>
        <v>0</v>
      </c>
    </row>
    <row r="119" spans="1:33" x14ac:dyDescent="0.15">
      <c r="A119" s="1">
        <v>42377</v>
      </c>
      <c r="B119">
        <v>1</v>
      </c>
      <c r="C119">
        <v>1</v>
      </c>
      <c r="D119">
        <v>1</v>
      </c>
      <c r="E119" t="s">
        <v>0</v>
      </c>
      <c r="F119" t="s">
        <v>0</v>
      </c>
      <c r="G119" t="s">
        <v>1</v>
      </c>
      <c r="H119">
        <v>10</v>
      </c>
      <c r="I119" t="s">
        <v>238</v>
      </c>
      <c r="J119" s="2">
        <v>42378.125</v>
      </c>
      <c r="K119" t="s">
        <v>252</v>
      </c>
      <c r="L119" t="s">
        <v>165</v>
      </c>
      <c r="M119" t="s">
        <v>252</v>
      </c>
      <c r="N119" t="s">
        <v>166</v>
      </c>
      <c r="O119">
        <v>3.1</v>
      </c>
      <c r="P119">
        <v>2.6</v>
      </c>
      <c r="Q119">
        <v>2.4</v>
      </c>
      <c r="R119">
        <v>1.42</v>
      </c>
      <c r="S119">
        <v>3.95</v>
      </c>
      <c r="T119">
        <v>5.9</v>
      </c>
      <c r="U119">
        <v>1</v>
      </c>
      <c r="V119" s="3" t="str">
        <f t="shared" si="6"/>
        <v>1:3</v>
      </c>
      <c r="W119">
        <v>1</v>
      </c>
      <c r="X119">
        <v>3</v>
      </c>
      <c r="Y119">
        <v>0</v>
      </c>
      <c r="Z119">
        <v>0</v>
      </c>
      <c r="AB119">
        <f t="shared" si="7"/>
        <v>0</v>
      </c>
      <c r="AC119">
        <f t="shared" si="8"/>
        <v>3.1</v>
      </c>
      <c r="AD119">
        <f t="shared" si="9"/>
        <v>2.6</v>
      </c>
      <c r="AE119">
        <f t="shared" si="10"/>
        <v>2.4</v>
      </c>
      <c r="AG119">
        <f t="shared" si="11"/>
        <v>0</v>
      </c>
    </row>
    <row r="120" spans="1:33" x14ac:dyDescent="0.15">
      <c r="A120" s="1">
        <v>42377</v>
      </c>
      <c r="B120">
        <v>1</v>
      </c>
      <c r="D120">
        <v>1</v>
      </c>
      <c r="E120" t="s">
        <v>95</v>
      </c>
      <c r="F120" t="s">
        <v>0</v>
      </c>
      <c r="G120" t="s">
        <v>1</v>
      </c>
      <c r="H120">
        <v>11</v>
      </c>
      <c r="I120" t="s">
        <v>253</v>
      </c>
      <c r="J120" s="2">
        <v>42378.145833333336</v>
      </c>
      <c r="K120" t="s">
        <v>161</v>
      </c>
      <c r="L120" t="s">
        <v>145</v>
      </c>
      <c r="M120" t="s">
        <v>163</v>
      </c>
      <c r="N120" t="s">
        <v>145</v>
      </c>
      <c r="O120">
        <v>0</v>
      </c>
      <c r="P120">
        <v>0</v>
      </c>
      <c r="Q120">
        <v>0</v>
      </c>
      <c r="R120">
        <v>1.78</v>
      </c>
      <c r="S120">
        <v>4</v>
      </c>
      <c r="T120">
        <v>3.15</v>
      </c>
      <c r="U120">
        <v>-2</v>
      </c>
      <c r="V120" s="3" t="str">
        <f t="shared" si="6"/>
        <v>2:0</v>
      </c>
      <c r="W120">
        <v>2</v>
      </c>
      <c r="X120">
        <v>0</v>
      </c>
      <c r="Y120">
        <v>3</v>
      </c>
      <c r="Z120">
        <v>1</v>
      </c>
      <c r="AB120">
        <f t="shared" si="7"/>
        <v>1</v>
      </c>
      <c r="AC120">
        <f t="shared" si="8"/>
        <v>-1E-3</v>
      </c>
      <c r="AD120">
        <f t="shared" si="9"/>
        <v>0</v>
      </c>
      <c r="AE120">
        <f t="shared" si="10"/>
        <v>1E-3</v>
      </c>
      <c r="AG120">
        <f t="shared" si="11"/>
        <v>1</v>
      </c>
    </row>
    <row r="121" spans="1:33" x14ac:dyDescent="0.15">
      <c r="A121" s="1">
        <v>42377</v>
      </c>
      <c r="B121">
        <v>1</v>
      </c>
      <c r="C121">
        <v>1</v>
      </c>
      <c r="D121">
        <v>1</v>
      </c>
      <c r="E121" t="s">
        <v>0</v>
      </c>
      <c r="F121" t="s">
        <v>0</v>
      </c>
      <c r="G121" t="s">
        <v>1</v>
      </c>
      <c r="H121">
        <v>12</v>
      </c>
      <c r="I121" t="s">
        <v>254</v>
      </c>
      <c r="J121" s="2">
        <v>42378.145833333336</v>
      </c>
      <c r="K121" t="s">
        <v>255</v>
      </c>
      <c r="L121" t="s">
        <v>100</v>
      </c>
      <c r="M121" t="s">
        <v>256</v>
      </c>
      <c r="N121" t="s">
        <v>100</v>
      </c>
      <c r="O121">
        <v>4.95</v>
      </c>
      <c r="P121">
        <v>3.8</v>
      </c>
      <c r="Q121">
        <v>1.52</v>
      </c>
      <c r="R121">
        <v>2.16</v>
      </c>
      <c r="S121">
        <v>3.5</v>
      </c>
      <c r="T121">
        <v>2.65</v>
      </c>
      <c r="U121">
        <v>1</v>
      </c>
      <c r="V121" s="3" t="str">
        <f t="shared" si="6"/>
        <v>1:2</v>
      </c>
      <c r="W121">
        <v>1</v>
      </c>
      <c r="X121">
        <v>2</v>
      </c>
      <c r="Y121">
        <v>0</v>
      </c>
      <c r="Z121">
        <v>1</v>
      </c>
      <c r="AB121">
        <f t="shared" si="7"/>
        <v>0</v>
      </c>
      <c r="AC121">
        <f t="shared" si="8"/>
        <v>4.95</v>
      </c>
      <c r="AD121">
        <f t="shared" si="9"/>
        <v>3.8</v>
      </c>
      <c r="AE121">
        <f t="shared" si="10"/>
        <v>1.52</v>
      </c>
      <c r="AG121">
        <f t="shared" si="11"/>
        <v>0</v>
      </c>
    </row>
    <row r="122" spans="1:33" x14ac:dyDescent="0.15">
      <c r="A122" s="1">
        <v>42377</v>
      </c>
      <c r="B122">
        <v>1</v>
      </c>
      <c r="C122">
        <v>1</v>
      </c>
      <c r="D122">
        <v>1</v>
      </c>
      <c r="E122" t="s">
        <v>0</v>
      </c>
      <c r="F122" t="s">
        <v>0</v>
      </c>
      <c r="G122" t="s">
        <v>1</v>
      </c>
      <c r="H122">
        <v>13</v>
      </c>
      <c r="I122" t="s">
        <v>257</v>
      </c>
      <c r="J122" s="2">
        <v>42378.163194444445</v>
      </c>
      <c r="K122" t="s">
        <v>258</v>
      </c>
      <c r="L122" t="s">
        <v>26</v>
      </c>
      <c r="M122" t="s">
        <v>259</v>
      </c>
      <c r="N122" t="s">
        <v>26</v>
      </c>
      <c r="O122">
        <v>5.8</v>
      </c>
      <c r="P122">
        <v>4.3</v>
      </c>
      <c r="Q122">
        <v>1.39</v>
      </c>
      <c r="R122">
        <v>2.48</v>
      </c>
      <c r="S122">
        <v>3.5</v>
      </c>
      <c r="T122">
        <v>2.2799999999999998</v>
      </c>
      <c r="U122">
        <v>1</v>
      </c>
      <c r="V122" s="3" t="str">
        <f t="shared" si="6"/>
        <v>2:2</v>
      </c>
      <c r="W122">
        <v>2</v>
      </c>
      <c r="X122">
        <v>2</v>
      </c>
      <c r="Y122">
        <v>1</v>
      </c>
      <c r="Z122">
        <v>3</v>
      </c>
      <c r="AB122">
        <f t="shared" si="7"/>
        <v>0</v>
      </c>
      <c r="AC122">
        <f t="shared" si="8"/>
        <v>5.8</v>
      </c>
      <c r="AD122">
        <f t="shared" si="9"/>
        <v>4.3</v>
      </c>
      <c r="AE122">
        <f t="shared" si="10"/>
        <v>1.39</v>
      </c>
      <c r="AG122">
        <f t="shared" si="11"/>
        <v>0</v>
      </c>
    </row>
    <row r="123" spans="1:33" x14ac:dyDescent="0.15">
      <c r="A123" s="1">
        <v>42377</v>
      </c>
      <c r="B123">
        <v>1</v>
      </c>
      <c r="C123">
        <v>1</v>
      </c>
      <c r="D123">
        <v>1</v>
      </c>
      <c r="E123" t="s">
        <v>0</v>
      </c>
      <c r="F123" t="s">
        <v>0</v>
      </c>
      <c r="G123" t="s">
        <v>1</v>
      </c>
      <c r="H123">
        <v>14</v>
      </c>
      <c r="I123" t="s">
        <v>260</v>
      </c>
      <c r="J123" s="2">
        <v>42378.270833333336</v>
      </c>
      <c r="K123" t="s">
        <v>261</v>
      </c>
      <c r="L123" t="s">
        <v>262</v>
      </c>
      <c r="M123" t="s">
        <v>261</v>
      </c>
      <c r="N123" t="s">
        <v>262</v>
      </c>
      <c r="O123">
        <v>2.3199999999999998</v>
      </c>
      <c r="P123">
        <v>2.85</v>
      </c>
      <c r="Q123">
        <v>2.92</v>
      </c>
      <c r="R123">
        <v>6</v>
      </c>
      <c r="S123">
        <v>3.7</v>
      </c>
      <c r="T123">
        <v>1.45</v>
      </c>
      <c r="U123">
        <v>-1</v>
      </c>
      <c r="V123" s="3" t="str">
        <f t="shared" si="6"/>
        <v>0:1</v>
      </c>
      <c r="W123">
        <v>0</v>
      </c>
      <c r="X123">
        <v>1</v>
      </c>
      <c r="Y123">
        <v>0</v>
      </c>
      <c r="Z123">
        <v>0</v>
      </c>
      <c r="AB123">
        <f t="shared" si="7"/>
        <v>0</v>
      </c>
      <c r="AC123">
        <f t="shared" si="8"/>
        <v>2.3199999999999998</v>
      </c>
      <c r="AD123">
        <f t="shared" si="9"/>
        <v>2.85</v>
      </c>
      <c r="AE123">
        <f t="shared" si="10"/>
        <v>2.92</v>
      </c>
      <c r="AG123">
        <f t="shared" si="11"/>
        <v>0</v>
      </c>
    </row>
    <row r="124" spans="1:33" x14ac:dyDescent="0.15">
      <c r="A124" s="1">
        <v>42377</v>
      </c>
      <c r="B124">
        <v>1</v>
      </c>
      <c r="C124">
        <v>1</v>
      </c>
      <c r="D124">
        <v>1</v>
      </c>
      <c r="E124" t="s">
        <v>0</v>
      </c>
      <c r="F124" t="s">
        <v>0</v>
      </c>
      <c r="G124" t="s">
        <v>1</v>
      </c>
      <c r="H124">
        <v>15</v>
      </c>
      <c r="I124" t="s">
        <v>263</v>
      </c>
      <c r="J124" s="2">
        <v>42378.395833333336</v>
      </c>
      <c r="K124" t="s">
        <v>264</v>
      </c>
      <c r="L124" t="s">
        <v>265</v>
      </c>
      <c r="M124" t="s">
        <v>266</v>
      </c>
      <c r="N124" t="s">
        <v>267</v>
      </c>
      <c r="O124">
        <v>1.8</v>
      </c>
      <c r="P124">
        <v>3.4</v>
      </c>
      <c r="Q124">
        <v>3.65</v>
      </c>
      <c r="R124">
        <v>3.5</v>
      </c>
      <c r="S124">
        <v>3.6</v>
      </c>
      <c r="T124">
        <v>1.77</v>
      </c>
      <c r="U124">
        <v>-1</v>
      </c>
      <c r="V124" s="3" t="str">
        <f t="shared" si="6"/>
        <v>1:3</v>
      </c>
      <c r="W124">
        <v>1</v>
      </c>
      <c r="X124">
        <v>3</v>
      </c>
      <c r="Y124">
        <v>0</v>
      </c>
      <c r="Z124">
        <v>0</v>
      </c>
      <c r="AB124">
        <f t="shared" si="7"/>
        <v>0</v>
      </c>
      <c r="AC124">
        <f t="shared" si="8"/>
        <v>1.8</v>
      </c>
      <c r="AD124">
        <f t="shared" si="9"/>
        <v>3.4</v>
      </c>
      <c r="AE124">
        <f t="shared" si="10"/>
        <v>3.65</v>
      </c>
      <c r="AG124">
        <f t="shared" si="11"/>
        <v>0</v>
      </c>
    </row>
    <row r="125" spans="1:33" x14ac:dyDescent="0.15">
      <c r="A125" s="1">
        <v>42377</v>
      </c>
      <c r="B125">
        <v>1</v>
      </c>
      <c r="C125">
        <v>1</v>
      </c>
      <c r="D125">
        <v>1</v>
      </c>
      <c r="E125" t="s">
        <v>0</v>
      </c>
      <c r="F125" t="s">
        <v>0</v>
      </c>
      <c r="G125" t="s">
        <v>1</v>
      </c>
      <c r="H125">
        <v>16</v>
      </c>
      <c r="I125" t="s">
        <v>263</v>
      </c>
      <c r="J125" s="2">
        <v>42378.479166666664</v>
      </c>
      <c r="K125" t="s">
        <v>268</v>
      </c>
      <c r="L125" t="s">
        <v>269</v>
      </c>
      <c r="M125" t="s">
        <v>268</v>
      </c>
      <c r="N125" t="s">
        <v>269</v>
      </c>
      <c r="O125">
        <v>2.0699999999999998</v>
      </c>
      <c r="P125">
        <v>3.55</v>
      </c>
      <c r="Q125">
        <v>2.78</v>
      </c>
      <c r="R125">
        <v>4.1500000000000004</v>
      </c>
      <c r="S125">
        <v>4</v>
      </c>
      <c r="T125">
        <v>1.57</v>
      </c>
      <c r="U125">
        <v>-1</v>
      </c>
      <c r="V125" s="3" t="str">
        <f t="shared" si="6"/>
        <v>1:1</v>
      </c>
      <c r="W125">
        <v>1</v>
      </c>
      <c r="X125">
        <v>1</v>
      </c>
      <c r="Y125">
        <v>1</v>
      </c>
      <c r="Z125">
        <v>0</v>
      </c>
      <c r="AB125">
        <f t="shared" si="7"/>
        <v>0</v>
      </c>
      <c r="AC125">
        <f t="shared" si="8"/>
        <v>2.0699999999999998</v>
      </c>
      <c r="AD125">
        <f t="shared" si="9"/>
        <v>3.55</v>
      </c>
      <c r="AE125">
        <f t="shared" si="10"/>
        <v>2.78</v>
      </c>
      <c r="AG125">
        <f t="shared" si="11"/>
        <v>0</v>
      </c>
    </row>
    <row r="126" spans="1:33" x14ac:dyDescent="0.15">
      <c r="A126" s="1">
        <v>42378</v>
      </c>
      <c r="B126">
        <v>1</v>
      </c>
      <c r="C126">
        <v>1</v>
      </c>
      <c r="D126">
        <v>1</v>
      </c>
      <c r="E126" t="s">
        <v>0</v>
      </c>
      <c r="F126" t="s">
        <v>0</v>
      </c>
      <c r="G126" t="s">
        <v>1</v>
      </c>
      <c r="H126">
        <v>1</v>
      </c>
      <c r="I126" t="s">
        <v>6</v>
      </c>
      <c r="J126" s="2">
        <v>42378.59375</v>
      </c>
      <c r="K126" t="s">
        <v>19</v>
      </c>
      <c r="L126" t="s">
        <v>151</v>
      </c>
      <c r="M126" t="s">
        <v>19</v>
      </c>
      <c r="N126" t="s">
        <v>153</v>
      </c>
      <c r="O126">
        <v>1.34</v>
      </c>
      <c r="P126">
        <v>4.3499999999999996</v>
      </c>
      <c r="Q126">
        <v>6.75</v>
      </c>
      <c r="R126">
        <v>2.15</v>
      </c>
      <c r="S126">
        <v>3.45</v>
      </c>
      <c r="T126">
        <v>2.67</v>
      </c>
      <c r="U126">
        <v>-1</v>
      </c>
      <c r="V126" s="3" t="str">
        <f t="shared" si="6"/>
        <v>2:0</v>
      </c>
      <c r="W126">
        <v>2</v>
      </c>
      <c r="X126">
        <v>0</v>
      </c>
      <c r="Y126">
        <v>3</v>
      </c>
      <c r="Z126">
        <v>3</v>
      </c>
      <c r="AB126">
        <f t="shared" si="7"/>
        <v>0</v>
      </c>
      <c r="AC126">
        <f t="shared" si="8"/>
        <v>1.34</v>
      </c>
      <c r="AD126">
        <f t="shared" si="9"/>
        <v>4.3499999999999996</v>
      </c>
      <c r="AE126">
        <f t="shared" si="10"/>
        <v>6.75</v>
      </c>
      <c r="AG126">
        <f t="shared" si="11"/>
        <v>0</v>
      </c>
    </row>
    <row r="127" spans="1:33" x14ac:dyDescent="0.15">
      <c r="A127" s="1">
        <v>42378</v>
      </c>
      <c r="B127">
        <v>1</v>
      </c>
      <c r="C127">
        <v>1</v>
      </c>
      <c r="D127">
        <v>1</v>
      </c>
      <c r="E127" t="s">
        <v>0</v>
      </c>
      <c r="F127" t="s">
        <v>0</v>
      </c>
      <c r="G127" t="s">
        <v>1</v>
      </c>
      <c r="H127">
        <v>2</v>
      </c>
      <c r="I127" t="s">
        <v>6</v>
      </c>
      <c r="J127" s="2">
        <v>42378.6875</v>
      </c>
      <c r="K127" t="s">
        <v>18</v>
      </c>
      <c r="L127" t="s">
        <v>7</v>
      </c>
      <c r="M127" t="s">
        <v>18</v>
      </c>
      <c r="N127" t="s">
        <v>7</v>
      </c>
      <c r="O127">
        <v>2.4500000000000002</v>
      </c>
      <c r="P127">
        <v>3.5</v>
      </c>
      <c r="Q127">
        <v>2.3199999999999998</v>
      </c>
      <c r="R127">
        <v>1.45</v>
      </c>
      <c r="S127">
        <v>4.3</v>
      </c>
      <c r="T127">
        <v>4.8499999999999996</v>
      </c>
      <c r="U127">
        <v>1</v>
      </c>
      <c r="V127" s="3" t="str">
        <f t="shared" si="6"/>
        <v>3:2</v>
      </c>
      <c r="W127">
        <v>3</v>
      </c>
      <c r="X127">
        <v>2</v>
      </c>
      <c r="Y127">
        <v>3</v>
      </c>
      <c r="Z127">
        <v>3</v>
      </c>
      <c r="AB127">
        <f t="shared" si="7"/>
        <v>0</v>
      </c>
      <c r="AC127">
        <f t="shared" si="8"/>
        <v>2.4500000000000002</v>
      </c>
      <c r="AD127">
        <f t="shared" si="9"/>
        <v>3.5</v>
      </c>
      <c r="AE127">
        <f t="shared" si="10"/>
        <v>2.3199999999999998</v>
      </c>
      <c r="AG127">
        <f t="shared" si="11"/>
        <v>0</v>
      </c>
    </row>
    <row r="128" spans="1:33" x14ac:dyDescent="0.15">
      <c r="A128" s="1">
        <v>42378</v>
      </c>
      <c r="B128">
        <v>1</v>
      </c>
      <c r="C128">
        <v>1</v>
      </c>
      <c r="D128">
        <v>1</v>
      </c>
      <c r="E128" t="s">
        <v>0</v>
      </c>
      <c r="F128" t="s">
        <v>0</v>
      </c>
      <c r="G128" t="s">
        <v>1</v>
      </c>
      <c r="H128">
        <v>3</v>
      </c>
      <c r="I128" t="s">
        <v>6</v>
      </c>
      <c r="J128" s="2">
        <v>42378.777777777781</v>
      </c>
      <c r="K128" t="s">
        <v>17</v>
      </c>
      <c r="L128" t="s">
        <v>8</v>
      </c>
      <c r="M128" t="s">
        <v>17</v>
      </c>
      <c r="N128" t="s">
        <v>8</v>
      </c>
      <c r="O128">
        <v>2.88</v>
      </c>
      <c r="P128">
        <v>3.3</v>
      </c>
      <c r="Q128">
        <v>2.12</v>
      </c>
      <c r="R128">
        <v>1.54</v>
      </c>
      <c r="S128">
        <v>3.95</v>
      </c>
      <c r="T128">
        <v>4.4000000000000004</v>
      </c>
      <c r="U128">
        <v>1</v>
      </c>
      <c r="V128" s="3" t="str">
        <f t="shared" si="6"/>
        <v>1:3</v>
      </c>
      <c r="W128">
        <v>1</v>
      </c>
      <c r="X128">
        <v>3</v>
      </c>
      <c r="Y128">
        <v>0</v>
      </c>
      <c r="Z128">
        <v>0</v>
      </c>
      <c r="AB128">
        <f t="shared" si="7"/>
        <v>0</v>
      </c>
      <c r="AC128">
        <f t="shared" si="8"/>
        <v>2.88</v>
      </c>
      <c r="AD128">
        <f t="shared" si="9"/>
        <v>3.3</v>
      </c>
      <c r="AE128">
        <f t="shared" si="10"/>
        <v>2.12</v>
      </c>
      <c r="AG128">
        <f t="shared" si="11"/>
        <v>0</v>
      </c>
    </row>
    <row r="129" spans="1:33" x14ac:dyDescent="0.15">
      <c r="A129" s="1">
        <v>42378</v>
      </c>
      <c r="B129">
        <v>1</v>
      </c>
      <c r="C129">
        <v>1</v>
      </c>
      <c r="D129">
        <v>1</v>
      </c>
      <c r="E129" t="s">
        <v>0</v>
      </c>
      <c r="F129" t="s">
        <v>0</v>
      </c>
      <c r="G129" t="s">
        <v>1</v>
      </c>
      <c r="H129">
        <v>4</v>
      </c>
      <c r="I129" t="s">
        <v>257</v>
      </c>
      <c r="J129" s="2">
        <v>42378.864583333336</v>
      </c>
      <c r="K129" t="s">
        <v>270</v>
      </c>
      <c r="L129" t="s">
        <v>38</v>
      </c>
      <c r="M129" t="s">
        <v>271</v>
      </c>
      <c r="N129" t="s">
        <v>38</v>
      </c>
      <c r="O129">
        <v>4.1500000000000004</v>
      </c>
      <c r="P129">
        <v>3.4</v>
      </c>
      <c r="Q129">
        <v>1.7</v>
      </c>
      <c r="R129">
        <v>1.88</v>
      </c>
      <c r="S129">
        <v>3.4</v>
      </c>
      <c r="T129">
        <v>3.3</v>
      </c>
      <c r="U129">
        <v>1</v>
      </c>
      <c r="V129" s="3" t="str">
        <f t="shared" si="6"/>
        <v>1:1</v>
      </c>
      <c r="W129">
        <v>1</v>
      </c>
      <c r="X129">
        <v>1</v>
      </c>
      <c r="Y129">
        <v>1</v>
      </c>
      <c r="Z129">
        <v>3</v>
      </c>
      <c r="AB129">
        <f t="shared" si="7"/>
        <v>0</v>
      </c>
      <c r="AC129">
        <f t="shared" si="8"/>
        <v>4.1500000000000004</v>
      </c>
      <c r="AD129">
        <f t="shared" si="9"/>
        <v>3.4</v>
      </c>
      <c r="AE129">
        <f t="shared" si="10"/>
        <v>1.7</v>
      </c>
      <c r="AG129">
        <f t="shared" si="11"/>
        <v>0</v>
      </c>
    </row>
    <row r="130" spans="1:33" x14ac:dyDescent="0.15">
      <c r="A130" s="1">
        <v>42378</v>
      </c>
      <c r="B130">
        <v>1</v>
      </c>
      <c r="C130">
        <v>1</v>
      </c>
      <c r="D130">
        <v>1</v>
      </c>
      <c r="E130" t="s">
        <v>0</v>
      </c>
      <c r="F130" t="s">
        <v>0</v>
      </c>
      <c r="G130" t="s">
        <v>1</v>
      </c>
      <c r="H130">
        <v>5</v>
      </c>
      <c r="I130" t="s">
        <v>238</v>
      </c>
      <c r="J130" s="2">
        <v>42378.875</v>
      </c>
      <c r="K130" t="s">
        <v>272</v>
      </c>
      <c r="L130" t="s">
        <v>273</v>
      </c>
      <c r="M130" t="s">
        <v>274</v>
      </c>
      <c r="N130" t="s">
        <v>273</v>
      </c>
      <c r="O130">
        <v>2.2200000000000002</v>
      </c>
      <c r="P130">
        <v>2.6</v>
      </c>
      <c r="Q130">
        <v>3.45</v>
      </c>
      <c r="R130">
        <v>5.35</v>
      </c>
      <c r="S130">
        <v>3.7</v>
      </c>
      <c r="T130">
        <v>1.49</v>
      </c>
      <c r="U130">
        <v>-1</v>
      </c>
      <c r="V130" s="3" t="str">
        <f t="shared" si="6"/>
        <v>1:2</v>
      </c>
      <c r="W130">
        <v>1</v>
      </c>
      <c r="X130">
        <v>2</v>
      </c>
      <c r="Y130">
        <v>0</v>
      </c>
      <c r="Z130">
        <v>0</v>
      </c>
      <c r="AB130">
        <f t="shared" si="7"/>
        <v>0</v>
      </c>
      <c r="AC130">
        <f t="shared" si="8"/>
        <v>2.2200000000000002</v>
      </c>
      <c r="AD130">
        <f t="shared" si="9"/>
        <v>2.6</v>
      </c>
      <c r="AE130">
        <f t="shared" si="10"/>
        <v>3.45</v>
      </c>
      <c r="AG130">
        <f t="shared" si="11"/>
        <v>0</v>
      </c>
    </row>
    <row r="131" spans="1:33" x14ac:dyDescent="0.15">
      <c r="A131" s="1">
        <v>42378</v>
      </c>
      <c r="B131">
        <v>1</v>
      </c>
      <c r="C131">
        <v>1</v>
      </c>
      <c r="D131">
        <v>1</v>
      </c>
      <c r="E131" t="s">
        <v>0</v>
      </c>
      <c r="F131" t="s">
        <v>0</v>
      </c>
      <c r="G131" t="s">
        <v>1</v>
      </c>
      <c r="H131">
        <v>6</v>
      </c>
      <c r="I131" t="s">
        <v>202</v>
      </c>
      <c r="J131" s="2">
        <v>42378.916666666664</v>
      </c>
      <c r="K131" t="s">
        <v>216</v>
      </c>
      <c r="L131" t="s">
        <v>207</v>
      </c>
      <c r="M131" t="s">
        <v>216</v>
      </c>
      <c r="N131" t="s">
        <v>207</v>
      </c>
      <c r="O131">
        <v>2.82</v>
      </c>
      <c r="P131">
        <v>3.1</v>
      </c>
      <c r="Q131">
        <v>2.2400000000000002</v>
      </c>
      <c r="R131">
        <v>1.48</v>
      </c>
      <c r="S131">
        <v>3.8</v>
      </c>
      <c r="T131">
        <v>5.25</v>
      </c>
      <c r="U131">
        <v>1</v>
      </c>
      <c r="V131" s="3" t="str">
        <f t="shared" ref="V131:V194" si="12">W131&amp;":"&amp;X131</f>
        <v>2:1</v>
      </c>
      <c r="W131">
        <v>2</v>
      </c>
      <c r="X131">
        <v>1</v>
      </c>
      <c r="Y131">
        <v>3</v>
      </c>
      <c r="Z131">
        <v>3</v>
      </c>
      <c r="AB131">
        <f t="shared" ref="AB131:AB194" si="13">IF(OR(O131=P131,O131=Q131,P131=Q131),1,0)</f>
        <v>0</v>
      </c>
      <c r="AC131">
        <f t="shared" ref="AC131:AC194" si="14">IF(AB131=0,O131,O131-0.001)</f>
        <v>2.82</v>
      </c>
      <c r="AD131">
        <f t="shared" ref="AD131:AD194" si="15">P131</f>
        <v>3.1</v>
      </c>
      <c r="AE131">
        <f t="shared" ref="AE131:AE194" si="16">IF(AB131=0,Q131,Q131+0.001)</f>
        <v>2.2400000000000002</v>
      </c>
      <c r="AG131">
        <f t="shared" ref="AG131:AG194" si="17">IF(OR(O131=0,P131=0,Q131=0),1,0)</f>
        <v>0</v>
      </c>
    </row>
    <row r="132" spans="1:33" x14ac:dyDescent="0.15">
      <c r="A132" s="1">
        <v>42378</v>
      </c>
      <c r="B132">
        <v>1</v>
      </c>
      <c r="C132">
        <v>1</v>
      </c>
      <c r="D132">
        <v>1</v>
      </c>
      <c r="E132" t="s">
        <v>0</v>
      </c>
      <c r="F132" t="s">
        <v>0</v>
      </c>
      <c r="G132" t="s">
        <v>1</v>
      </c>
      <c r="H132">
        <v>7</v>
      </c>
      <c r="I132" t="s">
        <v>63</v>
      </c>
      <c r="J132" s="2">
        <v>42378.958333333336</v>
      </c>
      <c r="K132" t="s">
        <v>94</v>
      </c>
      <c r="L132" t="s">
        <v>69</v>
      </c>
      <c r="M132" t="s">
        <v>94</v>
      </c>
      <c r="N132" t="s">
        <v>69</v>
      </c>
      <c r="O132">
        <v>1.72</v>
      </c>
      <c r="P132">
        <v>3.5</v>
      </c>
      <c r="Q132">
        <v>3.9</v>
      </c>
      <c r="R132">
        <v>3.25</v>
      </c>
      <c r="S132">
        <v>3.55</v>
      </c>
      <c r="T132">
        <v>1.85</v>
      </c>
      <c r="U132">
        <v>-1</v>
      </c>
      <c r="V132" s="3" t="str">
        <f t="shared" si="12"/>
        <v>2:3</v>
      </c>
      <c r="W132">
        <v>2</v>
      </c>
      <c r="X132">
        <v>3</v>
      </c>
      <c r="Y132">
        <v>0</v>
      </c>
      <c r="Z132">
        <v>0</v>
      </c>
      <c r="AB132">
        <f t="shared" si="13"/>
        <v>0</v>
      </c>
      <c r="AC132">
        <f t="shared" si="14"/>
        <v>1.72</v>
      </c>
      <c r="AD132">
        <f t="shared" si="15"/>
        <v>3.5</v>
      </c>
      <c r="AE132">
        <f t="shared" si="16"/>
        <v>3.9</v>
      </c>
      <c r="AG132">
        <f t="shared" si="17"/>
        <v>0</v>
      </c>
    </row>
    <row r="133" spans="1:33" x14ac:dyDescent="0.15">
      <c r="A133" s="1">
        <v>42378</v>
      </c>
      <c r="B133">
        <v>1</v>
      </c>
      <c r="C133">
        <v>1</v>
      </c>
      <c r="D133">
        <v>1</v>
      </c>
      <c r="E133" t="s">
        <v>0</v>
      </c>
      <c r="F133" t="s">
        <v>0</v>
      </c>
      <c r="G133" t="s">
        <v>1</v>
      </c>
      <c r="H133">
        <v>8</v>
      </c>
      <c r="I133" t="s">
        <v>63</v>
      </c>
      <c r="J133" s="2">
        <v>42378.958333333336</v>
      </c>
      <c r="K133" t="s">
        <v>84</v>
      </c>
      <c r="L133" t="s">
        <v>91</v>
      </c>
      <c r="M133" t="s">
        <v>84</v>
      </c>
      <c r="N133" t="s">
        <v>91</v>
      </c>
      <c r="O133">
        <v>2.67</v>
      </c>
      <c r="P133">
        <v>3.35</v>
      </c>
      <c r="Q133">
        <v>2.2200000000000002</v>
      </c>
      <c r="R133">
        <v>1.49</v>
      </c>
      <c r="S133">
        <v>4.1500000000000004</v>
      </c>
      <c r="T133">
        <v>4.5999999999999996</v>
      </c>
      <c r="U133">
        <v>1</v>
      </c>
      <c r="V133" s="3" t="str">
        <f t="shared" si="12"/>
        <v>4:2</v>
      </c>
      <c r="W133">
        <v>4</v>
      </c>
      <c r="X133">
        <v>2</v>
      </c>
      <c r="Y133">
        <v>3</v>
      </c>
      <c r="Z133">
        <v>3</v>
      </c>
      <c r="AB133">
        <f t="shared" si="13"/>
        <v>0</v>
      </c>
      <c r="AC133">
        <f t="shared" si="14"/>
        <v>2.67</v>
      </c>
      <c r="AD133">
        <f t="shared" si="15"/>
        <v>3.35</v>
      </c>
      <c r="AE133">
        <f t="shared" si="16"/>
        <v>2.2200000000000002</v>
      </c>
      <c r="AG133">
        <f t="shared" si="17"/>
        <v>0</v>
      </c>
    </row>
    <row r="134" spans="1:33" x14ac:dyDescent="0.15">
      <c r="A134" s="1">
        <v>42378</v>
      </c>
      <c r="B134">
        <v>1</v>
      </c>
      <c r="C134">
        <v>1</v>
      </c>
      <c r="D134">
        <v>1</v>
      </c>
      <c r="E134" t="s">
        <v>0</v>
      </c>
      <c r="F134" t="s">
        <v>0</v>
      </c>
      <c r="G134" t="s">
        <v>1</v>
      </c>
      <c r="H134">
        <v>9</v>
      </c>
      <c r="I134" t="s">
        <v>63</v>
      </c>
      <c r="J134" s="2">
        <v>42378.958333333336</v>
      </c>
      <c r="K134" t="s">
        <v>67</v>
      </c>
      <c r="L134" t="s">
        <v>83</v>
      </c>
      <c r="M134" t="s">
        <v>67</v>
      </c>
      <c r="N134" t="s">
        <v>83</v>
      </c>
      <c r="O134">
        <v>2.5499999999999998</v>
      </c>
      <c r="P134">
        <v>3.25</v>
      </c>
      <c r="Q134">
        <v>2.36</v>
      </c>
      <c r="R134">
        <v>1.43</v>
      </c>
      <c r="S134">
        <v>4.1500000000000004</v>
      </c>
      <c r="T134">
        <v>5.3</v>
      </c>
      <c r="U134">
        <v>1</v>
      </c>
      <c r="V134" s="3" t="str">
        <f t="shared" si="12"/>
        <v>0:1</v>
      </c>
      <c r="W134">
        <v>0</v>
      </c>
      <c r="X134">
        <v>1</v>
      </c>
      <c r="Y134">
        <v>0</v>
      </c>
      <c r="Z134">
        <v>1</v>
      </c>
      <c r="AB134">
        <f t="shared" si="13"/>
        <v>0</v>
      </c>
      <c r="AC134">
        <f t="shared" si="14"/>
        <v>2.5499999999999998</v>
      </c>
      <c r="AD134">
        <f t="shared" si="15"/>
        <v>3.25</v>
      </c>
      <c r="AE134">
        <f t="shared" si="16"/>
        <v>2.36</v>
      </c>
      <c r="AG134">
        <f t="shared" si="17"/>
        <v>0</v>
      </c>
    </row>
    <row r="135" spans="1:33" x14ac:dyDescent="0.15">
      <c r="A135" s="1">
        <v>42378</v>
      </c>
      <c r="B135">
        <v>1</v>
      </c>
      <c r="C135">
        <v>1</v>
      </c>
      <c r="D135">
        <v>1</v>
      </c>
      <c r="E135" t="s">
        <v>0</v>
      </c>
      <c r="F135" t="s">
        <v>0</v>
      </c>
      <c r="G135" t="s">
        <v>1</v>
      </c>
      <c r="H135">
        <v>10</v>
      </c>
      <c r="I135" t="s">
        <v>63</v>
      </c>
      <c r="J135" s="2">
        <v>42378.958333333336</v>
      </c>
      <c r="K135" t="s">
        <v>80</v>
      </c>
      <c r="L135" t="s">
        <v>65</v>
      </c>
      <c r="M135" t="s">
        <v>80</v>
      </c>
      <c r="N135" t="s">
        <v>65</v>
      </c>
      <c r="O135">
        <v>3.4</v>
      </c>
      <c r="P135">
        <v>3.3</v>
      </c>
      <c r="Q135">
        <v>1.9</v>
      </c>
      <c r="R135">
        <v>1.68</v>
      </c>
      <c r="S135">
        <v>3.65</v>
      </c>
      <c r="T135">
        <v>3.85</v>
      </c>
      <c r="U135">
        <v>1</v>
      </c>
      <c r="V135" s="3" t="str">
        <f t="shared" si="12"/>
        <v>1:2</v>
      </c>
      <c r="W135">
        <v>1</v>
      </c>
      <c r="X135">
        <v>2</v>
      </c>
      <c r="Y135">
        <v>0</v>
      </c>
      <c r="Z135">
        <v>1</v>
      </c>
      <c r="AB135">
        <f t="shared" si="13"/>
        <v>0</v>
      </c>
      <c r="AC135">
        <f t="shared" si="14"/>
        <v>3.4</v>
      </c>
      <c r="AD135">
        <f t="shared" si="15"/>
        <v>3.3</v>
      </c>
      <c r="AE135">
        <f t="shared" si="16"/>
        <v>1.9</v>
      </c>
      <c r="AG135">
        <f t="shared" si="17"/>
        <v>0</v>
      </c>
    </row>
    <row r="136" spans="1:33" x14ac:dyDescent="0.15">
      <c r="A136" s="1">
        <v>42378</v>
      </c>
      <c r="B136">
        <v>1</v>
      </c>
      <c r="C136">
        <v>1</v>
      </c>
      <c r="D136">
        <v>1</v>
      </c>
      <c r="E136" t="s">
        <v>0</v>
      </c>
      <c r="F136" t="s">
        <v>0</v>
      </c>
      <c r="G136" t="s">
        <v>1</v>
      </c>
      <c r="H136">
        <v>11</v>
      </c>
      <c r="I136" t="s">
        <v>257</v>
      </c>
      <c r="J136" s="2">
        <v>42378.958333333336</v>
      </c>
      <c r="K136" t="s">
        <v>27</v>
      </c>
      <c r="L136" t="s">
        <v>37</v>
      </c>
      <c r="M136" t="s">
        <v>27</v>
      </c>
      <c r="N136" t="s">
        <v>37</v>
      </c>
      <c r="O136">
        <v>1.22</v>
      </c>
      <c r="P136">
        <v>5.35</v>
      </c>
      <c r="Q136">
        <v>8.4499999999999993</v>
      </c>
      <c r="R136">
        <v>1.77</v>
      </c>
      <c r="S136">
        <v>3.85</v>
      </c>
      <c r="T136">
        <v>3.3</v>
      </c>
      <c r="U136">
        <v>-1</v>
      </c>
      <c r="V136" s="3" t="str">
        <f t="shared" si="12"/>
        <v>3:1</v>
      </c>
      <c r="W136">
        <v>3</v>
      </c>
      <c r="X136">
        <v>1</v>
      </c>
      <c r="Y136">
        <v>3</v>
      </c>
      <c r="Z136">
        <v>3</v>
      </c>
      <c r="AB136">
        <f t="shared" si="13"/>
        <v>0</v>
      </c>
      <c r="AC136">
        <f t="shared" si="14"/>
        <v>1.22</v>
      </c>
      <c r="AD136">
        <f t="shared" si="15"/>
        <v>5.35</v>
      </c>
      <c r="AE136">
        <f t="shared" si="16"/>
        <v>8.4499999999999993</v>
      </c>
      <c r="AG136">
        <f t="shared" si="17"/>
        <v>0</v>
      </c>
    </row>
    <row r="137" spans="1:33" x14ac:dyDescent="0.15">
      <c r="A137" s="1">
        <v>42378</v>
      </c>
      <c r="B137">
        <v>1</v>
      </c>
      <c r="C137">
        <v>1</v>
      </c>
      <c r="D137">
        <v>1</v>
      </c>
      <c r="E137" t="s">
        <v>0</v>
      </c>
      <c r="F137" t="s">
        <v>0</v>
      </c>
      <c r="G137" t="s">
        <v>1</v>
      </c>
      <c r="H137">
        <v>12</v>
      </c>
      <c r="I137" t="s">
        <v>257</v>
      </c>
      <c r="J137" s="2">
        <v>42378.958333333336</v>
      </c>
      <c r="K137" t="s">
        <v>42</v>
      </c>
      <c r="L137" t="s">
        <v>30</v>
      </c>
      <c r="M137" t="s">
        <v>42</v>
      </c>
      <c r="N137" t="s">
        <v>30</v>
      </c>
      <c r="O137">
        <v>3.1</v>
      </c>
      <c r="P137">
        <v>3.2</v>
      </c>
      <c r="Q137">
        <v>2.0499999999999998</v>
      </c>
      <c r="R137">
        <v>1.58</v>
      </c>
      <c r="S137">
        <v>3.95</v>
      </c>
      <c r="T137">
        <v>4.1500000000000004</v>
      </c>
      <c r="U137">
        <v>1</v>
      </c>
      <c r="V137" s="3" t="str">
        <f t="shared" si="12"/>
        <v>1:2</v>
      </c>
      <c r="W137">
        <v>1</v>
      </c>
      <c r="X137">
        <v>2</v>
      </c>
      <c r="Y137">
        <v>0</v>
      </c>
      <c r="Z137">
        <v>1</v>
      </c>
      <c r="AB137">
        <f t="shared" si="13"/>
        <v>0</v>
      </c>
      <c r="AC137">
        <f t="shared" si="14"/>
        <v>3.1</v>
      </c>
      <c r="AD137">
        <f t="shared" si="15"/>
        <v>3.2</v>
      </c>
      <c r="AE137">
        <f t="shared" si="16"/>
        <v>2.0499999999999998</v>
      </c>
      <c r="AG137">
        <f t="shared" si="17"/>
        <v>0</v>
      </c>
    </row>
    <row r="138" spans="1:33" x14ac:dyDescent="0.15">
      <c r="A138" s="1">
        <v>42378</v>
      </c>
      <c r="B138">
        <v>1</v>
      </c>
      <c r="C138">
        <v>1</v>
      </c>
      <c r="D138">
        <v>1</v>
      </c>
      <c r="E138" t="s">
        <v>0</v>
      </c>
      <c r="F138" t="s">
        <v>0</v>
      </c>
      <c r="G138" t="s">
        <v>1</v>
      </c>
      <c r="H138">
        <v>13</v>
      </c>
      <c r="I138" t="s">
        <v>257</v>
      </c>
      <c r="J138" s="2">
        <v>42378.958333333336</v>
      </c>
      <c r="K138" t="s">
        <v>75</v>
      </c>
      <c r="L138" t="s">
        <v>78</v>
      </c>
      <c r="M138" t="s">
        <v>76</v>
      </c>
      <c r="N138" t="s">
        <v>79</v>
      </c>
      <c r="O138">
        <v>2.72</v>
      </c>
      <c r="P138">
        <v>3.2</v>
      </c>
      <c r="Q138">
        <v>2.25</v>
      </c>
      <c r="R138">
        <v>1.48</v>
      </c>
      <c r="S138">
        <v>4.05</v>
      </c>
      <c r="T138">
        <v>4.9000000000000004</v>
      </c>
      <c r="U138">
        <v>1</v>
      </c>
      <c r="V138" s="3" t="str">
        <f t="shared" si="12"/>
        <v>0:0</v>
      </c>
      <c r="W138">
        <v>0</v>
      </c>
      <c r="X138">
        <v>0</v>
      </c>
      <c r="Y138">
        <v>1</v>
      </c>
      <c r="Z138">
        <v>3</v>
      </c>
      <c r="AB138">
        <f t="shared" si="13"/>
        <v>0</v>
      </c>
      <c r="AC138">
        <f t="shared" si="14"/>
        <v>2.72</v>
      </c>
      <c r="AD138">
        <f t="shared" si="15"/>
        <v>3.2</v>
      </c>
      <c r="AE138">
        <f t="shared" si="16"/>
        <v>2.25</v>
      </c>
      <c r="AG138">
        <f t="shared" si="17"/>
        <v>0</v>
      </c>
    </row>
    <row r="139" spans="1:33" x14ac:dyDescent="0.15">
      <c r="A139" s="1">
        <v>42378</v>
      </c>
      <c r="B139">
        <v>1</v>
      </c>
      <c r="C139">
        <v>1</v>
      </c>
      <c r="D139">
        <v>1</v>
      </c>
      <c r="E139" t="s">
        <v>0</v>
      </c>
      <c r="F139" t="s">
        <v>0</v>
      </c>
      <c r="G139" t="s">
        <v>1</v>
      </c>
      <c r="H139">
        <v>14</v>
      </c>
      <c r="I139" t="s">
        <v>257</v>
      </c>
      <c r="J139" s="2">
        <v>42378.958333333336</v>
      </c>
      <c r="K139" t="s">
        <v>81</v>
      </c>
      <c r="L139" t="s">
        <v>50</v>
      </c>
      <c r="M139" t="s">
        <v>82</v>
      </c>
      <c r="N139" t="s">
        <v>50</v>
      </c>
      <c r="O139">
        <v>2.12</v>
      </c>
      <c r="P139">
        <v>3.4</v>
      </c>
      <c r="Q139">
        <v>2.8</v>
      </c>
      <c r="R139">
        <v>4.3499999999999996</v>
      </c>
      <c r="S139">
        <v>4</v>
      </c>
      <c r="T139">
        <v>1.54</v>
      </c>
      <c r="U139">
        <v>-1</v>
      </c>
      <c r="V139" s="3" t="str">
        <f t="shared" si="12"/>
        <v>2:1</v>
      </c>
      <c r="W139">
        <v>2</v>
      </c>
      <c r="X139">
        <v>1</v>
      </c>
      <c r="Y139">
        <v>3</v>
      </c>
      <c r="Z139">
        <v>1</v>
      </c>
      <c r="AB139">
        <f t="shared" si="13"/>
        <v>0</v>
      </c>
      <c r="AC139">
        <f t="shared" si="14"/>
        <v>2.12</v>
      </c>
      <c r="AD139">
        <f t="shared" si="15"/>
        <v>3.4</v>
      </c>
      <c r="AE139">
        <f t="shared" si="16"/>
        <v>2.8</v>
      </c>
      <c r="AG139">
        <f t="shared" si="17"/>
        <v>0</v>
      </c>
    </row>
    <row r="140" spans="1:33" x14ac:dyDescent="0.15">
      <c r="A140" s="1">
        <v>42378</v>
      </c>
      <c r="B140">
        <v>1</v>
      </c>
      <c r="C140">
        <v>1</v>
      </c>
      <c r="D140">
        <v>1</v>
      </c>
      <c r="E140" t="s">
        <v>0</v>
      </c>
      <c r="F140" t="s">
        <v>0</v>
      </c>
      <c r="G140" t="s">
        <v>1</v>
      </c>
      <c r="H140">
        <v>15</v>
      </c>
      <c r="I140" t="s">
        <v>257</v>
      </c>
      <c r="J140" s="2">
        <v>42378.958333333336</v>
      </c>
      <c r="K140" t="s">
        <v>92</v>
      </c>
      <c r="L140" t="s">
        <v>40</v>
      </c>
      <c r="M140" t="s">
        <v>92</v>
      </c>
      <c r="N140" t="s">
        <v>40</v>
      </c>
      <c r="O140">
        <v>4.0999999999999996</v>
      </c>
      <c r="P140">
        <v>3.35</v>
      </c>
      <c r="Q140">
        <v>1.72</v>
      </c>
      <c r="R140">
        <v>1.85</v>
      </c>
      <c r="S140">
        <v>3.45</v>
      </c>
      <c r="T140">
        <v>3.35</v>
      </c>
      <c r="U140">
        <v>1</v>
      </c>
      <c r="V140" s="3" t="str">
        <f t="shared" si="12"/>
        <v>1:2</v>
      </c>
      <c r="W140">
        <v>1</v>
      </c>
      <c r="X140">
        <v>2</v>
      </c>
      <c r="Y140">
        <v>0</v>
      </c>
      <c r="Z140">
        <v>1</v>
      </c>
      <c r="AB140">
        <f t="shared" si="13"/>
        <v>0</v>
      </c>
      <c r="AC140">
        <f t="shared" si="14"/>
        <v>4.0999999999999996</v>
      </c>
      <c r="AD140">
        <f t="shared" si="15"/>
        <v>3.35</v>
      </c>
      <c r="AE140">
        <f t="shared" si="16"/>
        <v>1.72</v>
      </c>
      <c r="AG140">
        <f t="shared" si="17"/>
        <v>0</v>
      </c>
    </row>
    <row r="141" spans="1:33" x14ac:dyDescent="0.15">
      <c r="A141" s="1">
        <v>42378</v>
      </c>
      <c r="B141">
        <v>1</v>
      </c>
      <c r="C141">
        <v>1</v>
      </c>
      <c r="D141">
        <v>1</v>
      </c>
      <c r="E141" t="s">
        <v>0</v>
      </c>
      <c r="F141" t="s">
        <v>0</v>
      </c>
      <c r="G141" t="s">
        <v>1</v>
      </c>
      <c r="H141">
        <v>16</v>
      </c>
      <c r="I141" t="s">
        <v>257</v>
      </c>
      <c r="J141" s="2">
        <v>42378.958333333336</v>
      </c>
      <c r="K141" t="s">
        <v>45</v>
      </c>
      <c r="L141" t="s">
        <v>61</v>
      </c>
      <c r="M141" t="s">
        <v>45</v>
      </c>
      <c r="N141" t="s">
        <v>61</v>
      </c>
      <c r="O141">
        <v>2.1800000000000002</v>
      </c>
      <c r="P141">
        <v>3.15</v>
      </c>
      <c r="Q141">
        <v>2.88</v>
      </c>
      <c r="R141">
        <v>4.7</v>
      </c>
      <c r="S141">
        <v>3.95</v>
      </c>
      <c r="T141">
        <v>1.51</v>
      </c>
      <c r="U141">
        <v>-1</v>
      </c>
      <c r="V141" s="3" t="str">
        <f t="shared" si="12"/>
        <v>2:2</v>
      </c>
      <c r="W141">
        <v>2</v>
      </c>
      <c r="X141">
        <v>2</v>
      </c>
      <c r="Y141">
        <v>1</v>
      </c>
      <c r="Z141">
        <v>0</v>
      </c>
      <c r="AB141">
        <f t="shared" si="13"/>
        <v>0</v>
      </c>
      <c r="AC141">
        <f t="shared" si="14"/>
        <v>2.1800000000000002</v>
      </c>
      <c r="AD141">
        <f t="shared" si="15"/>
        <v>3.15</v>
      </c>
      <c r="AE141">
        <f t="shared" si="16"/>
        <v>2.88</v>
      </c>
      <c r="AG141">
        <f t="shared" si="17"/>
        <v>0</v>
      </c>
    </row>
    <row r="142" spans="1:33" x14ac:dyDescent="0.15">
      <c r="A142" s="1">
        <v>42378</v>
      </c>
      <c r="B142">
        <v>1</v>
      </c>
      <c r="C142">
        <v>1</v>
      </c>
      <c r="D142">
        <v>1</v>
      </c>
      <c r="E142" t="s">
        <v>0</v>
      </c>
      <c r="F142" t="s">
        <v>0</v>
      </c>
      <c r="G142" t="s">
        <v>1</v>
      </c>
      <c r="H142">
        <v>17</v>
      </c>
      <c r="I142" t="s">
        <v>257</v>
      </c>
      <c r="J142" s="2">
        <v>42378.958333333336</v>
      </c>
      <c r="K142" t="s">
        <v>14</v>
      </c>
      <c r="L142" t="s">
        <v>10</v>
      </c>
      <c r="M142" t="s">
        <v>14</v>
      </c>
      <c r="N142" t="s">
        <v>12</v>
      </c>
      <c r="O142">
        <v>1.65</v>
      </c>
      <c r="P142">
        <v>3.2</v>
      </c>
      <c r="Q142">
        <v>4.8499999999999996</v>
      </c>
      <c r="R142">
        <v>3.3</v>
      </c>
      <c r="S142">
        <v>3.25</v>
      </c>
      <c r="T142">
        <v>1.94</v>
      </c>
      <c r="U142">
        <v>-1</v>
      </c>
      <c r="V142" s="3" t="str">
        <f t="shared" si="12"/>
        <v>1:0</v>
      </c>
      <c r="W142">
        <v>1</v>
      </c>
      <c r="X142">
        <v>0</v>
      </c>
      <c r="Y142">
        <v>3</v>
      </c>
      <c r="Z142">
        <v>1</v>
      </c>
      <c r="AB142">
        <f t="shared" si="13"/>
        <v>0</v>
      </c>
      <c r="AC142">
        <f t="shared" si="14"/>
        <v>1.65</v>
      </c>
      <c r="AD142">
        <f t="shared" si="15"/>
        <v>3.2</v>
      </c>
      <c r="AE142">
        <f t="shared" si="16"/>
        <v>4.8499999999999996</v>
      </c>
      <c r="AG142">
        <f t="shared" si="17"/>
        <v>0</v>
      </c>
    </row>
    <row r="143" spans="1:33" x14ac:dyDescent="0.15">
      <c r="A143" s="1">
        <v>42378</v>
      </c>
      <c r="B143">
        <v>1</v>
      </c>
      <c r="C143">
        <v>1</v>
      </c>
      <c r="D143">
        <v>1</v>
      </c>
      <c r="E143" t="s">
        <v>0</v>
      </c>
      <c r="F143" t="s">
        <v>0</v>
      </c>
      <c r="G143" t="s">
        <v>1</v>
      </c>
      <c r="H143">
        <v>18</v>
      </c>
      <c r="I143" t="s">
        <v>257</v>
      </c>
      <c r="J143" s="2">
        <v>42378.958333333336</v>
      </c>
      <c r="K143" t="s">
        <v>47</v>
      </c>
      <c r="L143" t="s">
        <v>275</v>
      </c>
      <c r="M143" t="s">
        <v>47</v>
      </c>
      <c r="N143" t="s">
        <v>276</v>
      </c>
      <c r="O143">
        <v>1.9</v>
      </c>
      <c r="P143">
        <v>3.3</v>
      </c>
      <c r="Q143">
        <v>3.4</v>
      </c>
      <c r="R143">
        <v>3.75</v>
      </c>
      <c r="S143">
        <v>3.75</v>
      </c>
      <c r="T143">
        <v>1.68</v>
      </c>
      <c r="U143">
        <v>-1</v>
      </c>
      <c r="V143" s="3" t="str">
        <f t="shared" si="12"/>
        <v>2:2</v>
      </c>
      <c r="W143">
        <v>2</v>
      </c>
      <c r="X143">
        <v>2</v>
      </c>
      <c r="Y143">
        <v>1</v>
      </c>
      <c r="Z143">
        <v>0</v>
      </c>
      <c r="AB143">
        <f t="shared" si="13"/>
        <v>0</v>
      </c>
      <c r="AC143">
        <f t="shared" si="14"/>
        <v>1.9</v>
      </c>
      <c r="AD143">
        <f t="shared" si="15"/>
        <v>3.3</v>
      </c>
      <c r="AE143">
        <f t="shared" si="16"/>
        <v>3.4</v>
      </c>
      <c r="AG143">
        <f t="shared" si="17"/>
        <v>0</v>
      </c>
    </row>
    <row r="144" spans="1:33" x14ac:dyDescent="0.15">
      <c r="A144" s="1">
        <v>42378</v>
      </c>
      <c r="B144">
        <v>1</v>
      </c>
      <c r="C144">
        <v>1</v>
      </c>
      <c r="D144">
        <v>1</v>
      </c>
      <c r="E144" t="s">
        <v>0</v>
      </c>
      <c r="F144" t="s">
        <v>0</v>
      </c>
      <c r="G144" t="s">
        <v>1</v>
      </c>
      <c r="H144">
        <v>19</v>
      </c>
      <c r="I144" t="s">
        <v>257</v>
      </c>
      <c r="J144" s="2">
        <v>42378.958333333336</v>
      </c>
      <c r="K144" t="s">
        <v>55</v>
      </c>
      <c r="L144" t="s">
        <v>60</v>
      </c>
      <c r="M144" t="s">
        <v>55</v>
      </c>
      <c r="N144" t="s">
        <v>60</v>
      </c>
      <c r="O144">
        <v>1.88</v>
      </c>
      <c r="P144">
        <v>3.2</v>
      </c>
      <c r="Q144">
        <v>3.6</v>
      </c>
      <c r="R144">
        <v>3.8</v>
      </c>
      <c r="S144">
        <v>3.6</v>
      </c>
      <c r="T144">
        <v>1.7</v>
      </c>
      <c r="U144">
        <v>-1</v>
      </c>
      <c r="V144" s="3" t="str">
        <f t="shared" si="12"/>
        <v>2:0</v>
      </c>
      <c r="W144">
        <v>2</v>
      </c>
      <c r="X144">
        <v>0</v>
      </c>
      <c r="Y144">
        <v>3</v>
      </c>
      <c r="Z144">
        <v>3</v>
      </c>
      <c r="AB144">
        <f t="shared" si="13"/>
        <v>0</v>
      </c>
      <c r="AC144">
        <f t="shared" si="14"/>
        <v>1.88</v>
      </c>
      <c r="AD144">
        <f t="shared" si="15"/>
        <v>3.2</v>
      </c>
      <c r="AE144">
        <f t="shared" si="16"/>
        <v>3.6</v>
      </c>
      <c r="AG144">
        <f t="shared" si="17"/>
        <v>0</v>
      </c>
    </row>
    <row r="145" spans="1:33" x14ac:dyDescent="0.15">
      <c r="A145" s="1">
        <v>42378</v>
      </c>
      <c r="B145">
        <v>1</v>
      </c>
      <c r="C145">
        <v>1</v>
      </c>
      <c r="D145">
        <v>1</v>
      </c>
      <c r="E145" t="s">
        <v>0</v>
      </c>
      <c r="F145" t="s">
        <v>0</v>
      </c>
      <c r="G145" t="s">
        <v>1</v>
      </c>
      <c r="H145">
        <v>20</v>
      </c>
      <c r="I145" t="s">
        <v>257</v>
      </c>
      <c r="J145" s="2">
        <v>42378.958333333336</v>
      </c>
      <c r="K145" t="s">
        <v>57</v>
      </c>
      <c r="L145" t="s">
        <v>46</v>
      </c>
      <c r="M145" t="s">
        <v>57</v>
      </c>
      <c r="N145" t="s">
        <v>46</v>
      </c>
      <c r="O145">
        <v>1.8</v>
      </c>
      <c r="P145">
        <v>3.15</v>
      </c>
      <c r="Q145">
        <v>4</v>
      </c>
      <c r="R145">
        <v>3.8</v>
      </c>
      <c r="S145">
        <v>3.35</v>
      </c>
      <c r="T145">
        <v>1.77</v>
      </c>
      <c r="U145">
        <v>-1</v>
      </c>
      <c r="V145" s="3" t="str">
        <f t="shared" si="12"/>
        <v>1:2</v>
      </c>
      <c r="W145">
        <v>1</v>
      </c>
      <c r="X145">
        <v>2</v>
      </c>
      <c r="Y145">
        <v>0</v>
      </c>
      <c r="Z145">
        <v>0</v>
      </c>
      <c r="AB145">
        <f t="shared" si="13"/>
        <v>0</v>
      </c>
      <c r="AC145">
        <f t="shared" si="14"/>
        <v>1.8</v>
      </c>
      <c r="AD145">
        <f t="shared" si="15"/>
        <v>3.15</v>
      </c>
      <c r="AE145">
        <f t="shared" si="16"/>
        <v>4</v>
      </c>
      <c r="AG145">
        <f t="shared" si="17"/>
        <v>0</v>
      </c>
    </row>
    <row r="146" spans="1:33" x14ac:dyDescent="0.15">
      <c r="A146" s="1">
        <v>42378</v>
      </c>
      <c r="B146">
        <v>1</v>
      </c>
      <c r="E146" t="s">
        <v>156</v>
      </c>
      <c r="F146" t="s">
        <v>156</v>
      </c>
      <c r="G146" t="s">
        <v>1</v>
      </c>
      <c r="H146">
        <v>21</v>
      </c>
      <c r="I146" t="s">
        <v>257</v>
      </c>
      <c r="J146" s="2">
        <v>42378.958333333336</v>
      </c>
      <c r="K146" t="s">
        <v>277</v>
      </c>
      <c r="L146" t="s">
        <v>49</v>
      </c>
      <c r="M146" t="s">
        <v>277</v>
      </c>
      <c r="N146" t="s">
        <v>49</v>
      </c>
      <c r="O146">
        <v>1</v>
      </c>
      <c r="P146">
        <v>1</v>
      </c>
      <c r="Q146">
        <v>1</v>
      </c>
      <c r="R146">
        <v>0</v>
      </c>
      <c r="S146">
        <v>0</v>
      </c>
      <c r="T146">
        <v>0</v>
      </c>
      <c r="U146">
        <v>0</v>
      </c>
      <c r="V146" s="3" t="str">
        <f t="shared" si="12"/>
        <v>延期                                                                                            :</v>
      </c>
      <c r="W146" t="s">
        <v>85</v>
      </c>
      <c r="Y146">
        <v>3</v>
      </c>
      <c r="Z146">
        <v>1</v>
      </c>
      <c r="AB146">
        <f t="shared" si="13"/>
        <v>1</v>
      </c>
      <c r="AC146">
        <f t="shared" si="14"/>
        <v>0.999</v>
      </c>
      <c r="AD146">
        <f t="shared" si="15"/>
        <v>1</v>
      </c>
      <c r="AE146">
        <f t="shared" si="16"/>
        <v>1.0009999999999999</v>
      </c>
      <c r="AG146">
        <f t="shared" si="17"/>
        <v>0</v>
      </c>
    </row>
    <row r="147" spans="1:33" x14ac:dyDescent="0.15">
      <c r="A147" s="1">
        <v>42378</v>
      </c>
      <c r="B147">
        <v>1</v>
      </c>
      <c r="C147">
        <v>1</v>
      </c>
      <c r="D147">
        <v>1</v>
      </c>
      <c r="E147" t="s">
        <v>0</v>
      </c>
      <c r="F147" t="s">
        <v>0</v>
      </c>
      <c r="G147" t="s">
        <v>1</v>
      </c>
      <c r="H147">
        <v>22</v>
      </c>
      <c r="I147" t="s">
        <v>257</v>
      </c>
      <c r="J147" s="2">
        <v>42378.958333333336</v>
      </c>
      <c r="K147" t="s">
        <v>278</v>
      </c>
      <c r="L147" t="s">
        <v>56</v>
      </c>
      <c r="M147" t="s">
        <v>279</v>
      </c>
      <c r="N147" t="s">
        <v>56</v>
      </c>
      <c r="O147">
        <v>2.4500000000000002</v>
      </c>
      <c r="P147">
        <v>3.25</v>
      </c>
      <c r="Q147">
        <v>2.4500000000000002</v>
      </c>
      <c r="R147">
        <v>1.4</v>
      </c>
      <c r="S147">
        <v>4.1500000000000004</v>
      </c>
      <c r="T147">
        <v>5.75</v>
      </c>
      <c r="U147">
        <v>1</v>
      </c>
      <c r="V147" s="3" t="str">
        <f t="shared" si="12"/>
        <v>2:2</v>
      </c>
      <c r="W147">
        <v>2</v>
      </c>
      <c r="X147">
        <v>2</v>
      </c>
      <c r="Y147">
        <v>1</v>
      </c>
      <c r="Z147">
        <v>3</v>
      </c>
      <c r="AB147">
        <f t="shared" si="13"/>
        <v>1</v>
      </c>
      <c r="AC147">
        <f t="shared" si="14"/>
        <v>2.4490000000000003</v>
      </c>
      <c r="AD147">
        <f t="shared" si="15"/>
        <v>3.25</v>
      </c>
      <c r="AE147">
        <f t="shared" si="16"/>
        <v>2.4510000000000001</v>
      </c>
      <c r="AG147">
        <f t="shared" si="17"/>
        <v>0</v>
      </c>
    </row>
    <row r="148" spans="1:33" x14ac:dyDescent="0.15">
      <c r="A148" s="1">
        <v>42378</v>
      </c>
      <c r="B148">
        <v>1</v>
      </c>
      <c r="C148">
        <v>1</v>
      </c>
      <c r="D148">
        <v>1</v>
      </c>
      <c r="E148" t="s">
        <v>0</v>
      </c>
      <c r="F148" t="s">
        <v>0</v>
      </c>
      <c r="G148" t="s">
        <v>1</v>
      </c>
      <c r="H148">
        <v>23</v>
      </c>
      <c r="I148" t="s">
        <v>257</v>
      </c>
      <c r="J148" s="2">
        <v>42378.958333333336</v>
      </c>
      <c r="K148" t="s">
        <v>34</v>
      </c>
      <c r="L148" t="s">
        <v>132</v>
      </c>
      <c r="M148" t="s">
        <v>34</v>
      </c>
      <c r="N148" t="s">
        <v>133</v>
      </c>
      <c r="O148">
        <v>4.0999999999999996</v>
      </c>
      <c r="P148">
        <v>3.7</v>
      </c>
      <c r="Q148">
        <v>1.64</v>
      </c>
      <c r="R148">
        <v>1.95</v>
      </c>
      <c r="S148">
        <v>3.6</v>
      </c>
      <c r="T148">
        <v>2.95</v>
      </c>
      <c r="U148">
        <v>1</v>
      </c>
      <c r="V148" s="3" t="str">
        <f t="shared" si="12"/>
        <v>0:3</v>
      </c>
      <c r="W148">
        <v>0</v>
      </c>
      <c r="X148">
        <v>3</v>
      </c>
      <c r="Y148">
        <v>0</v>
      </c>
      <c r="Z148">
        <v>0</v>
      </c>
      <c r="AB148">
        <f t="shared" si="13"/>
        <v>0</v>
      </c>
      <c r="AC148">
        <f t="shared" si="14"/>
        <v>4.0999999999999996</v>
      </c>
      <c r="AD148">
        <f t="shared" si="15"/>
        <v>3.7</v>
      </c>
      <c r="AE148">
        <f t="shared" si="16"/>
        <v>1.64</v>
      </c>
      <c r="AG148">
        <f t="shared" si="17"/>
        <v>0</v>
      </c>
    </row>
    <row r="149" spans="1:33" x14ac:dyDescent="0.15">
      <c r="A149" s="1">
        <v>42378</v>
      </c>
      <c r="B149">
        <v>1</v>
      </c>
      <c r="C149">
        <v>1</v>
      </c>
      <c r="D149">
        <v>1</v>
      </c>
      <c r="E149" t="s">
        <v>0</v>
      </c>
      <c r="F149" t="s">
        <v>0</v>
      </c>
      <c r="G149" t="s">
        <v>1</v>
      </c>
      <c r="H149">
        <v>24</v>
      </c>
      <c r="I149" t="s">
        <v>257</v>
      </c>
      <c r="J149" s="2">
        <v>42378.958333333336</v>
      </c>
      <c r="K149" t="s">
        <v>51</v>
      </c>
      <c r="L149" t="s">
        <v>13</v>
      </c>
      <c r="M149" t="s">
        <v>51</v>
      </c>
      <c r="N149" t="s">
        <v>15</v>
      </c>
      <c r="O149">
        <v>1.88</v>
      </c>
      <c r="P149">
        <v>3.25</v>
      </c>
      <c r="Q149">
        <v>3.55</v>
      </c>
      <c r="R149">
        <v>3.95</v>
      </c>
      <c r="S149">
        <v>3.5</v>
      </c>
      <c r="T149">
        <v>1.7</v>
      </c>
      <c r="U149">
        <v>-1</v>
      </c>
      <c r="V149" s="3" t="str">
        <f t="shared" si="12"/>
        <v>1:0</v>
      </c>
      <c r="W149">
        <v>1</v>
      </c>
      <c r="X149">
        <v>0</v>
      </c>
      <c r="Y149">
        <v>3</v>
      </c>
      <c r="Z149">
        <v>1</v>
      </c>
      <c r="AB149">
        <f t="shared" si="13"/>
        <v>0</v>
      </c>
      <c r="AC149">
        <f t="shared" si="14"/>
        <v>1.88</v>
      </c>
      <c r="AD149">
        <f t="shared" si="15"/>
        <v>3.25</v>
      </c>
      <c r="AE149">
        <f t="shared" si="16"/>
        <v>3.55</v>
      </c>
      <c r="AG149">
        <f t="shared" si="17"/>
        <v>0</v>
      </c>
    </row>
    <row r="150" spans="1:33" x14ac:dyDescent="0.15">
      <c r="A150" s="1">
        <v>42378</v>
      </c>
      <c r="B150">
        <v>1</v>
      </c>
      <c r="C150">
        <v>1</v>
      </c>
      <c r="D150">
        <v>1</v>
      </c>
      <c r="E150" t="s">
        <v>0</v>
      </c>
      <c r="F150" t="s">
        <v>0</v>
      </c>
      <c r="G150" t="s">
        <v>1</v>
      </c>
      <c r="H150">
        <v>25</v>
      </c>
      <c r="I150" t="s">
        <v>257</v>
      </c>
      <c r="J150" s="2">
        <v>42378.958333333336</v>
      </c>
      <c r="K150" t="s">
        <v>89</v>
      </c>
      <c r="L150" t="s">
        <v>59</v>
      </c>
      <c r="M150" t="s">
        <v>89</v>
      </c>
      <c r="N150" t="s">
        <v>59</v>
      </c>
      <c r="O150">
        <v>2.3199999999999998</v>
      </c>
      <c r="P150">
        <v>3.15</v>
      </c>
      <c r="Q150">
        <v>2.66</v>
      </c>
      <c r="R150">
        <v>5.0999999999999996</v>
      </c>
      <c r="S150">
        <v>4.0999999999999996</v>
      </c>
      <c r="T150">
        <v>1.45</v>
      </c>
      <c r="U150">
        <v>-1</v>
      </c>
      <c r="V150" s="3" t="str">
        <f t="shared" si="12"/>
        <v>2:0</v>
      </c>
      <c r="W150">
        <v>2</v>
      </c>
      <c r="X150">
        <v>0</v>
      </c>
      <c r="Y150">
        <v>3</v>
      </c>
      <c r="Z150">
        <v>3</v>
      </c>
      <c r="AB150">
        <f t="shared" si="13"/>
        <v>0</v>
      </c>
      <c r="AC150">
        <f t="shared" si="14"/>
        <v>2.3199999999999998</v>
      </c>
      <c r="AD150">
        <f t="shared" si="15"/>
        <v>3.15</v>
      </c>
      <c r="AE150">
        <f t="shared" si="16"/>
        <v>2.66</v>
      </c>
      <c r="AG150">
        <f t="shared" si="17"/>
        <v>0</v>
      </c>
    </row>
    <row r="151" spans="1:33" x14ac:dyDescent="0.15">
      <c r="A151" s="1">
        <v>42378</v>
      </c>
      <c r="B151">
        <v>1</v>
      </c>
      <c r="C151">
        <v>1</v>
      </c>
      <c r="D151">
        <v>1</v>
      </c>
      <c r="E151" t="s">
        <v>0</v>
      </c>
      <c r="F151" t="s">
        <v>0</v>
      </c>
      <c r="G151" t="s">
        <v>1</v>
      </c>
      <c r="H151">
        <v>26</v>
      </c>
      <c r="I151" t="s">
        <v>257</v>
      </c>
      <c r="J151" s="2">
        <v>42378.958333333336</v>
      </c>
      <c r="K151" t="s">
        <v>53</v>
      </c>
      <c r="L151" t="s">
        <v>52</v>
      </c>
      <c r="M151" t="s">
        <v>54</v>
      </c>
      <c r="N151" t="s">
        <v>52</v>
      </c>
      <c r="O151">
        <v>1.8</v>
      </c>
      <c r="P151">
        <v>3.5</v>
      </c>
      <c r="Q151">
        <v>3.55</v>
      </c>
      <c r="R151">
        <v>3.4</v>
      </c>
      <c r="S151">
        <v>3.75</v>
      </c>
      <c r="T151">
        <v>1.77</v>
      </c>
      <c r="U151">
        <v>-1</v>
      </c>
      <c r="V151" s="3" t="str">
        <f t="shared" si="12"/>
        <v>2:1</v>
      </c>
      <c r="W151">
        <v>2</v>
      </c>
      <c r="X151">
        <v>1</v>
      </c>
      <c r="Y151">
        <v>3</v>
      </c>
      <c r="Z151">
        <v>1</v>
      </c>
      <c r="AB151">
        <f t="shared" si="13"/>
        <v>0</v>
      </c>
      <c r="AC151">
        <f t="shared" si="14"/>
        <v>1.8</v>
      </c>
      <c r="AD151">
        <f t="shared" si="15"/>
        <v>3.5</v>
      </c>
      <c r="AE151">
        <f t="shared" si="16"/>
        <v>3.55</v>
      </c>
      <c r="AG151">
        <f t="shared" si="17"/>
        <v>0</v>
      </c>
    </row>
    <row r="152" spans="1:33" x14ac:dyDescent="0.15">
      <c r="A152" s="1">
        <v>42378</v>
      </c>
      <c r="B152">
        <v>1</v>
      </c>
      <c r="C152">
        <v>1</v>
      </c>
      <c r="D152">
        <v>1</v>
      </c>
      <c r="E152" t="s">
        <v>0</v>
      </c>
      <c r="F152" t="s">
        <v>0</v>
      </c>
      <c r="G152" t="s">
        <v>1</v>
      </c>
      <c r="H152">
        <v>27</v>
      </c>
      <c r="I152" t="s">
        <v>257</v>
      </c>
      <c r="J152" s="2">
        <v>42378.958333333336</v>
      </c>
      <c r="K152" t="s">
        <v>35</v>
      </c>
      <c r="L152" t="s">
        <v>171</v>
      </c>
      <c r="M152" t="s">
        <v>36</v>
      </c>
      <c r="N152" t="s">
        <v>171</v>
      </c>
      <c r="O152">
        <v>1.86</v>
      </c>
      <c r="P152">
        <v>3.2</v>
      </c>
      <c r="Q152">
        <v>3.65</v>
      </c>
      <c r="R152">
        <v>3.8</v>
      </c>
      <c r="S152">
        <v>3.55</v>
      </c>
      <c r="T152">
        <v>1.71</v>
      </c>
      <c r="U152">
        <v>-1</v>
      </c>
      <c r="V152" s="3" t="str">
        <f t="shared" si="12"/>
        <v>1:2</v>
      </c>
      <c r="W152">
        <v>1</v>
      </c>
      <c r="X152">
        <v>2</v>
      </c>
      <c r="Y152">
        <v>0</v>
      </c>
      <c r="Z152">
        <v>0</v>
      </c>
      <c r="AB152">
        <f t="shared" si="13"/>
        <v>0</v>
      </c>
      <c r="AC152">
        <f t="shared" si="14"/>
        <v>1.86</v>
      </c>
      <c r="AD152">
        <f t="shared" si="15"/>
        <v>3.2</v>
      </c>
      <c r="AE152">
        <f t="shared" si="16"/>
        <v>3.65</v>
      </c>
      <c r="AG152">
        <f t="shared" si="17"/>
        <v>0</v>
      </c>
    </row>
    <row r="153" spans="1:33" x14ac:dyDescent="0.15">
      <c r="A153" s="1">
        <v>42378</v>
      </c>
      <c r="B153">
        <v>1</v>
      </c>
      <c r="C153">
        <v>1</v>
      </c>
      <c r="D153">
        <v>1</v>
      </c>
      <c r="E153" t="s">
        <v>0</v>
      </c>
      <c r="F153" t="s">
        <v>0</v>
      </c>
      <c r="G153" t="s">
        <v>1</v>
      </c>
      <c r="H153">
        <v>28</v>
      </c>
      <c r="I153" t="s">
        <v>257</v>
      </c>
      <c r="J153" s="2">
        <v>42378.958333333336</v>
      </c>
      <c r="K153" t="s">
        <v>131</v>
      </c>
      <c r="L153" t="s">
        <v>28</v>
      </c>
      <c r="M153" t="s">
        <v>131</v>
      </c>
      <c r="N153" t="s">
        <v>28</v>
      </c>
      <c r="O153">
        <v>1.75</v>
      </c>
      <c r="P153">
        <v>3.45</v>
      </c>
      <c r="Q153">
        <v>3.8</v>
      </c>
      <c r="R153">
        <v>3.35</v>
      </c>
      <c r="S153">
        <v>3.55</v>
      </c>
      <c r="T153">
        <v>1.82</v>
      </c>
      <c r="U153">
        <v>-1</v>
      </c>
      <c r="V153" s="3" t="str">
        <f t="shared" si="12"/>
        <v>1:0</v>
      </c>
      <c r="W153">
        <v>1</v>
      </c>
      <c r="X153">
        <v>0</v>
      </c>
      <c r="Y153">
        <v>3</v>
      </c>
      <c r="Z153">
        <v>1</v>
      </c>
      <c r="AB153">
        <f t="shared" si="13"/>
        <v>0</v>
      </c>
      <c r="AC153">
        <f t="shared" si="14"/>
        <v>1.75</v>
      </c>
      <c r="AD153">
        <f t="shared" si="15"/>
        <v>3.45</v>
      </c>
      <c r="AE153">
        <f t="shared" si="16"/>
        <v>3.8</v>
      </c>
      <c r="AG153">
        <f t="shared" si="17"/>
        <v>0</v>
      </c>
    </row>
    <row r="154" spans="1:33" x14ac:dyDescent="0.15">
      <c r="A154" s="1">
        <v>42378</v>
      </c>
      <c r="B154">
        <v>1</v>
      </c>
      <c r="C154">
        <v>1</v>
      </c>
      <c r="D154">
        <v>1</v>
      </c>
      <c r="E154" t="s">
        <v>0</v>
      </c>
      <c r="F154" t="s">
        <v>0</v>
      </c>
      <c r="G154" t="s">
        <v>1</v>
      </c>
      <c r="H154">
        <v>29</v>
      </c>
      <c r="I154" t="s">
        <v>257</v>
      </c>
      <c r="J154" s="2">
        <v>42378.958333333336</v>
      </c>
      <c r="K154" t="s">
        <v>39</v>
      </c>
      <c r="L154" t="s">
        <v>62</v>
      </c>
      <c r="M154" t="s">
        <v>41</v>
      </c>
      <c r="N154" t="s">
        <v>62</v>
      </c>
      <c r="O154">
        <v>1.53</v>
      </c>
      <c r="P154">
        <v>3.6</v>
      </c>
      <c r="Q154">
        <v>5.2</v>
      </c>
      <c r="R154">
        <v>2.75</v>
      </c>
      <c r="S154">
        <v>3.35</v>
      </c>
      <c r="T154">
        <v>2.14</v>
      </c>
      <c r="U154">
        <v>-1</v>
      </c>
      <c r="V154" s="3" t="str">
        <f t="shared" si="12"/>
        <v>2:2</v>
      </c>
      <c r="W154">
        <v>2</v>
      </c>
      <c r="X154">
        <v>2</v>
      </c>
      <c r="Y154">
        <v>1</v>
      </c>
      <c r="Z154">
        <v>0</v>
      </c>
      <c r="AB154">
        <f t="shared" si="13"/>
        <v>0</v>
      </c>
      <c r="AC154">
        <f t="shared" si="14"/>
        <v>1.53</v>
      </c>
      <c r="AD154">
        <f t="shared" si="15"/>
        <v>3.6</v>
      </c>
      <c r="AE154">
        <f t="shared" si="16"/>
        <v>5.2</v>
      </c>
      <c r="AG154">
        <f t="shared" si="17"/>
        <v>0</v>
      </c>
    </row>
    <row r="155" spans="1:33" x14ac:dyDescent="0.15">
      <c r="A155" s="1">
        <v>42378</v>
      </c>
      <c r="B155">
        <v>1</v>
      </c>
      <c r="C155">
        <v>1</v>
      </c>
      <c r="D155">
        <v>1</v>
      </c>
      <c r="E155" t="s">
        <v>0</v>
      </c>
      <c r="F155" t="s">
        <v>0</v>
      </c>
      <c r="G155" t="s">
        <v>1</v>
      </c>
      <c r="H155">
        <v>30</v>
      </c>
      <c r="I155" t="s">
        <v>257</v>
      </c>
      <c r="J155" s="2">
        <v>42378.958333333336</v>
      </c>
      <c r="K155" t="s">
        <v>25</v>
      </c>
      <c r="L155" t="s">
        <v>11</v>
      </c>
      <c r="M155" t="s">
        <v>25</v>
      </c>
      <c r="N155" t="s">
        <v>11</v>
      </c>
      <c r="O155">
        <v>1.68</v>
      </c>
      <c r="P155">
        <v>3.45</v>
      </c>
      <c r="Q155">
        <v>4.2</v>
      </c>
      <c r="R155">
        <v>3.15</v>
      </c>
      <c r="S155">
        <v>3.55</v>
      </c>
      <c r="T155">
        <v>1.9</v>
      </c>
      <c r="U155">
        <v>-1</v>
      </c>
      <c r="V155" s="3" t="str">
        <f t="shared" si="12"/>
        <v>1:0</v>
      </c>
      <c r="W155">
        <v>1</v>
      </c>
      <c r="X155">
        <v>0</v>
      </c>
      <c r="Y155">
        <v>3</v>
      </c>
      <c r="Z155">
        <v>1</v>
      </c>
      <c r="AB155">
        <f t="shared" si="13"/>
        <v>0</v>
      </c>
      <c r="AC155">
        <f t="shared" si="14"/>
        <v>1.68</v>
      </c>
      <c r="AD155">
        <f t="shared" si="15"/>
        <v>3.45</v>
      </c>
      <c r="AE155">
        <f t="shared" si="16"/>
        <v>4.2</v>
      </c>
      <c r="AG155">
        <f t="shared" si="17"/>
        <v>0</v>
      </c>
    </row>
    <row r="156" spans="1:33" x14ac:dyDescent="0.15">
      <c r="A156" s="1">
        <v>42378</v>
      </c>
      <c r="B156">
        <v>1</v>
      </c>
      <c r="C156">
        <v>1</v>
      </c>
      <c r="D156">
        <v>1</v>
      </c>
      <c r="E156" t="s">
        <v>0</v>
      </c>
      <c r="F156" t="s">
        <v>0</v>
      </c>
      <c r="G156" t="s">
        <v>1</v>
      </c>
      <c r="H156">
        <v>31</v>
      </c>
      <c r="I156" t="s">
        <v>257</v>
      </c>
      <c r="J156" s="2">
        <v>42378.958333333336</v>
      </c>
      <c r="K156" t="s">
        <v>43</v>
      </c>
      <c r="L156" t="s">
        <v>93</v>
      </c>
      <c r="M156" t="s">
        <v>43</v>
      </c>
      <c r="N156" t="s">
        <v>93</v>
      </c>
      <c r="O156">
        <v>1.7</v>
      </c>
      <c r="P156">
        <v>3.6</v>
      </c>
      <c r="Q156">
        <v>3.9</v>
      </c>
      <c r="R156">
        <v>3.1</v>
      </c>
      <c r="S156">
        <v>3.65</v>
      </c>
      <c r="T156">
        <v>1.88</v>
      </c>
      <c r="U156">
        <v>-1</v>
      </c>
      <c r="V156" s="3" t="str">
        <f t="shared" si="12"/>
        <v>0:1</v>
      </c>
      <c r="W156">
        <v>0</v>
      </c>
      <c r="X156">
        <v>1</v>
      </c>
      <c r="Y156">
        <v>0</v>
      </c>
      <c r="Z156">
        <v>0</v>
      </c>
      <c r="AB156">
        <f t="shared" si="13"/>
        <v>0</v>
      </c>
      <c r="AC156">
        <f t="shared" si="14"/>
        <v>1.7</v>
      </c>
      <c r="AD156">
        <f t="shared" si="15"/>
        <v>3.6</v>
      </c>
      <c r="AE156">
        <f t="shared" si="16"/>
        <v>3.9</v>
      </c>
      <c r="AG156">
        <f t="shared" si="17"/>
        <v>0</v>
      </c>
    </row>
    <row r="157" spans="1:33" x14ac:dyDescent="0.15">
      <c r="A157" s="1">
        <v>42378</v>
      </c>
      <c r="B157">
        <v>1</v>
      </c>
      <c r="C157">
        <v>1</v>
      </c>
      <c r="D157">
        <v>1</v>
      </c>
      <c r="E157" t="s">
        <v>0</v>
      </c>
      <c r="F157" t="s">
        <v>0</v>
      </c>
      <c r="G157" t="s">
        <v>1</v>
      </c>
      <c r="H157">
        <v>32</v>
      </c>
      <c r="I157" t="s">
        <v>257</v>
      </c>
      <c r="J157" s="2">
        <v>42378.958333333336</v>
      </c>
      <c r="K157" t="s">
        <v>280</v>
      </c>
      <c r="L157" t="s">
        <v>58</v>
      </c>
      <c r="M157" t="s">
        <v>281</v>
      </c>
      <c r="N157" t="s">
        <v>58</v>
      </c>
      <c r="O157">
        <v>7.5</v>
      </c>
      <c r="P157">
        <v>4.5</v>
      </c>
      <c r="Q157">
        <v>1.3</v>
      </c>
      <c r="R157">
        <v>2.85</v>
      </c>
      <c r="S157">
        <v>3.5</v>
      </c>
      <c r="T157">
        <v>2.0299999999999998</v>
      </c>
      <c r="U157">
        <v>1</v>
      </c>
      <c r="V157" s="3" t="str">
        <f t="shared" si="12"/>
        <v>1:2</v>
      </c>
      <c r="W157">
        <v>1</v>
      </c>
      <c r="X157">
        <v>2</v>
      </c>
      <c r="Y157">
        <v>0</v>
      </c>
      <c r="Z157">
        <v>1</v>
      </c>
      <c r="AB157">
        <f t="shared" si="13"/>
        <v>0</v>
      </c>
      <c r="AC157">
        <f t="shared" si="14"/>
        <v>7.5</v>
      </c>
      <c r="AD157">
        <f t="shared" si="15"/>
        <v>4.5</v>
      </c>
      <c r="AE157">
        <f t="shared" si="16"/>
        <v>1.3</v>
      </c>
      <c r="AG157">
        <f t="shared" si="17"/>
        <v>0</v>
      </c>
    </row>
    <row r="158" spans="1:33" x14ac:dyDescent="0.15">
      <c r="A158" s="1">
        <v>42378</v>
      </c>
      <c r="B158">
        <v>1</v>
      </c>
      <c r="D158">
        <v>1</v>
      </c>
      <c r="E158" t="s">
        <v>95</v>
      </c>
      <c r="F158" t="s">
        <v>0</v>
      </c>
      <c r="G158" t="s">
        <v>1</v>
      </c>
      <c r="H158">
        <v>33</v>
      </c>
      <c r="I158" t="s">
        <v>257</v>
      </c>
      <c r="J158" s="2">
        <v>42378.958333333336</v>
      </c>
      <c r="K158" t="s">
        <v>180</v>
      </c>
      <c r="L158" t="s">
        <v>282</v>
      </c>
      <c r="M158" t="s">
        <v>180</v>
      </c>
      <c r="N158" t="s">
        <v>282</v>
      </c>
      <c r="O158">
        <v>0</v>
      </c>
      <c r="P158">
        <v>0</v>
      </c>
      <c r="Q158">
        <v>0</v>
      </c>
      <c r="R158">
        <v>1.91</v>
      </c>
      <c r="S158">
        <v>4.1500000000000004</v>
      </c>
      <c r="T158">
        <v>2.75</v>
      </c>
      <c r="U158">
        <v>-2</v>
      </c>
      <c r="V158" s="3" t="str">
        <f t="shared" si="12"/>
        <v>2:0</v>
      </c>
      <c r="W158">
        <v>2</v>
      </c>
      <c r="X158">
        <v>0</v>
      </c>
      <c r="Y158">
        <v>3</v>
      </c>
      <c r="Z158">
        <v>1</v>
      </c>
      <c r="AB158">
        <f t="shared" si="13"/>
        <v>1</v>
      </c>
      <c r="AC158">
        <f t="shared" si="14"/>
        <v>-1E-3</v>
      </c>
      <c r="AD158">
        <f t="shared" si="15"/>
        <v>0</v>
      </c>
      <c r="AE158">
        <f t="shared" si="16"/>
        <v>1E-3</v>
      </c>
      <c r="AG158">
        <f t="shared" si="17"/>
        <v>1</v>
      </c>
    </row>
    <row r="159" spans="1:33" x14ac:dyDescent="0.15">
      <c r="A159" s="1">
        <v>42378</v>
      </c>
      <c r="B159">
        <v>1</v>
      </c>
      <c r="C159">
        <v>1</v>
      </c>
      <c r="D159">
        <v>1</v>
      </c>
      <c r="E159" t="s">
        <v>0</v>
      </c>
      <c r="F159" t="s">
        <v>0</v>
      </c>
      <c r="G159" t="s">
        <v>1</v>
      </c>
      <c r="H159">
        <v>34</v>
      </c>
      <c r="I159" t="s">
        <v>257</v>
      </c>
      <c r="J159" s="2">
        <v>42378.958333333336</v>
      </c>
      <c r="K159" t="s">
        <v>283</v>
      </c>
      <c r="L159" t="s">
        <v>44</v>
      </c>
      <c r="M159" t="s">
        <v>284</v>
      </c>
      <c r="N159" t="s">
        <v>44</v>
      </c>
      <c r="O159">
        <v>2.84</v>
      </c>
      <c r="P159">
        <v>3.35</v>
      </c>
      <c r="Q159">
        <v>2.12</v>
      </c>
      <c r="R159">
        <v>1.54</v>
      </c>
      <c r="S159">
        <v>3.95</v>
      </c>
      <c r="T159">
        <v>4.4000000000000004</v>
      </c>
      <c r="U159">
        <v>1</v>
      </c>
      <c r="V159" s="3" t="str">
        <f t="shared" si="12"/>
        <v>1:1</v>
      </c>
      <c r="W159">
        <v>1</v>
      </c>
      <c r="X159">
        <v>1</v>
      </c>
      <c r="Y159">
        <v>1</v>
      </c>
      <c r="Z159">
        <v>3</v>
      </c>
      <c r="AB159">
        <f t="shared" si="13"/>
        <v>0</v>
      </c>
      <c r="AC159">
        <f t="shared" si="14"/>
        <v>2.84</v>
      </c>
      <c r="AD159">
        <f t="shared" si="15"/>
        <v>3.35</v>
      </c>
      <c r="AE159">
        <f t="shared" si="16"/>
        <v>2.12</v>
      </c>
      <c r="AG159">
        <f t="shared" si="17"/>
        <v>0</v>
      </c>
    </row>
    <row r="160" spans="1:33" x14ac:dyDescent="0.15">
      <c r="A160" s="1">
        <v>42378</v>
      </c>
      <c r="B160">
        <v>1</v>
      </c>
      <c r="C160">
        <v>1</v>
      </c>
      <c r="D160">
        <v>1</v>
      </c>
      <c r="E160" t="s">
        <v>0</v>
      </c>
      <c r="F160" t="s">
        <v>0</v>
      </c>
      <c r="G160" t="s">
        <v>1</v>
      </c>
      <c r="H160">
        <v>35</v>
      </c>
      <c r="I160" t="s">
        <v>285</v>
      </c>
      <c r="J160" s="2">
        <v>42378.958333333336</v>
      </c>
      <c r="K160" t="s">
        <v>64</v>
      </c>
      <c r="L160" t="s">
        <v>74</v>
      </c>
      <c r="M160" t="s">
        <v>64</v>
      </c>
      <c r="N160" t="s">
        <v>74</v>
      </c>
      <c r="O160">
        <v>2.0499999999999998</v>
      </c>
      <c r="P160">
        <v>3.3</v>
      </c>
      <c r="Q160">
        <v>3</v>
      </c>
      <c r="R160">
        <v>4.25</v>
      </c>
      <c r="S160">
        <v>3.85</v>
      </c>
      <c r="T160">
        <v>1.58</v>
      </c>
      <c r="U160">
        <v>-1</v>
      </c>
      <c r="V160" s="3" t="str">
        <f t="shared" si="12"/>
        <v>1:1</v>
      </c>
      <c r="W160">
        <v>1</v>
      </c>
      <c r="X160">
        <v>1</v>
      </c>
      <c r="Y160">
        <v>1</v>
      </c>
      <c r="Z160">
        <v>0</v>
      </c>
      <c r="AB160">
        <f t="shared" si="13"/>
        <v>0</v>
      </c>
      <c r="AC160">
        <f t="shared" si="14"/>
        <v>2.0499999999999998</v>
      </c>
      <c r="AD160">
        <f t="shared" si="15"/>
        <v>3.3</v>
      </c>
      <c r="AE160">
        <f t="shared" si="16"/>
        <v>3</v>
      </c>
      <c r="AG160">
        <f t="shared" si="17"/>
        <v>0</v>
      </c>
    </row>
    <row r="161" spans="1:33" x14ac:dyDescent="0.15">
      <c r="A161" s="1">
        <v>42378</v>
      </c>
      <c r="B161">
        <v>1</v>
      </c>
      <c r="D161">
        <v>1</v>
      </c>
      <c r="E161" t="s">
        <v>95</v>
      </c>
      <c r="F161" t="s">
        <v>0</v>
      </c>
      <c r="G161" t="s">
        <v>1</v>
      </c>
      <c r="H161">
        <v>36</v>
      </c>
      <c r="I161" t="s">
        <v>96</v>
      </c>
      <c r="J161" s="2">
        <v>42378.958333333336</v>
      </c>
      <c r="K161" t="s">
        <v>98</v>
      </c>
      <c r="L161" t="s">
        <v>175</v>
      </c>
      <c r="M161" t="s">
        <v>98</v>
      </c>
      <c r="N161" t="s">
        <v>177</v>
      </c>
      <c r="O161">
        <v>0</v>
      </c>
      <c r="P161">
        <v>0</v>
      </c>
      <c r="Q161">
        <v>0</v>
      </c>
      <c r="R161">
        <v>1.89</v>
      </c>
      <c r="S161">
        <v>4.3499999999999996</v>
      </c>
      <c r="T161">
        <v>2.7</v>
      </c>
      <c r="U161">
        <v>-3</v>
      </c>
      <c r="V161" s="3" t="str">
        <f t="shared" si="12"/>
        <v>4:0</v>
      </c>
      <c r="W161">
        <v>4</v>
      </c>
      <c r="X161">
        <v>0</v>
      </c>
      <c r="Y161">
        <v>3</v>
      </c>
      <c r="Z161">
        <v>3</v>
      </c>
      <c r="AB161">
        <f t="shared" si="13"/>
        <v>1</v>
      </c>
      <c r="AC161">
        <f t="shared" si="14"/>
        <v>-1E-3</v>
      </c>
      <c r="AD161">
        <f t="shared" si="15"/>
        <v>0</v>
      </c>
      <c r="AE161">
        <f t="shared" si="16"/>
        <v>1E-3</v>
      </c>
      <c r="AG161">
        <f t="shared" si="17"/>
        <v>1</v>
      </c>
    </row>
    <row r="162" spans="1:33" x14ac:dyDescent="0.15">
      <c r="A162" s="1">
        <v>42378</v>
      </c>
      <c r="B162">
        <v>1</v>
      </c>
      <c r="C162">
        <v>1</v>
      </c>
      <c r="D162">
        <v>1</v>
      </c>
      <c r="E162" t="s">
        <v>0</v>
      </c>
      <c r="F162" t="s">
        <v>0</v>
      </c>
      <c r="G162" t="s">
        <v>1</v>
      </c>
      <c r="H162">
        <v>37</v>
      </c>
      <c r="I162" t="s">
        <v>254</v>
      </c>
      <c r="J162" s="2">
        <v>42378.958333333336</v>
      </c>
      <c r="K162" t="s">
        <v>286</v>
      </c>
      <c r="L162" t="s">
        <v>22</v>
      </c>
      <c r="M162" t="s">
        <v>287</v>
      </c>
      <c r="N162" t="s">
        <v>22</v>
      </c>
      <c r="O162">
        <v>6.8</v>
      </c>
      <c r="P162">
        <v>4.8</v>
      </c>
      <c r="Q162">
        <v>1.3</v>
      </c>
      <c r="R162">
        <v>2.85</v>
      </c>
      <c r="S162">
        <v>3.75</v>
      </c>
      <c r="T162">
        <v>1.96</v>
      </c>
      <c r="U162">
        <v>1</v>
      </c>
      <c r="V162" s="3" t="str">
        <f t="shared" si="12"/>
        <v>0:1</v>
      </c>
      <c r="W162">
        <v>0</v>
      </c>
      <c r="X162">
        <v>1</v>
      </c>
      <c r="Y162">
        <v>0</v>
      </c>
      <c r="Z162">
        <v>1</v>
      </c>
      <c r="AB162">
        <f t="shared" si="13"/>
        <v>0</v>
      </c>
      <c r="AC162">
        <f t="shared" si="14"/>
        <v>6.8</v>
      </c>
      <c r="AD162">
        <f t="shared" si="15"/>
        <v>4.8</v>
      </c>
      <c r="AE162">
        <f t="shared" si="16"/>
        <v>1.3</v>
      </c>
      <c r="AG162">
        <f t="shared" si="17"/>
        <v>0</v>
      </c>
    </row>
    <row r="163" spans="1:33" x14ac:dyDescent="0.15">
      <c r="A163" s="1">
        <v>42378</v>
      </c>
      <c r="B163">
        <v>1</v>
      </c>
      <c r="E163" t="s">
        <v>156</v>
      </c>
      <c r="F163" t="s">
        <v>156</v>
      </c>
      <c r="G163" t="s">
        <v>1</v>
      </c>
      <c r="H163">
        <v>38</v>
      </c>
      <c r="I163" t="s">
        <v>254</v>
      </c>
      <c r="J163" s="2">
        <v>42378.958333333336</v>
      </c>
      <c r="K163" t="s">
        <v>21</v>
      </c>
      <c r="L163" t="s">
        <v>288</v>
      </c>
      <c r="M163" t="s">
        <v>23</v>
      </c>
      <c r="N163" t="s">
        <v>289</v>
      </c>
      <c r="O163">
        <v>1</v>
      </c>
      <c r="P163">
        <v>1</v>
      </c>
      <c r="Q163">
        <v>1</v>
      </c>
      <c r="R163">
        <v>0</v>
      </c>
      <c r="S163">
        <v>0</v>
      </c>
      <c r="T163">
        <v>0</v>
      </c>
      <c r="U163">
        <v>0</v>
      </c>
      <c r="V163" s="3" t="str">
        <f t="shared" si="12"/>
        <v>延期                                                                                            :</v>
      </c>
      <c r="W163" t="s">
        <v>859</v>
      </c>
      <c r="Y163">
        <v>3</v>
      </c>
      <c r="Z163">
        <v>1</v>
      </c>
      <c r="AB163">
        <f t="shared" si="13"/>
        <v>1</v>
      </c>
      <c r="AC163">
        <f t="shared" si="14"/>
        <v>0.999</v>
      </c>
      <c r="AD163">
        <f t="shared" si="15"/>
        <v>1</v>
      </c>
      <c r="AE163">
        <f t="shared" si="16"/>
        <v>1.0009999999999999</v>
      </c>
      <c r="AG163">
        <f t="shared" si="17"/>
        <v>0</v>
      </c>
    </row>
    <row r="164" spans="1:33" x14ac:dyDescent="0.15">
      <c r="A164" s="1">
        <v>42378</v>
      </c>
      <c r="B164">
        <v>1</v>
      </c>
      <c r="C164">
        <v>1</v>
      </c>
      <c r="D164">
        <v>1</v>
      </c>
      <c r="E164" t="s">
        <v>0</v>
      </c>
      <c r="F164" t="s">
        <v>0</v>
      </c>
      <c r="G164" t="s">
        <v>1</v>
      </c>
      <c r="H164">
        <v>39</v>
      </c>
      <c r="I164" t="s">
        <v>254</v>
      </c>
      <c r="J164" s="2">
        <v>42378.958333333336</v>
      </c>
      <c r="K164" t="s">
        <v>290</v>
      </c>
      <c r="L164" t="s">
        <v>102</v>
      </c>
      <c r="M164" t="s">
        <v>290</v>
      </c>
      <c r="N164" t="s">
        <v>102</v>
      </c>
      <c r="O164">
        <v>3.68</v>
      </c>
      <c r="P164">
        <v>3.7</v>
      </c>
      <c r="Q164">
        <v>1.72</v>
      </c>
      <c r="R164">
        <v>1.85</v>
      </c>
      <c r="S164">
        <v>3.75</v>
      </c>
      <c r="T164">
        <v>3.1</v>
      </c>
      <c r="U164">
        <v>1</v>
      </c>
      <c r="V164" s="3" t="str">
        <f t="shared" si="12"/>
        <v>2:2</v>
      </c>
      <c r="W164">
        <v>2</v>
      </c>
      <c r="X164">
        <v>2</v>
      </c>
      <c r="Y164">
        <v>1</v>
      </c>
      <c r="Z164">
        <v>3</v>
      </c>
      <c r="AB164">
        <f t="shared" si="13"/>
        <v>0</v>
      </c>
      <c r="AC164">
        <f t="shared" si="14"/>
        <v>3.68</v>
      </c>
      <c r="AD164">
        <f t="shared" si="15"/>
        <v>3.7</v>
      </c>
      <c r="AE164">
        <f t="shared" si="16"/>
        <v>1.72</v>
      </c>
      <c r="AG164">
        <f t="shared" si="17"/>
        <v>0</v>
      </c>
    </row>
    <row r="165" spans="1:33" x14ac:dyDescent="0.15">
      <c r="A165" s="1">
        <v>42378</v>
      </c>
      <c r="B165">
        <v>1</v>
      </c>
      <c r="C165">
        <v>1</v>
      </c>
      <c r="D165">
        <v>1</v>
      </c>
      <c r="E165" t="s">
        <v>0</v>
      </c>
      <c r="F165" t="s">
        <v>0</v>
      </c>
      <c r="G165" t="s">
        <v>1</v>
      </c>
      <c r="H165">
        <v>40</v>
      </c>
      <c r="I165" t="s">
        <v>254</v>
      </c>
      <c r="J165" s="2">
        <v>42378.958333333336</v>
      </c>
      <c r="K165" t="s">
        <v>157</v>
      </c>
      <c r="L165" t="s">
        <v>104</v>
      </c>
      <c r="M165" t="s">
        <v>159</v>
      </c>
      <c r="N165" t="s">
        <v>106</v>
      </c>
      <c r="O165">
        <v>1.48</v>
      </c>
      <c r="P165">
        <v>3.85</v>
      </c>
      <c r="Q165">
        <v>5.3</v>
      </c>
      <c r="R165">
        <v>2.5099999999999998</v>
      </c>
      <c r="S165">
        <v>3.5</v>
      </c>
      <c r="T165">
        <v>2.25</v>
      </c>
      <c r="U165">
        <v>-1</v>
      </c>
      <c r="V165" s="3" t="str">
        <f t="shared" si="12"/>
        <v>0:1</v>
      </c>
      <c r="W165">
        <v>0</v>
      </c>
      <c r="X165">
        <v>1</v>
      </c>
      <c r="Y165">
        <v>0</v>
      </c>
      <c r="Z165">
        <v>0</v>
      </c>
      <c r="AB165">
        <f t="shared" si="13"/>
        <v>0</v>
      </c>
      <c r="AC165">
        <f t="shared" si="14"/>
        <v>1.48</v>
      </c>
      <c r="AD165">
        <f t="shared" si="15"/>
        <v>3.85</v>
      </c>
      <c r="AE165">
        <f t="shared" si="16"/>
        <v>5.3</v>
      </c>
      <c r="AG165">
        <f t="shared" si="17"/>
        <v>0</v>
      </c>
    </row>
    <row r="166" spans="1:33" x14ac:dyDescent="0.15">
      <c r="A166" s="1">
        <v>42378</v>
      </c>
      <c r="B166">
        <v>1</v>
      </c>
      <c r="C166">
        <v>1</v>
      </c>
      <c r="D166">
        <v>1</v>
      </c>
      <c r="E166" t="s">
        <v>0</v>
      </c>
      <c r="F166" t="s">
        <v>0</v>
      </c>
      <c r="G166" t="s">
        <v>1</v>
      </c>
      <c r="H166">
        <v>41</v>
      </c>
      <c r="I166" t="s">
        <v>254</v>
      </c>
      <c r="J166" s="2">
        <v>42378.958333333336</v>
      </c>
      <c r="K166" t="s">
        <v>291</v>
      </c>
      <c r="L166" t="s">
        <v>101</v>
      </c>
      <c r="M166" t="s">
        <v>292</v>
      </c>
      <c r="N166" t="s">
        <v>103</v>
      </c>
      <c r="O166">
        <v>10.5</v>
      </c>
      <c r="P166">
        <v>6</v>
      </c>
      <c r="Q166">
        <v>1.1599999999999999</v>
      </c>
      <c r="R166">
        <v>3.85</v>
      </c>
      <c r="S166">
        <v>4</v>
      </c>
      <c r="T166">
        <v>1.62</v>
      </c>
      <c r="U166">
        <v>1</v>
      </c>
      <c r="V166" s="3" t="str">
        <f t="shared" si="12"/>
        <v>0:0</v>
      </c>
      <c r="W166">
        <v>0</v>
      </c>
      <c r="X166">
        <v>0</v>
      </c>
      <c r="Y166">
        <v>1</v>
      </c>
      <c r="Z166">
        <v>3</v>
      </c>
      <c r="AB166">
        <f t="shared" si="13"/>
        <v>0</v>
      </c>
      <c r="AC166">
        <f t="shared" si="14"/>
        <v>10.5</v>
      </c>
      <c r="AD166">
        <f t="shared" si="15"/>
        <v>6</v>
      </c>
      <c r="AE166">
        <f t="shared" si="16"/>
        <v>1.1599999999999999</v>
      </c>
      <c r="AG166">
        <f t="shared" si="17"/>
        <v>0</v>
      </c>
    </row>
    <row r="167" spans="1:33" x14ac:dyDescent="0.15">
      <c r="A167" s="1">
        <v>42378</v>
      </c>
      <c r="B167">
        <v>1</v>
      </c>
      <c r="C167">
        <v>1</v>
      </c>
      <c r="D167">
        <v>1</v>
      </c>
      <c r="E167" t="s">
        <v>0</v>
      </c>
      <c r="F167" t="s">
        <v>0</v>
      </c>
      <c r="G167" t="s">
        <v>1</v>
      </c>
      <c r="H167">
        <v>63</v>
      </c>
      <c r="I167" t="s">
        <v>232</v>
      </c>
      <c r="J167" s="2">
        <v>42378.958333333336</v>
      </c>
      <c r="K167" t="s">
        <v>293</v>
      </c>
      <c r="L167" t="s">
        <v>294</v>
      </c>
      <c r="M167" t="s">
        <v>293</v>
      </c>
      <c r="N167" t="s">
        <v>295</v>
      </c>
      <c r="O167">
        <v>3.3</v>
      </c>
      <c r="P167">
        <v>3.65</v>
      </c>
      <c r="Q167">
        <v>1.83</v>
      </c>
      <c r="R167">
        <v>1.74</v>
      </c>
      <c r="S167">
        <v>3.8</v>
      </c>
      <c r="T167">
        <v>3.45</v>
      </c>
      <c r="U167">
        <v>1</v>
      </c>
      <c r="V167" s="3" t="str">
        <f t="shared" si="12"/>
        <v>3:0</v>
      </c>
      <c r="W167">
        <v>3</v>
      </c>
      <c r="X167">
        <v>0</v>
      </c>
      <c r="Y167">
        <v>3</v>
      </c>
      <c r="Z167">
        <v>3</v>
      </c>
      <c r="AB167">
        <f t="shared" si="13"/>
        <v>0</v>
      </c>
      <c r="AC167">
        <f t="shared" si="14"/>
        <v>3.3</v>
      </c>
      <c r="AD167">
        <f t="shared" si="15"/>
        <v>3.65</v>
      </c>
      <c r="AE167">
        <f t="shared" si="16"/>
        <v>1.83</v>
      </c>
      <c r="AG167">
        <f t="shared" si="17"/>
        <v>0</v>
      </c>
    </row>
    <row r="168" spans="1:33" x14ac:dyDescent="0.15">
      <c r="A168" s="1">
        <v>42378</v>
      </c>
      <c r="B168">
        <v>1</v>
      </c>
      <c r="C168">
        <v>1</v>
      </c>
      <c r="D168">
        <v>1</v>
      </c>
      <c r="E168" t="s">
        <v>0</v>
      </c>
      <c r="F168" t="s">
        <v>0</v>
      </c>
      <c r="G168" t="s">
        <v>1</v>
      </c>
      <c r="H168">
        <v>42</v>
      </c>
      <c r="I168" t="s">
        <v>253</v>
      </c>
      <c r="J168" s="2">
        <v>42379</v>
      </c>
      <c r="K168" t="s">
        <v>170</v>
      </c>
      <c r="L168" t="s">
        <v>128</v>
      </c>
      <c r="M168" t="s">
        <v>170</v>
      </c>
      <c r="N168" t="s">
        <v>128</v>
      </c>
      <c r="O168">
        <v>1.27</v>
      </c>
      <c r="P168">
        <v>4.5</v>
      </c>
      <c r="Q168">
        <v>8.8000000000000007</v>
      </c>
      <c r="R168">
        <v>1.91</v>
      </c>
      <c r="S168">
        <v>3.7</v>
      </c>
      <c r="T168">
        <v>2.99</v>
      </c>
      <c r="U168">
        <v>-1</v>
      </c>
      <c r="V168" s="3" t="str">
        <f t="shared" si="12"/>
        <v>4:1</v>
      </c>
      <c r="W168">
        <v>4</v>
      </c>
      <c r="X168">
        <v>1</v>
      </c>
      <c r="Y168">
        <v>3</v>
      </c>
      <c r="Z168">
        <v>3</v>
      </c>
      <c r="AB168">
        <f t="shared" si="13"/>
        <v>0</v>
      </c>
      <c r="AC168">
        <f t="shared" si="14"/>
        <v>1.27</v>
      </c>
      <c r="AD168">
        <f t="shared" si="15"/>
        <v>4.5</v>
      </c>
      <c r="AE168">
        <f t="shared" si="16"/>
        <v>8.8000000000000007</v>
      </c>
      <c r="AG168">
        <f t="shared" si="17"/>
        <v>0</v>
      </c>
    </row>
    <row r="169" spans="1:33" x14ac:dyDescent="0.15">
      <c r="A169" s="1">
        <v>42378</v>
      </c>
      <c r="B169">
        <v>1</v>
      </c>
      <c r="C169">
        <v>1</v>
      </c>
      <c r="D169">
        <v>1</v>
      </c>
      <c r="E169" t="s">
        <v>0</v>
      </c>
      <c r="F169" t="s">
        <v>0</v>
      </c>
      <c r="G169" t="s">
        <v>1</v>
      </c>
      <c r="H169">
        <v>43</v>
      </c>
      <c r="I169" t="s">
        <v>232</v>
      </c>
      <c r="J169" s="2">
        <v>42379.041666666664</v>
      </c>
      <c r="K169" t="s">
        <v>296</v>
      </c>
      <c r="L169" t="s">
        <v>297</v>
      </c>
      <c r="M169" t="s">
        <v>296</v>
      </c>
      <c r="N169" t="s">
        <v>297</v>
      </c>
      <c r="O169">
        <v>2.74</v>
      </c>
      <c r="P169">
        <v>3.5</v>
      </c>
      <c r="Q169">
        <v>2.12</v>
      </c>
      <c r="R169">
        <v>1.54</v>
      </c>
      <c r="S169">
        <v>4</v>
      </c>
      <c r="T169">
        <v>4.4000000000000004</v>
      </c>
      <c r="U169">
        <v>1</v>
      </c>
      <c r="V169" s="3" t="str">
        <f t="shared" si="12"/>
        <v>1:3</v>
      </c>
      <c r="W169">
        <v>1</v>
      </c>
      <c r="X169">
        <v>3</v>
      </c>
      <c r="Y169">
        <v>0</v>
      </c>
      <c r="Z169">
        <v>0</v>
      </c>
      <c r="AB169">
        <f t="shared" si="13"/>
        <v>0</v>
      </c>
      <c r="AC169">
        <f t="shared" si="14"/>
        <v>2.74</v>
      </c>
      <c r="AD169">
        <f t="shared" si="15"/>
        <v>3.5</v>
      </c>
      <c r="AE169">
        <f t="shared" si="16"/>
        <v>2.12</v>
      </c>
      <c r="AG169">
        <f t="shared" si="17"/>
        <v>0</v>
      </c>
    </row>
    <row r="170" spans="1:33" x14ac:dyDescent="0.15">
      <c r="A170" s="1">
        <v>42378</v>
      </c>
      <c r="B170">
        <v>1</v>
      </c>
      <c r="C170">
        <v>1</v>
      </c>
      <c r="D170">
        <v>1</v>
      </c>
      <c r="E170" t="s">
        <v>0</v>
      </c>
      <c r="F170" t="s">
        <v>0</v>
      </c>
      <c r="G170" t="s">
        <v>1</v>
      </c>
      <c r="H170">
        <v>44</v>
      </c>
      <c r="I170" t="s">
        <v>202</v>
      </c>
      <c r="J170" s="2">
        <v>42379.041666666664</v>
      </c>
      <c r="K170" t="s">
        <v>218</v>
      </c>
      <c r="L170" t="s">
        <v>215</v>
      </c>
      <c r="M170" t="s">
        <v>218</v>
      </c>
      <c r="N170" t="s">
        <v>215</v>
      </c>
      <c r="O170">
        <v>1.81</v>
      </c>
      <c r="P170">
        <v>3.25</v>
      </c>
      <c r="Q170">
        <v>4.0999999999999996</v>
      </c>
      <c r="R170">
        <v>3.6</v>
      </c>
      <c r="S170">
        <v>3.55</v>
      </c>
      <c r="T170">
        <v>1.85</v>
      </c>
      <c r="U170">
        <v>-1</v>
      </c>
      <c r="V170" s="3" t="str">
        <f t="shared" si="12"/>
        <v>1:3</v>
      </c>
      <c r="W170">
        <v>1</v>
      </c>
      <c r="X170">
        <v>3</v>
      </c>
      <c r="Y170">
        <v>0</v>
      </c>
      <c r="Z170">
        <v>0</v>
      </c>
      <c r="AB170">
        <f t="shared" si="13"/>
        <v>0</v>
      </c>
      <c r="AC170">
        <f t="shared" si="14"/>
        <v>1.81</v>
      </c>
      <c r="AD170">
        <f t="shared" si="15"/>
        <v>3.25</v>
      </c>
      <c r="AE170">
        <f t="shared" si="16"/>
        <v>4.0999999999999996</v>
      </c>
      <c r="AG170">
        <f t="shared" si="17"/>
        <v>0</v>
      </c>
    </row>
    <row r="171" spans="1:33" x14ac:dyDescent="0.15">
      <c r="A171" s="1">
        <v>42378</v>
      </c>
      <c r="B171">
        <v>1</v>
      </c>
      <c r="C171">
        <v>1</v>
      </c>
      <c r="D171">
        <v>1</v>
      </c>
      <c r="E171" t="s">
        <v>0</v>
      </c>
      <c r="F171" t="s">
        <v>0</v>
      </c>
      <c r="G171" t="s">
        <v>1</v>
      </c>
      <c r="H171">
        <v>45</v>
      </c>
      <c r="I171" t="s">
        <v>96</v>
      </c>
      <c r="J171" s="2">
        <v>42379.052083333336</v>
      </c>
      <c r="K171" t="s">
        <v>176</v>
      </c>
      <c r="L171" t="s">
        <v>188</v>
      </c>
      <c r="M171" t="s">
        <v>176</v>
      </c>
      <c r="N171" t="s">
        <v>190</v>
      </c>
      <c r="O171">
        <v>1.81</v>
      </c>
      <c r="P171">
        <v>3.4</v>
      </c>
      <c r="Q171">
        <v>3.2</v>
      </c>
      <c r="R171">
        <v>3.5</v>
      </c>
      <c r="S171">
        <v>3.75</v>
      </c>
      <c r="T171">
        <v>1.66</v>
      </c>
      <c r="U171">
        <v>-1</v>
      </c>
      <c r="V171" s="3" t="str">
        <f t="shared" si="12"/>
        <v>2:0</v>
      </c>
      <c r="W171">
        <v>2</v>
      </c>
      <c r="X171">
        <v>0</v>
      </c>
      <c r="Y171">
        <v>3</v>
      </c>
      <c r="Z171">
        <v>3</v>
      </c>
      <c r="AB171">
        <f t="shared" si="13"/>
        <v>0</v>
      </c>
      <c r="AC171">
        <f t="shared" si="14"/>
        <v>1.81</v>
      </c>
      <c r="AD171">
        <f t="shared" si="15"/>
        <v>3.4</v>
      </c>
      <c r="AE171">
        <f t="shared" si="16"/>
        <v>3.2</v>
      </c>
      <c r="AG171">
        <f t="shared" si="17"/>
        <v>0</v>
      </c>
    </row>
    <row r="172" spans="1:33" x14ac:dyDescent="0.15">
      <c r="A172" s="1">
        <v>42378</v>
      </c>
      <c r="B172">
        <v>1</v>
      </c>
      <c r="C172">
        <v>1</v>
      </c>
      <c r="D172">
        <v>1</v>
      </c>
      <c r="E172" t="s">
        <v>0</v>
      </c>
      <c r="F172" t="s">
        <v>0</v>
      </c>
      <c r="G172" t="s">
        <v>1</v>
      </c>
      <c r="H172">
        <v>46</v>
      </c>
      <c r="I172" t="s">
        <v>96</v>
      </c>
      <c r="J172" s="2">
        <v>42379.052083333336</v>
      </c>
      <c r="K172" t="s">
        <v>198</v>
      </c>
      <c r="L172" t="s">
        <v>178</v>
      </c>
      <c r="M172" t="s">
        <v>199</v>
      </c>
      <c r="N172" t="s">
        <v>178</v>
      </c>
      <c r="O172">
        <v>1.8</v>
      </c>
      <c r="P172">
        <v>3.1</v>
      </c>
      <c r="Q172">
        <v>3.85</v>
      </c>
      <c r="R172">
        <v>3.85</v>
      </c>
      <c r="S172">
        <v>3.4</v>
      </c>
      <c r="T172">
        <v>1.72</v>
      </c>
      <c r="U172">
        <v>-1</v>
      </c>
      <c r="V172" s="3" t="str">
        <f t="shared" si="12"/>
        <v>1:0</v>
      </c>
      <c r="W172">
        <v>1</v>
      </c>
      <c r="X172">
        <v>0</v>
      </c>
      <c r="Y172">
        <v>3</v>
      </c>
      <c r="Z172">
        <v>1</v>
      </c>
      <c r="AB172">
        <f t="shared" si="13"/>
        <v>0</v>
      </c>
      <c r="AC172">
        <f t="shared" si="14"/>
        <v>1.8</v>
      </c>
      <c r="AD172">
        <f t="shared" si="15"/>
        <v>3.1</v>
      </c>
      <c r="AE172">
        <f t="shared" si="16"/>
        <v>3.85</v>
      </c>
      <c r="AG172">
        <f t="shared" si="17"/>
        <v>0</v>
      </c>
    </row>
    <row r="173" spans="1:33" x14ac:dyDescent="0.15">
      <c r="A173" s="1">
        <v>42378</v>
      </c>
      <c r="B173">
        <v>1</v>
      </c>
      <c r="C173">
        <v>1</v>
      </c>
      <c r="D173">
        <v>1</v>
      </c>
      <c r="E173" t="s">
        <v>0</v>
      </c>
      <c r="F173" t="s">
        <v>0</v>
      </c>
      <c r="G173" t="s">
        <v>1</v>
      </c>
      <c r="H173">
        <v>47</v>
      </c>
      <c r="I173" t="s">
        <v>257</v>
      </c>
      <c r="J173" s="2">
        <v>42379.0625</v>
      </c>
      <c r="K173" t="s">
        <v>31</v>
      </c>
      <c r="L173" t="s">
        <v>88</v>
      </c>
      <c r="M173" t="s">
        <v>33</v>
      </c>
      <c r="N173" t="s">
        <v>90</v>
      </c>
      <c r="O173">
        <v>1.17</v>
      </c>
      <c r="P173">
        <v>5.8</v>
      </c>
      <c r="Q173">
        <v>13.5</v>
      </c>
      <c r="R173">
        <v>1.61</v>
      </c>
      <c r="S173">
        <v>3.75</v>
      </c>
      <c r="T173">
        <v>4.0999999999999996</v>
      </c>
      <c r="U173">
        <v>-1</v>
      </c>
      <c r="V173" s="3" t="str">
        <f t="shared" si="12"/>
        <v>1:0</v>
      </c>
      <c r="W173">
        <v>1</v>
      </c>
      <c r="X173">
        <v>0</v>
      </c>
      <c r="Y173">
        <v>3</v>
      </c>
      <c r="Z173">
        <v>1</v>
      </c>
      <c r="AB173">
        <f t="shared" si="13"/>
        <v>0</v>
      </c>
      <c r="AC173">
        <f t="shared" si="14"/>
        <v>1.17</v>
      </c>
      <c r="AD173">
        <f t="shared" si="15"/>
        <v>5.8</v>
      </c>
      <c r="AE173">
        <f t="shared" si="16"/>
        <v>13.5</v>
      </c>
      <c r="AG173">
        <f t="shared" si="17"/>
        <v>0</v>
      </c>
    </row>
    <row r="174" spans="1:33" x14ac:dyDescent="0.15">
      <c r="A174" s="1">
        <v>42378</v>
      </c>
      <c r="B174">
        <v>1</v>
      </c>
      <c r="C174">
        <v>1</v>
      </c>
      <c r="D174">
        <v>1</v>
      </c>
      <c r="E174" t="s">
        <v>0</v>
      </c>
      <c r="F174" t="s">
        <v>0</v>
      </c>
      <c r="G174" t="s">
        <v>1</v>
      </c>
      <c r="H174">
        <v>48</v>
      </c>
      <c r="I174" t="s">
        <v>254</v>
      </c>
      <c r="J174" s="2">
        <v>42379.0625</v>
      </c>
      <c r="K174" t="s">
        <v>105</v>
      </c>
      <c r="L174" t="s">
        <v>158</v>
      </c>
      <c r="M174" t="s">
        <v>105</v>
      </c>
      <c r="N174" t="s">
        <v>158</v>
      </c>
      <c r="O174">
        <v>3</v>
      </c>
      <c r="P174">
        <v>3.2</v>
      </c>
      <c r="Q174">
        <v>2.1</v>
      </c>
      <c r="R174">
        <v>1.55</v>
      </c>
      <c r="S174">
        <v>3.75</v>
      </c>
      <c r="T174">
        <v>4.5999999999999996</v>
      </c>
      <c r="U174">
        <v>1</v>
      </c>
      <c r="V174" s="3" t="str">
        <f t="shared" si="12"/>
        <v>1:0</v>
      </c>
      <c r="W174">
        <v>1</v>
      </c>
      <c r="X174">
        <v>0</v>
      </c>
      <c r="Y174">
        <v>3</v>
      </c>
      <c r="Z174">
        <v>3</v>
      </c>
      <c r="AB174">
        <f t="shared" si="13"/>
        <v>0</v>
      </c>
      <c r="AC174">
        <f t="shared" si="14"/>
        <v>3</v>
      </c>
      <c r="AD174">
        <f t="shared" si="15"/>
        <v>3.2</v>
      </c>
      <c r="AE174">
        <f t="shared" si="16"/>
        <v>2.1</v>
      </c>
      <c r="AG174">
        <f t="shared" si="17"/>
        <v>0</v>
      </c>
    </row>
    <row r="175" spans="1:33" x14ac:dyDescent="0.15">
      <c r="A175" s="1">
        <v>42378</v>
      </c>
      <c r="B175">
        <v>1</v>
      </c>
      <c r="C175">
        <v>1</v>
      </c>
      <c r="D175">
        <v>1</v>
      </c>
      <c r="E175" t="s">
        <v>0</v>
      </c>
      <c r="F175" t="s">
        <v>0</v>
      </c>
      <c r="G175" t="s">
        <v>1</v>
      </c>
      <c r="H175">
        <v>49</v>
      </c>
      <c r="I175" t="s">
        <v>109</v>
      </c>
      <c r="J175" s="2">
        <v>42379.104166666664</v>
      </c>
      <c r="K175" t="s">
        <v>139</v>
      </c>
      <c r="L175" t="s">
        <v>116</v>
      </c>
      <c r="M175" t="s">
        <v>141</v>
      </c>
      <c r="N175" t="s">
        <v>118</v>
      </c>
      <c r="O175">
        <v>1.84</v>
      </c>
      <c r="P175">
        <v>3.1</v>
      </c>
      <c r="Q175">
        <v>3.9</v>
      </c>
      <c r="R175">
        <v>3.85</v>
      </c>
      <c r="S175">
        <v>3.45</v>
      </c>
      <c r="T175">
        <v>1.73</v>
      </c>
      <c r="U175">
        <v>-1</v>
      </c>
      <c r="V175" s="3" t="str">
        <f t="shared" si="12"/>
        <v>2:2</v>
      </c>
      <c r="W175">
        <v>2</v>
      </c>
      <c r="X175">
        <v>2</v>
      </c>
      <c r="Y175">
        <v>1</v>
      </c>
      <c r="Z175">
        <v>0</v>
      </c>
      <c r="AB175">
        <f t="shared" si="13"/>
        <v>0</v>
      </c>
      <c r="AC175">
        <f t="shared" si="14"/>
        <v>1.84</v>
      </c>
      <c r="AD175">
        <f t="shared" si="15"/>
        <v>3.1</v>
      </c>
      <c r="AE175">
        <f t="shared" si="16"/>
        <v>3.9</v>
      </c>
      <c r="AG175">
        <f t="shared" si="17"/>
        <v>0</v>
      </c>
    </row>
    <row r="176" spans="1:33" x14ac:dyDescent="0.15">
      <c r="A176" s="1">
        <v>42378</v>
      </c>
      <c r="B176">
        <v>1</v>
      </c>
      <c r="C176">
        <v>1</v>
      </c>
      <c r="D176">
        <v>1</v>
      </c>
      <c r="E176" t="s">
        <v>0</v>
      </c>
      <c r="F176" t="s">
        <v>0</v>
      </c>
      <c r="G176" t="s">
        <v>1</v>
      </c>
      <c r="H176">
        <v>50</v>
      </c>
      <c r="I176" t="s">
        <v>253</v>
      </c>
      <c r="J176" s="2">
        <v>42379.125</v>
      </c>
      <c r="K176" t="s">
        <v>298</v>
      </c>
      <c r="L176" t="s">
        <v>195</v>
      </c>
      <c r="M176" t="s">
        <v>298</v>
      </c>
      <c r="N176" t="s">
        <v>195</v>
      </c>
      <c r="O176">
        <v>2.34</v>
      </c>
      <c r="P176">
        <v>2.8</v>
      </c>
      <c r="Q176">
        <v>2.95</v>
      </c>
      <c r="R176">
        <v>5.95</v>
      </c>
      <c r="S176">
        <v>3.75</v>
      </c>
      <c r="T176">
        <v>1.44</v>
      </c>
      <c r="U176">
        <v>-1</v>
      </c>
      <c r="V176" s="3" t="str">
        <f t="shared" si="12"/>
        <v>2:0</v>
      </c>
      <c r="W176">
        <v>2</v>
      </c>
      <c r="X176">
        <v>0</v>
      </c>
      <c r="Y176">
        <v>3</v>
      </c>
      <c r="Z176">
        <v>3</v>
      </c>
      <c r="AB176">
        <f t="shared" si="13"/>
        <v>0</v>
      </c>
      <c r="AC176">
        <f t="shared" si="14"/>
        <v>2.34</v>
      </c>
      <c r="AD176">
        <f t="shared" si="15"/>
        <v>2.8</v>
      </c>
      <c r="AE176">
        <f t="shared" si="16"/>
        <v>2.95</v>
      </c>
      <c r="AG176">
        <f t="shared" si="17"/>
        <v>0</v>
      </c>
    </row>
    <row r="177" spans="1:33" x14ac:dyDescent="0.15">
      <c r="A177" s="1">
        <v>42378</v>
      </c>
      <c r="B177">
        <v>1</v>
      </c>
      <c r="C177">
        <v>1</v>
      </c>
      <c r="D177">
        <v>1</v>
      </c>
      <c r="E177" t="s">
        <v>0</v>
      </c>
      <c r="F177" t="s">
        <v>0</v>
      </c>
      <c r="G177" t="s">
        <v>1</v>
      </c>
      <c r="H177">
        <v>51</v>
      </c>
      <c r="I177" t="s">
        <v>253</v>
      </c>
      <c r="J177" s="2">
        <v>42379.125</v>
      </c>
      <c r="K177" t="s">
        <v>299</v>
      </c>
      <c r="L177" t="s">
        <v>300</v>
      </c>
      <c r="M177" t="s">
        <v>299</v>
      </c>
      <c r="N177" t="s">
        <v>300</v>
      </c>
      <c r="O177">
        <v>1.45</v>
      </c>
      <c r="P177">
        <v>3.5</v>
      </c>
      <c r="Q177">
        <v>6.8</v>
      </c>
      <c r="R177">
        <v>2.66</v>
      </c>
      <c r="S177">
        <v>3.1</v>
      </c>
      <c r="T177">
        <v>2.3199999999999998</v>
      </c>
      <c r="U177">
        <v>-1</v>
      </c>
      <c r="V177" s="3" t="str">
        <f t="shared" si="12"/>
        <v>2:2</v>
      </c>
      <c r="W177">
        <v>2</v>
      </c>
      <c r="X177">
        <v>2</v>
      </c>
      <c r="Y177">
        <v>1</v>
      </c>
      <c r="Z177">
        <v>0</v>
      </c>
      <c r="AB177">
        <f t="shared" si="13"/>
        <v>0</v>
      </c>
      <c r="AC177">
        <f t="shared" si="14"/>
        <v>1.45</v>
      </c>
      <c r="AD177">
        <f t="shared" si="15"/>
        <v>3.5</v>
      </c>
      <c r="AE177">
        <f t="shared" si="16"/>
        <v>6.8</v>
      </c>
      <c r="AG177">
        <f t="shared" si="17"/>
        <v>0</v>
      </c>
    </row>
    <row r="178" spans="1:33" x14ac:dyDescent="0.15">
      <c r="A178" s="1">
        <v>42378</v>
      </c>
      <c r="B178">
        <v>1</v>
      </c>
      <c r="C178">
        <v>1</v>
      </c>
      <c r="D178">
        <v>1</v>
      </c>
      <c r="E178" t="s">
        <v>0</v>
      </c>
      <c r="F178" t="s">
        <v>0</v>
      </c>
      <c r="G178" t="s">
        <v>1</v>
      </c>
      <c r="H178">
        <v>52</v>
      </c>
      <c r="I178" t="s">
        <v>253</v>
      </c>
      <c r="J178" s="2">
        <v>42379.125</v>
      </c>
      <c r="K178" t="s">
        <v>201</v>
      </c>
      <c r="L178" t="s">
        <v>164</v>
      </c>
      <c r="M178" t="s">
        <v>201</v>
      </c>
      <c r="N178" t="s">
        <v>164</v>
      </c>
      <c r="O178">
        <v>1.87</v>
      </c>
      <c r="P178">
        <v>3.05</v>
      </c>
      <c r="Q178">
        <v>3.82</v>
      </c>
      <c r="R178">
        <v>3.95</v>
      </c>
      <c r="S178">
        <v>3.5</v>
      </c>
      <c r="T178">
        <v>1.7</v>
      </c>
      <c r="U178">
        <v>-1</v>
      </c>
      <c r="V178" s="3" t="str">
        <f t="shared" si="12"/>
        <v>2:2</v>
      </c>
      <c r="W178">
        <v>2</v>
      </c>
      <c r="X178">
        <v>2</v>
      </c>
      <c r="Y178">
        <v>1</v>
      </c>
      <c r="Z178">
        <v>0</v>
      </c>
      <c r="AB178">
        <f t="shared" si="13"/>
        <v>0</v>
      </c>
      <c r="AC178">
        <f t="shared" si="14"/>
        <v>1.87</v>
      </c>
      <c r="AD178">
        <f t="shared" si="15"/>
        <v>3.05</v>
      </c>
      <c r="AE178">
        <f t="shared" si="16"/>
        <v>3.82</v>
      </c>
      <c r="AG178">
        <f t="shared" si="17"/>
        <v>0</v>
      </c>
    </row>
    <row r="179" spans="1:33" x14ac:dyDescent="0.15">
      <c r="A179" s="1">
        <v>42378</v>
      </c>
      <c r="B179">
        <v>1</v>
      </c>
      <c r="C179">
        <v>1</v>
      </c>
      <c r="D179">
        <v>1</v>
      </c>
      <c r="E179" t="s">
        <v>0</v>
      </c>
      <c r="F179" t="s">
        <v>0</v>
      </c>
      <c r="G179" t="s">
        <v>1</v>
      </c>
      <c r="H179">
        <v>53</v>
      </c>
      <c r="I179" t="s">
        <v>253</v>
      </c>
      <c r="J179" s="2">
        <v>42379.125</v>
      </c>
      <c r="K179" t="s">
        <v>301</v>
      </c>
      <c r="L179" t="s">
        <v>168</v>
      </c>
      <c r="M179" t="s">
        <v>301</v>
      </c>
      <c r="N179" t="s">
        <v>168</v>
      </c>
      <c r="O179">
        <v>2.1</v>
      </c>
      <c r="P179">
        <v>2.9</v>
      </c>
      <c r="Q179">
        <v>3.3</v>
      </c>
      <c r="R179">
        <v>4.75</v>
      </c>
      <c r="S179">
        <v>3.65</v>
      </c>
      <c r="T179">
        <v>1.55</v>
      </c>
      <c r="U179">
        <v>-1</v>
      </c>
      <c r="V179" s="3" t="str">
        <f t="shared" si="12"/>
        <v>0:1</v>
      </c>
      <c r="W179">
        <v>0</v>
      </c>
      <c r="X179">
        <v>1</v>
      </c>
      <c r="Y179">
        <v>0</v>
      </c>
      <c r="Z179">
        <v>0</v>
      </c>
      <c r="AB179">
        <f t="shared" si="13"/>
        <v>0</v>
      </c>
      <c r="AC179">
        <f t="shared" si="14"/>
        <v>2.1</v>
      </c>
      <c r="AD179">
        <f t="shared" si="15"/>
        <v>2.9</v>
      </c>
      <c r="AE179">
        <f t="shared" si="16"/>
        <v>3.3</v>
      </c>
      <c r="AG179">
        <f t="shared" si="17"/>
        <v>0</v>
      </c>
    </row>
    <row r="180" spans="1:33" x14ac:dyDescent="0.15">
      <c r="A180" s="1">
        <v>42378</v>
      </c>
      <c r="B180">
        <v>1</v>
      </c>
      <c r="C180">
        <v>1</v>
      </c>
      <c r="D180">
        <v>1</v>
      </c>
      <c r="E180" t="s">
        <v>0</v>
      </c>
      <c r="F180" t="s">
        <v>0</v>
      </c>
      <c r="G180" t="s">
        <v>1</v>
      </c>
      <c r="H180">
        <v>54</v>
      </c>
      <c r="I180" t="s">
        <v>253</v>
      </c>
      <c r="J180" s="2">
        <v>42379.125</v>
      </c>
      <c r="K180" t="s">
        <v>126</v>
      </c>
      <c r="L180" t="s">
        <v>130</v>
      </c>
      <c r="M180" t="s">
        <v>126</v>
      </c>
      <c r="N180" t="s">
        <v>130</v>
      </c>
      <c r="O180">
        <v>2.37</v>
      </c>
      <c r="P180">
        <v>2.95</v>
      </c>
      <c r="Q180">
        <v>2.75</v>
      </c>
      <c r="R180">
        <v>5.55</v>
      </c>
      <c r="S180">
        <v>4</v>
      </c>
      <c r="T180">
        <v>1.43</v>
      </c>
      <c r="U180">
        <v>-1</v>
      </c>
      <c r="V180" s="3" t="str">
        <f t="shared" si="12"/>
        <v>1:3</v>
      </c>
      <c r="W180">
        <v>1</v>
      </c>
      <c r="X180">
        <v>3</v>
      </c>
      <c r="Y180">
        <v>0</v>
      </c>
      <c r="Z180">
        <v>0</v>
      </c>
      <c r="AB180">
        <f t="shared" si="13"/>
        <v>0</v>
      </c>
      <c r="AC180">
        <f t="shared" si="14"/>
        <v>2.37</v>
      </c>
      <c r="AD180">
        <f t="shared" si="15"/>
        <v>2.95</v>
      </c>
      <c r="AE180">
        <f t="shared" si="16"/>
        <v>2.75</v>
      </c>
      <c r="AG180">
        <f t="shared" si="17"/>
        <v>0</v>
      </c>
    </row>
    <row r="181" spans="1:33" x14ac:dyDescent="0.15">
      <c r="A181" s="1">
        <v>42378</v>
      </c>
      <c r="B181">
        <v>1</v>
      </c>
      <c r="D181">
        <v>1</v>
      </c>
      <c r="E181" t="s">
        <v>95</v>
      </c>
      <c r="F181" t="s">
        <v>0</v>
      </c>
      <c r="G181" t="s">
        <v>1</v>
      </c>
      <c r="H181">
        <v>55</v>
      </c>
      <c r="I181" t="s">
        <v>96</v>
      </c>
      <c r="J181" s="2">
        <v>42379.145833333336</v>
      </c>
      <c r="K181" t="s">
        <v>194</v>
      </c>
      <c r="L181" t="s">
        <v>191</v>
      </c>
      <c r="M181" t="s">
        <v>194</v>
      </c>
      <c r="N181" t="s">
        <v>191</v>
      </c>
      <c r="O181">
        <v>0</v>
      </c>
      <c r="P181">
        <v>0</v>
      </c>
      <c r="Q181">
        <v>0</v>
      </c>
      <c r="R181">
        <v>1.88</v>
      </c>
      <c r="S181">
        <v>4.0999999999999996</v>
      </c>
      <c r="T181">
        <v>2.7</v>
      </c>
      <c r="U181">
        <v>-2</v>
      </c>
      <c r="V181" s="3" t="str">
        <f t="shared" si="12"/>
        <v>5:0</v>
      </c>
      <c r="W181">
        <v>5</v>
      </c>
      <c r="X181">
        <v>0</v>
      </c>
      <c r="Y181">
        <v>3</v>
      </c>
      <c r="Z181">
        <v>3</v>
      </c>
      <c r="AB181">
        <f t="shared" si="13"/>
        <v>1</v>
      </c>
      <c r="AC181">
        <f t="shared" si="14"/>
        <v>-1E-3</v>
      </c>
      <c r="AD181">
        <f t="shared" si="15"/>
        <v>0</v>
      </c>
      <c r="AE181">
        <f t="shared" si="16"/>
        <v>1E-3</v>
      </c>
      <c r="AG181">
        <f t="shared" si="17"/>
        <v>1</v>
      </c>
    </row>
    <row r="182" spans="1:33" x14ac:dyDescent="0.15">
      <c r="A182" s="1">
        <v>42378</v>
      </c>
      <c r="B182">
        <v>1</v>
      </c>
      <c r="C182">
        <v>1</v>
      </c>
      <c r="D182">
        <v>1</v>
      </c>
      <c r="E182" t="s">
        <v>0</v>
      </c>
      <c r="F182" t="s">
        <v>0</v>
      </c>
      <c r="G182" t="s">
        <v>1</v>
      </c>
      <c r="H182">
        <v>56</v>
      </c>
      <c r="I182" t="s">
        <v>202</v>
      </c>
      <c r="J182" s="2">
        <v>42379.15625</v>
      </c>
      <c r="K182" t="s">
        <v>210</v>
      </c>
      <c r="L182" t="s">
        <v>211</v>
      </c>
      <c r="M182" t="s">
        <v>210</v>
      </c>
      <c r="N182" t="s">
        <v>211</v>
      </c>
      <c r="O182">
        <v>1.8</v>
      </c>
      <c r="P182">
        <v>3.35</v>
      </c>
      <c r="Q182">
        <v>3.7</v>
      </c>
      <c r="R182">
        <v>3.55</v>
      </c>
      <c r="S182">
        <v>3.55</v>
      </c>
      <c r="T182">
        <v>1.77</v>
      </c>
      <c r="U182">
        <v>-1</v>
      </c>
      <c r="V182" s="3" t="str">
        <f t="shared" si="12"/>
        <v>1:1</v>
      </c>
      <c r="W182">
        <v>1</v>
      </c>
      <c r="X182">
        <v>1</v>
      </c>
      <c r="Y182">
        <v>1</v>
      </c>
      <c r="Z182">
        <v>0</v>
      </c>
      <c r="AB182">
        <f t="shared" si="13"/>
        <v>0</v>
      </c>
      <c r="AC182">
        <f t="shared" si="14"/>
        <v>1.8</v>
      </c>
      <c r="AD182">
        <f t="shared" si="15"/>
        <v>3.35</v>
      </c>
      <c r="AE182">
        <f t="shared" si="16"/>
        <v>3.7</v>
      </c>
      <c r="AG182">
        <f t="shared" si="17"/>
        <v>0</v>
      </c>
    </row>
    <row r="183" spans="1:33" x14ac:dyDescent="0.15">
      <c r="A183" s="1">
        <v>42378</v>
      </c>
      <c r="B183">
        <v>1</v>
      </c>
      <c r="C183">
        <v>1</v>
      </c>
      <c r="D183">
        <v>1</v>
      </c>
      <c r="E183" t="s">
        <v>0</v>
      </c>
      <c r="F183" t="s">
        <v>0</v>
      </c>
      <c r="G183" t="s">
        <v>1</v>
      </c>
      <c r="H183">
        <v>57</v>
      </c>
      <c r="I183" t="s">
        <v>96</v>
      </c>
      <c r="J183" s="2">
        <v>42379.211805555555</v>
      </c>
      <c r="K183" t="s">
        <v>143</v>
      </c>
      <c r="L183" t="s">
        <v>154</v>
      </c>
      <c r="M183" t="s">
        <v>143</v>
      </c>
      <c r="N183" t="s">
        <v>154</v>
      </c>
      <c r="O183">
        <v>2.0499999999999998</v>
      </c>
      <c r="P183">
        <v>3.2</v>
      </c>
      <c r="Q183">
        <v>3.1</v>
      </c>
      <c r="R183">
        <v>4.4000000000000004</v>
      </c>
      <c r="S183">
        <v>3.75</v>
      </c>
      <c r="T183">
        <v>1.58</v>
      </c>
      <c r="U183">
        <v>-1</v>
      </c>
      <c r="V183" s="3" t="str">
        <f t="shared" si="12"/>
        <v>2:1</v>
      </c>
      <c r="W183">
        <v>2</v>
      </c>
      <c r="X183">
        <v>1</v>
      </c>
      <c r="Y183">
        <v>3</v>
      </c>
      <c r="Z183">
        <v>1</v>
      </c>
      <c r="AB183">
        <f t="shared" si="13"/>
        <v>0</v>
      </c>
      <c r="AC183">
        <f t="shared" si="14"/>
        <v>2.0499999999999998</v>
      </c>
      <c r="AD183">
        <f t="shared" si="15"/>
        <v>3.2</v>
      </c>
      <c r="AE183">
        <f t="shared" si="16"/>
        <v>3.1</v>
      </c>
      <c r="AG183">
        <f t="shared" si="17"/>
        <v>0</v>
      </c>
    </row>
    <row r="184" spans="1:33" x14ac:dyDescent="0.15">
      <c r="A184" s="1">
        <v>42378</v>
      </c>
      <c r="B184">
        <v>1</v>
      </c>
      <c r="C184">
        <v>1</v>
      </c>
      <c r="D184">
        <v>1</v>
      </c>
      <c r="E184" t="s">
        <v>0</v>
      </c>
      <c r="F184" t="s">
        <v>0</v>
      </c>
      <c r="G184" t="s">
        <v>1</v>
      </c>
      <c r="H184">
        <v>58</v>
      </c>
      <c r="I184" t="s">
        <v>263</v>
      </c>
      <c r="J184" s="2">
        <v>42379.291666666664</v>
      </c>
      <c r="K184" t="s">
        <v>302</v>
      </c>
      <c r="L184" t="s">
        <v>303</v>
      </c>
      <c r="M184" t="s">
        <v>302</v>
      </c>
      <c r="N184" t="s">
        <v>303</v>
      </c>
      <c r="O184">
        <v>1.5</v>
      </c>
      <c r="P184">
        <v>3.8</v>
      </c>
      <c r="Q184">
        <v>5.15</v>
      </c>
      <c r="R184">
        <v>2.6</v>
      </c>
      <c r="S184">
        <v>3.45</v>
      </c>
      <c r="T184">
        <v>2.2000000000000002</v>
      </c>
      <c r="U184">
        <v>-1</v>
      </c>
      <c r="V184" s="3" t="str">
        <f t="shared" si="12"/>
        <v>0:0</v>
      </c>
      <c r="W184">
        <v>0</v>
      </c>
      <c r="X184">
        <v>0</v>
      </c>
      <c r="Y184">
        <v>1</v>
      </c>
      <c r="Z184">
        <v>0</v>
      </c>
      <c r="AB184">
        <f t="shared" si="13"/>
        <v>0</v>
      </c>
      <c r="AC184">
        <f t="shared" si="14"/>
        <v>1.5</v>
      </c>
      <c r="AD184">
        <f t="shared" si="15"/>
        <v>3.8</v>
      </c>
      <c r="AE184">
        <f t="shared" si="16"/>
        <v>5.15</v>
      </c>
      <c r="AG184">
        <f t="shared" si="17"/>
        <v>0</v>
      </c>
    </row>
    <row r="185" spans="1:33" x14ac:dyDescent="0.15">
      <c r="A185" s="1">
        <v>42378</v>
      </c>
      <c r="B185">
        <v>1</v>
      </c>
      <c r="C185">
        <v>1</v>
      </c>
      <c r="D185">
        <v>1</v>
      </c>
      <c r="E185" t="s">
        <v>0</v>
      </c>
      <c r="F185" t="s">
        <v>0</v>
      </c>
      <c r="G185" t="s">
        <v>1</v>
      </c>
      <c r="H185">
        <v>59</v>
      </c>
      <c r="I185" t="s">
        <v>263</v>
      </c>
      <c r="J185" s="2">
        <v>42379.375</v>
      </c>
      <c r="K185" t="s">
        <v>304</v>
      </c>
      <c r="L185" t="s">
        <v>305</v>
      </c>
      <c r="M185" t="s">
        <v>304</v>
      </c>
      <c r="N185" t="s">
        <v>306</v>
      </c>
      <c r="O185">
        <v>1.79</v>
      </c>
      <c r="P185">
        <v>3.65</v>
      </c>
      <c r="Q185">
        <v>3.45</v>
      </c>
      <c r="R185">
        <v>3.35</v>
      </c>
      <c r="S185">
        <v>3.75</v>
      </c>
      <c r="T185">
        <v>1.78</v>
      </c>
      <c r="U185">
        <v>-1</v>
      </c>
      <c r="V185" s="3" t="str">
        <f t="shared" si="12"/>
        <v>1:0</v>
      </c>
      <c r="W185">
        <v>1</v>
      </c>
      <c r="X185">
        <v>0</v>
      </c>
      <c r="Y185">
        <v>3</v>
      </c>
      <c r="Z185">
        <v>1</v>
      </c>
      <c r="AB185">
        <f t="shared" si="13"/>
        <v>0</v>
      </c>
      <c r="AC185">
        <f t="shared" si="14"/>
        <v>1.79</v>
      </c>
      <c r="AD185">
        <f t="shared" si="15"/>
        <v>3.65</v>
      </c>
      <c r="AE185">
        <f t="shared" si="16"/>
        <v>3.45</v>
      </c>
      <c r="AG185">
        <f t="shared" si="17"/>
        <v>0</v>
      </c>
    </row>
    <row r="186" spans="1:33" x14ac:dyDescent="0.15">
      <c r="A186" s="1">
        <v>42378</v>
      </c>
      <c r="B186">
        <v>1</v>
      </c>
      <c r="C186">
        <v>1</v>
      </c>
      <c r="D186">
        <v>1</v>
      </c>
      <c r="E186" t="s">
        <v>0</v>
      </c>
      <c r="F186" t="s">
        <v>0</v>
      </c>
      <c r="G186" t="s">
        <v>1</v>
      </c>
      <c r="H186">
        <v>60</v>
      </c>
      <c r="I186" t="s">
        <v>263</v>
      </c>
      <c r="J186" s="2">
        <v>42379.42083333333</v>
      </c>
      <c r="K186" t="s">
        <v>307</v>
      </c>
      <c r="L186" t="s">
        <v>308</v>
      </c>
      <c r="M186" t="s">
        <v>307</v>
      </c>
      <c r="N186" t="s">
        <v>308</v>
      </c>
      <c r="O186">
        <v>2.08</v>
      </c>
      <c r="P186">
        <v>3.45</v>
      </c>
      <c r="Q186">
        <v>2.83</v>
      </c>
      <c r="R186">
        <v>4.2</v>
      </c>
      <c r="S186">
        <v>4</v>
      </c>
      <c r="T186">
        <v>1.56</v>
      </c>
      <c r="U186">
        <v>-1</v>
      </c>
      <c r="V186" s="3" t="str">
        <f t="shared" si="12"/>
        <v>2:0</v>
      </c>
      <c r="W186">
        <v>2</v>
      </c>
      <c r="X186">
        <v>0</v>
      </c>
      <c r="Y186">
        <v>3</v>
      </c>
      <c r="Z186">
        <v>3</v>
      </c>
      <c r="AB186">
        <f t="shared" si="13"/>
        <v>0</v>
      </c>
      <c r="AC186">
        <f t="shared" si="14"/>
        <v>2.08</v>
      </c>
      <c r="AD186">
        <f t="shared" si="15"/>
        <v>3.45</v>
      </c>
      <c r="AE186">
        <f t="shared" si="16"/>
        <v>2.83</v>
      </c>
      <c r="AG186">
        <f t="shared" si="17"/>
        <v>0</v>
      </c>
    </row>
    <row r="187" spans="1:33" x14ac:dyDescent="0.15">
      <c r="A187" s="1">
        <v>42378</v>
      </c>
      <c r="B187">
        <v>1</v>
      </c>
      <c r="C187">
        <v>1</v>
      </c>
      <c r="D187">
        <v>1</v>
      </c>
      <c r="E187" t="s">
        <v>0</v>
      </c>
      <c r="F187" t="s">
        <v>0</v>
      </c>
      <c r="G187" t="s">
        <v>1</v>
      </c>
      <c r="H187">
        <v>61</v>
      </c>
      <c r="I187" t="s">
        <v>263</v>
      </c>
      <c r="J187" s="2">
        <v>42379.4375</v>
      </c>
      <c r="K187" t="s">
        <v>309</v>
      </c>
      <c r="L187" t="s">
        <v>310</v>
      </c>
      <c r="M187" t="s">
        <v>309</v>
      </c>
      <c r="N187" t="s">
        <v>310</v>
      </c>
      <c r="O187">
        <v>2.25</v>
      </c>
      <c r="P187">
        <v>3.2</v>
      </c>
      <c r="Q187">
        <v>2.72</v>
      </c>
      <c r="R187">
        <v>4.9000000000000004</v>
      </c>
      <c r="S187">
        <v>4</v>
      </c>
      <c r="T187">
        <v>1.48</v>
      </c>
      <c r="U187">
        <v>-1</v>
      </c>
      <c r="V187" s="3" t="str">
        <f t="shared" si="12"/>
        <v>2:2</v>
      </c>
      <c r="W187">
        <v>2</v>
      </c>
      <c r="X187">
        <v>2</v>
      </c>
      <c r="Y187">
        <v>1</v>
      </c>
      <c r="Z187">
        <v>0</v>
      </c>
      <c r="AB187">
        <f t="shared" si="13"/>
        <v>0</v>
      </c>
      <c r="AC187">
        <f t="shared" si="14"/>
        <v>2.25</v>
      </c>
      <c r="AD187">
        <f t="shared" si="15"/>
        <v>3.2</v>
      </c>
      <c r="AE187">
        <f t="shared" si="16"/>
        <v>2.72</v>
      </c>
      <c r="AG187">
        <f t="shared" si="17"/>
        <v>0</v>
      </c>
    </row>
    <row r="188" spans="1:33" x14ac:dyDescent="0.15">
      <c r="A188" s="1">
        <v>42378</v>
      </c>
      <c r="B188">
        <v>1</v>
      </c>
      <c r="C188">
        <v>1</v>
      </c>
      <c r="D188">
        <v>1</v>
      </c>
      <c r="E188" t="s">
        <v>0</v>
      </c>
      <c r="F188" t="s">
        <v>0</v>
      </c>
      <c r="G188" t="s">
        <v>1</v>
      </c>
      <c r="H188">
        <v>62</v>
      </c>
      <c r="I188" t="s">
        <v>263</v>
      </c>
      <c r="J188" s="2">
        <v>42379.458333333336</v>
      </c>
      <c r="K188" t="s">
        <v>311</v>
      </c>
      <c r="L188" t="s">
        <v>312</v>
      </c>
      <c r="M188" t="s">
        <v>313</v>
      </c>
      <c r="N188" t="s">
        <v>314</v>
      </c>
      <c r="O188">
        <v>1.62</v>
      </c>
      <c r="P188">
        <v>3.6</v>
      </c>
      <c r="Q188">
        <v>4.3499999999999996</v>
      </c>
      <c r="R188">
        <v>2.95</v>
      </c>
      <c r="S188">
        <v>3.5</v>
      </c>
      <c r="T188">
        <v>1.98</v>
      </c>
      <c r="U188">
        <v>-1</v>
      </c>
      <c r="V188" s="3" t="str">
        <f t="shared" si="12"/>
        <v>1:0</v>
      </c>
      <c r="W188">
        <v>1</v>
      </c>
      <c r="X188">
        <v>0</v>
      </c>
      <c r="Y188">
        <v>3</v>
      </c>
      <c r="Z188">
        <v>1</v>
      </c>
      <c r="AB188">
        <f t="shared" si="13"/>
        <v>0</v>
      </c>
      <c r="AC188">
        <f t="shared" si="14"/>
        <v>1.62</v>
      </c>
      <c r="AD188">
        <f t="shared" si="15"/>
        <v>3.6</v>
      </c>
      <c r="AE188">
        <f t="shared" si="16"/>
        <v>4.3499999999999996</v>
      </c>
      <c r="AG188">
        <f t="shared" si="17"/>
        <v>0</v>
      </c>
    </row>
    <row r="189" spans="1:33" x14ac:dyDescent="0.15">
      <c r="A189" s="1">
        <v>42379</v>
      </c>
      <c r="B189">
        <v>1</v>
      </c>
      <c r="C189">
        <v>1</v>
      </c>
      <c r="D189">
        <v>1</v>
      </c>
      <c r="E189" t="s">
        <v>0</v>
      </c>
      <c r="F189" t="s">
        <v>0</v>
      </c>
      <c r="G189" t="s">
        <v>1</v>
      </c>
      <c r="H189">
        <v>1</v>
      </c>
      <c r="I189" t="s">
        <v>6</v>
      </c>
      <c r="J189" s="2">
        <v>42379.583333333336</v>
      </c>
      <c r="K189" t="s">
        <v>315</v>
      </c>
      <c r="L189" t="s">
        <v>16</v>
      </c>
      <c r="M189" t="s">
        <v>315</v>
      </c>
      <c r="N189" t="s">
        <v>16</v>
      </c>
      <c r="O189">
        <v>3.55</v>
      </c>
      <c r="P189">
        <v>3.5</v>
      </c>
      <c r="Q189">
        <v>1.8</v>
      </c>
      <c r="R189">
        <v>1.77</v>
      </c>
      <c r="S189">
        <v>3.6</v>
      </c>
      <c r="T189">
        <v>3.5</v>
      </c>
      <c r="U189">
        <v>1</v>
      </c>
      <c r="V189" s="3" t="str">
        <f t="shared" si="12"/>
        <v>0:0</v>
      </c>
      <c r="W189">
        <v>0</v>
      </c>
      <c r="X189">
        <v>0</v>
      </c>
      <c r="Y189">
        <v>1</v>
      </c>
      <c r="Z189">
        <v>3</v>
      </c>
      <c r="AB189">
        <f t="shared" si="13"/>
        <v>0</v>
      </c>
      <c r="AC189">
        <f t="shared" si="14"/>
        <v>3.55</v>
      </c>
      <c r="AD189">
        <f t="shared" si="15"/>
        <v>3.5</v>
      </c>
      <c r="AE189">
        <f t="shared" si="16"/>
        <v>1.8</v>
      </c>
      <c r="AG189">
        <f t="shared" si="17"/>
        <v>0</v>
      </c>
    </row>
    <row r="190" spans="1:33" x14ac:dyDescent="0.15">
      <c r="A190" s="1">
        <v>42379</v>
      </c>
      <c r="B190">
        <v>1</v>
      </c>
      <c r="C190">
        <v>1</v>
      </c>
      <c r="D190">
        <v>1</v>
      </c>
      <c r="E190" t="s">
        <v>0</v>
      </c>
      <c r="F190" t="s">
        <v>0</v>
      </c>
      <c r="G190" t="s">
        <v>1</v>
      </c>
      <c r="H190">
        <v>2</v>
      </c>
      <c r="I190" t="s">
        <v>96</v>
      </c>
      <c r="J190" s="2">
        <v>42379.791666666664</v>
      </c>
      <c r="K190" t="s">
        <v>192</v>
      </c>
      <c r="L190" t="s">
        <v>197</v>
      </c>
      <c r="M190" t="s">
        <v>192</v>
      </c>
      <c r="N190" t="s">
        <v>197</v>
      </c>
      <c r="O190">
        <v>1.33</v>
      </c>
      <c r="P190">
        <v>4.2</v>
      </c>
      <c r="Q190">
        <v>7.45</v>
      </c>
      <c r="R190">
        <v>2.1800000000000002</v>
      </c>
      <c r="S190">
        <v>3.35</v>
      </c>
      <c r="T190">
        <v>2.7</v>
      </c>
      <c r="U190">
        <v>-1</v>
      </c>
      <c r="V190" s="3" t="str">
        <f t="shared" si="12"/>
        <v>2:0</v>
      </c>
      <c r="W190">
        <v>2</v>
      </c>
      <c r="X190">
        <v>0</v>
      </c>
      <c r="Y190">
        <v>3</v>
      </c>
      <c r="Z190">
        <v>3</v>
      </c>
      <c r="AB190">
        <f t="shared" si="13"/>
        <v>0</v>
      </c>
      <c r="AC190">
        <f t="shared" si="14"/>
        <v>1.33</v>
      </c>
      <c r="AD190">
        <f t="shared" si="15"/>
        <v>4.2</v>
      </c>
      <c r="AE190">
        <f t="shared" si="16"/>
        <v>7.45</v>
      </c>
      <c r="AG190">
        <f t="shared" si="17"/>
        <v>0</v>
      </c>
    </row>
    <row r="191" spans="1:33" x14ac:dyDescent="0.15">
      <c r="A191" s="1">
        <v>42379</v>
      </c>
      <c r="B191">
        <v>1</v>
      </c>
      <c r="C191">
        <v>1</v>
      </c>
      <c r="D191">
        <v>1</v>
      </c>
      <c r="E191" t="s">
        <v>0</v>
      </c>
      <c r="F191" t="s">
        <v>0</v>
      </c>
      <c r="G191" t="s">
        <v>1</v>
      </c>
      <c r="H191">
        <v>3</v>
      </c>
      <c r="I191" t="s">
        <v>202</v>
      </c>
      <c r="J191" s="2">
        <v>42379.8125</v>
      </c>
      <c r="K191" t="s">
        <v>226</v>
      </c>
      <c r="L191" t="s">
        <v>219</v>
      </c>
      <c r="M191" t="s">
        <v>226</v>
      </c>
      <c r="N191" t="s">
        <v>221</v>
      </c>
      <c r="O191">
        <v>1.54</v>
      </c>
      <c r="P191">
        <v>3.6</v>
      </c>
      <c r="Q191">
        <v>5.0999999999999996</v>
      </c>
      <c r="R191">
        <v>2.75</v>
      </c>
      <c r="S191">
        <v>3.4</v>
      </c>
      <c r="T191">
        <v>2.12</v>
      </c>
      <c r="U191">
        <v>-1</v>
      </c>
      <c r="V191" s="3" t="str">
        <f t="shared" si="12"/>
        <v>0:1</v>
      </c>
      <c r="W191">
        <v>0</v>
      </c>
      <c r="X191">
        <v>1</v>
      </c>
      <c r="Y191">
        <v>0</v>
      </c>
      <c r="Z191">
        <v>0</v>
      </c>
      <c r="AB191">
        <f t="shared" si="13"/>
        <v>0</v>
      </c>
      <c r="AC191">
        <f t="shared" si="14"/>
        <v>1.54</v>
      </c>
      <c r="AD191">
        <f t="shared" si="15"/>
        <v>3.6</v>
      </c>
      <c r="AE191">
        <f t="shared" si="16"/>
        <v>5.0999999999999996</v>
      </c>
      <c r="AG191">
        <f t="shared" si="17"/>
        <v>0</v>
      </c>
    </row>
    <row r="192" spans="1:33" x14ac:dyDescent="0.15">
      <c r="A192" s="1">
        <v>42379</v>
      </c>
      <c r="B192">
        <v>1</v>
      </c>
      <c r="C192">
        <v>1</v>
      </c>
      <c r="D192">
        <v>1</v>
      </c>
      <c r="E192" t="s">
        <v>0</v>
      </c>
      <c r="F192" t="s">
        <v>0</v>
      </c>
      <c r="G192" t="s">
        <v>1</v>
      </c>
      <c r="H192">
        <v>4</v>
      </c>
      <c r="I192" t="s">
        <v>257</v>
      </c>
      <c r="J192" s="2">
        <v>42379.833333333336</v>
      </c>
      <c r="K192" t="s">
        <v>316</v>
      </c>
      <c r="L192" t="s">
        <v>32</v>
      </c>
      <c r="M192" t="s">
        <v>316</v>
      </c>
      <c r="N192" t="s">
        <v>32</v>
      </c>
      <c r="O192">
        <v>2.66</v>
      </c>
      <c r="P192">
        <v>3.1</v>
      </c>
      <c r="Q192">
        <v>2.35</v>
      </c>
      <c r="R192">
        <v>1.44</v>
      </c>
      <c r="S192">
        <v>4.05</v>
      </c>
      <c r="T192">
        <v>5.35</v>
      </c>
      <c r="U192">
        <v>1</v>
      </c>
      <c r="V192" s="3" t="str">
        <f t="shared" si="12"/>
        <v>3:2</v>
      </c>
      <c r="W192">
        <v>3</v>
      </c>
      <c r="X192">
        <v>2</v>
      </c>
      <c r="Y192">
        <v>3</v>
      </c>
      <c r="Z192">
        <v>3</v>
      </c>
      <c r="AB192">
        <f t="shared" si="13"/>
        <v>0</v>
      </c>
      <c r="AC192">
        <f t="shared" si="14"/>
        <v>2.66</v>
      </c>
      <c r="AD192">
        <f t="shared" si="15"/>
        <v>3.1</v>
      </c>
      <c r="AE192">
        <f t="shared" si="16"/>
        <v>2.35</v>
      </c>
      <c r="AG192">
        <f t="shared" si="17"/>
        <v>0</v>
      </c>
    </row>
    <row r="193" spans="1:33" x14ac:dyDescent="0.15">
      <c r="A193" s="1">
        <v>42379</v>
      </c>
      <c r="B193">
        <v>1</v>
      </c>
      <c r="C193">
        <v>1</v>
      </c>
      <c r="D193">
        <v>1</v>
      </c>
      <c r="E193" t="s">
        <v>0</v>
      </c>
      <c r="F193" t="s">
        <v>0</v>
      </c>
      <c r="G193" t="s">
        <v>1</v>
      </c>
      <c r="H193">
        <v>5</v>
      </c>
      <c r="I193" t="s">
        <v>253</v>
      </c>
      <c r="J193" s="2">
        <v>42379.875</v>
      </c>
      <c r="K193" t="s">
        <v>317</v>
      </c>
      <c r="L193" t="s">
        <v>318</v>
      </c>
      <c r="M193" t="s">
        <v>317</v>
      </c>
      <c r="N193" t="s">
        <v>318</v>
      </c>
      <c r="O193">
        <v>2.4500000000000002</v>
      </c>
      <c r="P193">
        <v>2.7</v>
      </c>
      <c r="Q193">
        <v>2.9</v>
      </c>
      <c r="R193">
        <v>6.2</v>
      </c>
      <c r="S193">
        <v>3.95</v>
      </c>
      <c r="T193">
        <v>1.4</v>
      </c>
      <c r="U193">
        <v>-1</v>
      </c>
      <c r="V193" s="3" t="str">
        <f t="shared" si="12"/>
        <v>2:1</v>
      </c>
      <c r="W193">
        <v>2</v>
      </c>
      <c r="X193">
        <v>1</v>
      </c>
      <c r="Y193">
        <v>3</v>
      </c>
      <c r="Z193">
        <v>1</v>
      </c>
      <c r="AB193">
        <f t="shared" si="13"/>
        <v>0</v>
      </c>
      <c r="AC193">
        <f t="shared" si="14"/>
        <v>2.4500000000000002</v>
      </c>
      <c r="AD193">
        <f t="shared" si="15"/>
        <v>2.7</v>
      </c>
      <c r="AE193">
        <f t="shared" si="16"/>
        <v>2.9</v>
      </c>
      <c r="AG193">
        <f t="shared" si="17"/>
        <v>0</v>
      </c>
    </row>
    <row r="194" spans="1:33" x14ac:dyDescent="0.15">
      <c r="A194" s="1">
        <v>42379</v>
      </c>
      <c r="B194">
        <v>1</v>
      </c>
      <c r="D194">
        <v>1</v>
      </c>
      <c r="E194" t="s">
        <v>95</v>
      </c>
      <c r="F194" t="s">
        <v>0</v>
      </c>
      <c r="G194" t="s">
        <v>1</v>
      </c>
      <c r="H194">
        <v>6</v>
      </c>
      <c r="I194" t="s">
        <v>254</v>
      </c>
      <c r="J194" s="2">
        <v>42379.875</v>
      </c>
      <c r="K194" t="s">
        <v>319</v>
      </c>
      <c r="L194" t="s">
        <v>320</v>
      </c>
      <c r="M194" t="s">
        <v>319</v>
      </c>
      <c r="N194" t="s">
        <v>321</v>
      </c>
      <c r="O194">
        <v>0</v>
      </c>
      <c r="P194">
        <v>0</v>
      </c>
      <c r="Q194">
        <v>0</v>
      </c>
      <c r="R194">
        <v>1.56</v>
      </c>
      <c r="S194">
        <v>4.5</v>
      </c>
      <c r="T194">
        <v>3.75</v>
      </c>
      <c r="U194">
        <v>-2</v>
      </c>
      <c r="V194" s="3" t="str">
        <f t="shared" si="12"/>
        <v>5:1</v>
      </c>
      <c r="W194">
        <v>5</v>
      </c>
      <c r="X194">
        <v>1</v>
      </c>
      <c r="Y194">
        <v>3</v>
      </c>
      <c r="Z194">
        <v>3</v>
      </c>
      <c r="AB194">
        <f t="shared" si="13"/>
        <v>1</v>
      </c>
      <c r="AC194">
        <f t="shared" si="14"/>
        <v>-1E-3</v>
      </c>
      <c r="AD194">
        <f t="shared" si="15"/>
        <v>0</v>
      </c>
      <c r="AE194">
        <f t="shared" si="16"/>
        <v>1E-3</v>
      </c>
      <c r="AG194">
        <f t="shared" si="17"/>
        <v>1</v>
      </c>
    </row>
    <row r="195" spans="1:33" x14ac:dyDescent="0.15">
      <c r="A195" s="1">
        <v>42379</v>
      </c>
      <c r="B195">
        <v>1</v>
      </c>
      <c r="C195">
        <v>1</v>
      </c>
      <c r="D195">
        <v>1</v>
      </c>
      <c r="E195" t="s">
        <v>0</v>
      </c>
      <c r="F195" t="s">
        <v>0</v>
      </c>
      <c r="G195" t="s">
        <v>1</v>
      </c>
      <c r="H195">
        <v>7</v>
      </c>
      <c r="I195" t="s">
        <v>257</v>
      </c>
      <c r="J195" s="2">
        <v>42379.916666666664</v>
      </c>
      <c r="K195" t="s">
        <v>322</v>
      </c>
      <c r="L195" t="s">
        <v>323</v>
      </c>
      <c r="M195" t="s">
        <v>322</v>
      </c>
      <c r="N195" t="s">
        <v>324</v>
      </c>
      <c r="O195">
        <v>1.75</v>
      </c>
      <c r="P195">
        <v>3.5</v>
      </c>
      <c r="Q195">
        <v>3.75</v>
      </c>
      <c r="R195">
        <v>3.35</v>
      </c>
      <c r="S195">
        <v>3.55</v>
      </c>
      <c r="T195">
        <v>1.82</v>
      </c>
      <c r="U195">
        <v>-1</v>
      </c>
      <c r="V195" s="3" t="str">
        <f t="shared" ref="V195:V258" si="18">W195&amp;":"&amp;X195</f>
        <v>2:2</v>
      </c>
      <c r="W195">
        <v>2</v>
      </c>
      <c r="X195">
        <v>2</v>
      </c>
      <c r="Y195">
        <v>1</v>
      </c>
      <c r="Z195">
        <v>0</v>
      </c>
      <c r="AB195">
        <f t="shared" ref="AB195:AB258" si="19">IF(OR(O195=P195,O195=Q195,P195=Q195),1,0)</f>
        <v>0</v>
      </c>
      <c r="AC195">
        <f t="shared" ref="AC195:AC258" si="20">IF(AB195=0,O195,O195-0.001)</f>
        <v>1.75</v>
      </c>
      <c r="AD195">
        <f t="shared" ref="AD195:AD258" si="21">P195</f>
        <v>3.5</v>
      </c>
      <c r="AE195">
        <f t="shared" ref="AE195:AE258" si="22">IF(AB195=0,Q195,Q195+0.001)</f>
        <v>3.75</v>
      </c>
      <c r="AG195">
        <f t="shared" ref="AG195:AG258" si="23">IF(OR(O195=0,P195=0,Q195=0),1,0)</f>
        <v>0</v>
      </c>
    </row>
    <row r="196" spans="1:33" x14ac:dyDescent="0.15">
      <c r="A196" s="1">
        <v>42379</v>
      </c>
      <c r="B196">
        <v>1</v>
      </c>
      <c r="D196">
        <v>1</v>
      </c>
      <c r="E196" t="s">
        <v>95</v>
      </c>
      <c r="F196" t="s">
        <v>0</v>
      </c>
      <c r="G196" t="s">
        <v>1</v>
      </c>
      <c r="H196">
        <v>8</v>
      </c>
      <c r="I196" t="s">
        <v>257</v>
      </c>
      <c r="J196" s="2">
        <v>42379.916666666664</v>
      </c>
      <c r="K196" t="s">
        <v>172</v>
      </c>
      <c r="L196" t="s">
        <v>86</v>
      </c>
      <c r="M196" t="s">
        <v>172</v>
      </c>
      <c r="N196" t="s">
        <v>86</v>
      </c>
      <c r="O196">
        <v>0</v>
      </c>
      <c r="P196">
        <v>0</v>
      </c>
      <c r="Q196">
        <v>0</v>
      </c>
      <c r="R196">
        <v>1.69</v>
      </c>
      <c r="S196">
        <v>4.4000000000000004</v>
      </c>
      <c r="T196">
        <v>3.25</v>
      </c>
      <c r="U196">
        <v>-2</v>
      </c>
      <c r="V196" s="3" t="str">
        <f t="shared" si="18"/>
        <v>2:0</v>
      </c>
      <c r="W196">
        <v>2</v>
      </c>
      <c r="X196">
        <v>0</v>
      </c>
      <c r="Y196">
        <v>3</v>
      </c>
      <c r="Z196">
        <v>1</v>
      </c>
      <c r="AB196">
        <f t="shared" si="19"/>
        <v>1</v>
      </c>
      <c r="AC196">
        <f t="shared" si="20"/>
        <v>-1E-3</v>
      </c>
      <c r="AD196">
        <f t="shared" si="21"/>
        <v>0</v>
      </c>
      <c r="AE196">
        <f t="shared" si="22"/>
        <v>1E-3</v>
      </c>
      <c r="AG196">
        <f t="shared" si="23"/>
        <v>1</v>
      </c>
    </row>
    <row r="197" spans="1:33" x14ac:dyDescent="0.15">
      <c r="A197" s="1">
        <v>42379</v>
      </c>
      <c r="B197">
        <v>1</v>
      </c>
      <c r="C197">
        <v>1</v>
      </c>
      <c r="D197">
        <v>1</v>
      </c>
      <c r="E197" t="s">
        <v>0</v>
      </c>
      <c r="F197" t="s">
        <v>0</v>
      </c>
      <c r="G197" t="s">
        <v>1</v>
      </c>
      <c r="H197">
        <v>9</v>
      </c>
      <c r="I197" t="s">
        <v>202</v>
      </c>
      <c r="J197" s="2">
        <v>42379.916666666664</v>
      </c>
      <c r="K197" t="s">
        <v>208</v>
      </c>
      <c r="L197" t="s">
        <v>203</v>
      </c>
      <c r="M197" t="s">
        <v>208</v>
      </c>
      <c r="N197" t="s">
        <v>203</v>
      </c>
      <c r="O197">
        <v>2.2200000000000002</v>
      </c>
      <c r="P197">
        <v>3.05</v>
      </c>
      <c r="Q197">
        <v>2.9</v>
      </c>
      <c r="R197">
        <v>5</v>
      </c>
      <c r="S197">
        <v>3.9</v>
      </c>
      <c r="T197">
        <v>1.49</v>
      </c>
      <c r="U197">
        <v>-1</v>
      </c>
      <c r="V197" s="3" t="str">
        <f t="shared" si="18"/>
        <v>0:2</v>
      </c>
      <c r="W197">
        <v>0</v>
      </c>
      <c r="X197">
        <v>2</v>
      </c>
      <c r="Y197">
        <v>0</v>
      </c>
      <c r="Z197">
        <v>0</v>
      </c>
      <c r="AB197">
        <f t="shared" si="19"/>
        <v>0</v>
      </c>
      <c r="AC197">
        <f t="shared" si="20"/>
        <v>2.2200000000000002</v>
      </c>
      <c r="AD197">
        <f t="shared" si="21"/>
        <v>3.05</v>
      </c>
      <c r="AE197">
        <f t="shared" si="22"/>
        <v>2.9</v>
      </c>
      <c r="AG197">
        <f t="shared" si="23"/>
        <v>0</v>
      </c>
    </row>
    <row r="198" spans="1:33" x14ac:dyDescent="0.15">
      <c r="A198" s="1">
        <v>42379</v>
      </c>
      <c r="B198">
        <v>1</v>
      </c>
      <c r="C198">
        <v>1</v>
      </c>
      <c r="D198">
        <v>1</v>
      </c>
      <c r="E198" t="s">
        <v>0</v>
      </c>
      <c r="F198" t="s">
        <v>0</v>
      </c>
      <c r="G198" t="s">
        <v>1</v>
      </c>
      <c r="H198">
        <v>10</v>
      </c>
      <c r="I198" t="s">
        <v>202</v>
      </c>
      <c r="J198" s="2">
        <v>42379.916666666664</v>
      </c>
      <c r="K198" t="s">
        <v>212</v>
      </c>
      <c r="L198" t="s">
        <v>209</v>
      </c>
      <c r="M198" t="s">
        <v>212</v>
      </c>
      <c r="N198" t="s">
        <v>209</v>
      </c>
      <c r="O198">
        <v>2.3199999999999998</v>
      </c>
      <c r="P198">
        <v>2.85</v>
      </c>
      <c r="Q198">
        <v>2.92</v>
      </c>
      <c r="R198">
        <v>5.6</v>
      </c>
      <c r="S198">
        <v>3.85</v>
      </c>
      <c r="T198">
        <v>1.45</v>
      </c>
      <c r="U198">
        <v>-1</v>
      </c>
      <c r="V198" s="3" t="str">
        <f t="shared" si="18"/>
        <v>0:1</v>
      </c>
      <c r="W198">
        <v>0</v>
      </c>
      <c r="X198">
        <v>1</v>
      </c>
      <c r="Y198">
        <v>0</v>
      </c>
      <c r="Z198">
        <v>0</v>
      </c>
      <c r="AB198">
        <f t="shared" si="19"/>
        <v>0</v>
      </c>
      <c r="AC198">
        <f t="shared" si="20"/>
        <v>2.3199999999999998</v>
      </c>
      <c r="AD198">
        <f t="shared" si="21"/>
        <v>2.85</v>
      </c>
      <c r="AE198">
        <f t="shared" si="22"/>
        <v>2.92</v>
      </c>
      <c r="AG198">
        <f t="shared" si="23"/>
        <v>0</v>
      </c>
    </row>
    <row r="199" spans="1:33" x14ac:dyDescent="0.15">
      <c r="A199" s="1">
        <v>42379</v>
      </c>
      <c r="B199">
        <v>1</v>
      </c>
      <c r="C199">
        <v>1</v>
      </c>
      <c r="D199">
        <v>1</v>
      </c>
      <c r="E199" t="s">
        <v>0</v>
      </c>
      <c r="F199" t="s">
        <v>0</v>
      </c>
      <c r="G199" t="s">
        <v>1</v>
      </c>
      <c r="H199">
        <v>11</v>
      </c>
      <c r="I199" t="s">
        <v>202</v>
      </c>
      <c r="J199" s="2">
        <v>42379.916666666664</v>
      </c>
      <c r="K199" t="s">
        <v>228</v>
      </c>
      <c r="L199" t="s">
        <v>225</v>
      </c>
      <c r="M199" t="s">
        <v>228</v>
      </c>
      <c r="N199" t="s">
        <v>225</v>
      </c>
      <c r="O199">
        <v>1.78</v>
      </c>
      <c r="P199">
        <v>3.2</v>
      </c>
      <c r="Q199">
        <v>4</v>
      </c>
      <c r="R199">
        <v>3.6</v>
      </c>
      <c r="S199">
        <v>3.45</v>
      </c>
      <c r="T199">
        <v>1.79</v>
      </c>
      <c r="U199">
        <v>-1</v>
      </c>
      <c r="V199" s="3" t="str">
        <f t="shared" si="18"/>
        <v>0:1</v>
      </c>
      <c r="W199">
        <v>0</v>
      </c>
      <c r="X199">
        <v>1</v>
      </c>
      <c r="Y199">
        <v>0</v>
      </c>
      <c r="Z199">
        <v>0</v>
      </c>
      <c r="AB199">
        <f t="shared" si="19"/>
        <v>0</v>
      </c>
      <c r="AC199">
        <f t="shared" si="20"/>
        <v>1.78</v>
      </c>
      <c r="AD199">
        <f t="shared" si="21"/>
        <v>3.2</v>
      </c>
      <c r="AE199">
        <f t="shared" si="22"/>
        <v>4</v>
      </c>
      <c r="AG199">
        <f t="shared" si="23"/>
        <v>0</v>
      </c>
    </row>
    <row r="200" spans="1:33" x14ac:dyDescent="0.15">
      <c r="A200" s="1">
        <v>42379</v>
      </c>
      <c r="B200">
        <v>1</v>
      </c>
      <c r="C200">
        <v>1</v>
      </c>
      <c r="D200">
        <v>1</v>
      </c>
      <c r="E200" t="s">
        <v>0</v>
      </c>
      <c r="F200" t="s">
        <v>0</v>
      </c>
      <c r="G200" t="s">
        <v>1</v>
      </c>
      <c r="H200">
        <v>12</v>
      </c>
      <c r="I200" t="s">
        <v>202</v>
      </c>
      <c r="J200" s="2">
        <v>42379.916666666664</v>
      </c>
      <c r="K200" t="s">
        <v>220</v>
      </c>
      <c r="L200" t="s">
        <v>227</v>
      </c>
      <c r="M200" t="s">
        <v>222</v>
      </c>
      <c r="N200" t="s">
        <v>227</v>
      </c>
      <c r="O200">
        <v>14</v>
      </c>
      <c r="P200">
        <v>5.7</v>
      </c>
      <c r="Q200">
        <v>1.1399999999999999</v>
      </c>
      <c r="R200">
        <v>4.0999999999999996</v>
      </c>
      <c r="S200">
        <v>4</v>
      </c>
      <c r="T200">
        <v>1.58</v>
      </c>
      <c r="U200">
        <v>1</v>
      </c>
      <c r="V200" s="3" t="str">
        <f t="shared" si="18"/>
        <v>1:5</v>
      </c>
      <c r="W200">
        <v>1</v>
      </c>
      <c r="X200">
        <v>5</v>
      </c>
      <c r="Y200">
        <v>0</v>
      </c>
      <c r="Z200">
        <v>0</v>
      </c>
      <c r="AB200">
        <f t="shared" si="19"/>
        <v>0</v>
      </c>
      <c r="AC200">
        <f t="shared" si="20"/>
        <v>14</v>
      </c>
      <c r="AD200">
        <f t="shared" si="21"/>
        <v>5.7</v>
      </c>
      <c r="AE200">
        <f t="shared" si="22"/>
        <v>1.1399999999999999</v>
      </c>
      <c r="AG200">
        <f t="shared" si="23"/>
        <v>0</v>
      </c>
    </row>
    <row r="201" spans="1:33" x14ac:dyDescent="0.15">
      <c r="A201" s="1">
        <v>42379</v>
      </c>
      <c r="B201">
        <v>1</v>
      </c>
      <c r="C201">
        <v>1</v>
      </c>
      <c r="D201">
        <v>1</v>
      </c>
      <c r="E201" t="s">
        <v>0</v>
      </c>
      <c r="F201" t="s">
        <v>0</v>
      </c>
      <c r="G201" t="s">
        <v>1</v>
      </c>
      <c r="H201">
        <v>13</v>
      </c>
      <c r="I201" t="s">
        <v>202</v>
      </c>
      <c r="J201" s="2">
        <v>42379.916666666664</v>
      </c>
      <c r="K201" t="s">
        <v>214</v>
      </c>
      <c r="L201" t="s">
        <v>217</v>
      </c>
      <c r="M201" t="s">
        <v>214</v>
      </c>
      <c r="N201" t="s">
        <v>217</v>
      </c>
      <c r="O201">
        <v>2.1</v>
      </c>
      <c r="P201">
        <v>3.15</v>
      </c>
      <c r="Q201">
        <v>3.05</v>
      </c>
      <c r="R201">
        <v>4.5999999999999996</v>
      </c>
      <c r="S201">
        <v>3.75</v>
      </c>
      <c r="T201">
        <v>1.55</v>
      </c>
      <c r="U201">
        <v>-1</v>
      </c>
      <c r="V201" s="3" t="str">
        <f t="shared" si="18"/>
        <v>0:1</v>
      </c>
      <c r="W201">
        <v>0</v>
      </c>
      <c r="X201">
        <v>1</v>
      </c>
      <c r="Y201">
        <v>0</v>
      </c>
      <c r="Z201">
        <v>0</v>
      </c>
      <c r="AB201">
        <f t="shared" si="19"/>
        <v>0</v>
      </c>
      <c r="AC201">
        <f t="shared" si="20"/>
        <v>2.1</v>
      </c>
      <c r="AD201">
        <f t="shared" si="21"/>
        <v>3.15</v>
      </c>
      <c r="AE201">
        <f t="shared" si="22"/>
        <v>3.05</v>
      </c>
      <c r="AG201">
        <f t="shared" si="23"/>
        <v>0</v>
      </c>
    </row>
    <row r="202" spans="1:33" x14ac:dyDescent="0.15">
      <c r="A202" s="1">
        <v>42379</v>
      </c>
      <c r="B202">
        <v>1</v>
      </c>
      <c r="C202">
        <v>1</v>
      </c>
      <c r="D202">
        <v>1</v>
      </c>
      <c r="E202" t="s">
        <v>0</v>
      </c>
      <c r="F202" t="s">
        <v>0</v>
      </c>
      <c r="G202" t="s">
        <v>1</v>
      </c>
      <c r="H202">
        <v>14</v>
      </c>
      <c r="I202" t="s">
        <v>96</v>
      </c>
      <c r="J202" s="2">
        <v>42379.958333333336</v>
      </c>
      <c r="K202" t="s">
        <v>155</v>
      </c>
      <c r="L202" t="s">
        <v>193</v>
      </c>
      <c r="M202" t="s">
        <v>155</v>
      </c>
      <c r="N202" t="s">
        <v>193</v>
      </c>
      <c r="O202">
        <v>2.1</v>
      </c>
      <c r="P202">
        <v>3.2</v>
      </c>
      <c r="Q202">
        <v>3</v>
      </c>
      <c r="R202">
        <v>4.7</v>
      </c>
      <c r="S202">
        <v>3.7</v>
      </c>
      <c r="T202">
        <v>1.55</v>
      </c>
      <c r="U202">
        <v>-1</v>
      </c>
      <c r="V202" s="3" t="str">
        <f t="shared" si="18"/>
        <v>2:0</v>
      </c>
      <c r="W202">
        <v>2</v>
      </c>
      <c r="X202">
        <v>0</v>
      </c>
      <c r="Y202">
        <v>3</v>
      </c>
      <c r="Z202">
        <v>3</v>
      </c>
      <c r="AB202">
        <f t="shared" si="19"/>
        <v>0</v>
      </c>
      <c r="AC202">
        <f t="shared" si="20"/>
        <v>2.1</v>
      </c>
      <c r="AD202">
        <f t="shared" si="21"/>
        <v>3.2</v>
      </c>
      <c r="AE202">
        <f t="shared" si="22"/>
        <v>3</v>
      </c>
      <c r="AG202">
        <f t="shared" si="23"/>
        <v>0</v>
      </c>
    </row>
    <row r="203" spans="1:33" x14ac:dyDescent="0.15">
      <c r="A203" s="1">
        <v>42379</v>
      </c>
      <c r="B203">
        <v>1</v>
      </c>
      <c r="D203">
        <v>1</v>
      </c>
      <c r="E203" t="s">
        <v>95</v>
      </c>
      <c r="F203" t="s">
        <v>0</v>
      </c>
      <c r="G203" t="s">
        <v>1</v>
      </c>
      <c r="H203">
        <v>15</v>
      </c>
      <c r="I203" t="s">
        <v>254</v>
      </c>
      <c r="J203" s="2">
        <v>42379.96875</v>
      </c>
      <c r="K203" t="s">
        <v>325</v>
      </c>
      <c r="L203" t="s">
        <v>99</v>
      </c>
      <c r="M203" t="s">
        <v>325</v>
      </c>
      <c r="N203" t="s">
        <v>99</v>
      </c>
      <c r="O203">
        <v>0</v>
      </c>
      <c r="P203">
        <v>0</v>
      </c>
      <c r="Q203">
        <v>0</v>
      </c>
      <c r="R203">
        <v>3.18</v>
      </c>
      <c r="S203">
        <v>4.3</v>
      </c>
      <c r="T203">
        <v>1.72</v>
      </c>
      <c r="U203">
        <v>2</v>
      </c>
      <c r="V203" s="3" t="str">
        <f t="shared" si="18"/>
        <v>0:3</v>
      </c>
      <c r="W203">
        <v>0</v>
      </c>
      <c r="X203">
        <v>3</v>
      </c>
      <c r="Y203">
        <v>0</v>
      </c>
      <c r="Z203">
        <v>0</v>
      </c>
      <c r="AB203">
        <f t="shared" si="19"/>
        <v>1</v>
      </c>
      <c r="AC203">
        <f t="shared" si="20"/>
        <v>-1E-3</v>
      </c>
      <c r="AD203">
        <f t="shared" si="21"/>
        <v>0</v>
      </c>
      <c r="AE203">
        <f t="shared" si="22"/>
        <v>1E-3</v>
      </c>
      <c r="AG203">
        <f t="shared" si="23"/>
        <v>1</v>
      </c>
    </row>
    <row r="204" spans="1:33" x14ac:dyDescent="0.15">
      <c r="A204" s="1">
        <v>42379</v>
      </c>
      <c r="B204">
        <v>1</v>
      </c>
      <c r="C204">
        <v>1</v>
      </c>
      <c r="D204">
        <v>1</v>
      </c>
      <c r="E204" t="s">
        <v>0</v>
      </c>
      <c r="F204" t="s">
        <v>0</v>
      </c>
      <c r="G204" t="s">
        <v>1</v>
      </c>
      <c r="H204">
        <v>16</v>
      </c>
      <c r="I204" t="s">
        <v>232</v>
      </c>
      <c r="J204" s="2">
        <v>42379.982638888891</v>
      </c>
      <c r="K204" t="s">
        <v>326</v>
      </c>
      <c r="L204" t="s">
        <v>327</v>
      </c>
      <c r="M204" t="s">
        <v>326</v>
      </c>
      <c r="N204" t="s">
        <v>327</v>
      </c>
      <c r="O204">
        <v>1.9</v>
      </c>
      <c r="P204">
        <v>3.55</v>
      </c>
      <c r="Q204">
        <v>3.16</v>
      </c>
      <c r="R204">
        <v>3.6</v>
      </c>
      <c r="S204">
        <v>3.95</v>
      </c>
      <c r="T204">
        <v>1.68</v>
      </c>
      <c r="U204">
        <v>-1</v>
      </c>
      <c r="V204" s="3" t="str">
        <f t="shared" si="18"/>
        <v>0:0</v>
      </c>
      <c r="W204">
        <v>0</v>
      </c>
      <c r="X204">
        <v>0</v>
      </c>
      <c r="Y204">
        <v>1</v>
      </c>
      <c r="Z204">
        <v>0</v>
      </c>
      <c r="AB204">
        <f t="shared" si="19"/>
        <v>0</v>
      </c>
      <c r="AC204">
        <f t="shared" si="20"/>
        <v>1.9</v>
      </c>
      <c r="AD204">
        <f t="shared" si="21"/>
        <v>3.55</v>
      </c>
      <c r="AE204">
        <f t="shared" si="22"/>
        <v>3.16</v>
      </c>
      <c r="AG204">
        <f t="shared" si="23"/>
        <v>0</v>
      </c>
    </row>
    <row r="205" spans="1:33" x14ac:dyDescent="0.15">
      <c r="A205" s="1">
        <v>42379</v>
      </c>
      <c r="B205">
        <v>1</v>
      </c>
      <c r="C205">
        <v>1</v>
      </c>
      <c r="D205">
        <v>1</v>
      </c>
      <c r="E205" t="s">
        <v>0</v>
      </c>
      <c r="F205" t="s">
        <v>0</v>
      </c>
      <c r="G205" t="s">
        <v>1</v>
      </c>
      <c r="H205">
        <v>17</v>
      </c>
      <c r="I205" t="s">
        <v>257</v>
      </c>
      <c r="J205" s="2">
        <v>42380</v>
      </c>
      <c r="K205" t="s">
        <v>181</v>
      </c>
      <c r="L205" t="s">
        <v>29</v>
      </c>
      <c r="M205" t="s">
        <v>182</v>
      </c>
      <c r="N205" t="s">
        <v>29</v>
      </c>
      <c r="O205">
        <v>1.51</v>
      </c>
      <c r="P205">
        <v>3.9</v>
      </c>
      <c r="Q205">
        <v>4.9000000000000004</v>
      </c>
      <c r="R205">
        <v>2.58</v>
      </c>
      <c r="S205">
        <v>3.55</v>
      </c>
      <c r="T205">
        <v>2.1800000000000002</v>
      </c>
      <c r="U205">
        <v>-1</v>
      </c>
      <c r="V205" s="3" t="str">
        <f t="shared" si="18"/>
        <v>2:2</v>
      </c>
      <c r="W205">
        <v>2</v>
      </c>
      <c r="X205">
        <v>2</v>
      </c>
      <c r="Y205">
        <v>1</v>
      </c>
      <c r="Z205">
        <v>0</v>
      </c>
      <c r="AB205">
        <f t="shared" si="19"/>
        <v>0</v>
      </c>
      <c r="AC205">
        <f t="shared" si="20"/>
        <v>1.51</v>
      </c>
      <c r="AD205">
        <f t="shared" si="21"/>
        <v>3.9</v>
      </c>
      <c r="AE205">
        <f t="shared" si="22"/>
        <v>4.9000000000000004</v>
      </c>
      <c r="AG205">
        <f t="shared" si="23"/>
        <v>0</v>
      </c>
    </row>
    <row r="206" spans="1:33" x14ac:dyDescent="0.15">
      <c r="A206" s="1">
        <v>42379</v>
      </c>
      <c r="B206">
        <v>1</v>
      </c>
      <c r="C206">
        <v>1</v>
      </c>
      <c r="D206">
        <v>1</v>
      </c>
      <c r="E206" t="s">
        <v>0</v>
      </c>
      <c r="F206" t="s">
        <v>0</v>
      </c>
      <c r="G206" t="s">
        <v>1</v>
      </c>
      <c r="H206">
        <v>18</v>
      </c>
      <c r="I206" t="s">
        <v>253</v>
      </c>
      <c r="J206" s="2">
        <v>42380</v>
      </c>
      <c r="K206" t="s">
        <v>184</v>
      </c>
      <c r="L206" t="s">
        <v>200</v>
      </c>
      <c r="M206" t="s">
        <v>184</v>
      </c>
      <c r="N206" t="s">
        <v>200</v>
      </c>
      <c r="O206">
        <v>1.79</v>
      </c>
      <c r="P206">
        <v>3</v>
      </c>
      <c r="Q206">
        <v>4.3</v>
      </c>
      <c r="R206">
        <v>3.75</v>
      </c>
      <c r="S206">
        <v>3.35</v>
      </c>
      <c r="T206">
        <v>1.78</v>
      </c>
      <c r="U206">
        <v>-1</v>
      </c>
      <c r="V206" s="3" t="str">
        <f t="shared" si="18"/>
        <v>1:1</v>
      </c>
      <c r="W206">
        <v>1</v>
      </c>
      <c r="X206">
        <v>1</v>
      </c>
      <c r="Y206">
        <v>1</v>
      </c>
      <c r="Z206">
        <v>0</v>
      </c>
      <c r="AB206">
        <f t="shared" si="19"/>
        <v>0</v>
      </c>
      <c r="AC206">
        <f t="shared" si="20"/>
        <v>1.79</v>
      </c>
      <c r="AD206">
        <f t="shared" si="21"/>
        <v>3</v>
      </c>
      <c r="AE206">
        <f t="shared" si="22"/>
        <v>4.3</v>
      </c>
      <c r="AG206">
        <f t="shared" si="23"/>
        <v>0</v>
      </c>
    </row>
    <row r="207" spans="1:33" x14ac:dyDescent="0.15">
      <c r="A207" s="1">
        <v>42379</v>
      </c>
      <c r="B207">
        <v>1</v>
      </c>
      <c r="C207">
        <v>1</v>
      </c>
      <c r="D207">
        <v>1</v>
      </c>
      <c r="E207" t="s">
        <v>0</v>
      </c>
      <c r="F207" t="s">
        <v>0</v>
      </c>
      <c r="G207" t="s">
        <v>1</v>
      </c>
      <c r="H207">
        <v>19</v>
      </c>
      <c r="I207" t="s">
        <v>109</v>
      </c>
      <c r="J207" s="2">
        <v>42380</v>
      </c>
      <c r="K207" t="s">
        <v>110</v>
      </c>
      <c r="L207" t="s">
        <v>187</v>
      </c>
      <c r="M207" t="s">
        <v>110</v>
      </c>
      <c r="N207" t="s">
        <v>187</v>
      </c>
      <c r="O207">
        <v>1.93</v>
      </c>
      <c r="P207">
        <v>3</v>
      </c>
      <c r="Q207">
        <v>3.7</v>
      </c>
      <c r="R207">
        <v>4.3</v>
      </c>
      <c r="S207">
        <v>3.4</v>
      </c>
      <c r="T207">
        <v>1.66</v>
      </c>
      <c r="U207">
        <v>-1</v>
      </c>
      <c r="V207" s="3" t="str">
        <f t="shared" si="18"/>
        <v>2:1</v>
      </c>
      <c r="W207">
        <v>2</v>
      </c>
      <c r="X207">
        <v>1</v>
      </c>
      <c r="Y207">
        <v>3</v>
      </c>
      <c r="Z207">
        <v>1</v>
      </c>
      <c r="AB207">
        <f t="shared" si="19"/>
        <v>0</v>
      </c>
      <c r="AC207">
        <f t="shared" si="20"/>
        <v>1.93</v>
      </c>
      <c r="AD207">
        <f t="shared" si="21"/>
        <v>3</v>
      </c>
      <c r="AE207">
        <f t="shared" si="22"/>
        <v>3.7</v>
      </c>
      <c r="AG207">
        <f t="shared" si="23"/>
        <v>0</v>
      </c>
    </row>
    <row r="208" spans="1:33" x14ac:dyDescent="0.15">
      <c r="A208" s="1">
        <v>42379</v>
      </c>
      <c r="B208">
        <v>1</v>
      </c>
      <c r="C208">
        <v>1</v>
      </c>
      <c r="D208">
        <v>1</v>
      </c>
      <c r="E208" t="s">
        <v>0</v>
      </c>
      <c r="F208" t="s">
        <v>0</v>
      </c>
      <c r="G208" t="s">
        <v>1</v>
      </c>
      <c r="H208">
        <v>20</v>
      </c>
      <c r="I208" t="s">
        <v>109</v>
      </c>
      <c r="J208" s="2">
        <v>42380</v>
      </c>
      <c r="K208" t="s">
        <v>119</v>
      </c>
      <c r="L208" t="s">
        <v>113</v>
      </c>
      <c r="M208" t="s">
        <v>119</v>
      </c>
      <c r="N208" t="s">
        <v>114</v>
      </c>
      <c r="O208">
        <v>1.8</v>
      </c>
      <c r="P208">
        <v>3.2</v>
      </c>
      <c r="Q208">
        <v>3.95</v>
      </c>
      <c r="R208">
        <v>3.65</v>
      </c>
      <c r="S208">
        <v>3.45</v>
      </c>
      <c r="T208">
        <v>1.77</v>
      </c>
      <c r="U208">
        <v>-1</v>
      </c>
      <c r="V208" s="3" t="str">
        <f t="shared" si="18"/>
        <v>5:1</v>
      </c>
      <c r="W208">
        <v>5</v>
      </c>
      <c r="X208">
        <v>1</v>
      </c>
      <c r="Y208">
        <v>3</v>
      </c>
      <c r="Z208">
        <v>3</v>
      </c>
      <c r="AB208">
        <f t="shared" si="19"/>
        <v>0</v>
      </c>
      <c r="AC208">
        <f t="shared" si="20"/>
        <v>1.8</v>
      </c>
      <c r="AD208">
        <f t="shared" si="21"/>
        <v>3.2</v>
      </c>
      <c r="AE208">
        <f t="shared" si="22"/>
        <v>3.95</v>
      </c>
      <c r="AG208">
        <f t="shared" si="23"/>
        <v>0</v>
      </c>
    </row>
    <row r="209" spans="1:33" x14ac:dyDescent="0.15">
      <c r="A209" s="1">
        <v>42379</v>
      </c>
      <c r="B209">
        <v>1</v>
      </c>
      <c r="C209">
        <v>1</v>
      </c>
      <c r="D209">
        <v>1</v>
      </c>
      <c r="E209" t="s">
        <v>0</v>
      </c>
      <c r="F209" t="s">
        <v>0</v>
      </c>
      <c r="G209" t="s">
        <v>1</v>
      </c>
      <c r="H209">
        <v>21</v>
      </c>
      <c r="I209" t="s">
        <v>109</v>
      </c>
      <c r="J209" s="2">
        <v>42380</v>
      </c>
      <c r="K209" t="s">
        <v>120</v>
      </c>
      <c r="L209" t="s">
        <v>137</v>
      </c>
      <c r="M209" t="s">
        <v>121</v>
      </c>
      <c r="N209" t="s">
        <v>138</v>
      </c>
      <c r="O209">
        <v>2.0099999999999998</v>
      </c>
      <c r="P209">
        <v>3.05</v>
      </c>
      <c r="Q209">
        <v>3.35</v>
      </c>
      <c r="R209">
        <v>4.45</v>
      </c>
      <c r="S209">
        <v>3.6</v>
      </c>
      <c r="T209">
        <v>1.6</v>
      </c>
      <c r="U209">
        <v>-1</v>
      </c>
      <c r="V209" s="3" t="str">
        <f t="shared" si="18"/>
        <v>2:0</v>
      </c>
      <c r="W209">
        <v>2</v>
      </c>
      <c r="X209">
        <v>0</v>
      </c>
      <c r="Y209">
        <v>3</v>
      </c>
      <c r="Z209">
        <v>3</v>
      </c>
      <c r="AB209">
        <f t="shared" si="19"/>
        <v>0</v>
      </c>
      <c r="AC209">
        <f t="shared" si="20"/>
        <v>2.0099999999999998</v>
      </c>
      <c r="AD209">
        <f t="shared" si="21"/>
        <v>3.05</v>
      </c>
      <c r="AE209">
        <f t="shared" si="22"/>
        <v>3.35</v>
      </c>
      <c r="AG209">
        <f t="shared" si="23"/>
        <v>0</v>
      </c>
    </row>
    <row r="210" spans="1:33" x14ac:dyDescent="0.15">
      <c r="A210" s="1">
        <v>42379</v>
      </c>
      <c r="B210">
        <v>1</v>
      </c>
      <c r="C210">
        <v>1</v>
      </c>
      <c r="D210">
        <v>1</v>
      </c>
      <c r="E210" t="s">
        <v>0</v>
      </c>
      <c r="F210" t="s">
        <v>0</v>
      </c>
      <c r="G210" t="s">
        <v>1</v>
      </c>
      <c r="H210">
        <v>22</v>
      </c>
      <c r="I210" t="s">
        <v>109</v>
      </c>
      <c r="J210" s="2">
        <v>42380</v>
      </c>
      <c r="K210" t="s">
        <v>186</v>
      </c>
      <c r="L210" t="s">
        <v>111</v>
      </c>
      <c r="M210" t="s">
        <v>186</v>
      </c>
      <c r="N210" t="s">
        <v>111</v>
      </c>
      <c r="O210">
        <v>1.61</v>
      </c>
      <c r="P210">
        <v>3.3</v>
      </c>
      <c r="Q210">
        <v>5</v>
      </c>
      <c r="R210">
        <v>3.15</v>
      </c>
      <c r="S210">
        <v>3.25</v>
      </c>
      <c r="T210">
        <v>2</v>
      </c>
      <c r="U210">
        <v>-1</v>
      </c>
      <c r="V210" s="3" t="str">
        <f t="shared" si="18"/>
        <v>1:0</v>
      </c>
      <c r="W210">
        <v>1</v>
      </c>
      <c r="X210">
        <v>0</v>
      </c>
      <c r="Y210">
        <v>3</v>
      </c>
      <c r="Z210">
        <v>1</v>
      </c>
      <c r="AB210">
        <f t="shared" si="19"/>
        <v>0</v>
      </c>
      <c r="AC210">
        <f t="shared" si="20"/>
        <v>1.61</v>
      </c>
      <c r="AD210">
        <f t="shared" si="21"/>
        <v>3.3</v>
      </c>
      <c r="AE210">
        <f t="shared" si="22"/>
        <v>5</v>
      </c>
      <c r="AG210">
        <f t="shared" si="23"/>
        <v>0</v>
      </c>
    </row>
    <row r="211" spans="1:33" x14ac:dyDescent="0.15">
      <c r="A211" s="1">
        <v>42379</v>
      </c>
      <c r="B211">
        <v>1</v>
      </c>
      <c r="C211">
        <v>1</v>
      </c>
      <c r="D211">
        <v>1</v>
      </c>
      <c r="E211" t="s">
        <v>0</v>
      </c>
      <c r="F211" t="s">
        <v>0</v>
      </c>
      <c r="G211" t="s">
        <v>1</v>
      </c>
      <c r="H211">
        <v>23</v>
      </c>
      <c r="I211" t="s">
        <v>109</v>
      </c>
      <c r="J211" s="2">
        <v>42380</v>
      </c>
      <c r="K211" t="s">
        <v>146</v>
      </c>
      <c r="L211" t="s">
        <v>123</v>
      </c>
      <c r="M211" t="s">
        <v>146</v>
      </c>
      <c r="N211" t="s">
        <v>123</v>
      </c>
      <c r="O211">
        <v>1.45</v>
      </c>
      <c r="P211">
        <v>3.75</v>
      </c>
      <c r="Q211">
        <v>6</v>
      </c>
      <c r="R211">
        <v>2.56</v>
      </c>
      <c r="S211">
        <v>3.25</v>
      </c>
      <c r="T211">
        <v>2.3199999999999998</v>
      </c>
      <c r="U211">
        <v>-1</v>
      </c>
      <c r="V211" s="3" t="str">
        <f t="shared" si="18"/>
        <v>3:2</v>
      </c>
      <c r="W211">
        <v>3</v>
      </c>
      <c r="X211">
        <v>2</v>
      </c>
      <c r="Y211">
        <v>3</v>
      </c>
      <c r="Z211">
        <v>1</v>
      </c>
      <c r="AB211">
        <f t="shared" si="19"/>
        <v>0</v>
      </c>
      <c r="AC211">
        <f t="shared" si="20"/>
        <v>1.45</v>
      </c>
      <c r="AD211">
        <f t="shared" si="21"/>
        <v>3.75</v>
      </c>
      <c r="AE211">
        <f t="shared" si="22"/>
        <v>6</v>
      </c>
      <c r="AG211">
        <f t="shared" si="23"/>
        <v>0</v>
      </c>
    </row>
    <row r="212" spans="1:33" x14ac:dyDescent="0.15">
      <c r="A212" s="1">
        <v>42379</v>
      </c>
      <c r="B212">
        <v>1</v>
      </c>
      <c r="C212">
        <v>1</v>
      </c>
      <c r="D212">
        <v>1</v>
      </c>
      <c r="E212" t="s">
        <v>0</v>
      </c>
      <c r="F212" t="s">
        <v>0</v>
      </c>
      <c r="G212" t="s">
        <v>1</v>
      </c>
      <c r="H212">
        <v>24</v>
      </c>
      <c r="I212" t="s">
        <v>96</v>
      </c>
      <c r="J212" s="2">
        <v>42380.052083333336</v>
      </c>
      <c r="K212" t="s">
        <v>189</v>
      </c>
      <c r="L212" t="s">
        <v>148</v>
      </c>
      <c r="M212" t="s">
        <v>189</v>
      </c>
      <c r="N212" t="s">
        <v>148</v>
      </c>
      <c r="O212">
        <v>2.37</v>
      </c>
      <c r="P212">
        <v>2.95</v>
      </c>
      <c r="Q212">
        <v>2.75</v>
      </c>
      <c r="R212">
        <v>5.75</v>
      </c>
      <c r="S212">
        <v>3.9</v>
      </c>
      <c r="T212">
        <v>1.43</v>
      </c>
      <c r="U212">
        <v>-1</v>
      </c>
      <c r="V212" s="3" t="str">
        <f t="shared" si="18"/>
        <v>1:1</v>
      </c>
      <c r="W212">
        <v>1</v>
      </c>
      <c r="X212">
        <v>1</v>
      </c>
      <c r="Y212">
        <v>1</v>
      </c>
      <c r="Z212">
        <v>0</v>
      </c>
      <c r="AB212">
        <f t="shared" si="19"/>
        <v>0</v>
      </c>
      <c r="AC212">
        <f t="shared" si="20"/>
        <v>2.37</v>
      </c>
      <c r="AD212">
        <f t="shared" si="21"/>
        <v>2.95</v>
      </c>
      <c r="AE212">
        <f t="shared" si="22"/>
        <v>2.75</v>
      </c>
      <c r="AG212">
        <f t="shared" si="23"/>
        <v>0</v>
      </c>
    </row>
    <row r="213" spans="1:33" x14ac:dyDescent="0.15">
      <c r="A213" s="1">
        <v>42379</v>
      </c>
      <c r="B213">
        <v>1</v>
      </c>
      <c r="C213">
        <v>1</v>
      </c>
      <c r="D213">
        <v>1</v>
      </c>
      <c r="E213" t="s">
        <v>0</v>
      </c>
      <c r="F213" t="s">
        <v>0</v>
      </c>
      <c r="G213" t="s">
        <v>1</v>
      </c>
      <c r="H213">
        <v>25</v>
      </c>
      <c r="I213" t="s">
        <v>96</v>
      </c>
      <c r="J213" s="2">
        <v>42380.052083333336</v>
      </c>
      <c r="K213" t="s">
        <v>179</v>
      </c>
      <c r="L213" t="s">
        <v>97</v>
      </c>
      <c r="M213" t="s">
        <v>179</v>
      </c>
      <c r="N213" t="s">
        <v>97</v>
      </c>
      <c r="O213">
        <v>1.78</v>
      </c>
      <c r="P213">
        <v>3.25</v>
      </c>
      <c r="Q213">
        <v>3.95</v>
      </c>
      <c r="R213">
        <v>3.65</v>
      </c>
      <c r="S213">
        <v>3.4</v>
      </c>
      <c r="T213">
        <v>1.79</v>
      </c>
      <c r="U213">
        <v>-1</v>
      </c>
      <c r="V213" s="3" t="str">
        <f t="shared" si="18"/>
        <v>2:1</v>
      </c>
      <c r="W213">
        <v>2</v>
      </c>
      <c r="X213">
        <v>1</v>
      </c>
      <c r="Y213">
        <v>3</v>
      </c>
      <c r="Z213">
        <v>1</v>
      </c>
      <c r="AB213">
        <f t="shared" si="19"/>
        <v>0</v>
      </c>
      <c r="AC213">
        <f t="shared" si="20"/>
        <v>1.78</v>
      </c>
      <c r="AD213">
        <f t="shared" si="21"/>
        <v>3.25</v>
      </c>
      <c r="AE213">
        <f t="shared" si="22"/>
        <v>3.95</v>
      </c>
      <c r="AG213">
        <f t="shared" si="23"/>
        <v>0</v>
      </c>
    </row>
    <row r="214" spans="1:33" x14ac:dyDescent="0.15">
      <c r="A214" s="1">
        <v>42379</v>
      </c>
      <c r="B214">
        <v>1</v>
      </c>
      <c r="C214">
        <v>1</v>
      </c>
      <c r="D214">
        <v>1</v>
      </c>
      <c r="E214" t="s">
        <v>0</v>
      </c>
      <c r="F214" t="s">
        <v>0</v>
      </c>
      <c r="G214" t="s">
        <v>1</v>
      </c>
      <c r="H214">
        <v>26</v>
      </c>
      <c r="I214" t="s">
        <v>257</v>
      </c>
      <c r="J214" s="2">
        <v>42380.083333333336</v>
      </c>
      <c r="K214" t="s">
        <v>48</v>
      </c>
      <c r="L214" t="s">
        <v>70</v>
      </c>
      <c r="M214" t="s">
        <v>48</v>
      </c>
      <c r="N214" t="s">
        <v>71</v>
      </c>
      <c r="O214">
        <v>1.54</v>
      </c>
      <c r="P214">
        <v>3.65</v>
      </c>
      <c r="Q214">
        <v>5</v>
      </c>
      <c r="R214">
        <v>2.75</v>
      </c>
      <c r="S214">
        <v>3.4</v>
      </c>
      <c r="T214">
        <v>2.12</v>
      </c>
      <c r="U214">
        <v>-1</v>
      </c>
      <c r="V214" s="3" t="str">
        <f t="shared" si="18"/>
        <v>0:1</v>
      </c>
      <c r="W214">
        <v>0</v>
      </c>
      <c r="X214">
        <v>1</v>
      </c>
      <c r="Y214">
        <v>0</v>
      </c>
      <c r="Z214">
        <v>0</v>
      </c>
      <c r="AB214">
        <f t="shared" si="19"/>
        <v>0</v>
      </c>
      <c r="AC214">
        <f t="shared" si="20"/>
        <v>1.54</v>
      </c>
      <c r="AD214">
        <f t="shared" si="21"/>
        <v>3.65</v>
      </c>
      <c r="AE214">
        <f t="shared" si="22"/>
        <v>5</v>
      </c>
      <c r="AG214">
        <f t="shared" si="23"/>
        <v>0</v>
      </c>
    </row>
    <row r="215" spans="1:33" x14ac:dyDescent="0.15">
      <c r="A215" s="1">
        <v>42379</v>
      </c>
      <c r="B215">
        <v>1</v>
      </c>
      <c r="C215">
        <v>1</v>
      </c>
      <c r="D215">
        <v>1</v>
      </c>
      <c r="E215" t="s">
        <v>0</v>
      </c>
      <c r="F215" t="s">
        <v>0</v>
      </c>
      <c r="G215" t="s">
        <v>1</v>
      </c>
      <c r="H215">
        <v>27</v>
      </c>
      <c r="I215" t="s">
        <v>263</v>
      </c>
      <c r="J215" s="2">
        <v>42380.083333333336</v>
      </c>
      <c r="K215" t="s">
        <v>328</v>
      </c>
      <c r="L215" t="s">
        <v>329</v>
      </c>
      <c r="M215" t="s">
        <v>330</v>
      </c>
      <c r="N215" t="s">
        <v>331</v>
      </c>
      <c r="O215">
        <v>2.57</v>
      </c>
      <c r="P215">
        <v>3.2</v>
      </c>
      <c r="Q215">
        <v>2.37</v>
      </c>
      <c r="R215">
        <v>1.43</v>
      </c>
      <c r="S215">
        <v>4.0999999999999996</v>
      </c>
      <c r="T215">
        <v>5.4</v>
      </c>
      <c r="U215">
        <v>1</v>
      </c>
      <c r="V215" s="3" t="str">
        <f t="shared" si="18"/>
        <v>1:0</v>
      </c>
      <c r="W215">
        <v>1</v>
      </c>
      <c r="X215">
        <v>0</v>
      </c>
      <c r="Y215">
        <v>3</v>
      </c>
      <c r="Z215">
        <v>3</v>
      </c>
      <c r="AB215">
        <f t="shared" si="19"/>
        <v>0</v>
      </c>
      <c r="AC215">
        <f t="shared" si="20"/>
        <v>2.57</v>
      </c>
      <c r="AD215">
        <f t="shared" si="21"/>
        <v>3.2</v>
      </c>
      <c r="AE215">
        <f t="shared" si="22"/>
        <v>2.37</v>
      </c>
      <c r="AG215">
        <f t="shared" si="23"/>
        <v>0</v>
      </c>
    </row>
    <row r="216" spans="1:33" x14ac:dyDescent="0.15">
      <c r="A216" s="1">
        <v>42379</v>
      </c>
      <c r="B216">
        <v>1</v>
      </c>
      <c r="C216">
        <v>1</v>
      </c>
      <c r="D216">
        <v>1</v>
      </c>
      <c r="E216" t="s">
        <v>0</v>
      </c>
      <c r="F216" t="s">
        <v>0</v>
      </c>
      <c r="G216" t="s">
        <v>1</v>
      </c>
      <c r="H216">
        <v>28</v>
      </c>
      <c r="I216" t="s">
        <v>109</v>
      </c>
      <c r="J216" s="2">
        <v>42380.09375</v>
      </c>
      <c r="K216" t="s">
        <v>112</v>
      </c>
      <c r="L216" t="s">
        <v>147</v>
      </c>
      <c r="M216" t="s">
        <v>112</v>
      </c>
      <c r="N216" t="s">
        <v>147</v>
      </c>
      <c r="O216">
        <v>10</v>
      </c>
      <c r="P216">
        <v>4.75</v>
      </c>
      <c r="Q216">
        <v>1.23</v>
      </c>
      <c r="R216">
        <v>3.25</v>
      </c>
      <c r="S216">
        <v>3.5</v>
      </c>
      <c r="T216">
        <v>1.87</v>
      </c>
      <c r="U216">
        <v>1</v>
      </c>
      <c r="V216" s="3" t="str">
        <f t="shared" si="18"/>
        <v>0:5</v>
      </c>
      <c r="W216">
        <v>0</v>
      </c>
      <c r="X216">
        <v>5</v>
      </c>
      <c r="Y216">
        <v>0</v>
      </c>
      <c r="Z216">
        <v>0</v>
      </c>
      <c r="AB216">
        <f t="shared" si="19"/>
        <v>0</v>
      </c>
      <c r="AC216">
        <f t="shared" si="20"/>
        <v>10</v>
      </c>
      <c r="AD216">
        <f t="shared" si="21"/>
        <v>4.75</v>
      </c>
      <c r="AE216">
        <f t="shared" si="22"/>
        <v>1.23</v>
      </c>
      <c r="AG216">
        <f t="shared" si="23"/>
        <v>0</v>
      </c>
    </row>
    <row r="217" spans="1:33" x14ac:dyDescent="0.15">
      <c r="A217" s="1">
        <v>42379</v>
      </c>
      <c r="B217">
        <v>1</v>
      </c>
      <c r="C217">
        <v>1</v>
      </c>
      <c r="D217">
        <v>1</v>
      </c>
      <c r="E217" t="s">
        <v>0</v>
      </c>
      <c r="F217" t="s">
        <v>0</v>
      </c>
      <c r="G217" t="s">
        <v>1</v>
      </c>
      <c r="H217">
        <v>29</v>
      </c>
      <c r="I217" t="s">
        <v>96</v>
      </c>
      <c r="J217" s="2">
        <v>42380.145833333336</v>
      </c>
      <c r="K217" t="s">
        <v>149</v>
      </c>
      <c r="L217" t="s">
        <v>142</v>
      </c>
      <c r="M217" t="s">
        <v>150</v>
      </c>
      <c r="N217" t="s">
        <v>142</v>
      </c>
      <c r="O217">
        <v>3.95</v>
      </c>
      <c r="P217">
        <v>3.2</v>
      </c>
      <c r="Q217">
        <v>1.79</v>
      </c>
      <c r="R217">
        <v>1.78</v>
      </c>
      <c r="S217">
        <v>3.25</v>
      </c>
      <c r="T217">
        <v>3.85</v>
      </c>
      <c r="U217">
        <v>1</v>
      </c>
      <c r="V217" s="3" t="str">
        <f t="shared" si="18"/>
        <v>0:2</v>
      </c>
      <c r="W217">
        <v>0</v>
      </c>
      <c r="X217">
        <v>2</v>
      </c>
      <c r="Y217">
        <v>0</v>
      </c>
      <c r="Z217">
        <v>0</v>
      </c>
      <c r="AB217">
        <f t="shared" si="19"/>
        <v>0</v>
      </c>
      <c r="AC217">
        <f t="shared" si="20"/>
        <v>3.95</v>
      </c>
      <c r="AD217">
        <f t="shared" si="21"/>
        <v>3.2</v>
      </c>
      <c r="AE217">
        <f t="shared" si="22"/>
        <v>1.79</v>
      </c>
      <c r="AG217">
        <f t="shared" si="23"/>
        <v>0</v>
      </c>
    </row>
    <row r="218" spans="1:33" x14ac:dyDescent="0.15">
      <c r="A218" s="1">
        <v>42379</v>
      </c>
      <c r="B218">
        <v>1</v>
      </c>
      <c r="C218">
        <v>1</v>
      </c>
      <c r="D218">
        <v>1</v>
      </c>
      <c r="E218" t="s">
        <v>0</v>
      </c>
      <c r="F218" t="s">
        <v>0</v>
      </c>
      <c r="G218" t="s">
        <v>1</v>
      </c>
      <c r="H218">
        <v>30</v>
      </c>
      <c r="I218" t="s">
        <v>202</v>
      </c>
      <c r="J218" s="2">
        <v>42380.15625</v>
      </c>
      <c r="K218" t="s">
        <v>204</v>
      </c>
      <c r="L218" t="s">
        <v>213</v>
      </c>
      <c r="M218" t="s">
        <v>204</v>
      </c>
      <c r="N218" t="s">
        <v>213</v>
      </c>
      <c r="O218">
        <v>6</v>
      </c>
      <c r="P218">
        <v>3.75</v>
      </c>
      <c r="Q218">
        <v>1.4</v>
      </c>
      <c r="R218">
        <v>2.3199999999999998</v>
      </c>
      <c r="S218">
        <v>3.35</v>
      </c>
      <c r="T218">
        <v>2.5</v>
      </c>
      <c r="U218">
        <v>1</v>
      </c>
      <c r="V218" s="3" t="str">
        <f t="shared" si="18"/>
        <v>1:2</v>
      </c>
      <c r="W218">
        <v>1</v>
      </c>
      <c r="X218">
        <v>2</v>
      </c>
      <c r="Y218">
        <v>0</v>
      </c>
      <c r="Z218">
        <v>1</v>
      </c>
      <c r="AB218">
        <f t="shared" si="19"/>
        <v>0</v>
      </c>
      <c r="AC218">
        <f t="shared" si="20"/>
        <v>6</v>
      </c>
      <c r="AD218">
        <f t="shared" si="21"/>
        <v>3.75</v>
      </c>
      <c r="AE218">
        <f t="shared" si="22"/>
        <v>1.4</v>
      </c>
      <c r="AG218">
        <f t="shared" si="23"/>
        <v>0</v>
      </c>
    </row>
    <row r="219" spans="1:33" x14ac:dyDescent="0.15">
      <c r="A219" s="1">
        <v>42379</v>
      </c>
      <c r="B219">
        <v>1</v>
      </c>
      <c r="C219">
        <v>1</v>
      </c>
      <c r="D219">
        <v>1</v>
      </c>
      <c r="E219" t="s">
        <v>0</v>
      </c>
      <c r="F219" t="s">
        <v>0</v>
      </c>
      <c r="G219" t="s">
        <v>1</v>
      </c>
      <c r="H219">
        <v>31</v>
      </c>
      <c r="I219" t="s">
        <v>253</v>
      </c>
      <c r="J219" s="2">
        <v>42380.166666666664</v>
      </c>
      <c r="K219" t="s">
        <v>196</v>
      </c>
      <c r="L219" t="s">
        <v>332</v>
      </c>
      <c r="M219" t="s">
        <v>196</v>
      </c>
      <c r="N219" t="s">
        <v>332</v>
      </c>
      <c r="O219">
        <v>1.51</v>
      </c>
      <c r="P219">
        <v>3.5</v>
      </c>
      <c r="Q219">
        <v>5.7</v>
      </c>
      <c r="R219">
        <v>2.76</v>
      </c>
      <c r="S219">
        <v>3.25</v>
      </c>
      <c r="T219">
        <v>2.1800000000000002</v>
      </c>
      <c r="U219">
        <v>-1</v>
      </c>
      <c r="V219" s="3" t="str">
        <f t="shared" si="18"/>
        <v>0:0</v>
      </c>
      <c r="W219">
        <v>0</v>
      </c>
      <c r="X219">
        <v>0</v>
      </c>
      <c r="Y219">
        <v>1</v>
      </c>
      <c r="Z219">
        <v>0</v>
      </c>
      <c r="AB219">
        <f t="shared" si="19"/>
        <v>0</v>
      </c>
      <c r="AC219">
        <f t="shared" si="20"/>
        <v>1.51</v>
      </c>
      <c r="AD219">
        <f t="shared" si="21"/>
        <v>3.5</v>
      </c>
      <c r="AE219">
        <f t="shared" si="22"/>
        <v>5.7</v>
      </c>
      <c r="AG219">
        <f t="shared" si="23"/>
        <v>0</v>
      </c>
    </row>
    <row r="220" spans="1:33" x14ac:dyDescent="0.15">
      <c r="A220" s="1">
        <v>42379</v>
      </c>
      <c r="B220">
        <v>1</v>
      </c>
      <c r="C220">
        <v>1</v>
      </c>
      <c r="D220">
        <v>1</v>
      </c>
      <c r="E220" t="s">
        <v>0</v>
      </c>
      <c r="F220" t="s">
        <v>0</v>
      </c>
      <c r="G220" t="s">
        <v>1</v>
      </c>
      <c r="H220">
        <v>32</v>
      </c>
      <c r="I220" t="s">
        <v>109</v>
      </c>
      <c r="J220" s="2">
        <v>42380.1875</v>
      </c>
      <c r="K220" t="s">
        <v>115</v>
      </c>
      <c r="L220" t="s">
        <v>140</v>
      </c>
      <c r="M220" t="s">
        <v>117</v>
      </c>
      <c r="N220" t="s">
        <v>140</v>
      </c>
      <c r="O220">
        <v>5.9</v>
      </c>
      <c r="P220">
        <v>3.7</v>
      </c>
      <c r="Q220">
        <v>1.46</v>
      </c>
      <c r="R220">
        <v>2.29</v>
      </c>
      <c r="S220">
        <v>3.3</v>
      </c>
      <c r="T220">
        <v>2.57</v>
      </c>
      <c r="U220">
        <v>1</v>
      </c>
      <c r="V220" s="3" t="str">
        <f t="shared" si="18"/>
        <v>1:4</v>
      </c>
      <c r="W220">
        <v>1</v>
      </c>
      <c r="X220">
        <v>4</v>
      </c>
      <c r="Y220">
        <v>0</v>
      </c>
      <c r="Z220">
        <v>0</v>
      </c>
      <c r="AB220">
        <f t="shared" si="19"/>
        <v>0</v>
      </c>
      <c r="AC220">
        <f t="shared" si="20"/>
        <v>5.9</v>
      </c>
      <c r="AD220">
        <f t="shared" si="21"/>
        <v>3.7</v>
      </c>
      <c r="AE220">
        <f t="shared" si="22"/>
        <v>1.46</v>
      </c>
      <c r="AG220">
        <f t="shared" si="23"/>
        <v>0</v>
      </c>
    </row>
    <row r="221" spans="1:33" x14ac:dyDescent="0.15">
      <c r="A221" s="1">
        <v>42379</v>
      </c>
      <c r="B221">
        <v>1</v>
      </c>
      <c r="C221">
        <v>1</v>
      </c>
      <c r="D221">
        <v>1</v>
      </c>
      <c r="E221" t="s">
        <v>0</v>
      </c>
      <c r="F221" t="s">
        <v>0</v>
      </c>
      <c r="G221" t="s">
        <v>1</v>
      </c>
      <c r="H221">
        <v>33</v>
      </c>
      <c r="I221" t="s">
        <v>232</v>
      </c>
      <c r="J221" s="2">
        <v>42380.25</v>
      </c>
      <c r="K221" t="s">
        <v>333</v>
      </c>
      <c r="L221" t="s">
        <v>334</v>
      </c>
      <c r="M221" t="s">
        <v>333</v>
      </c>
      <c r="N221" t="s">
        <v>334</v>
      </c>
      <c r="O221">
        <v>1.35</v>
      </c>
      <c r="P221">
        <v>4.4000000000000004</v>
      </c>
      <c r="Q221">
        <v>6.4</v>
      </c>
      <c r="R221">
        <v>2.14</v>
      </c>
      <c r="S221">
        <v>3.55</v>
      </c>
      <c r="T221">
        <v>2.63</v>
      </c>
      <c r="U221">
        <v>-1</v>
      </c>
      <c r="V221" s="3" t="str">
        <f t="shared" si="18"/>
        <v>1:0</v>
      </c>
      <c r="W221">
        <v>1</v>
      </c>
      <c r="X221">
        <v>0</v>
      </c>
      <c r="Y221">
        <v>3</v>
      </c>
      <c r="Z221">
        <v>1</v>
      </c>
      <c r="AB221">
        <f t="shared" si="19"/>
        <v>0</v>
      </c>
      <c r="AC221">
        <f t="shared" si="20"/>
        <v>1.35</v>
      </c>
      <c r="AD221">
        <f t="shared" si="21"/>
        <v>4.4000000000000004</v>
      </c>
      <c r="AE221">
        <f t="shared" si="22"/>
        <v>6.4</v>
      </c>
      <c r="AG221">
        <f t="shared" si="23"/>
        <v>0</v>
      </c>
    </row>
    <row r="222" spans="1:33" x14ac:dyDescent="0.15">
      <c r="A222" s="1">
        <v>42379</v>
      </c>
      <c r="B222">
        <v>1</v>
      </c>
      <c r="C222">
        <v>1</v>
      </c>
      <c r="D222">
        <v>1</v>
      </c>
      <c r="E222" t="s">
        <v>0</v>
      </c>
      <c r="F222" t="s">
        <v>0</v>
      </c>
      <c r="G222" t="s">
        <v>1</v>
      </c>
      <c r="H222">
        <v>34</v>
      </c>
      <c r="I222" t="s">
        <v>263</v>
      </c>
      <c r="J222" s="2">
        <v>42380.291666666664</v>
      </c>
      <c r="K222" t="s">
        <v>335</v>
      </c>
      <c r="L222" t="s">
        <v>336</v>
      </c>
      <c r="M222" t="s">
        <v>335</v>
      </c>
      <c r="N222" t="s">
        <v>337</v>
      </c>
      <c r="O222">
        <v>1.82</v>
      </c>
      <c r="P222">
        <v>3.35</v>
      </c>
      <c r="Q222">
        <v>3.65</v>
      </c>
      <c r="R222">
        <v>3.65</v>
      </c>
      <c r="S222">
        <v>3.55</v>
      </c>
      <c r="T222">
        <v>1.75</v>
      </c>
      <c r="U222">
        <v>-1</v>
      </c>
      <c r="V222" s="3" t="str">
        <f t="shared" si="18"/>
        <v>2:2</v>
      </c>
      <c r="W222">
        <v>2</v>
      </c>
      <c r="X222">
        <v>2</v>
      </c>
      <c r="Y222">
        <v>1</v>
      </c>
      <c r="Z222">
        <v>0</v>
      </c>
      <c r="AB222">
        <f t="shared" si="19"/>
        <v>0</v>
      </c>
      <c r="AC222">
        <f t="shared" si="20"/>
        <v>1.82</v>
      </c>
      <c r="AD222">
        <f t="shared" si="21"/>
        <v>3.35</v>
      </c>
      <c r="AE222">
        <f t="shared" si="22"/>
        <v>3.65</v>
      </c>
      <c r="AG222">
        <f t="shared" si="23"/>
        <v>0</v>
      </c>
    </row>
    <row r="223" spans="1:33" x14ac:dyDescent="0.15">
      <c r="A223" s="1">
        <v>42379</v>
      </c>
      <c r="B223">
        <v>1</v>
      </c>
      <c r="C223">
        <v>1</v>
      </c>
      <c r="D223">
        <v>1</v>
      </c>
      <c r="E223" t="s">
        <v>0</v>
      </c>
      <c r="F223" t="s">
        <v>0</v>
      </c>
      <c r="G223" t="s">
        <v>1</v>
      </c>
      <c r="H223">
        <v>35</v>
      </c>
      <c r="I223" t="s">
        <v>232</v>
      </c>
      <c r="J223" s="2">
        <v>42380.354166666664</v>
      </c>
      <c r="K223" t="s">
        <v>338</v>
      </c>
      <c r="L223" t="s">
        <v>339</v>
      </c>
      <c r="M223" t="s">
        <v>338</v>
      </c>
      <c r="N223" t="s">
        <v>339</v>
      </c>
      <c r="O223">
        <v>9</v>
      </c>
      <c r="P223">
        <v>5.6</v>
      </c>
      <c r="Q223">
        <v>1.2</v>
      </c>
      <c r="R223">
        <v>3.48</v>
      </c>
      <c r="S223">
        <v>3.95</v>
      </c>
      <c r="T223">
        <v>1.7</v>
      </c>
      <c r="U223">
        <v>1</v>
      </c>
      <c r="V223" s="3" t="str">
        <f t="shared" si="18"/>
        <v>0:2</v>
      </c>
      <c r="W223">
        <v>0</v>
      </c>
      <c r="X223">
        <v>2</v>
      </c>
      <c r="Y223">
        <v>0</v>
      </c>
      <c r="Z223">
        <v>0</v>
      </c>
      <c r="AB223">
        <f t="shared" si="19"/>
        <v>0</v>
      </c>
      <c r="AC223">
        <f t="shared" si="20"/>
        <v>9</v>
      </c>
      <c r="AD223">
        <f t="shared" si="21"/>
        <v>5.6</v>
      </c>
      <c r="AE223">
        <f t="shared" si="22"/>
        <v>1.2</v>
      </c>
      <c r="AG223">
        <f t="shared" si="23"/>
        <v>0</v>
      </c>
    </row>
    <row r="224" spans="1:33" x14ac:dyDescent="0.15">
      <c r="A224" s="1">
        <v>42380</v>
      </c>
      <c r="B224">
        <v>1</v>
      </c>
      <c r="C224">
        <v>1</v>
      </c>
      <c r="D224">
        <v>1</v>
      </c>
      <c r="E224" t="s">
        <v>0</v>
      </c>
      <c r="F224" t="s">
        <v>0</v>
      </c>
      <c r="G224" t="s">
        <v>1</v>
      </c>
      <c r="H224">
        <v>1</v>
      </c>
      <c r="I224" t="s">
        <v>232</v>
      </c>
      <c r="J224" s="2">
        <v>42380.979166666664</v>
      </c>
      <c r="K224" t="s">
        <v>340</v>
      </c>
      <c r="L224" t="s">
        <v>341</v>
      </c>
      <c r="M224" t="s">
        <v>340</v>
      </c>
      <c r="N224" t="s">
        <v>341</v>
      </c>
      <c r="O224">
        <v>3.5</v>
      </c>
      <c r="P224">
        <v>3.4</v>
      </c>
      <c r="Q224">
        <v>1.84</v>
      </c>
      <c r="R224">
        <v>1.73</v>
      </c>
      <c r="S224">
        <v>3.6</v>
      </c>
      <c r="T224">
        <v>3.65</v>
      </c>
      <c r="U224">
        <v>1</v>
      </c>
      <c r="V224" s="3" t="str">
        <f t="shared" si="18"/>
        <v>0:1</v>
      </c>
      <c r="W224">
        <v>0</v>
      </c>
      <c r="X224">
        <v>1</v>
      </c>
      <c r="Y224">
        <v>0</v>
      </c>
      <c r="Z224">
        <v>1</v>
      </c>
      <c r="AB224">
        <f t="shared" si="19"/>
        <v>0</v>
      </c>
      <c r="AC224">
        <f t="shared" si="20"/>
        <v>3.5</v>
      </c>
      <c r="AD224">
        <f t="shared" si="21"/>
        <v>3.4</v>
      </c>
      <c r="AE224">
        <f t="shared" si="22"/>
        <v>1.84</v>
      </c>
      <c r="AG224">
        <f t="shared" si="23"/>
        <v>0</v>
      </c>
    </row>
    <row r="225" spans="1:33" x14ac:dyDescent="0.15">
      <c r="A225" s="1">
        <v>42380</v>
      </c>
      <c r="B225">
        <v>1</v>
      </c>
      <c r="C225">
        <v>1</v>
      </c>
      <c r="D225">
        <v>1</v>
      </c>
      <c r="E225" t="s">
        <v>0</v>
      </c>
      <c r="F225" t="s">
        <v>0</v>
      </c>
      <c r="G225" t="s">
        <v>1</v>
      </c>
      <c r="H225">
        <v>2</v>
      </c>
      <c r="I225" t="s">
        <v>238</v>
      </c>
      <c r="J225" s="2">
        <v>42381.145833333336</v>
      </c>
      <c r="K225" t="s">
        <v>342</v>
      </c>
      <c r="L225" t="s">
        <v>343</v>
      </c>
      <c r="M225" t="s">
        <v>342</v>
      </c>
      <c r="N225" t="s">
        <v>343</v>
      </c>
      <c r="O225">
        <v>2.06</v>
      </c>
      <c r="P225">
        <v>2.75</v>
      </c>
      <c r="Q225">
        <v>3.65</v>
      </c>
      <c r="R225">
        <v>4.75</v>
      </c>
      <c r="S225">
        <v>3.55</v>
      </c>
      <c r="T225">
        <v>1.57</v>
      </c>
      <c r="U225">
        <v>-1</v>
      </c>
      <c r="V225" s="3" t="str">
        <f t="shared" si="18"/>
        <v>1:0</v>
      </c>
      <c r="W225">
        <v>1</v>
      </c>
      <c r="X225">
        <v>0</v>
      </c>
      <c r="Y225">
        <v>3</v>
      </c>
      <c r="Z225">
        <v>1</v>
      </c>
      <c r="AB225">
        <f t="shared" si="19"/>
        <v>0</v>
      </c>
      <c r="AC225">
        <f t="shared" si="20"/>
        <v>2.06</v>
      </c>
      <c r="AD225">
        <f t="shared" si="21"/>
        <v>2.75</v>
      </c>
      <c r="AE225">
        <f t="shared" si="22"/>
        <v>3.65</v>
      </c>
      <c r="AG225">
        <f t="shared" si="23"/>
        <v>0</v>
      </c>
    </row>
    <row r="226" spans="1:33" x14ac:dyDescent="0.15">
      <c r="A226" s="1">
        <v>42380</v>
      </c>
      <c r="B226">
        <v>1</v>
      </c>
      <c r="C226">
        <v>1</v>
      </c>
      <c r="D226">
        <v>1</v>
      </c>
      <c r="E226" t="s">
        <v>0</v>
      </c>
      <c r="F226" t="s">
        <v>0</v>
      </c>
      <c r="G226" t="s">
        <v>1</v>
      </c>
      <c r="H226">
        <v>3</v>
      </c>
      <c r="I226" t="s">
        <v>109</v>
      </c>
      <c r="J226" s="2">
        <v>42381.166666666664</v>
      </c>
      <c r="K226" t="s">
        <v>136</v>
      </c>
      <c r="L226" t="s">
        <v>122</v>
      </c>
      <c r="M226" t="s">
        <v>136</v>
      </c>
      <c r="N226" t="s">
        <v>122</v>
      </c>
      <c r="O226">
        <v>1.78</v>
      </c>
      <c r="P226">
        <v>3.15</v>
      </c>
      <c r="Q226">
        <v>4.0999999999999996</v>
      </c>
      <c r="R226">
        <v>3.65</v>
      </c>
      <c r="S226">
        <v>3.4</v>
      </c>
      <c r="T226">
        <v>1.79</v>
      </c>
      <c r="U226">
        <v>-1</v>
      </c>
      <c r="V226" s="3" t="str">
        <f t="shared" si="18"/>
        <v>2:1</v>
      </c>
      <c r="W226">
        <v>2</v>
      </c>
      <c r="X226">
        <v>1</v>
      </c>
      <c r="Y226">
        <v>3</v>
      </c>
      <c r="Z226">
        <v>1</v>
      </c>
      <c r="AB226">
        <f t="shared" si="19"/>
        <v>0</v>
      </c>
      <c r="AC226">
        <f t="shared" si="20"/>
        <v>1.78</v>
      </c>
      <c r="AD226">
        <f t="shared" si="21"/>
        <v>3.15</v>
      </c>
      <c r="AE226">
        <f t="shared" si="22"/>
        <v>4.0999999999999996</v>
      </c>
      <c r="AG226">
        <f t="shared" si="23"/>
        <v>0</v>
      </c>
    </row>
    <row r="227" spans="1:33" x14ac:dyDescent="0.15">
      <c r="A227" s="1">
        <v>42380</v>
      </c>
      <c r="B227">
        <v>1</v>
      </c>
      <c r="C227">
        <v>1</v>
      </c>
      <c r="D227">
        <v>1</v>
      </c>
      <c r="E227" t="s">
        <v>0</v>
      </c>
      <c r="F227" t="s">
        <v>0</v>
      </c>
      <c r="G227" t="s">
        <v>1</v>
      </c>
      <c r="H227">
        <v>4</v>
      </c>
      <c r="I227" t="s">
        <v>344</v>
      </c>
      <c r="J227" s="2">
        <v>42381.208333333336</v>
      </c>
      <c r="K227" t="s">
        <v>345</v>
      </c>
      <c r="L227" t="s">
        <v>346</v>
      </c>
      <c r="M227" t="s">
        <v>347</v>
      </c>
      <c r="N227" t="s">
        <v>346</v>
      </c>
      <c r="O227">
        <v>3.55</v>
      </c>
      <c r="P227">
        <v>3.7</v>
      </c>
      <c r="Q227">
        <v>1.75</v>
      </c>
      <c r="R227">
        <v>1.82</v>
      </c>
      <c r="S227">
        <v>3.7</v>
      </c>
      <c r="T227">
        <v>3.25</v>
      </c>
      <c r="U227">
        <v>1</v>
      </c>
      <c r="V227" s="3" t="str">
        <f t="shared" si="18"/>
        <v>2:1</v>
      </c>
      <c r="W227">
        <v>2</v>
      </c>
      <c r="X227">
        <v>1</v>
      </c>
      <c r="Y227">
        <v>3</v>
      </c>
      <c r="Z227">
        <v>3</v>
      </c>
      <c r="AB227">
        <f t="shared" si="19"/>
        <v>0</v>
      </c>
      <c r="AC227">
        <f t="shared" si="20"/>
        <v>3.55</v>
      </c>
      <c r="AD227">
        <f t="shared" si="21"/>
        <v>3.7</v>
      </c>
      <c r="AE227">
        <f t="shared" si="22"/>
        <v>1.75</v>
      </c>
      <c r="AG227">
        <f t="shared" si="23"/>
        <v>0</v>
      </c>
    </row>
    <row r="228" spans="1:33" x14ac:dyDescent="0.15">
      <c r="A228" s="1">
        <v>42381</v>
      </c>
      <c r="B228">
        <v>1</v>
      </c>
      <c r="C228">
        <v>1</v>
      </c>
      <c r="D228">
        <v>1</v>
      </c>
      <c r="E228" t="s">
        <v>0</v>
      </c>
      <c r="F228" t="s">
        <v>0</v>
      </c>
      <c r="G228" t="s">
        <v>1</v>
      </c>
      <c r="H228">
        <v>1</v>
      </c>
      <c r="I228" t="s">
        <v>348</v>
      </c>
      <c r="J228" s="2">
        <v>42381.895833333336</v>
      </c>
      <c r="K228" t="s">
        <v>349</v>
      </c>
      <c r="L228" t="s">
        <v>350</v>
      </c>
      <c r="M228" t="s">
        <v>351</v>
      </c>
      <c r="N228" t="s">
        <v>352</v>
      </c>
      <c r="O228">
        <v>3.95</v>
      </c>
      <c r="P228">
        <v>3.3</v>
      </c>
      <c r="Q228">
        <v>1.76</v>
      </c>
      <c r="R228">
        <v>1.81</v>
      </c>
      <c r="S228">
        <v>3.55</v>
      </c>
      <c r="T228">
        <v>3.4</v>
      </c>
      <c r="U228">
        <v>1</v>
      </c>
      <c r="V228" s="3" t="str">
        <f t="shared" si="18"/>
        <v>0:2</v>
      </c>
      <c r="W228">
        <v>0</v>
      </c>
      <c r="X228">
        <v>2</v>
      </c>
      <c r="Y228">
        <v>0</v>
      </c>
      <c r="Z228">
        <v>0</v>
      </c>
      <c r="AB228">
        <f t="shared" si="19"/>
        <v>0</v>
      </c>
      <c r="AC228">
        <f t="shared" si="20"/>
        <v>3.95</v>
      </c>
      <c r="AD228">
        <f t="shared" si="21"/>
        <v>3.3</v>
      </c>
      <c r="AE228">
        <f t="shared" si="22"/>
        <v>1.76</v>
      </c>
      <c r="AG228">
        <f t="shared" si="23"/>
        <v>0</v>
      </c>
    </row>
    <row r="229" spans="1:33" x14ac:dyDescent="0.15">
      <c r="A229" s="1">
        <v>42381</v>
      </c>
      <c r="B229">
        <v>1</v>
      </c>
      <c r="C229">
        <v>1</v>
      </c>
      <c r="D229">
        <v>1</v>
      </c>
      <c r="E229" t="s">
        <v>0</v>
      </c>
      <c r="F229" t="s">
        <v>0</v>
      </c>
      <c r="G229" t="s">
        <v>1</v>
      </c>
      <c r="H229">
        <v>26</v>
      </c>
      <c r="I229" t="s">
        <v>232</v>
      </c>
      <c r="J229" s="2">
        <v>42381.958333333336</v>
      </c>
      <c r="K229" t="s">
        <v>353</v>
      </c>
      <c r="L229" t="s">
        <v>354</v>
      </c>
      <c r="M229" t="s">
        <v>353</v>
      </c>
      <c r="N229" t="s">
        <v>354</v>
      </c>
      <c r="O229">
        <v>1.49</v>
      </c>
      <c r="P229">
        <v>3.9</v>
      </c>
      <c r="Q229">
        <v>5.0999999999999996</v>
      </c>
      <c r="R229">
        <v>2.6</v>
      </c>
      <c r="S229">
        <v>3.4</v>
      </c>
      <c r="T229">
        <v>2.2200000000000002</v>
      </c>
      <c r="U229">
        <v>-1</v>
      </c>
      <c r="V229" s="3" t="str">
        <f t="shared" si="18"/>
        <v>1:0</v>
      </c>
      <c r="W229">
        <v>1</v>
      </c>
      <c r="X229">
        <v>0</v>
      </c>
      <c r="Y229">
        <v>3</v>
      </c>
      <c r="Z229">
        <v>1</v>
      </c>
      <c r="AB229">
        <f t="shared" si="19"/>
        <v>0</v>
      </c>
      <c r="AC229">
        <f t="shared" si="20"/>
        <v>1.49</v>
      </c>
      <c r="AD229">
        <f t="shared" si="21"/>
        <v>3.9</v>
      </c>
      <c r="AE229">
        <f t="shared" si="22"/>
        <v>5.0999999999999996</v>
      </c>
      <c r="AG229">
        <f t="shared" si="23"/>
        <v>0</v>
      </c>
    </row>
    <row r="230" spans="1:33" x14ac:dyDescent="0.15">
      <c r="A230" s="1">
        <v>42381</v>
      </c>
      <c r="B230">
        <v>1</v>
      </c>
      <c r="C230">
        <v>1</v>
      </c>
      <c r="D230">
        <v>1</v>
      </c>
      <c r="E230" t="s">
        <v>0</v>
      </c>
      <c r="F230" t="s">
        <v>0</v>
      </c>
      <c r="G230" t="s">
        <v>1</v>
      </c>
      <c r="H230">
        <v>2</v>
      </c>
      <c r="I230" t="s">
        <v>348</v>
      </c>
      <c r="J230" s="2">
        <v>42382.020833333336</v>
      </c>
      <c r="K230" t="s">
        <v>355</v>
      </c>
      <c r="L230" t="s">
        <v>356</v>
      </c>
      <c r="M230" t="s">
        <v>357</v>
      </c>
      <c r="N230" t="s">
        <v>358</v>
      </c>
      <c r="O230">
        <v>1.83</v>
      </c>
      <c r="P230">
        <v>3.2</v>
      </c>
      <c r="Q230">
        <v>3.8</v>
      </c>
      <c r="R230">
        <v>3.8</v>
      </c>
      <c r="S230">
        <v>3.45</v>
      </c>
      <c r="T230">
        <v>1.74</v>
      </c>
      <c r="U230">
        <v>-1</v>
      </c>
      <c r="V230" s="3" t="str">
        <f t="shared" si="18"/>
        <v>3:1</v>
      </c>
      <c r="W230">
        <v>3</v>
      </c>
      <c r="X230">
        <v>1</v>
      </c>
      <c r="Y230">
        <v>3</v>
      </c>
      <c r="Z230">
        <v>3</v>
      </c>
      <c r="AB230">
        <f t="shared" si="19"/>
        <v>0</v>
      </c>
      <c r="AC230">
        <f t="shared" si="20"/>
        <v>1.83</v>
      </c>
      <c r="AD230">
        <f t="shared" si="21"/>
        <v>3.2</v>
      </c>
      <c r="AE230">
        <f t="shared" si="22"/>
        <v>3.8</v>
      </c>
      <c r="AG230">
        <f t="shared" si="23"/>
        <v>0</v>
      </c>
    </row>
    <row r="231" spans="1:33" x14ac:dyDescent="0.15">
      <c r="A231" s="1">
        <v>42381</v>
      </c>
      <c r="B231">
        <v>1</v>
      </c>
      <c r="C231">
        <v>1</v>
      </c>
      <c r="D231">
        <v>1</v>
      </c>
      <c r="E231" t="s">
        <v>0</v>
      </c>
      <c r="F231" t="s">
        <v>0</v>
      </c>
      <c r="G231" t="s">
        <v>1</v>
      </c>
      <c r="H231">
        <v>3</v>
      </c>
      <c r="I231" t="s">
        <v>206</v>
      </c>
      <c r="J231" s="2">
        <v>42382.145833333336</v>
      </c>
      <c r="K231" t="s">
        <v>191</v>
      </c>
      <c r="L231" t="s">
        <v>223</v>
      </c>
      <c r="M231" t="s">
        <v>191</v>
      </c>
      <c r="N231" t="s">
        <v>224</v>
      </c>
      <c r="O231">
        <v>1.55</v>
      </c>
      <c r="P231">
        <v>3.4</v>
      </c>
      <c r="Q231">
        <v>5.4</v>
      </c>
      <c r="R231">
        <v>2.95</v>
      </c>
      <c r="S231">
        <v>3.2</v>
      </c>
      <c r="T231">
        <v>2.1</v>
      </c>
      <c r="U231">
        <v>-1</v>
      </c>
      <c r="V231" s="3" t="str">
        <f t="shared" si="18"/>
        <v>0:3</v>
      </c>
      <c r="W231">
        <v>0</v>
      </c>
      <c r="X231">
        <v>3</v>
      </c>
      <c r="Y231">
        <v>0</v>
      </c>
      <c r="Z231">
        <v>0</v>
      </c>
      <c r="AB231">
        <f t="shared" si="19"/>
        <v>0</v>
      </c>
      <c r="AC231">
        <f t="shared" si="20"/>
        <v>1.55</v>
      </c>
      <c r="AD231">
        <f t="shared" si="21"/>
        <v>3.4</v>
      </c>
      <c r="AE231">
        <f t="shared" si="22"/>
        <v>5.4</v>
      </c>
      <c r="AG231">
        <f t="shared" si="23"/>
        <v>0</v>
      </c>
    </row>
    <row r="232" spans="1:33" x14ac:dyDescent="0.15">
      <c r="A232" s="1">
        <v>42381</v>
      </c>
      <c r="B232">
        <v>1</v>
      </c>
      <c r="C232">
        <v>1</v>
      </c>
      <c r="D232">
        <v>1</v>
      </c>
      <c r="E232" t="s">
        <v>0</v>
      </c>
      <c r="F232" t="s">
        <v>0</v>
      </c>
      <c r="G232" t="s">
        <v>1</v>
      </c>
      <c r="H232">
        <v>4</v>
      </c>
      <c r="I232" t="s">
        <v>206</v>
      </c>
      <c r="J232" s="2">
        <v>42382.145833333336</v>
      </c>
      <c r="K232" t="s">
        <v>176</v>
      </c>
      <c r="L232" t="s">
        <v>178</v>
      </c>
      <c r="M232" t="s">
        <v>176</v>
      </c>
      <c r="N232" t="s">
        <v>178</v>
      </c>
      <c r="O232">
        <v>1.3</v>
      </c>
      <c r="P232">
        <v>4.7</v>
      </c>
      <c r="Q232">
        <v>7</v>
      </c>
      <c r="R232">
        <v>2</v>
      </c>
      <c r="S232">
        <v>3.6</v>
      </c>
      <c r="T232">
        <v>2.85</v>
      </c>
      <c r="U232">
        <v>-1</v>
      </c>
      <c r="V232" s="3" t="str">
        <f t="shared" si="18"/>
        <v>4:0</v>
      </c>
      <c r="W232">
        <v>4</v>
      </c>
      <c r="X232">
        <v>0</v>
      </c>
      <c r="Y232">
        <v>3</v>
      </c>
      <c r="Z232">
        <v>3</v>
      </c>
      <c r="AB232">
        <f t="shared" si="19"/>
        <v>0</v>
      </c>
      <c r="AC232">
        <f t="shared" si="20"/>
        <v>1.3</v>
      </c>
      <c r="AD232">
        <f t="shared" si="21"/>
        <v>4.7</v>
      </c>
      <c r="AE232">
        <f t="shared" si="22"/>
        <v>7</v>
      </c>
      <c r="AG232">
        <f t="shared" si="23"/>
        <v>0</v>
      </c>
    </row>
    <row r="233" spans="1:33" x14ac:dyDescent="0.15">
      <c r="A233" s="1">
        <v>42381</v>
      </c>
      <c r="B233">
        <v>1</v>
      </c>
      <c r="C233">
        <v>1</v>
      </c>
      <c r="D233">
        <v>1</v>
      </c>
      <c r="E233" t="s">
        <v>0</v>
      </c>
      <c r="F233" t="s">
        <v>0</v>
      </c>
      <c r="G233" t="s">
        <v>1</v>
      </c>
      <c r="H233">
        <v>5</v>
      </c>
      <c r="I233" t="s">
        <v>254</v>
      </c>
      <c r="J233" s="2">
        <v>42382.15625</v>
      </c>
      <c r="K233" t="s">
        <v>102</v>
      </c>
      <c r="L233" t="s">
        <v>290</v>
      </c>
      <c r="M233" t="s">
        <v>102</v>
      </c>
      <c r="N233" t="s">
        <v>290</v>
      </c>
      <c r="O233">
        <v>1.51</v>
      </c>
      <c r="P233">
        <v>3.95</v>
      </c>
      <c r="Q233">
        <v>4.8</v>
      </c>
      <c r="R233">
        <v>2.5499999999999998</v>
      </c>
      <c r="S233">
        <v>3.6</v>
      </c>
      <c r="T233">
        <v>2.1800000000000002</v>
      </c>
      <c r="U233">
        <v>-1</v>
      </c>
      <c r="V233" s="3" t="str">
        <f t="shared" si="18"/>
        <v>1:0</v>
      </c>
      <c r="W233">
        <v>1</v>
      </c>
      <c r="X233">
        <v>0</v>
      </c>
      <c r="Y233">
        <v>3</v>
      </c>
      <c r="Z233">
        <v>1</v>
      </c>
      <c r="AB233">
        <f t="shared" si="19"/>
        <v>0</v>
      </c>
      <c r="AC233">
        <f t="shared" si="20"/>
        <v>1.51</v>
      </c>
      <c r="AD233">
        <f t="shared" si="21"/>
        <v>3.95</v>
      </c>
      <c r="AE233">
        <f t="shared" si="22"/>
        <v>4.8</v>
      </c>
      <c r="AG233">
        <f t="shared" si="23"/>
        <v>0</v>
      </c>
    </row>
    <row r="234" spans="1:33" x14ac:dyDescent="0.15">
      <c r="A234" s="1">
        <v>42381</v>
      </c>
      <c r="B234">
        <v>1</v>
      </c>
      <c r="E234" t="s">
        <v>156</v>
      </c>
      <c r="F234" t="s">
        <v>156</v>
      </c>
      <c r="G234" t="s">
        <v>1</v>
      </c>
      <c r="H234">
        <v>6</v>
      </c>
      <c r="I234" t="s">
        <v>254</v>
      </c>
      <c r="J234" s="2">
        <v>42382.15625</v>
      </c>
      <c r="K234" t="s">
        <v>21</v>
      </c>
      <c r="L234" t="s">
        <v>288</v>
      </c>
      <c r="M234" t="s">
        <v>23</v>
      </c>
      <c r="N234" t="s">
        <v>289</v>
      </c>
      <c r="O234">
        <v>1</v>
      </c>
      <c r="P234">
        <v>1</v>
      </c>
      <c r="Q234">
        <v>1</v>
      </c>
      <c r="R234">
        <v>0</v>
      </c>
      <c r="S234">
        <v>0</v>
      </c>
      <c r="T234">
        <v>0</v>
      </c>
      <c r="U234">
        <v>0</v>
      </c>
      <c r="V234" s="3" t="str">
        <f t="shared" si="18"/>
        <v>延期                                                                                            :</v>
      </c>
      <c r="W234" t="s">
        <v>85</v>
      </c>
      <c r="Y234">
        <v>3</v>
      </c>
      <c r="Z234">
        <v>1</v>
      </c>
      <c r="AB234">
        <f t="shared" si="19"/>
        <v>1</v>
      </c>
      <c r="AC234">
        <f t="shared" si="20"/>
        <v>0.999</v>
      </c>
      <c r="AD234">
        <f t="shared" si="21"/>
        <v>1</v>
      </c>
      <c r="AE234">
        <f t="shared" si="22"/>
        <v>1.0009999999999999</v>
      </c>
      <c r="AG234">
        <f t="shared" si="23"/>
        <v>0</v>
      </c>
    </row>
    <row r="235" spans="1:33" x14ac:dyDescent="0.15">
      <c r="A235" s="1">
        <v>42381</v>
      </c>
      <c r="B235">
        <v>1</v>
      </c>
      <c r="C235">
        <v>1</v>
      </c>
      <c r="D235">
        <v>1</v>
      </c>
      <c r="E235" t="s">
        <v>0</v>
      </c>
      <c r="F235" t="s">
        <v>0</v>
      </c>
      <c r="G235" t="s">
        <v>1</v>
      </c>
      <c r="H235">
        <v>7</v>
      </c>
      <c r="I235" t="s">
        <v>24</v>
      </c>
      <c r="J235" s="2">
        <v>42382.15625</v>
      </c>
      <c r="K235" t="s">
        <v>30</v>
      </c>
      <c r="L235" t="s">
        <v>25</v>
      </c>
      <c r="M235" t="s">
        <v>30</v>
      </c>
      <c r="N235" t="s">
        <v>25</v>
      </c>
      <c r="O235">
        <v>1.84</v>
      </c>
      <c r="P235">
        <v>3.3</v>
      </c>
      <c r="Q235">
        <v>3.6</v>
      </c>
      <c r="R235">
        <v>3.75</v>
      </c>
      <c r="S235">
        <v>3.55</v>
      </c>
      <c r="T235">
        <v>1.73</v>
      </c>
      <c r="U235">
        <v>-1</v>
      </c>
      <c r="V235" s="3" t="str">
        <f t="shared" si="18"/>
        <v>1:3</v>
      </c>
      <c r="W235">
        <v>1</v>
      </c>
      <c r="X235">
        <v>3</v>
      </c>
      <c r="Y235">
        <v>0</v>
      </c>
      <c r="Z235">
        <v>0</v>
      </c>
      <c r="AB235">
        <f t="shared" si="19"/>
        <v>0</v>
      </c>
      <c r="AC235">
        <f t="shared" si="20"/>
        <v>1.84</v>
      </c>
      <c r="AD235">
        <f t="shared" si="21"/>
        <v>3.3</v>
      </c>
      <c r="AE235">
        <f t="shared" si="22"/>
        <v>3.6</v>
      </c>
      <c r="AG235">
        <f t="shared" si="23"/>
        <v>0</v>
      </c>
    </row>
    <row r="236" spans="1:33" x14ac:dyDescent="0.15">
      <c r="A236" s="1">
        <v>42381</v>
      </c>
      <c r="B236">
        <v>1</v>
      </c>
      <c r="C236">
        <v>1</v>
      </c>
      <c r="D236">
        <v>1</v>
      </c>
      <c r="E236" t="s">
        <v>0</v>
      </c>
      <c r="F236" t="s">
        <v>0</v>
      </c>
      <c r="G236" t="s">
        <v>1</v>
      </c>
      <c r="H236">
        <v>8</v>
      </c>
      <c r="I236" t="s">
        <v>24</v>
      </c>
      <c r="J236" s="2">
        <v>42382.15625</v>
      </c>
      <c r="K236" t="s">
        <v>38</v>
      </c>
      <c r="L236" t="s">
        <v>171</v>
      </c>
      <c r="M236" t="s">
        <v>38</v>
      </c>
      <c r="N236" t="s">
        <v>171</v>
      </c>
      <c r="O236">
        <v>3</v>
      </c>
      <c r="P236">
        <v>3.05</v>
      </c>
      <c r="Q236">
        <v>2.16</v>
      </c>
      <c r="R236">
        <v>1.52</v>
      </c>
      <c r="S236">
        <v>3.85</v>
      </c>
      <c r="T236">
        <v>4.8</v>
      </c>
      <c r="U236">
        <v>1</v>
      </c>
      <c r="V236" s="3" t="str">
        <f t="shared" si="18"/>
        <v>1:0</v>
      </c>
      <c r="W236">
        <v>1</v>
      </c>
      <c r="X236">
        <v>0</v>
      </c>
      <c r="Y236">
        <v>3</v>
      </c>
      <c r="Z236">
        <v>3</v>
      </c>
      <c r="AB236">
        <f t="shared" si="19"/>
        <v>0</v>
      </c>
      <c r="AC236">
        <f t="shared" si="20"/>
        <v>3</v>
      </c>
      <c r="AD236">
        <f t="shared" si="21"/>
        <v>3.05</v>
      </c>
      <c r="AE236">
        <f t="shared" si="22"/>
        <v>2.16</v>
      </c>
      <c r="AG236">
        <f t="shared" si="23"/>
        <v>0</v>
      </c>
    </row>
    <row r="237" spans="1:33" x14ac:dyDescent="0.15">
      <c r="A237" s="1">
        <v>42381</v>
      </c>
      <c r="B237">
        <v>1</v>
      </c>
      <c r="C237">
        <v>1</v>
      </c>
      <c r="D237">
        <v>1</v>
      </c>
      <c r="E237" t="s">
        <v>0</v>
      </c>
      <c r="F237" t="s">
        <v>0</v>
      </c>
      <c r="G237" t="s">
        <v>1</v>
      </c>
      <c r="H237">
        <v>9</v>
      </c>
      <c r="I237" t="s">
        <v>24</v>
      </c>
      <c r="J237" s="2">
        <v>42382.15625</v>
      </c>
      <c r="K237" t="s">
        <v>28</v>
      </c>
      <c r="L237" t="s">
        <v>31</v>
      </c>
      <c r="M237" t="s">
        <v>28</v>
      </c>
      <c r="N237" t="s">
        <v>33</v>
      </c>
      <c r="O237">
        <v>4.75</v>
      </c>
      <c r="P237">
        <v>3.35</v>
      </c>
      <c r="Q237">
        <v>1.63</v>
      </c>
      <c r="R237">
        <v>1.97</v>
      </c>
      <c r="S237">
        <v>3.3</v>
      </c>
      <c r="T237">
        <v>3.15</v>
      </c>
      <c r="U237">
        <v>1</v>
      </c>
      <c r="V237" s="3" t="str">
        <f t="shared" si="18"/>
        <v>3:3</v>
      </c>
      <c r="W237">
        <v>3</v>
      </c>
      <c r="X237">
        <v>3</v>
      </c>
      <c r="Y237">
        <v>1</v>
      </c>
      <c r="Z237">
        <v>3</v>
      </c>
      <c r="AB237">
        <f t="shared" si="19"/>
        <v>0</v>
      </c>
      <c r="AC237">
        <f t="shared" si="20"/>
        <v>4.75</v>
      </c>
      <c r="AD237">
        <f t="shared" si="21"/>
        <v>3.35</v>
      </c>
      <c r="AE237">
        <f t="shared" si="22"/>
        <v>1.63</v>
      </c>
      <c r="AG237">
        <f t="shared" si="23"/>
        <v>0</v>
      </c>
    </row>
    <row r="238" spans="1:33" x14ac:dyDescent="0.15">
      <c r="A238" s="1">
        <v>42381</v>
      </c>
      <c r="B238">
        <v>1</v>
      </c>
      <c r="C238">
        <v>1</v>
      </c>
      <c r="D238">
        <v>1</v>
      </c>
      <c r="E238" t="s">
        <v>0</v>
      </c>
      <c r="F238" t="s">
        <v>0</v>
      </c>
      <c r="G238" t="s">
        <v>1</v>
      </c>
      <c r="H238">
        <v>10</v>
      </c>
      <c r="I238" t="s">
        <v>9</v>
      </c>
      <c r="J238" s="2">
        <v>42382.15625</v>
      </c>
      <c r="K238" t="s">
        <v>49</v>
      </c>
      <c r="L238" t="s">
        <v>13</v>
      </c>
      <c r="M238" t="s">
        <v>49</v>
      </c>
      <c r="N238" t="s">
        <v>15</v>
      </c>
      <c r="O238">
        <v>1.9</v>
      </c>
      <c r="P238">
        <v>3</v>
      </c>
      <c r="Q238">
        <v>3.8</v>
      </c>
      <c r="R238">
        <v>4.05</v>
      </c>
      <c r="S238">
        <v>3.5</v>
      </c>
      <c r="T238">
        <v>1.68</v>
      </c>
      <c r="U238">
        <v>-1</v>
      </c>
      <c r="V238" s="3" t="str">
        <f t="shared" si="18"/>
        <v>1:1</v>
      </c>
      <c r="W238">
        <v>1</v>
      </c>
      <c r="X238">
        <v>1</v>
      </c>
      <c r="Y238">
        <v>1</v>
      </c>
      <c r="Z238">
        <v>0</v>
      </c>
      <c r="AB238">
        <f t="shared" si="19"/>
        <v>0</v>
      </c>
      <c r="AC238">
        <f t="shared" si="20"/>
        <v>1.9</v>
      </c>
      <c r="AD238">
        <f t="shared" si="21"/>
        <v>3</v>
      </c>
      <c r="AE238">
        <f t="shared" si="22"/>
        <v>3.8</v>
      </c>
      <c r="AG238">
        <f t="shared" si="23"/>
        <v>0</v>
      </c>
    </row>
    <row r="239" spans="1:33" x14ac:dyDescent="0.15">
      <c r="A239" s="1">
        <v>42381</v>
      </c>
      <c r="B239">
        <v>1</v>
      </c>
      <c r="C239">
        <v>1</v>
      </c>
      <c r="D239">
        <v>1</v>
      </c>
      <c r="E239" t="s">
        <v>0</v>
      </c>
      <c r="F239" t="s">
        <v>0</v>
      </c>
      <c r="G239" t="s">
        <v>1</v>
      </c>
      <c r="H239">
        <v>11</v>
      </c>
      <c r="I239" t="s">
        <v>9</v>
      </c>
      <c r="J239" s="2">
        <v>42382.15625</v>
      </c>
      <c r="K239" t="s">
        <v>43</v>
      </c>
      <c r="L239" t="s">
        <v>57</v>
      </c>
      <c r="M239" t="s">
        <v>43</v>
      </c>
      <c r="N239" t="s">
        <v>57</v>
      </c>
      <c r="O239">
        <v>3</v>
      </c>
      <c r="P239">
        <v>3.1</v>
      </c>
      <c r="Q239">
        <v>2.14</v>
      </c>
      <c r="R239">
        <v>1.53</v>
      </c>
      <c r="S239">
        <v>3.85</v>
      </c>
      <c r="T239">
        <v>4.6500000000000004</v>
      </c>
      <c r="U239">
        <v>1</v>
      </c>
      <c r="V239" s="3" t="str">
        <f t="shared" si="18"/>
        <v>0:1</v>
      </c>
      <c r="W239">
        <v>0</v>
      </c>
      <c r="X239">
        <v>1</v>
      </c>
      <c r="Y239">
        <v>0</v>
      </c>
      <c r="Z239">
        <v>1</v>
      </c>
      <c r="AB239">
        <f t="shared" si="19"/>
        <v>0</v>
      </c>
      <c r="AC239">
        <f t="shared" si="20"/>
        <v>3</v>
      </c>
      <c r="AD239">
        <f t="shared" si="21"/>
        <v>3.1</v>
      </c>
      <c r="AE239">
        <f t="shared" si="22"/>
        <v>2.14</v>
      </c>
      <c r="AG239">
        <f t="shared" si="23"/>
        <v>0</v>
      </c>
    </row>
    <row r="240" spans="1:33" x14ac:dyDescent="0.15">
      <c r="A240" s="1">
        <v>42381</v>
      </c>
      <c r="B240">
        <v>1</v>
      </c>
      <c r="C240">
        <v>1</v>
      </c>
      <c r="D240">
        <v>1</v>
      </c>
      <c r="E240" t="s">
        <v>0</v>
      </c>
      <c r="F240" t="s">
        <v>0</v>
      </c>
      <c r="G240" t="s">
        <v>1</v>
      </c>
      <c r="H240">
        <v>12</v>
      </c>
      <c r="I240" t="s">
        <v>9</v>
      </c>
      <c r="J240" s="2">
        <v>42382.15625</v>
      </c>
      <c r="K240" t="s">
        <v>62</v>
      </c>
      <c r="L240" t="s">
        <v>59</v>
      </c>
      <c r="M240" t="s">
        <v>62</v>
      </c>
      <c r="N240" t="s">
        <v>59</v>
      </c>
      <c r="O240">
        <v>2.27</v>
      </c>
      <c r="P240">
        <v>2.95</v>
      </c>
      <c r="Q240">
        <v>2.9</v>
      </c>
      <c r="R240">
        <v>5.3</v>
      </c>
      <c r="S240">
        <v>3.85</v>
      </c>
      <c r="T240">
        <v>1.47</v>
      </c>
      <c r="U240">
        <v>-1</v>
      </c>
      <c r="V240" s="3" t="str">
        <f t="shared" si="18"/>
        <v>1:2</v>
      </c>
      <c r="W240">
        <v>1</v>
      </c>
      <c r="X240">
        <v>2</v>
      </c>
      <c r="Y240">
        <v>0</v>
      </c>
      <c r="Z240">
        <v>0</v>
      </c>
      <c r="AB240">
        <f t="shared" si="19"/>
        <v>0</v>
      </c>
      <c r="AC240">
        <f t="shared" si="20"/>
        <v>2.27</v>
      </c>
      <c r="AD240">
        <f t="shared" si="21"/>
        <v>2.95</v>
      </c>
      <c r="AE240">
        <f t="shared" si="22"/>
        <v>2.9</v>
      </c>
      <c r="AG240">
        <f t="shared" si="23"/>
        <v>0</v>
      </c>
    </row>
    <row r="241" spans="1:33" x14ac:dyDescent="0.15">
      <c r="A241" s="1">
        <v>42381</v>
      </c>
      <c r="B241">
        <v>1</v>
      </c>
      <c r="C241">
        <v>1</v>
      </c>
      <c r="D241">
        <v>1</v>
      </c>
      <c r="E241" t="s">
        <v>0</v>
      </c>
      <c r="F241" t="s">
        <v>0</v>
      </c>
      <c r="G241" t="s">
        <v>1</v>
      </c>
      <c r="H241">
        <v>13</v>
      </c>
      <c r="I241" t="s">
        <v>9</v>
      </c>
      <c r="J241" s="2">
        <v>42382.15625</v>
      </c>
      <c r="K241" t="s">
        <v>58</v>
      </c>
      <c r="L241" t="s">
        <v>61</v>
      </c>
      <c r="M241" t="s">
        <v>58</v>
      </c>
      <c r="N241" t="s">
        <v>61</v>
      </c>
      <c r="O241">
        <v>1.5</v>
      </c>
      <c r="P241">
        <v>3.6</v>
      </c>
      <c r="Q241">
        <v>5.6</v>
      </c>
      <c r="R241">
        <v>2.7</v>
      </c>
      <c r="S241">
        <v>3.3</v>
      </c>
      <c r="T241">
        <v>2.2000000000000002</v>
      </c>
      <c r="U241">
        <v>-1</v>
      </c>
      <c r="V241" s="3" t="str">
        <f t="shared" si="18"/>
        <v>1:1</v>
      </c>
      <c r="W241">
        <v>1</v>
      </c>
      <c r="X241">
        <v>1</v>
      </c>
      <c r="Y241">
        <v>1</v>
      </c>
      <c r="Z241">
        <v>0</v>
      </c>
      <c r="AB241">
        <f t="shared" si="19"/>
        <v>0</v>
      </c>
      <c r="AC241">
        <f t="shared" si="20"/>
        <v>1.5</v>
      </c>
      <c r="AD241">
        <f t="shared" si="21"/>
        <v>3.6</v>
      </c>
      <c r="AE241">
        <f t="shared" si="22"/>
        <v>5.6</v>
      </c>
      <c r="AG241">
        <f t="shared" si="23"/>
        <v>0</v>
      </c>
    </row>
    <row r="242" spans="1:33" x14ac:dyDescent="0.15">
      <c r="A242" s="1">
        <v>42381</v>
      </c>
      <c r="B242">
        <v>1</v>
      </c>
      <c r="C242">
        <v>1</v>
      </c>
      <c r="D242">
        <v>1</v>
      </c>
      <c r="E242" t="s">
        <v>0</v>
      </c>
      <c r="F242" t="s">
        <v>0</v>
      </c>
      <c r="G242" t="s">
        <v>1</v>
      </c>
      <c r="H242">
        <v>14</v>
      </c>
      <c r="I242" t="s">
        <v>9</v>
      </c>
      <c r="J242" s="2">
        <v>42382.15625</v>
      </c>
      <c r="K242" t="s">
        <v>45</v>
      </c>
      <c r="L242" t="s">
        <v>50</v>
      </c>
      <c r="M242" t="s">
        <v>45</v>
      </c>
      <c r="N242" t="s">
        <v>50</v>
      </c>
      <c r="O242">
        <v>1.54</v>
      </c>
      <c r="P242">
        <v>3.65</v>
      </c>
      <c r="Q242">
        <v>5</v>
      </c>
      <c r="R242">
        <v>2.75</v>
      </c>
      <c r="S242">
        <v>3.4</v>
      </c>
      <c r="T242">
        <v>2.12</v>
      </c>
      <c r="U242">
        <v>-1</v>
      </c>
      <c r="V242" s="3" t="str">
        <f t="shared" si="18"/>
        <v>5:0</v>
      </c>
      <c r="W242">
        <v>5</v>
      </c>
      <c r="X242">
        <v>0</v>
      </c>
      <c r="Y242">
        <v>3</v>
      </c>
      <c r="Z242">
        <v>3</v>
      </c>
      <c r="AB242">
        <f t="shared" si="19"/>
        <v>0</v>
      </c>
      <c r="AC242">
        <f t="shared" si="20"/>
        <v>1.54</v>
      </c>
      <c r="AD242">
        <f t="shared" si="21"/>
        <v>3.65</v>
      </c>
      <c r="AE242">
        <f t="shared" si="22"/>
        <v>5</v>
      </c>
      <c r="AG242">
        <f t="shared" si="23"/>
        <v>0</v>
      </c>
    </row>
    <row r="243" spans="1:33" x14ac:dyDescent="0.15">
      <c r="A243" s="1">
        <v>42381</v>
      </c>
      <c r="B243">
        <v>1</v>
      </c>
      <c r="C243">
        <v>1</v>
      </c>
      <c r="D243">
        <v>1</v>
      </c>
      <c r="E243" t="s">
        <v>0</v>
      </c>
      <c r="F243" t="s">
        <v>0</v>
      </c>
      <c r="G243" t="s">
        <v>1</v>
      </c>
      <c r="H243">
        <v>15</v>
      </c>
      <c r="I243" t="s">
        <v>9</v>
      </c>
      <c r="J243" s="2">
        <v>42382.15625</v>
      </c>
      <c r="K243" t="s">
        <v>47</v>
      </c>
      <c r="L243" t="s">
        <v>55</v>
      </c>
      <c r="M243" t="s">
        <v>47</v>
      </c>
      <c r="N243" t="s">
        <v>55</v>
      </c>
      <c r="O243">
        <v>1.84</v>
      </c>
      <c r="P243">
        <v>3.15</v>
      </c>
      <c r="Q243">
        <v>3.8</v>
      </c>
      <c r="R243">
        <v>3.8</v>
      </c>
      <c r="S243">
        <v>3.5</v>
      </c>
      <c r="T243">
        <v>1.73</v>
      </c>
      <c r="U243">
        <v>-1</v>
      </c>
      <c r="V243" s="3" t="str">
        <f t="shared" si="18"/>
        <v>2:1</v>
      </c>
      <c r="W243">
        <v>2</v>
      </c>
      <c r="X243">
        <v>1</v>
      </c>
      <c r="Y243">
        <v>3</v>
      </c>
      <c r="Z243">
        <v>1</v>
      </c>
      <c r="AB243">
        <f t="shared" si="19"/>
        <v>0</v>
      </c>
      <c r="AC243">
        <f t="shared" si="20"/>
        <v>1.84</v>
      </c>
      <c r="AD243">
        <f t="shared" si="21"/>
        <v>3.15</v>
      </c>
      <c r="AE243">
        <f t="shared" si="22"/>
        <v>3.8</v>
      </c>
      <c r="AG243">
        <f t="shared" si="23"/>
        <v>0</v>
      </c>
    </row>
    <row r="244" spans="1:33" x14ac:dyDescent="0.15">
      <c r="A244" s="1">
        <v>42381</v>
      </c>
      <c r="B244">
        <v>1</v>
      </c>
      <c r="C244">
        <v>1</v>
      </c>
      <c r="D244">
        <v>1</v>
      </c>
      <c r="E244" t="s">
        <v>0</v>
      </c>
      <c r="F244" t="s">
        <v>0</v>
      </c>
      <c r="G244" t="s">
        <v>1</v>
      </c>
      <c r="H244">
        <v>16</v>
      </c>
      <c r="I244" t="s">
        <v>9</v>
      </c>
      <c r="J244" s="2">
        <v>42382.15625</v>
      </c>
      <c r="K244" t="s">
        <v>56</v>
      </c>
      <c r="L244" t="s">
        <v>46</v>
      </c>
      <c r="M244" t="s">
        <v>56</v>
      </c>
      <c r="N244" t="s">
        <v>46</v>
      </c>
      <c r="O244">
        <v>3.18</v>
      </c>
      <c r="P244">
        <v>3</v>
      </c>
      <c r="Q244">
        <v>2.1</v>
      </c>
      <c r="R244">
        <v>1.55</v>
      </c>
      <c r="S244">
        <v>3.7</v>
      </c>
      <c r="T244">
        <v>4.7</v>
      </c>
      <c r="U244">
        <v>1</v>
      </c>
      <c r="V244" s="3" t="str">
        <f t="shared" si="18"/>
        <v>0:5</v>
      </c>
      <c r="W244">
        <v>0</v>
      </c>
      <c r="X244">
        <v>5</v>
      </c>
      <c r="Y244">
        <v>0</v>
      </c>
      <c r="Z244">
        <v>0</v>
      </c>
      <c r="AB244">
        <f t="shared" si="19"/>
        <v>0</v>
      </c>
      <c r="AC244">
        <f t="shared" si="20"/>
        <v>3.18</v>
      </c>
      <c r="AD244">
        <f t="shared" si="21"/>
        <v>3</v>
      </c>
      <c r="AE244">
        <f t="shared" si="22"/>
        <v>2.1</v>
      </c>
      <c r="AG244">
        <f t="shared" si="23"/>
        <v>0</v>
      </c>
    </row>
    <row r="245" spans="1:33" x14ac:dyDescent="0.15">
      <c r="A245" s="1">
        <v>42381</v>
      </c>
      <c r="B245">
        <v>1</v>
      </c>
      <c r="C245">
        <v>1</v>
      </c>
      <c r="D245">
        <v>1</v>
      </c>
      <c r="E245" t="s">
        <v>0</v>
      </c>
      <c r="F245" t="s">
        <v>0</v>
      </c>
      <c r="G245" t="s">
        <v>1</v>
      </c>
      <c r="H245">
        <v>17</v>
      </c>
      <c r="I245" t="s">
        <v>9</v>
      </c>
      <c r="J245" s="2">
        <v>42382.15625</v>
      </c>
      <c r="K245" t="s">
        <v>51</v>
      </c>
      <c r="L245" t="s">
        <v>42</v>
      </c>
      <c r="M245" t="s">
        <v>51</v>
      </c>
      <c r="N245" t="s">
        <v>42</v>
      </c>
      <c r="O245">
        <v>1.98</v>
      </c>
      <c r="P245">
        <v>3.15</v>
      </c>
      <c r="Q245">
        <v>3.32</v>
      </c>
      <c r="R245">
        <v>4.2</v>
      </c>
      <c r="S245">
        <v>3.65</v>
      </c>
      <c r="T245">
        <v>1.62</v>
      </c>
      <c r="U245">
        <v>-1</v>
      </c>
      <c r="V245" s="3" t="str">
        <f t="shared" si="18"/>
        <v>1:1</v>
      </c>
      <c r="W245">
        <v>1</v>
      </c>
      <c r="X245">
        <v>1</v>
      </c>
      <c r="Y245">
        <v>1</v>
      </c>
      <c r="Z245">
        <v>0</v>
      </c>
      <c r="AB245">
        <f t="shared" si="19"/>
        <v>0</v>
      </c>
      <c r="AC245">
        <f t="shared" si="20"/>
        <v>1.98</v>
      </c>
      <c r="AD245">
        <f t="shared" si="21"/>
        <v>3.15</v>
      </c>
      <c r="AE245">
        <f t="shared" si="22"/>
        <v>3.32</v>
      </c>
      <c r="AG245">
        <f t="shared" si="23"/>
        <v>0</v>
      </c>
    </row>
    <row r="246" spans="1:33" x14ac:dyDescent="0.15">
      <c r="A246" s="1">
        <v>42381</v>
      </c>
      <c r="B246">
        <v>1</v>
      </c>
      <c r="C246">
        <v>1</v>
      </c>
      <c r="D246">
        <v>1</v>
      </c>
      <c r="E246" t="s">
        <v>0</v>
      </c>
      <c r="F246" t="s">
        <v>0</v>
      </c>
      <c r="G246" t="s">
        <v>1</v>
      </c>
      <c r="H246">
        <v>18</v>
      </c>
      <c r="I246" t="s">
        <v>9</v>
      </c>
      <c r="J246" s="2">
        <v>42382.15625</v>
      </c>
      <c r="K246" t="s">
        <v>60</v>
      </c>
      <c r="L246" t="s">
        <v>10</v>
      </c>
      <c r="M246" t="s">
        <v>60</v>
      </c>
      <c r="N246" t="s">
        <v>12</v>
      </c>
      <c r="O246">
        <v>3.1</v>
      </c>
      <c r="P246">
        <v>3.05</v>
      </c>
      <c r="Q246">
        <v>2.12</v>
      </c>
      <c r="R246">
        <v>1.54</v>
      </c>
      <c r="S246">
        <v>3.75</v>
      </c>
      <c r="T246">
        <v>4.7</v>
      </c>
      <c r="U246">
        <v>1</v>
      </c>
      <c r="V246" s="3" t="str">
        <f t="shared" si="18"/>
        <v>2:0</v>
      </c>
      <c r="W246">
        <v>2</v>
      </c>
      <c r="X246">
        <v>0</v>
      </c>
      <c r="Y246">
        <v>3</v>
      </c>
      <c r="Z246">
        <v>3</v>
      </c>
      <c r="AB246">
        <f t="shared" si="19"/>
        <v>0</v>
      </c>
      <c r="AC246">
        <f t="shared" si="20"/>
        <v>3.1</v>
      </c>
      <c r="AD246">
        <f t="shared" si="21"/>
        <v>3.05</v>
      </c>
      <c r="AE246">
        <f t="shared" si="22"/>
        <v>2.12</v>
      </c>
      <c r="AG246">
        <f t="shared" si="23"/>
        <v>0</v>
      </c>
    </row>
    <row r="247" spans="1:33" x14ac:dyDescent="0.15">
      <c r="A247" s="1">
        <v>42381</v>
      </c>
      <c r="B247">
        <v>1</v>
      </c>
      <c r="C247">
        <v>1</v>
      </c>
      <c r="D247">
        <v>1</v>
      </c>
      <c r="E247" t="s">
        <v>0</v>
      </c>
      <c r="F247" t="s">
        <v>0</v>
      </c>
      <c r="G247" t="s">
        <v>1</v>
      </c>
      <c r="H247">
        <v>19</v>
      </c>
      <c r="I247" t="s">
        <v>9</v>
      </c>
      <c r="J247" s="2">
        <v>42382.15625</v>
      </c>
      <c r="K247" t="s">
        <v>53</v>
      </c>
      <c r="L247" t="s">
        <v>44</v>
      </c>
      <c r="M247" t="s">
        <v>54</v>
      </c>
      <c r="N247" t="s">
        <v>44</v>
      </c>
      <c r="O247">
        <v>1.48</v>
      </c>
      <c r="P247">
        <v>3.7</v>
      </c>
      <c r="Q247">
        <v>5.6</v>
      </c>
      <c r="R247">
        <v>2.62</v>
      </c>
      <c r="S247">
        <v>3.3</v>
      </c>
      <c r="T247">
        <v>2.25</v>
      </c>
      <c r="U247">
        <v>-1</v>
      </c>
      <c r="V247" s="3" t="str">
        <f t="shared" si="18"/>
        <v>3:2</v>
      </c>
      <c r="W247">
        <v>3</v>
      </c>
      <c r="X247">
        <v>2</v>
      </c>
      <c r="Y247">
        <v>3</v>
      </c>
      <c r="Z247">
        <v>1</v>
      </c>
      <c r="AB247">
        <f t="shared" si="19"/>
        <v>0</v>
      </c>
      <c r="AC247">
        <f t="shared" si="20"/>
        <v>1.48</v>
      </c>
      <c r="AD247">
        <f t="shared" si="21"/>
        <v>3.7</v>
      </c>
      <c r="AE247">
        <f t="shared" si="22"/>
        <v>5.6</v>
      </c>
      <c r="AG247">
        <f t="shared" si="23"/>
        <v>0</v>
      </c>
    </row>
    <row r="248" spans="1:33" x14ac:dyDescent="0.15">
      <c r="A248" s="1">
        <v>42381</v>
      </c>
      <c r="B248">
        <v>1</v>
      </c>
      <c r="C248">
        <v>1</v>
      </c>
      <c r="D248">
        <v>1</v>
      </c>
      <c r="E248" t="s">
        <v>0</v>
      </c>
      <c r="F248" t="s">
        <v>0</v>
      </c>
      <c r="G248" t="s">
        <v>1</v>
      </c>
      <c r="H248">
        <v>20</v>
      </c>
      <c r="I248" t="s">
        <v>9</v>
      </c>
      <c r="J248" s="2">
        <v>42382.15625</v>
      </c>
      <c r="K248" t="s">
        <v>11</v>
      </c>
      <c r="L248" t="s">
        <v>52</v>
      </c>
      <c r="M248" t="s">
        <v>11</v>
      </c>
      <c r="N248" t="s">
        <v>52</v>
      </c>
      <c r="O248">
        <v>1.89</v>
      </c>
      <c r="P248">
        <v>3.4</v>
      </c>
      <c r="Q248">
        <v>3.35</v>
      </c>
      <c r="R248">
        <v>3.75</v>
      </c>
      <c r="S248">
        <v>3.7</v>
      </c>
      <c r="T248">
        <v>1.69</v>
      </c>
      <c r="U248">
        <v>-1</v>
      </c>
      <c r="V248" s="3" t="str">
        <f t="shared" si="18"/>
        <v>3:2</v>
      </c>
      <c r="W248">
        <v>3</v>
      </c>
      <c r="X248">
        <v>2</v>
      </c>
      <c r="Y248">
        <v>3</v>
      </c>
      <c r="Z248">
        <v>1</v>
      </c>
      <c r="AB248">
        <f t="shared" si="19"/>
        <v>0</v>
      </c>
      <c r="AC248">
        <f t="shared" si="20"/>
        <v>1.89</v>
      </c>
      <c r="AD248">
        <f t="shared" si="21"/>
        <v>3.4</v>
      </c>
      <c r="AE248">
        <f t="shared" si="22"/>
        <v>3.35</v>
      </c>
      <c r="AG248">
        <f t="shared" si="23"/>
        <v>0</v>
      </c>
    </row>
    <row r="249" spans="1:33" x14ac:dyDescent="0.15">
      <c r="A249" s="1">
        <v>42381</v>
      </c>
      <c r="B249">
        <v>1</v>
      </c>
      <c r="C249">
        <v>1</v>
      </c>
      <c r="D249">
        <v>1</v>
      </c>
      <c r="E249" t="s">
        <v>0</v>
      </c>
      <c r="F249" t="s">
        <v>0</v>
      </c>
      <c r="G249" t="s">
        <v>1</v>
      </c>
      <c r="H249">
        <v>21</v>
      </c>
      <c r="I249" t="s">
        <v>63</v>
      </c>
      <c r="J249" s="2">
        <v>42382.15625</v>
      </c>
      <c r="K249" t="s">
        <v>73</v>
      </c>
      <c r="L249" t="s">
        <v>93</v>
      </c>
      <c r="M249" t="s">
        <v>73</v>
      </c>
      <c r="N249" t="s">
        <v>93</v>
      </c>
      <c r="O249">
        <v>1.97</v>
      </c>
      <c r="P249">
        <v>3.35</v>
      </c>
      <c r="Q249">
        <v>3.15</v>
      </c>
      <c r="R249">
        <v>3.95</v>
      </c>
      <c r="S249">
        <v>3.8</v>
      </c>
      <c r="T249">
        <v>1.63</v>
      </c>
      <c r="U249">
        <v>-1</v>
      </c>
      <c r="V249" s="3" t="str">
        <f t="shared" si="18"/>
        <v>1:1</v>
      </c>
      <c r="W249">
        <v>1</v>
      </c>
      <c r="X249">
        <v>1</v>
      </c>
      <c r="Y249">
        <v>1</v>
      </c>
      <c r="Z249">
        <v>0</v>
      </c>
      <c r="AB249">
        <f t="shared" si="19"/>
        <v>0</v>
      </c>
      <c r="AC249">
        <f t="shared" si="20"/>
        <v>1.97</v>
      </c>
      <c r="AD249">
        <f t="shared" si="21"/>
        <v>3.35</v>
      </c>
      <c r="AE249">
        <f t="shared" si="22"/>
        <v>3.15</v>
      </c>
      <c r="AG249">
        <f t="shared" si="23"/>
        <v>0</v>
      </c>
    </row>
    <row r="250" spans="1:33" x14ac:dyDescent="0.15">
      <c r="A250" s="1">
        <v>42381</v>
      </c>
      <c r="B250">
        <v>1</v>
      </c>
      <c r="E250" t="s">
        <v>156</v>
      </c>
      <c r="F250" t="s">
        <v>156</v>
      </c>
      <c r="G250" t="s">
        <v>1</v>
      </c>
      <c r="H250">
        <v>22</v>
      </c>
      <c r="I250" t="s">
        <v>63</v>
      </c>
      <c r="J250" s="2">
        <v>42382.15625</v>
      </c>
      <c r="K250" t="s">
        <v>83</v>
      </c>
      <c r="L250" t="s">
        <v>84</v>
      </c>
      <c r="M250" t="s">
        <v>83</v>
      </c>
      <c r="N250" t="s">
        <v>84</v>
      </c>
      <c r="O250">
        <v>1</v>
      </c>
      <c r="P250">
        <v>1</v>
      </c>
      <c r="Q250">
        <v>1</v>
      </c>
      <c r="R250">
        <v>0</v>
      </c>
      <c r="S250">
        <v>0</v>
      </c>
      <c r="T250">
        <v>0</v>
      </c>
      <c r="U250">
        <v>0</v>
      </c>
      <c r="V250" s="3" t="str">
        <f t="shared" si="18"/>
        <v>延期                                                                                            :</v>
      </c>
      <c r="W250" t="s">
        <v>85</v>
      </c>
      <c r="Y250">
        <v>3</v>
      </c>
      <c r="Z250">
        <v>1</v>
      </c>
      <c r="AB250">
        <f t="shared" si="19"/>
        <v>1</v>
      </c>
      <c r="AC250">
        <f t="shared" si="20"/>
        <v>0.999</v>
      </c>
      <c r="AD250">
        <f t="shared" si="21"/>
        <v>1</v>
      </c>
      <c r="AE250">
        <f t="shared" si="22"/>
        <v>1.0009999999999999</v>
      </c>
      <c r="AG250">
        <f t="shared" si="23"/>
        <v>0</v>
      </c>
    </row>
    <row r="251" spans="1:33" x14ac:dyDescent="0.15">
      <c r="A251" s="1">
        <v>42381</v>
      </c>
      <c r="B251">
        <v>1</v>
      </c>
      <c r="C251">
        <v>1</v>
      </c>
      <c r="D251">
        <v>1</v>
      </c>
      <c r="E251" t="s">
        <v>0</v>
      </c>
      <c r="F251" t="s">
        <v>0</v>
      </c>
      <c r="G251" t="s">
        <v>1</v>
      </c>
      <c r="H251">
        <v>23</v>
      </c>
      <c r="I251" t="s">
        <v>63</v>
      </c>
      <c r="J251" s="2">
        <v>42382.15625</v>
      </c>
      <c r="K251" t="s">
        <v>87</v>
      </c>
      <c r="L251" t="s">
        <v>88</v>
      </c>
      <c r="M251" t="s">
        <v>87</v>
      </c>
      <c r="N251" t="s">
        <v>90</v>
      </c>
      <c r="O251">
        <v>1.93</v>
      </c>
      <c r="P251">
        <v>3.25</v>
      </c>
      <c r="Q251">
        <v>3.35</v>
      </c>
      <c r="R251">
        <v>3.9</v>
      </c>
      <c r="S251">
        <v>3.7</v>
      </c>
      <c r="T251">
        <v>1.66</v>
      </c>
      <c r="U251">
        <v>-1</v>
      </c>
      <c r="V251" s="3" t="str">
        <f t="shared" si="18"/>
        <v>3:3</v>
      </c>
      <c r="W251">
        <v>3</v>
      </c>
      <c r="X251">
        <v>3</v>
      </c>
      <c r="Y251">
        <v>1</v>
      </c>
      <c r="Z251">
        <v>0</v>
      </c>
      <c r="AB251">
        <f t="shared" si="19"/>
        <v>0</v>
      </c>
      <c r="AC251">
        <f t="shared" si="20"/>
        <v>1.93</v>
      </c>
      <c r="AD251">
        <f t="shared" si="21"/>
        <v>3.25</v>
      </c>
      <c r="AE251">
        <f t="shared" si="22"/>
        <v>3.35</v>
      </c>
      <c r="AG251">
        <f t="shared" si="23"/>
        <v>0</v>
      </c>
    </row>
    <row r="252" spans="1:33" x14ac:dyDescent="0.15">
      <c r="A252" s="1">
        <v>42381</v>
      </c>
      <c r="B252">
        <v>1</v>
      </c>
      <c r="C252">
        <v>1</v>
      </c>
      <c r="D252">
        <v>1</v>
      </c>
      <c r="E252" t="s">
        <v>0</v>
      </c>
      <c r="F252" t="s">
        <v>0</v>
      </c>
      <c r="G252" t="s">
        <v>1</v>
      </c>
      <c r="H252">
        <v>24</v>
      </c>
      <c r="I252" t="s">
        <v>359</v>
      </c>
      <c r="J252" s="2">
        <v>42382.166666666664</v>
      </c>
      <c r="K252" t="s">
        <v>168</v>
      </c>
      <c r="L252" t="s">
        <v>164</v>
      </c>
      <c r="M252" t="s">
        <v>168</v>
      </c>
      <c r="N252" t="s">
        <v>164</v>
      </c>
      <c r="O252">
        <v>1.67</v>
      </c>
      <c r="P252">
        <v>3.4</v>
      </c>
      <c r="Q252">
        <v>4.3499999999999996</v>
      </c>
      <c r="R252">
        <v>3.2</v>
      </c>
      <c r="S252">
        <v>3.45</v>
      </c>
      <c r="T252">
        <v>1.91</v>
      </c>
      <c r="U252">
        <v>-1</v>
      </c>
      <c r="V252" s="3" t="str">
        <f t="shared" si="18"/>
        <v>2:0</v>
      </c>
      <c r="W252">
        <v>2</v>
      </c>
      <c r="X252">
        <v>0</v>
      </c>
      <c r="Y252">
        <v>3</v>
      </c>
      <c r="Z252">
        <v>3</v>
      </c>
      <c r="AB252">
        <f t="shared" si="19"/>
        <v>0</v>
      </c>
      <c r="AC252">
        <f t="shared" si="20"/>
        <v>1.67</v>
      </c>
      <c r="AD252">
        <f t="shared" si="21"/>
        <v>3.4</v>
      </c>
      <c r="AE252">
        <f t="shared" si="22"/>
        <v>4.3499999999999996</v>
      </c>
      <c r="AG252">
        <f t="shared" si="23"/>
        <v>0</v>
      </c>
    </row>
    <row r="253" spans="1:33" x14ac:dyDescent="0.15">
      <c r="A253" s="1">
        <v>42381</v>
      </c>
      <c r="B253">
        <v>1</v>
      </c>
      <c r="C253">
        <v>1</v>
      </c>
      <c r="D253">
        <v>1</v>
      </c>
      <c r="E253" t="s">
        <v>0</v>
      </c>
      <c r="F253" t="s">
        <v>0</v>
      </c>
      <c r="G253" t="s">
        <v>1</v>
      </c>
      <c r="H253">
        <v>25</v>
      </c>
      <c r="I253" t="s">
        <v>360</v>
      </c>
      <c r="J253" s="2">
        <v>42382.381944444445</v>
      </c>
      <c r="K253" t="s">
        <v>361</v>
      </c>
      <c r="L253" t="s">
        <v>362</v>
      </c>
      <c r="M253" t="s">
        <v>361</v>
      </c>
      <c r="N253" t="s">
        <v>363</v>
      </c>
      <c r="O253">
        <v>3.3</v>
      </c>
      <c r="P253">
        <v>3</v>
      </c>
      <c r="Q253">
        <v>2.0499999999999998</v>
      </c>
      <c r="R253">
        <v>9.25</v>
      </c>
      <c r="S253">
        <v>4.95</v>
      </c>
      <c r="T253">
        <v>1.22</v>
      </c>
      <c r="U253">
        <v>-1</v>
      </c>
      <c r="V253" s="3" t="str">
        <f t="shared" si="18"/>
        <v>1:1</v>
      </c>
      <c r="W253">
        <v>1</v>
      </c>
      <c r="X253">
        <v>1</v>
      </c>
      <c r="Y253">
        <v>1</v>
      </c>
      <c r="Z253">
        <v>0</v>
      </c>
      <c r="AB253">
        <f t="shared" si="19"/>
        <v>0</v>
      </c>
      <c r="AC253">
        <f t="shared" si="20"/>
        <v>3.3</v>
      </c>
      <c r="AD253">
        <f t="shared" si="21"/>
        <v>3</v>
      </c>
      <c r="AE253">
        <f t="shared" si="22"/>
        <v>2.0499999999999998</v>
      </c>
      <c r="AG253">
        <f t="shared" si="23"/>
        <v>0</v>
      </c>
    </row>
    <row r="254" spans="1:33" x14ac:dyDescent="0.15">
      <c r="A254" s="1">
        <v>42382</v>
      </c>
      <c r="B254">
        <v>1</v>
      </c>
      <c r="C254">
        <v>1</v>
      </c>
      <c r="D254">
        <v>1</v>
      </c>
      <c r="E254" t="s">
        <v>0</v>
      </c>
      <c r="F254" t="s">
        <v>0</v>
      </c>
      <c r="G254" t="s">
        <v>1</v>
      </c>
      <c r="H254">
        <v>1</v>
      </c>
      <c r="I254" t="s">
        <v>348</v>
      </c>
      <c r="J254" s="2">
        <v>42382.895833333336</v>
      </c>
      <c r="K254" t="s">
        <v>364</v>
      </c>
      <c r="L254" t="s">
        <v>365</v>
      </c>
      <c r="M254" t="s">
        <v>366</v>
      </c>
      <c r="N254" t="s">
        <v>367</v>
      </c>
      <c r="O254">
        <v>1.25</v>
      </c>
      <c r="P254">
        <v>4.5999999999999996</v>
      </c>
      <c r="Q254">
        <v>9.3000000000000007</v>
      </c>
      <c r="R254">
        <v>1.97</v>
      </c>
      <c r="S254">
        <v>3.35</v>
      </c>
      <c r="T254">
        <v>3.1</v>
      </c>
      <c r="U254">
        <v>-1</v>
      </c>
      <c r="V254" s="3" t="str">
        <f t="shared" si="18"/>
        <v>1:0</v>
      </c>
      <c r="W254">
        <v>1</v>
      </c>
      <c r="X254">
        <v>0</v>
      </c>
      <c r="Y254">
        <v>3</v>
      </c>
      <c r="Z254">
        <v>1</v>
      </c>
      <c r="AB254">
        <f t="shared" si="19"/>
        <v>0</v>
      </c>
      <c r="AC254">
        <f t="shared" si="20"/>
        <v>1.25</v>
      </c>
      <c r="AD254">
        <f t="shared" si="21"/>
        <v>4.5999999999999996</v>
      </c>
      <c r="AE254">
        <f t="shared" si="22"/>
        <v>9.3000000000000007</v>
      </c>
      <c r="AG254">
        <f t="shared" si="23"/>
        <v>0</v>
      </c>
    </row>
    <row r="255" spans="1:33" x14ac:dyDescent="0.15">
      <c r="A255" s="1">
        <v>42382</v>
      </c>
      <c r="B255">
        <v>1</v>
      </c>
      <c r="C255">
        <v>1</v>
      </c>
      <c r="D255">
        <v>1</v>
      </c>
      <c r="E255" t="s">
        <v>0</v>
      </c>
      <c r="F255" t="s">
        <v>0</v>
      </c>
      <c r="G255" t="s">
        <v>1</v>
      </c>
      <c r="H255">
        <v>2</v>
      </c>
      <c r="I255" t="s">
        <v>348</v>
      </c>
      <c r="J255" s="2">
        <v>42382.895833333336</v>
      </c>
      <c r="K255" t="s">
        <v>368</v>
      </c>
      <c r="L255" t="s">
        <v>369</v>
      </c>
      <c r="M255" t="s">
        <v>370</v>
      </c>
      <c r="N255" t="s">
        <v>371</v>
      </c>
      <c r="O255">
        <v>1.1399999999999999</v>
      </c>
      <c r="P255">
        <v>5.8</v>
      </c>
      <c r="Q255">
        <v>13.5</v>
      </c>
      <c r="R255">
        <v>1.62</v>
      </c>
      <c r="S255">
        <v>3.75</v>
      </c>
      <c r="T255">
        <v>4.0999999999999996</v>
      </c>
      <c r="U255">
        <v>-1</v>
      </c>
      <c r="V255" s="3" t="str">
        <f t="shared" si="18"/>
        <v>2:0</v>
      </c>
      <c r="W255">
        <v>2</v>
      </c>
      <c r="X255">
        <v>0</v>
      </c>
      <c r="Y255">
        <v>3</v>
      </c>
      <c r="Z255">
        <v>3</v>
      </c>
      <c r="AB255">
        <f t="shared" si="19"/>
        <v>0</v>
      </c>
      <c r="AC255">
        <f t="shared" si="20"/>
        <v>1.1399999999999999</v>
      </c>
      <c r="AD255">
        <f t="shared" si="21"/>
        <v>5.8</v>
      </c>
      <c r="AE255">
        <f t="shared" si="22"/>
        <v>13.5</v>
      </c>
      <c r="AG255">
        <f t="shared" si="23"/>
        <v>0</v>
      </c>
    </row>
    <row r="256" spans="1:33" x14ac:dyDescent="0.15">
      <c r="A256" s="1">
        <v>42382</v>
      </c>
      <c r="B256">
        <v>1</v>
      </c>
      <c r="C256">
        <v>1</v>
      </c>
      <c r="D256">
        <v>1</v>
      </c>
      <c r="E256" t="s">
        <v>0</v>
      </c>
      <c r="F256" t="s">
        <v>0</v>
      </c>
      <c r="G256" t="s">
        <v>1</v>
      </c>
      <c r="H256">
        <v>3</v>
      </c>
      <c r="I256" t="s">
        <v>232</v>
      </c>
      <c r="J256" s="2">
        <v>42383</v>
      </c>
      <c r="K256" t="s">
        <v>340</v>
      </c>
      <c r="L256" t="s">
        <v>326</v>
      </c>
      <c r="M256" t="s">
        <v>340</v>
      </c>
      <c r="N256" t="s">
        <v>326</v>
      </c>
      <c r="O256">
        <v>3.1</v>
      </c>
      <c r="P256">
        <v>3.5</v>
      </c>
      <c r="Q256">
        <v>1.94</v>
      </c>
      <c r="R256">
        <v>1.65</v>
      </c>
      <c r="S256">
        <v>3.85</v>
      </c>
      <c r="T256">
        <v>3.8</v>
      </c>
      <c r="U256">
        <v>1</v>
      </c>
      <c r="V256" s="3" t="str">
        <f t="shared" si="18"/>
        <v>0:2</v>
      </c>
      <c r="W256">
        <v>0</v>
      </c>
      <c r="X256">
        <v>2</v>
      </c>
      <c r="Y256">
        <v>0</v>
      </c>
      <c r="Z256">
        <v>0</v>
      </c>
      <c r="AB256">
        <f t="shared" si="19"/>
        <v>0</v>
      </c>
      <c r="AC256">
        <f t="shared" si="20"/>
        <v>3.1</v>
      </c>
      <c r="AD256">
        <f t="shared" si="21"/>
        <v>3.5</v>
      </c>
      <c r="AE256">
        <f t="shared" si="22"/>
        <v>1.94</v>
      </c>
      <c r="AG256">
        <f t="shared" si="23"/>
        <v>0</v>
      </c>
    </row>
    <row r="257" spans="1:33" x14ac:dyDescent="0.15">
      <c r="A257" s="1">
        <v>42382</v>
      </c>
      <c r="B257">
        <v>1</v>
      </c>
      <c r="C257">
        <v>1</v>
      </c>
      <c r="D257">
        <v>1</v>
      </c>
      <c r="E257" t="s">
        <v>0</v>
      </c>
      <c r="F257" t="s">
        <v>0</v>
      </c>
      <c r="G257" t="s">
        <v>1</v>
      </c>
      <c r="H257">
        <v>4</v>
      </c>
      <c r="I257" t="s">
        <v>359</v>
      </c>
      <c r="J257" s="2">
        <v>42383</v>
      </c>
      <c r="K257" t="s">
        <v>130</v>
      </c>
      <c r="L257" t="s">
        <v>196</v>
      </c>
      <c r="M257" t="s">
        <v>130</v>
      </c>
      <c r="N257" t="s">
        <v>196</v>
      </c>
      <c r="O257">
        <v>2.4</v>
      </c>
      <c r="P257">
        <v>3.05</v>
      </c>
      <c r="Q257">
        <v>2.63</v>
      </c>
      <c r="R257">
        <v>1.35</v>
      </c>
      <c r="S257">
        <v>4.45</v>
      </c>
      <c r="T257">
        <v>6.1</v>
      </c>
      <c r="U257">
        <v>1</v>
      </c>
      <c r="V257" s="3" t="str">
        <f t="shared" si="18"/>
        <v>1:1</v>
      </c>
      <c r="W257">
        <v>1</v>
      </c>
      <c r="X257">
        <v>1</v>
      </c>
      <c r="Y257">
        <v>1</v>
      </c>
      <c r="Z257">
        <v>3</v>
      </c>
      <c r="AB257">
        <f t="shared" si="19"/>
        <v>0</v>
      </c>
      <c r="AC257">
        <f t="shared" si="20"/>
        <v>2.4</v>
      </c>
      <c r="AD257">
        <f t="shared" si="21"/>
        <v>3.05</v>
      </c>
      <c r="AE257">
        <f t="shared" si="22"/>
        <v>2.63</v>
      </c>
      <c r="AG257">
        <f t="shared" si="23"/>
        <v>0</v>
      </c>
    </row>
    <row r="258" spans="1:33" x14ac:dyDescent="0.15">
      <c r="A258" s="1">
        <v>42382</v>
      </c>
      <c r="B258">
        <v>1</v>
      </c>
      <c r="C258">
        <v>1</v>
      </c>
      <c r="D258">
        <v>1</v>
      </c>
      <c r="E258" t="s">
        <v>0</v>
      </c>
      <c r="F258" t="s">
        <v>0</v>
      </c>
      <c r="G258" t="s">
        <v>1</v>
      </c>
      <c r="H258">
        <v>5</v>
      </c>
      <c r="I258" t="s">
        <v>372</v>
      </c>
      <c r="J258" s="2">
        <v>42383</v>
      </c>
      <c r="K258" t="s">
        <v>373</v>
      </c>
      <c r="L258" t="s">
        <v>115</v>
      </c>
      <c r="M258" t="s">
        <v>374</v>
      </c>
      <c r="N258" t="s">
        <v>117</v>
      </c>
      <c r="O258">
        <v>3.05</v>
      </c>
      <c r="P258">
        <v>2.85</v>
      </c>
      <c r="Q258">
        <v>2.25</v>
      </c>
      <c r="R258">
        <v>1.48</v>
      </c>
      <c r="S258">
        <v>3.9</v>
      </c>
      <c r="T258">
        <v>5.0999999999999996</v>
      </c>
      <c r="U258">
        <v>1</v>
      </c>
      <c r="V258" s="3" t="str">
        <f t="shared" si="18"/>
        <v>1:0</v>
      </c>
      <c r="W258">
        <v>1</v>
      </c>
      <c r="X258">
        <v>0</v>
      </c>
      <c r="Y258">
        <v>3</v>
      </c>
      <c r="Z258">
        <v>3</v>
      </c>
      <c r="AB258">
        <f t="shared" si="19"/>
        <v>0</v>
      </c>
      <c r="AC258">
        <f t="shared" si="20"/>
        <v>3.05</v>
      </c>
      <c r="AD258">
        <f t="shared" si="21"/>
        <v>2.85</v>
      </c>
      <c r="AE258">
        <f t="shared" si="22"/>
        <v>2.25</v>
      </c>
      <c r="AG258">
        <f t="shared" si="23"/>
        <v>0</v>
      </c>
    </row>
    <row r="259" spans="1:33" x14ac:dyDescent="0.15">
      <c r="A259" s="1">
        <v>42382</v>
      </c>
      <c r="B259">
        <v>1</v>
      </c>
      <c r="C259">
        <v>1</v>
      </c>
      <c r="D259">
        <v>1</v>
      </c>
      <c r="E259" t="s">
        <v>0</v>
      </c>
      <c r="F259" t="s">
        <v>0</v>
      </c>
      <c r="G259" t="s">
        <v>1</v>
      </c>
      <c r="H259">
        <v>6</v>
      </c>
      <c r="I259" t="s">
        <v>348</v>
      </c>
      <c r="J259" s="2">
        <v>42383.020833333336</v>
      </c>
      <c r="K259" t="s">
        <v>375</v>
      </c>
      <c r="L259" t="s">
        <v>376</v>
      </c>
      <c r="M259" t="s">
        <v>377</v>
      </c>
      <c r="N259" t="s">
        <v>378</v>
      </c>
      <c r="O259">
        <v>1.63</v>
      </c>
      <c r="P259">
        <v>3.5</v>
      </c>
      <c r="Q259">
        <v>4.45</v>
      </c>
      <c r="R259">
        <v>3.1</v>
      </c>
      <c r="S259">
        <v>3.35</v>
      </c>
      <c r="T259">
        <v>1.97</v>
      </c>
      <c r="U259">
        <v>-1</v>
      </c>
      <c r="V259" s="3" t="str">
        <f t="shared" ref="V259:V322" si="24">W259&amp;":"&amp;X259</f>
        <v>1:1</v>
      </c>
      <c r="W259">
        <v>1</v>
      </c>
      <c r="X259">
        <v>1</v>
      </c>
      <c r="Y259">
        <v>1</v>
      </c>
      <c r="Z259">
        <v>0</v>
      </c>
      <c r="AB259">
        <f t="shared" ref="AB259:AB322" si="25">IF(OR(O259=P259,O259=Q259,P259=Q259),1,0)</f>
        <v>0</v>
      </c>
      <c r="AC259">
        <f t="shared" ref="AC259:AC322" si="26">IF(AB259=0,O259,O259-0.001)</f>
        <v>1.63</v>
      </c>
      <c r="AD259">
        <f t="shared" ref="AD259:AD322" si="27">P259</f>
        <v>3.5</v>
      </c>
      <c r="AE259">
        <f t="shared" ref="AE259:AE322" si="28">IF(AB259=0,Q259,Q259+0.001)</f>
        <v>4.45</v>
      </c>
      <c r="AG259">
        <f t="shared" ref="AG259:AG322" si="29">IF(OR(O259=0,P259=0,Q259=0),1,0)</f>
        <v>0</v>
      </c>
    </row>
    <row r="260" spans="1:33" x14ac:dyDescent="0.15">
      <c r="A260" s="1">
        <v>42382</v>
      </c>
      <c r="B260">
        <v>1</v>
      </c>
      <c r="C260">
        <v>1</v>
      </c>
      <c r="D260">
        <v>1</v>
      </c>
      <c r="E260" t="s">
        <v>0</v>
      </c>
      <c r="F260" t="s">
        <v>0</v>
      </c>
      <c r="G260" t="s">
        <v>1</v>
      </c>
      <c r="H260">
        <v>7</v>
      </c>
      <c r="I260" t="s">
        <v>348</v>
      </c>
      <c r="J260" s="2">
        <v>42383.020833333336</v>
      </c>
      <c r="K260" t="s">
        <v>379</v>
      </c>
      <c r="L260" t="s">
        <v>380</v>
      </c>
      <c r="M260" t="s">
        <v>381</v>
      </c>
      <c r="N260" t="s">
        <v>382</v>
      </c>
      <c r="O260">
        <v>1.54</v>
      </c>
      <c r="P260">
        <v>3.6</v>
      </c>
      <c r="Q260">
        <v>5.0999999999999996</v>
      </c>
      <c r="R260">
        <v>2.87</v>
      </c>
      <c r="S260">
        <v>3.25</v>
      </c>
      <c r="T260">
        <v>2.12</v>
      </c>
      <c r="U260">
        <v>-1</v>
      </c>
      <c r="V260" s="3" t="str">
        <f t="shared" si="24"/>
        <v>2:1</v>
      </c>
      <c r="W260">
        <v>2</v>
      </c>
      <c r="X260">
        <v>1</v>
      </c>
      <c r="Y260">
        <v>3</v>
      </c>
      <c r="Z260">
        <v>1</v>
      </c>
      <c r="AB260">
        <f t="shared" si="25"/>
        <v>0</v>
      </c>
      <c r="AC260">
        <f t="shared" si="26"/>
        <v>1.54</v>
      </c>
      <c r="AD260">
        <f t="shared" si="27"/>
        <v>3.6</v>
      </c>
      <c r="AE260">
        <f t="shared" si="28"/>
        <v>5.0999999999999996</v>
      </c>
      <c r="AG260">
        <f t="shared" si="29"/>
        <v>0</v>
      </c>
    </row>
    <row r="261" spans="1:33" x14ac:dyDescent="0.15">
      <c r="A261" s="1">
        <v>42382</v>
      </c>
      <c r="B261">
        <v>1</v>
      </c>
      <c r="C261">
        <v>1</v>
      </c>
      <c r="D261">
        <v>1</v>
      </c>
      <c r="E261" t="s">
        <v>0</v>
      </c>
      <c r="F261" t="s">
        <v>0</v>
      </c>
      <c r="G261" t="s">
        <v>1</v>
      </c>
      <c r="H261">
        <v>8</v>
      </c>
      <c r="I261" t="s">
        <v>372</v>
      </c>
      <c r="J261" s="2">
        <v>42383.020833333336</v>
      </c>
      <c r="K261" t="s">
        <v>186</v>
      </c>
      <c r="L261" t="s">
        <v>120</v>
      </c>
      <c r="M261" t="s">
        <v>186</v>
      </c>
      <c r="N261" t="s">
        <v>121</v>
      </c>
      <c r="O261">
        <v>1.93</v>
      </c>
      <c r="P261">
        <v>3.05</v>
      </c>
      <c r="Q261">
        <v>3.6</v>
      </c>
      <c r="R261">
        <v>4.2</v>
      </c>
      <c r="S261">
        <v>3.5</v>
      </c>
      <c r="T261">
        <v>1.66</v>
      </c>
      <c r="U261">
        <v>-1</v>
      </c>
      <c r="V261" s="3" t="str">
        <f t="shared" si="24"/>
        <v>3:0</v>
      </c>
      <c r="W261">
        <v>3</v>
      </c>
      <c r="X261">
        <v>0</v>
      </c>
      <c r="Y261">
        <v>3</v>
      </c>
      <c r="Z261">
        <v>3</v>
      </c>
      <c r="AB261">
        <f t="shared" si="25"/>
        <v>0</v>
      </c>
      <c r="AC261">
        <f t="shared" si="26"/>
        <v>1.93</v>
      </c>
      <c r="AD261">
        <f t="shared" si="27"/>
        <v>3.05</v>
      </c>
      <c r="AE261">
        <f t="shared" si="28"/>
        <v>3.6</v>
      </c>
      <c r="AG261">
        <f t="shared" si="29"/>
        <v>0</v>
      </c>
    </row>
    <row r="262" spans="1:33" x14ac:dyDescent="0.15">
      <c r="A262" s="1">
        <v>42382</v>
      </c>
      <c r="B262">
        <v>1</v>
      </c>
      <c r="C262">
        <v>1</v>
      </c>
      <c r="D262">
        <v>1</v>
      </c>
      <c r="E262" t="s">
        <v>0</v>
      </c>
      <c r="F262" t="s">
        <v>0</v>
      </c>
      <c r="G262" t="s">
        <v>1</v>
      </c>
      <c r="H262">
        <v>9</v>
      </c>
      <c r="I262" t="s">
        <v>359</v>
      </c>
      <c r="J262" s="2">
        <v>42383.072916666664</v>
      </c>
      <c r="K262" t="s">
        <v>332</v>
      </c>
      <c r="L262" t="s">
        <v>184</v>
      </c>
      <c r="M262" t="s">
        <v>332</v>
      </c>
      <c r="N262" t="s">
        <v>184</v>
      </c>
      <c r="O262">
        <v>2.42</v>
      </c>
      <c r="P262">
        <v>2.85</v>
      </c>
      <c r="Q262">
        <v>2.78</v>
      </c>
      <c r="R262">
        <v>5.75</v>
      </c>
      <c r="S262">
        <v>4.0999999999999996</v>
      </c>
      <c r="T262">
        <v>1.41</v>
      </c>
      <c r="U262">
        <v>-1</v>
      </c>
      <c r="V262" s="3" t="str">
        <f t="shared" si="24"/>
        <v>0:0</v>
      </c>
      <c r="W262">
        <v>0</v>
      </c>
      <c r="X262">
        <v>0</v>
      </c>
      <c r="Y262">
        <v>1</v>
      </c>
      <c r="Z262">
        <v>0</v>
      </c>
      <c r="AB262">
        <f t="shared" si="25"/>
        <v>0</v>
      </c>
      <c r="AC262">
        <f t="shared" si="26"/>
        <v>2.42</v>
      </c>
      <c r="AD262">
        <f t="shared" si="27"/>
        <v>2.85</v>
      </c>
      <c r="AE262">
        <f t="shared" si="28"/>
        <v>2.78</v>
      </c>
      <c r="AG262">
        <f t="shared" si="29"/>
        <v>0</v>
      </c>
    </row>
    <row r="263" spans="1:33" x14ac:dyDescent="0.15">
      <c r="A263" s="1">
        <v>42382</v>
      </c>
      <c r="B263">
        <v>1</v>
      </c>
      <c r="C263">
        <v>1</v>
      </c>
      <c r="D263">
        <v>1</v>
      </c>
      <c r="E263" t="s">
        <v>0</v>
      </c>
      <c r="F263" t="s">
        <v>0</v>
      </c>
      <c r="G263" t="s">
        <v>1</v>
      </c>
      <c r="H263">
        <v>28</v>
      </c>
      <c r="I263" t="s">
        <v>232</v>
      </c>
      <c r="J263" s="2">
        <v>42383.083333333336</v>
      </c>
      <c r="K263" t="s">
        <v>341</v>
      </c>
      <c r="L263" t="s">
        <v>327</v>
      </c>
      <c r="M263" t="s">
        <v>341</v>
      </c>
      <c r="N263" t="s">
        <v>327</v>
      </c>
      <c r="O263">
        <v>1.9</v>
      </c>
      <c r="P263">
        <v>3.4</v>
      </c>
      <c r="Q263">
        <v>3.3</v>
      </c>
      <c r="R263">
        <v>3.9</v>
      </c>
      <c r="S263">
        <v>3.6</v>
      </c>
      <c r="T263">
        <v>1.68</v>
      </c>
      <c r="U263">
        <v>-1</v>
      </c>
      <c r="V263" s="3" t="str">
        <f t="shared" si="24"/>
        <v>1:4</v>
      </c>
      <c r="W263">
        <v>1</v>
      </c>
      <c r="X263">
        <v>4</v>
      </c>
      <c r="Y263">
        <v>0</v>
      </c>
      <c r="Z263">
        <v>0</v>
      </c>
      <c r="AB263">
        <f t="shared" si="25"/>
        <v>0</v>
      </c>
      <c r="AC263">
        <f t="shared" si="26"/>
        <v>1.9</v>
      </c>
      <c r="AD263">
        <f t="shared" si="27"/>
        <v>3.4</v>
      </c>
      <c r="AE263">
        <f t="shared" si="28"/>
        <v>3.3</v>
      </c>
      <c r="AG263">
        <f t="shared" si="29"/>
        <v>0</v>
      </c>
    </row>
    <row r="264" spans="1:33" x14ac:dyDescent="0.15">
      <c r="A264" s="1">
        <v>42382</v>
      </c>
      <c r="B264">
        <v>1</v>
      </c>
      <c r="C264">
        <v>1</v>
      </c>
      <c r="D264">
        <v>1</v>
      </c>
      <c r="E264" t="s">
        <v>0</v>
      </c>
      <c r="F264" t="s">
        <v>0</v>
      </c>
      <c r="G264" t="s">
        <v>1</v>
      </c>
      <c r="H264">
        <v>10</v>
      </c>
      <c r="I264" t="s">
        <v>372</v>
      </c>
      <c r="J264" s="2">
        <v>42383.104166666664</v>
      </c>
      <c r="K264" t="s">
        <v>123</v>
      </c>
      <c r="L264" t="s">
        <v>116</v>
      </c>
      <c r="M264" t="s">
        <v>123</v>
      </c>
      <c r="N264" t="s">
        <v>118</v>
      </c>
      <c r="O264">
        <v>1.33</v>
      </c>
      <c r="P264">
        <v>4.0999999999999996</v>
      </c>
      <c r="Q264">
        <v>7.8</v>
      </c>
      <c r="R264">
        <v>2.2000000000000002</v>
      </c>
      <c r="S264">
        <v>3.3</v>
      </c>
      <c r="T264">
        <v>2.7</v>
      </c>
      <c r="U264">
        <v>-1</v>
      </c>
      <c r="V264" s="3" t="str">
        <f t="shared" si="24"/>
        <v>2:0</v>
      </c>
      <c r="W264">
        <v>2</v>
      </c>
      <c r="X264">
        <v>0</v>
      </c>
      <c r="Y264">
        <v>3</v>
      </c>
      <c r="Z264">
        <v>3</v>
      </c>
      <c r="AB264">
        <f t="shared" si="25"/>
        <v>0</v>
      </c>
      <c r="AC264">
        <f t="shared" si="26"/>
        <v>1.33</v>
      </c>
      <c r="AD264">
        <f t="shared" si="27"/>
        <v>4.0999999999999996</v>
      </c>
      <c r="AE264">
        <f t="shared" si="28"/>
        <v>7.8</v>
      </c>
      <c r="AG264">
        <f t="shared" si="29"/>
        <v>0</v>
      </c>
    </row>
    <row r="265" spans="1:33" x14ac:dyDescent="0.15">
      <c r="A265" s="1">
        <v>42382</v>
      </c>
      <c r="B265">
        <v>1</v>
      </c>
      <c r="C265">
        <v>1</v>
      </c>
      <c r="D265">
        <v>1</v>
      </c>
      <c r="E265" t="s">
        <v>0</v>
      </c>
      <c r="F265" t="s">
        <v>0</v>
      </c>
      <c r="G265" t="s">
        <v>1</v>
      </c>
      <c r="H265">
        <v>11</v>
      </c>
      <c r="I265" t="s">
        <v>206</v>
      </c>
      <c r="J265" s="2">
        <v>42383.145833333336</v>
      </c>
      <c r="K265" t="s">
        <v>192</v>
      </c>
      <c r="L265" t="s">
        <v>188</v>
      </c>
      <c r="M265" t="s">
        <v>192</v>
      </c>
      <c r="N265" t="s">
        <v>190</v>
      </c>
      <c r="O265">
        <v>2.16</v>
      </c>
      <c r="P265">
        <v>3.2</v>
      </c>
      <c r="Q265">
        <v>2.87</v>
      </c>
      <c r="R265">
        <v>4.6500000000000004</v>
      </c>
      <c r="S265">
        <v>3.9</v>
      </c>
      <c r="T265">
        <v>1.52</v>
      </c>
      <c r="U265">
        <v>-1</v>
      </c>
      <c r="V265" s="3" t="str">
        <f t="shared" si="24"/>
        <v>0:1</v>
      </c>
      <c r="W265">
        <v>0</v>
      </c>
      <c r="X265">
        <v>1</v>
      </c>
      <c r="Y265">
        <v>0</v>
      </c>
      <c r="Z265">
        <v>0</v>
      </c>
      <c r="AB265">
        <f t="shared" si="25"/>
        <v>0</v>
      </c>
      <c r="AC265">
        <f t="shared" si="26"/>
        <v>2.16</v>
      </c>
      <c r="AD265">
        <f t="shared" si="27"/>
        <v>3.2</v>
      </c>
      <c r="AE265">
        <f t="shared" si="28"/>
        <v>2.87</v>
      </c>
      <c r="AG265">
        <f t="shared" si="29"/>
        <v>0</v>
      </c>
    </row>
    <row r="266" spans="1:33" x14ac:dyDescent="0.15">
      <c r="A266" s="1">
        <v>42382</v>
      </c>
      <c r="B266">
        <v>1</v>
      </c>
      <c r="C266">
        <v>1</v>
      </c>
      <c r="D266">
        <v>1</v>
      </c>
      <c r="E266" t="s">
        <v>0</v>
      </c>
      <c r="F266" t="s">
        <v>0</v>
      </c>
      <c r="G266" t="s">
        <v>1</v>
      </c>
      <c r="H266">
        <v>12</v>
      </c>
      <c r="I266" t="s">
        <v>206</v>
      </c>
      <c r="J266" s="2">
        <v>42383.145833333336</v>
      </c>
      <c r="K266" t="s">
        <v>149</v>
      </c>
      <c r="L266" t="s">
        <v>229</v>
      </c>
      <c r="M266" t="s">
        <v>150</v>
      </c>
      <c r="N266" t="s">
        <v>230</v>
      </c>
      <c r="O266">
        <v>1.19</v>
      </c>
      <c r="P266">
        <v>5.35</v>
      </c>
      <c r="Q266">
        <v>10.5</v>
      </c>
      <c r="R266">
        <v>1.7</v>
      </c>
      <c r="S266">
        <v>3.85</v>
      </c>
      <c r="T266">
        <v>3.55</v>
      </c>
      <c r="U266">
        <v>-1</v>
      </c>
      <c r="V266" s="3" t="str">
        <f t="shared" si="24"/>
        <v>2:0</v>
      </c>
      <c r="W266">
        <v>2</v>
      </c>
      <c r="X266">
        <v>0</v>
      </c>
      <c r="Y266">
        <v>3</v>
      </c>
      <c r="Z266">
        <v>3</v>
      </c>
      <c r="AB266">
        <f t="shared" si="25"/>
        <v>0</v>
      </c>
      <c r="AC266">
        <f t="shared" si="26"/>
        <v>1.19</v>
      </c>
      <c r="AD266">
        <f t="shared" si="27"/>
        <v>5.35</v>
      </c>
      <c r="AE266">
        <f t="shared" si="28"/>
        <v>10.5</v>
      </c>
      <c r="AG266">
        <f t="shared" si="29"/>
        <v>0</v>
      </c>
    </row>
    <row r="267" spans="1:33" x14ac:dyDescent="0.15">
      <c r="A267" s="1">
        <v>42382</v>
      </c>
      <c r="B267">
        <v>1</v>
      </c>
      <c r="C267">
        <v>1</v>
      </c>
      <c r="D267">
        <v>1</v>
      </c>
      <c r="E267" t="s">
        <v>0</v>
      </c>
      <c r="F267" t="s">
        <v>0</v>
      </c>
      <c r="G267" t="s">
        <v>1</v>
      </c>
      <c r="H267">
        <v>13</v>
      </c>
      <c r="I267" t="s">
        <v>24</v>
      </c>
      <c r="J267" s="2">
        <v>42383.15625</v>
      </c>
      <c r="K267" t="s">
        <v>32</v>
      </c>
      <c r="L267" t="s">
        <v>37</v>
      </c>
      <c r="M267" t="s">
        <v>32</v>
      </c>
      <c r="N267" t="s">
        <v>37</v>
      </c>
      <c r="O267">
        <v>1.63</v>
      </c>
      <c r="P267">
        <v>3.35</v>
      </c>
      <c r="Q267">
        <v>4.7</v>
      </c>
      <c r="R267">
        <v>3.2</v>
      </c>
      <c r="S267">
        <v>3.25</v>
      </c>
      <c r="T267">
        <v>1.97</v>
      </c>
      <c r="U267">
        <v>-1</v>
      </c>
      <c r="V267" s="3" t="str">
        <f t="shared" si="24"/>
        <v>2:4</v>
      </c>
      <c r="W267">
        <v>2</v>
      </c>
      <c r="X267">
        <v>4</v>
      </c>
      <c r="Y267">
        <v>0</v>
      </c>
      <c r="Z267">
        <v>0</v>
      </c>
      <c r="AB267">
        <f t="shared" si="25"/>
        <v>0</v>
      </c>
      <c r="AC267">
        <f t="shared" si="26"/>
        <v>1.63</v>
      </c>
      <c r="AD267">
        <f t="shared" si="27"/>
        <v>3.35</v>
      </c>
      <c r="AE267">
        <f t="shared" si="28"/>
        <v>4.7</v>
      </c>
      <c r="AG267">
        <f t="shared" si="29"/>
        <v>0</v>
      </c>
    </row>
    <row r="268" spans="1:33" x14ac:dyDescent="0.15">
      <c r="A268" s="1">
        <v>42382</v>
      </c>
      <c r="B268">
        <v>1</v>
      </c>
      <c r="C268">
        <v>1</v>
      </c>
      <c r="D268">
        <v>1</v>
      </c>
      <c r="E268" t="s">
        <v>0</v>
      </c>
      <c r="F268" t="s">
        <v>0</v>
      </c>
      <c r="G268" t="s">
        <v>1</v>
      </c>
      <c r="H268">
        <v>14</v>
      </c>
      <c r="I268" t="s">
        <v>24</v>
      </c>
      <c r="J268" s="2">
        <v>42383.15625</v>
      </c>
      <c r="K268" t="s">
        <v>172</v>
      </c>
      <c r="L268" t="s">
        <v>39</v>
      </c>
      <c r="M268" t="s">
        <v>172</v>
      </c>
      <c r="N268" t="s">
        <v>41</v>
      </c>
      <c r="O268">
        <v>1.3</v>
      </c>
      <c r="P268">
        <v>4.3</v>
      </c>
      <c r="Q268">
        <v>8.25</v>
      </c>
      <c r="R268">
        <v>2.1</v>
      </c>
      <c r="S268">
        <v>3.35</v>
      </c>
      <c r="T268">
        <v>2.85</v>
      </c>
      <c r="U268">
        <v>-1</v>
      </c>
      <c r="V268" s="3" t="str">
        <f t="shared" si="24"/>
        <v>2:2</v>
      </c>
      <c r="W268">
        <v>2</v>
      </c>
      <c r="X268">
        <v>2</v>
      </c>
      <c r="Y268">
        <v>1</v>
      </c>
      <c r="Z268">
        <v>0</v>
      </c>
      <c r="AB268">
        <f t="shared" si="25"/>
        <v>0</v>
      </c>
      <c r="AC268">
        <f t="shared" si="26"/>
        <v>1.3</v>
      </c>
      <c r="AD268">
        <f t="shared" si="27"/>
        <v>4.3</v>
      </c>
      <c r="AE268">
        <f t="shared" si="28"/>
        <v>8.25</v>
      </c>
      <c r="AG268">
        <f t="shared" si="29"/>
        <v>0</v>
      </c>
    </row>
    <row r="269" spans="1:33" x14ac:dyDescent="0.15">
      <c r="A269" s="1">
        <v>42382</v>
      </c>
      <c r="B269">
        <v>1</v>
      </c>
      <c r="C269">
        <v>1</v>
      </c>
      <c r="D269">
        <v>1</v>
      </c>
      <c r="E269" t="s">
        <v>0</v>
      </c>
      <c r="F269" t="s">
        <v>0</v>
      </c>
      <c r="G269" t="s">
        <v>1</v>
      </c>
      <c r="H269">
        <v>15</v>
      </c>
      <c r="I269" t="s">
        <v>24</v>
      </c>
      <c r="J269" s="2">
        <v>42383.15625</v>
      </c>
      <c r="K269" t="s">
        <v>132</v>
      </c>
      <c r="L269" t="s">
        <v>180</v>
      </c>
      <c r="M269" t="s">
        <v>133</v>
      </c>
      <c r="N269" t="s">
        <v>180</v>
      </c>
      <c r="O269">
        <v>1.39</v>
      </c>
      <c r="P269">
        <v>4.3499999999999996</v>
      </c>
      <c r="Q269">
        <v>5.7</v>
      </c>
      <c r="R269">
        <v>2.2000000000000002</v>
      </c>
      <c r="S269">
        <v>3.7</v>
      </c>
      <c r="T269">
        <v>2.48</v>
      </c>
      <c r="U269">
        <v>-1</v>
      </c>
      <c r="V269" s="3" t="str">
        <f t="shared" si="24"/>
        <v>0:0</v>
      </c>
      <c r="W269">
        <v>0</v>
      </c>
      <c r="X269">
        <v>0</v>
      </c>
      <c r="Y269">
        <v>1</v>
      </c>
      <c r="Z269">
        <v>0</v>
      </c>
      <c r="AB269">
        <f t="shared" si="25"/>
        <v>0</v>
      </c>
      <c r="AC269">
        <f t="shared" si="26"/>
        <v>1.39</v>
      </c>
      <c r="AD269">
        <f t="shared" si="27"/>
        <v>4.3499999999999996</v>
      </c>
      <c r="AE269">
        <f t="shared" si="28"/>
        <v>5.7</v>
      </c>
      <c r="AG269">
        <f t="shared" si="29"/>
        <v>0</v>
      </c>
    </row>
    <row r="270" spans="1:33" x14ac:dyDescent="0.15">
      <c r="A270" s="1">
        <v>42382</v>
      </c>
      <c r="B270">
        <v>1</v>
      </c>
      <c r="C270">
        <v>1</v>
      </c>
      <c r="D270">
        <v>1</v>
      </c>
      <c r="E270" t="s">
        <v>0</v>
      </c>
      <c r="F270" t="s">
        <v>0</v>
      </c>
      <c r="G270" t="s">
        <v>1</v>
      </c>
      <c r="H270">
        <v>16</v>
      </c>
      <c r="I270" t="s">
        <v>24</v>
      </c>
      <c r="J270" s="2">
        <v>42383.15625</v>
      </c>
      <c r="K270" t="s">
        <v>35</v>
      </c>
      <c r="L270" t="s">
        <v>131</v>
      </c>
      <c r="M270" t="s">
        <v>36</v>
      </c>
      <c r="N270" t="s">
        <v>131</v>
      </c>
      <c r="O270">
        <v>1.79</v>
      </c>
      <c r="P270">
        <v>3.25</v>
      </c>
      <c r="Q270">
        <v>3.9</v>
      </c>
      <c r="R270">
        <v>3.6</v>
      </c>
      <c r="S270">
        <v>3.5</v>
      </c>
      <c r="T270">
        <v>1.78</v>
      </c>
      <c r="U270">
        <v>-1</v>
      </c>
      <c r="V270" s="3" t="str">
        <f t="shared" si="24"/>
        <v>2:0</v>
      </c>
      <c r="W270">
        <v>2</v>
      </c>
      <c r="X270">
        <v>0</v>
      </c>
      <c r="Y270">
        <v>3</v>
      </c>
      <c r="Z270">
        <v>3</v>
      </c>
      <c r="AB270">
        <f t="shared" si="25"/>
        <v>0</v>
      </c>
      <c r="AC270">
        <f t="shared" si="26"/>
        <v>1.79</v>
      </c>
      <c r="AD270">
        <f t="shared" si="27"/>
        <v>3.25</v>
      </c>
      <c r="AE270">
        <f t="shared" si="28"/>
        <v>3.9</v>
      </c>
      <c r="AG270">
        <f t="shared" si="29"/>
        <v>0</v>
      </c>
    </row>
    <row r="271" spans="1:33" x14ac:dyDescent="0.15">
      <c r="A271" s="1">
        <v>42382</v>
      </c>
      <c r="B271">
        <v>1</v>
      </c>
      <c r="C271">
        <v>1</v>
      </c>
      <c r="D271">
        <v>1</v>
      </c>
      <c r="E271" t="s">
        <v>0</v>
      </c>
      <c r="F271" t="s">
        <v>0</v>
      </c>
      <c r="G271" t="s">
        <v>1</v>
      </c>
      <c r="H271">
        <v>17</v>
      </c>
      <c r="I271" t="s">
        <v>24</v>
      </c>
      <c r="J271" s="2">
        <v>42383.15625</v>
      </c>
      <c r="K271" t="s">
        <v>40</v>
      </c>
      <c r="L271" t="s">
        <v>34</v>
      </c>
      <c r="M271" t="s">
        <v>40</v>
      </c>
      <c r="N271" t="s">
        <v>34</v>
      </c>
      <c r="O271">
        <v>1.77</v>
      </c>
      <c r="P271">
        <v>3.25</v>
      </c>
      <c r="Q271">
        <v>4</v>
      </c>
      <c r="R271">
        <v>3.55</v>
      </c>
      <c r="S271">
        <v>3.45</v>
      </c>
      <c r="T271">
        <v>1.8</v>
      </c>
      <c r="U271">
        <v>-1</v>
      </c>
      <c r="V271" s="3" t="str">
        <f t="shared" si="24"/>
        <v>3:1</v>
      </c>
      <c r="W271">
        <v>3</v>
      </c>
      <c r="X271">
        <v>1</v>
      </c>
      <c r="Y271">
        <v>3</v>
      </c>
      <c r="Z271">
        <v>3</v>
      </c>
      <c r="AB271">
        <f t="shared" si="25"/>
        <v>0</v>
      </c>
      <c r="AC271">
        <f t="shared" si="26"/>
        <v>1.77</v>
      </c>
      <c r="AD271">
        <f t="shared" si="27"/>
        <v>3.25</v>
      </c>
      <c r="AE271">
        <f t="shared" si="28"/>
        <v>4</v>
      </c>
      <c r="AG271">
        <f t="shared" si="29"/>
        <v>0</v>
      </c>
    </row>
    <row r="272" spans="1:33" x14ac:dyDescent="0.15">
      <c r="A272" s="1">
        <v>42382</v>
      </c>
      <c r="B272">
        <v>1</v>
      </c>
      <c r="C272">
        <v>1</v>
      </c>
      <c r="D272">
        <v>1</v>
      </c>
      <c r="E272" t="s">
        <v>0</v>
      </c>
      <c r="F272" t="s">
        <v>0</v>
      </c>
      <c r="G272" t="s">
        <v>1</v>
      </c>
      <c r="H272">
        <v>18</v>
      </c>
      <c r="I272" t="s">
        <v>9</v>
      </c>
      <c r="J272" s="2">
        <v>42383.15625</v>
      </c>
      <c r="K272" t="s">
        <v>14</v>
      </c>
      <c r="L272" t="s">
        <v>48</v>
      </c>
      <c r="M272" t="s">
        <v>14</v>
      </c>
      <c r="N272" t="s">
        <v>48</v>
      </c>
      <c r="O272">
        <v>1.55</v>
      </c>
      <c r="P272">
        <v>3.4</v>
      </c>
      <c r="Q272">
        <v>5.4</v>
      </c>
      <c r="R272">
        <v>2.95</v>
      </c>
      <c r="S272">
        <v>3.2</v>
      </c>
      <c r="T272">
        <v>2.1</v>
      </c>
      <c r="U272">
        <v>-1</v>
      </c>
      <c r="V272" s="3" t="str">
        <f t="shared" si="24"/>
        <v>2:0</v>
      </c>
      <c r="W272">
        <v>2</v>
      </c>
      <c r="X272">
        <v>0</v>
      </c>
      <c r="Y272">
        <v>3</v>
      </c>
      <c r="Z272">
        <v>3</v>
      </c>
      <c r="AB272">
        <f t="shared" si="25"/>
        <v>0</v>
      </c>
      <c r="AC272">
        <f t="shared" si="26"/>
        <v>1.55</v>
      </c>
      <c r="AD272">
        <f t="shared" si="27"/>
        <v>3.4</v>
      </c>
      <c r="AE272">
        <f t="shared" si="28"/>
        <v>5.4</v>
      </c>
      <c r="AG272">
        <f t="shared" si="29"/>
        <v>0</v>
      </c>
    </row>
    <row r="273" spans="1:33" x14ac:dyDescent="0.15">
      <c r="A273" s="1">
        <v>42382</v>
      </c>
      <c r="B273">
        <v>1</v>
      </c>
      <c r="C273">
        <v>1</v>
      </c>
      <c r="D273">
        <v>1</v>
      </c>
      <c r="E273" t="s">
        <v>0</v>
      </c>
      <c r="F273" t="s">
        <v>0</v>
      </c>
      <c r="G273" t="s">
        <v>1</v>
      </c>
      <c r="H273">
        <v>19</v>
      </c>
      <c r="I273" t="s">
        <v>24</v>
      </c>
      <c r="J273" s="2">
        <v>42383.166666666664</v>
      </c>
      <c r="K273" t="s">
        <v>26</v>
      </c>
      <c r="L273" t="s">
        <v>27</v>
      </c>
      <c r="M273" t="s">
        <v>26</v>
      </c>
      <c r="N273" t="s">
        <v>27</v>
      </c>
      <c r="O273">
        <v>2.5</v>
      </c>
      <c r="P273">
        <v>3.25</v>
      </c>
      <c r="Q273">
        <v>2.4</v>
      </c>
      <c r="R273">
        <v>1.42</v>
      </c>
      <c r="S273">
        <v>4.25</v>
      </c>
      <c r="T273">
        <v>5.3</v>
      </c>
      <c r="U273">
        <v>1</v>
      </c>
      <c r="V273" s="3" t="str">
        <f t="shared" si="24"/>
        <v>3:3</v>
      </c>
      <c r="W273">
        <v>3</v>
      </c>
      <c r="X273">
        <v>3</v>
      </c>
      <c r="Y273">
        <v>1</v>
      </c>
      <c r="Z273">
        <v>3</v>
      </c>
      <c r="AB273">
        <f t="shared" si="25"/>
        <v>0</v>
      </c>
      <c r="AC273">
        <f t="shared" si="26"/>
        <v>2.5</v>
      </c>
      <c r="AD273">
        <f t="shared" si="27"/>
        <v>3.25</v>
      </c>
      <c r="AE273">
        <f t="shared" si="28"/>
        <v>2.4</v>
      </c>
      <c r="AG273">
        <f t="shared" si="29"/>
        <v>0</v>
      </c>
    </row>
    <row r="274" spans="1:33" x14ac:dyDescent="0.15">
      <c r="A274" s="1">
        <v>42382</v>
      </c>
      <c r="B274">
        <v>1</v>
      </c>
      <c r="C274">
        <v>1</v>
      </c>
      <c r="D274">
        <v>1</v>
      </c>
      <c r="E274" t="s">
        <v>0</v>
      </c>
      <c r="F274" t="s">
        <v>0</v>
      </c>
      <c r="G274" t="s">
        <v>1</v>
      </c>
      <c r="H274">
        <v>20</v>
      </c>
      <c r="I274" t="s">
        <v>24</v>
      </c>
      <c r="J274" s="2">
        <v>42383.166666666664</v>
      </c>
      <c r="K274" t="s">
        <v>181</v>
      </c>
      <c r="L274" t="s">
        <v>29</v>
      </c>
      <c r="M274" t="s">
        <v>182</v>
      </c>
      <c r="N274" t="s">
        <v>29</v>
      </c>
      <c r="O274">
        <v>1.61</v>
      </c>
      <c r="P274">
        <v>3.65</v>
      </c>
      <c r="Q274">
        <v>4.4000000000000004</v>
      </c>
      <c r="R274">
        <v>2.95</v>
      </c>
      <c r="S274">
        <v>3.45</v>
      </c>
      <c r="T274">
        <v>2</v>
      </c>
      <c r="U274">
        <v>-1</v>
      </c>
      <c r="V274" s="3" t="str">
        <f t="shared" si="24"/>
        <v>0:1</v>
      </c>
      <c r="W274">
        <v>0</v>
      </c>
      <c r="X274">
        <v>1</v>
      </c>
      <c r="Y274">
        <v>0</v>
      </c>
      <c r="Z274">
        <v>0</v>
      </c>
      <c r="AB274">
        <f t="shared" si="25"/>
        <v>0</v>
      </c>
      <c r="AC274">
        <f t="shared" si="26"/>
        <v>1.61</v>
      </c>
      <c r="AD274">
        <f t="shared" si="27"/>
        <v>3.65</v>
      </c>
      <c r="AE274">
        <f t="shared" si="28"/>
        <v>4.4000000000000004</v>
      </c>
      <c r="AG274">
        <f t="shared" si="29"/>
        <v>0</v>
      </c>
    </row>
    <row r="275" spans="1:33" x14ac:dyDescent="0.15">
      <c r="A275" s="1">
        <v>42382</v>
      </c>
      <c r="B275">
        <v>1</v>
      </c>
      <c r="C275">
        <v>1</v>
      </c>
      <c r="D275">
        <v>1</v>
      </c>
      <c r="E275" t="s">
        <v>0</v>
      </c>
      <c r="F275" t="s">
        <v>0</v>
      </c>
      <c r="G275" t="s">
        <v>1</v>
      </c>
      <c r="H275">
        <v>21</v>
      </c>
      <c r="I275" t="s">
        <v>383</v>
      </c>
      <c r="J275" s="2">
        <v>42383.166666666664</v>
      </c>
      <c r="K275" t="s">
        <v>211</v>
      </c>
      <c r="L275" t="s">
        <v>216</v>
      </c>
      <c r="M275" t="s">
        <v>211</v>
      </c>
      <c r="N275" t="s">
        <v>216</v>
      </c>
      <c r="O275">
        <v>1.29</v>
      </c>
      <c r="P275">
        <v>4.4000000000000004</v>
      </c>
      <c r="Q275">
        <v>8.1999999999999993</v>
      </c>
      <c r="R275">
        <v>2.0099999999999998</v>
      </c>
      <c r="S275">
        <v>3.5</v>
      </c>
      <c r="T275">
        <v>2.9</v>
      </c>
      <c r="U275">
        <v>-1</v>
      </c>
      <c r="V275" s="3" t="str">
        <f t="shared" si="24"/>
        <v>2:1</v>
      </c>
      <c r="W275">
        <v>2</v>
      </c>
      <c r="X275">
        <v>1</v>
      </c>
      <c r="Y275">
        <v>3</v>
      </c>
      <c r="Z275">
        <v>1</v>
      </c>
      <c r="AB275">
        <f t="shared" si="25"/>
        <v>0</v>
      </c>
      <c r="AC275">
        <f t="shared" si="26"/>
        <v>1.29</v>
      </c>
      <c r="AD275">
        <f t="shared" si="27"/>
        <v>4.4000000000000004</v>
      </c>
      <c r="AE275">
        <f t="shared" si="28"/>
        <v>8.1999999999999993</v>
      </c>
      <c r="AG275">
        <f t="shared" si="29"/>
        <v>0</v>
      </c>
    </row>
    <row r="276" spans="1:33" x14ac:dyDescent="0.15">
      <c r="A276" s="1">
        <v>42382</v>
      </c>
      <c r="B276">
        <v>1</v>
      </c>
      <c r="C276">
        <v>1</v>
      </c>
      <c r="D276">
        <v>1</v>
      </c>
      <c r="E276" t="s">
        <v>0</v>
      </c>
      <c r="F276" t="s">
        <v>0</v>
      </c>
      <c r="G276" t="s">
        <v>1</v>
      </c>
      <c r="H276">
        <v>22</v>
      </c>
      <c r="I276" t="s">
        <v>206</v>
      </c>
      <c r="J276" s="2">
        <v>42383.166666666664</v>
      </c>
      <c r="K276" t="s">
        <v>97</v>
      </c>
      <c r="L276" t="s">
        <v>98</v>
      </c>
      <c r="M276" t="s">
        <v>97</v>
      </c>
      <c r="N276" t="s">
        <v>98</v>
      </c>
      <c r="O276">
        <v>8.75</v>
      </c>
      <c r="P276">
        <v>5.25</v>
      </c>
      <c r="Q276">
        <v>1.22</v>
      </c>
      <c r="R276">
        <v>3.32</v>
      </c>
      <c r="S276">
        <v>3.85</v>
      </c>
      <c r="T276">
        <v>1.76</v>
      </c>
      <c r="U276">
        <v>1</v>
      </c>
      <c r="V276" s="3" t="str">
        <f t="shared" si="24"/>
        <v>0:2</v>
      </c>
      <c r="W276">
        <v>0</v>
      </c>
      <c r="X276">
        <v>2</v>
      </c>
      <c r="Y276">
        <v>0</v>
      </c>
      <c r="Z276">
        <v>0</v>
      </c>
      <c r="AB276">
        <f t="shared" si="25"/>
        <v>0</v>
      </c>
      <c r="AC276">
        <f t="shared" si="26"/>
        <v>8.75</v>
      </c>
      <c r="AD276">
        <f t="shared" si="27"/>
        <v>5.25</v>
      </c>
      <c r="AE276">
        <f t="shared" si="28"/>
        <v>1.22</v>
      </c>
      <c r="AG276">
        <f t="shared" si="29"/>
        <v>0</v>
      </c>
    </row>
    <row r="277" spans="1:33" x14ac:dyDescent="0.15">
      <c r="A277" s="1">
        <v>42382</v>
      </c>
      <c r="B277">
        <v>1</v>
      </c>
      <c r="C277">
        <v>1</v>
      </c>
      <c r="D277">
        <v>1</v>
      </c>
      <c r="E277" t="s">
        <v>0</v>
      </c>
      <c r="F277" t="s">
        <v>0</v>
      </c>
      <c r="G277" t="s">
        <v>1</v>
      </c>
      <c r="H277">
        <v>23</v>
      </c>
      <c r="I277" t="s">
        <v>206</v>
      </c>
      <c r="J277" s="2">
        <v>42383.166666666664</v>
      </c>
      <c r="K277" t="s">
        <v>189</v>
      </c>
      <c r="L277" t="s">
        <v>179</v>
      </c>
      <c r="M277" t="s">
        <v>189</v>
      </c>
      <c r="N277" t="s">
        <v>179</v>
      </c>
      <c r="O277">
        <v>2.3199999999999998</v>
      </c>
      <c r="P277">
        <v>3.1</v>
      </c>
      <c r="Q277">
        <v>2.7</v>
      </c>
      <c r="R277">
        <v>5.3</v>
      </c>
      <c r="S277">
        <v>4</v>
      </c>
      <c r="T277">
        <v>1.45</v>
      </c>
      <c r="U277">
        <v>-1</v>
      </c>
      <c r="V277" s="3" t="str">
        <f t="shared" si="24"/>
        <v>3:2</v>
      </c>
      <c r="W277">
        <v>3</v>
      </c>
      <c r="X277">
        <v>2</v>
      </c>
      <c r="Y277">
        <v>3</v>
      </c>
      <c r="Z277">
        <v>1</v>
      </c>
      <c r="AB277">
        <f t="shared" si="25"/>
        <v>0</v>
      </c>
      <c r="AC277">
        <f t="shared" si="26"/>
        <v>2.3199999999999998</v>
      </c>
      <c r="AD277">
        <f t="shared" si="27"/>
        <v>3.1</v>
      </c>
      <c r="AE277">
        <f t="shared" si="28"/>
        <v>2.7</v>
      </c>
      <c r="AG277">
        <f t="shared" si="29"/>
        <v>0</v>
      </c>
    </row>
    <row r="278" spans="1:33" x14ac:dyDescent="0.15">
      <c r="A278" s="1">
        <v>42382</v>
      </c>
      <c r="B278">
        <v>1</v>
      </c>
      <c r="C278">
        <v>1</v>
      </c>
      <c r="D278">
        <v>1</v>
      </c>
      <c r="E278" t="s">
        <v>0</v>
      </c>
      <c r="F278" t="s">
        <v>0</v>
      </c>
      <c r="G278" t="s">
        <v>1</v>
      </c>
      <c r="H278">
        <v>24</v>
      </c>
      <c r="I278" t="s">
        <v>359</v>
      </c>
      <c r="J278" s="2">
        <v>42383.166666666664</v>
      </c>
      <c r="K278" t="s">
        <v>161</v>
      </c>
      <c r="L278" t="s">
        <v>170</v>
      </c>
      <c r="M278" t="s">
        <v>163</v>
      </c>
      <c r="N278" t="s">
        <v>170</v>
      </c>
      <c r="O278">
        <v>1.22</v>
      </c>
      <c r="P278">
        <v>5.15</v>
      </c>
      <c r="Q278">
        <v>9.25</v>
      </c>
      <c r="R278">
        <v>1.76</v>
      </c>
      <c r="S278">
        <v>3.85</v>
      </c>
      <c r="T278">
        <v>3.32</v>
      </c>
      <c r="U278">
        <v>-1</v>
      </c>
      <c r="V278" s="3" t="str">
        <f t="shared" si="24"/>
        <v>2:1</v>
      </c>
      <c r="W278">
        <v>2</v>
      </c>
      <c r="X278">
        <v>1</v>
      </c>
      <c r="Y278">
        <v>3</v>
      </c>
      <c r="Z278">
        <v>1</v>
      </c>
      <c r="AB278">
        <f t="shared" si="25"/>
        <v>0</v>
      </c>
      <c r="AC278">
        <f t="shared" si="26"/>
        <v>1.22</v>
      </c>
      <c r="AD278">
        <f t="shared" si="27"/>
        <v>5.15</v>
      </c>
      <c r="AE278">
        <f t="shared" si="28"/>
        <v>9.25</v>
      </c>
      <c r="AG278">
        <f t="shared" si="29"/>
        <v>0</v>
      </c>
    </row>
    <row r="279" spans="1:33" x14ac:dyDescent="0.15">
      <c r="A279" s="1">
        <v>42382</v>
      </c>
      <c r="B279">
        <v>1</v>
      </c>
      <c r="C279">
        <v>1</v>
      </c>
      <c r="D279">
        <v>1</v>
      </c>
      <c r="E279" t="s">
        <v>0</v>
      </c>
      <c r="F279" t="s">
        <v>0</v>
      </c>
      <c r="G279" t="s">
        <v>1</v>
      </c>
      <c r="H279">
        <v>25</v>
      </c>
      <c r="I279" t="s">
        <v>372</v>
      </c>
      <c r="J279" s="2">
        <v>42383.1875</v>
      </c>
      <c r="K279" t="s">
        <v>112</v>
      </c>
      <c r="L279" t="s">
        <v>147</v>
      </c>
      <c r="M279" t="s">
        <v>112</v>
      </c>
      <c r="N279" t="s">
        <v>147</v>
      </c>
      <c r="O279">
        <v>15</v>
      </c>
      <c r="P279">
        <v>5.3</v>
      </c>
      <c r="Q279">
        <v>1.1499999999999999</v>
      </c>
      <c r="R279">
        <v>3.95</v>
      </c>
      <c r="S279">
        <v>3.55</v>
      </c>
      <c r="T279">
        <v>1.69</v>
      </c>
      <c r="U279">
        <v>1</v>
      </c>
      <c r="V279" s="3" t="str">
        <f t="shared" si="24"/>
        <v>0:1</v>
      </c>
      <c r="W279">
        <v>0</v>
      </c>
      <c r="X279">
        <v>1</v>
      </c>
      <c r="Y279">
        <v>0</v>
      </c>
      <c r="Z279">
        <v>1</v>
      </c>
      <c r="AB279">
        <f t="shared" si="25"/>
        <v>0</v>
      </c>
      <c r="AC279">
        <f t="shared" si="26"/>
        <v>15</v>
      </c>
      <c r="AD279">
        <f t="shared" si="27"/>
        <v>5.3</v>
      </c>
      <c r="AE279">
        <f t="shared" si="28"/>
        <v>1.1499999999999999</v>
      </c>
      <c r="AG279">
        <f t="shared" si="29"/>
        <v>0</v>
      </c>
    </row>
    <row r="280" spans="1:33" x14ac:dyDescent="0.15">
      <c r="A280" s="1">
        <v>42382</v>
      </c>
      <c r="B280">
        <v>1</v>
      </c>
      <c r="C280">
        <v>1</v>
      </c>
      <c r="D280">
        <v>1</v>
      </c>
      <c r="E280" t="s">
        <v>0</v>
      </c>
      <c r="F280" t="s">
        <v>0</v>
      </c>
      <c r="G280" t="s">
        <v>1</v>
      </c>
      <c r="H280">
        <v>26</v>
      </c>
      <c r="I280" t="s">
        <v>232</v>
      </c>
      <c r="J280" s="2">
        <v>42383.3125</v>
      </c>
      <c r="K280" t="s">
        <v>339</v>
      </c>
      <c r="L280" t="s">
        <v>384</v>
      </c>
      <c r="M280" t="s">
        <v>339</v>
      </c>
      <c r="N280" t="s">
        <v>384</v>
      </c>
      <c r="O280">
        <v>1.9</v>
      </c>
      <c r="P280">
        <v>3.5</v>
      </c>
      <c r="Q280">
        <v>3.2</v>
      </c>
      <c r="R280">
        <v>3.6</v>
      </c>
      <c r="S280">
        <v>3.95</v>
      </c>
      <c r="T280">
        <v>1.68</v>
      </c>
      <c r="U280">
        <v>-1</v>
      </c>
      <c r="V280" s="3" t="str">
        <f t="shared" si="24"/>
        <v>0:3</v>
      </c>
      <c r="W280">
        <v>0</v>
      </c>
      <c r="X280">
        <v>3</v>
      </c>
      <c r="Y280">
        <v>0</v>
      </c>
      <c r="Z280">
        <v>0</v>
      </c>
      <c r="AB280">
        <f t="shared" si="25"/>
        <v>0</v>
      </c>
      <c r="AC280">
        <f t="shared" si="26"/>
        <v>1.9</v>
      </c>
      <c r="AD280">
        <f t="shared" si="27"/>
        <v>3.5</v>
      </c>
      <c r="AE280">
        <f t="shared" si="28"/>
        <v>3.2</v>
      </c>
      <c r="AG280">
        <f t="shared" si="29"/>
        <v>0</v>
      </c>
    </row>
    <row r="281" spans="1:33" x14ac:dyDescent="0.15">
      <c r="A281" s="1">
        <v>42382</v>
      </c>
      <c r="B281">
        <v>1</v>
      </c>
      <c r="C281">
        <v>1</v>
      </c>
      <c r="D281">
        <v>1</v>
      </c>
      <c r="E281" t="s">
        <v>0</v>
      </c>
      <c r="F281" t="s">
        <v>0</v>
      </c>
      <c r="G281" t="s">
        <v>1</v>
      </c>
      <c r="H281">
        <v>27</v>
      </c>
      <c r="I281" t="s">
        <v>232</v>
      </c>
      <c r="J281" s="2">
        <v>42383.395833333336</v>
      </c>
      <c r="K281" t="s">
        <v>385</v>
      </c>
      <c r="L281" t="s">
        <v>333</v>
      </c>
      <c r="M281" t="s">
        <v>385</v>
      </c>
      <c r="N281" t="s">
        <v>333</v>
      </c>
      <c r="O281">
        <v>4.5999999999999996</v>
      </c>
      <c r="P281">
        <v>3.95</v>
      </c>
      <c r="Q281">
        <v>1.53</v>
      </c>
      <c r="R281">
        <v>2.14</v>
      </c>
      <c r="S281">
        <v>3.45</v>
      </c>
      <c r="T281">
        <v>2.7</v>
      </c>
      <c r="U281">
        <v>1</v>
      </c>
      <c r="V281" s="3" t="str">
        <f t="shared" si="24"/>
        <v>3:3</v>
      </c>
      <c r="W281">
        <v>3</v>
      </c>
      <c r="X281">
        <v>3</v>
      </c>
      <c r="Y281">
        <v>1</v>
      </c>
      <c r="Z281">
        <v>3</v>
      </c>
      <c r="AB281">
        <f t="shared" si="25"/>
        <v>0</v>
      </c>
      <c r="AC281">
        <f t="shared" si="26"/>
        <v>4.5999999999999996</v>
      </c>
      <c r="AD281">
        <f t="shared" si="27"/>
        <v>3.95</v>
      </c>
      <c r="AE281">
        <f t="shared" si="28"/>
        <v>1.53</v>
      </c>
      <c r="AG281">
        <f t="shared" si="29"/>
        <v>0</v>
      </c>
    </row>
    <row r="282" spans="1:33" x14ac:dyDescent="0.15">
      <c r="A282" s="1">
        <v>42383</v>
      </c>
      <c r="B282">
        <v>1</v>
      </c>
      <c r="C282">
        <v>1</v>
      </c>
      <c r="D282">
        <v>1</v>
      </c>
      <c r="E282" t="s">
        <v>0</v>
      </c>
      <c r="F282" t="s">
        <v>0</v>
      </c>
      <c r="G282" t="s">
        <v>1</v>
      </c>
      <c r="H282">
        <v>1</v>
      </c>
      <c r="I282" t="s">
        <v>348</v>
      </c>
      <c r="J282" s="2">
        <v>42383.895833333336</v>
      </c>
      <c r="K282" t="s">
        <v>386</v>
      </c>
      <c r="L282" t="s">
        <v>387</v>
      </c>
      <c r="M282" t="s">
        <v>388</v>
      </c>
      <c r="N282" t="s">
        <v>389</v>
      </c>
      <c r="O282">
        <v>1.33</v>
      </c>
      <c r="P282">
        <v>4.1500000000000004</v>
      </c>
      <c r="Q282">
        <v>7.6</v>
      </c>
      <c r="R282">
        <v>2.25</v>
      </c>
      <c r="S282">
        <v>3.2</v>
      </c>
      <c r="T282">
        <v>2.7</v>
      </c>
      <c r="U282">
        <v>-1</v>
      </c>
      <c r="V282" s="3" t="str">
        <f t="shared" si="24"/>
        <v>3:1</v>
      </c>
      <c r="W282">
        <v>3</v>
      </c>
      <c r="X282">
        <v>1</v>
      </c>
      <c r="Y282">
        <v>3</v>
      </c>
      <c r="Z282">
        <v>3</v>
      </c>
      <c r="AB282">
        <f t="shared" si="25"/>
        <v>0</v>
      </c>
      <c r="AC282">
        <f t="shared" si="26"/>
        <v>1.33</v>
      </c>
      <c r="AD282">
        <f t="shared" si="27"/>
        <v>4.1500000000000004</v>
      </c>
      <c r="AE282">
        <f t="shared" si="28"/>
        <v>7.6</v>
      </c>
      <c r="AG282">
        <f t="shared" si="29"/>
        <v>0</v>
      </c>
    </row>
    <row r="283" spans="1:33" x14ac:dyDescent="0.15">
      <c r="A283" s="1">
        <v>42383</v>
      </c>
      <c r="B283">
        <v>1</v>
      </c>
      <c r="C283">
        <v>1</v>
      </c>
      <c r="D283">
        <v>1</v>
      </c>
      <c r="E283" t="s">
        <v>0</v>
      </c>
      <c r="F283" t="s">
        <v>0</v>
      </c>
      <c r="G283" t="s">
        <v>1</v>
      </c>
      <c r="H283">
        <v>2</v>
      </c>
      <c r="I283" t="s">
        <v>348</v>
      </c>
      <c r="J283" s="2">
        <v>42384.020833333336</v>
      </c>
      <c r="K283" t="s">
        <v>390</v>
      </c>
      <c r="L283" t="s">
        <v>391</v>
      </c>
      <c r="M283" t="s">
        <v>392</v>
      </c>
      <c r="N283" t="s">
        <v>393</v>
      </c>
      <c r="O283">
        <v>2.0499999999999998</v>
      </c>
      <c r="P283">
        <v>3.2</v>
      </c>
      <c r="Q283">
        <v>3.1</v>
      </c>
      <c r="R283">
        <v>4.5</v>
      </c>
      <c r="S283">
        <v>3.65</v>
      </c>
      <c r="T283">
        <v>1.58</v>
      </c>
      <c r="U283">
        <v>-1</v>
      </c>
      <c r="V283" s="3" t="str">
        <f t="shared" si="24"/>
        <v>0:1</v>
      </c>
      <c r="W283">
        <v>0</v>
      </c>
      <c r="X283">
        <v>1</v>
      </c>
      <c r="Y283">
        <v>0</v>
      </c>
      <c r="Z283">
        <v>0</v>
      </c>
      <c r="AB283">
        <f t="shared" si="25"/>
        <v>0</v>
      </c>
      <c r="AC283">
        <f t="shared" si="26"/>
        <v>2.0499999999999998</v>
      </c>
      <c r="AD283">
        <f t="shared" si="27"/>
        <v>3.2</v>
      </c>
      <c r="AE283">
        <f t="shared" si="28"/>
        <v>3.1</v>
      </c>
      <c r="AG283">
        <f t="shared" si="29"/>
        <v>0</v>
      </c>
    </row>
    <row r="284" spans="1:33" x14ac:dyDescent="0.15">
      <c r="A284" s="1">
        <v>42383</v>
      </c>
      <c r="B284">
        <v>1</v>
      </c>
      <c r="C284">
        <v>1</v>
      </c>
      <c r="D284">
        <v>1</v>
      </c>
      <c r="E284" t="s">
        <v>0</v>
      </c>
      <c r="F284" t="s">
        <v>0</v>
      </c>
      <c r="G284" t="s">
        <v>1</v>
      </c>
      <c r="H284">
        <v>3</v>
      </c>
      <c r="I284" t="s">
        <v>206</v>
      </c>
      <c r="J284" s="2">
        <v>42384.125</v>
      </c>
      <c r="K284" t="s">
        <v>175</v>
      </c>
      <c r="L284" t="s">
        <v>193</v>
      </c>
      <c r="M284" t="s">
        <v>177</v>
      </c>
      <c r="N284" t="s">
        <v>193</v>
      </c>
      <c r="O284">
        <v>2.6</v>
      </c>
      <c r="P284">
        <v>3.25</v>
      </c>
      <c r="Q284">
        <v>2.3199999999999998</v>
      </c>
      <c r="R284">
        <v>1.45</v>
      </c>
      <c r="S284">
        <v>4.0999999999999996</v>
      </c>
      <c r="T284">
        <v>5.2</v>
      </c>
      <c r="U284">
        <v>1</v>
      </c>
      <c r="V284" s="3" t="str">
        <f t="shared" si="24"/>
        <v>0:3</v>
      </c>
      <c r="W284">
        <v>0</v>
      </c>
      <c r="X284">
        <v>3</v>
      </c>
      <c r="Y284">
        <v>0</v>
      </c>
      <c r="Z284">
        <v>0</v>
      </c>
      <c r="AB284">
        <f t="shared" si="25"/>
        <v>0</v>
      </c>
      <c r="AC284">
        <f t="shared" si="26"/>
        <v>2.6</v>
      </c>
      <c r="AD284">
        <f t="shared" si="27"/>
        <v>3.25</v>
      </c>
      <c r="AE284">
        <f t="shared" si="28"/>
        <v>2.3199999999999998</v>
      </c>
      <c r="AG284">
        <f t="shared" si="29"/>
        <v>0</v>
      </c>
    </row>
    <row r="285" spans="1:33" x14ac:dyDescent="0.15">
      <c r="A285" s="1">
        <v>42383</v>
      </c>
      <c r="B285">
        <v>1</v>
      </c>
      <c r="C285">
        <v>1</v>
      </c>
      <c r="D285">
        <v>1</v>
      </c>
      <c r="E285" t="s">
        <v>0</v>
      </c>
      <c r="F285" t="s">
        <v>0</v>
      </c>
      <c r="G285" t="s">
        <v>1</v>
      </c>
      <c r="H285">
        <v>4</v>
      </c>
      <c r="I285" t="s">
        <v>206</v>
      </c>
      <c r="J285" s="2">
        <v>42384.145833333336</v>
      </c>
      <c r="K285" t="s">
        <v>142</v>
      </c>
      <c r="L285" t="s">
        <v>154</v>
      </c>
      <c r="M285" t="s">
        <v>142</v>
      </c>
      <c r="N285" t="s">
        <v>154</v>
      </c>
      <c r="O285">
        <v>1.1499999999999999</v>
      </c>
      <c r="P285">
        <v>5.45</v>
      </c>
      <c r="Q285">
        <v>14</v>
      </c>
      <c r="R285">
        <v>1.65</v>
      </c>
      <c r="S285">
        <v>3.7</v>
      </c>
      <c r="T285">
        <v>3.95</v>
      </c>
      <c r="U285">
        <v>-1</v>
      </c>
      <c r="V285" s="3" t="str">
        <f t="shared" si="24"/>
        <v>3:0</v>
      </c>
      <c r="W285">
        <v>3</v>
      </c>
      <c r="X285">
        <v>0</v>
      </c>
      <c r="Y285">
        <v>3</v>
      </c>
      <c r="Z285">
        <v>3</v>
      </c>
      <c r="AB285">
        <f t="shared" si="25"/>
        <v>0</v>
      </c>
      <c r="AC285">
        <f t="shared" si="26"/>
        <v>1.1499999999999999</v>
      </c>
      <c r="AD285">
        <f t="shared" si="27"/>
        <v>5.45</v>
      </c>
      <c r="AE285">
        <f t="shared" si="28"/>
        <v>14</v>
      </c>
      <c r="AG285">
        <f t="shared" si="29"/>
        <v>0</v>
      </c>
    </row>
    <row r="286" spans="1:33" x14ac:dyDescent="0.15">
      <c r="A286" s="1">
        <v>42383</v>
      </c>
      <c r="B286">
        <v>1</v>
      </c>
      <c r="C286">
        <v>1</v>
      </c>
      <c r="D286">
        <v>1</v>
      </c>
      <c r="E286" t="s">
        <v>0</v>
      </c>
      <c r="F286" t="s">
        <v>0</v>
      </c>
      <c r="G286" t="s">
        <v>1</v>
      </c>
      <c r="H286">
        <v>5</v>
      </c>
      <c r="I286" t="s">
        <v>285</v>
      </c>
      <c r="J286" s="2">
        <v>42384.15625</v>
      </c>
      <c r="K286" t="s">
        <v>65</v>
      </c>
      <c r="L286" t="s">
        <v>316</v>
      </c>
      <c r="M286" t="s">
        <v>65</v>
      </c>
      <c r="N286" t="s">
        <v>316</v>
      </c>
      <c r="O286">
        <v>2.1</v>
      </c>
      <c r="P286">
        <v>3.2</v>
      </c>
      <c r="Q286">
        <v>3</v>
      </c>
      <c r="R286">
        <v>4.3499999999999996</v>
      </c>
      <c r="S286">
        <v>3.95</v>
      </c>
      <c r="T286">
        <v>1.55</v>
      </c>
      <c r="U286">
        <v>-1</v>
      </c>
      <c r="V286" s="3" t="str">
        <f t="shared" si="24"/>
        <v>0:2</v>
      </c>
      <c r="W286">
        <v>0</v>
      </c>
      <c r="X286">
        <v>2</v>
      </c>
      <c r="Y286">
        <v>0</v>
      </c>
      <c r="Z286">
        <v>0</v>
      </c>
      <c r="AB286">
        <f t="shared" si="25"/>
        <v>0</v>
      </c>
      <c r="AC286">
        <f t="shared" si="26"/>
        <v>2.1</v>
      </c>
      <c r="AD286">
        <f t="shared" si="27"/>
        <v>3.2</v>
      </c>
      <c r="AE286">
        <f t="shared" si="28"/>
        <v>3</v>
      </c>
      <c r="AG286">
        <f t="shared" si="29"/>
        <v>0</v>
      </c>
    </row>
    <row r="287" spans="1:33" x14ac:dyDescent="0.15">
      <c r="A287" s="1">
        <v>42383</v>
      </c>
      <c r="B287">
        <v>1</v>
      </c>
      <c r="C287">
        <v>1</v>
      </c>
      <c r="D287">
        <v>1</v>
      </c>
      <c r="E287" t="s">
        <v>0</v>
      </c>
      <c r="F287" t="s">
        <v>0</v>
      </c>
      <c r="G287" t="s">
        <v>1</v>
      </c>
      <c r="H287">
        <v>6</v>
      </c>
      <c r="I287" t="s">
        <v>360</v>
      </c>
      <c r="J287" s="2">
        <v>42384.381944444445</v>
      </c>
      <c r="K287" t="s">
        <v>394</v>
      </c>
      <c r="L287" t="s">
        <v>395</v>
      </c>
      <c r="M287" t="s">
        <v>396</v>
      </c>
      <c r="N287" t="s">
        <v>395</v>
      </c>
      <c r="O287">
        <v>3</v>
      </c>
      <c r="P287">
        <v>2.9</v>
      </c>
      <c r="Q287">
        <v>2.25</v>
      </c>
      <c r="R287">
        <v>1.48</v>
      </c>
      <c r="S287">
        <v>3.8</v>
      </c>
      <c r="T287">
        <v>5.3</v>
      </c>
      <c r="U287">
        <v>1</v>
      </c>
      <c r="V287" s="3" t="str">
        <f t="shared" si="24"/>
        <v>4:2</v>
      </c>
      <c r="W287">
        <v>4</v>
      </c>
      <c r="X287">
        <v>2</v>
      </c>
      <c r="Y287">
        <v>3</v>
      </c>
      <c r="Z287">
        <v>3</v>
      </c>
      <c r="AB287">
        <f t="shared" si="25"/>
        <v>0</v>
      </c>
      <c r="AC287">
        <f t="shared" si="26"/>
        <v>3</v>
      </c>
      <c r="AD287">
        <f t="shared" si="27"/>
        <v>2.9</v>
      </c>
      <c r="AE287">
        <f t="shared" si="28"/>
        <v>2.25</v>
      </c>
      <c r="AG287">
        <f t="shared" si="29"/>
        <v>0</v>
      </c>
    </row>
    <row r="288" spans="1:33" x14ac:dyDescent="0.15">
      <c r="A288" s="1">
        <v>42384</v>
      </c>
      <c r="B288">
        <v>1</v>
      </c>
      <c r="C288">
        <v>1</v>
      </c>
      <c r="D288">
        <v>1</v>
      </c>
      <c r="E288" t="s">
        <v>0</v>
      </c>
      <c r="F288" t="s">
        <v>0</v>
      </c>
      <c r="G288" t="s">
        <v>1</v>
      </c>
      <c r="H288">
        <v>1</v>
      </c>
      <c r="I288" t="s">
        <v>6</v>
      </c>
      <c r="J288" s="2">
        <v>42384.694444444445</v>
      </c>
      <c r="K288" t="s">
        <v>152</v>
      </c>
      <c r="L288" t="s">
        <v>16</v>
      </c>
      <c r="M288" t="s">
        <v>152</v>
      </c>
      <c r="N288" t="s">
        <v>16</v>
      </c>
      <c r="O288">
        <v>1.91</v>
      </c>
      <c r="P288">
        <v>3.5</v>
      </c>
      <c r="Q288">
        <v>3.17</v>
      </c>
      <c r="R288">
        <v>3.75</v>
      </c>
      <c r="S288">
        <v>3.8</v>
      </c>
      <c r="T288">
        <v>1.67</v>
      </c>
      <c r="U288">
        <v>-1</v>
      </c>
      <c r="V288" s="3" t="str">
        <f t="shared" si="24"/>
        <v>4:0</v>
      </c>
      <c r="W288">
        <v>4</v>
      </c>
      <c r="X288">
        <v>0</v>
      </c>
      <c r="Y288">
        <v>3</v>
      </c>
      <c r="Z288">
        <v>3</v>
      </c>
      <c r="AB288">
        <f t="shared" si="25"/>
        <v>0</v>
      </c>
      <c r="AC288">
        <f t="shared" si="26"/>
        <v>1.91</v>
      </c>
      <c r="AD288">
        <f t="shared" si="27"/>
        <v>3.5</v>
      </c>
      <c r="AE288">
        <f t="shared" si="28"/>
        <v>3.17</v>
      </c>
      <c r="AG288">
        <f t="shared" si="29"/>
        <v>0</v>
      </c>
    </row>
    <row r="289" spans="1:33" x14ac:dyDescent="0.15">
      <c r="A289" s="1">
        <v>42384</v>
      </c>
      <c r="B289">
        <v>1</v>
      </c>
      <c r="C289">
        <v>1</v>
      </c>
      <c r="D289">
        <v>1</v>
      </c>
      <c r="E289" t="s">
        <v>0</v>
      </c>
      <c r="F289" t="s">
        <v>0</v>
      </c>
      <c r="G289" t="s">
        <v>1</v>
      </c>
      <c r="H289">
        <v>2</v>
      </c>
      <c r="I289" t="s">
        <v>232</v>
      </c>
      <c r="J289" s="2">
        <v>42384.857638888891</v>
      </c>
      <c r="K289" t="s">
        <v>397</v>
      </c>
      <c r="L289" t="s">
        <v>398</v>
      </c>
      <c r="M289" t="s">
        <v>397</v>
      </c>
      <c r="N289" t="s">
        <v>398</v>
      </c>
      <c r="O289">
        <v>1.1000000000000001</v>
      </c>
      <c r="P289">
        <v>7.25</v>
      </c>
      <c r="Q289">
        <v>13</v>
      </c>
      <c r="R289">
        <v>2.1800000000000002</v>
      </c>
      <c r="S289">
        <v>4.0999999999999996</v>
      </c>
      <c r="T289">
        <v>2.35</v>
      </c>
      <c r="U289">
        <v>-2</v>
      </c>
      <c r="V289" s="3" t="str">
        <f t="shared" si="24"/>
        <v>4:1</v>
      </c>
      <c r="W289">
        <v>4</v>
      </c>
      <c r="X289">
        <v>1</v>
      </c>
      <c r="Y289">
        <v>3</v>
      </c>
      <c r="Z289">
        <v>3</v>
      </c>
      <c r="AB289">
        <f t="shared" si="25"/>
        <v>0</v>
      </c>
      <c r="AC289">
        <f t="shared" si="26"/>
        <v>1.1000000000000001</v>
      </c>
      <c r="AD289">
        <f t="shared" si="27"/>
        <v>7.25</v>
      </c>
      <c r="AE289">
        <f t="shared" si="28"/>
        <v>13</v>
      </c>
      <c r="AG289">
        <f t="shared" si="29"/>
        <v>0</v>
      </c>
    </row>
    <row r="290" spans="1:33" x14ac:dyDescent="0.15">
      <c r="A290" s="1">
        <v>42384</v>
      </c>
      <c r="B290">
        <v>1</v>
      </c>
      <c r="C290">
        <v>1</v>
      </c>
      <c r="D290">
        <v>1</v>
      </c>
      <c r="E290" t="s">
        <v>0</v>
      </c>
      <c r="F290" t="s">
        <v>0</v>
      </c>
      <c r="G290" t="s">
        <v>1</v>
      </c>
      <c r="H290">
        <v>3</v>
      </c>
      <c r="I290" t="s">
        <v>232</v>
      </c>
      <c r="J290" s="2">
        <v>42384.875</v>
      </c>
      <c r="K290" t="s">
        <v>399</v>
      </c>
      <c r="L290" t="s">
        <v>400</v>
      </c>
      <c r="M290" t="s">
        <v>399</v>
      </c>
      <c r="N290" t="s">
        <v>401</v>
      </c>
      <c r="O290">
        <v>2.78</v>
      </c>
      <c r="P290">
        <v>3.55</v>
      </c>
      <c r="Q290">
        <v>2.0699999999999998</v>
      </c>
      <c r="R290">
        <v>1.57</v>
      </c>
      <c r="S290">
        <v>3.95</v>
      </c>
      <c r="T290">
        <v>4.2</v>
      </c>
      <c r="U290">
        <v>1</v>
      </c>
      <c r="V290" s="3" t="str">
        <f t="shared" si="24"/>
        <v>2:2</v>
      </c>
      <c r="W290">
        <v>2</v>
      </c>
      <c r="X290">
        <v>2</v>
      </c>
      <c r="Y290">
        <v>1</v>
      </c>
      <c r="Z290">
        <v>3</v>
      </c>
      <c r="AB290">
        <f t="shared" si="25"/>
        <v>0</v>
      </c>
      <c r="AC290">
        <f t="shared" si="26"/>
        <v>2.78</v>
      </c>
      <c r="AD290">
        <f t="shared" si="27"/>
        <v>3.55</v>
      </c>
      <c r="AE290">
        <f t="shared" si="28"/>
        <v>2.0699999999999998</v>
      </c>
      <c r="AG290">
        <f t="shared" si="29"/>
        <v>0</v>
      </c>
    </row>
    <row r="291" spans="1:33" x14ac:dyDescent="0.15">
      <c r="A291" s="1">
        <v>42384</v>
      </c>
      <c r="B291">
        <v>1</v>
      </c>
      <c r="C291">
        <v>1</v>
      </c>
      <c r="D291">
        <v>1</v>
      </c>
      <c r="E291" t="s">
        <v>0</v>
      </c>
      <c r="F291" t="s">
        <v>0</v>
      </c>
      <c r="G291" t="s">
        <v>1</v>
      </c>
      <c r="H291">
        <v>4</v>
      </c>
      <c r="I291" t="s">
        <v>348</v>
      </c>
      <c r="J291" s="2">
        <v>42384.895833333336</v>
      </c>
      <c r="K291" t="s">
        <v>356</v>
      </c>
      <c r="L291" t="s">
        <v>349</v>
      </c>
      <c r="M291" t="s">
        <v>358</v>
      </c>
      <c r="N291" t="s">
        <v>351</v>
      </c>
      <c r="O291">
        <v>2.29</v>
      </c>
      <c r="P291">
        <v>3.05</v>
      </c>
      <c r="Q291">
        <v>2.8</v>
      </c>
      <c r="R291">
        <v>5.25</v>
      </c>
      <c r="S291">
        <v>3.95</v>
      </c>
      <c r="T291">
        <v>1.46</v>
      </c>
      <c r="U291">
        <v>-1</v>
      </c>
      <c r="V291" s="3" t="str">
        <f t="shared" si="24"/>
        <v>1:3</v>
      </c>
      <c r="W291">
        <v>1</v>
      </c>
      <c r="X291">
        <v>3</v>
      </c>
      <c r="Y291">
        <v>0</v>
      </c>
      <c r="Z291">
        <v>0</v>
      </c>
      <c r="AB291">
        <f t="shared" si="25"/>
        <v>0</v>
      </c>
      <c r="AC291">
        <f t="shared" si="26"/>
        <v>2.29</v>
      </c>
      <c r="AD291">
        <f t="shared" si="27"/>
        <v>3.05</v>
      </c>
      <c r="AE291">
        <f t="shared" si="28"/>
        <v>2.8</v>
      </c>
      <c r="AG291">
        <f t="shared" si="29"/>
        <v>0</v>
      </c>
    </row>
    <row r="292" spans="1:33" x14ac:dyDescent="0.15">
      <c r="A292" s="1">
        <v>42384</v>
      </c>
      <c r="B292">
        <v>1</v>
      </c>
      <c r="C292">
        <v>1</v>
      </c>
      <c r="D292">
        <v>1</v>
      </c>
      <c r="E292" t="s">
        <v>0</v>
      </c>
      <c r="F292" t="s">
        <v>0</v>
      </c>
      <c r="G292" t="s">
        <v>1</v>
      </c>
      <c r="H292">
        <v>5</v>
      </c>
      <c r="I292" t="s">
        <v>232</v>
      </c>
      <c r="J292" s="2">
        <v>42384.940972222219</v>
      </c>
      <c r="K292" t="s">
        <v>402</v>
      </c>
      <c r="L292" t="s">
        <v>296</v>
      </c>
      <c r="M292" t="s">
        <v>403</v>
      </c>
      <c r="N292" t="s">
        <v>296</v>
      </c>
      <c r="O292">
        <v>3.1</v>
      </c>
      <c r="P292">
        <v>3.5</v>
      </c>
      <c r="Q292">
        <v>1.94</v>
      </c>
      <c r="R292">
        <v>1.65</v>
      </c>
      <c r="S292">
        <v>3.8</v>
      </c>
      <c r="T292">
        <v>3.85</v>
      </c>
      <c r="U292">
        <v>1</v>
      </c>
      <c r="V292" s="3" t="str">
        <f t="shared" si="24"/>
        <v>2:1</v>
      </c>
      <c r="W292">
        <v>2</v>
      </c>
      <c r="X292">
        <v>1</v>
      </c>
      <c r="Y292">
        <v>3</v>
      </c>
      <c r="Z292">
        <v>3</v>
      </c>
      <c r="AB292">
        <f t="shared" si="25"/>
        <v>0</v>
      </c>
      <c r="AC292">
        <f t="shared" si="26"/>
        <v>3.1</v>
      </c>
      <c r="AD292">
        <f t="shared" si="27"/>
        <v>3.5</v>
      </c>
      <c r="AE292">
        <f t="shared" si="28"/>
        <v>1.94</v>
      </c>
      <c r="AG292">
        <f t="shared" si="29"/>
        <v>0</v>
      </c>
    </row>
    <row r="293" spans="1:33" x14ac:dyDescent="0.15">
      <c r="A293" s="1">
        <v>42384</v>
      </c>
      <c r="B293">
        <v>1</v>
      </c>
      <c r="C293">
        <v>1</v>
      </c>
      <c r="D293">
        <v>1</v>
      </c>
      <c r="E293" t="s">
        <v>0</v>
      </c>
      <c r="F293" t="s">
        <v>0</v>
      </c>
      <c r="G293" t="s">
        <v>1</v>
      </c>
      <c r="H293">
        <v>6</v>
      </c>
      <c r="I293" t="s">
        <v>348</v>
      </c>
      <c r="J293" s="2">
        <v>42385.020833333336</v>
      </c>
      <c r="K293" t="s">
        <v>355</v>
      </c>
      <c r="L293" t="s">
        <v>350</v>
      </c>
      <c r="M293" t="s">
        <v>357</v>
      </c>
      <c r="N293" t="s">
        <v>352</v>
      </c>
      <c r="O293">
        <v>2.96</v>
      </c>
      <c r="P293">
        <v>2.98</v>
      </c>
      <c r="Q293">
        <v>2.2200000000000002</v>
      </c>
      <c r="R293">
        <v>1.49</v>
      </c>
      <c r="S293">
        <v>3.85</v>
      </c>
      <c r="T293">
        <v>5.05</v>
      </c>
      <c r="U293">
        <v>1</v>
      </c>
      <c r="V293" s="3" t="str">
        <f t="shared" si="24"/>
        <v>2:1</v>
      </c>
      <c r="W293">
        <v>2</v>
      </c>
      <c r="X293">
        <v>1</v>
      </c>
      <c r="Y293">
        <v>3</v>
      </c>
      <c r="Z293">
        <v>3</v>
      </c>
      <c r="AB293">
        <f t="shared" si="25"/>
        <v>0</v>
      </c>
      <c r="AC293">
        <f t="shared" si="26"/>
        <v>2.96</v>
      </c>
      <c r="AD293">
        <f t="shared" si="27"/>
        <v>2.98</v>
      </c>
      <c r="AE293">
        <f t="shared" si="28"/>
        <v>2.2200000000000002</v>
      </c>
      <c r="AG293">
        <f t="shared" si="29"/>
        <v>0</v>
      </c>
    </row>
    <row r="294" spans="1:33" x14ac:dyDescent="0.15">
      <c r="A294" s="1">
        <v>42384</v>
      </c>
      <c r="B294">
        <v>1</v>
      </c>
      <c r="C294">
        <v>1</v>
      </c>
      <c r="D294">
        <v>1</v>
      </c>
      <c r="E294" t="s">
        <v>0</v>
      </c>
      <c r="F294" t="s">
        <v>0</v>
      </c>
      <c r="G294" t="s">
        <v>1</v>
      </c>
      <c r="H294">
        <v>7</v>
      </c>
      <c r="I294" t="s">
        <v>238</v>
      </c>
      <c r="J294" s="2">
        <v>42385.125</v>
      </c>
      <c r="K294" t="s">
        <v>240</v>
      </c>
      <c r="L294" t="s">
        <v>252</v>
      </c>
      <c r="M294" t="s">
        <v>240</v>
      </c>
      <c r="N294" t="s">
        <v>252</v>
      </c>
      <c r="O294">
        <v>1.5</v>
      </c>
      <c r="P294">
        <v>3.25</v>
      </c>
      <c r="Q294">
        <v>6.7</v>
      </c>
      <c r="R294">
        <v>2.8</v>
      </c>
      <c r="S294">
        <v>3.15</v>
      </c>
      <c r="T294">
        <v>2.2000000000000002</v>
      </c>
      <c r="U294">
        <v>-1</v>
      </c>
      <c r="V294" s="3" t="str">
        <f t="shared" si="24"/>
        <v>2:1</v>
      </c>
      <c r="W294">
        <v>2</v>
      </c>
      <c r="X294">
        <v>1</v>
      </c>
      <c r="Y294">
        <v>3</v>
      </c>
      <c r="Z294">
        <v>1</v>
      </c>
      <c r="AB294">
        <f t="shared" si="25"/>
        <v>0</v>
      </c>
      <c r="AC294">
        <f t="shared" si="26"/>
        <v>1.5</v>
      </c>
      <c r="AD294">
        <f t="shared" si="27"/>
        <v>3.25</v>
      </c>
      <c r="AE294">
        <f t="shared" si="28"/>
        <v>6.7</v>
      </c>
      <c r="AG294">
        <f t="shared" si="29"/>
        <v>0</v>
      </c>
    </row>
    <row r="295" spans="1:33" x14ac:dyDescent="0.15">
      <c r="A295" s="1">
        <v>42384</v>
      </c>
      <c r="B295">
        <v>1</v>
      </c>
      <c r="C295">
        <v>1</v>
      </c>
      <c r="D295">
        <v>1</v>
      </c>
      <c r="E295" t="s">
        <v>0</v>
      </c>
      <c r="F295" t="s">
        <v>0</v>
      </c>
      <c r="G295" t="s">
        <v>1</v>
      </c>
      <c r="H295">
        <v>8</v>
      </c>
      <c r="I295" t="s">
        <v>238</v>
      </c>
      <c r="J295" s="2">
        <v>42385.125</v>
      </c>
      <c r="K295" t="s">
        <v>246</v>
      </c>
      <c r="L295" t="s">
        <v>174</v>
      </c>
      <c r="M295" t="s">
        <v>246</v>
      </c>
      <c r="N295" t="s">
        <v>174</v>
      </c>
      <c r="O295">
        <v>1.57</v>
      </c>
      <c r="P295">
        <v>3.45</v>
      </c>
      <c r="Q295">
        <v>5.0999999999999996</v>
      </c>
      <c r="R295">
        <v>2.9</v>
      </c>
      <c r="S295">
        <v>3.35</v>
      </c>
      <c r="T295">
        <v>2.06</v>
      </c>
      <c r="U295">
        <v>-1</v>
      </c>
      <c r="V295" s="3" t="str">
        <f t="shared" si="24"/>
        <v>3:0</v>
      </c>
      <c r="W295">
        <v>3</v>
      </c>
      <c r="X295">
        <v>0</v>
      </c>
      <c r="Y295">
        <v>3</v>
      </c>
      <c r="Z295">
        <v>3</v>
      </c>
      <c r="AB295">
        <f t="shared" si="25"/>
        <v>0</v>
      </c>
      <c r="AC295">
        <f t="shared" si="26"/>
        <v>1.57</v>
      </c>
      <c r="AD295">
        <f t="shared" si="27"/>
        <v>3.45</v>
      </c>
      <c r="AE295">
        <f t="shared" si="28"/>
        <v>5.0999999999999996</v>
      </c>
      <c r="AG295">
        <f t="shared" si="29"/>
        <v>0</v>
      </c>
    </row>
    <row r="296" spans="1:33" x14ac:dyDescent="0.15">
      <c r="A296" s="1">
        <v>42384</v>
      </c>
      <c r="B296">
        <v>1</v>
      </c>
      <c r="C296">
        <v>1</v>
      </c>
      <c r="D296">
        <v>1</v>
      </c>
      <c r="E296" t="s">
        <v>0</v>
      </c>
      <c r="F296" t="s">
        <v>0</v>
      </c>
      <c r="G296" t="s">
        <v>1</v>
      </c>
      <c r="H296">
        <v>9</v>
      </c>
      <c r="I296" t="s">
        <v>238</v>
      </c>
      <c r="J296" s="2">
        <v>42385.125</v>
      </c>
      <c r="K296" t="s">
        <v>248</v>
      </c>
      <c r="L296" t="s">
        <v>239</v>
      </c>
      <c r="M296" t="s">
        <v>248</v>
      </c>
      <c r="N296" t="s">
        <v>239</v>
      </c>
      <c r="O296">
        <v>2</v>
      </c>
      <c r="P296">
        <v>2.75</v>
      </c>
      <c r="Q296">
        <v>3.85</v>
      </c>
      <c r="R296">
        <v>4.5999999999999996</v>
      </c>
      <c r="S296">
        <v>3.45</v>
      </c>
      <c r="T296">
        <v>1.61</v>
      </c>
      <c r="U296">
        <v>-1</v>
      </c>
      <c r="V296" s="3" t="str">
        <f t="shared" si="24"/>
        <v>0:2</v>
      </c>
      <c r="W296">
        <v>0</v>
      </c>
      <c r="X296">
        <v>2</v>
      </c>
      <c r="Y296">
        <v>0</v>
      </c>
      <c r="Z296">
        <v>0</v>
      </c>
      <c r="AB296">
        <f t="shared" si="25"/>
        <v>0</v>
      </c>
      <c r="AC296">
        <f t="shared" si="26"/>
        <v>2</v>
      </c>
      <c r="AD296">
        <f t="shared" si="27"/>
        <v>2.75</v>
      </c>
      <c r="AE296">
        <f t="shared" si="28"/>
        <v>3.85</v>
      </c>
      <c r="AG296">
        <f t="shared" si="29"/>
        <v>0</v>
      </c>
    </row>
    <row r="297" spans="1:33" x14ac:dyDescent="0.15">
      <c r="A297" s="1">
        <v>42384</v>
      </c>
      <c r="B297">
        <v>1</v>
      </c>
      <c r="C297">
        <v>1</v>
      </c>
      <c r="D297">
        <v>1</v>
      </c>
      <c r="E297" t="s">
        <v>0</v>
      </c>
      <c r="F297" t="s">
        <v>0</v>
      </c>
      <c r="G297" t="s">
        <v>1</v>
      </c>
      <c r="H297">
        <v>10</v>
      </c>
      <c r="I297" t="s">
        <v>238</v>
      </c>
      <c r="J297" s="2">
        <v>42385.125</v>
      </c>
      <c r="K297" t="s">
        <v>343</v>
      </c>
      <c r="L297" t="s">
        <v>135</v>
      </c>
      <c r="M297" t="s">
        <v>343</v>
      </c>
      <c r="N297" t="s">
        <v>135</v>
      </c>
      <c r="O297">
        <v>2.1</v>
      </c>
      <c r="P297">
        <v>2.7</v>
      </c>
      <c r="Q297">
        <v>3.6</v>
      </c>
      <c r="R297">
        <v>4.9000000000000004</v>
      </c>
      <c r="S297">
        <v>3.6</v>
      </c>
      <c r="T297">
        <v>1.55</v>
      </c>
      <c r="U297">
        <v>-1</v>
      </c>
      <c r="V297" s="3" t="str">
        <f t="shared" si="24"/>
        <v>2:3</v>
      </c>
      <c r="W297">
        <v>2</v>
      </c>
      <c r="X297">
        <v>3</v>
      </c>
      <c r="Y297">
        <v>0</v>
      </c>
      <c r="Z297">
        <v>0</v>
      </c>
      <c r="AB297">
        <f t="shared" si="25"/>
        <v>0</v>
      </c>
      <c r="AC297">
        <f t="shared" si="26"/>
        <v>2.1</v>
      </c>
      <c r="AD297">
        <f t="shared" si="27"/>
        <v>2.7</v>
      </c>
      <c r="AE297">
        <f t="shared" si="28"/>
        <v>3.6</v>
      </c>
      <c r="AG297">
        <f t="shared" si="29"/>
        <v>0</v>
      </c>
    </row>
    <row r="298" spans="1:33" x14ac:dyDescent="0.15">
      <c r="A298" s="1">
        <v>42384</v>
      </c>
      <c r="B298">
        <v>1</v>
      </c>
      <c r="C298">
        <v>1</v>
      </c>
      <c r="D298">
        <v>1</v>
      </c>
      <c r="E298" t="s">
        <v>0</v>
      </c>
      <c r="F298" t="s">
        <v>0</v>
      </c>
      <c r="G298" t="s">
        <v>1</v>
      </c>
      <c r="H298">
        <v>11</v>
      </c>
      <c r="I298" t="s">
        <v>238</v>
      </c>
      <c r="J298" s="2">
        <v>42385.125</v>
      </c>
      <c r="K298" t="s">
        <v>250</v>
      </c>
      <c r="L298" t="s">
        <v>247</v>
      </c>
      <c r="M298" t="s">
        <v>250</v>
      </c>
      <c r="N298" t="s">
        <v>249</v>
      </c>
      <c r="O298">
        <v>2.4</v>
      </c>
      <c r="P298">
        <v>2.95</v>
      </c>
      <c r="Q298">
        <v>2.72</v>
      </c>
      <c r="R298">
        <v>5.5</v>
      </c>
      <c r="S298">
        <v>4.0999999999999996</v>
      </c>
      <c r="T298">
        <v>1.42</v>
      </c>
      <c r="U298">
        <v>-1</v>
      </c>
      <c r="V298" s="3" t="str">
        <f t="shared" si="24"/>
        <v>6:2</v>
      </c>
      <c r="W298">
        <v>6</v>
      </c>
      <c r="X298">
        <v>2</v>
      </c>
      <c r="Y298">
        <v>3</v>
      </c>
      <c r="Z298">
        <v>3</v>
      </c>
      <c r="AB298">
        <f t="shared" si="25"/>
        <v>0</v>
      </c>
      <c r="AC298">
        <f t="shared" si="26"/>
        <v>2.4</v>
      </c>
      <c r="AD298">
        <f t="shared" si="27"/>
        <v>2.95</v>
      </c>
      <c r="AE298">
        <f t="shared" si="28"/>
        <v>2.72</v>
      </c>
      <c r="AG298">
        <f t="shared" si="29"/>
        <v>0</v>
      </c>
    </row>
    <row r="299" spans="1:33" x14ac:dyDescent="0.15">
      <c r="A299" s="1">
        <v>42384</v>
      </c>
      <c r="B299">
        <v>1</v>
      </c>
      <c r="C299">
        <v>1</v>
      </c>
      <c r="D299">
        <v>1</v>
      </c>
      <c r="E299" t="s">
        <v>0</v>
      </c>
      <c r="F299" t="s">
        <v>0</v>
      </c>
      <c r="G299" t="s">
        <v>1</v>
      </c>
      <c r="H299">
        <v>12</v>
      </c>
      <c r="I299" t="s">
        <v>238</v>
      </c>
      <c r="J299" s="2">
        <v>42385.125</v>
      </c>
      <c r="K299" t="s">
        <v>244</v>
      </c>
      <c r="L299" t="s">
        <v>241</v>
      </c>
      <c r="M299" t="s">
        <v>244</v>
      </c>
      <c r="N299" t="s">
        <v>241</v>
      </c>
      <c r="O299">
        <v>2.56</v>
      </c>
      <c r="P299">
        <v>2.7</v>
      </c>
      <c r="Q299">
        <v>2.76</v>
      </c>
      <c r="R299">
        <v>6.75</v>
      </c>
      <c r="S299">
        <v>4</v>
      </c>
      <c r="T299">
        <v>1.37</v>
      </c>
      <c r="U299">
        <v>-1</v>
      </c>
      <c r="V299" s="3" t="str">
        <f t="shared" si="24"/>
        <v>4:1</v>
      </c>
      <c r="W299">
        <v>4</v>
      </c>
      <c r="X299">
        <v>1</v>
      </c>
      <c r="Y299">
        <v>3</v>
      </c>
      <c r="Z299">
        <v>3</v>
      </c>
      <c r="AB299">
        <f t="shared" si="25"/>
        <v>0</v>
      </c>
      <c r="AC299">
        <f t="shared" si="26"/>
        <v>2.56</v>
      </c>
      <c r="AD299">
        <f t="shared" si="27"/>
        <v>2.7</v>
      </c>
      <c r="AE299">
        <f t="shared" si="28"/>
        <v>2.76</v>
      </c>
      <c r="AG299">
        <f t="shared" si="29"/>
        <v>0</v>
      </c>
    </row>
    <row r="300" spans="1:33" x14ac:dyDescent="0.15">
      <c r="A300" s="1">
        <v>42384</v>
      </c>
      <c r="B300">
        <v>1</v>
      </c>
      <c r="C300">
        <v>1</v>
      </c>
      <c r="D300">
        <v>1</v>
      </c>
      <c r="E300" t="s">
        <v>0</v>
      </c>
      <c r="F300" t="s">
        <v>0</v>
      </c>
      <c r="G300" t="s">
        <v>1</v>
      </c>
      <c r="H300">
        <v>13</v>
      </c>
      <c r="I300" t="s">
        <v>238</v>
      </c>
      <c r="J300" s="2">
        <v>42385.125</v>
      </c>
      <c r="K300" t="s">
        <v>165</v>
      </c>
      <c r="L300" t="s">
        <v>272</v>
      </c>
      <c r="M300" t="s">
        <v>166</v>
      </c>
      <c r="N300" t="s">
        <v>274</v>
      </c>
      <c r="O300">
        <v>2.0499999999999998</v>
      </c>
      <c r="P300">
        <v>2.75</v>
      </c>
      <c r="Q300">
        <v>3.7</v>
      </c>
      <c r="R300">
        <v>4.75</v>
      </c>
      <c r="S300">
        <v>3.5</v>
      </c>
      <c r="T300">
        <v>1.58</v>
      </c>
      <c r="U300">
        <v>-1</v>
      </c>
      <c r="V300" s="3" t="str">
        <f t="shared" si="24"/>
        <v>0:0</v>
      </c>
      <c r="W300">
        <v>0</v>
      </c>
      <c r="X300">
        <v>0</v>
      </c>
      <c r="Y300">
        <v>1</v>
      </c>
      <c r="Z300">
        <v>0</v>
      </c>
      <c r="AB300">
        <f t="shared" si="25"/>
        <v>0</v>
      </c>
      <c r="AC300">
        <f t="shared" si="26"/>
        <v>2.0499999999999998</v>
      </c>
      <c r="AD300">
        <f t="shared" si="27"/>
        <v>2.75</v>
      </c>
      <c r="AE300">
        <f t="shared" si="28"/>
        <v>3.7</v>
      </c>
      <c r="AG300">
        <f t="shared" si="29"/>
        <v>0</v>
      </c>
    </row>
    <row r="301" spans="1:33" x14ac:dyDescent="0.15">
      <c r="A301" s="1">
        <v>42384</v>
      </c>
      <c r="B301">
        <v>1</v>
      </c>
      <c r="C301">
        <v>1</v>
      </c>
      <c r="D301">
        <v>1</v>
      </c>
      <c r="E301" t="s">
        <v>0</v>
      </c>
      <c r="F301" t="s">
        <v>0</v>
      </c>
      <c r="G301" t="s">
        <v>1</v>
      </c>
      <c r="H301">
        <v>14</v>
      </c>
      <c r="I301" t="s">
        <v>238</v>
      </c>
      <c r="J301" s="2">
        <v>42385.125</v>
      </c>
      <c r="K301" t="s">
        <v>245</v>
      </c>
      <c r="L301" t="s">
        <v>273</v>
      </c>
      <c r="M301" t="s">
        <v>245</v>
      </c>
      <c r="N301" t="s">
        <v>273</v>
      </c>
      <c r="O301">
        <v>3.45</v>
      </c>
      <c r="P301">
        <v>2.95</v>
      </c>
      <c r="Q301">
        <v>2.02</v>
      </c>
      <c r="R301">
        <v>1.6</v>
      </c>
      <c r="S301">
        <v>3.6</v>
      </c>
      <c r="T301">
        <v>4.45</v>
      </c>
      <c r="U301">
        <v>1</v>
      </c>
      <c r="V301" s="3" t="str">
        <f t="shared" si="24"/>
        <v>1:1</v>
      </c>
      <c r="W301">
        <v>1</v>
      </c>
      <c r="X301">
        <v>1</v>
      </c>
      <c r="Y301">
        <v>1</v>
      </c>
      <c r="Z301">
        <v>3</v>
      </c>
      <c r="AB301">
        <f t="shared" si="25"/>
        <v>0</v>
      </c>
      <c r="AC301">
        <f t="shared" si="26"/>
        <v>3.45</v>
      </c>
      <c r="AD301">
        <f t="shared" si="27"/>
        <v>2.95</v>
      </c>
      <c r="AE301">
        <f t="shared" si="28"/>
        <v>2.02</v>
      </c>
      <c r="AG301">
        <f t="shared" si="29"/>
        <v>0</v>
      </c>
    </row>
    <row r="302" spans="1:33" x14ac:dyDescent="0.15">
      <c r="A302" s="1">
        <v>42384</v>
      </c>
      <c r="B302">
        <v>1</v>
      </c>
      <c r="C302">
        <v>1</v>
      </c>
      <c r="D302">
        <v>1</v>
      </c>
      <c r="E302" t="s">
        <v>0</v>
      </c>
      <c r="F302" t="s">
        <v>0</v>
      </c>
      <c r="G302" t="s">
        <v>1</v>
      </c>
      <c r="H302">
        <v>15</v>
      </c>
      <c r="I302" t="s">
        <v>404</v>
      </c>
      <c r="J302" s="2">
        <v>42385.125</v>
      </c>
      <c r="K302" t="s">
        <v>405</v>
      </c>
      <c r="L302" t="s">
        <v>406</v>
      </c>
      <c r="M302" t="s">
        <v>405</v>
      </c>
      <c r="N302" t="s">
        <v>407</v>
      </c>
      <c r="O302">
        <v>2.2400000000000002</v>
      </c>
      <c r="P302">
        <v>3.6</v>
      </c>
      <c r="Q302">
        <v>2.5</v>
      </c>
      <c r="R302">
        <v>4.6500000000000004</v>
      </c>
      <c r="S302">
        <v>4.2</v>
      </c>
      <c r="T302">
        <v>1.48</v>
      </c>
      <c r="U302">
        <v>-1</v>
      </c>
      <c r="V302" s="3" t="str">
        <f t="shared" si="24"/>
        <v>4:0</v>
      </c>
      <c r="W302">
        <v>4</v>
      </c>
      <c r="X302">
        <v>0</v>
      </c>
      <c r="Y302">
        <v>3</v>
      </c>
      <c r="Z302">
        <v>3</v>
      </c>
      <c r="AB302">
        <f t="shared" si="25"/>
        <v>0</v>
      </c>
      <c r="AC302">
        <f t="shared" si="26"/>
        <v>2.2400000000000002</v>
      </c>
      <c r="AD302">
        <f t="shared" si="27"/>
        <v>3.6</v>
      </c>
      <c r="AE302">
        <f t="shared" si="28"/>
        <v>2.5</v>
      </c>
      <c r="AG302">
        <f t="shared" si="29"/>
        <v>0</v>
      </c>
    </row>
    <row r="303" spans="1:33" x14ac:dyDescent="0.15">
      <c r="A303" s="1">
        <v>42384</v>
      </c>
      <c r="B303">
        <v>1</v>
      </c>
      <c r="C303">
        <v>1</v>
      </c>
      <c r="D303">
        <v>1</v>
      </c>
      <c r="E303" t="s">
        <v>0</v>
      </c>
      <c r="F303" t="s">
        <v>0</v>
      </c>
      <c r="G303" t="s">
        <v>1</v>
      </c>
      <c r="H303">
        <v>16</v>
      </c>
      <c r="I303" t="s">
        <v>408</v>
      </c>
      <c r="J303" s="2">
        <v>42385.125</v>
      </c>
      <c r="K303" t="s">
        <v>409</v>
      </c>
      <c r="L303" t="s">
        <v>410</v>
      </c>
      <c r="M303" t="s">
        <v>411</v>
      </c>
      <c r="N303" t="s">
        <v>410</v>
      </c>
      <c r="O303">
        <v>1.97</v>
      </c>
      <c r="P303">
        <v>3.65</v>
      </c>
      <c r="Q303">
        <v>2.92</v>
      </c>
      <c r="R303">
        <v>3.85</v>
      </c>
      <c r="S303">
        <v>3.9</v>
      </c>
      <c r="T303">
        <v>1.63</v>
      </c>
      <c r="U303">
        <v>-1</v>
      </c>
      <c r="V303" s="3" t="str">
        <f t="shared" si="24"/>
        <v>1:1</v>
      </c>
      <c r="W303">
        <v>1</v>
      </c>
      <c r="X303">
        <v>1</v>
      </c>
      <c r="Y303">
        <v>1</v>
      </c>
      <c r="Z303">
        <v>0</v>
      </c>
      <c r="AB303">
        <f t="shared" si="25"/>
        <v>0</v>
      </c>
      <c r="AC303">
        <f t="shared" si="26"/>
        <v>1.97</v>
      </c>
      <c r="AD303">
        <f t="shared" si="27"/>
        <v>3.65</v>
      </c>
      <c r="AE303">
        <f t="shared" si="28"/>
        <v>2.92</v>
      </c>
      <c r="AG303">
        <f t="shared" si="29"/>
        <v>0</v>
      </c>
    </row>
    <row r="304" spans="1:33" x14ac:dyDescent="0.15">
      <c r="A304" s="1">
        <v>42384</v>
      </c>
      <c r="B304">
        <v>1</v>
      </c>
      <c r="C304">
        <v>1</v>
      </c>
      <c r="D304">
        <v>1</v>
      </c>
      <c r="E304" t="s">
        <v>0</v>
      </c>
      <c r="F304" t="s">
        <v>0</v>
      </c>
      <c r="G304" t="s">
        <v>1</v>
      </c>
      <c r="H304">
        <v>17</v>
      </c>
      <c r="I304" t="s">
        <v>408</v>
      </c>
      <c r="J304" s="2">
        <v>42385.125</v>
      </c>
      <c r="K304" t="s">
        <v>412</v>
      </c>
      <c r="L304" t="s">
        <v>413</v>
      </c>
      <c r="M304" t="s">
        <v>414</v>
      </c>
      <c r="N304" t="s">
        <v>413</v>
      </c>
      <c r="O304">
        <v>1.52</v>
      </c>
      <c r="P304">
        <v>4.0999999999999996</v>
      </c>
      <c r="Q304">
        <v>4.5</v>
      </c>
      <c r="R304">
        <v>2.5</v>
      </c>
      <c r="S304">
        <v>3.75</v>
      </c>
      <c r="T304">
        <v>2.16</v>
      </c>
      <c r="U304">
        <v>-1</v>
      </c>
      <c r="V304" s="3" t="str">
        <f t="shared" si="24"/>
        <v>0:2</v>
      </c>
      <c r="W304">
        <v>0</v>
      </c>
      <c r="X304">
        <v>2</v>
      </c>
      <c r="Y304">
        <v>0</v>
      </c>
      <c r="Z304">
        <v>0</v>
      </c>
      <c r="AB304">
        <f t="shared" si="25"/>
        <v>0</v>
      </c>
      <c r="AC304">
        <f t="shared" si="26"/>
        <v>1.52</v>
      </c>
      <c r="AD304">
        <f t="shared" si="27"/>
        <v>4.0999999999999996</v>
      </c>
      <c r="AE304">
        <f t="shared" si="28"/>
        <v>4.5</v>
      </c>
      <c r="AG304">
        <f t="shared" si="29"/>
        <v>0</v>
      </c>
    </row>
    <row r="305" spans="1:33" x14ac:dyDescent="0.15">
      <c r="A305" s="1">
        <v>42384</v>
      </c>
      <c r="B305">
        <v>1</v>
      </c>
      <c r="C305">
        <v>1</v>
      </c>
      <c r="D305">
        <v>1</v>
      </c>
      <c r="E305" t="s">
        <v>0</v>
      </c>
      <c r="F305" t="s">
        <v>0</v>
      </c>
      <c r="G305" t="s">
        <v>1</v>
      </c>
      <c r="H305">
        <v>18</v>
      </c>
      <c r="I305" t="s">
        <v>408</v>
      </c>
      <c r="J305" s="2">
        <v>42385.125</v>
      </c>
      <c r="K305" t="s">
        <v>415</v>
      </c>
      <c r="L305" t="s">
        <v>416</v>
      </c>
      <c r="M305" t="s">
        <v>415</v>
      </c>
      <c r="N305" t="s">
        <v>416</v>
      </c>
      <c r="O305">
        <v>3.85</v>
      </c>
      <c r="P305">
        <v>3.95</v>
      </c>
      <c r="Q305">
        <v>1.64</v>
      </c>
      <c r="R305">
        <v>1.95</v>
      </c>
      <c r="S305">
        <v>3.7</v>
      </c>
      <c r="T305">
        <v>2.9</v>
      </c>
      <c r="U305">
        <v>1</v>
      </c>
      <c r="V305" s="3" t="str">
        <f t="shared" si="24"/>
        <v>1:2</v>
      </c>
      <c r="W305">
        <v>1</v>
      </c>
      <c r="X305">
        <v>2</v>
      </c>
      <c r="Y305">
        <v>0</v>
      </c>
      <c r="Z305">
        <v>1</v>
      </c>
      <c r="AB305">
        <f t="shared" si="25"/>
        <v>0</v>
      </c>
      <c r="AC305">
        <f t="shared" si="26"/>
        <v>3.85</v>
      </c>
      <c r="AD305">
        <f t="shared" si="27"/>
        <v>3.95</v>
      </c>
      <c r="AE305">
        <f t="shared" si="28"/>
        <v>1.64</v>
      </c>
      <c r="AG305">
        <f t="shared" si="29"/>
        <v>0</v>
      </c>
    </row>
    <row r="306" spans="1:33" x14ac:dyDescent="0.15">
      <c r="A306" s="1">
        <v>42384</v>
      </c>
      <c r="B306">
        <v>1</v>
      </c>
      <c r="C306">
        <v>1</v>
      </c>
      <c r="D306">
        <v>1</v>
      </c>
      <c r="E306" t="s">
        <v>0</v>
      </c>
      <c r="F306" t="s">
        <v>0</v>
      </c>
      <c r="G306" t="s">
        <v>1</v>
      </c>
      <c r="H306">
        <v>19</v>
      </c>
      <c r="I306" t="s">
        <v>408</v>
      </c>
      <c r="J306" s="2">
        <v>42385.125</v>
      </c>
      <c r="K306" t="s">
        <v>417</v>
      </c>
      <c r="L306" t="s">
        <v>418</v>
      </c>
      <c r="M306" t="s">
        <v>419</v>
      </c>
      <c r="N306" t="s">
        <v>420</v>
      </c>
      <c r="O306">
        <v>2.83</v>
      </c>
      <c r="P306">
        <v>3.65</v>
      </c>
      <c r="Q306">
        <v>2.0099999999999998</v>
      </c>
      <c r="R306">
        <v>1.6</v>
      </c>
      <c r="S306">
        <v>3.9</v>
      </c>
      <c r="T306">
        <v>4.05</v>
      </c>
      <c r="U306">
        <v>1</v>
      </c>
      <c r="V306" s="3" t="str">
        <f t="shared" si="24"/>
        <v>1:1</v>
      </c>
      <c r="W306">
        <v>1</v>
      </c>
      <c r="X306">
        <v>1</v>
      </c>
      <c r="Y306">
        <v>1</v>
      </c>
      <c r="Z306">
        <v>3</v>
      </c>
      <c r="AB306">
        <f t="shared" si="25"/>
        <v>0</v>
      </c>
      <c r="AC306">
        <f t="shared" si="26"/>
        <v>2.83</v>
      </c>
      <c r="AD306">
        <f t="shared" si="27"/>
        <v>3.65</v>
      </c>
      <c r="AE306">
        <f t="shared" si="28"/>
        <v>2.0099999999999998</v>
      </c>
      <c r="AG306">
        <f t="shared" si="29"/>
        <v>0</v>
      </c>
    </row>
    <row r="307" spans="1:33" x14ac:dyDescent="0.15">
      <c r="A307" s="1">
        <v>42384</v>
      </c>
      <c r="B307">
        <v>1</v>
      </c>
      <c r="C307">
        <v>1</v>
      </c>
      <c r="D307">
        <v>1</v>
      </c>
      <c r="E307" t="s">
        <v>0</v>
      </c>
      <c r="F307" t="s">
        <v>0</v>
      </c>
      <c r="G307" t="s">
        <v>1</v>
      </c>
      <c r="H307">
        <v>20</v>
      </c>
      <c r="I307" t="s">
        <v>408</v>
      </c>
      <c r="J307" s="2">
        <v>42385.125</v>
      </c>
      <c r="K307" t="s">
        <v>421</v>
      </c>
      <c r="L307" t="s">
        <v>422</v>
      </c>
      <c r="M307" t="s">
        <v>421</v>
      </c>
      <c r="N307" t="s">
        <v>422</v>
      </c>
      <c r="O307">
        <v>1.33</v>
      </c>
      <c r="P307">
        <v>4.5999999999999996</v>
      </c>
      <c r="Q307">
        <v>6.5</v>
      </c>
      <c r="R307">
        <v>2.0699999999999998</v>
      </c>
      <c r="S307">
        <v>3.65</v>
      </c>
      <c r="T307">
        <v>2.71</v>
      </c>
      <c r="U307">
        <v>-1</v>
      </c>
      <c r="V307" s="3" t="str">
        <f t="shared" si="24"/>
        <v>1:2</v>
      </c>
      <c r="W307">
        <v>1</v>
      </c>
      <c r="X307">
        <v>2</v>
      </c>
      <c r="Y307">
        <v>0</v>
      </c>
      <c r="Z307">
        <v>0</v>
      </c>
      <c r="AB307">
        <f t="shared" si="25"/>
        <v>0</v>
      </c>
      <c r="AC307">
        <f t="shared" si="26"/>
        <v>1.33</v>
      </c>
      <c r="AD307">
        <f t="shared" si="27"/>
        <v>4.5999999999999996</v>
      </c>
      <c r="AE307">
        <f t="shared" si="28"/>
        <v>6.5</v>
      </c>
      <c r="AG307">
        <f t="shared" si="29"/>
        <v>0</v>
      </c>
    </row>
    <row r="308" spans="1:33" x14ac:dyDescent="0.15">
      <c r="A308" s="1">
        <v>42384</v>
      </c>
      <c r="B308">
        <v>1</v>
      </c>
      <c r="C308">
        <v>1</v>
      </c>
      <c r="D308">
        <v>1</v>
      </c>
      <c r="E308" t="s">
        <v>0</v>
      </c>
      <c r="F308" t="s">
        <v>0</v>
      </c>
      <c r="G308" t="s">
        <v>1</v>
      </c>
      <c r="H308">
        <v>21</v>
      </c>
      <c r="I308" t="s">
        <v>408</v>
      </c>
      <c r="J308" s="2">
        <v>42385.125</v>
      </c>
      <c r="K308" t="s">
        <v>423</v>
      </c>
      <c r="L308" t="s">
        <v>424</v>
      </c>
      <c r="M308" t="s">
        <v>423</v>
      </c>
      <c r="N308" t="s">
        <v>424</v>
      </c>
      <c r="O308">
        <v>1.55</v>
      </c>
      <c r="P308">
        <v>3.95</v>
      </c>
      <c r="Q308">
        <v>4.45</v>
      </c>
      <c r="R308">
        <v>2.65</v>
      </c>
      <c r="S308">
        <v>3.65</v>
      </c>
      <c r="T308">
        <v>2.1</v>
      </c>
      <c r="U308">
        <v>-1</v>
      </c>
      <c r="V308" s="3" t="str">
        <f t="shared" si="24"/>
        <v>3:1</v>
      </c>
      <c r="W308">
        <v>3</v>
      </c>
      <c r="X308">
        <v>1</v>
      </c>
      <c r="Y308">
        <v>3</v>
      </c>
      <c r="Z308">
        <v>3</v>
      </c>
      <c r="AB308">
        <f t="shared" si="25"/>
        <v>0</v>
      </c>
      <c r="AC308">
        <f t="shared" si="26"/>
        <v>1.55</v>
      </c>
      <c r="AD308">
        <f t="shared" si="27"/>
        <v>3.95</v>
      </c>
      <c r="AE308">
        <f t="shared" si="28"/>
        <v>4.45</v>
      </c>
      <c r="AG308">
        <f t="shared" si="29"/>
        <v>0</v>
      </c>
    </row>
    <row r="309" spans="1:33" x14ac:dyDescent="0.15">
      <c r="A309" s="1">
        <v>42384</v>
      </c>
      <c r="B309">
        <v>1</v>
      </c>
      <c r="C309">
        <v>1</v>
      </c>
      <c r="D309">
        <v>1</v>
      </c>
      <c r="E309" t="s">
        <v>0</v>
      </c>
      <c r="F309" t="s">
        <v>0</v>
      </c>
      <c r="G309" t="s">
        <v>1</v>
      </c>
      <c r="H309">
        <v>22</v>
      </c>
      <c r="I309" t="s">
        <v>408</v>
      </c>
      <c r="J309" s="2">
        <v>42385.125</v>
      </c>
      <c r="K309" t="s">
        <v>425</v>
      </c>
      <c r="L309" t="s">
        <v>426</v>
      </c>
      <c r="M309" t="s">
        <v>427</v>
      </c>
      <c r="N309" t="s">
        <v>426</v>
      </c>
      <c r="O309">
        <v>2.1800000000000002</v>
      </c>
      <c r="P309">
        <v>3.55</v>
      </c>
      <c r="Q309">
        <v>2.62</v>
      </c>
      <c r="R309">
        <v>4.5</v>
      </c>
      <c r="S309">
        <v>4.0999999999999996</v>
      </c>
      <c r="T309">
        <v>1.51</v>
      </c>
      <c r="U309">
        <v>-1</v>
      </c>
      <c r="V309" s="3" t="str">
        <f t="shared" si="24"/>
        <v>1:4</v>
      </c>
      <c r="W309">
        <v>1</v>
      </c>
      <c r="X309">
        <v>4</v>
      </c>
      <c r="Y309">
        <v>0</v>
      </c>
      <c r="Z309">
        <v>0</v>
      </c>
      <c r="AB309">
        <f t="shared" si="25"/>
        <v>0</v>
      </c>
      <c r="AC309">
        <f t="shared" si="26"/>
        <v>2.1800000000000002</v>
      </c>
      <c r="AD309">
        <f t="shared" si="27"/>
        <v>3.55</v>
      </c>
      <c r="AE309">
        <f t="shared" si="28"/>
        <v>2.62</v>
      </c>
      <c r="AG309">
        <f t="shared" si="29"/>
        <v>0</v>
      </c>
    </row>
    <row r="310" spans="1:33" x14ac:dyDescent="0.15">
      <c r="A310" s="1">
        <v>42384</v>
      </c>
      <c r="B310">
        <v>1</v>
      </c>
      <c r="C310">
        <v>1</v>
      </c>
      <c r="D310">
        <v>1</v>
      </c>
      <c r="E310" t="s">
        <v>0</v>
      </c>
      <c r="F310" t="s">
        <v>0</v>
      </c>
      <c r="G310" t="s">
        <v>1</v>
      </c>
      <c r="H310">
        <v>23</v>
      </c>
      <c r="I310" t="s">
        <v>408</v>
      </c>
      <c r="J310" s="2">
        <v>42385.125</v>
      </c>
      <c r="K310" t="s">
        <v>428</v>
      </c>
      <c r="L310" t="s">
        <v>429</v>
      </c>
      <c r="M310" t="s">
        <v>428</v>
      </c>
      <c r="N310" t="s">
        <v>429</v>
      </c>
      <c r="O310">
        <v>2.85</v>
      </c>
      <c r="P310">
        <v>3.65</v>
      </c>
      <c r="Q310">
        <v>2</v>
      </c>
      <c r="R310">
        <v>1.61</v>
      </c>
      <c r="S310">
        <v>3.95</v>
      </c>
      <c r="T310">
        <v>3.95</v>
      </c>
      <c r="U310">
        <v>1</v>
      </c>
      <c r="V310" s="3" t="str">
        <f t="shared" si="24"/>
        <v>2:1</v>
      </c>
      <c r="W310">
        <v>2</v>
      </c>
      <c r="X310">
        <v>1</v>
      </c>
      <c r="Y310">
        <v>3</v>
      </c>
      <c r="Z310">
        <v>3</v>
      </c>
      <c r="AB310">
        <f t="shared" si="25"/>
        <v>0</v>
      </c>
      <c r="AC310">
        <f t="shared" si="26"/>
        <v>2.85</v>
      </c>
      <c r="AD310">
        <f t="shared" si="27"/>
        <v>3.65</v>
      </c>
      <c r="AE310">
        <f t="shared" si="28"/>
        <v>2</v>
      </c>
      <c r="AG310">
        <f t="shared" si="29"/>
        <v>0</v>
      </c>
    </row>
    <row r="311" spans="1:33" x14ac:dyDescent="0.15">
      <c r="A311" s="1">
        <v>42384</v>
      </c>
      <c r="B311">
        <v>1</v>
      </c>
      <c r="C311">
        <v>1</v>
      </c>
      <c r="D311">
        <v>1</v>
      </c>
      <c r="E311" t="s">
        <v>0</v>
      </c>
      <c r="F311" t="s">
        <v>0</v>
      </c>
      <c r="G311" t="s">
        <v>1</v>
      </c>
      <c r="H311">
        <v>24</v>
      </c>
      <c r="I311" t="s">
        <v>408</v>
      </c>
      <c r="J311" s="2">
        <v>42385.125</v>
      </c>
      <c r="K311" t="s">
        <v>430</v>
      </c>
      <c r="L311" t="s">
        <v>431</v>
      </c>
      <c r="M311" t="s">
        <v>430</v>
      </c>
      <c r="N311" t="s">
        <v>432</v>
      </c>
      <c r="O311">
        <v>1.3</v>
      </c>
      <c r="P311">
        <v>5</v>
      </c>
      <c r="Q311">
        <v>6.5</v>
      </c>
      <c r="R311">
        <v>1.97</v>
      </c>
      <c r="S311">
        <v>3.75</v>
      </c>
      <c r="T311">
        <v>2.85</v>
      </c>
      <c r="U311">
        <v>-1</v>
      </c>
      <c r="V311" s="3" t="str">
        <f t="shared" si="24"/>
        <v>4:0</v>
      </c>
      <c r="W311">
        <v>4</v>
      </c>
      <c r="X311">
        <v>0</v>
      </c>
      <c r="Y311">
        <v>3</v>
      </c>
      <c r="Z311">
        <v>3</v>
      </c>
      <c r="AB311">
        <f t="shared" si="25"/>
        <v>0</v>
      </c>
      <c r="AC311">
        <f t="shared" si="26"/>
        <v>1.3</v>
      </c>
      <c r="AD311">
        <f t="shared" si="27"/>
        <v>5</v>
      </c>
      <c r="AE311">
        <f t="shared" si="28"/>
        <v>6.5</v>
      </c>
      <c r="AG311">
        <f t="shared" si="29"/>
        <v>0</v>
      </c>
    </row>
    <row r="312" spans="1:33" x14ac:dyDescent="0.15">
      <c r="A312" s="1">
        <v>42384</v>
      </c>
      <c r="B312">
        <v>1</v>
      </c>
      <c r="C312">
        <v>1</v>
      </c>
      <c r="D312">
        <v>1</v>
      </c>
      <c r="E312" t="s">
        <v>0</v>
      </c>
      <c r="F312" t="s">
        <v>0</v>
      </c>
      <c r="G312" t="s">
        <v>1</v>
      </c>
      <c r="H312">
        <v>25</v>
      </c>
      <c r="I312" t="s">
        <v>253</v>
      </c>
      <c r="J312" s="2">
        <v>42385.145833333336</v>
      </c>
      <c r="K312" t="s">
        <v>200</v>
      </c>
      <c r="L312" t="s">
        <v>298</v>
      </c>
      <c r="M312" t="s">
        <v>200</v>
      </c>
      <c r="N312" t="s">
        <v>298</v>
      </c>
      <c r="O312">
        <v>1.87</v>
      </c>
      <c r="P312">
        <v>2.9</v>
      </c>
      <c r="Q312">
        <v>4.0999999999999996</v>
      </c>
      <c r="R312">
        <v>4</v>
      </c>
      <c r="S312">
        <v>3.45</v>
      </c>
      <c r="T312">
        <v>1.7</v>
      </c>
      <c r="U312">
        <v>-1</v>
      </c>
      <c r="V312" s="3" t="str">
        <f t="shared" si="24"/>
        <v>2:1</v>
      </c>
      <c r="W312">
        <v>2</v>
      </c>
      <c r="X312">
        <v>1</v>
      </c>
      <c r="Y312">
        <v>3</v>
      </c>
      <c r="Z312">
        <v>1</v>
      </c>
      <c r="AB312">
        <f t="shared" si="25"/>
        <v>0</v>
      </c>
      <c r="AC312">
        <f t="shared" si="26"/>
        <v>1.87</v>
      </c>
      <c r="AD312">
        <f t="shared" si="27"/>
        <v>2.9</v>
      </c>
      <c r="AE312">
        <f t="shared" si="28"/>
        <v>4.0999999999999996</v>
      </c>
      <c r="AG312">
        <f t="shared" si="29"/>
        <v>0</v>
      </c>
    </row>
    <row r="313" spans="1:33" x14ac:dyDescent="0.15">
      <c r="A313" s="1">
        <v>42384</v>
      </c>
      <c r="B313">
        <v>1</v>
      </c>
      <c r="C313">
        <v>1</v>
      </c>
      <c r="D313">
        <v>1</v>
      </c>
      <c r="E313" t="s">
        <v>0</v>
      </c>
      <c r="F313" t="s">
        <v>0</v>
      </c>
      <c r="G313" t="s">
        <v>1</v>
      </c>
      <c r="H313">
        <v>26</v>
      </c>
      <c r="I313" t="s">
        <v>9</v>
      </c>
      <c r="J313" s="2">
        <v>42385.15625</v>
      </c>
      <c r="K313" t="s">
        <v>43</v>
      </c>
      <c r="L313" t="s">
        <v>46</v>
      </c>
      <c r="M313" t="s">
        <v>43</v>
      </c>
      <c r="N313" t="s">
        <v>46</v>
      </c>
      <c r="O313">
        <v>2.35</v>
      </c>
      <c r="P313">
        <v>3.1</v>
      </c>
      <c r="Q313">
        <v>2.66</v>
      </c>
      <c r="R313">
        <v>5.2</v>
      </c>
      <c r="S313">
        <v>4.1500000000000004</v>
      </c>
      <c r="T313">
        <v>1.44</v>
      </c>
      <c r="U313">
        <v>-1</v>
      </c>
      <c r="V313" s="3" t="str">
        <f t="shared" si="24"/>
        <v>1:3</v>
      </c>
      <c r="W313">
        <v>1</v>
      </c>
      <c r="X313">
        <v>3</v>
      </c>
      <c r="Y313">
        <v>0</v>
      </c>
      <c r="Z313">
        <v>0</v>
      </c>
      <c r="AB313">
        <f t="shared" si="25"/>
        <v>0</v>
      </c>
      <c r="AC313">
        <f t="shared" si="26"/>
        <v>2.35</v>
      </c>
      <c r="AD313">
        <f t="shared" si="27"/>
        <v>3.1</v>
      </c>
      <c r="AE313">
        <f t="shared" si="28"/>
        <v>2.66</v>
      </c>
      <c r="AG313">
        <f t="shared" si="29"/>
        <v>0</v>
      </c>
    </row>
    <row r="314" spans="1:33" x14ac:dyDescent="0.15">
      <c r="A314" s="1">
        <v>42384</v>
      </c>
      <c r="B314">
        <v>1</v>
      </c>
      <c r="C314">
        <v>1</v>
      </c>
      <c r="D314">
        <v>1</v>
      </c>
      <c r="E314" t="s">
        <v>0</v>
      </c>
      <c r="F314" t="s">
        <v>0</v>
      </c>
      <c r="G314" t="s">
        <v>1</v>
      </c>
      <c r="H314">
        <v>27</v>
      </c>
      <c r="I314" t="s">
        <v>20</v>
      </c>
      <c r="J314" s="2">
        <v>42385.15625</v>
      </c>
      <c r="K314" t="s">
        <v>22</v>
      </c>
      <c r="L314" t="s">
        <v>99</v>
      </c>
      <c r="M314" t="s">
        <v>22</v>
      </c>
      <c r="N314" t="s">
        <v>99</v>
      </c>
      <c r="O314">
        <v>10.5</v>
      </c>
      <c r="P314">
        <v>5.3</v>
      </c>
      <c r="Q314">
        <v>1.19</v>
      </c>
      <c r="R314">
        <v>3.55</v>
      </c>
      <c r="S314">
        <v>3.95</v>
      </c>
      <c r="T314">
        <v>1.69</v>
      </c>
      <c r="U314">
        <v>1</v>
      </c>
      <c r="V314" s="3" t="str">
        <f t="shared" si="24"/>
        <v>1:4</v>
      </c>
      <c r="W314">
        <v>1</v>
      </c>
      <c r="X314">
        <v>4</v>
      </c>
      <c r="Y314">
        <v>0</v>
      </c>
      <c r="Z314">
        <v>0</v>
      </c>
      <c r="AB314">
        <f t="shared" si="25"/>
        <v>0</v>
      </c>
      <c r="AC314">
        <f t="shared" si="26"/>
        <v>10.5</v>
      </c>
      <c r="AD314">
        <f t="shared" si="27"/>
        <v>5.3</v>
      </c>
      <c r="AE314">
        <f t="shared" si="28"/>
        <v>1.19</v>
      </c>
      <c r="AG314">
        <f t="shared" si="29"/>
        <v>0</v>
      </c>
    </row>
    <row r="315" spans="1:33" x14ac:dyDescent="0.15">
      <c r="A315" s="1">
        <v>42384</v>
      </c>
      <c r="B315">
        <v>1</v>
      </c>
      <c r="D315">
        <v>1</v>
      </c>
      <c r="E315" t="s">
        <v>95</v>
      </c>
      <c r="F315" t="s">
        <v>0</v>
      </c>
      <c r="G315" t="s">
        <v>1</v>
      </c>
      <c r="H315">
        <v>28</v>
      </c>
      <c r="I315" t="s">
        <v>109</v>
      </c>
      <c r="J315" s="2">
        <v>42385.1875</v>
      </c>
      <c r="K315" t="s">
        <v>146</v>
      </c>
      <c r="L315" t="s">
        <v>187</v>
      </c>
      <c r="M315" t="s">
        <v>146</v>
      </c>
      <c r="N315" t="s">
        <v>187</v>
      </c>
      <c r="O315">
        <v>0</v>
      </c>
      <c r="P315">
        <v>0</v>
      </c>
      <c r="Q315">
        <v>0</v>
      </c>
      <c r="R315">
        <v>1.8</v>
      </c>
      <c r="S315">
        <v>4</v>
      </c>
      <c r="T315">
        <v>3.1</v>
      </c>
      <c r="U315">
        <v>-2</v>
      </c>
      <c r="V315" s="3" t="str">
        <f t="shared" si="24"/>
        <v>2:2</v>
      </c>
      <c r="W315">
        <v>2</v>
      </c>
      <c r="X315">
        <v>2</v>
      </c>
      <c r="Y315">
        <v>1</v>
      </c>
      <c r="Z315">
        <v>0</v>
      </c>
      <c r="AB315">
        <f t="shared" si="25"/>
        <v>1</v>
      </c>
      <c r="AC315">
        <f t="shared" si="26"/>
        <v>-1E-3</v>
      </c>
      <c r="AD315">
        <f t="shared" si="27"/>
        <v>0</v>
      </c>
      <c r="AE315">
        <f t="shared" si="28"/>
        <v>1E-3</v>
      </c>
      <c r="AG315">
        <f t="shared" si="29"/>
        <v>1</v>
      </c>
    </row>
    <row r="316" spans="1:33" x14ac:dyDescent="0.15">
      <c r="A316" s="1">
        <v>42384</v>
      </c>
      <c r="B316">
        <v>1</v>
      </c>
      <c r="C316">
        <v>1</v>
      </c>
      <c r="D316">
        <v>1</v>
      </c>
      <c r="E316" t="s">
        <v>0</v>
      </c>
      <c r="F316" t="s">
        <v>0</v>
      </c>
      <c r="G316" t="s">
        <v>1</v>
      </c>
      <c r="H316">
        <v>29</v>
      </c>
      <c r="I316" t="s">
        <v>344</v>
      </c>
      <c r="J316" s="2">
        <v>42385.270833333336</v>
      </c>
      <c r="K316" t="s">
        <v>433</v>
      </c>
      <c r="L316" t="s">
        <v>434</v>
      </c>
      <c r="M316" t="s">
        <v>433</v>
      </c>
      <c r="N316" t="s">
        <v>435</v>
      </c>
      <c r="O316">
        <v>1.49</v>
      </c>
      <c r="P316">
        <v>4</v>
      </c>
      <c r="Q316">
        <v>4.95</v>
      </c>
      <c r="R316">
        <v>2.52</v>
      </c>
      <c r="S316">
        <v>3.55</v>
      </c>
      <c r="T316">
        <v>2.2200000000000002</v>
      </c>
      <c r="U316">
        <v>-1</v>
      </c>
      <c r="V316" s="3" t="str">
        <f t="shared" si="24"/>
        <v>4:0</v>
      </c>
      <c r="W316">
        <v>4</v>
      </c>
      <c r="X316">
        <v>0</v>
      </c>
      <c r="Y316">
        <v>3</v>
      </c>
      <c r="Z316">
        <v>3</v>
      </c>
      <c r="AB316">
        <f t="shared" si="25"/>
        <v>0</v>
      </c>
      <c r="AC316">
        <f t="shared" si="26"/>
        <v>1.49</v>
      </c>
      <c r="AD316">
        <f t="shared" si="27"/>
        <v>4</v>
      </c>
      <c r="AE316">
        <f t="shared" si="28"/>
        <v>4.95</v>
      </c>
      <c r="AG316">
        <f t="shared" si="29"/>
        <v>0</v>
      </c>
    </row>
    <row r="317" spans="1:33" x14ac:dyDescent="0.15">
      <c r="A317" s="1">
        <v>42384</v>
      </c>
      <c r="B317">
        <v>1</v>
      </c>
      <c r="C317">
        <v>1</v>
      </c>
      <c r="D317">
        <v>1</v>
      </c>
      <c r="E317" t="s">
        <v>0</v>
      </c>
      <c r="F317" t="s">
        <v>0</v>
      </c>
      <c r="G317" t="s">
        <v>1</v>
      </c>
      <c r="H317">
        <v>30</v>
      </c>
      <c r="I317" t="s">
        <v>344</v>
      </c>
      <c r="J317" s="2">
        <v>42385.375</v>
      </c>
      <c r="K317" t="s">
        <v>436</v>
      </c>
      <c r="L317" t="s">
        <v>345</v>
      </c>
      <c r="M317" t="s">
        <v>437</v>
      </c>
      <c r="N317" t="s">
        <v>347</v>
      </c>
      <c r="O317">
        <v>2.2400000000000002</v>
      </c>
      <c r="P317">
        <v>3.4</v>
      </c>
      <c r="Q317">
        <v>2.61</v>
      </c>
      <c r="R317">
        <v>4.8499999999999996</v>
      </c>
      <c r="S317">
        <v>4.05</v>
      </c>
      <c r="T317">
        <v>1.48</v>
      </c>
      <c r="U317">
        <v>-1</v>
      </c>
      <c r="V317" s="3" t="str">
        <f t="shared" si="24"/>
        <v>0:2</v>
      </c>
      <c r="W317">
        <v>0</v>
      </c>
      <c r="X317">
        <v>2</v>
      </c>
      <c r="Y317">
        <v>0</v>
      </c>
      <c r="Z317">
        <v>0</v>
      </c>
      <c r="AB317">
        <f t="shared" si="25"/>
        <v>0</v>
      </c>
      <c r="AC317">
        <f t="shared" si="26"/>
        <v>2.2400000000000002</v>
      </c>
      <c r="AD317">
        <f t="shared" si="27"/>
        <v>3.4</v>
      </c>
      <c r="AE317">
        <f t="shared" si="28"/>
        <v>2.61</v>
      </c>
      <c r="AG317">
        <f t="shared" si="29"/>
        <v>0</v>
      </c>
    </row>
    <row r="318" spans="1:33" x14ac:dyDescent="0.15">
      <c r="A318" s="1">
        <v>42384</v>
      </c>
      <c r="B318">
        <v>1</v>
      </c>
      <c r="C318">
        <v>1</v>
      </c>
      <c r="D318">
        <v>1</v>
      </c>
      <c r="E318" t="s">
        <v>0</v>
      </c>
      <c r="F318" t="s">
        <v>0</v>
      </c>
      <c r="G318" t="s">
        <v>1</v>
      </c>
      <c r="H318">
        <v>31</v>
      </c>
      <c r="I318" t="s">
        <v>263</v>
      </c>
      <c r="J318" s="2">
        <v>42385.395833333336</v>
      </c>
      <c r="K318" t="s">
        <v>336</v>
      </c>
      <c r="L318" t="s">
        <v>307</v>
      </c>
      <c r="M318" t="s">
        <v>337</v>
      </c>
      <c r="N318" t="s">
        <v>307</v>
      </c>
      <c r="O318">
        <v>2.27</v>
      </c>
      <c r="P318">
        <v>3.35</v>
      </c>
      <c r="Q318">
        <v>2.6</v>
      </c>
      <c r="R318">
        <v>4.8</v>
      </c>
      <c r="S318">
        <v>4.1500000000000004</v>
      </c>
      <c r="T318">
        <v>1.47</v>
      </c>
      <c r="U318">
        <v>-1</v>
      </c>
      <c r="V318" s="3" t="str">
        <f t="shared" si="24"/>
        <v>1:3</v>
      </c>
      <c r="W318">
        <v>1</v>
      </c>
      <c r="X318">
        <v>3</v>
      </c>
      <c r="Y318">
        <v>0</v>
      </c>
      <c r="Z318">
        <v>0</v>
      </c>
      <c r="AB318">
        <f t="shared" si="25"/>
        <v>0</v>
      </c>
      <c r="AC318">
        <f t="shared" si="26"/>
        <v>2.27</v>
      </c>
      <c r="AD318">
        <f t="shared" si="27"/>
        <v>3.35</v>
      </c>
      <c r="AE318">
        <f t="shared" si="28"/>
        <v>2.6</v>
      </c>
      <c r="AG318">
        <f t="shared" si="29"/>
        <v>0</v>
      </c>
    </row>
    <row r="319" spans="1:33" x14ac:dyDescent="0.15">
      <c r="A319" s="1">
        <v>42384</v>
      </c>
      <c r="B319">
        <v>1</v>
      </c>
      <c r="C319">
        <v>1</v>
      </c>
      <c r="D319">
        <v>1</v>
      </c>
      <c r="E319" t="s">
        <v>0</v>
      </c>
      <c r="F319" t="s">
        <v>0</v>
      </c>
      <c r="G319" t="s">
        <v>1</v>
      </c>
      <c r="H319">
        <v>32</v>
      </c>
      <c r="I319" t="s">
        <v>263</v>
      </c>
      <c r="J319" s="2">
        <v>42385.479166666664</v>
      </c>
      <c r="K319" t="s">
        <v>308</v>
      </c>
      <c r="L319" t="s">
        <v>311</v>
      </c>
      <c r="M319" t="s">
        <v>308</v>
      </c>
      <c r="N319" t="s">
        <v>313</v>
      </c>
      <c r="O319">
        <v>1.75</v>
      </c>
      <c r="P319">
        <v>3.5</v>
      </c>
      <c r="Q319">
        <v>3.75</v>
      </c>
      <c r="R319">
        <v>3.35</v>
      </c>
      <c r="S319">
        <v>3.6</v>
      </c>
      <c r="T319">
        <v>1.82</v>
      </c>
      <c r="U319">
        <v>-1</v>
      </c>
      <c r="V319" s="3" t="str">
        <f t="shared" si="24"/>
        <v>1:0</v>
      </c>
      <c r="W319">
        <v>1</v>
      </c>
      <c r="X319">
        <v>0</v>
      </c>
      <c r="Y319">
        <v>3</v>
      </c>
      <c r="Z319">
        <v>1</v>
      </c>
      <c r="AB319">
        <f t="shared" si="25"/>
        <v>0</v>
      </c>
      <c r="AC319">
        <f t="shared" si="26"/>
        <v>1.75</v>
      </c>
      <c r="AD319">
        <f t="shared" si="27"/>
        <v>3.5</v>
      </c>
      <c r="AE319">
        <f t="shared" si="28"/>
        <v>3.75</v>
      </c>
      <c r="AG319">
        <f t="shared" si="29"/>
        <v>0</v>
      </c>
    </row>
    <row r="320" spans="1:33" x14ac:dyDescent="0.15">
      <c r="A320" s="1">
        <v>42385</v>
      </c>
      <c r="B320">
        <v>1</v>
      </c>
      <c r="C320">
        <v>1</v>
      </c>
      <c r="D320">
        <v>1</v>
      </c>
      <c r="E320" t="s">
        <v>0</v>
      </c>
      <c r="F320" t="s">
        <v>0</v>
      </c>
      <c r="G320" t="s">
        <v>1</v>
      </c>
      <c r="H320">
        <v>1</v>
      </c>
      <c r="I320" t="s">
        <v>6</v>
      </c>
      <c r="J320" s="2">
        <v>42385.59375</v>
      </c>
      <c r="K320" t="s">
        <v>8</v>
      </c>
      <c r="L320" t="s">
        <v>231</v>
      </c>
      <c r="M320" t="s">
        <v>8</v>
      </c>
      <c r="N320" t="s">
        <v>231</v>
      </c>
      <c r="O320">
        <v>1.29</v>
      </c>
      <c r="P320">
        <v>4.5999999999999996</v>
      </c>
      <c r="Q320">
        <v>6.6</v>
      </c>
      <c r="R320">
        <v>2</v>
      </c>
      <c r="S320">
        <v>3.55</v>
      </c>
      <c r="T320">
        <v>2.73</v>
      </c>
      <c r="U320">
        <v>-1</v>
      </c>
      <c r="V320" s="3" t="str">
        <f t="shared" si="24"/>
        <v>3:1</v>
      </c>
      <c r="W320">
        <v>3</v>
      </c>
      <c r="X320">
        <v>1</v>
      </c>
      <c r="Y320">
        <v>3</v>
      </c>
      <c r="Z320">
        <v>3</v>
      </c>
      <c r="AB320">
        <f t="shared" si="25"/>
        <v>0</v>
      </c>
      <c r="AC320">
        <f t="shared" si="26"/>
        <v>1.29</v>
      </c>
      <c r="AD320">
        <f t="shared" si="27"/>
        <v>4.5999999999999996</v>
      </c>
      <c r="AE320">
        <f t="shared" si="28"/>
        <v>6.6</v>
      </c>
      <c r="AG320">
        <f t="shared" si="29"/>
        <v>0</v>
      </c>
    </row>
    <row r="321" spans="1:33" x14ac:dyDescent="0.15">
      <c r="A321" s="1">
        <v>42385</v>
      </c>
      <c r="B321">
        <v>1</v>
      </c>
      <c r="C321">
        <v>1</v>
      </c>
      <c r="D321">
        <v>1</v>
      </c>
      <c r="E321" t="s">
        <v>0</v>
      </c>
      <c r="F321" t="s">
        <v>0</v>
      </c>
      <c r="G321" t="s">
        <v>1</v>
      </c>
      <c r="H321">
        <v>2</v>
      </c>
      <c r="I321" t="s">
        <v>6</v>
      </c>
      <c r="J321" s="2">
        <v>42385.6875</v>
      </c>
      <c r="K321" t="s">
        <v>7</v>
      </c>
      <c r="L321" t="s">
        <v>19</v>
      </c>
      <c r="M321" t="s">
        <v>7</v>
      </c>
      <c r="N321" t="s">
        <v>19</v>
      </c>
      <c r="O321">
        <v>1.88</v>
      </c>
      <c r="P321">
        <v>3.3</v>
      </c>
      <c r="Q321">
        <v>3.45</v>
      </c>
      <c r="R321">
        <v>3.75</v>
      </c>
      <c r="S321">
        <v>3.65</v>
      </c>
      <c r="T321">
        <v>1.7</v>
      </c>
      <c r="U321">
        <v>-1</v>
      </c>
      <c r="V321" s="3" t="str">
        <f t="shared" si="24"/>
        <v>1:2</v>
      </c>
      <c r="W321">
        <v>1</v>
      </c>
      <c r="X321">
        <v>2</v>
      </c>
      <c r="Y321">
        <v>0</v>
      </c>
      <c r="Z321">
        <v>0</v>
      </c>
      <c r="AB321">
        <f t="shared" si="25"/>
        <v>0</v>
      </c>
      <c r="AC321">
        <f t="shared" si="26"/>
        <v>1.88</v>
      </c>
      <c r="AD321">
        <f t="shared" si="27"/>
        <v>3.3</v>
      </c>
      <c r="AE321">
        <f t="shared" si="28"/>
        <v>3.45</v>
      </c>
      <c r="AG321">
        <f t="shared" si="29"/>
        <v>0</v>
      </c>
    </row>
    <row r="322" spans="1:33" x14ac:dyDescent="0.15">
      <c r="A322" s="1">
        <v>42385</v>
      </c>
      <c r="B322">
        <v>1</v>
      </c>
      <c r="C322">
        <v>1</v>
      </c>
      <c r="D322">
        <v>1</v>
      </c>
      <c r="E322" t="s">
        <v>0</v>
      </c>
      <c r="F322" t="s">
        <v>0</v>
      </c>
      <c r="G322" t="s">
        <v>1</v>
      </c>
      <c r="H322">
        <v>3</v>
      </c>
      <c r="I322" t="s">
        <v>6</v>
      </c>
      <c r="J322" s="2">
        <v>42385.777777777781</v>
      </c>
      <c r="K322" t="s">
        <v>17</v>
      </c>
      <c r="L322" t="s">
        <v>18</v>
      </c>
      <c r="M322" t="s">
        <v>17</v>
      </c>
      <c r="N322" t="s">
        <v>18</v>
      </c>
      <c r="O322">
        <v>2.72</v>
      </c>
      <c r="P322">
        <v>0</v>
      </c>
      <c r="Q322">
        <v>2.0699999999999998</v>
      </c>
      <c r="R322">
        <v>1.57</v>
      </c>
      <c r="S322">
        <v>4.2</v>
      </c>
      <c r="T322">
        <v>3.95</v>
      </c>
      <c r="U322">
        <v>1</v>
      </c>
      <c r="V322" s="3" t="str">
        <f t="shared" si="24"/>
        <v>2:2</v>
      </c>
      <c r="W322">
        <v>2</v>
      </c>
      <c r="X322">
        <v>2</v>
      </c>
      <c r="Y322">
        <v>1</v>
      </c>
      <c r="Z322">
        <v>3</v>
      </c>
      <c r="AB322">
        <f t="shared" si="25"/>
        <v>0</v>
      </c>
      <c r="AC322">
        <f t="shared" si="26"/>
        <v>2.72</v>
      </c>
      <c r="AD322">
        <f t="shared" si="27"/>
        <v>0</v>
      </c>
      <c r="AE322">
        <f t="shared" si="28"/>
        <v>2.0699999999999998</v>
      </c>
      <c r="AG322">
        <f t="shared" si="29"/>
        <v>1</v>
      </c>
    </row>
    <row r="323" spans="1:33" x14ac:dyDescent="0.15">
      <c r="A323" s="1">
        <v>42385</v>
      </c>
      <c r="B323">
        <v>1</v>
      </c>
      <c r="C323">
        <v>1</v>
      </c>
      <c r="D323">
        <v>1</v>
      </c>
      <c r="E323" t="s">
        <v>0</v>
      </c>
      <c r="F323" t="s">
        <v>0</v>
      </c>
      <c r="G323" t="s">
        <v>1</v>
      </c>
      <c r="H323">
        <v>4</v>
      </c>
      <c r="I323" t="s">
        <v>9</v>
      </c>
      <c r="J323" s="2">
        <v>42385.854166666664</v>
      </c>
      <c r="K323" t="s">
        <v>53</v>
      </c>
      <c r="L323" t="s">
        <v>55</v>
      </c>
      <c r="M323" t="s">
        <v>54</v>
      </c>
      <c r="N323" t="s">
        <v>55</v>
      </c>
      <c r="O323">
        <v>1.88</v>
      </c>
      <c r="P323">
        <v>3.15</v>
      </c>
      <c r="Q323">
        <v>3.65</v>
      </c>
      <c r="R323">
        <v>3.85</v>
      </c>
      <c r="S323">
        <v>3.55</v>
      </c>
      <c r="T323">
        <v>1.7</v>
      </c>
      <c r="U323">
        <v>-1</v>
      </c>
      <c r="V323" s="3" t="str">
        <f t="shared" ref="V323:V386" si="30">W323&amp;":"&amp;X323</f>
        <v>2:0</v>
      </c>
      <c r="W323">
        <v>2</v>
      </c>
      <c r="X323">
        <v>0</v>
      </c>
      <c r="Y323">
        <v>3</v>
      </c>
      <c r="Z323">
        <v>3</v>
      </c>
      <c r="AB323">
        <f t="shared" ref="AB323:AB386" si="31">IF(OR(O323=P323,O323=Q323,P323=Q323),1,0)</f>
        <v>0</v>
      </c>
      <c r="AC323">
        <f t="shared" ref="AC323:AC386" si="32">IF(AB323=0,O323,O323-0.001)</f>
        <v>1.88</v>
      </c>
      <c r="AD323">
        <f t="shared" ref="AD323:AD386" si="33">P323</f>
        <v>3.15</v>
      </c>
      <c r="AE323">
        <f t="shared" ref="AE323:AE386" si="34">IF(AB323=0,Q323,Q323+0.001)</f>
        <v>3.65</v>
      </c>
      <c r="AG323">
        <f t="shared" ref="AG323:AG386" si="35">IF(OR(O323=0,P323=0,Q323=0),1,0)</f>
        <v>0</v>
      </c>
    </row>
    <row r="324" spans="1:33" x14ac:dyDescent="0.15">
      <c r="A324" s="1">
        <v>42385</v>
      </c>
      <c r="B324">
        <v>1</v>
      </c>
      <c r="C324">
        <v>1</v>
      </c>
      <c r="D324">
        <v>1</v>
      </c>
      <c r="E324" t="s">
        <v>0</v>
      </c>
      <c r="F324" t="s">
        <v>0</v>
      </c>
      <c r="G324" t="s">
        <v>1</v>
      </c>
      <c r="H324">
        <v>5</v>
      </c>
      <c r="I324" t="s">
        <v>24</v>
      </c>
      <c r="J324" s="2">
        <v>42385.864583333336</v>
      </c>
      <c r="K324" t="s">
        <v>181</v>
      </c>
      <c r="L324" t="s">
        <v>37</v>
      </c>
      <c r="M324" t="s">
        <v>182</v>
      </c>
      <c r="N324" t="s">
        <v>37</v>
      </c>
      <c r="O324">
        <v>1.24</v>
      </c>
      <c r="P324">
        <v>4.6500000000000004</v>
      </c>
      <c r="Q324">
        <v>8.25</v>
      </c>
      <c r="R324">
        <v>1.9</v>
      </c>
      <c r="S324">
        <v>3.5</v>
      </c>
      <c r="T324">
        <v>2.98</v>
      </c>
      <c r="U324">
        <v>-1</v>
      </c>
      <c r="V324" s="3" t="str">
        <f t="shared" si="30"/>
        <v>4:1</v>
      </c>
      <c r="W324">
        <v>4</v>
      </c>
      <c r="X324">
        <v>1</v>
      </c>
      <c r="Y324">
        <v>3</v>
      </c>
      <c r="Z324">
        <v>3</v>
      </c>
      <c r="AB324">
        <f t="shared" si="31"/>
        <v>0</v>
      </c>
      <c r="AC324">
        <f t="shared" si="32"/>
        <v>1.24</v>
      </c>
      <c r="AD324">
        <f t="shared" si="33"/>
        <v>4.6500000000000004</v>
      </c>
      <c r="AE324">
        <f t="shared" si="34"/>
        <v>8.25</v>
      </c>
      <c r="AG324">
        <f t="shared" si="35"/>
        <v>0</v>
      </c>
    </row>
    <row r="325" spans="1:33" x14ac:dyDescent="0.15">
      <c r="A325" s="1">
        <v>42385</v>
      </c>
      <c r="B325">
        <v>1</v>
      </c>
      <c r="C325">
        <v>1</v>
      </c>
      <c r="D325">
        <v>1</v>
      </c>
      <c r="E325" t="s">
        <v>0</v>
      </c>
      <c r="F325" t="s">
        <v>0</v>
      </c>
      <c r="G325" t="s">
        <v>1</v>
      </c>
      <c r="H325">
        <v>6</v>
      </c>
      <c r="I325" t="s">
        <v>238</v>
      </c>
      <c r="J325" s="2">
        <v>42385.875</v>
      </c>
      <c r="K325" t="s">
        <v>251</v>
      </c>
      <c r="L325" t="s">
        <v>243</v>
      </c>
      <c r="M325" t="s">
        <v>251</v>
      </c>
      <c r="N325" t="s">
        <v>243</v>
      </c>
      <c r="O325">
        <v>4.4000000000000004</v>
      </c>
      <c r="P325">
        <v>3.65</v>
      </c>
      <c r="Q325">
        <v>1.83</v>
      </c>
      <c r="R325">
        <v>1.74</v>
      </c>
      <c r="S325">
        <v>3.35</v>
      </c>
      <c r="T325">
        <v>3.95</v>
      </c>
      <c r="U325">
        <v>1</v>
      </c>
      <c r="V325" s="3" t="str">
        <f t="shared" si="30"/>
        <v>1:1</v>
      </c>
      <c r="W325">
        <v>1</v>
      </c>
      <c r="X325">
        <v>1</v>
      </c>
      <c r="Y325">
        <v>1</v>
      </c>
      <c r="Z325">
        <v>3</v>
      </c>
      <c r="AB325">
        <f t="shared" si="31"/>
        <v>0</v>
      </c>
      <c r="AC325">
        <f t="shared" si="32"/>
        <v>4.4000000000000004</v>
      </c>
      <c r="AD325">
        <f t="shared" si="33"/>
        <v>3.65</v>
      </c>
      <c r="AE325">
        <f t="shared" si="34"/>
        <v>1.83</v>
      </c>
      <c r="AG325">
        <f t="shared" si="35"/>
        <v>0</v>
      </c>
    </row>
    <row r="326" spans="1:33" x14ac:dyDescent="0.15">
      <c r="A326" s="1">
        <v>42385</v>
      </c>
      <c r="B326">
        <v>1</v>
      </c>
      <c r="C326">
        <v>1</v>
      </c>
      <c r="D326">
        <v>1</v>
      </c>
      <c r="E326" t="s">
        <v>0</v>
      </c>
      <c r="F326" t="s">
        <v>0</v>
      </c>
      <c r="G326" t="s">
        <v>1</v>
      </c>
      <c r="H326">
        <v>7</v>
      </c>
      <c r="I326" t="s">
        <v>348</v>
      </c>
      <c r="J326" s="2">
        <v>42385.895833333336</v>
      </c>
      <c r="K326" t="s">
        <v>376</v>
      </c>
      <c r="L326" t="s">
        <v>364</v>
      </c>
      <c r="M326" t="s">
        <v>378</v>
      </c>
      <c r="N326" t="s">
        <v>438</v>
      </c>
      <c r="O326">
        <v>8.1999999999999993</v>
      </c>
      <c r="P326">
        <v>4.4000000000000004</v>
      </c>
      <c r="Q326">
        <v>1.29</v>
      </c>
      <c r="R326">
        <v>2.9</v>
      </c>
      <c r="S326">
        <v>3.45</v>
      </c>
      <c r="T326">
        <v>2.0299999999999998</v>
      </c>
      <c r="U326">
        <v>1</v>
      </c>
      <c r="V326" s="3" t="str">
        <f t="shared" si="30"/>
        <v>0:4</v>
      </c>
      <c r="W326">
        <v>0</v>
      </c>
      <c r="X326">
        <v>4</v>
      </c>
      <c r="Y326">
        <v>0</v>
      </c>
      <c r="Z326">
        <v>0</v>
      </c>
      <c r="AB326">
        <f t="shared" si="31"/>
        <v>0</v>
      </c>
      <c r="AC326">
        <f t="shared" si="32"/>
        <v>8.1999999999999993</v>
      </c>
      <c r="AD326">
        <f t="shared" si="33"/>
        <v>4.4000000000000004</v>
      </c>
      <c r="AE326">
        <f t="shared" si="34"/>
        <v>1.29</v>
      </c>
      <c r="AG326">
        <f t="shared" si="35"/>
        <v>0</v>
      </c>
    </row>
    <row r="327" spans="1:33" x14ac:dyDescent="0.15">
      <c r="A327" s="1">
        <v>42385</v>
      </c>
      <c r="B327">
        <v>1</v>
      </c>
      <c r="C327">
        <v>1</v>
      </c>
      <c r="D327">
        <v>1</v>
      </c>
      <c r="E327" t="s">
        <v>0</v>
      </c>
      <c r="F327" t="s">
        <v>0</v>
      </c>
      <c r="G327" t="s">
        <v>1</v>
      </c>
      <c r="H327">
        <v>8</v>
      </c>
      <c r="I327" t="s">
        <v>348</v>
      </c>
      <c r="J327" s="2">
        <v>42385.895833333336</v>
      </c>
      <c r="K327" t="s">
        <v>369</v>
      </c>
      <c r="L327" t="s">
        <v>379</v>
      </c>
      <c r="M327" t="s">
        <v>371</v>
      </c>
      <c r="N327" t="s">
        <v>439</v>
      </c>
      <c r="O327">
        <v>17</v>
      </c>
      <c r="P327">
        <v>6.4</v>
      </c>
      <c r="Q327">
        <v>1.1000000000000001</v>
      </c>
      <c r="R327">
        <v>2.2999999999999998</v>
      </c>
      <c r="S327">
        <v>4</v>
      </c>
      <c r="T327">
        <v>2.25</v>
      </c>
      <c r="U327">
        <v>2</v>
      </c>
      <c r="V327" s="3" t="str">
        <f t="shared" si="30"/>
        <v>0:5</v>
      </c>
      <c r="W327">
        <v>0</v>
      </c>
      <c r="X327">
        <v>5</v>
      </c>
      <c r="Y327">
        <v>0</v>
      </c>
      <c r="Z327">
        <v>0</v>
      </c>
      <c r="AB327">
        <f t="shared" si="31"/>
        <v>0</v>
      </c>
      <c r="AC327">
        <f t="shared" si="32"/>
        <v>17</v>
      </c>
      <c r="AD327">
        <f t="shared" si="33"/>
        <v>6.4</v>
      </c>
      <c r="AE327">
        <f t="shared" si="34"/>
        <v>1.1000000000000001</v>
      </c>
      <c r="AG327">
        <f t="shared" si="35"/>
        <v>0</v>
      </c>
    </row>
    <row r="328" spans="1:33" x14ac:dyDescent="0.15">
      <c r="A328" s="1">
        <v>42385</v>
      </c>
      <c r="B328">
        <v>1</v>
      </c>
      <c r="C328">
        <v>1</v>
      </c>
      <c r="D328">
        <v>1</v>
      </c>
      <c r="E328" t="s">
        <v>0</v>
      </c>
      <c r="F328" t="s">
        <v>0</v>
      </c>
      <c r="G328" t="s">
        <v>1</v>
      </c>
      <c r="H328">
        <v>9</v>
      </c>
      <c r="I328" t="s">
        <v>232</v>
      </c>
      <c r="J328" s="2">
        <v>42385.916666666664</v>
      </c>
      <c r="K328" t="s">
        <v>440</v>
      </c>
      <c r="L328" t="s">
        <v>341</v>
      </c>
      <c r="M328" t="s">
        <v>440</v>
      </c>
      <c r="N328" t="s">
        <v>341</v>
      </c>
      <c r="O328">
        <v>7.75</v>
      </c>
      <c r="P328">
        <v>4.7</v>
      </c>
      <c r="Q328">
        <v>1.28</v>
      </c>
      <c r="R328">
        <v>2.94</v>
      </c>
      <c r="S328">
        <v>3.6</v>
      </c>
      <c r="T328">
        <v>1.96</v>
      </c>
      <c r="U328">
        <v>1</v>
      </c>
      <c r="V328" s="3" t="str">
        <f t="shared" si="30"/>
        <v>0:1</v>
      </c>
      <c r="W328">
        <v>0</v>
      </c>
      <c r="X328">
        <v>1</v>
      </c>
      <c r="Y328">
        <v>0</v>
      </c>
      <c r="Z328">
        <v>1</v>
      </c>
      <c r="AB328">
        <f t="shared" si="31"/>
        <v>0</v>
      </c>
      <c r="AC328">
        <f t="shared" si="32"/>
        <v>7.75</v>
      </c>
      <c r="AD328">
        <f t="shared" si="33"/>
        <v>4.7</v>
      </c>
      <c r="AE328">
        <f t="shared" si="34"/>
        <v>1.28</v>
      </c>
      <c r="AG328">
        <f t="shared" si="35"/>
        <v>0</v>
      </c>
    </row>
    <row r="329" spans="1:33" x14ac:dyDescent="0.15">
      <c r="A329" s="1">
        <v>42385</v>
      </c>
      <c r="B329">
        <v>1</v>
      </c>
      <c r="C329">
        <v>1</v>
      </c>
      <c r="D329">
        <v>1</v>
      </c>
      <c r="E329" t="s">
        <v>0</v>
      </c>
      <c r="F329" t="s">
        <v>0</v>
      </c>
      <c r="G329" t="s">
        <v>1</v>
      </c>
      <c r="H329">
        <v>10</v>
      </c>
      <c r="I329" t="s">
        <v>202</v>
      </c>
      <c r="J329" s="2">
        <v>42385.916666666664</v>
      </c>
      <c r="K329" t="s">
        <v>208</v>
      </c>
      <c r="L329" t="s">
        <v>226</v>
      </c>
      <c r="M329" t="s">
        <v>208</v>
      </c>
      <c r="N329" t="s">
        <v>226</v>
      </c>
      <c r="O329">
        <v>3.75</v>
      </c>
      <c r="P329">
        <v>3.15</v>
      </c>
      <c r="Q329">
        <v>1.85</v>
      </c>
      <c r="R329">
        <v>1.72</v>
      </c>
      <c r="S329">
        <v>3.6</v>
      </c>
      <c r="T329">
        <v>3.75</v>
      </c>
      <c r="U329">
        <v>1</v>
      </c>
      <c r="V329" s="3" t="str">
        <f t="shared" si="30"/>
        <v>1:1</v>
      </c>
      <c r="W329">
        <v>1</v>
      </c>
      <c r="X329">
        <v>1</v>
      </c>
      <c r="Y329">
        <v>1</v>
      </c>
      <c r="Z329">
        <v>3</v>
      </c>
      <c r="AB329">
        <f t="shared" si="31"/>
        <v>0</v>
      </c>
      <c r="AC329">
        <f t="shared" si="32"/>
        <v>3.75</v>
      </c>
      <c r="AD329">
        <f t="shared" si="33"/>
        <v>3.15</v>
      </c>
      <c r="AE329">
        <f t="shared" si="34"/>
        <v>1.85</v>
      </c>
      <c r="AG329">
        <f t="shared" si="35"/>
        <v>0</v>
      </c>
    </row>
    <row r="330" spans="1:33" x14ac:dyDescent="0.15">
      <c r="A330" s="1">
        <v>42385</v>
      </c>
      <c r="B330">
        <v>1</v>
      </c>
      <c r="C330">
        <v>1</v>
      </c>
      <c r="D330">
        <v>1</v>
      </c>
      <c r="E330" t="s">
        <v>0</v>
      </c>
      <c r="F330" t="s">
        <v>0</v>
      </c>
      <c r="G330" t="s">
        <v>1</v>
      </c>
      <c r="H330">
        <v>11</v>
      </c>
      <c r="I330" t="s">
        <v>232</v>
      </c>
      <c r="J330" s="2">
        <v>42385.9375</v>
      </c>
      <c r="K330" t="s">
        <v>441</v>
      </c>
      <c r="L330" t="s">
        <v>442</v>
      </c>
      <c r="M330" t="s">
        <v>441</v>
      </c>
      <c r="N330" t="s">
        <v>443</v>
      </c>
      <c r="O330">
        <v>15.5</v>
      </c>
      <c r="P330">
        <v>7</v>
      </c>
      <c r="Q330">
        <v>1.0900000000000001</v>
      </c>
      <c r="R330">
        <v>2.4</v>
      </c>
      <c r="S330">
        <v>4</v>
      </c>
      <c r="T330">
        <v>2.16</v>
      </c>
      <c r="U330">
        <v>2</v>
      </c>
      <c r="V330" s="3" t="str">
        <f t="shared" si="30"/>
        <v>2:1</v>
      </c>
      <c r="W330">
        <v>2</v>
      </c>
      <c r="X330">
        <v>1</v>
      </c>
      <c r="Y330">
        <v>3</v>
      </c>
      <c r="Z330">
        <v>3</v>
      </c>
      <c r="AB330">
        <f t="shared" si="31"/>
        <v>0</v>
      </c>
      <c r="AC330">
        <f t="shared" si="32"/>
        <v>15.5</v>
      </c>
      <c r="AD330">
        <f t="shared" si="33"/>
        <v>7</v>
      </c>
      <c r="AE330">
        <f t="shared" si="34"/>
        <v>1.0900000000000001</v>
      </c>
      <c r="AG330">
        <f t="shared" si="35"/>
        <v>0</v>
      </c>
    </row>
    <row r="331" spans="1:33" x14ac:dyDescent="0.15">
      <c r="A331" s="1">
        <v>42385</v>
      </c>
      <c r="B331">
        <v>1</v>
      </c>
      <c r="C331">
        <v>1</v>
      </c>
      <c r="D331">
        <v>1</v>
      </c>
      <c r="E331" t="s">
        <v>0</v>
      </c>
      <c r="F331" t="s">
        <v>0</v>
      </c>
      <c r="G331" t="s">
        <v>1</v>
      </c>
      <c r="H331">
        <v>12</v>
      </c>
      <c r="I331" t="s">
        <v>232</v>
      </c>
      <c r="J331" s="2">
        <v>42385.9375</v>
      </c>
      <c r="K331" t="s">
        <v>444</v>
      </c>
      <c r="L331" t="s">
        <v>445</v>
      </c>
      <c r="M331" t="s">
        <v>446</v>
      </c>
      <c r="N331" t="s">
        <v>445</v>
      </c>
      <c r="O331">
        <v>2.1</v>
      </c>
      <c r="P331">
        <v>3.35</v>
      </c>
      <c r="Q331">
        <v>2.86</v>
      </c>
      <c r="R331">
        <v>4.4000000000000004</v>
      </c>
      <c r="S331">
        <v>3.9</v>
      </c>
      <c r="T331">
        <v>1.55</v>
      </c>
      <c r="U331">
        <v>-1</v>
      </c>
      <c r="V331" s="3" t="str">
        <f t="shared" si="30"/>
        <v>0:1</v>
      </c>
      <c r="W331">
        <v>0</v>
      </c>
      <c r="X331">
        <v>1</v>
      </c>
      <c r="Y331">
        <v>0</v>
      </c>
      <c r="Z331">
        <v>0</v>
      </c>
      <c r="AB331">
        <f t="shared" si="31"/>
        <v>0</v>
      </c>
      <c r="AC331">
        <f t="shared" si="32"/>
        <v>2.1</v>
      </c>
      <c r="AD331">
        <f t="shared" si="33"/>
        <v>3.35</v>
      </c>
      <c r="AE331">
        <f t="shared" si="34"/>
        <v>2.86</v>
      </c>
      <c r="AG331">
        <f t="shared" si="35"/>
        <v>0</v>
      </c>
    </row>
    <row r="332" spans="1:33" x14ac:dyDescent="0.15">
      <c r="A332" s="1">
        <v>42385</v>
      </c>
      <c r="B332">
        <v>1</v>
      </c>
      <c r="C332">
        <v>1</v>
      </c>
      <c r="D332">
        <v>1</v>
      </c>
      <c r="E332" t="s">
        <v>0</v>
      </c>
      <c r="F332" t="s">
        <v>0</v>
      </c>
      <c r="G332" t="s">
        <v>1</v>
      </c>
      <c r="H332">
        <v>13</v>
      </c>
      <c r="I332" t="s">
        <v>24</v>
      </c>
      <c r="J332" s="2">
        <v>42385.958333333336</v>
      </c>
      <c r="K332" t="s">
        <v>30</v>
      </c>
      <c r="L332" t="s">
        <v>34</v>
      </c>
      <c r="M332" t="s">
        <v>30</v>
      </c>
      <c r="N332" t="s">
        <v>34</v>
      </c>
      <c r="O332">
        <v>1.78</v>
      </c>
      <c r="P332">
        <v>3.35</v>
      </c>
      <c r="Q332">
        <v>3.8</v>
      </c>
      <c r="R332">
        <v>3.55</v>
      </c>
      <c r="S332">
        <v>3.5</v>
      </c>
      <c r="T332">
        <v>1.79</v>
      </c>
      <c r="U332">
        <v>-1</v>
      </c>
      <c r="V332" s="3" t="str">
        <f t="shared" si="30"/>
        <v>3:0</v>
      </c>
      <c r="W332">
        <v>3</v>
      </c>
      <c r="X332">
        <v>0</v>
      </c>
      <c r="Y332">
        <v>3</v>
      </c>
      <c r="Z332">
        <v>3</v>
      </c>
      <c r="AB332">
        <f t="shared" si="31"/>
        <v>0</v>
      </c>
      <c r="AC332">
        <f t="shared" si="32"/>
        <v>1.78</v>
      </c>
      <c r="AD332">
        <f t="shared" si="33"/>
        <v>3.35</v>
      </c>
      <c r="AE332">
        <f t="shared" si="34"/>
        <v>3.8</v>
      </c>
      <c r="AG332">
        <f t="shared" si="35"/>
        <v>0</v>
      </c>
    </row>
    <row r="333" spans="1:33" x14ac:dyDescent="0.15">
      <c r="A333" s="1">
        <v>42385</v>
      </c>
      <c r="B333">
        <v>1</v>
      </c>
      <c r="C333">
        <v>1</v>
      </c>
      <c r="D333">
        <v>1</v>
      </c>
      <c r="E333" t="s">
        <v>0</v>
      </c>
      <c r="F333" t="s">
        <v>0</v>
      </c>
      <c r="G333" t="s">
        <v>1</v>
      </c>
      <c r="H333">
        <v>14</v>
      </c>
      <c r="I333" t="s">
        <v>24</v>
      </c>
      <c r="J333" s="2">
        <v>42385.958333333336</v>
      </c>
      <c r="K333" t="s">
        <v>172</v>
      </c>
      <c r="L333" t="s">
        <v>180</v>
      </c>
      <c r="M333" t="s">
        <v>172</v>
      </c>
      <c r="N333" t="s">
        <v>180</v>
      </c>
      <c r="O333">
        <v>1.58</v>
      </c>
      <c r="P333">
        <v>3.6</v>
      </c>
      <c r="Q333">
        <v>4.3</v>
      </c>
      <c r="R333">
        <v>2.8</v>
      </c>
      <c r="S333">
        <v>3.55</v>
      </c>
      <c r="T333">
        <v>1.96</v>
      </c>
      <c r="U333">
        <v>-1</v>
      </c>
      <c r="V333" s="3" t="str">
        <f t="shared" si="30"/>
        <v>3:3</v>
      </c>
      <c r="W333">
        <v>3</v>
      </c>
      <c r="X333">
        <v>3</v>
      </c>
      <c r="Y333">
        <v>1</v>
      </c>
      <c r="Z333">
        <v>0</v>
      </c>
      <c r="AB333">
        <f t="shared" si="31"/>
        <v>0</v>
      </c>
      <c r="AC333">
        <f t="shared" si="32"/>
        <v>1.58</v>
      </c>
      <c r="AD333">
        <f t="shared" si="33"/>
        <v>3.6</v>
      </c>
      <c r="AE333">
        <f t="shared" si="34"/>
        <v>4.3</v>
      </c>
      <c r="AG333">
        <f t="shared" si="35"/>
        <v>0</v>
      </c>
    </row>
    <row r="334" spans="1:33" x14ac:dyDescent="0.15">
      <c r="A334" s="1">
        <v>42385</v>
      </c>
      <c r="B334">
        <v>1</v>
      </c>
      <c r="C334">
        <v>1</v>
      </c>
      <c r="D334">
        <v>1</v>
      </c>
      <c r="E334" t="s">
        <v>0</v>
      </c>
      <c r="F334" t="s">
        <v>0</v>
      </c>
      <c r="G334" t="s">
        <v>1</v>
      </c>
      <c r="H334">
        <v>15</v>
      </c>
      <c r="I334" t="s">
        <v>24</v>
      </c>
      <c r="J334" s="2">
        <v>42385.958333333336</v>
      </c>
      <c r="K334" t="s">
        <v>132</v>
      </c>
      <c r="L334" t="s">
        <v>171</v>
      </c>
      <c r="M334" t="s">
        <v>133</v>
      </c>
      <c r="N334" t="s">
        <v>171</v>
      </c>
      <c r="O334">
        <v>1.28</v>
      </c>
      <c r="P334">
        <v>4.7</v>
      </c>
      <c r="Q334">
        <v>7.7</v>
      </c>
      <c r="R334">
        <v>1.93</v>
      </c>
      <c r="S334">
        <v>3.7</v>
      </c>
      <c r="T334">
        <v>2.95</v>
      </c>
      <c r="U334">
        <v>-1</v>
      </c>
      <c r="V334" s="3" t="str">
        <f t="shared" si="30"/>
        <v>4:0</v>
      </c>
      <c r="W334">
        <v>4</v>
      </c>
      <c r="X334">
        <v>0</v>
      </c>
      <c r="Y334">
        <v>3</v>
      </c>
      <c r="Z334">
        <v>3</v>
      </c>
      <c r="AB334">
        <f t="shared" si="31"/>
        <v>0</v>
      </c>
      <c r="AC334">
        <f t="shared" si="32"/>
        <v>1.28</v>
      </c>
      <c r="AD334">
        <f t="shared" si="33"/>
        <v>4.7</v>
      </c>
      <c r="AE334">
        <f t="shared" si="34"/>
        <v>7.7</v>
      </c>
      <c r="AG334">
        <f t="shared" si="35"/>
        <v>0</v>
      </c>
    </row>
    <row r="335" spans="1:33" x14ac:dyDescent="0.15">
      <c r="A335" s="1">
        <v>42385</v>
      </c>
      <c r="B335">
        <v>1</v>
      </c>
      <c r="C335">
        <v>1</v>
      </c>
      <c r="D335">
        <v>1</v>
      </c>
      <c r="E335" t="s">
        <v>0</v>
      </c>
      <c r="F335" t="s">
        <v>0</v>
      </c>
      <c r="G335" t="s">
        <v>1</v>
      </c>
      <c r="H335">
        <v>16</v>
      </c>
      <c r="I335" t="s">
        <v>24</v>
      </c>
      <c r="J335" s="2">
        <v>42385.958333333336</v>
      </c>
      <c r="K335" t="s">
        <v>28</v>
      </c>
      <c r="L335" t="s">
        <v>25</v>
      </c>
      <c r="M335" t="s">
        <v>28</v>
      </c>
      <c r="N335" t="s">
        <v>25</v>
      </c>
      <c r="O335">
        <v>2.2200000000000002</v>
      </c>
      <c r="P335">
        <v>3.2</v>
      </c>
      <c r="Q335">
        <v>2.78</v>
      </c>
      <c r="R335">
        <v>4.8</v>
      </c>
      <c r="S335">
        <v>4</v>
      </c>
      <c r="T335">
        <v>1.49</v>
      </c>
      <c r="U335">
        <v>-1</v>
      </c>
      <c r="V335" s="3" t="str">
        <f t="shared" si="30"/>
        <v>2:1</v>
      </c>
      <c r="W335">
        <v>2</v>
      </c>
      <c r="X335">
        <v>1</v>
      </c>
      <c r="Y335">
        <v>3</v>
      </c>
      <c r="Z335">
        <v>1</v>
      </c>
      <c r="AB335">
        <f t="shared" si="31"/>
        <v>0</v>
      </c>
      <c r="AC335">
        <f t="shared" si="32"/>
        <v>2.2200000000000002</v>
      </c>
      <c r="AD335">
        <f t="shared" si="33"/>
        <v>3.2</v>
      </c>
      <c r="AE335">
        <f t="shared" si="34"/>
        <v>2.78</v>
      </c>
      <c r="AG335">
        <f t="shared" si="35"/>
        <v>0</v>
      </c>
    </row>
    <row r="336" spans="1:33" x14ac:dyDescent="0.15">
      <c r="A336" s="1">
        <v>42385</v>
      </c>
      <c r="B336">
        <v>1</v>
      </c>
      <c r="C336">
        <v>1</v>
      </c>
      <c r="D336">
        <v>1</v>
      </c>
      <c r="E336" t="s">
        <v>0</v>
      </c>
      <c r="F336" t="s">
        <v>0</v>
      </c>
      <c r="G336" t="s">
        <v>1</v>
      </c>
      <c r="H336">
        <v>17</v>
      </c>
      <c r="I336" t="s">
        <v>24</v>
      </c>
      <c r="J336" s="2">
        <v>42385.958333333336</v>
      </c>
      <c r="K336" t="s">
        <v>35</v>
      </c>
      <c r="L336" t="s">
        <v>39</v>
      </c>
      <c r="M336" t="s">
        <v>36</v>
      </c>
      <c r="N336" t="s">
        <v>41</v>
      </c>
      <c r="O336">
        <v>1.56</v>
      </c>
      <c r="P336">
        <v>3.4</v>
      </c>
      <c r="Q336">
        <v>5.3</v>
      </c>
      <c r="R336">
        <v>2.95</v>
      </c>
      <c r="S336">
        <v>3.25</v>
      </c>
      <c r="T336">
        <v>2.08</v>
      </c>
      <c r="U336">
        <v>-1</v>
      </c>
      <c r="V336" s="3" t="str">
        <f t="shared" si="30"/>
        <v>3:0</v>
      </c>
      <c r="W336">
        <v>3</v>
      </c>
      <c r="X336">
        <v>0</v>
      </c>
      <c r="Y336">
        <v>3</v>
      </c>
      <c r="Z336">
        <v>3</v>
      </c>
      <c r="AB336">
        <f t="shared" si="31"/>
        <v>0</v>
      </c>
      <c r="AC336">
        <f t="shared" si="32"/>
        <v>1.56</v>
      </c>
      <c r="AD336">
        <f t="shared" si="33"/>
        <v>3.4</v>
      </c>
      <c r="AE336">
        <f t="shared" si="34"/>
        <v>5.3</v>
      </c>
      <c r="AG336">
        <f t="shared" si="35"/>
        <v>0</v>
      </c>
    </row>
    <row r="337" spans="1:33" x14ac:dyDescent="0.15">
      <c r="A337" s="1">
        <v>42385</v>
      </c>
      <c r="B337">
        <v>1</v>
      </c>
      <c r="C337">
        <v>1</v>
      </c>
      <c r="D337">
        <v>1</v>
      </c>
      <c r="E337" t="s">
        <v>0</v>
      </c>
      <c r="F337" t="s">
        <v>0</v>
      </c>
      <c r="G337" t="s">
        <v>1</v>
      </c>
      <c r="H337">
        <v>18</v>
      </c>
      <c r="I337" t="s">
        <v>9</v>
      </c>
      <c r="J337" s="2">
        <v>42385.958333333336</v>
      </c>
      <c r="K337" t="s">
        <v>49</v>
      </c>
      <c r="L337" t="s">
        <v>10</v>
      </c>
      <c r="M337" t="s">
        <v>49</v>
      </c>
      <c r="N337" t="s">
        <v>12</v>
      </c>
      <c r="O337">
        <v>2.14</v>
      </c>
      <c r="P337">
        <v>2.95</v>
      </c>
      <c r="Q337">
        <v>3.15</v>
      </c>
      <c r="R337">
        <v>4.9000000000000004</v>
      </c>
      <c r="S337">
        <v>3.7</v>
      </c>
      <c r="T337">
        <v>1.53</v>
      </c>
      <c r="U337">
        <v>-1</v>
      </c>
      <c r="V337" s="3" t="str">
        <f t="shared" si="30"/>
        <v>0:1</v>
      </c>
      <c r="W337">
        <v>0</v>
      </c>
      <c r="X337">
        <v>1</v>
      </c>
      <c r="Y337">
        <v>0</v>
      </c>
      <c r="Z337">
        <v>0</v>
      </c>
      <c r="AB337">
        <f t="shared" si="31"/>
        <v>0</v>
      </c>
      <c r="AC337">
        <f t="shared" si="32"/>
        <v>2.14</v>
      </c>
      <c r="AD337">
        <f t="shared" si="33"/>
        <v>2.95</v>
      </c>
      <c r="AE337">
        <f t="shared" si="34"/>
        <v>3.15</v>
      </c>
      <c r="AG337">
        <f t="shared" si="35"/>
        <v>0</v>
      </c>
    </row>
    <row r="338" spans="1:33" x14ac:dyDescent="0.15">
      <c r="A338" s="1">
        <v>42385</v>
      </c>
      <c r="B338">
        <v>1</v>
      </c>
      <c r="C338">
        <v>1</v>
      </c>
      <c r="D338">
        <v>1</v>
      </c>
      <c r="E338" t="s">
        <v>0</v>
      </c>
      <c r="F338" t="s">
        <v>0</v>
      </c>
      <c r="G338" t="s">
        <v>1</v>
      </c>
      <c r="H338">
        <v>19</v>
      </c>
      <c r="I338" t="s">
        <v>9</v>
      </c>
      <c r="J338" s="2">
        <v>42385.958333333336</v>
      </c>
      <c r="K338" t="s">
        <v>62</v>
      </c>
      <c r="L338" t="s">
        <v>57</v>
      </c>
      <c r="M338" t="s">
        <v>62</v>
      </c>
      <c r="N338" t="s">
        <v>57</v>
      </c>
      <c r="O338">
        <v>4</v>
      </c>
      <c r="P338">
        <v>3.3</v>
      </c>
      <c r="Q338">
        <v>1.75</v>
      </c>
      <c r="R338">
        <v>1.82</v>
      </c>
      <c r="S338">
        <v>3.4</v>
      </c>
      <c r="T338">
        <v>3.5</v>
      </c>
      <c r="U338">
        <v>1</v>
      </c>
      <c r="V338" s="3" t="str">
        <f t="shared" si="30"/>
        <v>1:0</v>
      </c>
      <c r="W338">
        <v>1</v>
      </c>
      <c r="X338">
        <v>0</v>
      </c>
      <c r="Y338">
        <v>3</v>
      </c>
      <c r="Z338">
        <v>3</v>
      </c>
      <c r="AB338">
        <f t="shared" si="31"/>
        <v>0</v>
      </c>
      <c r="AC338">
        <f t="shared" si="32"/>
        <v>4</v>
      </c>
      <c r="AD338">
        <f t="shared" si="33"/>
        <v>3.3</v>
      </c>
      <c r="AE338">
        <f t="shared" si="34"/>
        <v>1.75</v>
      </c>
      <c r="AG338">
        <f t="shared" si="35"/>
        <v>0</v>
      </c>
    </row>
    <row r="339" spans="1:33" x14ac:dyDescent="0.15">
      <c r="A339" s="1">
        <v>42385</v>
      </c>
      <c r="B339">
        <v>1</v>
      </c>
      <c r="C339">
        <v>1</v>
      </c>
      <c r="D339">
        <v>1</v>
      </c>
      <c r="E339" t="s">
        <v>0</v>
      </c>
      <c r="F339" t="s">
        <v>0</v>
      </c>
      <c r="G339" t="s">
        <v>1</v>
      </c>
      <c r="H339">
        <v>20</v>
      </c>
      <c r="I339" t="s">
        <v>9</v>
      </c>
      <c r="J339" s="2">
        <v>42385.958333333336</v>
      </c>
      <c r="K339" t="s">
        <v>58</v>
      </c>
      <c r="L339" t="s">
        <v>42</v>
      </c>
      <c r="M339" t="s">
        <v>58</v>
      </c>
      <c r="N339" t="s">
        <v>42</v>
      </c>
      <c r="O339">
        <v>1.5</v>
      </c>
      <c r="P339">
        <v>3.7</v>
      </c>
      <c r="Q339">
        <v>5.4</v>
      </c>
      <c r="R339">
        <v>2.63</v>
      </c>
      <c r="S339">
        <v>3.4</v>
      </c>
      <c r="T339">
        <v>2.2000000000000002</v>
      </c>
      <c r="U339">
        <v>-1</v>
      </c>
      <c r="V339" s="3" t="str">
        <f t="shared" si="30"/>
        <v>0:3</v>
      </c>
      <c r="W339">
        <v>0</v>
      </c>
      <c r="X339">
        <v>3</v>
      </c>
      <c r="Y339">
        <v>0</v>
      </c>
      <c r="Z339">
        <v>0</v>
      </c>
      <c r="AB339">
        <f t="shared" si="31"/>
        <v>0</v>
      </c>
      <c r="AC339">
        <f t="shared" si="32"/>
        <v>1.5</v>
      </c>
      <c r="AD339">
        <f t="shared" si="33"/>
        <v>3.7</v>
      </c>
      <c r="AE339">
        <f t="shared" si="34"/>
        <v>5.4</v>
      </c>
      <c r="AG339">
        <f t="shared" si="35"/>
        <v>0</v>
      </c>
    </row>
    <row r="340" spans="1:33" x14ac:dyDescent="0.15">
      <c r="A340" s="1">
        <v>42385</v>
      </c>
      <c r="B340">
        <v>1</v>
      </c>
      <c r="C340">
        <v>1</v>
      </c>
      <c r="D340">
        <v>1</v>
      </c>
      <c r="E340" t="s">
        <v>0</v>
      </c>
      <c r="F340" t="s">
        <v>0</v>
      </c>
      <c r="G340" t="s">
        <v>1</v>
      </c>
      <c r="H340">
        <v>21</v>
      </c>
      <c r="I340" t="s">
        <v>9</v>
      </c>
      <c r="J340" s="2">
        <v>42385.958333333336</v>
      </c>
      <c r="K340" t="s">
        <v>45</v>
      </c>
      <c r="L340" t="s">
        <v>52</v>
      </c>
      <c r="M340" t="s">
        <v>45</v>
      </c>
      <c r="N340" t="s">
        <v>52</v>
      </c>
      <c r="O340">
        <v>1.8</v>
      </c>
      <c r="P340">
        <v>3.55</v>
      </c>
      <c r="Q340">
        <v>3.5</v>
      </c>
      <c r="R340">
        <v>3.4</v>
      </c>
      <c r="S340">
        <v>3.7</v>
      </c>
      <c r="T340">
        <v>1.77</v>
      </c>
      <c r="U340">
        <v>-1</v>
      </c>
      <c r="V340" s="3" t="str">
        <f t="shared" si="30"/>
        <v>1:1</v>
      </c>
      <c r="W340">
        <v>1</v>
      </c>
      <c r="X340">
        <v>1</v>
      </c>
      <c r="Y340">
        <v>1</v>
      </c>
      <c r="Z340">
        <v>0</v>
      </c>
      <c r="AB340">
        <f t="shared" si="31"/>
        <v>0</v>
      </c>
      <c r="AC340">
        <f t="shared" si="32"/>
        <v>1.8</v>
      </c>
      <c r="AD340">
        <f t="shared" si="33"/>
        <v>3.55</v>
      </c>
      <c r="AE340">
        <f t="shared" si="34"/>
        <v>3.5</v>
      </c>
      <c r="AG340">
        <f t="shared" si="35"/>
        <v>0</v>
      </c>
    </row>
    <row r="341" spans="1:33" x14ac:dyDescent="0.15">
      <c r="A341" s="1">
        <v>42385</v>
      </c>
      <c r="B341">
        <v>1</v>
      </c>
      <c r="C341">
        <v>1</v>
      </c>
      <c r="D341">
        <v>1</v>
      </c>
      <c r="E341" t="s">
        <v>0</v>
      </c>
      <c r="F341" t="s">
        <v>0</v>
      </c>
      <c r="G341" t="s">
        <v>1</v>
      </c>
      <c r="H341">
        <v>22</v>
      </c>
      <c r="I341" t="s">
        <v>9</v>
      </c>
      <c r="J341" s="2">
        <v>42385.958333333336</v>
      </c>
      <c r="K341" t="s">
        <v>14</v>
      </c>
      <c r="L341" t="s">
        <v>50</v>
      </c>
      <c r="M341" t="s">
        <v>14</v>
      </c>
      <c r="N341" t="s">
        <v>50</v>
      </c>
      <c r="O341">
        <v>1.19</v>
      </c>
      <c r="P341">
        <v>5.0999999999999996</v>
      </c>
      <c r="Q341">
        <v>11.5</v>
      </c>
      <c r="R341">
        <v>1.76</v>
      </c>
      <c r="S341">
        <v>3.6</v>
      </c>
      <c r="T341">
        <v>3.55</v>
      </c>
      <c r="U341">
        <v>-1</v>
      </c>
      <c r="V341" s="3" t="str">
        <f t="shared" si="30"/>
        <v>6:0</v>
      </c>
      <c r="W341">
        <v>6</v>
      </c>
      <c r="X341">
        <v>0</v>
      </c>
      <c r="Y341">
        <v>3</v>
      </c>
      <c r="Z341">
        <v>3</v>
      </c>
      <c r="AB341">
        <f t="shared" si="31"/>
        <v>0</v>
      </c>
      <c r="AC341">
        <f t="shared" si="32"/>
        <v>1.19</v>
      </c>
      <c r="AD341">
        <f t="shared" si="33"/>
        <v>5.0999999999999996</v>
      </c>
      <c r="AE341">
        <f t="shared" si="34"/>
        <v>11.5</v>
      </c>
      <c r="AG341">
        <f t="shared" si="35"/>
        <v>0</v>
      </c>
    </row>
    <row r="342" spans="1:33" x14ac:dyDescent="0.15">
      <c r="A342" s="1">
        <v>42385</v>
      </c>
      <c r="B342">
        <v>1</v>
      </c>
      <c r="C342">
        <v>1</v>
      </c>
      <c r="D342">
        <v>1</v>
      </c>
      <c r="E342" t="s">
        <v>0</v>
      </c>
      <c r="F342" t="s">
        <v>0</v>
      </c>
      <c r="G342" t="s">
        <v>1</v>
      </c>
      <c r="H342">
        <v>23</v>
      </c>
      <c r="I342" t="s">
        <v>9</v>
      </c>
      <c r="J342" s="2">
        <v>42385.958333333336</v>
      </c>
      <c r="K342" t="s">
        <v>47</v>
      </c>
      <c r="L342" t="s">
        <v>59</v>
      </c>
      <c r="M342" t="s">
        <v>47</v>
      </c>
      <c r="N342" t="s">
        <v>59</v>
      </c>
      <c r="O342">
        <v>1.8</v>
      </c>
      <c r="P342">
        <v>3.15</v>
      </c>
      <c r="Q342">
        <v>4</v>
      </c>
      <c r="R342">
        <v>3.65</v>
      </c>
      <c r="S342">
        <v>3.45</v>
      </c>
      <c r="T342">
        <v>1.77</v>
      </c>
      <c r="U342">
        <v>-1</v>
      </c>
      <c r="V342" s="3" t="str">
        <f t="shared" si="30"/>
        <v>1:1</v>
      </c>
      <c r="W342">
        <v>1</v>
      </c>
      <c r="X342">
        <v>1</v>
      </c>
      <c r="Y342">
        <v>1</v>
      </c>
      <c r="Z342">
        <v>0</v>
      </c>
      <c r="AB342">
        <f t="shared" si="31"/>
        <v>0</v>
      </c>
      <c r="AC342">
        <f t="shared" si="32"/>
        <v>1.8</v>
      </c>
      <c r="AD342">
        <f t="shared" si="33"/>
        <v>3.15</v>
      </c>
      <c r="AE342">
        <f t="shared" si="34"/>
        <v>4</v>
      </c>
      <c r="AG342">
        <f t="shared" si="35"/>
        <v>0</v>
      </c>
    </row>
    <row r="343" spans="1:33" x14ac:dyDescent="0.15">
      <c r="A343" s="1">
        <v>42385</v>
      </c>
      <c r="B343">
        <v>1</v>
      </c>
      <c r="C343">
        <v>1</v>
      </c>
      <c r="D343">
        <v>1</v>
      </c>
      <c r="E343" t="s">
        <v>0</v>
      </c>
      <c r="F343" t="s">
        <v>0</v>
      </c>
      <c r="G343" t="s">
        <v>1</v>
      </c>
      <c r="H343">
        <v>24</v>
      </c>
      <c r="I343" t="s">
        <v>9</v>
      </c>
      <c r="J343" s="2">
        <v>42385.958333333336</v>
      </c>
      <c r="K343" t="s">
        <v>56</v>
      </c>
      <c r="L343" t="s">
        <v>61</v>
      </c>
      <c r="M343" t="s">
        <v>56</v>
      </c>
      <c r="N343" t="s">
        <v>61</v>
      </c>
      <c r="O343">
        <v>3</v>
      </c>
      <c r="P343">
        <v>3.15</v>
      </c>
      <c r="Q343">
        <v>2.12</v>
      </c>
      <c r="R343">
        <v>1.54</v>
      </c>
      <c r="S343">
        <v>3.75</v>
      </c>
      <c r="T343">
        <v>4.75</v>
      </c>
      <c r="U343">
        <v>1</v>
      </c>
      <c r="V343" s="3" t="str">
        <f t="shared" si="30"/>
        <v>1:0</v>
      </c>
      <c r="W343">
        <v>1</v>
      </c>
      <c r="X343">
        <v>0</v>
      </c>
      <c r="Y343">
        <v>3</v>
      </c>
      <c r="Z343">
        <v>3</v>
      </c>
      <c r="AB343">
        <f t="shared" si="31"/>
        <v>0</v>
      </c>
      <c r="AC343">
        <f t="shared" si="32"/>
        <v>3</v>
      </c>
      <c r="AD343">
        <f t="shared" si="33"/>
        <v>3.15</v>
      </c>
      <c r="AE343">
        <f t="shared" si="34"/>
        <v>2.12</v>
      </c>
      <c r="AG343">
        <f t="shared" si="35"/>
        <v>0</v>
      </c>
    </row>
    <row r="344" spans="1:33" x14ac:dyDescent="0.15">
      <c r="A344" s="1">
        <v>42385</v>
      </c>
      <c r="B344">
        <v>1</v>
      </c>
      <c r="C344">
        <v>1</v>
      </c>
      <c r="D344">
        <v>1</v>
      </c>
      <c r="E344" t="s">
        <v>0</v>
      </c>
      <c r="F344" t="s">
        <v>0</v>
      </c>
      <c r="G344" t="s">
        <v>1</v>
      </c>
      <c r="H344">
        <v>25</v>
      </c>
      <c r="I344" t="s">
        <v>9</v>
      </c>
      <c r="J344" s="2">
        <v>42385.958333333336</v>
      </c>
      <c r="K344" t="s">
        <v>51</v>
      </c>
      <c r="L344" t="s">
        <v>44</v>
      </c>
      <c r="M344" t="s">
        <v>51</v>
      </c>
      <c r="N344" t="s">
        <v>44</v>
      </c>
      <c r="O344">
        <v>1.58</v>
      </c>
      <c r="P344">
        <v>3.6</v>
      </c>
      <c r="Q344">
        <v>4.7</v>
      </c>
      <c r="R344">
        <v>2.9</v>
      </c>
      <c r="S344">
        <v>3.4</v>
      </c>
      <c r="T344">
        <v>2.0499999999999998</v>
      </c>
      <c r="U344">
        <v>-1</v>
      </c>
      <c r="V344" s="3" t="str">
        <f t="shared" si="30"/>
        <v>3:0</v>
      </c>
      <c r="W344">
        <v>3</v>
      </c>
      <c r="X344">
        <v>0</v>
      </c>
      <c r="Y344">
        <v>3</v>
      </c>
      <c r="Z344">
        <v>3</v>
      </c>
      <c r="AB344">
        <f t="shared" si="31"/>
        <v>0</v>
      </c>
      <c r="AC344">
        <f t="shared" si="32"/>
        <v>1.58</v>
      </c>
      <c r="AD344">
        <f t="shared" si="33"/>
        <v>3.6</v>
      </c>
      <c r="AE344">
        <f t="shared" si="34"/>
        <v>4.7</v>
      </c>
      <c r="AG344">
        <f t="shared" si="35"/>
        <v>0</v>
      </c>
    </row>
    <row r="345" spans="1:33" x14ac:dyDescent="0.15">
      <c r="A345" s="1">
        <v>42385</v>
      </c>
      <c r="B345">
        <v>1</v>
      </c>
      <c r="C345">
        <v>1</v>
      </c>
      <c r="D345">
        <v>1</v>
      </c>
      <c r="E345" t="s">
        <v>0</v>
      </c>
      <c r="F345" t="s">
        <v>0</v>
      </c>
      <c r="G345" t="s">
        <v>1</v>
      </c>
      <c r="H345">
        <v>26</v>
      </c>
      <c r="I345" t="s">
        <v>9</v>
      </c>
      <c r="J345" s="2">
        <v>42385.958333333336</v>
      </c>
      <c r="K345" t="s">
        <v>60</v>
      </c>
      <c r="L345" t="s">
        <v>13</v>
      </c>
      <c r="M345" t="s">
        <v>60</v>
      </c>
      <c r="N345" t="s">
        <v>15</v>
      </c>
      <c r="O345">
        <v>2.4300000000000002</v>
      </c>
      <c r="P345">
        <v>3.05</v>
      </c>
      <c r="Q345">
        <v>2.6</v>
      </c>
      <c r="R345">
        <v>5.6</v>
      </c>
      <c r="S345">
        <v>4.1500000000000004</v>
      </c>
      <c r="T345">
        <v>1.41</v>
      </c>
      <c r="U345">
        <v>-1</v>
      </c>
      <c r="V345" s="3" t="str">
        <f t="shared" si="30"/>
        <v>0:3</v>
      </c>
      <c r="W345">
        <v>0</v>
      </c>
      <c r="X345">
        <v>3</v>
      </c>
      <c r="Y345">
        <v>0</v>
      </c>
      <c r="Z345">
        <v>0</v>
      </c>
      <c r="AB345">
        <f t="shared" si="31"/>
        <v>0</v>
      </c>
      <c r="AC345">
        <f t="shared" si="32"/>
        <v>2.4300000000000002</v>
      </c>
      <c r="AD345">
        <f t="shared" si="33"/>
        <v>3.05</v>
      </c>
      <c r="AE345">
        <f t="shared" si="34"/>
        <v>2.6</v>
      </c>
      <c r="AG345">
        <f t="shared" si="35"/>
        <v>0</v>
      </c>
    </row>
    <row r="346" spans="1:33" x14ac:dyDescent="0.15">
      <c r="A346" s="1">
        <v>42385</v>
      </c>
      <c r="B346">
        <v>1</v>
      </c>
      <c r="C346">
        <v>1</v>
      </c>
      <c r="D346">
        <v>1</v>
      </c>
      <c r="E346" t="s">
        <v>0</v>
      </c>
      <c r="F346" t="s">
        <v>0</v>
      </c>
      <c r="G346" t="s">
        <v>1</v>
      </c>
      <c r="H346">
        <v>27</v>
      </c>
      <c r="I346" t="s">
        <v>9</v>
      </c>
      <c r="J346" s="2">
        <v>42385.958333333336</v>
      </c>
      <c r="K346" t="s">
        <v>11</v>
      </c>
      <c r="L346" t="s">
        <v>48</v>
      </c>
      <c r="M346" t="s">
        <v>11</v>
      </c>
      <c r="N346" t="s">
        <v>48</v>
      </c>
      <c r="O346">
        <v>1.88</v>
      </c>
      <c r="P346">
        <v>3.2</v>
      </c>
      <c r="Q346">
        <v>3.6</v>
      </c>
      <c r="R346">
        <v>3.85</v>
      </c>
      <c r="S346">
        <v>3.6</v>
      </c>
      <c r="T346">
        <v>1.7</v>
      </c>
      <c r="U346">
        <v>-1</v>
      </c>
      <c r="V346" s="3" t="str">
        <f t="shared" si="30"/>
        <v>1:3</v>
      </c>
      <c r="W346">
        <v>1</v>
      </c>
      <c r="X346">
        <v>3</v>
      </c>
      <c r="Y346">
        <v>0</v>
      </c>
      <c r="Z346">
        <v>0</v>
      </c>
      <c r="AB346">
        <f t="shared" si="31"/>
        <v>0</v>
      </c>
      <c r="AC346">
        <f t="shared" si="32"/>
        <v>1.88</v>
      </c>
      <c r="AD346">
        <f t="shared" si="33"/>
        <v>3.2</v>
      </c>
      <c r="AE346">
        <f t="shared" si="34"/>
        <v>3.6</v>
      </c>
      <c r="AG346">
        <f t="shared" si="35"/>
        <v>0</v>
      </c>
    </row>
    <row r="347" spans="1:33" x14ac:dyDescent="0.15">
      <c r="A347" s="1">
        <v>42385</v>
      </c>
      <c r="B347">
        <v>1</v>
      </c>
      <c r="C347">
        <v>1</v>
      </c>
      <c r="D347">
        <v>1</v>
      </c>
      <c r="E347" t="s">
        <v>0</v>
      </c>
      <c r="F347" t="s">
        <v>0</v>
      </c>
      <c r="G347" t="s">
        <v>1</v>
      </c>
      <c r="H347">
        <v>28</v>
      </c>
      <c r="I347" t="s">
        <v>63</v>
      </c>
      <c r="J347" s="2">
        <v>42385.958333333336</v>
      </c>
      <c r="K347" t="s">
        <v>67</v>
      </c>
      <c r="L347" t="s">
        <v>86</v>
      </c>
      <c r="M347" t="s">
        <v>67</v>
      </c>
      <c r="N347" t="s">
        <v>86</v>
      </c>
      <c r="O347">
        <v>2.8</v>
      </c>
      <c r="P347">
        <v>3.2</v>
      </c>
      <c r="Q347">
        <v>2.2000000000000002</v>
      </c>
      <c r="R347">
        <v>1.5</v>
      </c>
      <c r="S347">
        <v>4</v>
      </c>
      <c r="T347">
        <v>4.7</v>
      </c>
      <c r="U347">
        <v>1</v>
      </c>
      <c r="V347" s="3" t="str">
        <f t="shared" si="30"/>
        <v>5:0</v>
      </c>
      <c r="W347">
        <v>5</v>
      </c>
      <c r="X347">
        <v>0</v>
      </c>
      <c r="Y347">
        <v>3</v>
      </c>
      <c r="Z347">
        <v>3</v>
      </c>
      <c r="AB347">
        <f t="shared" si="31"/>
        <v>0</v>
      </c>
      <c r="AC347">
        <f t="shared" si="32"/>
        <v>2.8</v>
      </c>
      <c r="AD347">
        <f t="shared" si="33"/>
        <v>3.2</v>
      </c>
      <c r="AE347">
        <f t="shared" si="34"/>
        <v>2.2000000000000002</v>
      </c>
      <c r="AG347">
        <f t="shared" si="35"/>
        <v>0</v>
      </c>
    </row>
    <row r="348" spans="1:33" x14ac:dyDescent="0.15">
      <c r="A348" s="1">
        <v>42385</v>
      </c>
      <c r="B348">
        <v>1</v>
      </c>
      <c r="C348">
        <v>1</v>
      </c>
      <c r="D348">
        <v>1</v>
      </c>
      <c r="E348" t="s">
        <v>0</v>
      </c>
      <c r="F348" t="s">
        <v>0</v>
      </c>
      <c r="G348" t="s">
        <v>1</v>
      </c>
      <c r="H348">
        <v>29</v>
      </c>
      <c r="I348" t="s">
        <v>63</v>
      </c>
      <c r="J348" s="2">
        <v>42385.958333333336</v>
      </c>
      <c r="K348" t="s">
        <v>78</v>
      </c>
      <c r="L348" t="s">
        <v>80</v>
      </c>
      <c r="M348" t="s">
        <v>79</v>
      </c>
      <c r="N348" t="s">
        <v>80</v>
      </c>
      <c r="O348">
        <v>1.63</v>
      </c>
      <c r="P348">
        <v>3.35</v>
      </c>
      <c r="Q348">
        <v>4.75</v>
      </c>
      <c r="R348">
        <v>3.1</v>
      </c>
      <c r="S348">
        <v>3.35</v>
      </c>
      <c r="T348">
        <v>1.97</v>
      </c>
      <c r="U348">
        <v>-1</v>
      </c>
      <c r="V348" s="3" t="str">
        <f t="shared" si="30"/>
        <v>1:0</v>
      </c>
      <c r="W348">
        <v>1</v>
      </c>
      <c r="X348">
        <v>0</v>
      </c>
      <c r="Y348">
        <v>3</v>
      </c>
      <c r="Z348">
        <v>1</v>
      </c>
      <c r="AB348">
        <f t="shared" si="31"/>
        <v>0</v>
      </c>
      <c r="AC348">
        <f t="shared" si="32"/>
        <v>1.63</v>
      </c>
      <c r="AD348">
        <f t="shared" si="33"/>
        <v>3.35</v>
      </c>
      <c r="AE348">
        <f t="shared" si="34"/>
        <v>4.75</v>
      </c>
      <c r="AG348">
        <f t="shared" si="35"/>
        <v>0</v>
      </c>
    </row>
    <row r="349" spans="1:33" x14ac:dyDescent="0.15">
      <c r="A349" s="1">
        <v>42385</v>
      </c>
      <c r="B349">
        <v>1</v>
      </c>
      <c r="C349">
        <v>1</v>
      </c>
      <c r="D349">
        <v>1</v>
      </c>
      <c r="E349" t="s">
        <v>0</v>
      </c>
      <c r="F349" t="s">
        <v>0</v>
      </c>
      <c r="G349" t="s">
        <v>1</v>
      </c>
      <c r="H349">
        <v>30</v>
      </c>
      <c r="I349" t="s">
        <v>63</v>
      </c>
      <c r="J349" s="2">
        <v>42385.958333333336</v>
      </c>
      <c r="K349" t="s">
        <v>75</v>
      </c>
      <c r="L349" t="s">
        <v>93</v>
      </c>
      <c r="M349" t="s">
        <v>76</v>
      </c>
      <c r="N349" t="s">
        <v>93</v>
      </c>
      <c r="O349">
        <v>2.7</v>
      </c>
      <c r="P349">
        <v>3.15</v>
      </c>
      <c r="Q349">
        <v>2.29</v>
      </c>
      <c r="R349">
        <v>1.46</v>
      </c>
      <c r="S349">
        <v>4.0999999999999996</v>
      </c>
      <c r="T349">
        <v>5</v>
      </c>
      <c r="U349">
        <v>1</v>
      </c>
      <c r="V349" s="3" t="str">
        <f t="shared" si="30"/>
        <v>2:3</v>
      </c>
      <c r="W349">
        <v>2</v>
      </c>
      <c r="X349">
        <v>3</v>
      </c>
      <c r="Y349">
        <v>0</v>
      </c>
      <c r="Z349">
        <v>1</v>
      </c>
      <c r="AB349">
        <f t="shared" si="31"/>
        <v>0</v>
      </c>
      <c r="AC349">
        <f t="shared" si="32"/>
        <v>2.7</v>
      </c>
      <c r="AD349">
        <f t="shared" si="33"/>
        <v>3.15</v>
      </c>
      <c r="AE349">
        <f t="shared" si="34"/>
        <v>2.29</v>
      </c>
      <c r="AG349">
        <f t="shared" si="35"/>
        <v>0</v>
      </c>
    </row>
    <row r="350" spans="1:33" x14ac:dyDescent="0.15">
      <c r="A350" s="1">
        <v>42385</v>
      </c>
      <c r="B350">
        <v>1</v>
      </c>
      <c r="C350">
        <v>1</v>
      </c>
      <c r="D350">
        <v>1</v>
      </c>
      <c r="E350" t="s">
        <v>0</v>
      </c>
      <c r="F350" t="s">
        <v>0</v>
      </c>
      <c r="G350" t="s">
        <v>1</v>
      </c>
      <c r="H350">
        <v>31</v>
      </c>
      <c r="I350" t="s">
        <v>63</v>
      </c>
      <c r="J350" s="2">
        <v>42385.958333333336</v>
      </c>
      <c r="K350" t="s">
        <v>81</v>
      </c>
      <c r="L350" t="s">
        <v>88</v>
      </c>
      <c r="M350" t="s">
        <v>82</v>
      </c>
      <c r="N350" t="s">
        <v>90</v>
      </c>
      <c r="O350">
        <v>3.35</v>
      </c>
      <c r="P350">
        <v>3.4</v>
      </c>
      <c r="Q350">
        <v>1.88</v>
      </c>
      <c r="R350">
        <v>1.7</v>
      </c>
      <c r="S350">
        <v>3.75</v>
      </c>
      <c r="T350">
        <v>3.65</v>
      </c>
      <c r="U350">
        <v>1</v>
      </c>
      <c r="V350" s="3" t="str">
        <f t="shared" si="30"/>
        <v>1:2</v>
      </c>
      <c r="W350">
        <v>1</v>
      </c>
      <c r="X350">
        <v>2</v>
      </c>
      <c r="Y350">
        <v>0</v>
      </c>
      <c r="Z350">
        <v>1</v>
      </c>
      <c r="AB350">
        <f t="shared" si="31"/>
        <v>0</v>
      </c>
      <c r="AC350">
        <f t="shared" si="32"/>
        <v>3.35</v>
      </c>
      <c r="AD350">
        <f t="shared" si="33"/>
        <v>3.4</v>
      </c>
      <c r="AE350">
        <f t="shared" si="34"/>
        <v>1.88</v>
      </c>
      <c r="AG350">
        <f t="shared" si="35"/>
        <v>0</v>
      </c>
    </row>
    <row r="351" spans="1:33" x14ac:dyDescent="0.15">
      <c r="A351" s="1">
        <v>42385</v>
      </c>
      <c r="B351">
        <v>1</v>
      </c>
      <c r="C351">
        <v>1</v>
      </c>
      <c r="D351">
        <v>1</v>
      </c>
      <c r="E351" t="s">
        <v>0</v>
      </c>
      <c r="F351" t="s">
        <v>0</v>
      </c>
      <c r="G351" t="s">
        <v>1</v>
      </c>
      <c r="H351">
        <v>32</v>
      </c>
      <c r="I351" t="s">
        <v>63</v>
      </c>
      <c r="J351" s="2">
        <v>42385.958333333336</v>
      </c>
      <c r="K351" t="s">
        <v>73</v>
      </c>
      <c r="L351" t="s">
        <v>66</v>
      </c>
      <c r="M351" t="s">
        <v>73</v>
      </c>
      <c r="N351" t="s">
        <v>68</v>
      </c>
      <c r="O351">
        <v>2.0099999999999998</v>
      </c>
      <c r="P351">
        <v>3.2</v>
      </c>
      <c r="Q351">
        <v>3.18</v>
      </c>
      <c r="R351">
        <v>4.5</v>
      </c>
      <c r="S351">
        <v>3.75</v>
      </c>
      <c r="T351">
        <v>1.56</v>
      </c>
      <c r="U351">
        <v>-1</v>
      </c>
      <c r="V351" s="3" t="str">
        <f t="shared" si="30"/>
        <v>0:2</v>
      </c>
      <c r="W351">
        <v>0</v>
      </c>
      <c r="X351">
        <v>2</v>
      </c>
      <c r="Y351">
        <v>0</v>
      </c>
      <c r="Z351">
        <v>0</v>
      </c>
      <c r="AB351">
        <f t="shared" si="31"/>
        <v>0</v>
      </c>
      <c r="AC351">
        <f t="shared" si="32"/>
        <v>2.0099999999999998</v>
      </c>
      <c r="AD351">
        <f t="shared" si="33"/>
        <v>3.2</v>
      </c>
      <c r="AE351">
        <f t="shared" si="34"/>
        <v>3.18</v>
      </c>
      <c r="AG351">
        <f t="shared" si="35"/>
        <v>0</v>
      </c>
    </row>
    <row r="352" spans="1:33" x14ac:dyDescent="0.15">
      <c r="A352" s="1">
        <v>42385</v>
      </c>
      <c r="B352">
        <v>1</v>
      </c>
      <c r="C352">
        <v>1</v>
      </c>
      <c r="D352">
        <v>1</v>
      </c>
      <c r="E352" t="s">
        <v>0</v>
      </c>
      <c r="F352" t="s">
        <v>0</v>
      </c>
      <c r="G352" t="s">
        <v>1</v>
      </c>
      <c r="H352">
        <v>33</v>
      </c>
      <c r="I352" t="s">
        <v>63</v>
      </c>
      <c r="J352" s="2">
        <v>42385.958333333336</v>
      </c>
      <c r="K352" t="s">
        <v>92</v>
      </c>
      <c r="L352" t="s">
        <v>77</v>
      </c>
      <c r="M352" t="s">
        <v>92</v>
      </c>
      <c r="N352" t="s">
        <v>77</v>
      </c>
      <c r="O352">
        <v>2.1800000000000002</v>
      </c>
      <c r="P352">
        <v>3.35</v>
      </c>
      <c r="Q352">
        <v>2.72</v>
      </c>
      <c r="R352">
        <v>4.55</v>
      </c>
      <c r="S352">
        <v>4.05</v>
      </c>
      <c r="T352">
        <v>1.51</v>
      </c>
      <c r="U352">
        <v>-1</v>
      </c>
      <c r="V352" s="3" t="str">
        <f t="shared" si="30"/>
        <v>2:2</v>
      </c>
      <c r="W352">
        <v>2</v>
      </c>
      <c r="X352">
        <v>2</v>
      </c>
      <c r="Y352">
        <v>1</v>
      </c>
      <c r="Z352">
        <v>0</v>
      </c>
      <c r="AB352">
        <f t="shared" si="31"/>
        <v>0</v>
      </c>
      <c r="AC352">
        <f t="shared" si="32"/>
        <v>2.1800000000000002</v>
      </c>
      <c r="AD352">
        <f t="shared" si="33"/>
        <v>3.35</v>
      </c>
      <c r="AE352">
        <f t="shared" si="34"/>
        <v>2.72</v>
      </c>
      <c r="AG352">
        <f t="shared" si="35"/>
        <v>0</v>
      </c>
    </row>
    <row r="353" spans="1:33" x14ac:dyDescent="0.15">
      <c r="A353" s="1">
        <v>42385</v>
      </c>
      <c r="B353">
        <v>1</v>
      </c>
      <c r="C353">
        <v>1</v>
      </c>
      <c r="D353">
        <v>1</v>
      </c>
      <c r="E353" t="s">
        <v>0</v>
      </c>
      <c r="F353" t="s">
        <v>0</v>
      </c>
      <c r="G353" t="s">
        <v>1</v>
      </c>
      <c r="H353">
        <v>34</v>
      </c>
      <c r="I353" t="s">
        <v>63</v>
      </c>
      <c r="J353" s="2">
        <v>42385.958333333336</v>
      </c>
      <c r="K353" t="s">
        <v>89</v>
      </c>
      <c r="L353" t="s">
        <v>91</v>
      </c>
      <c r="M353" t="s">
        <v>89</v>
      </c>
      <c r="N353" t="s">
        <v>91</v>
      </c>
      <c r="O353">
        <v>1.6</v>
      </c>
      <c r="P353">
        <v>3.8</v>
      </c>
      <c r="Q353">
        <v>4.25</v>
      </c>
      <c r="R353">
        <v>2.8</v>
      </c>
      <c r="S353">
        <v>3.65</v>
      </c>
      <c r="T353">
        <v>2.0099999999999998</v>
      </c>
      <c r="U353">
        <v>-1</v>
      </c>
      <c r="V353" s="3" t="str">
        <f t="shared" si="30"/>
        <v>0:0</v>
      </c>
      <c r="W353">
        <v>0</v>
      </c>
      <c r="X353">
        <v>0</v>
      </c>
      <c r="Y353">
        <v>1</v>
      </c>
      <c r="Z353">
        <v>0</v>
      </c>
      <c r="AB353">
        <f t="shared" si="31"/>
        <v>0</v>
      </c>
      <c r="AC353">
        <f t="shared" si="32"/>
        <v>1.6</v>
      </c>
      <c r="AD353">
        <f t="shared" si="33"/>
        <v>3.8</v>
      </c>
      <c r="AE353">
        <f t="shared" si="34"/>
        <v>4.25</v>
      </c>
      <c r="AG353">
        <f t="shared" si="35"/>
        <v>0</v>
      </c>
    </row>
    <row r="354" spans="1:33" x14ac:dyDescent="0.15">
      <c r="A354" s="1">
        <v>42385</v>
      </c>
      <c r="B354">
        <v>1</v>
      </c>
      <c r="E354" t="s">
        <v>156</v>
      </c>
      <c r="F354" t="s">
        <v>156</v>
      </c>
      <c r="G354" t="s">
        <v>1</v>
      </c>
      <c r="H354">
        <v>35</v>
      </c>
      <c r="I354" t="s">
        <v>63</v>
      </c>
      <c r="J354" s="2">
        <v>42385.958333333336</v>
      </c>
      <c r="K354" t="s">
        <v>94</v>
      </c>
      <c r="L354" t="s">
        <v>74</v>
      </c>
      <c r="M354" t="s">
        <v>94</v>
      </c>
      <c r="N354" t="s">
        <v>74</v>
      </c>
      <c r="O354">
        <v>1</v>
      </c>
      <c r="P354">
        <v>1</v>
      </c>
      <c r="Q354">
        <v>1</v>
      </c>
      <c r="R354">
        <v>0</v>
      </c>
      <c r="S354">
        <v>0</v>
      </c>
      <c r="T354">
        <v>0</v>
      </c>
      <c r="U354">
        <v>0</v>
      </c>
      <c r="V354" s="3" t="str">
        <f t="shared" si="30"/>
        <v>延期                                                                                            :</v>
      </c>
      <c r="W354" t="s">
        <v>85</v>
      </c>
      <c r="Y354">
        <v>3</v>
      </c>
      <c r="Z354">
        <v>1</v>
      </c>
      <c r="AB354">
        <f t="shared" si="31"/>
        <v>1</v>
      </c>
      <c r="AC354">
        <f t="shared" si="32"/>
        <v>0.999</v>
      </c>
      <c r="AD354">
        <f t="shared" si="33"/>
        <v>1</v>
      </c>
      <c r="AE354">
        <f t="shared" si="34"/>
        <v>1.0009999999999999</v>
      </c>
      <c r="AG354">
        <f t="shared" si="35"/>
        <v>0</v>
      </c>
    </row>
    <row r="355" spans="1:33" x14ac:dyDescent="0.15">
      <c r="A355" s="1">
        <v>42385</v>
      </c>
      <c r="B355">
        <v>1</v>
      </c>
      <c r="C355">
        <v>1</v>
      </c>
      <c r="D355">
        <v>1</v>
      </c>
      <c r="E355" t="s">
        <v>0</v>
      </c>
      <c r="F355" t="s">
        <v>0</v>
      </c>
      <c r="G355" t="s">
        <v>1</v>
      </c>
      <c r="H355">
        <v>36</v>
      </c>
      <c r="I355" t="s">
        <v>63</v>
      </c>
      <c r="J355" s="2">
        <v>42385.958333333336</v>
      </c>
      <c r="K355" t="s">
        <v>70</v>
      </c>
      <c r="L355" t="s">
        <v>64</v>
      </c>
      <c r="M355" t="s">
        <v>71</v>
      </c>
      <c r="N355" t="s">
        <v>64</v>
      </c>
      <c r="O355">
        <v>2.63</v>
      </c>
      <c r="P355">
        <v>3.3</v>
      </c>
      <c r="Q355">
        <v>2.27</v>
      </c>
      <c r="R355">
        <v>1.44</v>
      </c>
      <c r="S355">
        <v>4.25</v>
      </c>
      <c r="T355">
        <v>5</v>
      </c>
      <c r="U355">
        <v>1</v>
      </c>
      <c r="V355" s="3" t="str">
        <f t="shared" si="30"/>
        <v>0:3</v>
      </c>
      <c r="W355">
        <v>0</v>
      </c>
      <c r="X355">
        <v>3</v>
      </c>
      <c r="Y355">
        <v>0</v>
      </c>
      <c r="Z355">
        <v>0</v>
      </c>
      <c r="AB355">
        <f t="shared" si="31"/>
        <v>0</v>
      </c>
      <c r="AC355">
        <f t="shared" si="32"/>
        <v>2.63</v>
      </c>
      <c r="AD355">
        <f t="shared" si="33"/>
        <v>3.3</v>
      </c>
      <c r="AE355">
        <f t="shared" si="34"/>
        <v>2.27</v>
      </c>
      <c r="AG355">
        <f t="shared" si="35"/>
        <v>0</v>
      </c>
    </row>
    <row r="356" spans="1:33" x14ac:dyDescent="0.15">
      <c r="A356" s="1">
        <v>42385</v>
      </c>
      <c r="B356">
        <v>1</v>
      </c>
      <c r="C356">
        <v>1</v>
      </c>
      <c r="D356">
        <v>1</v>
      </c>
      <c r="E356" t="s">
        <v>0</v>
      </c>
      <c r="F356" t="s">
        <v>0</v>
      </c>
      <c r="G356" t="s">
        <v>1</v>
      </c>
      <c r="H356">
        <v>37</v>
      </c>
      <c r="I356" t="s">
        <v>63</v>
      </c>
      <c r="J356" s="2">
        <v>42385.958333333336</v>
      </c>
      <c r="K356" t="s">
        <v>84</v>
      </c>
      <c r="L356" t="s">
        <v>72</v>
      </c>
      <c r="M356" t="s">
        <v>84</v>
      </c>
      <c r="N356" t="s">
        <v>72</v>
      </c>
      <c r="O356">
        <v>1.6</v>
      </c>
      <c r="P356">
        <v>3.75</v>
      </c>
      <c r="Q356">
        <v>4.3</v>
      </c>
      <c r="R356">
        <v>2.81</v>
      </c>
      <c r="S356">
        <v>3.6</v>
      </c>
      <c r="T356">
        <v>2.02</v>
      </c>
      <c r="U356">
        <v>-1</v>
      </c>
      <c r="V356" s="3" t="str">
        <f t="shared" si="30"/>
        <v>4:3</v>
      </c>
      <c r="W356">
        <v>4</v>
      </c>
      <c r="X356">
        <v>3</v>
      </c>
      <c r="Y356">
        <v>3</v>
      </c>
      <c r="Z356">
        <v>1</v>
      </c>
      <c r="AB356">
        <f t="shared" si="31"/>
        <v>0</v>
      </c>
      <c r="AC356">
        <f t="shared" si="32"/>
        <v>1.6</v>
      </c>
      <c r="AD356">
        <f t="shared" si="33"/>
        <v>3.75</v>
      </c>
      <c r="AE356">
        <f t="shared" si="34"/>
        <v>4.3</v>
      </c>
      <c r="AG356">
        <f t="shared" si="35"/>
        <v>0</v>
      </c>
    </row>
    <row r="357" spans="1:33" x14ac:dyDescent="0.15">
      <c r="A357" s="1">
        <v>42385</v>
      </c>
      <c r="B357">
        <v>1</v>
      </c>
      <c r="C357">
        <v>1</v>
      </c>
      <c r="D357">
        <v>1</v>
      </c>
      <c r="E357" t="s">
        <v>0</v>
      </c>
      <c r="F357" t="s">
        <v>0</v>
      </c>
      <c r="G357" t="s">
        <v>1</v>
      </c>
      <c r="H357">
        <v>38</v>
      </c>
      <c r="I357" t="s">
        <v>63</v>
      </c>
      <c r="J357" s="2">
        <v>42385.958333333336</v>
      </c>
      <c r="K357" t="s">
        <v>87</v>
      </c>
      <c r="L357" t="s">
        <v>69</v>
      </c>
      <c r="M357" t="s">
        <v>87</v>
      </c>
      <c r="N357" t="s">
        <v>69</v>
      </c>
      <c r="O357">
        <v>1.57</v>
      </c>
      <c r="P357">
        <v>3.6</v>
      </c>
      <c r="Q357">
        <v>4.8</v>
      </c>
      <c r="R357">
        <v>2.81</v>
      </c>
      <c r="S357">
        <v>3.45</v>
      </c>
      <c r="T357">
        <v>2.0699999999999998</v>
      </c>
      <c r="U357">
        <v>-1</v>
      </c>
      <c r="V357" s="3" t="str">
        <f t="shared" si="30"/>
        <v>3:1</v>
      </c>
      <c r="W357">
        <v>3</v>
      </c>
      <c r="X357">
        <v>1</v>
      </c>
      <c r="Y357">
        <v>3</v>
      </c>
      <c r="Z357">
        <v>3</v>
      </c>
      <c r="AB357">
        <f t="shared" si="31"/>
        <v>0</v>
      </c>
      <c r="AC357">
        <f t="shared" si="32"/>
        <v>1.57</v>
      </c>
      <c r="AD357">
        <f t="shared" si="33"/>
        <v>3.6</v>
      </c>
      <c r="AE357">
        <f t="shared" si="34"/>
        <v>4.8</v>
      </c>
      <c r="AG357">
        <f t="shared" si="35"/>
        <v>0</v>
      </c>
    </row>
    <row r="358" spans="1:33" x14ac:dyDescent="0.15">
      <c r="A358" s="1">
        <v>42385</v>
      </c>
      <c r="B358">
        <v>1</v>
      </c>
      <c r="C358">
        <v>1</v>
      </c>
      <c r="D358">
        <v>1</v>
      </c>
      <c r="E358" t="s">
        <v>0</v>
      </c>
      <c r="F358" t="s">
        <v>0</v>
      </c>
      <c r="G358" t="s">
        <v>1</v>
      </c>
      <c r="H358">
        <v>39</v>
      </c>
      <c r="I358" t="s">
        <v>96</v>
      </c>
      <c r="J358" s="2">
        <v>42385.958333333336</v>
      </c>
      <c r="K358" t="s">
        <v>176</v>
      </c>
      <c r="L358" t="s">
        <v>148</v>
      </c>
      <c r="M358" t="s">
        <v>176</v>
      </c>
      <c r="N358" t="s">
        <v>148</v>
      </c>
      <c r="O358">
        <v>1.59</v>
      </c>
      <c r="P358">
        <v>3.65</v>
      </c>
      <c r="Q358">
        <v>4.55</v>
      </c>
      <c r="R358">
        <v>2.9</v>
      </c>
      <c r="S358">
        <v>3.45</v>
      </c>
      <c r="T358">
        <v>2.0299999999999998</v>
      </c>
      <c r="U358">
        <v>-1</v>
      </c>
      <c r="V358" s="3" t="str">
        <f t="shared" si="30"/>
        <v>2:1</v>
      </c>
      <c r="W358">
        <v>2</v>
      </c>
      <c r="X358">
        <v>1</v>
      </c>
      <c r="Y358">
        <v>3</v>
      </c>
      <c r="Z358">
        <v>1</v>
      </c>
      <c r="AB358">
        <f t="shared" si="31"/>
        <v>0</v>
      </c>
      <c r="AC358">
        <f t="shared" si="32"/>
        <v>1.59</v>
      </c>
      <c r="AD358">
        <f t="shared" si="33"/>
        <v>3.65</v>
      </c>
      <c r="AE358">
        <f t="shared" si="34"/>
        <v>4.55</v>
      </c>
      <c r="AG358">
        <f t="shared" si="35"/>
        <v>0</v>
      </c>
    </row>
    <row r="359" spans="1:33" x14ac:dyDescent="0.15">
      <c r="A359" s="1">
        <v>42385</v>
      </c>
      <c r="B359">
        <v>1</v>
      </c>
      <c r="C359">
        <v>1</v>
      </c>
      <c r="D359">
        <v>1</v>
      </c>
      <c r="E359" t="s">
        <v>0</v>
      </c>
      <c r="F359" t="s">
        <v>0</v>
      </c>
      <c r="G359" t="s">
        <v>1</v>
      </c>
      <c r="H359">
        <v>40</v>
      </c>
      <c r="I359" t="s">
        <v>20</v>
      </c>
      <c r="J359" s="2">
        <v>42385.958333333336</v>
      </c>
      <c r="K359" t="s">
        <v>157</v>
      </c>
      <c r="L359" t="s">
        <v>108</v>
      </c>
      <c r="M359" t="s">
        <v>159</v>
      </c>
      <c r="N359" t="s">
        <v>108</v>
      </c>
      <c r="O359">
        <v>1.74</v>
      </c>
      <c r="P359">
        <v>3.35</v>
      </c>
      <c r="Q359">
        <v>4</v>
      </c>
      <c r="R359">
        <v>3.4</v>
      </c>
      <c r="S359">
        <v>3.5</v>
      </c>
      <c r="T359">
        <v>1.83</v>
      </c>
      <c r="U359">
        <v>-1</v>
      </c>
      <c r="V359" s="3" t="str">
        <f t="shared" si="30"/>
        <v>0:0</v>
      </c>
      <c r="W359">
        <v>0</v>
      </c>
      <c r="X359">
        <v>0</v>
      </c>
      <c r="Y359">
        <v>1</v>
      </c>
      <c r="Z359">
        <v>0</v>
      </c>
      <c r="AB359">
        <f t="shared" si="31"/>
        <v>0</v>
      </c>
      <c r="AC359">
        <f t="shared" si="32"/>
        <v>1.74</v>
      </c>
      <c r="AD359">
        <f t="shared" si="33"/>
        <v>3.35</v>
      </c>
      <c r="AE359">
        <f t="shared" si="34"/>
        <v>4</v>
      </c>
      <c r="AG359">
        <f t="shared" si="35"/>
        <v>0</v>
      </c>
    </row>
    <row r="360" spans="1:33" x14ac:dyDescent="0.15">
      <c r="A360" s="1">
        <v>42385</v>
      </c>
      <c r="B360">
        <v>1</v>
      </c>
      <c r="C360">
        <v>1</v>
      </c>
      <c r="D360">
        <v>1</v>
      </c>
      <c r="E360" t="s">
        <v>0</v>
      </c>
      <c r="F360" t="s">
        <v>0</v>
      </c>
      <c r="G360" t="s">
        <v>1</v>
      </c>
      <c r="H360">
        <v>41</v>
      </c>
      <c r="I360" t="s">
        <v>20</v>
      </c>
      <c r="J360" s="2">
        <v>42385.958333333336</v>
      </c>
      <c r="K360" t="s">
        <v>105</v>
      </c>
      <c r="L360" t="s">
        <v>107</v>
      </c>
      <c r="M360" t="s">
        <v>105</v>
      </c>
      <c r="N360" t="s">
        <v>107</v>
      </c>
      <c r="O360">
        <v>1.65</v>
      </c>
      <c r="P360">
        <v>3.5</v>
      </c>
      <c r="Q360">
        <v>4.3</v>
      </c>
      <c r="R360">
        <v>3.05</v>
      </c>
      <c r="S360">
        <v>3.5</v>
      </c>
      <c r="T360">
        <v>1.94</v>
      </c>
      <c r="U360">
        <v>-1</v>
      </c>
      <c r="V360" s="3" t="str">
        <f t="shared" si="30"/>
        <v>6:0</v>
      </c>
      <c r="W360">
        <v>6</v>
      </c>
      <c r="X360">
        <v>0</v>
      </c>
      <c r="Y360">
        <v>3</v>
      </c>
      <c r="Z360">
        <v>3</v>
      </c>
      <c r="AB360">
        <f t="shared" si="31"/>
        <v>0</v>
      </c>
      <c r="AC360">
        <f t="shared" si="32"/>
        <v>1.65</v>
      </c>
      <c r="AD360">
        <f t="shared" si="33"/>
        <v>3.5</v>
      </c>
      <c r="AE360">
        <f t="shared" si="34"/>
        <v>4.3</v>
      </c>
      <c r="AG360">
        <f t="shared" si="35"/>
        <v>0</v>
      </c>
    </row>
    <row r="361" spans="1:33" x14ac:dyDescent="0.15">
      <c r="A361" s="1">
        <v>42385</v>
      </c>
      <c r="B361">
        <v>1</v>
      </c>
      <c r="C361">
        <v>1</v>
      </c>
      <c r="D361">
        <v>1</v>
      </c>
      <c r="E361" t="s">
        <v>0</v>
      </c>
      <c r="F361" t="s">
        <v>0</v>
      </c>
      <c r="G361" t="s">
        <v>1</v>
      </c>
      <c r="H361">
        <v>42</v>
      </c>
      <c r="I361" t="s">
        <v>20</v>
      </c>
      <c r="J361" s="2">
        <v>42385.958333333336</v>
      </c>
      <c r="K361" t="s">
        <v>104</v>
      </c>
      <c r="L361" t="s">
        <v>101</v>
      </c>
      <c r="M361" t="s">
        <v>106</v>
      </c>
      <c r="N361" t="s">
        <v>103</v>
      </c>
      <c r="O361">
        <v>3.3</v>
      </c>
      <c r="P361">
        <v>3.3</v>
      </c>
      <c r="Q361">
        <v>1.93</v>
      </c>
      <c r="R361">
        <v>1.63</v>
      </c>
      <c r="S361">
        <v>3.7</v>
      </c>
      <c r="T361">
        <v>4.0999999999999996</v>
      </c>
      <c r="U361">
        <v>1</v>
      </c>
      <c r="V361" s="3" t="str">
        <f t="shared" si="30"/>
        <v>2:1</v>
      </c>
      <c r="W361">
        <v>2</v>
      </c>
      <c r="X361">
        <v>1</v>
      </c>
      <c r="Y361">
        <v>3</v>
      </c>
      <c r="Z361">
        <v>3</v>
      </c>
      <c r="AB361">
        <f t="shared" si="31"/>
        <v>1</v>
      </c>
      <c r="AC361">
        <f t="shared" si="32"/>
        <v>3.2989999999999999</v>
      </c>
      <c r="AD361">
        <f t="shared" si="33"/>
        <v>3.3</v>
      </c>
      <c r="AE361">
        <f t="shared" si="34"/>
        <v>1.9309999999999998</v>
      </c>
      <c r="AG361">
        <f t="shared" si="35"/>
        <v>0</v>
      </c>
    </row>
    <row r="362" spans="1:33" x14ac:dyDescent="0.15">
      <c r="A362" s="1">
        <v>42385</v>
      </c>
      <c r="B362">
        <v>1</v>
      </c>
      <c r="C362">
        <v>1</v>
      </c>
      <c r="D362">
        <v>1</v>
      </c>
      <c r="E362" t="s">
        <v>0</v>
      </c>
      <c r="F362" t="s">
        <v>0</v>
      </c>
      <c r="G362" t="s">
        <v>1</v>
      </c>
      <c r="H362">
        <v>43</v>
      </c>
      <c r="I362" t="s">
        <v>20</v>
      </c>
      <c r="J362" s="2">
        <v>42385.958333333336</v>
      </c>
      <c r="K362" t="s">
        <v>100</v>
      </c>
      <c r="L362" t="s">
        <v>21</v>
      </c>
      <c r="M362" t="s">
        <v>100</v>
      </c>
      <c r="N362" t="s">
        <v>23</v>
      </c>
      <c r="O362">
        <v>1.93</v>
      </c>
      <c r="P362">
        <v>3.15</v>
      </c>
      <c r="Q362">
        <v>3.46</v>
      </c>
      <c r="R362">
        <v>3.95</v>
      </c>
      <c r="S362">
        <v>3.65</v>
      </c>
      <c r="T362">
        <v>1.66</v>
      </c>
      <c r="U362">
        <v>-1</v>
      </c>
      <c r="V362" s="3" t="str">
        <f t="shared" si="30"/>
        <v>2:4</v>
      </c>
      <c r="W362">
        <v>2</v>
      </c>
      <c r="X362">
        <v>4</v>
      </c>
      <c r="Y362">
        <v>0</v>
      </c>
      <c r="Z362">
        <v>0</v>
      </c>
      <c r="AB362">
        <f t="shared" si="31"/>
        <v>0</v>
      </c>
      <c r="AC362">
        <f t="shared" si="32"/>
        <v>1.93</v>
      </c>
      <c r="AD362">
        <f t="shared" si="33"/>
        <v>3.15</v>
      </c>
      <c r="AE362">
        <f t="shared" si="34"/>
        <v>3.46</v>
      </c>
      <c r="AG362">
        <f t="shared" si="35"/>
        <v>0</v>
      </c>
    </row>
    <row r="363" spans="1:33" x14ac:dyDescent="0.15">
      <c r="A363" s="1">
        <v>42385</v>
      </c>
      <c r="B363">
        <v>1</v>
      </c>
      <c r="C363">
        <v>1</v>
      </c>
      <c r="D363">
        <v>1</v>
      </c>
      <c r="E363" t="s">
        <v>0</v>
      </c>
      <c r="F363" t="s">
        <v>0</v>
      </c>
      <c r="G363" t="s">
        <v>1</v>
      </c>
      <c r="H363">
        <v>44</v>
      </c>
      <c r="I363" t="s">
        <v>253</v>
      </c>
      <c r="J363" s="2">
        <v>42386</v>
      </c>
      <c r="K363" t="s">
        <v>130</v>
      </c>
      <c r="L363" t="s">
        <v>161</v>
      </c>
      <c r="M363" t="s">
        <v>130</v>
      </c>
      <c r="N363" t="s">
        <v>163</v>
      </c>
      <c r="O363">
        <v>6.6</v>
      </c>
      <c r="P363">
        <v>4.05</v>
      </c>
      <c r="Q363">
        <v>1.38</v>
      </c>
      <c r="R363">
        <v>2.42</v>
      </c>
      <c r="S363">
        <v>3.4</v>
      </c>
      <c r="T363">
        <v>2.37</v>
      </c>
      <c r="U363">
        <v>1</v>
      </c>
      <c r="V363" s="3" t="str">
        <f t="shared" si="30"/>
        <v>0:1</v>
      </c>
      <c r="W363">
        <v>0</v>
      </c>
      <c r="X363">
        <v>1</v>
      </c>
      <c r="Y363">
        <v>0</v>
      </c>
      <c r="Z363">
        <v>1</v>
      </c>
      <c r="AB363">
        <f t="shared" si="31"/>
        <v>0</v>
      </c>
      <c r="AC363">
        <f t="shared" si="32"/>
        <v>6.6</v>
      </c>
      <c r="AD363">
        <f t="shared" si="33"/>
        <v>4.05</v>
      </c>
      <c r="AE363">
        <f t="shared" si="34"/>
        <v>1.38</v>
      </c>
      <c r="AG363">
        <f t="shared" si="35"/>
        <v>0</v>
      </c>
    </row>
    <row r="364" spans="1:33" x14ac:dyDescent="0.15">
      <c r="A364" s="1">
        <v>42385</v>
      </c>
      <c r="B364">
        <v>1</v>
      </c>
      <c r="C364">
        <v>1</v>
      </c>
      <c r="D364">
        <v>1</v>
      </c>
      <c r="E364" t="s">
        <v>0</v>
      </c>
      <c r="F364" t="s">
        <v>0</v>
      </c>
      <c r="G364" t="s">
        <v>1</v>
      </c>
      <c r="H364">
        <v>45</v>
      </c>
      <c r="I364" t="s">
        <v>109</v>
      </c>
      <c r="J364" s="2">
        <v>42386.010416666664</v>
      </c>
      <c r="K364" t="s">
        <v>110</v>
      </c>
      <c r="L364" t="s">
        <v>136</v>
      </c>
      <c r="M364" t="s">
        <v>110</v>
      </c>
      <c r="N364" t="s">
        <v>136</v>
      </c>
      <c r="O364">
        <v>2.82</v>
      </c>
      <c r="P364">
        <v>3.15</v>
      </c>
      <c r="Q364">
        <v>2.2200000000000002</v>
      </c>
      <c r="R364">
        <v>1.49</v>
      </c>
      <c r="S364">
        <v>3.95</v>
      </c>
      <c r="T364">
        <v>4.9000000000000004</v>
      </c>
      <c r="U364">
        <v>1</v>
      </c>
      <c r="V364" s="3" t="str">
        <f t="shared" si="30"/>
        <v>1:1</v>
      </c>
      <c r="W364">
        <v>1</v>
      </c>
      <c r="X364">
        <v>1</v>
      </c>
      <c r="Y364">
        <v>1</v>
      </c>
      <c r="Z364">
        <v>3</v>
      </c>
      <c r="AB364">
        <f t="shared" si="31"/>
        <v>0</v>
      </c>
      <c r="AC364">
        <f t="shared" si="32"/>
        <v>2.82</v>
      </c>
      <c r="AD364">
        <f t="shared" si="33"/>
        <v>3.15</v>
      </c>
      <c r="AE364">
        <f t="shared" si="34"/>
        <v>2.2200000000000002</v>
      </c>
      <c r="AG364">
        <f t="shared" si="35"/>
        <v>0</v>
      </c>
    </row>
    <row r="365" spans="1:33" x14ac:dyDescent="0.15">
      <c r="A365" s="1">
        <v>42385</v>
      </c>
      <c r="B365">
        <v>1</v>
      </c>
      <c r="C365">
        <v>1</v>
      </c>
      <c r="D365">
        <v>1</v>
      </c>
      <c r="E365" t="s">
        <v>0</v>
      </c>
      <c r="F365" t="s">
        <v>0</v>
      </c>
      <c r="G365" t="s">
        <v>1</v>
      </c>
      <c r="H365">
        <v>46</v>
      </c>
      <c r="I365" t="s">
        <v>348</v>
      </c>
      <c r="J365" s="2">
        <v>42386.020833333336</v>
      </c>
      <c r="K365" t="s">
        <v>365</v>
      </c>
      <c r="L365" t="s">
        <v>375</v>
      </c>
      <c r="M365" t="s">
        <v>367</v>
      </c>
      <c r="N365" t="s">
        <v>377</v>
      </c>
      <c r="O365">
        <v>3.65</v>
      </c>
      <c r="P365">
        <v>3.2</v>
      </c>
      <c r="Q365">
        <v>1.86</v>
      </c>
      <c r="R365">
        <v>1.71</v>
      </c>
      <c r="S365">
        <v>3.4</v>
      </c>
      <c r="T365">
        <v>4</v>
      </c>
      <c r="U365">
        <v>1</v>
      </c>
      <c r="V365" s="3" t="str">
        <f t="shared" si="30"/>
        <v>3:3</v>
      </c>
      <c r="W365">
        <v>3</v>
      </c>
      <c r="X365">
        <v>3</v>
      </c>
      <c r="Y365">
        <v>1</v>
      </c>
      <c r="Z365">
        <v>3</v>
      </c>
      <c r="AB365">
        <f t="shared" si="31"/>
        <v>0</v>
      </c>
      <c r="AC365">
        <f t="shared" si="32"/>
        <v>3.65</v>
      </c>
      <c r="AD365">
        <f t="shared" si="33"/>
        <v>3.2</v>
      </c>
      <c r="AE365">
        <f t="shared" si="34"/>
        <v>1.86</v>
      </c>
      <c r="AG365">
        <f t="shared" si="35"/>
        <v>0</v>
      </c>
    </row>
    <row r="366" spans="1:33" x14ac:dyDescent="0.15">
      <c r="A366" s="1">
        <v>42385</v>
      </c>
      <c r="B366">
        <v>1</v>
      </c>
      <c r="C366">
        <v>1</v>
      </c>
      <c r="D366">
        <v>1</v>
      </c>
      <c r="E366" t="s">
        <v>0</v>
      </c>
      <c r="F366" t="s">
        <v>0</v>
      </c>
      <c r="G366" t="s">
        <v>1</v>
      </c>
      <c r="H366">
        <v>47</v>
      </c>
      <c r="I366" t="s">
        <v>348</v>
      </c>
      <c r="J366" s="2">
        <v>42386.020833333336</v>
      </c>
      <c r="K366" t="s">
        <v>380</v>
      </c>
      <c r="L366" t="s">
        <v>368</v>
      </c>
      <c r="M366" t="s">
        <v>382</v>
      </c>
      <c r="N366" t="s">
        <v>370</v>
      </c>
      <c r="O366">
        <v>4.0999999999999996</v>
      </c>
      <c r="P366">
        <v>3.3</v>
      </c>
      <c r="Q366">
        <v>1.74</v>
      </c>
      <c r="R366">
        <v>1.83</v>
      </c>
      <c r="S366">
        <v>3.4</v>
      </c>
      <c r="T366">
        <v>3.5</v>
      </c>
      <c r="U366">
        <v>1</v>
      </c>
      <c r="V366" s="3" t="str">
        <f t="shared" si="30"/>
        <v>2:3</v>
      </c>
      <c r="W366">
        <v>2</v>
      </c>
      <c r="X366">
        <v>3</v>
      </c>
      <c r="Y366">
        <v>0</v>
      </c>
      <c r="Z366">
        <v>1</v>
      </c>
      <c r="AB366">
        <f t="shared" si="31"/>
        <v>0</v>
      </c>
      <c r="AC366">
        <f t="shared" si="32"/>
        <v>4.0999999999999996</v>
      </c>
      <c r="AD366">
        <f t="shared" si="33"/>
        <v>3.3</v>
      </c>
      <c r="AE366">
        <f t="shared" si="34"/>
        <v>1.74</v>
      </c>
      <c r="AG366">
        <f t="shared" si="35"/>
        <v>0</v>
      </c>
    </row>
    <row r="367" spans="1:33" x14ac:dyDescent="0.15">
      <c r="A367" s="1">
        <v>42385</v>
      </c>
      <c r="B367">
        <v>1</v>
      </c>
      <c r="C367">
        <v>1</v>
      </c>
      <c r="D367">
        <v>1</v>
      </c>
      <c r="E367" t="s">
        <v>0</v>
      </c>
      <c r="F367" t="s">
        <v>0</v>
      </c>
      <c r="G367" t="s">
        <v>1</v>
      </c>
      <c r="H367">
        <v>48</v>
      </c>
      <c r="I367" t="s">
        <v>202</v>
      </c>
      <c r="J367" s="2">
        <v>42386.041666666664</v>
      </c>
      <c r="K367" t="s">
        <v>228</v>
      </c>
      <c r="L367" t="s">
        <v>220</v>
      </c>
      <c r="M367" t="s">
        <v>228</v>
      </c>
      <c r="N367" t="s">
        <v>222</v>
      </c>
      <c r="O367">
        <v>1.22</v>
      </c>
      <c r="P367">
        <v>4.9000000000000004</v>
      </c>
      <c r="Q367">
        <v>9.9</v>
      </c>
      <c r="R367">
        <v>1.81</v>
      </c>
      <c r="S367">
        <v>3.65</v>
      </c>
      <c r="T367">
        <v>3.3</v>
      </c>
      <c r="U367">
        <v>-1</v>
      </c>
      <c r="V367" s="3" t="str">
        <f t="shared" si="30"/>
        <v>4:2</v>
      </c>
      <c r="W367">
        <v>4</v>
      </c>
      <c r="X367">
        <v>2</v>
      </c>
      <c r="Y367">
        <v>3</v>
      </c>
      <c r="Z367">
        <v>3</v>
      </c>
      <c r="AB367">
        <f t="shared" si="31"/>
        <v>0</v>
      </c>
      <c r="AC367">
        <f t="shared" si="32"/>
        <v>1.22</v>
      </c>
      <c r="AD367">
        <f t="shared" si="33"/>
        <v>4.9000000000000004</v>
      </c>
      <c r="AE367">
        <f t="shared" si="34"/>
        <v>9.9</v>
      </c>
      <c r="AG367">
        <f t="shared" si="35"/>
        <v>0</v>
      </c>
    </row>
    <row r="368" spans="1:33" x14ac:dyDescent="0.15">
      <c r="A368" s="1">
        <v>42385</v>
      </c>
      <c r="B368">
        <v>1</v>
      </c>
      <c r="C368">
        <v>1</v>
      </c>
      <c r="D368">
        <v>1</v>
      </c>
      <c r="E368" t="s">
        <v>0</v>
      </c>
      <c r="F368" t="s">
        <v>0</v>
      </c>
      <c r="G368" t="s">
        <v>1</v>
      </c>
      <c r="H368">
        <v>49</v>
      </c>
      <c r="I368" t="s">
        <v>96</v>
      </c>
      <c r="J368" s="2">
        <v>42386.052083333336</v>
      </c>
      <c r="K368" t="s">
        <v>149</v>
      </c>
      <c r="L368" t="s">
        <v>143</v>
      </c>
      <c r="M368" t="s">
        <v>150</v>
      </c>
      <c r="N368" t="s">
        <v>143</v>
      </c>
      <c r="O368">
        <v>1.43</v>
      </c>
      <c r="P368">
        <v>3.75</v>
      </c>
      <c r="Q368">
        <v>6.3</v>
      </c>
      <c r="R368">
        <v>2.5</v>
      </c>
      <c r="S368">
        <v>3.25</v>
      </c>
      <c r="T368">
        <v>2.37</v>
      </c>
      <c r="U368">
        <v>-1</v>
      </c>
      <c r="V368" s="3" t="str">
        <f t="shared" si="30"/>
        <v>4:3</v>
      </c>
      <c r="W368">
        <v>4</v>
      </c>
      <c r="X368">
        <v>3</v>
      </c>
      <c r="Y368">
        <v>3</v>
      </c>
      <c r="Z368">
        <v>1</v>
      </c>
      <c r="AB368">
        <f t="shared" si="31"/>
        <v>0</v>
      </c>
      <c r="AC368">
        <f t="shared" si="32"/>
        <v>1.43</v>
      </c>
      <c r="AD368">
        <f t="shared" si="33"/>
        <v>3.75</v>
      </c>
      <c r="AE368">
        <f t="shared" si="34"/>
        <v>6.3</v>
      </c>
      <c r="AG368">
        <f t="shared" si="35"/>
        <v>0</v>
      </c>
    </row>
    <row r="369" spans="1:33" x14ac:dyDescent="0.15">
      <c r="A369" s="1">
        <v>42385</v>
      </c>
      <c r="B369">
        <v>1</v>
      </c>
      <c r="C369">
        <v>1</v>
      </c>
      <c r="D369">
        <v>1</v>
      </c>
      <c r="E369" t="s">
        <v>0</v>
      </c>
      <c r="F369" t="s">
        <v>0</v>
      </c>
      <c r="G369" t="s">
        <v>1</v>
      </c>
      <c r="H369">
        <v>50</v>
      </c>
      <c r="I369" t="s">
        <v>24</v>
      </c>
      <c r="J369" s="2">
        <v>42386.0625</v>
      </c>
      <c r="K369" t="s">
        <v>38</v>
      </c>
      <c r="L369" t="s">
        <v>29</v>
      </c>
      <c r="M369" t="s">
        <v>38</v>
      </c>
      <c r="N369" t="s">
        <v>29</v>
      </c>
      <c r="O369">
        <v>3.19</v>
      </c>
      <c r="P369">
        <v>3.2</v>
      </c>
      <c r="Q369">
        <v>1.93</v>
      </c>
      <c r="R369">
        <v>1.61</v>
      </c>
      <c r="S369">
        <v>3.65</v>
      </c>
      <c r="T369">
        <v>4</v>
      </c>
      <c r="U369">
        <v>1</v>
      </c>
      <c r="V369" s="3" t="str">
        <f t="shared" si="30"/>
        <v>1:1</v>
      </c>
      <c r="W369">
        <v>1</v>
      </c>
      <c r="X369">
        <v>1</v>
      </c>
      <c r="Y369">
        <v>1</v>
      </c>
      <c r="Z369">
        <v>3</v>
      </c>
      <c r="AB369">
        <f t="shared" si="31"/>
        <v>0</v>
      </c>
      <c r="AC369">
        <f t="shared" si="32"/>
        <v>3.19</v>
      </c>
      <c r="AD369">
        <f t="shared" si="33"/>
        <v>3.2</v>
      </c>
      <c r="AE369">
        <f t="shared" si="34"/>
        <v>1.93</v>
      </c>
      <c r="AG369">
        <f t="shared" si="35"/>
        <v>0</v>
      </c>
    </row>
    <row r="370" spans="1:33" x14ac:dyDescent="0.15">
      <c r="A370" s="1">
        <v>42385</v>
      </c>
      <c r="B370">
        <v>1</v>
      </c>
      <c r="C370">
        <v>1</v>
      </c>
      <c r="D370">
        <v>1</v>
      </c>
      <c r="E370" t="s">
        <v>0</v>
      </c>
      <c r="F370" t="s">
        <v>0</v>
      </c>
      <c r="G370" t="s">
        <v>1</v>
      </c>
      <c r="H370">
        <v>51</v>
      </c>
      <c r="I370" t="s">
        <v>404</v>
      </c>
      <c r="J370" s="2">
        <v>42386.0625</v>
      </c>
      <c r="K370" t="s">
        <v>447</v>
      </c>
      <c r="L370" t="s">
        <v>448</v>
      </c>
      <c r="M370" t="s">
        <v>447</v>
      </c>
      <c r="N370" t="s">
        <v>448</v>
      </c>
      <c r="O370">
        <v>3.5</v>
      </c>
      <c r="P370">
        <v>3.75</v>
      </c>
      <c r="Q370">
        <v>1.75</v>
      </c>
      <c r="R370">
        <v>1.82</v>
      </c>
      <c r="S370">
        <v>3.75</v>
      </c>
      <c r="T370">
        <v>3.2</v>
      </c>
      <c r="U370">
        <v>1</v>
      </c>
      <c r="V370" s="3" t="str">
        <f t="shared" si="30"/>
        <v>0:2</v>
      </c>
      <c r="W370">
        <v>0</v>
      </c>
      <c r="X370">
        <v>2</v>
      </c>
      <c r="Y370">
        <v>0</v>
      </c>
      <c r="Z370">
        <v>0</v>
      </c>
      <c r="AB370">
        <f t="shared" si="31"/>
        <v>0</v>
      </c>
      <c r="AC370">
        <f t="shared" si="32"/>
        <v>3.5</v>
      </c>
      <c r="AD370">
        <f t="shared" si="33"/>
        <v>3.75</v>
      </c>
      <c r="AE370">
        <f t="shared" si="34"/>
        <v>1.75</v>
      </c>
      <c r="AG370">
        <f t="shared" si="35"/>
        <v>0</v>
      </c>
    </row>
    <row r="371" spans="1:33" x14ac:dyDescent="0.15">
      <c r="A371" s="1">
        <v>42385</v>
      </c>
      <c r="B371">
        <v>1</v>
      </c>
      <c r="C371">
        <v>1</v>
      </c>
      <c r="D371">
        <v>1</v>
      </c>
      <c r="E371" t="s">
        <v>0</v>
      </c>
      <c r="F371" t="s">
        <v>0</v>
      </c>
      <c r="G371" t="s">
        <v>1</v>
      </c>
      <c r="H371">
        <v>52</v>
      </c>
      <c r="I371" t="s">
        <v>109</v>
      </c>
      <c r="J371" s="2">
        <v>42386.104166666664</v>
      </c>
      <c r="K371" t="s">
        <v>119</v>
      </c>
      <c r="L371" t="s">
        <v>111</v>
      </c>
      <c r="M371" t="s">
        <v>119</v>
      </c>
      <c r="N371" t="s">
        <v>111</v>
      </c>
      <c r="O371">
        <v>1.52</v>
      </c>
      <c r="P371">
        <v>3.6</v>
      </c>
      <c r="Q371">
        <v>5.3</v>
      </c>
      <c r="R371">
        <v>2.7</v>
      </c>
      <c r="S371">
        <v>3.4</v>
      </c>
      <c r="T371">
        <v>2.15</v>
      </c>
      <c r="U371">
        <v>-1</v>
      </c>
      <c r="V371" s="3" t="str">
        <f t="shared" si="30"/>
        <v>0:1</v>
      </c>
      <c r="W371">
        <v>0</v>
      </c>
      <c r="X371">
        <v>1</v>
      </c>
      <c r="Y371">
        <v>0</v>
      </c>
      <c r="Z371">
        <v>0</v>
      </c>
      <c r="AB371">
        <f t="shared" si="31"/>
        <v>0</v>
      </c>
      <c r="AC371">
        <f t="shared" si="32"/>
        <v>1.52</v>
      </c>
      <c r="AD371">
        <f t="shared" si="33"/>
        <v>3.6</v>
      </c>
      <c r="AE371">
        <f t="shared" si="34"/>
        <v>5.3</v>
      </c>
      <c r="AG371">
        <f t="shared" si="35"/>
        <v>0</v>
      </c>
    </row>
    <row r="372" spans="1:33" x14ac:dyDescent="0.15">
      <c r="A372" s="1">
        <v>42385</v>
      </c>
      <c r="B372">
        <v>1</v>
      </c>
      <c r="C372">
        <v>1</v>
      </c>
      <c r="D372">
        <v>1</v>
      </c>
      <c r="E372" t="s">
        <v>0</v>
      </c>
      <c r="F372" t="s">
        <v>0</v>
      </c>
      <c r="G372" t="s">
        <v>1</v>
      </c>
      <c r="H372">
        <v>53</v>
      </c>
      <c r="I372" t="s">
        <v>404</v>
      </c>
      <c r="J372" s="2">
        <v>42386.114583333336</v>
      </c>
      <c r="K372" t="s">
        <v>234</v>
      </c>
      <c r="L372" t="s">
        <v>449</v>
      </c>
      <c r="M372" t="s">
        <v>235</v>
      </c>
      <c r="N372" t="s">
        <v>449</v>
      </c>
      <c r="O372">
        <v>1.95</v>
      </c>
      <c r="P372">
        <v>3.7</v>
      </c>
      <c r="Q372">
        <v>2.93</v>
      </c>
      <c r="R372">
        <v>3.75</v>
      </c>
      <c r="S372">
        <v>3.95</v>
      </c>
      <c r="T372">
        <v>1.64</v>
      </c>
      <c r="U372">
        <v>-1</v>
      </c>
      <c r="V372" s="3" t="str">
        <f t="shared" si="30"/>
        <v>5:2</v>
      </c>
      <c r="W372">
        <v>5</v>
      </c>
      <c r="X372">
        <v>2</v>
      </c>
      <c r="Y372">
        <v>3</v>
      </c>
      <c r="Z372">
        <v>3</v>
      </c>
      <c r="AB372">
        <f t="shared" si="31"/>
        <v>0</v>
      </c>
      <c r="AC372">
        <f t="shared" si="32"/>
        <v>1.95</v>
      </c>
      <c r="AD372">
        <f t="shared" si="33"/>
        <v>3.7</v>
      </c>
      <c r="AE372">
        <f t="shared" si="34"/>
        <v>2.93</v>
      </c>
      <c r="AG372">
        <f t="shared" si="35"/>
        <v>0</v>
      </c>
    </row>
    <row r="373" spans="1:33" x14ac:dyDescent="0.15">
      <c r="A373" s="1">
        <v>42385</v>
      </c>
      <c r="B373">
        <v>1</v>
      </c>
      <c r="C373">
        <v>1</v>
      </c>
      <c r="D373">
        <v>1</v>
      </c>
      <c r="E373" t="s">
        <v>0</v>
      </c>
      <c r="F373" t="s">
        <v>0</v>
      </c>
      <c r="G373" t="s">
        <v>1</v>
      </c>
      <c r="H373">
        <v>54</v>
      </c>
      <c r="I373" t="s">
        <v>404</v>
      </c>
      <c r="J373" s="2">
        <v>42386.114583333336</v>
      </c>
      <c r="K373" t="s">
        <v>450</v>
      </c>
      <c r="L373" t="s">
        <v>451</v>
      </c>
      <c r="M373" t="s">
        <v>450</v>
      </c>
      <c r="N373" t="s">
        <v>451</v>
      </c>
      <c r="O373">
        <v>3.15</v>
      </c>
      <c r="P373">
        <v>3.45</v>
      </c>
      <c r="Q373">
        <v>1.94</v>
      </c>
      <c r="R373">
        <v>1.65</v>
      </c>
      <c r="S373">
        <v>3.8</v>
      </c>
      <c r="T373">
        <v>3.85</v>
      </c>
      <c r="U373">
        <v>1</v>
      </c>
      <c r="V373" s="3" t="str">
        <f t="shared" si="30"/>
        <v>0:1</v>
      </c>
      <c r="W373">
        <v>0</v>
      </c>
      <c r="X373">
        <v>1</v>
      </c>
      <c r="Y373">
        <v>0</v>
      </c>
      <c r="Z373">
        <v>1</v>
      </c>
      <c r="AB373">
        <f t="shared" si="31"/>
        <v>0</v>
      </c>
      <c r="AC373">
        <f t="shared" si="32"/>
        <v>3.15</v>
      </c>
      <c r="AD373">
        <f t="shared" si="33"/>
        <v>3.45</v>
      </c>
      <c r="AE373">
        <f t="shared" si="34"/>
        <v>1.94</v>
      </c>
      <c r="AG373">
        <f t="shared" si="35"/>
        <v>0</v>
      </c>
    </row>
    <row r="374" spans="1:33" x14ac:dyDescent="0.15">
      <c r="A374" s="1">
        <v>42385</v>
      </c>
      <c r="B374">
        <v>1</v>
      </c>
      <c r="C374">
        <v>1</v>
      </c>
      <c r="D374">
        <v>1</v>
      </c>
      <c r="E374" t="s">
        <v>0</v>
      </c>
      <c r="F374" t="s">
        <v>0</v>
      </c>
      <c r="G374" t="s">
        <v>1</v>
      </c>
      <c r="H374">
        <v>55</v>
      </c>
      <c r="I374" t="s">
        <v>253</v>
      </c>
      <c r="J374" s="2">
        <v>42386.125</v>
      </c>
      <c r="K374" t="s">
        <v>332</v>
      </c>
      <c r="L374" t="s">
        <v>317</v>
      </c>
      <c r="M374" t="s">
        <v>332</v>
      </c>
      <c r="N374" t="s">
        <v>317</v>
      </c>
      <c r="O374">
        <v>2.14</v>
      </c>
      <c r="P374">
        <v>2.85</v>
      </c>
      <c r="Q374">
        <v>3.3</v>
      </c>
      <c r="R374">
        <v>4.9000000000000004</v>
      </c>
      <c r="S374">
        <v>3.7</v>
      </c>
      <c r="T374">
        <v>1.53</v>
      </c>
      <c r="U374">
        <v>-1</v>
      </c>
      <c r="V374" s="3" t="str">
        <f t="shared" si="30"/>
        <v>2:2</v>
      </c>
      <c r="W374">
        <v>2</v>
      </c>
      <c r="X374">
        <v>2</v>
      </c>
      <c r="Y374">
        <v>1</v>
      </c>
      <c r="Z374">
        <v>0</v>
      </c>
      <c r="AB374">
        <f t="shared" si="31"/>
        <v>0</v>
      </c>
      <c r="AC374">
        <f t="shared" si="32"/>
        <v>2.14</v>
      </c>
      <c r="AD374">
        <f t="shared" si="33"/>
        <v>2.85</v>
      </c>
      <c r="AE374">
        <f t="shared" si="34"/>
        <v>3.3</v>
      </c>
      <c r="AG374">
        <f t="shared" si="35"/>
        <v>0</v>
      </c>
    </row>
    <row r="375" spans="1:33" x14ac:dyDescent="0.15">
      <c r="A375" s="1">
        <v>42385</v>
      </c>
      <c r="B375">
        <v>1</v>
      </c>
      <c r="C375">
        <v>1</v>
      </c>
      <c r="D375">
        <v>1</v>
      </c>
      <c r="E375" t="s">
        <v>0</v>
      </c>
      <c r="F375" t="s">
        <v>0</v>
      </c>
      <c r="G375" t="s">
        <v>1</v>
      </c>
      <c r="H375">
        <v>56</v>
      </c>
      <c r="I375" t="s">
        <v>253</v>
      </c>
      <c r="J375" s="2">
        <v>42386.125</v>
      </c>
      <c r="K375" t="s">
        <v>128</v>
      </c>
      <c r="L375" t="s">
        <v>201</v>
      </c>
      <c r="M375" t="s">
        <v>128</v>
      </c>
      <c r="N375" t="s">
        <v>201</v>
      </c>
      <c r="O375">
        <v>3.4</v>
      </c>
      <c r="P375">
        <v>3</v>
      </c>
      <c r="Q375">
        <v>2.02</v>
      </c>
      <c r="R375">
        <v>1.6</v>
      </c>
      <c r="S375">
        <v>3.65</v>
      </c>
      <c r="T375">
        <v>4.3499999999999996</v>
      </c>
      <c r="U375">
        <v>1</v>
      </c>
      <c r="V375" s="3" t="str">
        <f t="shared" si="30"/>
        <v>2:4</v>
      </c>
      <c r="W375">
        <v>2</v>
      </c>
      <c r="X375">
        <v>4</v>
      </c>
      <c r="Y375">
        <v>0</v>
      </c>
      <c r="Z375">
        <v>0</v>
      </c>
      <c r="AB375">
        <f t="shared" si="31"/>
        <v>0</v>
      </c>
      <c r="AC375">
        <f t="shared" si="32"/>
        <v>3.4</v>
      </c>
      <c r="AD375">
        <f t="shared" si="33"/>
        <v>3</v>
      </c>
      <c r="AE375">
        <f t="shared" si="34"/>
        <v>2.02</v>
      </c>
      <c r="AG375">
        <f t="shared" si="35"/>
        <v>0</v>
      </c>
    </row>
    <row r="376" spans="1:33" x14ac:dyDescent="0.15">
      <c r="A376" s="1">
        <v>42385</v>
      </c>
      <c r="B376">
        <v>1</v>
      </c>
      <c r="C376">
        <v>1</v>
      </c>
      <c r="D376">
        <v>1</v>
      </c>
      <c r="E376" t="s">
        <v>0</v>
      </c>
      <c r="F376" t="s">
        <v>0</v>
      </c>
      <c r="G376" t="s">
        <v>1</v>
      </c>
      <c r="H376">
        <v>57</v>
      </c>
      <c r="I376" t="s">
        <v>253</v>
      </c>
      <c r="J376" s="2">
        <v>42386.125</v>
      </c>
      <c r="K376" t="s">
        <v>168</v>
      </c>
      <c r="L376" t="s">
        <v>184</v>
      </c>
      <c r="M376" t="s">
        <v>168</v>
      </c>
      <c r="N376" t="s">
        <v>184</v>
      </c>
      <c r="O376">
        <v>2.08</v>
      </c>
      <c r="P376">
        <v>2.77</v>
      </c>
      <c r="Q376">
        <v>3.55</v>
      </c>
      <c r="R376">
        <v>4.75</v>
      </c>
      <c r="S376">
        <v>3.6</v>
      </c>
      <c r="T376">
        <v>1.56</v>
      </c>
      <c r="U376">
        <v>-1</v>
      </c>
      <c r="V376" s="3" t="str">
        <f t="shared" si="30"/>
        <v>1:0</v>
      </c>
      <c r="W376">
        <v>1</v>
      </c>
      <c r="X376">
        <v>0</v>
      </c>
      <c r="Y376">
        <v>3</v>
      </c>
      <c r="Z376">
        <v>1</v>
      </c>
      <c r="AB376">
        <f t="shared" si="31"/>
        <v>0</v>
      </c>
      <c r="AC376">
        <f t="shared" si="32"/>
        <v>2.08</v>
      </c>
      <c r="AD376">
        <f t="shared" si="33"/>
        <v>2.77</v>
      </c>
      <c r="AE376">
        <f t="shared" si="34"/>
        <v>3.55</v>
      </c>
      <c r="AG376">
        <f t="shared" si="35"/>
        <v>0</v>
      </c>
    </row>
    <row r="377" spans="1:33" x14ac:dyDescent="0.15">
      <c r="A377" s="1">
        <v>42385</v>
      </c>
      <c r="B377">
        <v>1</v>
      </c>
      <c r="C377">
        <v>1</v>
      </c>
      <c r="D377">
        <v>1</v>
      </c>
      <c r="E377" t="s">
        <v>0</v>
      </c>
      <c r="F377" t="s">
        <v>0</v>
      </c>
      <c r="G377" t="s">
        <v>1</v>
      </c>
      <c r="H377">
        <v>58</v>
      </c>
      <c r="I377" t="s">
        <v>253</v>
      </c>
      <c r="J377" s="2">
        <v>42386.125</v>
      </c>
      <c r="K377" t="s">
        <v>300</v>
      </c>
      <c r="L377" t="s">
        <v>126</v>
      </c>
      <c r="M377" t="s">
        <v>300</v>
      </c>
      <c r="N377" t="s">
        <v>126</v>
      </c>
      <c r="O377">
        <v>1.9</v>
      </c>
      <c r="P377">
        <v>3.05</v>
      </c>
      <c r="Q377">
        <v>3.7</v>
      </c>
      <c r="R377">
        <v>4.05</v>
      </c>
      <c r="S377">
        <v>3.5</v>
      </c>
      <c r="T377">
        <v>1.68</v>
      </c>
      <c r="U377">
        <v>-1</v>
      </c>
      <c r="V377" s="3" t="str">
        <f t="shared" si="30"/>
        <v>2:2</v>
      </c>
      <c r="W377">
        <v>2</v>
      </c>
      <c r="X377">
        <v>2</v>
      </c>
      <c r="Y377">
        <v>1</v>
      </c>
      <c r="Z377">
        <v>0</v>
      </c>
      <c r="AB377">
        <f t="shared" si="31"/>
        <v>0</v>
      </c>
      <c r="AC377">
        <f t="shared" si="32"/>
        <v>1.9</v>
      </c>
      <c r="AD377">
        <f t="shared" si="33"/>
        <v>3.05</v>
      </c>
      <c r="AE377">
        <f t="shared" si="34"/>
        <v>3.7</v>
      </c>
      <c r="AG377">
        <f t="shared" si="35"/>
        <v>0</v>
      </c>
    </row>
    <row r="378" spans="1:33" x14ac:dyDescent="0.15">
      <c r="A378" s="1">
        <v>42385</v>
      </c>
      <c r="B378">
        <v>1</v>
      </c>
      <c r="C378">
        <v>1</v>
      </c>
      <c r="D378">
        <v>1</v>
      </c>
      <c r="E378" t="s">
        <v>0</v>
      </c>
      <c r="F378" t="s">
        <v>0</v>
      </c>
      <c r="G378" t="s">
        <v>1</v>
      </c>
      <c r="H378">
        <v>59</v>
      </c>
      <c r="I378" t="s">
        <v>253</v>
      </c>
      <c r="J378" s="2">
        <v>42386.125</v>
      </c>
      <c r="K378" t="s">
        <v>145</v>
      </c>
      <c r="L378" t="s">
        <v>301</v>
      </c>
      <c r="M378" t="s">
        <v>145</v>
      </c>
      <c r="N378" t="s">
        <v>301</v>
      </c>
      <c r="O378">
        <v>2.63</v>
      </c>
      <c r="P378">
        <v>2.75</v>
      </c>
      <c r="Q378">
        <v>2.63</v>
      </c>
      <c r="R378">
        <v>6.3</v>
      </c>
      <c r="S378">
        <v>4.3499999999999996</v>
      </c>
      <c r="T378">
        <v>1.35</v>
      </c>
      <c r="U378">
        <v>-1</v>
      </c>
      <c r="V378" s="3" t="str">
        <f t="shared" si="30"/>
        <v>1:0</v>
      </c>
      <c r="W378">
        <v>1</v>
      </c>
      <c r="X378">
        <v>0</v>
      </c>
      <c r="Y378">
        <v>3</v>
      </c>
      <c r="Z378">
        <v>1</v>
      </c>
      <c r="AB378">
        <f t="shared" si="31"/>
        <v>1</v>
      </c>
      <c r="AC378">
        <f t="shared" si="32"/>
        <v>2.629</v>
      </c>
      <c r="AD378">
        <f t="shared" si="33"/>
        <v>2.75</v>
      </c>
      <c r="AE378">
        <f t="shared" si="34"/>
        <v>2.6309999999999998</v>
      </c>
      <c r="AG378">
        <f t="shared" si="35"/>
        <v>0</v>
      </c>
    </row>
    <row r="379" spans="1:33" x14ac:dyDescent="0.15">
      <c r="A379" s="1">
        <v>42385</v>
      </c>
      <c r="B379">
        <v>1</v>
      </c>
      <c r="C379">
        <v>1</v>
      </c>
      <c r="D379">
        <v>1</v>
      </c>
      <c r="E379" t="s">
        <v>0</v>
      </c>
      <c r="F379" t="s">
        <v>0</v>
      </c>
      <c r="G379" t="s">
        <v>1</v>
      </c>
      <c r="H379">
        <v>60</v>
      </c>
      <c r="I379" t="s">
        <v>96</v>
      </c>
      <c r="J379" s="2">
        <v>42386.145833333336</v>
      </c>
      <c r="K379" t="s">
        <v>192</v>
      </c>
      <c r="L379" t="s">
        <v>178</v>
      </c>
      <c r="M379" t="s">
        <v>192</v>
      </c>
      <c r="N379" t="s">
        <v>178</v>
      </c>
      <c r="O379">
        <v>1.35</v>
      </c>
      <c r="P379">
        <v>4.2</v>
      </c>
      <c r="Q379">
        <v>6.9</v>
      </c>
      <c r="R379">
        <v>2.2000000000000002</v>
      </c>
      <c r="S379">
        <v>3.4</v>
      </c>
      <c r="T379">
        <v>2.63</v>
      </c>
      <c r="U379">
        <v>-1</v>
      </c>
      <c r="V379" s="3" t="str">
        <f t="shared" si="30"/>
        <v>0:0</v>
      </c>
      <c r="W379">
        <v>0</v>
      </c>
      <c r="X379">
        <v>0</v>
      </c>
      <c r="Y379">
        <v>1</v>
      </c>
      <c r="Z379">
        <v>0</v>
      </c>
      <c r="AB379">
        <f t="shared" si="31"/>
        <v>0</v>
      </c>
      <c r="AC379">
        <f t="shared" si="32"/>
        <v>1.35</v>
      </c>
      <c r="AD379">
        <f t="shared" si="33"/>
        <v>4.2</v>
      </c>
      <c r="AE379">
        <f t="shared" si="34"/>
        <v>6.9</v>
      </c>
      <c r="AG379">
        <f t="shared" si="35"/>
        <v>0</v>
      </c>
    </row>
    <row r="380" spans="1:33" x14ac:dyDescent="0.15">
      <c r="A380" s="1">
        <v>42385</v>
      </c>
      <c r="B380">
        <v>1</v>
      </c>
      <c r="C380">
        <v>1</v>
      </c>
      <c r="D380">
        <v>1</v>
      </c>
      <c r="E380" t="s">
        <v>0</v>
      </c>
      <c r="F380" t="s">
        <v>0</v>
      </c>
      <c r="G380" t="s">
        <v>1</v>
      </c>
      <c r="H380">
        <v>61</v>
      </c>
      <c r="I380" t="s">
        <v>202</v>
      </c>
      <c r="J380" s="2">
        <v>42386.15625</v>
      </c>
      <c r="K380" t="s">
        <v>227</v>
      </c>
      <c r="L380" t="s">
        <v>219</v>
      </c>
      <c r="M380" t="s">
        <v>227</v>
      </c>
      <c r="N380" t="s">
        <v>221</v>
      </c>
      <c r="O380">
        <v>1.19</v>
      </c>
      <c r="P380">
        <v>5.45</v>
      </c>
      <c r="Q380">
        <v>10</v>
      </c>
      <c r="R380">
        <v>1.72</v>
      </c>
      <c r="S380">
        <v>3.8</v>
      </c>
      <c r="T380">
        <v>3.55</v>
      </c>
      <c r="U380">
        <v>-1</v>
      </c>
      <c r="V380" s="3" t="str">
        <f t="shared" si="30"/>
        <v>3:1</v>
      </c>
      <c r="W380">
        <v>3</v>
      </c>
      <c r="X380">
        <v>1</v>
      </c>
      <c r="Y380">
        <v>3</v>
      </c>
      <c r="Z380">
        <v>3</v>
      </c>
      <c r="AB380">
        <f t="shared" si="31"/>
        <v>0</v>
      </c>
      <c r="AC380">
        <f t="shared" si="32"/>
        <v>1.19</v>
      </c>
      <c r="AD380">
        <f t="shared" si="33"/>
        <v>5.45</v>
      </c>
      <c r="AE380">
        <f t="shared" si="34"/>
        <v>10</v>
      </c>
      <c r="AG380">
        <f t="shared" si="35"/>
        <v>0</v>
      </c>
    </row>
    <row r="381" spans="1:33" x14ac:dyDescent="0.15">
      <c r="A381" s="1">
        <v>42385</v>
      </c>
      <c r="B381">
        <v>1</v>
      </c>
      <c r="C381">
        <v>1</v>
      </c>
      <c r="D381">
        <v>1</v>
      </c>
      <c r="E381" t="s">
        <v>0</v>
      </c>
      <c r="F381" t="s">
        <v>0</v>
      </c>
      <c r="G381" t="s">
        <v>1</v>
      </c>
      <c r="H381">
        <v>62</v>
      </c>
      <c r="I381" t="s">
        <v>404</v>
      </c>
      <c r="J381" s="2">
        <v>42386.15625</v>
      </c>
      <c r="K381" t="s">
        <v>452</v>
      </c>
      <c r="L381" t="s">
        <v>453</v>
      </c>
      <c r="M381" t="s">
        <v>452</v>
      </c>
      <c r="N381" t="s">
        <v>453</v>
      </c>
      <c r="O381">
        <v>2.1800000000000002</v>
      </c>
      <c r="P381">
        <v>3.4</v>
      </c>
      <c r="Q381">
        <v>2.7</v>
      </c>
      <c r="R381">
        <v>4.55</v>
      </c>
      <c r="S381">
        <v>4.05</v>
      </c>
      <c r="T381">
        <v>1.51</v>
      </c>
      <c r="U381">
        <v>-1</v>
      </c>
      <c r="V381" s="3" t="str">
        <f t="shared" si="30"/>
        <v>2:0</v>
      </c>
      <c r="W381">
        <v>2</v>
      </c>
      <c r="X381">
        <v>0</v>
      </c>
      <c r="Y381">
        <v>3</v>
      </c>
      <c r="Z381">
        <v>3</v>
      </c>
      <c r="AB381">
        <f t="shared" si="31"/>
        <v>0</v>
      </c>
      <c r="AC381">
        <f t="shared" si="32"/>
        <v>2.1800000000000002</v>
      </c>
      <c r="AD381">
        <f t="shared" si="33"/>
        <v>3.4</v>
      </c>
      <c r="AE381">
        <f t="shared" si="34"/>
        <v>2.7</v>
      </c>
      <c r="AG381">
        <f t="shared" si="35"/>
        <v>0</v>
      </c>
    </row>
    <row r="382" spans="1:33" x14ac:dyDescent="0.15">
      <c r="A382" s="1">
        <v>42385</v>
      </c>
      <c r="B382">
        <v>1</v>
      </c>
      <c r="C382">
        <v>1</v>
      </c>
      <c r="D382">
        <v>1</v>
      </c>
      <c r="E382" t="s">
        <v>0</v>
      </c>
      <c r="F382" t="s">
        <v>0</v>
      </c>
      <c r="G382" t="s">
        <v>1</v>
      </c>
      <c r="H382">
        <v>63</v>
      </c>
      <c r="I382" t="s">
        <v>344</v>
      </c>
      <c r="J382" s="2">
        <v>42386.166666666664</v>
      </c>
      <c r="K382" t="s">
        <v>346</v>
      </c>
      <c r="L382" t="s">
        <v>454</v>
      </c>
      <c r="M382" t="s">
        <v>346</v>
      </c>
      <c r="N382" t="s">
        <v>454</v>
      </c>
      <c r="O382">
        <v>1.53</v>
      </c>
      <c r="P382">
        <v>4</v>
      </c>
      <c r="Q382">
        <v>4.55</v>
      </c>
      <c r="R382">
        <v>2.58</v>
      </c>
      <c r="S382">
        <v>3.65</v>
      </c>
      <c r="T382">
        <v>2.14</v>
      </c>
      <c r="U382">
        <v>-1</v>
      </c>
      <c r="V382" s="3" t="str">
        <f t="shared" si="30"/>
        <v>1:1</v>
      </c>
      <c r="W382">
        <v>1</v>
      </c>
      <c r="X382">
        <v>1</v>
      </c>
      <c r="Y382">
        <v>1</v>
      </c>
      <c r="Z382">
        <v>0</v>
      </c>
      <c r="AB382">
        <f t="shared" si="31"/>
        <v>0</v>
      </c>
      <c r="AC382">
        <f t="shared" si="32"/>
        <v>1.53</v>
      </c>
      <c r="AD382">
        <f t="shared" si="33"/>
        <v>4</v>
      </c>
      <c r="AE382">
        <f t="shared" si="34"/>
        <v>4.55</v>
      </c>
      <c r="AG382">
        <f t="shared" si="35"/>
        <v>0</v>
      </c>
    </row>
    <row r="383" spans="1:33" x14ac:dyDescent="0.15">
      <c r="A383" s="1">
        <v>42385</v>
      </c>
      <c r="B383">
        <v>1</v>
      </c>
      <c r="C383">
        <v>1</v>
      </c>
      <c r="D383">
        <v>1</v>
      </c>
      <c r="E383" t="s">
        <v>0</v>
      </c>
      <c r="F383" t="s">
        <v>0</v>
      </c>
      <c r="G383" t="s">
        <v>1</v>
      </c>
      <c r="H383">
        <v>64</v>
      </c>
      <c r="I383" t="s">
        <v>109</v>
      </c>
      <c r="J383" s="2">
        <v>42386.197916666664</v>
      </c>
      <c r="K383" t="s">
        <v>120</v>
      </c>
      <c r="L383" t="s">
        <v>140</v>
      </c>
      <c r="M383" t="s">
        <v>121</v>
      </c>
      <c r="N383" t="s">
        <v>140</v>
      </c>
      <c r="O383">
        <v>6.7</v>
      </c>
      <c r="P383">
        <v>4</v>
      </c>
      <c r="Q383">
        <v>1.38</v>
      </c>
      <c r="R383">
        <v>2.52</v>
      </c>
      <c r="S383">
        <v>3.45</v>
      </c>
      <c r="T383">
        <v>2.2599999999999998</v>
      </c>
      <c r="U383">
        <v>1</v>
      </c>
      <c r="V383" s="3" t="str">
        <f t="shared" si="30"/>
        <v>1:2</v>
      </c>
      <c r="W383">
        <v>1</v>
      </c>
      <c r="X383">
        <v>2</v>
      </c>
      <c r="Y383">
        <v>0</v>
      </c>
      <c r="Z383">
        <v>1</v>
      </c>
      <c r="AB383">
        <f t="shared" si="31"/>
        <v>0</v>
      </c>
      <c r="AC383">
        <f t="shared" si="32"/>
        <v>6.7</v>
      </c>
      <c r="AD383">
        <f t="shared" si="33"/>
        <v>4</v>
      </c>
      <c r="AE383">
        <f t="shared" si="34"/>
        <v>1.38</v>
      </c>
      <c r="AG383">
        <f t="shared" si="35"/>
        <v>0</v>
      </c>
    </row>
    <row r="384" spans="1:33" x14ac:dyDescent="0.15">
      <c r="A384" s="1">
        <v>42385</v>
      </c>
      <c r="B384">
        <v>1</v>
      </c>
      <c r="C384">
        <v>1</v>
      </c>
      <c r="D384">
        <v>1</v>
      </c>
      <c r="E384" t="s">
        <v>0</v>
      </c>
      <c r="F384" t="s">
        <v>0</v>
      </c>
      <c r="G384" t="s">
        <v>1</v>
      </c>
      <c r="H384">
        <v>65</v>
      </c>
      <c r="I384" t="s">
        <v>96</v>
      </c>
      <c r="J384" s="2">
        <v>42386.211805555555</v>
      </c>
      <c r="K384" t="s">
        <v>155</v>
      </c>
      <c r="L384" t="s">
        <v>191</v>
      </c>
      <c r="M384" t="s">
        <v>155</v>
      </c>
      <c r="N384" t="s">
        <v>191</v>
      </c>
      <c r="O384">
        <v>1.8</v>
      </c>
      <c r="P384">
        <v>3.25</v>
      </c>
      <c r="Q384">
        <v>3.85</v>
      </c>
      <c r="R384">
        <v>3.65</v>
      </c>
      <c r="S384">
        <v>3.45</v>
      </c>
      <c r="T384">
        <v>1.77</v>
      </c>
      <c r="U384">
        <v>-1</v>
      </c>
      <c r="V384" s="3" t="str">
        <f t="shared" si="30"/>
        <v>1:1</v>
      </c>
      <c r="W384">
        <v>1</v>
      </c>
      <c r="X384">
        <v>1</v>
      </c>
      <c r="Y384">
        <v>1</v>
      </c>
      <c r="Z384">
        <v>0</v>
      </c>
      <c r="AB384">
        <f t="shared" si="31"/>
        <v>0</v>
      </c>
      <c r="AC384">
        <f t="shared" si="32"/>
        <v>1.8</v>
      </c>
      <c r="AD384">
        <f t="shared" si="33"/>
        <v>3.25</v>
      </c>
      <c r="AE384">
        <f t="shared" si="34"/>
        <v>3.85</v>
      </c>
      <c r="AG384">
        <f t="shared" si="35"/>
        <v>0</v>
      </c>
    </row>
    <row r="385" spans="1:33" x14ac:dyDescent="0.15">
      <c r="A385" s="1">
        <v>42385</v>
      </c>
      <c r="B385">
        <v>1</v>
      </c>
      <c r="C385">
        <v>1</v>
      </c>
      <c r="D385">
        <v>1</v>
      </c>
      <c r="E385" t="s">
        <v>0</v>
      </c>
      <c r="F385" t="s">
        <v>0</v>
      </c>
      <c r="G385" t="s">
        <v>1</v>
      </c>
      <c r="H385">
        <v>66</v>
      </c>
      <c r="I385" t="s">
        <v>344</v>
      </c>
      <c r="J385" s="2">
        <v>42386.270833333336</v>
      </c>
      <c r="K385" t="s">
        <v>455</v>
      </c>
      <c r="L385" t="s">
        <v>456</v>
      </c>
      <c r="M385" t="s">
        <v>457</v>
      </c>
      <c r="N385" t="s">
        <v>458</v>
      </c>
      <c r="O385">
        <v>2.0499999999999998</v>
      </c>
      <c r="P385">
        <v>3.45</v>
      </c>
      <c r="Q385">
        <v>2.88</v>
      </c>
      <c r="R385">
        <v>4.2</v>
      </c>
      <c r="S385">
        <v>3.9</v>
      </c>
      <c r="T385">
        <v>1.58</v>
      </c>
      <c r="U385">
        <v>-1</v>
      </c>
      <c r="V385" s="3" t="str">
        <f t="shared" si="30"/>
        <v>3:0</v>
      </c>
      <c r="W385">
        <v>3</v>
      </c>
      <c r="X385">
        <v>0</v>
      </c>
      <c r="Y385">
        <v>3</v>
      </c>
      <c r="Z385">
        <v>3</v>
      </c>
      <c r="AB385">
        <f t="shared" si="31"/>
        <v>0</v>
      </c>
      <c r="AC385">
        <f t="shared" si="32"/>
        <v>2.0499999999999998</v>
      </c>
      <c r="AD385">
        <f t="shared" si="33"/>
        <v>3.45</v>
      </c>
      <c r="AE385">
        <f t="shared" si="34"/>
        <v>2.88</v>
      </c>
      <c r="AG385">
        <f t="shared" si="35"/>
        <v>0</v>
      </c>
    </row>
    <row r="386" spans="1:33" x14ac:dyDescent="0.15">
      <c r="A386" s="1">
        <v>42385</v>
      </c>
      <c r="B386">
        <v>1</v>
      </c>
      <c r="C386">
        <v>1</v>
      </c>
      <c r="D386">
        <v>1</v>
      </c>
      <c r="E386" t="s">
        <v>0</v>
      </c>
      <c r="F386" t="s">
        <v>0</v>
      </c>
      <c r="G386" t="s">
        <v>1</v>
      </c>
      <c r="H386">
        <v>67</v>
      </c>
      <c r="I386" t="s">
        <v>263</v>
      </c>
      <c r="J386" s="2">
        <v>42386.291666666664</v>
      </c>
      <c r="K386" t="s">
        <v>310</v>
      </c>
      <c r="L386" t="s">
        <v>335</v>
      </c>
      <c r="M386" t="s">
        <v>310</v>
      </c>
      <c r="N386" t="s">
        <v>335</v>
      </c>
      <c r="O386">
        <v>1.75</v>
      </c>
      <c r="P386">
        <v>3.3</v>
      </c>
      <c r="Q386">
        <v>4</v>
      </c>
      <c r="R386">
        <v>3.45</v>
      </c>
      <c r="S386">
        <v>3.45</v>
      </c>
      <c r="T386">
        <v>1.82</v>
      </c>
      <c r="U386">
        <v>-1</v>
      </c>
      <c r="V386" s="3" t="str">
        <f t="shared" si="30"/>
        <v>1:1</v>
      </c>
      <c r="W386">
        <v>1</v>
      </c>
      <c r="X386">
        <v>1</v>
      </c>
      <c r="Y386">
        <v>1</v>
      </c>
      <c r="Z386">
        <v>0</v>
      </c>
      <c r="AB386">
        <f t="shared" si="31"/>
        <v>0</v>
      </c>
      <c r="AC386">
        <f t="shared" si="32"/>
        <v>1.75</v>
      </c>
      <c r="AD386">
        <f t="shared" si="33"/>
        <v>3.3</v>
      </c>
      <c r="AE386">
        <f t="shared" si="34"/>
        <v>4</v>
      </c>
      <c r="AG386">
        <f t="shared" si="35"/>
        <v>0</v>
      </c>
    </row>
    <row r="387" spans="1:33" x14ac:dyDescent="0.15">
      <c r="A387" s="1">
        <v>42385</v>
      </c>
      <c r="B387">
        <v>1</v>
      </c>
      <c r="C387">
        <v>1</v>
      </c>
      <c r="D387">
        <v>1</v>
      </c>
      <c r="E387" t="s">
        <v>0</v>
      </c>
      <c r="F387" t="s">
        <v>0</v>
      </c>
      <c r="G387" t="s">
        <v>1</v>
      </c>
      <c r="H387">
        <v>68</v>
      </c>
      <c r="I387" t="s">
        <v>344</v>
      </c>
      <c r="J387" s="2">
        <v>42386.375</v>
      </c>
      <c r="K387" t="s">
        <v>459</v>
      </c>
      <c r="L387" t="s">
        <v>460</v>
      </c>
      <c r="M387" t="s">
        <v>461</v>
      </c>
      <c r="N387" t="s">
        <v>460</v>
      </c>
      <c r="O387">
        <v>1.78</v>
      </c>
      <c r="P387">
        <v>3.65</v>
      </c>
      <c r="Q387">
        <v>3.5</v>
      </c>
      <c r="R387">
        <v>3.35</v>
      </c>
      <c r="S387">
        <v>3.7</v>
      </c>
      <c r="T387">
        <v>1.79</v>
      </c>
      <c r="U387">
        <v>-1</v>
      </c>
      <c r="V387" s="3" t="str">
        <f t="shared" ref="V387:V450" si="36">W387&amp;":"&amp;X387</f>
        <v>0:0</v>
      </c>
      <c r="W387">
        <v>0</v>
      </c>
      <c r="X387">
        <v>0</v>
      </c>
      <c r="Y387">
        <v>1</v>
      </c>
      <c r="Z387">
        <v>0</v>
      </c>
      <c r="AB387">
        <f t="shared" ref="AB387:AB450" si="37">IF(OR(O387=P387,O387=Q387,P387=Q387),1,0)</f>
        <v>0</v>
      </c>
      <c r="AC387">
        <f t="shared" ref="AC387:AC450" si="38">IF(AB387=0,O387,O387-0.001)</f>
        <v>1.78</v>
      </c>
      <c r="AD387">
        <f t="shared" ref="AD387:AD450" si="39">P387</f>
        <v>3.65</v>
      </c>
      <c r="AE387">
        <f t="shared" ref="AE387:AE450" si="40">IF(AB387=0,Q387,Q387+0.001)</f>
        <v>3.5</v>
      </c>
      <c r="AG387">
        <f t="shared" ref="AG387:AG450" si="41">IF(OR(O387=0,P387=0,Q387=0),1,0)</f>
        <v>0</v>
      </c>
    </row>
    <row r="388" spans="1:33" x14ac:dyDescent="0.15">
      <c r="A388" s="1">
        <v>42385</v>
      </c>
      <c r="B388">
        <v>1</v>
      </c>
      <c r="C388">
        <v>1</v>
      </c>
      <c r="D388">
        <v>1</v>
      </c>
      <c r="E388" t="s">
        <v>0</v>
      </c>
      <c r="F388" t="s">
        <v>0</v>
      </c>
      <c r="G388" t="s">
        <v>1</v>
      </c>
      <c r="H388">
        <v>69</v>
      </c>
      <c r="I388" t="s">
        <v>263</v>
      </c>
      <c r="J388" s="2">
        <v>42386.375</v>
      </c>
      <c r="K388" t="s">
        <v>329</v>
      </c>
      <c r="L388" t="s">
        <v>309</v>
      </c>
      <c r="M388" t="s">
        <v>331</v>
      </c>
      <c r="N388" t="s">
        <v>309</v>
      </c>
      <c r="O388">
        <v>1.46</v>
      </c>
      <c r="P388">
        <v>3.8</v>
      </c>
      <c r="Q388">
        <v>5.7</v>
      </c>
      <c r="R388">
        <v>2.5499999999999998</v>
      </c>
      <c r="S388">
        <v>3.35</v>
      </c>
      <c r="T388">
        <v>2.29</v>
      </c>
      <c r="U388">
        <v>-1</v>
      </c>
      <c r="V388" s="3" t="str">
        <f t="shared" si="36"/>
        <v>2:0</v>
      </c>
      <c r="W388">
        <v>2</v>
      </c>
      <c r="X388">
        <v>0</v>
      </c>
      <c r="Y388">
        <v>3</v>
      </c>
      <c r="Z388">
        <v>3</v>
      </c>
      <c r="AB388">
        <f t="shared" si="37"/>
        <v>0</v>
      </c>
      <c r="AC388">
        <f t="shared" si="38"/>
        <v>1.46</v>
      </c>
      <c r="AD388">
        <f t="shared" si="39"/>
        <v>3.8</v>
      </c>
      <c r="AE388">
        <f t="shared" si="40"/>
        <v>5.7</v>
      </c>
      <c r="AG388">
        <f t="shared" si="41"/>
        <v>0</v>
      </c>
    </row>
    <row r="389" spans="1:33" x14ac:dyDescent="0.15">
      <c r="A389" s="1">
        <v>42385</v>
      </c>
      <c r="B389">
        <v>1</v>
      </c>
      <c r="C389">
        <v>1</v>
      </c>
      <c r="D389">
        <v>1</v>
      </c>
      <c r="E389" t="s">
        <v>0</v>
      </c>
      <c r="F389" t="s">
        <v>0</v>
      </c>
      <c r="G389" t="s">
        <v>1</v>
      </c>
      <c r="H389">
        <v>70</v>
      </c>
      <c r="I389" t="s">
        <v>360</v>
      </c>
      <c r="J389" s="2">
        <v>42386.381944444445</v>
      </c>
      <c r="K389" t="s">
        <v>361</v>
      </c>
      <c r="L389" t="s">
        <v>462</v>
      </c>
      <c r="M389" t="s">
        <v>361</v>
      </c>
      <c r="N389" t="s">
        <v>462</v>
      </c>
      <c r="O389">
        <v>1.84</v>
      </c>
      <c r="P389">
        <v>3.1</v>
      </c>
      <c r="Q389">
        <v>3.9</v>
      </c>
      <c r="R389">
        <v>3.85</v>
      </c>
      <c r="S389">
        <v>3.45</v>
      </c>
      <c r="T389">
        <v>1.73</v>
      </c>
      <c r="U389">
        <v>-1</v>
      </c>
      <c r="V389" s="3" t="str">
        <f t="shared" si="36"/>
        <v>1:3</v>
      </c>
      <c r="W389">
        <v>1</v>
      </c>
      <c r="X389">
        <v>3</v>
      </c>
      <c r="Y389">
        <v>0</v>
      </c>
      <c r="Z389">
        <v>0</v>
      </c>
      <c r="AB389">
        <f t="shared" si="37"/>
        <v>0</v>
      </c>
      <c r="AC389">
        <f t="shared" si="38"/>
        <v>1.84</v>
      </c>
      <c r="AD389">
        <f t="shared" si="39"/>
        <v>3.1</v>
      </c>
      <c r="AE389">
        <f t="shared" si="40"/>
        <v>3.9</v>
      </c>
      <c r="AG389">
        <f t="shared" si="41"/>
        <v>0</v>
      </c>
    </row>
    <row r="390" spans="1:33" x14ac:dyDescent="0.15">
      <c r="A390" s="1">
        <v>42385</v>
      </c>
      <c r="B390">
        <v>1</v>
      </c>
      <c r="C390">
        <v>1</v>
      </c>
      <c r="D390">
        <v>1</v>
      </c>
      <c r="E390" t="s">
        <v>0</v>
      </c>
      <c r="F390" t="s">
        <v>0</v>
      </c>
      <c r="G390" t="s">
        <v>1</v>
      </c>
      <c r="H390">
        <v>71</v>
      </c>
      <c r="I390" t="s">
        <v>263</v>
      </c>
      <c r="J390" s="2">
        <v>42386.42083333333</v>
      </c>
      <c r="K390" t="s">
        <v>269</v>
      </c>
      <c r="L390" t="s">
        <v>264</v>
      </c>
      <c r="M390" t="s">
        <v>269</v>
      </c>
      <c r="N390" t="s">
        <v>266</v>
      </c>
      <c r="O390">
        <v>1.87</v>
      </c>
      <c r="P390">
        <v>3.45</v>
      </c>
      <c r="Q390">
        <v>3.35</v>
      </c>
      <c r="R390">
        <v>3.65</v>
      </c>
      <c r="S390">
        <v>3.75</v>
      </c>
      <c r="T390">
        <v>1.7</v>
      </c>
      <c r="U390">
        <v>-1</v>
      </c>
      <c r="V390" s="3" t="str">
        <f t="shared" si="36"/>
        <v>1:0</v>
      </c>
      <c r="W390">
        <v>1</v>
      </c>
      <c r="X390">
        <v>0</v>
      </c>
      <c r="Y390">
        <v>3</v>
      </c>
      <c r="Z390">
        <v>1</v>
      </c>
      <c r="AB390">
        <f t="shared" si="37"/>
        <v>0</v>
      </c>
      <c r="AC390">
        <f t="shared" si="38"/>
        <v>1.87</v>
      </c>
      <c r="AD390">
        <f t="shared" si="39"/>
        <v>3.45</v>
      </c>
      <c r="AE390">
        <f t="shared" si="40"/>
        <v>3.35</v>
      </c>
      <c r="AG390">
        <f t="shared" si="41"/>
        <v>0</v>
      </c>
    </row>
    <row r="391" spans="1:33" x14ac:dyDescent="0.15">
      <c r="A391" s="1">
        <v>42385</v>
      </c>
      <c r="B391">
        <v>1</v>
      </c>
      <c r="C391">
        <v>1</v>
      </c>
      <c r="D391">
        <v>1</v>
      </c>
      <c r="E391" t="s">
        <v>0</v>
      </c>
      <c r="F391" t="s">
        <v>0</v>
      </c>
      <c r="G391" t="s">
        <v>1</v>
      </c>
      <c r="H391">
        <v>72</v>
      </c>
      <c r="I391" t="s">
        <v>263</v>
      </c>
      <c r="J391" s="2">
        <v>42386.4375</v>
      </c>
      <c r="K391" t="s">
        <v>265</v>
      </c>
      <c r="L391" t="s">
        <v>302</v>
      </c>
      <c r="M391" t="s">
        <v>267</v>
      </c>
      <c r="N391" t="s">
        <v>302</v>
      </c>
      <c r="O391">
        <v>2.95</v>
      </c>
      <c r="P391">
        <v>3.2</v>
      </c>
      <c r="Q391">
        <v>2.12</v>
      </c>
      <c r="R391">
        <v>1.54</v>
      </c>
      <c r="S391">
        <v>3.85</v>
      </c>
      <c r="T391">
        <v>4.55</v>
      </c>
      <c r="U391">
        <v>1</v>
      </c>
      <c r="V391" s="3" t="str">
        <f t="shared" si="36"/>
        <v>0:3</v>
      </c>
      <c r="W391">
        <v>0</v>
      </c>
      <c r="X391">
        <v>3</v>
      </c>
      <c r="Y391">
        <v>0</v>
      </c>
      <c r="Z391">
        <v>0</v>
      </c>
      <c r="AB391">
        <f t="shared" si="37"/>
        <v>0</v>
      </c>
      <c r="AC391">
        <f t="shared" si="38"/>
        <v>2.95</v>
      </c>
      <c r="AD391">
        <f t="shared" si="39"/>
        <v>3.2</v>
      </c>
      <c r="AE391">
        <f t="shared" si="40"/>
        <v>2.12</v>
      </c>
      <c r="AG391">
        <f t="shared" si="41"/>
        <v>0</v>
      </c>
    </row>
    <row r="392" spans="1:33" x14ac:dyDescent="0.15">
      <c r="A392" s="1">
        <v>42385</v>
      </c>
      <c r="B392">
        <v>1</v>
      </c>
      <c r="C392">
        <v>1</v>
      </c>
      <c r="D392">
        <v>1</v>
      </c>
      <c r="E392" t="s">
        <v>0</v>
      </c>
      <c r="F392" t="s">
        <v>0</v>
      </c>
      <c r="G392" t="s">
        <v>1</v>
      </c>
      <c r="H392">
        <v>73</v>
      </c>
      <c r="I392" t="s">
        <v>263</v>
      </c>
      <c r="J392" s="2">
        <v>42386.458333333336</v>
      </c>
      <c r="K392" t="s">
        <v>312</v>
      </c>
      <c r="L392" t="s">
        <v>268</v>
      </c>
      <c r="M392" t="s">
        <v>314</v>
      </c>
      <c r="N392" t="s">
        <v>268</v>
      </c>
      <c r="O392">
        <v>2.48</v>
      </c>
      <c r="P392">
        <v>3.15</v>
      </c>
      <c r="Q392">
        <v>2.48</v>
      </c>
      <c r="R392">
        <v>5.8</v>
      </c>
      <c r="S392">
        <v>4.2</v>
      </c>
      <c r="T392">
        <v>1.39</v>
      </c>
      <c r="U392">
        <v>-1</v>
      </c>
      <c r="V392" s="3" t="str">
        <f t="shared" si="36"/>
        <v>0:1</v>
      </c>
      <c r="W392">
        <v>0</v>
      </c>
      <c r="X392">
        <v>1</v>
      </c>
      <c r="Y392">
        <v>0</v>
      </c>
      <c r="Z392">
        <v>0</v>
      </c>
      <c r="AB392">
        <f t="shared" si="37"/>
        <v>1</v>
      </c>
      <c r="AC392">
        <f t="shared" si="38"/>
        <v>2.4790000000000001</v>
      </c>
      <c r="AD392">
        <f t="shared" si="39"/>
        <v>3.15</v>
      </c>
      <c r="AE392">
        <f t="shared" si="40"/>
        <v>2.4809999999999999</v>
      </c>
      <c r="AG392">
        <f t="shared" si="41"/>
        <v>0</v>
      </c>
    </row>
    <row r="393" spans="1:33" x14ac:dyDescent="0.15">
      <c r="A393" s="1">
        <v>42386</v>
      </c>
      <c r="B393">
        <v>1</v>
      </c>
      <c r="C393">
        <v>1</v>
      </c>
      <c r="D393">
        <v>1</v>
      </c>
      <c r="E393" t="s">
        <v>0</v>
      </c>
      <c r="F393" t="s">
        <v>0</v>
      </c>
      <c r="G393" t="s">
        <v>1</v>
      </c>
      <c r="H393">
        <v>1</v>
      </c>
      <c r="I393" t="s">
        <v>6</v>
      </c>
      <c r="J393" s="2">
        <v>42386.583333333336</v>
      </c>
      <c r="K393" t="s">
        <v>151</v>
      </c>
      <c r="L393" t="s">
        <v>315</v>
      </c>
      <c r="M393" t="s">
        <v>153</v>
      </c>
      <c r="N393" t="s">
        <v>315</v>
      </c>
      <c r="O393">
        <v>2.2599999999999998</v>
      </c>
      <c r="P393">
        <v>3.05</v>
      </c>
      <c r="Q393">
        <v>2.61</v>
      </c>
      <c r="R393">
        <v>5</v>
      </c>
      <c r="S393">
        <v>4</v>
      </c>
      <c r="T393">
        <v>1.41</v>
      </c>
      <c r="U393">
        <v>-1</v>
      </c>
      <c r="V393" s="3" t="str">
        <f t="shared" si="36"/>
        <v>3:1</v>
      </c>
      <c r="W393">
        <v>3</v>
      </c>
      <c r="X393">
        <v>1</v>
      </c>
      <c r="Y393">
        <v>3</v>
      </c>
      <c r="Z393">
        <v>3</v>
      </c>
      <c r="AB393">
        <f t="shared" si="37"/>
        <v>0</v>
      </c>
      <c r="AC393">
        <f t="shared" si="38"/>
        <v>2.2599999999999998</v>
      </c>
      <c r="AD393">
        <f t="shared" si="39"/>
        <v>3.05</v>
      </c>
      <c r="AE393">
        <f t="shared" si="40"/>
        <v>2.61</v>
      </c>
      <c r="AG393">
        <f t="shared" si="41"/>
        <v>0</v>
      </c>
    </row>
    <row r="394" spans="1:33" x14ac:dyDescent="0.15">
      <c r="A394" s="1">
        <v>42386</v>
      </c>
      <c r="B394">
        <v>1</v>
      </c>
      <c r="C394">
        <v>1</v>
      </c>
      <c r="D394">
        <v>1</v>
      </c>
      <c r="E394" t="s">
        <v>0</v>
      </c>
      <c r="F394" t="s">
        <v>0</v>
      </c>
      <c r="G394" t="s">
        <v>1</v>
      </c>
      <c r="H394">
        <v>2</v>
      </c>
      <c r="I394" t="s">
        <v>96</v>
      </c>
      <c r="J394" s="2">
        <v>42386.791666666664</v>
      </c>
      <c r="K394" t="s">
        <v>193</v>
      </c>
      <c r="L394" t="s">
        <v>154</v>
      </c>
      <c r="M394" t="s">
        <v>193</v>
      </c>
      <c r="N394" t="s">
        <v>154</v>
      </c>
      <c r="O394">
        <v>1.47</v>
      </c>
      <c r="P394">
        <v>3.95</v>
      </c>
      <c r="Q394">
        <v>5.3</v>
      </c>
      <c r="R394">
        <v>2.52</v>
      </c>
      <c r="S394">
        <v>3.45</v>
      </c>
      <c r="T394">
        <v>2.27</v>
      </c>
      <c r="U394">
        <v>-1</v>
      </c>
      <c r="V394" s="3" t="str">
        <f t="shared" si="36"/>
        <v>2:2</v>
      </c>
      <c r="W394">
        <v>2</v>
      </c>
      <c r="X394">
        <v>2</v>
      </c>
      <c r="Y394">
        <v>1</v>
      </c>
      <c r="Z394">
        <v>0</v>
      </c>
      <c r="AB394">
        <f t="shared" si="37"/>
        <v>0</v>
      </c>
      <c r="AC394">
        <f t="shared" si="38"/>
        <v>1.47</v>
      </c>
      <c r="AD394">
        <f t="shared" si="39"/>
        <v>3.95</v>
      </c>
      <c r="AE394">
        <f t="shared" si="40"/>
        <v>5.3</v>
      </c>
      <c r="AG394">
        <f t="shared" si="41"/>
        <v>0</v>
      </c>
    </row>
    <row r="395" spans="1:33" x14ac:dyDescent="0.15">
      <c r="A395" s="1">
        <v>42386</v>
      </c>
      <c r="B395">
        <v>1</v>
      </c>
      <c r="C395">
        <v>1</v>
      </c>
      <c r="D395">
        <v>1</v>
      </c>
      <c r="E395" t="s">
        <v>0</v>
      </c>
      <c r="F395" t="s">
        <v>0</v>
      </c>
      <c r="G395" t="s">
        <v>1</v>
      </c>
      <c r="H395">
        <v>3</v>
      </c>
      <c r="I395" t="s">
        <v>202</v>
      </c>
      <c r="J395" s="2">
        <v>42386.8125</v>
      </c>
      <c r="K395" t="s">
        <v>203</v>
      </c>
      <c r="L395" t="s">
        <v>217</v>
      </c>
      <c r="M395" t="s">
        <v>203</v>
      </c>
      <c r="N395" t="s">
        <v>217</v>
      </c>
      <c r="O395">
        <v>1.59</v>
      </c>
      <c r="P395">
        <v>3.4</v>
      </c>
      <c r="Q395">
        <v>5</v>
      </c>
      <c r="R395">
        <v>2.98</v>
      </c>
      <c r="S395">
        <v>3.35</v>
      </c>
      <c r="T395">
        <v>2.0299999999999998</v>
      </c>
      <c r="U395">
        <v>-1</v>
      </c>
      <c r="V395" s="3" t="str">
        <f t="shared" si="36"/>
        <v>4:0</v>
      </c>
      <c r="W395">
        <v>4</v>
      </c>
      <c r="X395">
        <v>0</v>
      </c>
      <c r="Y395">
        <v>3</v>
      </c>
      <c r="Z395">
        <v>3</v>
      </c>
      <c r="AB395">
        <f t="shared" si="37"/>
        <v>0</v>
      </c>
      <c r="AC395">
        <f t="shared" si="38"/>
        <v>1.59</v>
      </c>
      <c r="AD395">
        <f t="shared" si="39"/>
        <v>3.4</v>
      </c>
      <c r="AE395">
        <f t="shared" si="40"/>
        <v>5</v>
      </c>
      <c r="AG395">
        <f t="shared" si="41"/>
        <v>0</v>
      </c>
    </row>
    <row r="396" spans="1:33" x14ac:dyDescent="0.15">
      <c r="A396" s="1">
        <v>42386</v>
      </c>
      <c r="B396">
        <v>1</v>
      </c>
      <c r="C396">
        <v>1</v>
      </c>
      <c r="D396">
        <v>1</v>
      </c>
      <c r="E396" t="s">
        <v>0</v>
      </c>
      <c r="F396" t="s">
        <v>0</v>
      </c>
      <c r="G396" t="s">
        <v>1</v>
      </c>
      <c r="H396">
        <v>4</v>
      </c>
      <c r="I396" t="s">
        <v>404</v>
      </c>
      <c r="J396" s="2">
        <v>42386.8125</v>
      </c>
      <c r="K396" t="s">
        <v>463</v>
      </c>
      <c r="L396" t="s">
        <v>297</v>
      </c>
      <c r="M396" t="s">
        <v>463</v>
      </c>
      <c r="N396" t="s">
        <v>297</v>
      </c>
      <c r="O396">
        <v>4.4000000000000004</v>
      </c>
      <c r="P396">
        <v>3.7</v>
      </c>
      <c r="Q396">
        <v>1.6</v>
      </c>
      <c r="R396">
        <v>2.02</v>
      </c>
      <c r="S396">
        <v>3.5</v>
      </c>
      <c r="T396">
        <v>2.9</v>
      </c>
      <c r="U396">
        <v>1</v>
      </c>
      <c r="V396" s="3" t="str">
        <f t="shared" si="36"/>
        <v>0:1</v>
      </c>
      <c r="W396">
        <v>0</v>
      </c>
      <c r="X396">
        <v>1</v>
      </c>
      <c r="Y396">
        <v>0</v>
      </c>
      <c r="Z396">
        <v>1</v>
      </c>
      <c r="AB396">
        <f t="shared" si="37"/>
        <v>0</v>
      </c>
      <c r="AC396">
        <f t="shared" si="38"/>
        <v>4.4000000000000004</v>
      </c>
      <c r="AD396">
        <f t="shared" si="39"/>
        <v>3.7</v>
      </c>
      <c r="AE396">
        <f t="shared" si="40"/>
        <v>1.6</v>
      </c>
      <c r="AG396">
        <f t="shared" si="41"/>
        <v>0</v>
      </c>
    </row>
    <row r="397" spans="1:33" x14ac:dyDescent="0.15">
      <c r="A397" s="1">
        <v>42386</v>
      </c>
      <c r="B397">
        <v>1</v>
      </c>
      <c r="C397">
        <v>1</v>
      </c>
      <c r="D397">
        <v>1</v>
      </c>
      <c r="E397" t="s">
        <v>0</v>
      </c>
      <c r="F397" t="s">
        <v>0</v>
      </c>
      <c r="G397" t="s">
        <v>1</v>
      </c>
      <c r="H397">
        <v>5</v>
      </c>
      <c r="I397" t="s">
        <v>20</v>
      </c>
      <c r="J397" s="2">
        <v>42386.84375</v>
      </c>
      <c r="K397" t="s">
        <v>102</v>
      </c>
      <c r="L397" t="s">
        <v>158</v>
      </c>
      <c r="M397" t="s">
        <v>102</v>
      </c>
      <c r="N397" t="s">
        <v>158</v>
      </c>
      <c r="O397">
        <v>3.4</v>
      </c>
      <c r="P397">
        <v>3.3</v>
      </c>
      <c r="Q397">
        <v>1.9</v>
      </c>
      <c r="R397">
        <v>1.68</v>
      </c>
      <c r="S397">
        <v>3.6</v>
      </c>
      <c r="T397">
        <v>3.9</v>
      </c>
      <c r="U397">
        <v>1</v>
      </c>
      <c r="V397" s="3" t="str">
        <f t="shared" si="36"/>
        <v>2:3</v>
      </c>
      <c r="W397">
        <v>2</v>
      </c>
      <c r="X397">
        <v>3</v>
      </c>
      <c r="Y397">
        <v>0</v>
      </c>
      <c r="Z397">
        <v>1</v>
      </c>
      <c r="AB397">
        <f t="shared" si="37"/>
        <v>0</v>
      </c>
      <c r="AC397">
        <f t="shared" si="38"/>
        <v>3.4</v>
      </c>
      <c r="AD397">
        <f t="shared" si="39"/>
        <v>3.3</v>
      </c>
      <c r="AE397">
        <f t="shared" si="40"/>
        <v>1.9</v>
      </c>
      <c r="AG397">
        <f t="shared" si="41"/>
        <v>0</v>
      </c>
    </row>
    <row r="398" spans="1:33" x14ac:dyDescent="0.15">
      <c r="A398" s="1">
        <v>42386</v>
      </c>
      <c r="B398">
        <v>1</v>
      </c>
      <c r="C398">
        <v>1</v>
      </c>
      <c r="D398">
        <v>1</v>
      </c>
      <c r="E398" t="s">
        <v>0</v>
      </c>
      <c r="F398" t="s">
        <v>0</v>
      </c>
      <c r="G398" t="s">
        <v>1</v>
      </c>
      <c r="H398">
        <v>6</v>
      </c>
      <c r="I398" t="s">
        <v>253</v>
      </c>
      <c r="J398" s="2">
        <v>42386.875</v>
      </c>
      <c r="K398" t="s">
        <v>164</v>
      </c>
      <c r="L398" t="s">
        <v>299</v>
      </c>
      <c r="M398" t="s">
        <v>164</v>
      </c>
      <c r="N398" t="s">
        <v>299</v>
      </c>
      <c r="O398">
        <v>3.1</v>
      </c>
      <c r="P398">
        <v>2.95</v>
      </c>
      <c r="Q398">
        <v>2.16</v>
      </c>
      <c r="R398">
        <v>1.52</v>
      </c>
      <c r="S398">
        <v>3.85</v>
      </c>
      <c r="T398">
        <v>4.75</v>
      </c>
      <c r="U398">
        <v>1</v>
      </c>
      <c r="V398" s="3" t="str">
        <f t="shared" si="36"/>
        <v>0:2</v>
      </c>
      <c r="W398">
        <v>0</v>
      </c>
      <c r="X398">
        <v>2</v>
      </c>
      <c r="Y398">
        <v>0</v>
      </c>
      <c r="Z398">
        <v>0</v>
      </c>
      <c r="AB398">
        <f t="shared" si="37"/>
        <v>0</v>
      </c>
      <c r="AC398">
        <f t="shared" si="38"/>
        <v>3.1</v>
      </c>
      <c r="AD398">
        <f t="shared" si="39"/>
        <v>2.95</v>
      </c>
      <c r="AE398">
        <f t="shared" si="40"/>
        <v>2.16</v>
      </c>
      <c r="AG398">
        <f t="shared" si="41"/>
        <v>0</v>
      </c>
    </row>
    <row r="399" spans="1:33" x14ac:dyDescent="0.15">
      <c r="A399" s="1">
        <v>42386</v>
      </c>
      <c r="B399">
        <v>1</v>
      </c>
      <c r="C399">
        <v>1</v>
      </c>
      <c r="D399">
        <v>1</v>
      </c>
      <c r="E399" t="s">
        <v>0</v>
      </c>
      <c r="F399" t="s">
        <v>0</v>
      </c>
      <c r="G399" t="s">
        <v>1</v>
      </c>
      <c r="H399">
        <v>7</v>
      </c>
      <c r="I399" t="s">
        <v>348</v>
      </c>
      <c r="J399" s="2">
        <v>42386.895833333336</v>
      </c>
      <c r="K399" t="s">
        <v>387</v>
      </c>
      <c r="L399" t="s">
        <v>390</v>
      </c>
      <c r="M399" t="s">
        <v>389</v>
      </c>
      <c r="N399" t="s">
        <v>392</v>
      </c>
      <c r="O399">
        <v>15.5</v>
      </c>
      <c r="P399">
        <v>6.3</v>
      </c>
      <c r="Q399">
        <v>1.1100000000000001</v>
      </c>
      <c r="R399">
        <v>2.46</v>
      </c>
      <c r="S399">
        <v>3.85</v>
      </c>
      <c r="T399">
        <v>2.16</v>
      </c>
      <c r="U399">
        <v>2</v>
      </c>
      <c r="V399" s="3" t="str">
        <f t="shared" si="36"/>
        <v>0:2</v>
      </c>
      <c r="W399">
        <v>0</v>
      </c>
      <c r="X399">
        <v>2</v>
      </c>
      <c r="Y399">
        <v>0</v>
      </c>
      <c r="Z399">
        <v>1</v>
      </c>
      <c r="AB399">
        <f t="shared" si="37"/>
        <v>0</v>
      </c>
      <c r="AC399">
        <f t="shared" si="38"/>
        <v>15.5</v>
      </c>
      <c r="AD399">
        <f t="shared" si="39"/>
        <v>6.3</v>
      </c>
      <c r="AE399">
        <f t="shared" si="40"/>
        <v>1.1100000000000001</v>
      </c>
      <c r="AG399">
        <f t="shared" si="41"/>
        <v>0</v>
      </c>
    </row>
    <row r="400" spans="1:33" x14ac:dyDescent="0.15">
      <c r="A400" s="1">
        <v>42386</v>
      </c>
      <c r="B400">
        <v>1</v>
      </c>
      <c r="C400">
        <v>1</v>
      </c>
      <c r="D400">
        <v>1</v>
      </c>
      <c r="E400" t="s">
        <v>0</v>
      </c>
      <c r="F400" t="s">
        <v>0</v>
      </c>
      <c r="G400" t="s">
        <v>1</v>
      </c>
      <c r="H400">
        <v>8</v>
      </c>
      <c r="I400" t="s">
        <v>404</v>
      </c>
      <c r="J400" s="2">
        <v>42386.895833333336</v>
      </c>
      <c r="K400" t="s">
        <v>464</v>
      </c>
      <c r="L400" t="s">
        <v>465</v>
      </c>
      <c r="M400" t="s">
        <v>464</v>
      </c>
      <c r="N400" t="s">
        <v>465</v>
      </c>
      <c r="O400">
        <v>2.35</v>
      </c>
      <c r="P400">
        <v>3.35</v>
      </c>
      <c r="Q400">
        <v>2.5</v>
      </c>
      <c r="R400">
        <v>5.15</v>
      </c>
      <c r="S400">
        <v>4.1500000000000004</v>
      </c>
      <c r="T400">
        <v>1.44</v>
      </c>
      <c r="U400">
        <v>-1</v>
      </c>
      <c r="V400" s="3" t="str">
        <f t="shared" si="36"/>
        <v>1:4</v>
      </c>
      <c r="W400">
        <v>1</v>
      </c>
      <c r="X400">
        <v>4</v>
      </c>
      <c r="Y400">
        <v>0</v>
      </c>
      <c r="Z400">
        <v>0</v>
      </c>
      <c r="AB400">
        <f t="shared" si="37"/>
        <v>0</v>
      </c>
      <c r="AC400">
        <f t="shared" si="38"/>
        <v>2.35</v>
      </c>
      <c r="AD400">
        <f t="shared" si="39"/>
        <v>3.35</v>
      </c>
      <c r="AE400">
        <f t="shared" si="40"/>
        <v>2.5</v>
      </c>
      <c r="AG400">
        <f t="shared" si="41"/>
        <v>0</v>
      </c>
    </row>
    <row r="401" spans="1:33" x14ac:dyDescent="0.15">
      <c r="A401" s="1">
        <v>42386</v>
      </c>
      <c r="B401">
        <v>1</v>
      </c>
      <c r="C401">
        <v>1</v>
      </c>
      <c r="D401">
        <v>1</v>
      </c>
      <c r="E401" t="s">
        <v>0</v>
      </c>
      <c r="F401" t="s">
        <v>0</v>
      </c>
      <c r="G401" t="s">
        <v>1</v>
      </c>
      <c r="H401">
        <v>9</v>
      </c>
      <c r="I401" t="s">
        <v>404</v>
      </c>
      <c r="J401" s="2">
        <v>42386.895833333336</v>
      </c>
      <c r="K401" t="s">
        <v>466</v>
      </c>
      <c r="L401" t="s">
        <v>467</v>
      </c>
      <c r="M401" t="s">
        <v>466</v>
      </c>
      <c r="N401" t="s">
        <v>468</v>
      </c>
      <c r="O401">
        <v>2.35</v>
      </c>
      <c r="P401">
        <v>3.45</v>
      </c>
      <c r="Q401">
        <v>2.4500000000000002</v>
      </c>
      <c r="R401">
        <v>5.0999999999999996</v>
      </c>
      <c r="S401">
        <v>4.2</v>
      </c>
      <c r="T401">
        <v>1.44</v>
      </c>
      <c r="U401">
        <v>-1</v>
      </c>
      <c r="V401" s="3" t="str">
        <f t="shared" si="36"/>
        <v>0:2</v>
      </c>
      <c r="W401">
        <v>0</v>
      </c>
      <c r="X401">
        <v>2</v>
      </c>
      <c r="Y401">
        <v>0</v>
      </c>
      <c r="Z401">
        <v>0</v>
      </c>
      <c r="AB401">
        <f t="shared" si="37"/>
        <v>0</v>
      </c>
      <c r="AC401">
        <f t="shared" si="38"/>
        <v>2.35</v>
      </c>
      <c r="AD401">
        <f t="shared" si="39"/>
        <v>3.45</v>
      </c>
      <c r="AE401">
        <f t="shared" si="40"/>
        <v>2.4500000000000002</v>
      </c>
      <c r="AG401">
        <f t="shared" si="41"/>
        <v>0</v>
      </c>
    </row>
    <row r="402" spans="1:33" x14ac:dyDescent="0.15">
      <c r="A402" s="1">
        <v>42386</v>
      </c>
      <c r="B402">
        <v>1</v>
      </c>
      <c r="C402">
        <v>1</v>
      </c>
      <c r="D402">
        <v>1</v>
      </c>
      <c r="E402" t="s">
        <v>0</v>
      </c>
      <c r="F402" t="s">
        <v>0</v>
      </c>
      <c r="G402" t="s">
        <v>1</v>
      </c>
      <c r="H402">
        <v>10</v>
      </c>
      <c r="I402" t="s">
        <v>202</v>
      </c>
      <c r="J402" s="2">
        <v>42386.916666666664</v>
      </c>
      <c r="K402" t="s">
        <v>209</v>
      </c>
      <c r="L402" t="s">
        <v>225</v>
      </c>
      <c r="M402" t="s">
        <v>209</v>
      </c>
      <c r="N402" t="s">
        <v>225</v>
      </c>
      <c r="O402">
        <v>2.2000000000000002</v>
      </c>
      <c r="P402">
        <v>2.92</v>
      </c>
      <c r="Q402">
        <v>3.05</v>
      </c>
      <c r="R402">
        <v>4.8</v>
      </c>
      <c r="S402">
        <v>3.95</v>
      </c>
      <c r="T402">
        <v>1.5</v>
      </c>
      <c r="U402">
        <v>-1</v>
      </c>
      <c r="V402" s="3" t="str">
        <f t="shared" si="36"/>
        <v>1:1</v>
      </c>
      <c r="W402">
        <v>1</v>
      </c>
      <c r="X402">
        <v>1</v>
      </c>
      <c r="Y402">
        <v>1</v>
      </c>
      <c r="Z402">
        <v>0</v>
      </c>
      <c r="AB402">
        <f t="shared" si="37"/>
        <v>0</v>
      </c>
      <c r="AC402">
        <f t="shared" si="38"/>
        <v>2.2000000000000002</v>
      </c>
      <c r="AD402">
        <f t="shared" si="39"/>
        <v>2.92</v>
      </c>
      <c r="AE402">
        <f t="shared" si="40"/>
        <v>3.05</v>
      </c>
      <c r="AG402">
        <f t="shared" si="41"/>
        <v>0</v>
      </c>
    </row>
    <row r="403" spans="1:33" x14ac:dyDescent="0.15">
      <c r="A403" s="1">
        <v>42386</v>
      </c>
      <c r="B403">
        <v>1</v>
      </c>
      <c r="C403">
        <v>1</v>
      </c>
      <c r="D403">
        <v>1</v>
      </c>
      <c r="E403" t="s">
        <v>0</v>
      </c>
      <c r="F403" t="s">
        <v>0</v>
      </c>
      <c r="G403" t="s">
        <v>1</v>
      </c>
      <c r="H403">
        <v>11</v>
      </c>
      <c r="I403" t="s">
        <v>202</v>
      </c>
      <c r="J403" s="2">
        <v>42386.916666666664</v>
      </c>
      <c r="K403" t="s">
        <v>210</v>
      </c>
      <c r="L403" t="s">
        <v>214</v>
      </c>
      <c r="M403" t="s">
        <v>210</v>
      </c>
      <c r="N403" t="s">
        <v>214</v>
      </c>
      <c r="O403">
        <v>1.21</v>
      </c>
      <c r="P403">
        <v>4.95</v>
      </c>
      <c r="Q403">
        <v>10.5</v>
      </c>
      <c r="R403">
        <v>1.8</v>
      </c>
      <c r="S403">
        <v>3.6</v>
      </c>
      <c r="T403">
        <v>3.4</v>
      </c>
      <c r="U403">
        <v>-1</v>
      </c>
      <c r="V403" s="3" t="str">
        <f t="shared" si="36"/>
        <v>1:1</v>
      </c>
      <c r="W403">
        <v>1</v>
      </c>
      <c r="X403">
        <v>1</v>
      </c>
      <c r="Y403">
        <v>1</v>
      </c>
      <c r="Z403">
        <v>0</v>
      </c>
      <c r="AB403">
        <f t="shared" si="37"/>
        <v>0</v>
      </c>
      <c r="AC403">
        <f t="shared" si="38"/>
        <v>1.21</v>
      </c>
      <c r="AD403">
        <f t="shared" si="39"/>
        <v>4.95</v>
      </c>
      <c r="AE403">
        <f t="shared" si="40"/>
        <v>10.5</v>
      </c>
      <c r="AG403">
        <f t="shared" si="41"/>
        <v>0</v>
      </c>
    </row>
    <row r="404" spans="1:33" x14ac:dyDescent="0.15">
      <c r="A404" s="1">
        <v>42386</v>
      </c>
      <c r="B404">
        <v>1</v>
      </c>
      <c r="C404">
        <v>1</v>
      </c>
      <c r="D404">
        <v>1</v>
      </c>
      <c r="E404" t="s">
        <v>0</v>
      </c>
      <c r="F404" t="s">
        <v>0</v>
      </c>
      <c r="G404" t="s">
        <v>1</v>
      </c>
      <c r="H404">
        <v>12</v>
      </c>
      <c r="I404" t="s">
        <v>202</v>
      </c>
      <c r="J404" s="2">
        <v>42386.916666666664</v>
      </c>
      <c r="K404" t="s">
        <v>212</v>
      </c>
      <c r="L404" t="s">
        <v>215</v>
      </c>
      <c r="M404" t="s">
        <v>212</v>
      </c>
      <c r="N404" t="s">
        <v>215</v>
      </c>
      <c r="O404">
        <v>3.58</v>
      </c>
      <c r="P404">
        <v>3.15</v>
      </c>
      <c r="Q404">
        <v>1.9</v>
      </c>
      <c r="R404">
        <v>1.68</v>
      </c>
      <c r="S404">
        <v>3.55</v>
      </c>
      <c r="T404">
        <v>4</v>
      </c>
      <c r="U404">
        <v>1</v>
      </c>
      <c r="V404" s="3" t="str">
        <f t="shared" si="36"/>
        <v>2:2</v>
      </c>
      <c r="W404">
        <v>2</v>
      </c>
      <c r="X404">
        <v>2</v>
      </c>
      <c r="Y404">
        <v>1</v>
      </c>
      <c r="Z404">
        <v>3</v>
      </c>
      <c r="AB404">
        <f t="shared" si="37"/>
        <v>0</v>
      </c>
      <c r="AC404">
        <f t="shared" si="38"/>
        <v>3.58</v>
      </c>
      <c r="AD404">
        <f t="shared" si="39"/>
        <v>3.15</v>
      </c>
      <c r="AE404">
        <f t="shared" si="40"/>
        <v>1.9</v>
      </c>
      <c r="AG404">
        <f t="shared" si="41"/>
        <v>0</v>
      </c>
    </row>
    <row r="405" spans="1:33" x14ac:dyDescent="0.15">
      <c r="A405" s="1">
        <v>42386</v>
      </c>
      <c r="B405">
        <v>1</v>
      </c>
      <c r="C405">
        <v>1</v>
      </c>
      <c r="D405">
        <v>1</v>
      </c>
      <c r="E405" t="s">
        <v>0</v>
      </c>
      <c r="F405" t="s">
        <v>0</v>
      </c>
      <c r="G405" t="s">
        <v>1</v>
      </c>
      <c r="H405">
        <v>13</v>
      </c>
      <c r="I405" t="s">
        <v>202</v>
      </c>
      <c r="J405" s="2">
        <v>42386.916666666664</v>
      </c>
      <c r="K405" t="s">
        <v>216</v>
      </c>
      <c r="L405" t="s">
        <v>204</v>
      </c>
      <c r="M405" t="s">
        <v>216</v>
      </c>
      <c r="N405" t="s">
        <v>204</v>
      </c>
      <c r="O405">
        <v>2.35</v>
      </c>
      <c r="P405">
        <v>3</v>
      </c>
      <c r="Q405">
        <v>2.75</v>
      </c>
      <c r="R405">
        <v>5.0999999999999996</v>
      </c>
      <c r="S405">
        <v>4.25</v>
      </c>
      <c r="T405">
        <v>1.44</v>
      </c>
      <c r="U405">
        <v>-1</v>
      </c>
      <c r="V405" s="3" t="str">
        <f t="shared" si="36"/>
        <v>2:1</v>
      </c>
      <c r="W405">
        <v>2</v>
      </c>
      <c r="X405">
        <v>1</v>
      </c>
      <c r="Y405">
        <v>3</v>
      </c>
      <c r="Z405">
        <v>1</v>
      </c>
      <c r="AB405">
        <f t="shared" si="37"/>
        <v>0</v>
      </c>
      <c r="AC405">
        <f t="shared" si="38"/>
        <v>2.35</v>
      </c>
      <c r="AD405">
        <f t="shared" si="39"/>
        <v>3</v>
      </c>
      <c r="AE405">
        <f t="shared" si="40"/>
        <v>2.75</v>
      </c>
      <c r="AG405">
        <f t="shared" si="41"/>
        <v>0</v>
      </c>
    </row>
    <row r="406" spans="1:33" x14ac:dyDescent="0.15">
      <c r="A406" s="1">
        <v>42386</v>
      </c>
      <c r="B406">
        <v>1</v>
      </c>
      <c r="C406">
        <v>1</v>
      </c>
      <c r="D406">
        <v>1</v>
      </c>
      <c r="E406" t="s">
        <v>0</v>
      </c>
      <c r="F406" t="s">
        <v>0</v>
      </c>
      <c r="G406" t="s">
        <v>1</v>
      </c>
      <c r="H406">
        <v>14</v>
      </c>
      <c r="I406" t="s">
        <v>202</v>
      </c>
      <c r="J406" s="2">
        <v>42386.916666666664</v>
      </c>
      <c r="K406" t="s">
        <v>207</v>
      </c>
      <c r="L406" t="s">
        <v>213</v>
      </c>
      <c r="M406" t="s">
        <v>207</v>
      </c>
      <c r="N406" t="s">
        <v>213</v>
      </c>
      <c r="O406">
        <v>4.8</v>
      </c>
      <c r="P406">
        <v>3.55</v>
      </c>
      <c r="Q406">
        <v>1.58</v>
      </c>
      <c r="R406">
        <v>2.0499999999999998</v>
      </c>
      <c r="S406">
        <v>3.3</v>
      </c>
      <c r="T406">
        <v>2.95</v>
      </c>
      <c r="U406">
        <v>1</v>
      </c>
      <c r="V406" s="3" t="str">
        <f t="shared" si="36"/>
        <v>0:4</v>
      </c>
      <c r="W406">
        <v>0</v>
      </c>
      <c r="X406">
        <v>4</v>
      </c>
      <c r="Y406">
        <v>0</v>
      </c>
      <c r="Z406">
        <v>0</v>
      </c>
      <c r="AB406">
        <f t="shared" si="37"/>
        <v>0</v>
      </c>
      <c r="AC406">
        <f t="shared" si="38"/>
        <v>4.8</v>
      </c>
      <c r="AD406">
        <f t="shared" si="39"/>
        <v>3.55</v>
      </c>
      <c r="AE406">
        <f t="shared" si="40"/>
        <v>1.58</v>
      </c>
      <c r="AG406">
        <f t="shared" si="41"/>
        <v>0</v>
      </c>
    </row>
    <row r="407" spans="1:33" x14ac:dyDescent="0.15">
      <c r="A407" s="1">
        <v>42386</v>
      </c>
      <c r="B407">
        <v>1</v>
      </c>
      <c r="C407">
        <v>1</v>
      </c>
      <c r="D407">
        <v>1</v>
      </c>
      <c r="E407" t="s">
        <v>0</v>
      </c>
      <c r="F407" t="s">
        <v>0</v>
      </c>
      <c r="G407" t="s">
        <v>1</v>
      </c>
      <c r="H407">
        <v>15</v>
      </c>
      <c r="I407" t="s">
        <v>24</v>
      </c>
      <c r="J407" s="2">
        <v>42386.920138888891</v>
      </c>
      <c r="K407" t="s">
        <v>26</v>
      </c>
      <c r="L407" t="s">
        <v>31</v>
      </c>
      <c r="M407" t="s">
        <v>26</v>
      </c>
      <c r="N407" t="s">
        <v>33</v>
      </c>
      <c r="O407">
        <v>2.25</v>
      </c>
      <c r="P407">
        <v>2.95</v>
      </c>
      <c r="Q407">
        <v>2.7</v>
      </c>
      <c r="R407">
        <v>5</v>
      </c>
      <c r="S407">
        <v>4</v>
      </c>
      <c r="T407">
        <v>1.41</v>
      </c>
      <c r="U407">
        <v>-1</v>
      </c>
      <c r="V407" s="3" t="str">
        <f t="shared" si="36"/>
        <v>0:1</v>
      </c>
      <c r="W407">
        <v>0</v>
      </c>
      <c r="X407">
        <v>1</v>
      </c>
      <c r="Y407">
        <v>0</v>
      </c>
      <c r="Z407">
        <v>0</v>
      </c>
      <c r="AB407">
        <f t="shared" si="37"/>
        <v>0</v>
      </c>
      <c r="AC407">
        <f t="shared" si="38"/>
        <v>2.25</v>
      </c>
      <c r="AD407">
        <f t="shared" si="39"/>
        <v>2.95</v>
      </c>
      <c r="AE407">
        <f t="shared" si="40"/>
        <v>2.7</v>
      </c>
      <c r="AG407">
        <f t="shared" si="41"/>
        <v>0</v>
      </c>
    </row>
    <row r="408" spans="1:33" x14ac:dyDescent="0.15">
      <c r="A408" s="1">
        <v>42386</v>
      </c>
      <c r="B408">
        <v>1</v>
      </c>
      <c r="C408">
        <v>1</v>
      </c>
      <c r="D408">
        <v>1</v>
      </c>
      <c r="E408" t="s">
        <v>0</v>
      </c>
      <c r="F408" t="s">
        <v>0</v>
      </c>
      <c r="G408" t="s">
        <v>1</v>
      </c>
      <c r="H408">
        <v>16</v>
      </c>
      <c r="I408" t="s">
        <v>63</v>
      </c>
      <c r="J408" s="2">
        <v>42386.958333333336</v>
      </c>
      <c r="K408" t="s">
        <v>65</v>
      </c>
      <c r="L408" t="s">
        <v>83</v>
      </c>
      <c r="M408" t="s">
        <v>65</v>
      </c>
      <c r="N408" t="s">
        <v>83</v>
      </c>
      <c r="O408">
        <v>1.71</v>
      </c>
      <c r="P408">
        <v>3.4</v>
      </c>
      <c r="Q408">
        <v>4.0999999999999996</v>
      </c>
      <c r="R408">
        <v>3.25</v>
      </c>
      <c r="S408">
        <v>3.55</v>
      </c>
      <c r="T408">
        <v>1.86</v>
      </c>
      <c r="U408">
        <v>-1</v>
      </c>
      <c r="V408" s="3" t="str">
        <f t="shared" si="36"/>
        <v>3:1</v>
      </c>
      <c r="W408">
        <v>3</v>
      </c>
      <c r="X408">
        <v>1</v>
      </c>
      <c r="Y408">
        <v>3</v>
      </c>
      <c r="Z408">
        <v>3</v>
      </c>
      <c r="AB408">
        <f t="shared" si="37"/>
        <v>0</v>
      </c>
      <c r="AC408">
        <f t="shared" si="38"/>
        <v>1.71</v>
      </c>
      <c r="AD408">
        <f t="shared" si="39"/>
        <v>3.4</v>
      </c>
      <c r="AE408">
        <f t="shared" si="40"/>
        <v>4.0999999999999996</v>
      </c>
      <c r="AG408">
        <f t="shared" si="41"/>
        <v>0</v>
      </c>
    </row>
    <row r="409" spans="1:33" x14ac:dyDescent="0.15">
      <c r="A409" s="1">
        <v>42386</v>
      </c>
      <c r="B409">
        <v>1</v>
      </c>
      <c r="D409">
        <v>1</v>
      </c>
      <c r="E409" t="s">
        <v>95</v>
      </c>
      <c r="F409" t="s">
        <v>0</v>
      </c>
      <c r="G409" t="s">
        <v>1</v>
      </c>
      <c r="H409">
        <v>17</v>
      </c>
      <c r="I409" t="s">
        <v>96</v>
      </c>
      <c r="J409" s="2">
        <v>42386.958333333336</v>
      </c>
      <c r="K409" t="s">
        <v>194</v>
      </c>
      <c r="L409" t="s">
        <v>197</v>
      </c>
      <c r="M409" t="s">
        <v>194</v>
      </c>
      <c r="N409" t="s">
        <v>197</v>
      </c>
      <c r="O409">
        <v>0</v>
      </c>
      <c r="P409">
        <v>0</v>
      </c>
      <c r="Q409">
        <v>0</v>
      </c>
      <c r="R409">
        <v>2.2000000000000002</v>
      </c>
      <c r="S409">
        <v>4.3</v>
      </c>
      <c r="T409">
        <v>2.12</v>
      </c>
      <c r="U409">
        <v>-3</v>
      </c>
      <c r="V409" s="3" t="str">
        <f t="shared" si="36"/>
        <v>5:1</v>
      </c>
      <c r="W409">
        <v>5</v>
      </c>
      <c r="X409">
        <v>1</v>
      </c>
      <c r="Y409">
        <v>3</v>
      </c>
      <c r="Z409">
        <v>3</v>
      </c>
      <c r="AB409">
        <f t="shared" si="37"/>
        <v>1</v>
      </c>
      <c r="AC409">
        <f t="shared" si="38"/>
        <v>-1E-3</v>
      </c>
      <c r="AD409">
        <f t="shared" si="39"/>
        <v>0</v>
      </c>
      <c r="AE409">
        <f t="shared" si="40"/>
        <v>1E-3</v>
      </c>
      <c r="AG409">
        <f t="shared" si="41"/>
        <v>1</v>
      </c>
    </row>
    <row r="410" spans="1:33" x14ac:dyDescent="0.15">
      <c r="A410" s="1">
        <v>42386</v>
      </c>
      <c r="B410">
        <v>1</v>
      </c>
      <c r="C410">
        <v>1</v>
      </c>
      <c r="D410">
        <v>1</v>
      </c>
      <c r="E410" t="s">
        <v>0</v>
      </c>
      <c r="F410" t="s">
        <v>0</v>
      </c>
      <c r="G410" t="s">
        <v>1</v>
      </c>
      <c r="H410">
        <v>18</v>
      </c>
      <c r="I410" t="s">
        <v>404</v>
      </c>
      <c r="J410" s="2">
        <v>42386.989583333336</v>
      </c>
      <c r="K410" t="s">
        <v>233</v>
      </c>
      <c r="L410" t="s">
        <v>469</v>
      </c>
      <c r="M410" t="s">
        <v>233</v>
      </c>
      <c r="N410" t="s">
        <v>469</v>
      </c>
      <c r="O410">
        <v>2.2000000000000002</v>
      </c>
      <c r="P410">
        <v>3.35</v>
      </c>
      <c r="Q410">
        <v>2.7</v>
      </c>
      <c r="R410">
        <v>5.0999999999999996</v>
      </c>
      <c r="S410">
        <v>3.75</v>
      </c>
      <c r="T410">
        <v>1.5</v>
      </c>
      <c r="U410">
        <v>-1</v>
      </c>
      <c r="V410" s="3" t="str">
        <f t="shared" si="36"/>
        <v>1:0</v>
      </c>
      <c r="W410">
        <v>1</v>
      </c>
      <c r="X410">
        <v>0</v>
      </c>
      <c r="Y410">
        <v>3</v>
      </c>
      <c r="Z410">
        <v>1</v>
      </c>
      <c r="AB410">
        <f t="shared" si="37"/>
        <v>0</v>
      </c>
      <c r="AC410">
        <f t="shared" si="38"/>
        <v>2.2000000000000002</v>
      </c>
      <c r="AD410">
        <f t="shared" si="39"/>
        <v>3.35</v>
      </c>
      <c r="AE410">
        <f t="shared" si="40"/>
        <v>2.7</v>
      </c>
      <c r="AG410">
        <f t="shared" si="41"/>
        <v>0</v>
      </c>
    </row>
    <row r="411" spans="1:33" x14ac:dyDescent="0.15">
      <c r="A411" s="1">
        <v>42386</v>
      </c>
      <c r="B411">
        <v>1</v>
      </c>
      <c r="C411">
        <v>1</v>
      </c>
      <c r="D411">
        <v>1</v>
      </c>
      <c r="E411" t="s">
        <v>0</v>
      </c>
      <c r="F411" t="s">
        <v>0</v>
      </c>
      <c r="G411" t="s">
        <v>1</v>
      </c>
      <c r="H411">
        <v>19</v>
      </c>
      <c r="I411" t="s">
        <v>253</v>
      </c>
      <c r="J411" s="2">
        <v>42387</v>
      </c>
      <c r="K411" t="s">
        <v>195</v>
      </c>
      <c r="L411" t="s">
        <v>196</v>
      </c>
      <c r="M411" t="s">
        <v>195</v>
      </c>
      <c r="N411" t="s">
        <v>196</v>
      </c>
      <c r="O411">
        <v>3</v>
      </c>
      <c r="P411">
        <v>2.98</v>
      </c>
      <c r="Q411">
        <v>2.2000000000000002</v>
      </c>
      <c r="R411">
        <v>1.5</v>
      </c>
      <c r="S411">
        <v>3.95</v>
      </c>
      <c r="T411">
        <v>4.8</v>
      </c>
      <c r="U411">
        <v>1</v>
      </c>
      <c r="V411" s="3" t="str">
        <f t="shared" si="36"/>
        <v>1:3</v>
      </c>
      <c r="W411">
        <v>1</v>
      </c>
      <c r="X411">
        <v>3</v>
      </c>
      <c r="Y411">
        <v>0</v>
      </c>
      <c r="Z411">
        <v>0</v>
      </c>
      <c r="AB411">
        <f t="shared" si="37"/>
        <v>0</v>
      </c>
      <c r="AC411">
        <f t="shared" si="38"/>
        <v>3</v>
      </c>
      <c r="AD411">
        <f t="shared" si="39"/>
        <v>2.98</v>
      </c>
      <c r="AE411">
        <f t="shared" si="40"/>
        <v>2.2000000000000002</v>
      </c>
      <c r="AG411">
        <f t="shared" si="41"/>
        <v>0</v>
      </c>
    </row>
    <row r="412" spans="1:33" x14ac:dyDescent="0.15">
      <c r="A412" s="1">
        <v>42386</v>
      </c>
      <c r="B412">
        <v>1</v>
      </c>
      <c r="C412">
        <v>1</v>
      </c>
      <c r="D412">
        <v>1</v>
      </c>
      <c r="E412" t="s">
        <v>0</v>
      </c>
      <c r="F412" t="s">
        <v>0</v>
      </c>
      <c r="G412" t="s">
        <v>1</v>
      </c>
      <c r="H412">
        <v>20</v>
      </c>
      <c r="I412" t="s">
        <v>109</v>
      </c>
      <c r="J412" s="2">
        <v>42387</v>
      </c>
      <c r="K412" t="s">
        <v>116</v>
      </c>
      <c r="L412" t="s">
        <v>113</v>
      </c>
      <c r="M412" t="s">
        <v>118</v>
      </c>
      <c r="N412" t="s">
        <v>114</v>
      </c>
      <c r="O412">
        <v>2.12</v>
      </c>
      <c r="P412">
        <v>3.1</v>
      </c>
      <c r="Q412">
        <v>3.05</v>
      </c>
      <c r="R412">
        <v>4.55</v>
      </c>
      <c r="S412">
        <v>3.85</v>
      </c>
      <c r="T412">
        <v>1.54</v>
      </c>
      <c r="U412">
        <v>-1</v>
      </c>
      <c r="V412" s="3" t="str">
        <f t="shared" si="36"/>
        <v>1:2</v>
      </c>
      <c r="W412">
        <v>1</v>
      </c>
      <c r="X412">
        <v>2</v>
      </c>
      <c r="Y412">
        <v>0</v>
      </c>
      <c r="Z412">
        <v>0</v>
      </c>
      <c r="AB412">
        <f t="shared" si="37"/>
        <v>0</v>
      </c>
      <c r="AC412">
        <f t="shared" si="38"/>
        <v>2.12</v>
      </c>
      <c r="AD412">
        <f t="shared" si="39"/>
        <v>3.1</v>
      </c>
      <c r="AE412">
        <f t="shared" si="40"/>
        <v>3.05</v>
      </c>
      <c r="AG412">
        <f t="shared" si="41"/>
        <v>0</v>
      </c>
    </row>
    <row r="413" spans="1:33" x14ac:dyDescent="0.15">
      <c r="A413" s="1">
        <v>42386</v>
      </c>
      <c r="B413">
        <v>1</v>
      </c>
      <c r="C413">
        <v>1</v>
      </c>
      <c r="D413">
        <v>1</v>
      </c>
      <c r="E413" t="s">
        <v>0</v>
      </c>
      <c r="F413" t="s">
        <v>0</v>
      </c>
      <c r="G413" t="s">
        <v>1</v>
      </c>
      <c r="H413">
        <v>21</v>
      </c>
      <c r="I413" t="s">
        <v>109</v>
      </c>
      <c r="J413" s="2">
        <v>42387</v>
      </c>
      <c r="K413" t="s">
        <v>186</v>
      </c>
      <c r="L413" t="s">
        <v>137</v>
      </c>
      <c r="M413" t="s">
        <v>186</v>
      </c>
      <c r="N413" t="s">
        <v>138</v>
      </c>
      <c r="O413">
        <v>1.75</v>
      </c>
      <c r="P413">
        <v>3.3</v>
      </c>
      <c r="Q413">
        <v>4</v>
      </c>
      <c r="R413">
        <v>3.45</v>
      </c>
      <c r="S413">
        <v>3.45</v>
      </c>
      <c r="T413">
        <v>1.82</v>
      </c>
      <c r="U413">
        <v>-1</v>
      </c>
      <c r="V413" s="3" t="str">
        <f t="shared" si="36"/>
        <v>1:2</v>
      </c>
      <c r="W413">
        <v>1</v>
      </c>
      <c r="X413">
        <v>2</v>
      </c>
      <c r="Y413">
        <v>0</v>
      </c>
      <c r="Z413">
        <v>0</v>
      </c>
      <c r="AB413">
        <f t="shared" si="37"/>
        <v>0</v>
      </c>
      <c r="AC413">
        <f t="shared" si="38"/>
        <v>1.75</v>
      </c>
      <c r="AD413">
        <f t="shared" si="39"/>
        <v>3.3</v>
      </c>
      <c r="AE413">
        <f t="shared" si="40"/>
        <v>4</v>
      </c>
      <c r="AG413">
        <f t="shared" si="41"/>
        <v>0</v>
      </c>
    </row>
    <row r="414" spans="1:33" x14ac:dyDescent="0.15">
      <c r="A414" s="1">
        <v>42386</v>
      </c>
      <c r="B414">
        <v>1</v>
      </c>
      <c r="C414">
        <v>1</v>
      </c>
      <c r="D414">
        <v>1</v>
      </c>
      <c r="E414" t="s">
        <v>0</v>
      </c>
      <c r="F414" t="s">
        <v>0</v>
      </c>
      <c r="G414" t="s">
        <v>1</v>
      </c>
      <c r="H414">
        <v>22</v>
      </c>
      <c r="I414" t="s">
        <v>24</v>
      </c>
      <c r="J414" s="2">
        <v>42387.010416666664</v>
      </c>
      <c r="K414" t="s">
        <v>40</v>
      </c>
      <c r="L414" t="s">
        <v>27</v>
      </c>
      <c r="M414" t="s">
        <v>40</v>
      </c>
      <c r="N414" t="s">
        <v>27</v>
      </c>
      <c r="O414">
        <v>3.18</v>
      </c>
      <c r="P414">
        <v>3.2</v>
      </c>
      <c r="Q414">
        <v>2.02</v>
      </c>
      <c r="R414">
        <v>1.6</v>
      </c>
      <c r="S414">
        <v>3.8</v>
      </c>
      <c r="T414">
        <v>4.1500000000000004</v>
      </c>
      <c r="U414">
        <v>1</v>
      </c>
      <c r="V414" s="3" t="str">
        <f t="shared" si="36"/>
        <v>0:0</v>
      </c>
      <c r="W414">
        <v>0</v>
      </c>
      <c r="X414">
        <v>0</v>
      </c>
      <c r="Y414">
        <v>1</v>
      </c>
      <c r="Z414">
        <v>3</v>
      </c>
      <c r="AB414">
        <f t="shared" si="37"/>
        <v>0</v>
      </c>
      <c r="AC414">
        <f t="shared" si="38"/>
        <v>3.18</v>
      </c>
      <c r="AD414">
        <f t="shared" si="39"/>
        <v>3.2</v>
      </c>
      <c r="AE414">
        <f t="shared" si="40"/>
        <v>2.02</v>
      </c>
      <c r="AG414">
        <f t="shared" si="41"/>
        <v>0</v>
      </c>
    </row>
    <row r="415" spans="1:33" x14ac:dyDescent="0.15">
      <c r="A415" s="1">
        <v>42386</v>
      </c>
      <c r="B415">
        <v>1</v>
      </c>
      <c r="C415">
        <v>1</v>
      </c>
      <c r="D415">
        <v>1</v>
      </c>
      <c r="E415" t="s">
        <v>0</v>
      </c>
      <c r="F415" t="s">
        <v>0</v>
      </c>
      <c r="G415" t="s">
        <v>1</v>
      </c>
      <c r="H415">
        <v>23</v>
      </c>
      <c r="I415" t="s">
        <v>348</v>
      </c>
      <c r="J415" s="2">
        <v>42387.020833333336</v>
      </c>
      <c r="K415" t="s">
        <v>391</v>
      </c>
      <c r="L415" t="s">
        <v>386</v>
      </c>
      <c r="M415" t="s">
        <v>393</v>
      </c>
      <c r="N415" t="s">
        <v>388</v>
      </c>
      <c r="O415">
        <v>2.2400000000000002</v>
      </c>
      <c r="P415">
        <v>2.95</v>
      </c>
      <c r="Q415">
        <v>2.95</v>
      </c>
      <c r="R415">
        <v>5.25</v>
      </c>
      <c r="S415">
        <v>3.8</v>
      </c>
      <c r="T415">
        <v>1.48</v>
      </c>
      <c r="U415">
        <v>-1</v>
      </c>
      <c r="V415" s="3" t="str">
        <f t="shared" si="36"/>
        <v>0:0</v>
      </c>
      <c r="W415">
        <v>0</v>
      </c>
      <c r="X415">
        <v>0</v>
      </c>
      <c r="Y415">
        <v>1</v>
      </c>
      <c r="Z415">
        <v>0</v>
      </c>
      <c r="AB415">
        <f t="shared" si="37"/>
        <v>1</v>
      </c>
      <c r="AC415">
        <f t="shared" si="38"/>
        <v>2.2390000000000003</v>
      </c>
      <c r="AD415">
        <f t="shared" si="39"/>
        <v>2.95</v>
      </c>
      <c r="AE415">
        <f t="shared" si="40"/>
        <v>2.9510000000000001</v>
      </c>
      <c r="AG415">
        <f t="shared" si="41"/>
        <v>0</v>
      </c>
    </row>
    <row r="416" spans="1:33" x14ac:dyDescent="0.15">
      <c r="A416" s="1">
        <v>42386</v>
      </c>
      <c r="B416">
        <v>1</v>
      </c>
      <c r="C416">
        <v>1</v>
      </c>
      <c r="D416">
        <v>1</v>
      </c>
      <c r="E416" t="s">
        <v>0</v>
      </c>
      <c r="F416" t="s">
        <v>0</v>
      </c>
      <c r="G416" t="s">
        <v>1</v>
      </c>
      <c r="H416">
        <v>24</v>
      </c>
      <c r="I416" t="s">
        <v>96</v>
      </c>
      <c r="J416" s="2">
        <v>42387.052083333336</v>
      </c>
      <c r="K416" t="s">
        <v>189</v>
      </c>
      <c r="L416" t="s">
        <v>142</v>
      </c>
      <c r="M416" t="s">
        <v>189</v>
      </c>
      <c r="N416" t="s">
        <v>142</v>
      </c>
      <c r="O416">
        <v>7</v>
      </c>
      <c r="P416">
        <v>3.4</v>
      </c>
      <c r="Q416">
        <v>1.46</v>
      </c>
      <c r="R416">
        <v>2.29</v>
      </c>
      <c r="S416">
        <v>3.05</v>
      </c>
      <c r="T416">
        <v>2.75</v>
      </c>
      <c r="U416">
        <v>1</v>
      </c>
      <c r="V416" s="3" t="str">
        <f t="shared" si="36"/>
        <v>0:3</v>
      </c>
      <c r="W416">
        <v>0</v>
      </c>
      <c r="X416">
        <v>3</v>
      </c>
      <c r="Y416">
        <v>0</v>
      </c>
      <c r="Z416">
        <v>0</v>
      </c>
      <c r="AB416">
        <f t="shared" si="37"/>
        <v>0</v>
      </c>
      <c r="AC416">
        <f t="shared" si="38"/>
        <v>7</v>
      </c>
      <c r="AD416">
        <f t="shared" si="39"/>
        <v>3.4</v>
      </c>
      <c r="AE416">
        <f t="shared" si="40"/>
        <v>1.46</v>
      </c>
      <c r="AG416">
        <f t="shared" si="41"/>
        <v>0</v>
      </c>
    </row>
    <row r="417" spans="1:33" x14ac:dyDescent="0.15">
      <c r="A417" s="1">
        <v>42386</v>
      </c>
      <c r="B417">
        <v>1</v>
      </c>
      <c r="C417">
        <v>1</v>
      </c>
      <c r="D417">
        <v>1</v>
      </c>
      <c r="E417" t="s">
        <v>0</v>
      </c>
      <c r="F417" t="s">
        <v>0</v>
      </c>
      <c r="G417" t="s">
        <v>1</v>
      </c>
      <c r="H417">
        <v>25</v>
      </c>
      <c r="I417" t="s">
        <v>96</v>
      </c>
      <c r="J417" s="2">
        <v>42387.052083333336</v>
      </c>
      <c r="K417" t="s">
        <v>198</v>
      </c>
      <c r="L417" t="s">
        <v>97</v>
      </c>
      <c r="M417" t="s">
        <v>199</v>
      </c>
      <c r="N417" t="s">
        <v>97</v>
      </c>
      <c r="O417">
        <v>1.97</v>
      </c>
      <c r="P417">
        <v>3.1</v>
      </c>
      <c r="Q417">
        <v>3.4</v>
      </c>
      <c r="R417">
        <v>4.3</v>
      </c>
      <c r="S417">
        <v>3.55</v>
      </c>
      <c r="T417">
        <v>1.63</v>
      </c>
      <c r="U417">
        <v>-1</v>
      </c>
      <c r="V417" s="3" t="str">
        <f t="shared" si="36"/>
        <v>3:1</v>
      </c>
      <c r="W417">
        <v>3</v>
      </c>
      <c r="X417">
        <v>1</v>
      </c>
      <c r="Y417">
        <v>3</v>
      </c>
      <c r="Z417">
        <v>3</v>
      </c>
      <c r="AB417">
        <f t="shared" si="37"/>
        <v>0</v>
      </c>
      <c r="AC417">
        <f t="shared" si="38"/>
        <v>1.97</v>
      </c>
      <c r="AD417">
        <f t="shared" si="39"/>
        <v>3.1</v>
      </c>
      <c r="AE417">
        <f t="shared" si="40"/>
        <v>3.4</v>
      </c>
      <c r="AG417">
        <f t="shared" si="41"/>
        <v>0</v>
      </c>
    </row>
    <row r="418" spans="1:33" x14ac:dyDescent="0.15">
      <c r="A418" s="1">
        <v>42386</v>
      </c>
      <c r="B418">
        <v>1</v>
      </c>
      <c r="C418">
        <v>1</v>
      </c>
      <c r="D418">
        <v>1</v>
      </c>
      <c r="E418" t="s">
        <v>0</v>
      </c>
      <c r="F418" t="s">
        <v>0</v>
      </c>
      <c r="G418" t="s">
        <v>1</v>
      </c>
      <c r="H418">
        <v>26</v>
      </c>
      <c r="I418" t="s">
        <v>263</v>
      </c>
      <c r="J418" s="2">
        <v>42387.083333333336</v>
      </c>
      <c r="K418" t="s">
        <v>305</v>
      </c>
      <c r="L418" t="s">
        <v>328</v>
      </c>
      <c r="M418" t="s">
        <v>306</v>
      </c>
      <c r="N418" t="s">
        <v>330</v>
      </c>
      <c r="O418">
        <v>2.0499999999999998</v>
      </c>
      <c r="P418">
        <v>3.3</v>
      </c>
      <c r="Q418">
        <v>3</v>
      </c>
      <c r="R418">
        <v>4.3</v>
      </c>
      <c r="S418">
        <v>3.8</v>
      </c>
      <c r="T418">
        <v>1.58</v>
      </c>
      <c r="U418">
        <v>-1</v>
      </c>
      <c r="V418" s="3" t="str">
        <f t="shared" si="36"/>
        <v>3:2</v>
      </c>
      <c r="W418">
        <v>3</v>
      </c>
      <c r="X418">
        <v>2</v>
      </c>
      <c r="Y418">
        <v>3</v>
      </c>
      <c r="Z418">
        <v>1</v>
      </c>
      <c r="AB418">
        <f t="shared" si="37"/>
        <v>0</v>
      </c>
      <c r="AC418">
        <f t="shared" si="38"/>
        <v>2.0499999999999998</v>
      </c>
      <c r="AD418">
        <f t="shared" si="39"/>
        <v>3.3</v>
      </c>
      <c r="AE418">
        <f t="shared" si="40"/>
        <v>3</v>
      </c>
      <c r="AG418">
        <f t="shared" si="41"/>
        <v>0</v>
      </c>
    </row>
    <row r="419" spans="1:33" x14ac:dyDescent="0.15">
      <c r="A419" s="1">
        <v>42386</v>
      </c>
      <c r="B419">
        <v>1</v>
      </c>
      <c r="C419">
        <v>1</v>
      </c>
      <c r="D419">
        <v>1</v>
      </c>
      <c r="E419" t="s">
        <v>0</v>
      </c>
      <c r="F419" t="s">
        <v>0</v>
      </c>
      <c r="G419" t="s">
        <v>1</v>
      </c>
      <c r="H419">
        <v>27</v>
      </c>
      <c r="I419" t="s">
        <v>109</v>
      </c>
      <c r="J419" s="2">
        <v>42387.09375</v>
      </c>
      <c r="K419" t="s">
        <v>115</v>
      </c>
      <c r="L419" t="s">
        <v>123</v>
      </c>
      <c r="M419" t="s">
        <v>117</v>
      </c>
      <c r="N419" t="s">
        <v>123</v>
      </c>
      <c r="O419">
        <v>3.8</v>
      </c>
      <c r="P419">
        <v>3.25</v>
      </c>
      <c r="Q419">
        <v>1.81</v>
      </c>
      <c r="R419">
        <v>1.76</v>
      </c>
      <c r="S419">
        <v>3.5</v>
      </c>
      <c r="T419">
        <v>3.65</v>
      </c>
      <c r="U419">
        <v>1</v>
      </c>
      <c r="V419" s="3" t="str">
        <f t="shared" si="36"/>
        <v>2:3</v>
      </c>
      <c r="W419">
        <v>2</v>
      </c>
      <c r="X419">
        <v>3</v>
      </c>
      <c r="Y419">
        <v>0</v>
      </c>
      <c r="Z419">
        <v>1</v>
      </c>
      <c r="AB419">
        <f t="shared" si="37"/>
        <v>0</v>
      </c>
      <c r="AC419">
        <f t="shared" si="38"/>
        <v>3.8</v>
      </c>
      <c r="AD419">
        <f t="shared" si="39"/>
        <v>3.25</v>
      </c>
      <c r="AE419">
        <f t="shared" si="40"/>
        <v>1.81</v>
      </c>
      <c r="AG419">
        <f t="shared" si="41"/>
        <v>0</v>
      </c>
    </row>
    <row r="420" spans="1:33" x14ac:dyDescent="0.15">
      <c r="A420" s="1">
        <v>42386</v>
      </c>
      <c r="B420">
        <v>1</v>
      </c>
      <c r="C420">
        <v>1</v>
      </c>
      <c r="D420">
        <v>1</v>
      </c>
      <c r="E420" t="s">
        <v>0</v>
      </c>
      <c r="F420" t="s">
        <v>0</v>
      </c>
      <c r="G420" t="s">
        <v>1</v>
      </c>
      <c r="H420">
        <v>28</v>
      </c>
      <c r="I420" t="s">
        <v>232</v>
      </c>
      <c r="J420" s="2">
        <v>42387.125</v>
      </c>
      <c r="K420" t="s">
        <v>384</v>
      </c>
      <c r="L420" t="s">
        <v>470</v>
      </c>
      <c r="M420" t="s">
        <v>384</v>
      </c>
      <c r="N420" t="s">
        <v>470</v>
      </c>
      <c r="O420">
        <v>1.91</v>
      </c>
      <c r="P420">
        <v>3.25</v>
      </c>
      <c r="Q420">
        <v>3.42</v>
      </c>
      <c r="R420">
        <v>3.9</v>
      </c>
      <c r="S420">
        <v>3.65</v>
      </c>
      <c r="T420">
        <v>1.67</v>
      </c>
      <c r="U420">
        <v>-1</v>
      </c>
      <c r="V420" s="3" t="str">
        <f t="shared" si="36"/>
        <v>1:0</v>
      </c>
      <c r="W420">
        <v>1</v>
      </c>
      <c r="X420">
        <v>0</v>
      </c>
      <c r="Y420">
        <v>3</v>
      </c>
      <c r="Z420">
        <v>1</v>
      </c>
      <c r="AB420">
        <f t="shared" si="37"/>
        <v>0</v>
      </c>
      <c r="AC420">
        <f t="shared" si="38"/>
        <v>1.91</v>
      </c>
      <c r="AD420">
        <f t="shared" si="39"/>
        <v>3.25</v>
      </c>
      <c r="AE420">
        <f t="shared" si="40"/>
        <v>3.42</v>
      </c>
      <c r="AG420">
        <f t="shared" si="41"/>
        <v>0</v>
      </c>
    </row>
    <row r="421" spans="1:33" x14ac:dyDescent="0.15">
      <c r="A421" s="1">
        <v>42386</v>
      </c>
      <c r="B421">
        <v>1</v>
      </c>
      <c r="C421">
        <v>1</v>
      </c>
      <c r="D421">
        <v>1</v>
      </c>
      <c r="E421" t="s">
        <v>0</v>
      </c>
      <c r="F421" t="s">
        <v>0</v>
      </c>
      <c r="G421" t="s">
        <v>1</v>
      </c>
      <c r="H421">
        <v>29</v>
      </c>
      <c r="I421" t="s">
        <v>232</v>
      </c>
      <c r="J421" s="2">
        <v>42387.125</v>
      </c>
      <c r="K421" t="s">
        <v>471</v>
      </c>
      <c r="L421" t="s">
        <v>472</v>
      </c>
      <c r="M421" t="s">
        <v>471</v>
      </c>
      <c r="N421" t="s">
        <v>472</v>
      </c>
      <c r="O421">
        <v>1.52</v>
      </c>
      <c r="P421">
        <v>3.85</v>
      </c>
      <c r="Q421">
        <v>4.8499999999999996</v>
      </c>
      <c r="R421">
        <v>2.68</v>
      </c>
      <c r="S421">
        <v>3.45</v>
      </c>
      <c r="T421">
        <v>2.16</v>
      </c>
      <c r="U421">
        <v>-1</v>
      </c>
      <c r="V421" s="3" t="str">
        <f t="shared" si="36"/>
        <v>1:1</v>
      </c>
      <c r="W421">
        <v>1</v>
      </c>
      <c r="X421">
        <v>1</v>
      </c>
      <c r="Y421">
        <v>1</v>
      </c>
      <c r="Z421">
        <v>0</v>
      </c>
      <c r="AB421">
        <f t="shared" si="37"/>
        <v>0</v>
      </c>
      <c r="AC421">
        <f t="shared" si="38"/>
        <v>1.52</v>
      </c>
      <c r="AD421">
        <f t="shared" si="39"/>
        <v>3.85</v>
      </c>
      <c r="AE421">
        <f t="shared" si="40"/>
        <v>4.8499999999999996</v>
      </c>
      <c r="AG421">
        <f t="shared" si="41"/>
        <v>0</v>
      </c>
    </row>
    <row r="422" spans="1:33" x14ac:dyDescent="0.15">
      <c r="A422" s="1">
        <v>42386</v>
      </c>
      <c r="B422">
        <v>1</v>
      </c>
      <c r="D422">
        <v>1</v>
      </c>
      <c r="E422" t="s">
        <v>95</v>
      </c>
      <c r="F422" t="s">
        <v>0</v>
      </c>
      <c r="G422" t="s">
        <v>1</v>
      </c>
      <c r="H422">
        <v>30</v>
      </c>
      <c r="I422" t="s">
        <v>96</v>
      </c>
      <c r="J422" s="2">
        <v>42387.145833333336</v>
      </c>
      <c r="K422" t="s">
        <v>98</v>
      </c>
      <c r="L422" t="s">
        <v>188</v>
      </c>
      <c r="M422" t="s">
        <v>98</v>
      </c>
      <c r="N422" t="s">
        <v>190</v>
      </c>
      <c r="O422">
        <v>0</v>
      </c>
      <c r="P422">
        <v>0</v>
      </c>
      <c r="Q422">
        <v>0</v>
      </c>
      <c r="R422">
        <v>2</v>
      </c>
      <c r="S422">
        <v>3.9</v>
      </c>
      <c r="T422">
        <v>2.5</v>
      </c>
      <c r="U422">
        <v>-2</v>
      </c>
      <c r="V422" s="3" t="str">
        <f t="shared" si="36"/>
        <v>6:0</v>
      </c>
      <c r="W422">
        <v>6</v>
      </c>
      <c r="X422">
        <v>0</v>
      </c>
      <c r="Y422">
        <v>3</v>
      </c>
      <c r="Z422">
        <v>3</v>
      </c>
      <c r="AB422">
        <f t="shared" si="37"/>
        <v>1</v>
      </c>
      <c r="AC422">
        <f t="shared" si="38"/>
        <v>-1E-3</v>
      </c>
      <c r="AD422">
        <f t="shared" si="39"/>
        <v>0</v>
      </c>
      <c r="AE422">
        <f t="shared" si="40"/>
        <v>1E-3</v>
      </c>
      <c r="AG422">
        <f t="shared" si="41"/>
        <v>1</v>
      </c>
    </row>
    <row r="423" spans="1:33" x14ac:dyDescent="0.15">
      <c r="A423" s="1">
        <v>42386</v>
      </c>
      <c r="B423">
        <v>1</v>
      </c>
      <c r="C423">
        <v>1</v>
      </c>
      <c r="D423">
        <v>1</v>
      </c>
      <c r="E423" t="s">
        <v>0</v>
      </c>
      <c r="F423" t="s">
        <v>0</v>
      </c>
      <c r="G423" t="s">
        <v>1</v>
      </c>
      <c r="H423">
        <v>31</v>
      </c>
      <c r="I423" t="s">
        <v>202</v>
      </c>
      <c r="J423" s="2">
        <v>42387.15625</v>
      </c>
      <c r="K423" t="s">
        <v>211</v>
      </c>
      <c r="L423" t="s">
        <v>218</v>
      </c>
      <c r="M423" t="s">
        <v>211</v>
      </c>
      <c r="N423" t="s">
        <v>218</v>
      </c>
      <c r="O423">
        <v>2.25</v>
      </c>
      <c r="P423">
        <v>3.15</v>
      </c>
      <c r="Q423">
        <v>2.77</v>
      </c>
      <c r="R423">
        <v>4.9000000000000004</v>
      </c>
      <c r="S423">
        <v>4</v>
      </c>
      <c r="T423">
        <v>1.48</v>
      </c>
      <c r="U423">
        <v>-1</v>
      </c>
      <c r="V423" s="3" t="str">
        <f t="shared" si="36"/>
        <v>2:0</v>
      </c>
      <c r="W423">
        <v>2</v>
      </c>
      <c r="X423">
        <v>0</v>
      </c>
      <c r="Y423">
        <v>3</v>
      </c>
      <c r="Z423">
        <v>3</v>
      </c>
      <c r="AB423">
        <f t="shared" si="37"/>
        <v>0</v>
      </c>
      <c r="AC423">
        <f t="shared" si="38"/>
        <v>2.25</v>
      </c>
      <c r="AD423">
        <f t="shared" si="39"/>
        <v>3.15</v>
      </c>
      <c r="AE423">
        <f t="shared" si="40"/>
        <v>2.77</v>
      </c>
      <c r="AG423">
        <f t="shared" si="41"/>
        <v>0</v>
      </c>
    </row>
    <row r="424" spans="1:33" x14ac:dyDescent="0.15">
      <c r="A424" s="1">
        <v>42386</v>
      </c>
      <c r="B424">
        <v>1</v>
      </c>
      <c r="C424">
        <v>1</v>
      </c>
      <c r="D424">
        <v>1</v>
      </c>
      <c r="E424" t="s">
        <v>0</v>
      </c>
      <c r="F424" t="s">
        <v>0</v>
      </c>
      <c r="G424" t="s">
        <v>1</v>
      </c>
      <c r="H424">
        <v>32</v>
      </c>
      <c r="I424" t="s">
        <v>253</v>
      </c>
      <c r="J424" s="2">
        <v>42387.166666666664</v>
      </c>
      <c r="K424" t="s">
        <v>318</v>
      </c>
      <c r="L424" t="s">
        <v>170</v>
      </c>
      <c r="M424" t="s">
        <v>318</v>
      </c>
      <c r="N424" t="s">
        <v>170</v>
      </c>
      <c r="O424">
        <v>2.68</v>
      </c>
      <c r="P424">
        <v>2.95</v>
      </c>
      <c r="Q424">
        <v>2.4300000000000002</v>
      </c>
      <c r="R424">
        <v>1.41</v>
      </c>
      <c r="S424">
        <v>4.2</v>
      </c>
      <c r="T424">
        <v>5.5</v>
      </c>
      <c r="U424">
        <v>1</v>
      </c>
      <c r="V424" s="3" t="str">
        <f t="shared" si="36"/>
        <v>1:0</v>
      </c>
      <c r="W424">
        <v>1</v>
      </c>
      <c r="X424">
        <v>0</v>
      </c>
      <c r="Y424">
        <v>3</v>
      </c>
      <c r="Z424">
        <v>3</v>
      </c>
      <c r="AB424">
        <f t="shared" si="37"/>
        <v>0</v>
      </c>
      <c r="AC424">
        <f t="shared" si="38"/>
        <v>2.68</v>
      </c>
      <c r="AD424">
        <f t="shared" si="39"/>
        <v>2.95</v>
      </c>
      <c r="AE424">
        <f t="shared" si="40"/>
        <v>2.4300000000000002</v>
      </c>
      <c r="AG424">
        <f t="shared" si="41"/>
        <v>0</v>
      </c>
    </row>
    <row r="425" spans="1:33" x14ac:dyDescent="0.15">
      <c r="A425" s="1">
        <v>42386</v>
      </c>
      <c r="B425">
        <v>1</v>
      </c>
      <c r="C425">
        <v>1</v>
      </c>
      <c r="D425">
        <v>1</v>
      </c>
      <c r="E425" t="s">
        <v>0</v>
      </c>
      <c r="F425" t="s">
        <v>0</v>
      </c>
      <c r="G425" t="s">
        <v>1</v>
      </c>
      <c r="H425">
        <v>33</v>
      </c>
      <c r="I425" t="s">
        <v>344</v>
      </c>
      <c r="J425" s="2">
        <v>42387.166666666664</v>
      </c>
      <c r="K425" t="s">
        <v>473</v>
      </c>
      <c r="L425" t="s">
        <v>474</v>
      </c>
      <c r="M425" t="s">
        <v>475</v>
      </c>
      <c r="N425" t="s">
        <v>474</v>
      </c>
      <c r="O425">
        <v>3.7</v>
      </c>
      <c r="P425">
        <v>3.8</v>
      </c>
      <c r="Q425">
        <v>1.7</v>
      </c>
      <c r="R425">
        <v>1.88</v>
      </c>
      <c r="S425">
        <v>3.65</v>
      </c>
      <c r="T425">
        <v>3.1</v>
      </c>
      <c r="U425">
        <v>1</v>
      </c>
      <c r="V425" s="3" t="str">
        <f t="shared" si="36"/>
        <v>1:1</v>
      </c>
      <c r="W425">
        <v>1</v>
      </c>
      <c r="X425">
        <v>1</v>
      </c>
      <c r="Y425">
        <v>1</v>
      </c>
      <c r="Z425">
        <v>3</v>
      </c>
      <c r="AB425">
        <f t="shared" si="37"/>
        <v>0</v>
      </c>
      <c r="AC425">
        <f t="shared" si="38"/>
        <v>3.7</v>
      </c>
      <c r="AD425">
        <f t="shared" si="39"/>
        <v>3.8</v>
      </c>
      <c r="AE425">
        <f t="shared" si="40"/>
        <v>1.7</v>
      </c>
      <c r="AG425">
        <f t="shared" si="41"/>
        <v>0</v>
      </c>
    </row>
    <row r="426" spans="1:33" x14ac:dyDescent="0.15">
      <c r="A426" s="1">
        <v>42386</v>
      </c>
      <c r="B426">
        <v>1</v>
      </c>
      <c r="C426">
        <v>1</v>
      </c>
      <c r="D426">
        <v>1</v>
      </c>
      <c r="E426" t="s">
        <v>0</v>
      </c>
      <c r="F426" t="s">
        <v>0</v>
      </c>
      <c r="G426" t="s">
        <v>1</v>
      </c>
      <c r="H426">
        <v>34</v>
      </c>
      <c r="I426" t="s">
        <v>109</v>
      </c>
      <c r="J426" s="2">
        <v>42387.1875</v>
      </c>
      <c r="K426" t="s">
        <v>139</v>
      </c>
      <c r="L426" t="s">
        <v>147</v>
      </c>
      <c r="M426" t="s">
        <v>141</v>
      </c>
      <c r="N426" t="s">
        <v>147</v>
      </c>
      <c r="O426">
        <v>8.1999999999999993</v>
      </c>
      <c r="P426">
        <v>4.4000000000000004</v>
      </c>
      <c r="Q426">
        <v>1.29</v>
      </c>
      <c r="R426">
        <v>2.88</v>
      </c>
      <c r="S426">
        <v>3.55</v>
      </c>
      <c r="T426">
        <v>2</v>
      </c>
      <c r="U426">
        <v>1</v>
      </c>
      <c r="V426" s="3" t="str">
        <f t="shared" si="36"/>
        <v>1:0</v>
      </c>
      <c r="W426">
        <v>1</v>
      </c>
      <c r="X426">
        <v>0</v>
      </c>
      <c r="Y426">
        <v>3</v>
      </c>
      <c r="Z426">
        <v>3</v>
      </c>
      <c r="AB426">
        <f t="shared" si="37"/>
        <v>0</v>
      </c>
      <c r="AC426">
        <f t="shared" si="38"/>
        <v>8.1999999999999993</v>
      </c>
      <c r="AD426">
        <f t="shared" si="39"/>
        <v>4.4000000000000004</v>
      </c>
      <c r="AE426">
        <f t="shared" si="40"/>
        <v>1.29</v>
      </c>
      <c r="AG426">
        <f t="shared" si="41"/>
        <v>0</v>
      </c>
    </row>
    <row r="427" spans="1:33" x14ac:dyDescent="0.15">
      <c r="A427" s="1">
        <v>42386</v>
      </c>
      <c r="B427">
        <v>1</v>
      </c>
      <c r="C427">
        <v>1</v>
      </c>
      <c r="D427">
        <v>1</v>
      </c>
      <c r="E427" t="s">
        <v>0</v>
      </c>
      <c r="F427" t="s">
        <v>0</v>
      </c>
      <c r="G427" t="s">
        <v>1</v>
      </c>
      <c r="H427">
        <v>35</v>
      </c>
      <c r="I427" t="s">
        <v>232</v>
      </c>
      <c r="J427" s="2">
        <v>42387.229166666664</v>
      </c>
      <c r="K427" t="s">
        <v>334</v>
      </c>
      <c r="L427" t="s">
        <v>338</v>
      </c>
      <c r="M427" t="s">
        <v>334</v>
      </c>
      <c r="N427" t="s">
        <v>338</v>
      </c>
      <c r="O427">
        <v>1.33</v>
      </c>
      <c r="P427">
        <v>4.3</v>
      </c>
      <c r="Q427">
        <v>7.25</v>
      </c>
      <c r="R427">
        <v>2.17</v>
      </c>
      <c r="S427">
        <v>3.35</v>
      </c>
      <c r="T427">
        <v>2.7</v>
      </c>
      <c r="U427">
        <v>-1</v>
      </c>
      <c r="V427" s="3" t="str">
        <f t="shared" si="36"/>
        <v>2:1</v>
      </c>
      <c r="W427">
        <v>2</v>
      </c>
      <c r="X427">
        <v>1</v>
      </c>
      <c r="Y427">
        <v>3</v>
      </c>
      <c r="Z427">
        <v>1</v>
      </c>
      <c r="AB427">
        <f t="shared" si="37"/>
        <v>0</v>
      </c>
      <c r="AC427">
        <f t="shared" si="38"/>
        <v>1.33</v>
      </c>
      <c r="AD427">
        <f t="shared" si="39"/>
        <v>4.3</v>
      </c>
      <c r="AE427">
        <f t="shared" si="40"/>
        <v>7.25</v>
      </c>
      <c r="AG427">
        <f t="shared" si="41"/>
        <v>0</v>
      </c>
    </row>
    <row r="428" spans="1:33" x14ac:dyDescent="0.15">
      <c r="A428" s="1">
        <v>42386</v>
      </c>
      <c r="B428">
        <v>1</v>
      </c>
      <c r="C428">
        <v>1</v>
      </c>
      <c r="D428">
        <v>1</v>
      </c>
      <c r="E428" t="s">
        <v>0</v>
      </c>
      <c r="F428" t="s">
        <v>0</v>
      </c>
      <c r="G428" t="s">
        <v>1</v>
      </c>
      <c r="H428">
        <v>36</v>
      </c>
      <c r="I428" t="s">
        <v>344</v>
      </c>
      <c r="J428" s="2">
        <v>42387.270833333336</v>
      </c>
      <c r="K428" t="s">
        <v>476</v>
      </c>
      <c r="L428" t="s">
        <v>477</v>
      </c>
      <c r="M428" t="s">
        <v>478</v>
      </c>
      <c r="N428" t="s">
        <v>479</v>
      </c>
      <c r="O428">
        <v>1.34</v>
      </c>
      <c r="P428">
        <v>4.75</v>
      </c>
      <c r="Q428">
        <v>6</v>
      </c>
      <c r="R428">
        <v>2.04</v>
      </c>
      <c r="S428">
        <v>3.8</v>
      </c>
      <c r="T428">
        <v>2.67</v>
      </c>
      <c r="U428">
        <v>-1</v>
      </c>
      <c r="V428" s="3" t="str">
        <f t="shared" si="36"/>
        <v>2:2</v>
      </c>
      <c r="W428">
        <v>2</v>
      </c>
      <c r="X428">
        <v>2</v>
      </c>
      <c r="Y428">
        <v>1</v>
      </c>
      <c r="Z428">
        <v>0</v>
      </c>
      <c r="AB428">
        <f t="shared" si="37"/>
        <v>0</v>
      </c>
      <c r="AC428">
        <f t="shared" si="38"/>
        <v>1.34</v>
      </c>
      <c r="AD428">
        <f t="shared" si="39"/>
        <v>4.75</v>
      </c>
      <c r="AE428">
        <f t="shared" si="40"/>
        <v>6</v>
      </c>
      <c r="AG428">
        <f t="shared" si="41"/>
        <v>0</v>
      </c>
    </row>
    <row r="429" spans="1:33" x14ac:dyDescent="0.15">
      <c r="A429" s="1">
        <v>42386</v>
      </c>
      <c r="B429">
        <v>1</v>
      </c>
      <c r="C429">
        <v>1</v>
      </c>
      <c r="D429">
        <v>1</v>
      </c>
      <c r="E429" t="s">
        <v>0</v>
      </c>
      <c r="F429" t="s">
        <v>0</v>
      </c>
      <c r="G429" t="s">
        <v>1</v>
      </c>
      <c r="H429">
        <v>37</v>
      </c>
      <c r="I429" t="s">
        <v>263</v>
      </c>
      <c r="J429" s="2">
        <v>42387.291666666664</v>
      </c>
      <c r="K429" t="s">
        <v>303</v>
      </c>
      <c r="L429" t="s">
        <v>304</v>
      </c>
      <c r="M429" t="s">
        <v>303</v>
      </c>
      <c r="N429" t="s">
        <v>304</v>
      </c>
      <c r="O429">
        <v>2.63</v>
      </c>
      <c r="P429">
        <v>3.3</v>
      </c>
      <c r="Q429">
        <v>2.27</v>
      </c>
      <c r="R429">
        <v>1.47</v>
      </c>
      <c r="S429">
        <v>4.05</v>
      </c>
      <c r="T429">
        <v>4.95</v>
      </c>
      <c r="U429">
        <v>1</v>
      </c>
      <c r="V429" s="3" t="str">
        <f t="shared" si="36"/>
        <v>1:3</v>
      </c>
      <c r="W429">
        <v>1</v>
      </c>
      <c r="X429">
        <v>3</v>
      </c>
      <c r="Y429">
        <v>0</v>
      </c>
      <c r="Z429">
        <v>0</v>
      </c>
      <c r="AB429">
        <f t="shared" si="37"/>
        <v>0</v>
      </c>
      <c r="AC429">
        <f t="shared" si="38"/>
        <v>2.63</v>
      </c>
      <c r="AD429">
        <f t="shared" si="39"/>
        <v>3.3</v>
      </c>
      <c r="AE429">
        <f t="shared" si="40"/>
        <v>2.27</v>
      </c>
      <c r="AG429">
        <f t="shared" si="41"/>
        <v>0</v>
      </c>
    </row>
    <row r="430" spans="1:33" x14ac:dyDescent="0.15">
      <c r="A430" s="1">
        <v>42387</v>
      </c>
      <c r="B430">
        <v>1</v>
      </c>
      <c r="C430">
        <v>1</v>
      </c>
      <c r="D430">
        <v>1</v>
      </c>
      <c r="E430" t="s">
        <v>0</v>
      </c>
      <c r="F430" t="s">
        <v>0</v>
      </c>
      <c r="G430" t="s">
        <v>1</v>
      </c>
      <c r="H430">
        <v>1</v>
      </c>
      <c r="I430" t="s">
        <v>348</v>
      </c>
      <c r="J430" s="2">
        <v>42388.020833333336</v>
      </c>
      <c r="K430" t="s">
        <v>350</v>
      </c>
      <c r="L430" t="s">
        <v>356</v>
      </c>
      <c r="M430" t="s">
        <v>352</v>
      </c>
      <c r="N430" t="s">
        <v>358</v>
      </c>
      <c r="O430">
        <v>1.33</v>
      </c>
      <c r="P430">
        <v>4.4000000000000004</v>
      </c>
      <c r="Q430">
        <v>6.9</v>
      </c>
      <c r="R430">
        <v>2.1800000000000002</v>
      </c>
      <c r="S430">
        <v>3.35</v>
      </c>
      <c r="T430">
        <v>2.7</v>
      </c>
      <c r="U430">
        <v>-1</v>
      </c>
      <c r="V430" s="3" t="str">
        <f t="shared" si="36"/>
        <v>3:2</v>
      </c>
      <c r="W430">
        <v>3</v>
      </c>
      <c r="X430">
        <v>2</v>
      </c>
      <c r="Y430">
        <v>3</v>
      </c>
      <c r="Z430">
        <v>1</v>
      </c>
      <c r="AB430">
        <f t="shared" si="37"/>
        <v>0</v>
      </c>
      <c r="AC430">
        <f t="shared" si="38"/>
        <v>1.33</v>
      </c>
      <c r="AD430">
        <f t="shared" si="39"/>
        <v>4.4000000000000004</v>
      </c>
      <c r="AE430">
        <f t="shared" si="40"/>
        <v>6.9</v>
      </c>
      <c r="AG430">
        <f t="shared" si="41"/>
        <v>0</v>
      </c>
    </row>
    <row r="431" spans="1:33" x14ac:dyDescent="0.15">
      <c r="A431" s="1">
        <v>42387</v>
      </c>
      <c r="B431">
        <v>1</v>
      </c>
      <c r="C431">
        <v>1</v>
      </c>
      <c r="D431">
        <v>1</v>
      </c>
      <c r="E431" t="s">
        <v>0</v>
      </c>
      <c r="F431" t="s">
        <v>0</v>
      </c>
      <c r="G431" t="s">
        <v>1</v>
      </c>
      <c r="H431">
        <v>2</v>
      </c>
      <c r="I431" t="s">
        <v>348</v>
      </c>
      <c r="J431" s="2">
        <v>42388.020833333336</v>
      </c>
      <c r="K431" t="s">
        <v>355</v>
      </c>
      <c r="L431" t="s">
        <v>349</v>
      </c>
      <c r="M431" t="s">
        <v>357</v>
      </c>
      <c r="N431" t="s">
        <v>351</v>
      </c>
      <c r="O431">
        <v>1.48</v>
      </c>
      <c r="P431">
        <v>3.8</v>
      </c>
      <c r="Q431">
        <v>5.4</v>
      </c>
      <c r="R431">
        <v>2.65</v>
      </c>
      <c r="S431">
        <v>3.3</v>
      </c>
      <c r="T431">
        <v>2.2400000000000002</v>
      </c>
      <c r="U431">
        <v>-1</v>
      </c>
      <c r="V431" s="3" t="str">
        <f t="shared" si="36"/>
        <v>4:2</v>
      </c>
      <c r="W431">
        <v>4</v>
      </c>
      <c r="X431">
        <v>2</v>
      </c>
      <c r="Y431">
        <v>3</v>
      </c>
      <c r="Z431">
        <v>3</v>
      </c>
      <c r="AB431">
        <f t="shared" si="37"/>
        <v>0</v>
      </c>
      <c r="AC431">
        <f t="shared" si="38"/>
        <v>1.48</v>
      </c>
      <c r="AD431">
        <f t="shared" si="39"/>
        <v>3.8</v>
      </c>
      <c r="AE431">
        <f t="shared" si="40"/>
        <v>5.4</v>
      </c>
      <c r="AG431">
        <f t="shared" si="41"/>
        <v>0</v>
      </c>
    </row>
    <row r="432" spans="1:33" x14ac:dyDescent="0.15">
      <c r="A432" s="1">
        <v>42387</v>
      </c>
      <c r="B432">
        <v>1</v>
      </c>
      <c r="C432">
        <v>1</v>
      </c>
      <c r="D432">
        <v>1</v>
      </c>
      <c r="E432" t="s">
        <v>0</v>
      </c>
      <c r="F432" t="s">
        <v>0</v>
      </c>
      <c r="G432" t="s">
        <v>1</v>
      </c>
      <c r="H432">
        <v>3</v>
      </c>
      <c r="I432" t="s">
        <v>383</v>
      </c>
      <c r="J432" s="2">
        <v>42388.125</v>
      </c>
      <c r="K432" t="s">
        <v>480</v>
      </c>
      <c r="L432" t="s">
        <v>481</v>
      </c>
      <c r="M432" t="s">
        <v>480</v>
      </c>
      <c r="N432" t="s">
        <v>482</v>
      </c>
      <c r="O432">
        <v>1.76</v>
      </c>
      <c r="P432">
        <v>3.25</v>
      </c>
      <c r="Q432">
        <v>4.05</v>
      </c>
      <c r="R432">
        <v>3.45</v>
      </c>
      <c r="S432">
        <v>3.5</v>
      </c>
      <c r="T432">
        <v>1.81</v>
      </c>
      <c r="U432">
        <v>-1</v>
      </c>
      <c r="V432" s="3" t="str">
        <f t="shared" si="36"/>
        <v>1:2</v>
      </c>
      <c r="W432">
        <v>1</v>
      </c>
      <c r="X432">
        <v>2</v>
      </c>
      <c r="Y432">
        <v>0</v>
      </c>
      <c r="Z432">
        <v>0</v>
      </c>
      <c r="AB432">
        <f t="shared" si="37"/>
        <v>0</v>
      </c>
      <c r="AC432">
        <f t="shared" si="38"/>
        <v>1.76</v>
      </c>
      <c r="AD432">
        <f t="shared" si="39"/>
        <v>3.25</v>
      </c>
      <c r="AE432">
        <f t="shared" si="40"/>
        <v>4.05</v>
      </c>
      <c r="AG432">
        <f t="shared" si="41"/>
        <v>0</v>
      </c>
    </row>
    <row r="433" spans="1:33" x14ac:dyDescent="0.15">
      <c r="A433" s="1">
        <v>42387</v>
      </c>
      <c r="B433">
        <v>1</v>
      </c>
      <c r="E433" t="s">
        <v>156</v>
      </c>
      <c r="F433" t="s">
        <v>156</v>
      </c>
      <c r="G433" t="s">
        <v>1</v>
      </c>
      <c r="H433">
        <v>4</v>
      </c>
      <c r="I433" t="s">
        <v>408</v>
      </c>
      <c r="J433" s="2">
        <v>42388.125</v>
      </c>
      <c r="K433" t="s">
        <v>424</v>
      </c>
      <c r="L433" t="s">
        <v>417</v>
      </c>
      <c r="M433" t="s">
        <v>424</v>
      </c>
      <c r="N433" t="s">
        <v>419</v>
      </c>
      <c r="O433">
        <v>1</v>
      </c>
      <c r="P433">
        <v>1</v>
      </c>
      <c r="Q433">
        <v>1</v>
      </c>
      <c r="R433">
        <v>0</v>
      </c>
      <c r="S433">
        <v>0</v>
      </c>
      <c r="T433">
        <v>0</v>
      </c>
      <c r="U433">
        <v>0</v>
      </c>
      <c r="V433" s="3" t="str">
        <f t="shared" si="36"/>
        <v>延期                                                                                            :</v>
      </c>
      <c r="W433" t="s">
        <v>85</v>
      </c>
      <c r="Y433">
        <v>3</v>
      </c>
      <c r="Z433">
        <v>1</v>
      </c>
      <c r="AB433">
        <f t="shared" si="37"/>
        <v>1</v>
      </c>
      <c r="AC433">
        <f t="shared" si="38"/>
        <v>0.999</v>
      </c>
      <c r="AD433">
        <f t="shared" si="39"/>
        <v>1</v>
      </c>
      <c r="AE433">
        <f t="shared" si="40"/>
        <v>1.0009999999999999</v>
      </c>
      <c r="AG433">
        <f t="shared" si="41"/>
        <v>0</v>
      </c>
    </row>
    <row r="434" spans="1:33" x14ac:dyDescent="0.15">
      <c r="A434" s="1">
        <v>42387</v>
      </c>
      <c r="B434">
        <v>1</v>
      </c>
      <c r="C434">
        <v>1</v>
      </c>
      <c r="D434">
        <v>1</v>
      </c>
      <c r="E434" t="s">
        <v>0</v>
      </c>
      <c r="F434" t="s">
        <v>0</v>
      </c>
      <c r="G434" t="s">
        <v>1</v>
      </c>
      <c r="H434">
        <v>5</v>
      </c>
      <c r="I434" t="s">
        <v>408</v>
      </c>
      <c r="J434" s="2">
        <v>42388.125</v>
      </c>
      <c r="K434" t="s">
        <v>418</v>
      </c>
      <c r="L434" t="s">
        <v>415</v>
      </c>
      <c r="M434" t="s">
        <v>420</v>
      </c>
      <c r="N434" t="s">
        <v>415</v>
      </c>
      <c r="O434">
        <v>2.1</v>
      </c>
      <c r="P434">
        <v>3.4</v>
      </c>
      <c r="Q434">
        <v>2.84</v>
      </c>
      <c r="R434">
        <v>4.3</v>
      </c>
      <c r="S434">
        <v>4</v>
      </c>
      <c r="T434">
        <v>1.55</v>
      </c>
      <c r="U434">
        <v>-1</v>
      </c>
      <c r="V434" s="3" t="str">
        <f t="shared" si="36"/>
        <v>0:0</v>
      </c>
      <c r="W434">
        <v>0</v>
      </c>
      <c r="X434">
        <v>0</v>
      </c>
      <c r="Y434">
        <v>1</v>
      </c>
      <c r="Z434">
        <v>0</v>
      </c>
      <c r="AB434">
        <f t="shared" si="37"/>
        <v>0</v>
      </c>
      <c r="AC434">
        <f t="shared" si="38"/>
        <v>2.1</v>
      </c>
      <c r="AD434">
        <f t="shared" si="39"/>
        <v>3.4</v>
      </c>
      <c r="AE434">
        <f t="shared" si="40"/>
        <v>2.84</v>
      </c>
      <c r="AG434">
        <f t="shared" si="41"/>
        <v>0</v>
      </c>
    </row>
    <row r="435" spans="1:33" x14ac:dyDescent="0.15">
      <c r="A435" s="1">
        <v>42387</v>
      </c>
      <c r="B435">
        <v>1</v>
      </c>
      <c r="C435">
        <v>1</v>
      </c>
      <c r="D435">
        <v>1</v>
      </c>
      <c r="E435" t="s">
        <v>0</v>
      </c>
      <c r="F435" t="s">
        <v>0</v>
      </c>
      <c r="G435" t="s">
        <v>1</v>
      </c>
      <c r="H435">
        <v>6</v>
      </c>
      <c r="I435" t="s">
        <v>408</v>
      </c>
      <c r="J435" s="2">
        <v>42388.125</v>
      </c>
      <c r="K435" t="s">
        <v>410</v>
      </c>
      <c r="L435" t="s">
        <v>412</v>
      </c>
      <c r="M435" t="s">
        <v>410</v>
      </c>
      <c r="N435" t="s">
        <v>414</v>
      </c>
      <c r="O435">
        <v>1.89</v>
      </c>
      <c r="P435">
        <v>3.7</v>
      </c>
      <c r="Q435">
        <v>3.1</v>
      </c>
      <c r="R435">
        <v>3.55</v>
      </c>
      <c r="S435">
        <v>3.9</v>
      </c>
      <c r="T435">
        <v>1.69</v>
      </c>
      <c r="U435">
        <v>-1</v>
      </c>
      <c r="V435" s="3" t="str">
        <f t="shared" si="36"/>
        <v>0:2</v>
      </c>
      <c r="W435">
        <v>0</v>
      </c>
      <c r="X435">
        <v>2</v>
      </c>
      <c r="Y435">
        <v>0</v>
      </c>
      <c r="Z435">
        <v>0</v>
      </c>
      <c r="AB435">
        <f t="shared" si="37"/>
        <v>0</v>
      </c>
      <c r="AC435">
        <f t="shared" si="38"/>
        <v>1.89</v>
      </c>
      <c r="AD435">
        <f t="shared" si="39"/>
        <v>3.7</v>
      </c>
      <c r="AE435">
        <f t="shared" si="40"/>
        <v>3.1</v>
      </c>
      <c r="AG435">
        <f t="shared" si="41"/>
        <v>0</v>
      </c>
    </row>
    <row r="436" spans="1:33" x14ac:dyDescent="0.15">
      <c r="A436" s="1">
        <v>42387</v>
      </c>
      <c r="B436">
        <v>1</v>
      </c>
      <c r="C436">
        <v>1</v>
      </c>
      <c r="D436">
        <v>1</v>
      </c>
      <c r="E436" t="s">
        <v>0</v>
      </c>
      <c r="F436" t="s">
        <v>0</v>
      </c>
      <c r="G436" t="s">
        <v>1</v>
      </c>
      <c r="H436">
        <v>7</v>
      </c>
      <c r="I436" t="s">
        <v>408</v>
      </c>
      <c r="J436" s="2">
        <v>42388.125</v>
      </c>
      <c r="K436" t="s">
        <v>413</v>
      </c>
      <c r="L436" t="s">
        <v>430</v>
      </c>
      <c r="M436" t="s">
        <v>413</v>
      </c>
      <c r="N436" t="s">
        <v>430</v>
      </c>
      <c r="O436">
        <v>4.0999999999999996</v>
      </c>
      <c r="P436">
        <v>3.8</v>
      </c>
      <c r="Q436">
        <v>1.62</v>
      </c>
      <c r="R436">
        <v>1.98</v>
      </c>
      <c r="S436">
        <v>3.65</v>
      </c>
      <c r="T436">
        <v>2.87</v>
      </c>
      <c r="U436">
        <v>1</v>
      </c>
      <c r="V436" s="3" t="str">
        <f t="shared" si="36"/>
        <v>2:1</v>
      </c>
      <c r="W436">
        <v>2</v>
      </c>
      <c r="X436">
        <v>1</v>
      </c>
      <c r="Y436">
        <v>3</v>
      </c>
      <c r="Z436">
        <v>3</v>
      </c>
      <c r="AB436">
        <f t="shared" si="37"/>
        <v>0</v>
      </c>
      <c r="AC436">
        <f t="shared" si="38"/>
        <v>4.0999999999999996</v>
      </c>
      <c r="AD436">
        <f t="shared" si="39"/>
        <v>3.8</v>
      </c>
      <c r="AE436">
        <f t="shared" si="40"/>
        <v>1.62</v>
      </c>
      <c r="AG436">
        <f t="shared" si="41"/>
        <v>0</v>
      </c>
    </row>
    <row r="437" spans="1:33" x14ac:dyDescent="0.15">
      <c r="A437" s="1">
        <v>42387</v>
      </c>
      <c r="B437">
        <v>1</v>
      </c>
      <c r="C437">
        <v>1</v>
      </c>
      <c r="D437">
        <v>1</v>
      </c>
      <c r="E437" t="s">
        <v>0</v>
      </c>
      <c r="F437" t="s">
        <v>0</v>
      </c>
      <c r="G437" t="s">
        <v>1</v>
      </c>
      <c r="H437">
        <v>8</v>
      </c>
      <c r="I437" t="s">
        <v>408</v>
      </c>
      <c r="J437" s="2">
        <v>42388.125</v>
      </c>
      <c r="K437" t="s">
        <v>426</v>
      </c>
      <c r="L437" t="s">
        <v>423</v>
      </c>
      <c r="M437" t="s">
        <v>426</v>
      </c>
      <c r="N437" t="s">
        <v>423</v>
      </c>
      <c r="O437">
        <v>1.67</v>
      </c>
      <c r="P437">
        <v>3.9</v>
      </c>
      <c r="Q437">
        <v>3.72</v>
      </c>
      <c r="R437">
        <v>2.95</v>
      </c>
      <c r="S437">
        <v>3.75</v>
      </c>
      <c r="T437">
        <v>1.91</v>
      </c>
      <c r="U437">
        <v>-1</v>
      </c>
      <c r="V437" s="3" t="str">
        <f t="shared" si="36"/>
        <v>2:3</v>
      </c>
      <c r="W437">
        <v>2</v>
      </c>
      <c r="X437">
        <v>3</v>
      </c>
      <c r="Y437">
        <v>0</v>
      </c>
      <c r="Z437">
        <v>0</v>
      </c>
      <c r="AB437">
        <f t="shared" si="37"/>
        <v>0</v>
      </c>
      <c r="AC437">
        <f t="shared" si="38"/>
        <v>1.67</v>
      </c>
      <c r="AD437">
        <f t="shared" si="39"/>
        <v>3.9</v>
      </c>
      <c r="AE437">
        <f t="shared" si="40"/>
        <v>3.72</v>
      </c>
      <c r="AG437">
        <f t="shared" si="41"/>
        <v>0</v>
      </c>
    </row>
    <row r="438" spans="1:33" x14ac:dyDescent="0.15">
      <c r="A438" s="1">
        <v>42387</v>
      </c>
      <c r="B438">
        <v>1</v>
      </c>
      <c r="C438">
        <v>1</v>
      </c>
      <c r="D438">
        <v>1</v>
      </c>
      <c r="E438" t="s">
        <v>0</v>
      </c>
      <c r="F438" t="s">
        <v>0</v>
      </c>
      <c r="G438" t="s">
        <v>1</v>
      </c>
      <c r="H438">
        <v>9</v>
      </c>
      <c r="I438" t="s">
        <v>408</v>
      </c>
      <c r="J438" s="2">
        <v>42388.125</v>
      </c>
      <c r="K438" t="s">
        <v>422</v>
      </c>
      <c r="L438" t="s">
        <v>425</v>
      </c>
      <c r="M438" t="s">
        <v>422</v>
      </c>
      <c r="N438" t="s">
        <v>427</v>
      </c>
      <c r="O438">
        <v>2.48</v>
      </c>
      <c r="P438">
        <v>3.75</v>
      </c>
      <c r="Q438">
        <v>2.2000000000000002</v>
      </c>
      <c r="R438">
        <v>1.5</v>
      </c>
      <c r="S438">
        <v>4.2</v>
      </c>
      <c r="T438">
        <v>4.5</v>
      </c>
      <c r="U438">
        <v>1</v>
      </c>
      <c r="V438" s="3" t="str">
        <f t="shared" si="36"/>
        <v>2:0</v>
      </c>
      <c r="W438">
        <v>2</v>
      </c>
      <c r="X438">
        <v>0</v>
      </c>
      <c r="Y438">
        <v>3</v>
      </c>
      <c r="Z438">
        <v>3</v>
      </c>
      <c r="AB438">
        <f t="shared" si="37"/>
        <v>0</v>
      </c>
      <c r="AC438">
        <f t="shared" si="38"/>
        <v>2.48</v>
      </c>
      <c r="AD438">
        <f t="shared" si="39"/>
        <v>3.75</v>
      </c>
      <c r="AE438">
        <f t="shared" si="40"/>
        <v>2.2000000000000002</v>
      </c>
      <c r="AG438">
        <f t="shared" si="41"/>
        <v>0</v>
      </c>
    </row>
    <row r="439" spans="1:33" x14ac:dyDescent="0.15">
      <c r="A439" s="1">
        <v>42387</v>
      </c>
      <c r="B439">
        <v>1</v>
      </c>
      <c r="C439">
        <v>1</v>
      </c>
      <c r="D439">
        <v>1</v>
      </c>
      <c r="E439" t="s">
        <v>0</v>
      </c>
      <c r="F439" t="s">
        <v>0</v>
      </c>
      <c r="G439" t="s">
        <v>1</v>
      </c>
      <c r="H439">
        <v>10</v>
      </c>
      <c r="I439" t="s">
        <v>408</v>
      </c>
      <c r="J439" s="2">
        <v>42388.125</v>
      </c>
      <c r="K439" t="s">
        <v>416</v>
      </c>
      <c r="L439" t="s">
        <v>409</v>
      </c>
      <c r="M439" t="s">
        <v>416</v>
      </c>
      <c r="N439" t="s">
        <v>411</v>
      </c>
      <c r="O439">
        <v>1.32</v>
      </c>
      <c r="P439">
        <v>4.5</v>
      </c>
      <c r="Q439">
        <v>7</v>
      </c>
      <c r="R439">
        <v>2.0499999999999998</v>
      </c>
      <c r="S439">
        <v>3.65</v>
      </c>
      <c r="T439">
        <v>2.75</v>
      </c>
      <c r="U439">
        <v>-1</v>
      </c>
      <c r="V439" s="3" t="str">
        <f t="shared" si="36"/>
        <v>3:1</v>
      </c>
      <c r="W439">
        <v>3</v>
      </c>
      <c r="X439">
        <v>1</v>
      </c>
      <c r="Y439">
        <v>3</v>
      </c>
      <c r="Z439">
        <v>3</v>
      </c>
      <c r="AB439">
        <f t="shared" si="37"/>
        <v>0</v>
      </c>
      <c r="AC439">
        <f t="shared" si="38"/>
        <v>1.32</v>
      </c>
      <c r="AD439">
        <f t="shared" si="39"/>
        <v>4.5</v>
      </c>
      <c r="AE439">
        <f t="shared" si="40"/>
        <v>7</v>
      </c>
      <c r="AG439">
        <f t="shared" si="41"/>
        <v>0</v>
      </c>
    </row>
    <row r="440" spans="1:33" x14ac:dyDescent="0.15">
      <c r="A440" s="1">
        <v>42387</v>
      </c>
      <c r="B440">
        <v>1</v>
      </c>
      <c r="C440">
        <v>1</v>
      </c>
      <c r="D440">
        <v>1</v>
      </c>
      <c r="E440" t="s">
        <v>0</v>
      </c>
      <c r="F440" t="s">
        <v>0</v>
      </c>
      <c r="G440" t="s">
        <v>1</v>
      </c>
      <c r="H440">
        <v>11</v>
      </c>
      <c r="I440" t="s">
        <v>408</v>
      </c>
      <c r="J440" s="2">
        <v>42388.125</v>
      </c>
      <c r="K440" t="s">
        <v>429</v>
      </c>
      <c r="L440" t="s">
        <v>421</v>
      </c>
      <c r="M440" t="s">
        <v>429</v>
      </c>
      <c r="N440" t="s">
        <v>421</v>
      </c>
      <c r="O440">
        <v>2.4</v>
      </c>
      <c r="P440">
        <v>3.45</v>
      </c>
      <c r="Q440">
        <v>2.4</v>
      </c>
      <c r="R440">
        <v>5.2</v>
      </c>
      <c r="S440">
        <v>4.3</v>
      </c>
      <c r="T440">
        <v>1.42</v>
      </c>
      <c r="U440">
        <v>-1</v>
      </c>
      <c r="V440" s="3" t="str">
        <f t="shared" si="36"/>
        <v>1:2</v>
      </c>
      <c r="W440">
        <v>1</v>
      </c>
      <c r="X440">
        <v>2</v>
      </c>
      <c r="Y440">
        <v>0</v>
      </c>
      <c r="Z440">
        <v>0</v>
      </c>
      <c r="AB440">
        <f t="shared" si="37"/>
        <v>1</v>
      </c>
      <c r="AC440">
        <f t="shared" si="38"/>
        <v>2.399</v>
      </c>
      <c r="AD440">
        <f t="shared" si="39"/>
        <v>3.45</v>
      </c>
      <c r="AE440">
        <f t="shared" si="40"/>
        <v>2.4009999999999998</v>
      </c>
      <c r="AG440">
        <f t="shared" si="41"/>
        <v>0</v>
      </c>
    </row>
    <row r="441" spans="1:33" x14ac:dyDescent="0.15">
      <c r="A441" s="1">
        <v>42387</v>
      </c>
      <c r="B441">
        <v>1</v>
      </c>
      <c r="C441">
        <v>1</v>
      </c>
      <c r="D441">
        <v>1</v>
      </c>
      <c r="E441" t="s">
        <v>0</v>
      </c>
      <c r="F441" t="s">
        <v>0</v>
      </c>
      <c r="G441" t="s">
        <v>1</v>
      </c>
      <c r="H441">
        <v>12</v>
      </c>
      <c r="I441" t="s">
        <v>408</v>
      </c>
      <c r="J441" s="2">
        <v>42388.125</v>
      </c>
      <c r="K441" t="s">
        <v>483</v>
      </c>
      <c r="L441" t="s">
        <v>428</v>
      </c>
      <c r="M441" t="s">
        <v>483</v>
      </c>
      <c r="N441" t="s">
        <v>428</v>
      </c>
      <c r="O441">
        <v>1.1200000000000001</v>
      </c>
      <c r="P441">
        <v>6.5</v>
      </c>
      <c r="Q441">
        <v>13</v>
      </c>
      <c r="R441">
        <v>2.2200000000000002</v>
      </c>
      <c r="S441">
        <v>4</v>
      </c>
      <c r="T441">
        <v>2.35</v>
      </c>
      <c r="U441">
        <v>-2</v>
      </c>
      <c r="V441" s="3" t="str">
        <f t="shared" si="36"/>
        <v>5:2</v>
      </c>
      <c r="W441">
        <v>5</v>
      </c>
      <c r="X441">
        <v>2</v>
      </c>
      <c r="Y441">
        <v>3</v>
      </c>
      <c r="Z441">
        <v>3</v>
      </c>
      <c r="AB441">
        <f t="shared" si="37"/>
        <v>0</v>
      </c>
      <c r="AC441">
        <f t="shared" si="38"/>
        <v>1.1200000000000001</v>
      </c>
      <c r="AD441">
        <f t="shared" si="39"/>
        <v>6.5</v>
      </c>
      <c r="AE441">
        <f t="shared" si="40"/>
        <v>13</v>
      </c>
      <c r="AG441">
        <f t="shared" si="41"/>
        <v>0</v>
      </c>
    </row>
    <row r="442" spans="1:33" x14ac:dyDescent="0.15">
      <c r="A442" s="1">
        <v>42387</v>
      </c>
      <c r="B442">
        <v>1</v>
      </c>
      <c r="C442">
        <v>1</v>
      </c>
      <c r="D442">
        <v>1</v>
      </c>
      <c r="E442" t="s">
        <v>0</v>
      </c>
      <c r="F442" t="s">
        <v>0</v>
      </c>
      <c r="G442" t="s">
        <v>1</v>
      </c>
      <c r="H442">
        <v>13</v>
      </c>
      <c r="I442" t="s">
        <v>257</v>
      </c>
      <c r="J442" s="2">
        <v>42388.135416666664</v>
      </c>
      <c r="K442" t="s">
        <v>277</v>
      </c>
      <c r="L442" t="s">
        <v>49</v>
      </c>
      <c r="M442" t="s">
        <v>277</v>
      </c>
      <c r="N442" t="s">
        <v>49</v>
      </c>
      <c r="O442">
        <v>4.7</v>
      </c>
      <c r="P442">
        <v>3.5</v>
      </c>
      <c r="Q442">
        <v>1.6</v>
      </c>
      <c r="R442">
        <v>2.02</v>
      </c>
      <c r="S442">
        <v>3.4</v>
      </c>
      <c r="T442">
        <v>2.95</v>
      </c>
      <c r="U442">
        <v>1</v>
      </c>
      <c r="V442" s="3" t="str">
        <f t="shared" si="36"/>
        <v>1:2</v>
      </c>
      <c r="W442">
        <v>1</v>
      </c>
      <c r="X442">
        <v>2</v>
      </c>
      <c r="Y442">
        <v>0</v>
      </c>
      <c r="Z442">
        <v>1</v>
      </c>
      <c r="AB442">
        <f t="shared" si="37"/>
        <v>0</v>
      </c>
      <c r="AC442">
        <f t="shared" si="38"/>
        <v>4.7</v>
      </c>
      <c r="AD442">
        <f t="shared" si="39"/>
        <v>3.5</v>
      </c>
      <c r="AE442">
        <f t="shared" si="40"/>
        <v>1.6</v>
      </c>
      <c r="AG442">
        <f t="shared" si="41"/>
        <v>0</v>
      </c>
    </row>
    <row r="443" spans="1:33" x14ac:dyDescent="0.15">
      <c r="A443" s="1">
        <v>42387</v>
      </c>
      <c r="B443">
        <v>1</v>
      </c>
      <c r="C443">
        <v>1</v>
      </c>
      <c r="D443">
        <v>1</v>
      </c>
      <c r="E443" t="s">
        <v>0</v>
      </c>
      <c r="F443" t="s">
        <v>0</v>
      </c>
      <c r="G443" t="s">
        <v>1</v>
      </c>
      <c r="H443">
        <v>14</v>
      </c>
      <c r="I443" t="s">
        <v>96</v>
      </c>
      <c r="J443" s="2">
        <v>42388.145833333336</v>
      </c>
      <c r="K443" t="s">
        <v>179</v>
      </c>
      <c r="L443" t="s">
        <v>175</v>
      </c>
      <c r="M443" t="s">
        <v>179</v>
      </c>
      <c r="N443" t="s">
        <v>177</v>
      </c>
      <c r="O443">
        <v>1.65</v>
      </c>
      <c r="P443">
        <v>3.3</v>
      </c>
      <c r="Q443">
        <v>4.6500000000000004</v>
      </c>
      <c r="R443">
        <v>3.25</v>
      </c>
      <c r="S443">
        <v>3.3</v>
      </c>
      <c r="T443">
        <v>1.94</v>
      </c>
      <c r="U443">
        <v>-1</v>
      </c>
      <c r="V443" s="3" t="str">
        <f t="shared" si="36"/>
        <v>5:1</v>
      </c>
      <c r="W443">
        <v>5</v>
      </c>
      <c r="X443">
        <v>1</v>
      </c>
      <c r="Y443">
        <v>3</v>
      </c>
      <c r="Z443">
        <v>3</v>
      </c>
      <c r="AB443">
        <f t="shared" si="37"/>
        <v>0</v>
      </c>
      <c r="AC443">
        <f t="shared" si="38"/>
        <v>1.65</v>
      </c>
      <c r="AD443">
        <f t="shared" si="39"/>
        <v>3.3</v>
      </c>
      <c r="AE443">
        <f t="shared" si="40"/>
        <v>4.6500000000000004</v>
      </c>
      <c r="AG443">
        <f t="shared" si="41"/>
        <v>0</v>
      </c>
    </row>
    <row r="444" spans="1:33" x14ac:dyDescent="0.15">
      <c r="A444" s="1">
        <v>42387</v>
      </c>
      <c r="B444">
        <v>1</v>
      </c>
      <c r="C444">
        <v>1</v>
      </c>
      <c r="D444">
        <v>1</v>
      </c>
      <c r="E444" t="s">
        <v>0</v>
      </c>
      <c r="F444" t="s">
        <v>0</v>
      </c>
      <c r="G444" t="s">
        <v>1</v>
      </c>
      <c r="H444">
        <v>15</v>
      </c>
      <c r="I444" t="s">
        <v>238</v>
      </c>
      <c r="J444" s="2">
        <v>42388.145833333336</v>
      </c>
      <c r="K444" t="s">
        <v>242</v>
      </c>
      <c r="L444" t="s">
        <v>342</v>
      </c>
      <c r="M444" t="s">
        <v>242</v>
      </c>
      <c r="N444" t="s">
        <v>342</v>
      </c>
      <c r="O444">
        <v>2.9</v>
      </c>
      <c r="P444">
        <v>2.7</v>
      </c>
      <c r="Q444">
        <v>2.4500000000000002</v>
      </c>
      <c r="R444">
        <v>1.4</v>
      </c>
      <c r="S444">
        <v>4</v>
      </c>
      <c r="T444">
        <v>6.1</v>
      </c>
      <c r="U444">
        <v>1</v>
      </c>
      <c r="V444" s="3" t="str">
        <f t="shared" si="36"/>
        <v>2:1</v>
      </c>
      <c r="W444">
        <v>2</v>
      </c>
      <c r="X444">
        <v>1</v>
      </c>
      <c r="Y444">
        <v>3</v>
      </c>
      <c r="Z444">
        <v>3</v>
      </c>
      <c r="AB444">
        <f t="shared" si="37"/>
        <v>0</v>
      </c>
      <c r="AC444">
        <f t="shared" si="38"/>
        <v>2.9</v>
      </c>
      <c r="AD444">
        <f t="shared" si="39"/>
        <v>2.7</v>
      </c>
      <c r="AE444">
        <f t="shared" si="40"/>
        <v>2.4500000000000002</v>
      </c>
      <c r="AG444">
        <f t="shared" si="41"/>
        <v>0</v>
      </c>
    </row>
    <row r="445" spans="1:33" x14ac:dyDescent="0.15">
      <c r="A445" s="1">
        <v>42387</v>
      </c>
      <c r="B445">
        <v>1</v>
      </c>
      <c r="C445">
        <v>1</v>
      </c>
      <c r="D445">
        <v>1</v>
      </c>
      <c r="E445" t="s">
        <v>0</v>
      </c>
      <c r="F445" t="s">
        <v>0</v>
      </c>
      <c r="G445" t="s">
        <v>1</v>
      </c>
      <c r="H445">
        <v>16</v>
      </c>
      <c r="I445" t="s">
        <v>24</v>
      </c>
      <c r="J445" s="2">
        <v>42388.166666666664</v>
      </c>
      <c r="K445" t="s">
        <v>32</v>
      </c>
      <c r="L445" t="s">
        <v>131</v>
      </c>
      <c r="M445" t="s">
        <v>32</v>
      </c>
      <c r="N445" t="s">
        <v>131</v>
      </c>
      <c r="O445">
        <v>2.16</v>
      </c>
      <c r="P445">
        <v>3</v>
      </c>
      <c r="Q445">
        <v>3.05</v>
      </c>
      <c r="R445">
        <v>4.8</v>
      </c>
      <c r="S445">
        <v>3.8</v>
      </c>
      <c r="T445">
        <v>1.52</v>
      </c>
      <c r="U445">
        <v>-1</v>
      </c>
      <c r="V445" s="3" t="str">
        <f t="shared" si="36"/>
        <v>1:0</v>
      </c>
      <c r="W445">
        <v>1</v>
      </c>
      <c r="X445">
        <v>0</v>
      </c>
      <c r="Y445">
        <v>3</v>
      </c>
      <c r="Z445">
        <v>1</v>
      </c>
      <c r="AB445">
        <f t="shared" si="37"/>
        <v>0</v>
      </c>
      <c r="AC445">
        <f t="shared" si="38"/>
        <v>2.16</v>
      </c>
      <c r="AD445">
        <f t="shared" si="39"/>
        <v>3</v>
      </c>
      <c r="AE445">
        <f t="shared" si="40"/>
        <v>3.05</v>
      </c>
      <c r="AG445">
        <f t="shared" si="41"/>
        <v>0</v>
      </c>
    </row>
    <row r="446" spans="1:33" x14ac:dyDescent="0.15">
      <c r="A446" s="1">
        <v>42387</v>
      </c>
      <c r="B446">
        <v>1</v>
      </c>
      <c r="C446">
        <v>1</v>
      </c>
      <c r="D446">
        <v>1</v>
      </c>
      <c r="E446" t="s">
        <v>0</v>
      </c>
      <c r="F446" t="s">
        <v>0</v>
      </c>
      <c r="G446" t="s">
        <v>1</v>
      </c>
      <c r="H446">
        <v>17</v>
      </c>
      <c r="I446" t="s">
        <v>109</v>
      </c>
      <c r="J446" s="2">
        <v>42388.166666666664</v>
      </c>
      <c r="K446" t="s">
        <v>112</v>
      </c>
      <c r="L446" t="s">
        <v>122</v>
      </c>
      <c r="M446" t="s">
        <v>112</v>
      </c>
      <c r="N446" t="s">
        <v>122</v>
      </c>
      <c r="O446">
        <v>2.27</v>
      </c>
      <c r="P446">
        <v>2.95</v>
      </c>
      <c r="Q446">
        <v>2.9</v>
      </c>
      <c r="R446">
        <v>5.0999999999999996</v>
      </c>
      <c r="S446">
        <v>3.95</v>
      </c>
      <c r="T446">
        <v>1.47</v>
      </c>
      <c r="U446">
        <v>-1</v>
      </c>
      <c r="V446" s="3" t="str">
        <f t="shared" si="36"/>
        <v>4:0</v>
      </c>
      <c r="W446">
        <v>4</v>
      </c>
      <c r="X446">
        <v>0</v>
      </c>
      <c r="Y446">
        <v>3</v>
      </c>
      <c r="Z446">
        <v>3</v>
      </c>
      <c r="AB446">
        <f t="shared" si="37"/>
        <v>0</v>
      </c>
      <c r="AC446">
        <f t="shared" si="38"/>
        <v>2.27</v>
      </c>
      <c r="AD446">
        <f t="shared" si="39"/>
        <v>2.95</v>
      </c>
      <c r="AE446">
        <f t="shared" si="40"/>
        <v>2.9</v>
      </c>
      <c r="AG446">
        <f t="shared" si="41"/>
        <v>0</v>
      </c>
    </row>
    <row r="447" spans="1:33" x14ac:dyDescent="0.15">
      <c r="A447" s="1">
        <v>42387</v>
      </c>
      <c r="B447">
        <v>1</v>
      </c>
      <c r="C447">
        <v>1</v>
      </c>
      <c r="D447">
        <v>1</v>
      </c>
      <c r="E447" t="s">
        <v>0</v>
      </c>
      <c r="F447" t="s">
        <v>0</v>
      </c>
      <c r="G447" t="s">
        <v>1</v>
      </c>
      <c r="H447">
        <v>18</v>
      </c>
      <c r="I447" t="s">
        <v>344</v>
      </c>
      <c r="J447" s="2">
        <v>42388.208333333336</v>
      </c>
      <c r="K447" t="s">
        <v>484</v>
      </c>
      <c r="L447" t="s">
        <v>485</v>
      </c>
      <c r="M447" t="s">
        <v>486</v>
      </c>
      <c r="N447" t="s">
        <v>487</v>
      </c>
      <c r="O447">
        <v>1.88</v>
      </c>
      <c r="P447">
        <v>3.6</v>
      </c>
      <c r="Q447">
        <v>3.2</v>
      </c>
      <c r="R447">
        <v>3.65</v>
      </c>
      <c r="S447">
        <v>3.75</v>
      </c>
      <c r="T447">
        <v>1.7</v>
      </c>
      <c r="U447">
        <v>-1</v>
      </c>
      <c r="V447" s="3" t="str">
        <f t="shared" si="36"/>
        <v>2:1</v>
      </c>
      <c r="W447">
        <v>2</v>
      </c>
      <c r="X447">
        <v>1</v>
      </c>
      <c r="Y447">
        <v>3</v>
      </c>
      <c r="Z447">
        <v>1</v>
      </c>
      <c r="AB447">
        <f t="shared" si="37"/>
        <v>0</v>
      </c>
      <c r="AC447">
        <f t="shared" si="38"/>
        <v>1.88</v>
      </c>
      <c r="AD447">
        <f t="shared" si="39"/>
        <v>3.6</v>
      </c>
      <c r="AE447">
        <f t="shared" si="40"/>
        <v>3.2</v>
      </c>
      <c r="AG447">
        <f t="shared" si="41"/>
        <v>0</v>
      </c>
    </row>
    <row r="448" spans="1:33" x14ac:dyDescent="0.15">
      <c r="A448" s="1">
        <v>42387</v>
      </c>
      <c r="B448">
        <v>1</v>
      </c>
      <c r="C448">
        <v>1</v>
      </c>
      <c r="D448">
        <v>1</v>
      </c>
      <c r="E448" t="s">
        <v>0</v>
      </c>
      <c r="F448" t="s">
        <v>0</v>
      </c>
      <c r="G448" t="s">
        <v>1</v>
      </c>
      <c r="H448">
        <v>19</v>
      </c>
      <c r="I448" t="s">
        <v>360</v>
      </c>
      <c r="J448" s="2">
        <v>42388.381944444445</v>
      </c>
      <c r="K448" t="s">
        <v>488</v>
      </c>
      <c r="L448" t="s">
        <v>362</v>
      </c>
      <c r="M448" t="s">
        <v>488</v>
      </c>
      <c r="N448" t="s">
        <v>363</v>
      </c>
      <c r="O448">
        <v>2.63</v>
      </c>
      <c r="P448">
        <v>2.95</v>
      </c>
      <c r="Q448">
        <v>2.4700000000000002</v>
      </c>
      <c r="R448">
        <v>6.4</v>
      </c>
      <c r="S448">
        <v>4.3</v>
      </c>
      <c r="T448">
        <v>1.35</v>
      </c>
      <c r="U448">
        <v>-1</v>
      </c>
      <c r="V448" s="3" t="str">
        <f t="shared" si="36"/>
        <v>2:3</v>
      </c>
      <c r="W448">
        <v>2</v>
      </c>
      <c r="X448">
        <v>3</v>
      </c>
      <c r="Y448">
        <v>0</v>
      </c>
      <c r="Z448">
        <v>0</v>
      </c>
      <c r="AB448">
        <f t="shared" si="37"/>
        <v>0</v>
      </c>
      <c r="AC448">
        <f t="shared" si="38"/>
        <v>2.63</v>
      </c>
      <c r="AD448">
        <f t="shared" si="39"/>
        <v>2.95</v>
      </c>
      <c r="AE448">
        <f t="shared" si="40"/>
        <v>2.4700000000000002</v>
      </c>
      <c r="AG448">
        <f t="shared" si="41"/>
        <v>0</v>
      </c>
    </row>
    <row r="449" spans="1:33" x14ac:dyDescent="0.15">
      <c r="A449" s="1">
        <v>42388</v>
      </c>
      <c r="B449">
        <v>1</v>
      </c>
      <c r="C449">
        <v>1</v>
      </c>
      <c r="D449">
        <v>1</v>
      </c>
      <c r="E449" t="s">
        <v>0</v>
      </c>
      <c r="F449" t="s">
        <v>0</v>
      </c>
      <c r="G449" t="s">
        <v>1</v>
      </c>
      <c r="H449">
        <v>1</v>
      </c>
      <c r="I449" t="s">
        <v>348</v>
      </c>
      <c r="J449" s="2">
        <v>42388.895833333336</v>
      </c>
      <c r="K449" t="s">
        <v>365</v>
      </c>
      <c r="L449" t="s">
        <v>376</v>
      </c>
      <c r="M449" t="s">
        <v>367</v>
      </c>
      <c r="N449" t="s">
        <v>378</v>
      </c>
      <c r="O449">
        <v>1.7</v>
      </c>
      <c r="P449">
        <v>3.85</v>
      </c>
      <c r="Q449">
        <v>3.62</v>
      </c>
      <c r="R449">
        <v>3.22</v>
      </c>
      <c r="S449">
        <v>3.5</v>
      </c>
      <c r="T449">
        <v>1.88</v>
      </c>
      <c r="U449">
        <v>-1</v>
      </c>
      <c r="V449" s="3" t="str">
        <f t="shared" si="36"/>
        <v>2:2</v>
      </c>
      <c r="W449">
        <v>2</v>
      </c>
      <c r="X449">
        <v>2</v>
      </c>
      <c r="Y449">
        <v>1</v>
      </c>
      <c r="Z449">
        <v>0</v>
      </c>
      <c r="AB449">
        <f t="shared" si="37"/>
        <v>0</v>
      </c>
      <c r="AC449">
        <f t="shared" si="38"/>
        <v>1.7</v>
      </c>
      <c r="AD449">
        <f t="shared" si="39"/>
        <v>3.85</v>
      </c>
      <c r="AE449">
        <f t="shared" si="40"/>
        <v>3.62</v>
      </c>
      <c r="AG449">
        <f t="shared" si="41"/>
        <v>0</v>
      </c>
    </row>
    <row r="450" spans="1:33" x14ac:dyDescent="0.15">
      <c r="A450" s="1">
        <v>42388</v>
      </c>
      <c r="B450">
        <v>1</v>
      </c>
      <c r="C450">
        <v>1</v>
      </c>
      <c r="D450">
        <v>1</v>
      </c>
      <c r="E450" t="s">
        <v>0</v>
      </c>
      <c r="F450" t="s">
        <v>0</v>
      </c>
      <c r="G450" t="s">
        <v>1</v>
      </c>
      <c r="H450">
        <v>2</v>
      </c>
      <c r="I450" t="s">
        <v>348</v>
      </c>
      <c r="J450" s="2">
        <v>42388.895833333336</v>
      </c>
      <c r="K450" t="s">
        <v>375</v>
      </c>
      <c r="L450" t="s">
        <v>364</v>
      </c>
      <c r="M450" t="s">
        <v>377</v>
      </c>
      <c r="N450" t="s">
        <v>438</v>
      </c>
      <c r="O450">
        <v>2.96</v>
      </c>
      <c r="P450">
        <v>3.4</v>
      </c>
      <c r="Q450">
        <v>2.0299999999999998</v>
      </c>
      <c r="R450">
        <v>1.59</v>
      </c>
      <c r="S450">
        <v>3.9</v>
      </c>
      <c r="T450">
        <v>4.0999999999999996</v>
      </c>
      <c r="U450">
        <v>1</v>
      </c>
      <c r="V450" s="3" t="str">
        <f t="shared" si="36"/>
        <v>1:2</v>
      </c>
      <c r="W450">
        <v>1</v>
      </c>
      <c r="X450">
        <v>2</v>
      </c>
      <c r="Y450">
        <v>0</v>
      </c>
      <c r="Z450">
        <v>1</v>
      </c>
      <c r="AB450">
        <f t="shared" si="37"/>
        <v>0</v>
      </c>
      <c r="AC450">
        <f t="shared" si="38"/>
        <v>2.96</v>
      </c>
      <c r="AD450">
        <f t="shared" si="39"/>
        <v>3.4</v>
      </c>
      <c r="AE450">
        <f t="shared" si="40"/>
        <v>2.0299999999999998</v>
      </c>
      <c r="AG450">
        <f t="shared" si="41"/>
        <v>0</v>
      </c>
    </row>
    <row r="451" spans="1:33" x14ac:dyDescent="0.15">
      <c r="A451" s="1">
        <v>42388</v>
      </c>
      <c r="B451">
        <v>1</v>
      </c>
      <c r="C451">
        <v>1</v>
      </c>
      <c r="D451">
        <v>1</v>
      </c>
      <c r="E451" t="s">
        <v>0</v>
      </c>
      <c r="F451" t="s">
        <v>0</v>
      </c>
      <c r="G451" t="s">
        <v>1</v>
      </c>
      <c r="H451">
        <v>3</v>
      </c>
      <c r="I451" t="s">
        <v>489</v>
      </c>
      <c r="J451" s="2">
        <v>42388.958333333336</v>
      </c>
      <c r="K451" t="s">
        <v>490</v>
      </c>
      <c r="L451" t="s">
        <v>140</v>
      </c>
      <c r="M451" t="s">
        <v>490</v>
      </c>
      <c r="N451" t="s">
        <v>140</v>
      </c>
      <c r="O451">
        <v>12</v>
      </c>
      <c r="P451">
        <v>5.4</v>
      </c>
      <c r="Q451">
        <v>1.17</v>
      </c>
      <c r="R451">
        <v>3.75</v>
      </c>
      <c r="S451">
        <v>3.75</v>
      </c>
      <c r="T451">
        <v>1.68</v>
      </c>
      <c r="U451">
        <v>1</v>
      </c>
      <c r="V451" s="3" t="str">
        <f t="shared" ref="V451:V514" si="42">W451&amp;":"&amp;X451</f>
        <v>0:1</v>
      </c>
      <c r="W451">
        <v>0</v>
      </c>
      <c r="X451">
        <v>1</v>
      </c>
      <c r="Y451">
        <v>0</v>
      </c>
      <c r="Z451">
        <v>1</v>
      </c>
      <c r="AB451">
        <f t="shared" ref="AB451:AB514" si="43">IF(OR(O451=P451,O451=Q451,P451=Q451),1,0)</f>
        <v>0</v>
      </c>
      <c r="AC451">
        <f t="shared" ref="AC451:AC514" si="44">IF(AB451=0,O451,O451-0.001)</f>
        <v>12</v>
      </c>
      <c r="AD451">
        <f t="shared" ref="AD451:AD514" si="45">P451</f>
        <v>5.4</v>
      </c>
      <c r="AE451">
        <f t="shared" ref="AE451:AE514" si="46">IF(AB451=0,Q451,Q451+0.001)</f>
        <v>1.17</v>
      </c>
      <c r="AG451">
        <f t="shared" ref="AG451:AG514" si="47">IF(OR(O451=0,P451=0,Q451=0),1,0)</f>
        <v>0</v>
      </c>
    </row>
    <row r="452" spans="1:33" x14ac:dyDescent="0.15">
      <c r="A452" s="1">
        <v>42388</v>
      </c>
      <c r="B452">
        <v>1</v>
      </c>
      <c r="C452">
        <v>1</v>
      </c>
      <c r="D452">
        <v>1</v>
      </c>
      <c r="E452" t="s">
        <v>0</v>
      </c>
      <c r="F452" t="s">
        <v>0</v>
      </c>
      <c r="G452" t="s">
        <v>1</v>
      </c>
      <c r="H452">
        <v>4</v>
      </c>
      <c r="I452" t="s">
        <v>348</v>
      </c>
      <c r="J452" s="2">
        <v>42389.020833333336</v>
      </c>
      <c r="K452" t="s">
        <v>368</v>
      </c>
      <c r="L452" t="s">
        <v>379</v>
      </c>
      <c r="M452" t="s">
        <v>370</v>
      </c>
      <c r="N452" t="s">
        <v>439</v>
      </c>
      <c r="O452">
        <v>3.58</v>
      </c>
      <c r="P452">
        <v>3.2</v>
      </c>
      <c r="Q452">
        <v>1.88</v>
      </c>
      <c r="R452">
        <v>1.7</v>
      </c>
      <c r="S452">
        <v>3.45</v>
      </c>
      <c r="T452">
        <v>4</v>
      </c>
      <c r="U452">
        <v>1</v>
      </c>
      <c r="V452" s="3" t="str">
        <f t="shared" si="42"/>
        <v>1:1</v>
      </c>
      <c r="W452">
        <v>1</v>
      </c>
      <c r="X452">
        <v>1</v>
      </c>
      <c r="Y452">
        <v>1</v>
      </c>
      <c r="Z452">
        <v>3</v>
      </c>
      <c r="AB452">
        <f t="shared" si="43"/>
        <v>0</v>
      </c>
      <c r="AC452">
        <f t="shared" si="44"/>
        <v>3.58</v>
      </c>
      <c r="AD452">
        <f t="shared" si="45"/>
        <v>3.2</v>
      </c>
      <c r="AE452">
        <f t="shared" si="46"/>
        <v>1.88</v>
      </c>
      <c r="AG452">
        <f t="shared" si="47"/>
        <v>0</v>
      </c>
    </row>
    <row r="453" spans="1:33" x14ac:dyDescent="0.15">
      <c r="A453" s="1">
        <v>42388</v>
      </c>
      <c r="B453">
        <v>1</v>
      </c>
      <c r="C453">
        <v>1</v>
      </c>
      <c r="D453">
        <v>1</v>
      </c>
      <c r="E453" t="s">
        <v>0</v>
      </c>
      <c r="F453" t="s">
        <v>0</v>
      </c>
      <c r="G453" t="s">
        <v>1</v>
      </c>
      <c r="H453">
        <v>5</v>
      </c>
      <c r="I453" t="s">
        <v>348</v>
      </c>
      <c r="J453" s="2">
        <v>42389.020833333336</v>
      </c>
      <c r="K453" t="s">
        <v>380</v>
      </c>
      <c r="L453" t="s">
        <v>369</v>
      </c>
      <c r="M453" t="s">
        <v>382</v>
      </c>
      <c r="N453" t="s">
        <v>371</v>
      </c>
      <c r="O453">
        <v>1.1000000000000001</v>
      </c>
      <c r="P453">
        <v>6.5</v>
      </c>
      <c r="Q453">
        <v>16.5</v>
      </c>
      <c r="R453">
        <v>1.5</v>
      </c>
      <c r="S453">
        <v>4</v>
      </c>
      <c r="T453">
        <v>4.7</v>
      </c>
      <c r="U453">
        <v>-1</v>
      </c>
      <c r="V453" s="3" t="str">
        <f t="shared" si="42"/>
        <v>3:1</v>
      </c>
      <c r="W453">
        <v>3</v>
      </c>
      <c r="X453">
        <v>1</v>
      </c>
      <c r="Y453">
        <v>3</v>
      </c>
      <c r="Z453">
        <v>3</v>
      </c>
      <c r="AB453">
        <f t="shared" si="43"/>
        <v>0</v>
      </c>
      <c r="AC453">
        <f t="shared" si="44"/>
        <v>1.1000000000000001</v>
      </c>
      <c r="AD453">
        <f t="shared" si="45"/>
        <v>6.5</v>
      </c>
      <c r="AE453">
        <f t="shared" si="46"/>
        <v>16.5</v>
      </c>
      <c r="AG453">
        <f t="shared" si="47"/>
        <v>0</v>
      </c>
    </row>
    <row r="454" spans="1:33" x14ac:dyDescent="0.15">
      <c r="A454" s="1">
        <v>42388</v>
      </c>
      <c r="B454">
        <v>1</v>
      </c>
      <c r="C454">
        <v>1</v>
      </c>
      <c r="D454">
        <v>1</v>
      </c>
      <c r="E454" t="s">
        <v>0</v>
      </c>
      <c r="F454" t="s">
        <v>0</v>
      </c>
      <c r="G454" t="s">
        <v>1</v>
      </c>
      <c r="H454">
        <v>6</v>
      </c>
      <c r="I454" t="s">
        <v>124</v>
      </c>
      <c r="J454" s="2">
        <v>42389.041666666664</v>
      </c>
      <c r="K454" t="s">
        <v>300</v>
      </c>
      <c r="L454" t="s">
        <v>332</v>
      </c>
      <c r="M454" t="s">
        <v>300</v>
      </c>
      <c r="N454" t="s">
        <v>332</v>
      </c>
      <c r="O454">
        <v>2.48</v>
      </c>
      <c r="P454">
        <v>2.8</v>
      </c>
      <c r="Q454">
        <v>2.75</v>
      </c>
      <c r="R454">
        <v>5.85</v>
      </c>
      <c r="S454">
        <v>4.2</v>
      </c>
      <c r="T454">
        <v>1.39</v>
      </c>
      <c r="U454">
        <v>-1</v>
      </c>
      <c r="V454" s="3" t="str">
        <f t="shared" si="42"/>
        <v>3:0</v>
      </c>
      <c r="W454">
        <v>3</v>
      </c>
      <c r="X454">
        <v>0</v>
      </c>
      <c r="Y454">
        <v>3</v>
      </c>
      <c r="Z454">
        <v>3</v>
      </c>
      <c r="AB454">
        <f t="shared" si="43"/>
        <v>0</v>
      </c>
      <c r="AC454">
        <f t="shared" si="44"/>
        <v>2.48</v>
      </c>
      <c r="AD454">
        <f t="shared" si="45"/>
        <v>2.8</v>
      </c>
      <c r="AE454">
        <f t="shared" si="46"/>
        <v>2.75</v>
      </c>
      <c r="AG454">
        <f t="shared" si="47"/>
        <v>0</v>
      </c>
    </row>
    <row r="455" spans="1:33" x14ac:dyDescent="0.15">
      <c r="A455" s="1">
        <v>42388</v>
      </c>
      <c r="B455">
        <v>1</v>
      </c>
      <c r="C455">
        <v>1</v>
      </c>
      <c r="D455">
        <v>1</v>
      </c>
      <c r="E455" t="s">
        <v>0</v>
      </c>
      <c r="F455" t="s">
        <v>0</v>
      </c>
      <c r="G455" t="s">
        <v>1</v>
      </c>
      <c r="H455">
        <v>7</v>
      </c>
      <c r="I455" t="s">
        <v>124</v>
      </c>
      <c r="J455" s="2">
        <v>42389.041666666664</v>
      </c>
      <c r="K455" t="s">
        <v>201</v>
      </c>
      <c r="L455" t="s">
        <v>174</v>
      </c>
      <c r="M455" t="s">
        <v>201</v>
      </c>
      <c r="N455" t="s">
        <v>174</v>
      </c>
      <c r="O455">
        <v>1.31</v>
      </c>
      <c r="P455">
        <v>4.25</v>
      </c>
      <c r="Q455">
        <v>8</v>
      </c>
      <c r="R455">
        <v>2.0499999999999998</v>
      </c>
      <c r="S455">
        <v>3.55</v>
      </c>
      <c r="T455">
        <v>2.8</v>
      </c>
      <c r="U455">
        <v>-1</v>
      </c>
      <c r="V455" s="3" t="str">
        <f t="shared" si="42"/>
        <v>1:3</v>
      </c>
      <c r="W455">
        <v>1</v>
      </c>
      <c r="X455">
        <v>3</v>
      </c>
      <c r="Y455">
        <v>0</v>
      </c>
      <c r="Z455">
        <v>0</v>
      </c>
      <c r="AB455">
        <f t="shared" si="43"/>
        <v>0</v>
      </c>
      <c r="AC455">
        <f t="shared" si="44"/>
        <v>1.31</v>
      </c>
      <c r="AD455">
        <f t="shared" si="45"/>
        <v>4.25</v>
      </c>
      <c r="AE455">
        <f t="shared" si="46"/>
        <v>8</v>
      </c>
      <c r="AG455">
        <f t="shared" si="47"/>
        <v>0</v>
      </c>
    </row>
    <row r="456" spans="1:33" x14ac:dyDescent="0.15">
      <c r="A456" s="1">
        <v>42388</v>
      </c>
      <c r="B456">
        <v>1</v>
      </c>
      <c r="C456">
        <v>1</v>
      </c>
      <c r="D456">
        <v>1</v>
      </c>
      <c r="E456" t="s">
        <v>0</v>
      </c>
      <c r="F456" t="s">
        <v>0</v>
      </c>
      <c r="G456" t="s">
        <v>1</v>
      </c>
      <c r="H456">
        <v>8</v>
      </c>
      <c r="I456" t="s">
        <v>124</v>
      </c>
      <c r="J456" s="2">
        <v>42389.0625</v>
      </c>
      <c r="K456" t="s">
        <v>298</v>
      </c>
      <c r="L456" t="s">
        <v>168</v>
      </c>
      <c r="M456" t="s">
        <v>298</v>
      </c>
      <c r="N456" t="s">
        <v>168</v>
      </c>
      <c r="O456">
        <v>2.34</v>
      </c>
      <c r="P456">
        <v>2.85</v>
      </c>
      <c r="Q456">
        <v>2.9</v>
      </c>
      <c r="R456">
        <v>5.6</v>
      </c>
      <c r="S456">
        <v>3.9</v>
      </c>
      <c r="T456">
        <v>1.44</v>
      </c>
      <c r="U456">
        <v>-1</v>
      </c>
      <c r="V456" s="3" t="str">
        <f t="shared" si="42"/>
        <v>1:2</v>
      </c>
      <c r="W456">
        <v>1</v>
      </c>
      <c r="X456">
        <v>2</v>
      </c>
      <c r="Y456">
        <v>0</v>
      </c>
      <c r="Z456">
        <v>0</v>
      </c>
      <c r="AB456">
        <f t="shared" si="43"/>
        <v>0</v>
      </c>
      <c r="AC456">
        <f t="shared" si="44"/>
        <v>2.34</v>
      </c>
      <c r="AD456">
        <f t="shared" si="45"/>
        <v>2.85</v>
      </c>
      <c r="AE456">
        <f t="shared" si="46"/>
        <v>2.9</v>
      </c>
      <c r="AG456">
        <f t="shared" si="47"/>
        <v>0</v>
      </c>
    </row>
    <row r="457" spans="1:33" x14ac:dyDescent="0.15">
      <c r="A457" s="1">
        <v>42388</v>
      </c>
      <c r="B457">
        <v>1</v>
      </c>
      <c r="C457">
        <v>1</v>
      </c>
      <c r="D457">
        <v>1</v>
      </c>
      <c r="E457" t="s">
        <v>0</v>
      </c>
      <c r="F457" t="s">
        <v>0</v>
      </c>
      <c r="G457" t="s">
        <v>1</v>
      </c>
      <c r="H457">
        <v>9</v>
      </c>
      <c r="I457" t="s">
        <v>124</v>
      </c>
      <c r="J457" s="2">
        <v>42389.083333333336</v>
      </c>
      <c r="K457" t="s">
        <v>145</v>
      </c>
      <c r="L457" t="s">
        <v>343</v>
      </c>
      <c r="M457" t="s">
        <v>145</v>
      </c>
      <c r="N457" t="s">
        <v>343</v>
      </c>
      <c r="O457">
        <v>1.78</v>
      </c>
      <c r="P457">
        <v>2.95</v>
      </c>
      <c r="Q457">
        <v>4.5</v>
      </c>
      <c r="R457">
        <v>3.7</v>
      </c>
      <c r="S457">
        <v>3.35</v>
      </c>
      <c r="T457">
        <v>1.79</v>
      </c>
      <c r="U457">
        <v>-1</v>
      </c>
      <c r="V457" s="3" t="str">
        <f t="shared" si="42"/>
        <v>1:2</v>
      </c>
      <c r="W457">
        <v>1</v>
      </c>
      <c r="X457">
        <v>2</v>
      </c>
      <c r="Y457">
        <v>0</v>
      </c>
      <c r="Z457">
        <v>0</v>
      </c>
      <c r="AB457">
        <f t="shared" si="43"/>
        <v>0</v>
      </c>
      <c r="AC457">
        <f t="shared" si="44"/>
        <v>1.78</v>
      </c>
      <c r="AD457">
        <f t="shared" si="45"/>
        <v>2.95</v>
      </c>
      <c r="AE457">
        <f t="shared" si="46"/>
        <v>4.5</v>
      </c>
      <c r="AG457">
        <f t="shared" si="47"/>
        <v>0</v>
      </c>
    </row>
    <row r="458" spans="1:33" x14ac:dyDescent="0.15">
      <c r="A458" s="1">
        <v>42388</v>
      </c>
      <c r="B458">
        <v>1</v>
      </c>
      <c r="C458">
        <v>1</v>
      </c>
      <c r="D458">
        <v>1</v>
      </c>
      <c r="E458" t="s">
        <v>0</v>
      </c>
      <c r="F458" t="s">
        <v>0</v>
      </c>
      <c r="G458" t="s">
        <v>1</v>
      </c>
      <c r="H458">
        <v>10</v>
      </c>
      <c r="I458" t="s">
        <v>232</v>
      </c>
      <c r="J458" s="2">
        <v>42389.086805555555</v>
      </c>
      <c r="K458" t="s">
        <v>397</v>
      </c>
      <c r="L458" t="s">
        <v>491</v>
      </c>
      <c r="M458" t="s">
        <v>397</v>
      </c>
      <c r="N458" t="s">
        <v>491</v>
      </c>
      <c r="O458">
        <v>1.26</v>
      </c>
      <c r="P458">
        <v>5.15</v>
      </c>
      <c r="Q458">
        <v>7.4</v>
      </c>
      <c r="R458">
        <v>1.82</v>
      </c>
      <c r="S458">
        <v>4</v>
      </c>
      <c r="T458">
        <v>3.05</v>
      </c>
      <c r="U458">
        <v>-1</v>
      </c>
      <c r="V458" s="3" t="str">
        <f t="shared" si="42"/>
        <v>3:1</v>
      </c>
      <c r="W458">
        <v>3</v>
      </c>
      <c r="X458">
        <v>1</v>
      </c>
      <c r="Y458">
        <v>3</v>
      </c>
      <c r="Z458">
        <v>3</v>
      </c>
      <c r="AB458">
        <f t="shared" si="43"/>
        <v>0</v>
      </c>
      <c r="AC458">
        <f t="shared" si="44"/>
        <v>1.26</v>
      </c>
      <c r="AD458">
        <f t="shared" si="45"/>
        <v>5.15</v>
      </c>
      <c r="AE458">
        <f t="shared" si="46"/>
        <v>7.4</v>
      </c>
      <c r="AG458">
        <f t="shared" si="47"/>
        <v>0</v>
      </c>
    </row>
    <row r="459" spans="1:33" x14ac:dyDescent="0.15">
      <c r="A459" s="1">
        <v>42388</v>
      </c>
      <c r="B459">
        <v>1</v>
      </c>
      <c r="C459">
        <v>1</v>
      </c>
      <c r="D459">
        <v>1</v>
      </c>
      <c r="E459" t="s">
        <v>0</v>
      </c>
      <c r="F459" t="s">
        <v>0</v>
      </c>
      <c r="G459" t="s">
        <v>1</v>
      </c>
      <c r="H459">
        <v>11</v>
      </c>
      <c r="I459" t="s">
        <v>63</v>
      </c>
      <c r="J459" s="2">
        <v>42389.15625</v>
      </c>
      <c r="K459" t="s">
        <v>81</v>
      </c>
      <c r="L459" t="s">
        <v>74</v>
      </c>
      <c r="M459" t="s">
        <v>82</v>
      </c>
      <c r="N459" t="s">
        <v>74</v>
      </c>
      <c r="O459">
        <v>2.25</v>
      </c>
      <c r="P459">
        <v>3.35</v>
      </c>
      <c r="Q459">
        <v>2.62</v>
      </c>
      <c r="R459">
        <v>1.35</v>
      </c>
      <c r="S459">
        <v>4.5999999999999996</v>
      </c>
      <c r="T459">
        <v>5.85</v>
      </c>
      <c r="U459">
        <v>1</v>
      </c>
      <c r="V459" s="3" t="str">
        <f t="shared" si="42"/>
        <v>1:1</v>
      </c>
      <c r="W459">
        <v>1</v>
      </c>
      <c r="X459">
        <v>1</v>
      </c>
      <c r="Y459">
        <v>1</v>
      </c>
      <c r="Z459">
        <v>3</v>
      </c>
      <c r="AB459">
        <f t="shared" si="43"/>
        <v>0</v>
      </c>
      <c r="AC459">
        <f t="shared" si="44"/>
        <v>2.25</v>
      </c>
      <c r="AD459">
        <f t="shared" si="45"/>
        <v>3.35</v>
      </c>
      <c r="AE459">
        <f t="shared" si="46"/>
        <v>2.62</v>
      </c>
      <c r="AG459">
        <f t="shared" si="47"/>
        <v>0</v>
      </c>
    </row>
    <row r="460" spans="1:33" x14ac:dyDescent="0.15">
      <c r="A460" s="1">
        <v>42388</v>
      </c>
      <c r="B460">
        <v>1</v>
      </c>
      <c r="C460">
        <v>1</v>
      </c>
      <c r="D460">
        <v>1</v>
      </c>
      <c r="E460" t="s">
        <v>0</v>
      </c>
      <c r="F460" t="s">
        <v>0</v>
      </c>
      <c r="G460" t="s">
        <v>1</v>
      </c>
      <c r="H460">
        <v>12</v>
      </c>
      <c r="I460" t="s">
        <v>257</v>
      </c>
      <c r="J460" s="2">
        <v>42389.15625</v>
      </c>
      <c r="K460" t="s">
        <v>38</v>
      </c>
      <c r="L460" t="s">
        <v>270</v>
      </c>
      <c r="M460" t="s">
        <v>38</v>
      </c>
      <c r="N460" t="s">
        <v>271</v>
      </c>
      <c r="O460">
        <v>1.41</v>
      </c>
      <c r="P460">
        <v>3.95</v>
      </c>
      <c r="Q460">
        <v>6.2</v>
      </c>
      <c r="R460">
        <v>2.39</v>
      </c>
      <c r="S460">
        <v>3.35</v>
      </c>
      <c r="T460">
        <v>2.4300000000000002</v>
      </c>
      <c r="U460">
        <v>-1</v>
      </c>
      <c r="V460" s="3" t="str">
        <f t="shared" si="42"/>
        <v>2:0</v>
      </c>
      <c r="W460">
        <v>2</v>
      </c>
      <c r="X460">
        <v>0</v>
      </c>
      <c r="Y460">
        <v>3</v>
      </c>
      <c r="Z460">
        <v>3</v>
      </c>
      <c r="AB460">
        <f t="shared" si="43"/>
        <v>0</v>
      </c>
      <c r="AC460">
        <f t="shared" si="44"/>
        <v>1.41</v>
      </c>
      <c r="AD460">
        <f t="shared" si="45"/>
        <v>3.95</v>
      </c>
      <c r="AE460">
        <f t="shared" si="46"/>
        <v>6.2</v>
      </c>
      <c r="AG460">
        <f t="shared" si="47"/>
        <v>0</v>
      </c>
    </row>
    <row r="461" spans="1:33" x14ac:dyDescent="0.15">
      <c r="A461" s="1">
        <v>42388</v>
      </c>
      <c r="B461">
        <v>1</v>
      </c>
      <c r="C461">
        <v>1</v>
      </c>
      <c r="D461">
        <v>1</v>
      </c>
      <c r="E461" t="s">
        <v>0</v>
      </c>
      <c r="F461" t="s">
        <v>0</v>
      </c>
      <c r="G461" t="s">
        <v>1</v>
      </c>
      <c r="H461">
        <v>13</v>
      </c>
      <c r="I461" t="s">
        <v>257</v>
      </c>
      <c r="J461" s="2">
        <v>42389.15625</v>
      </c>
      <c r="K461" t="s">
        <v>78</v>
      </c>
      <c r="L461" t="s">
        <v>75</v>
      </c>
      <c r="M461" t="s">
        <v>79</v>
      </c>
      <c r="N461" t="s">
        <v>76</v>
      </c>
      <c r="O461">
        <v>1.75</v>
      </c>
      <c r="P461">
        <v>3.3</v>
      </c>
      <c r="Q461">
        <v>4</v>
      </c>
      <c r="R461">
        <v>3.4</v>
      </c>
      <c r="S461">
        <v>3.5</v>
      </c>
      <c r="T461">
        <v>1.82</v>
      </c>
      <c r="U461">
        <v>-1</v>
      </c>
      <c r="V461" s="3" t="str">
        <f t="shared" si="42"/>
        <v>0:0</v>
      </c>
      <c r="W461">
        <v>0</v>
      </c>
      <c r="X461">
        <v>0</v>
      </c>
      <c r="Y461">
        <v>1</v>
      </c>
      <c r="Z461">
        <v>0</v>
      </c>
      <c r="AB461">
        <f t="shared" si="43"/>
        <v>0</v>
      </c>
      <c r="AC461">
        <f t="shared" si="44"/>
        <v>1.75</v>
      </c>
      <c r="AD461">
        <f t="shared" si="45"/>
        <v>3.3</v>
      </c>
      <c r="AE461">
        <f t="shared" si="46"/>
        <v>4</v>
      </c>
      <c r="AG461">
        <f t="shared" si="47"/>
        <v>0</v>
      </c>
    </row>
    <row r="462" spans="1:33" x14ac:dyDescent="0.15">
      <c r="A462" s="1">
        <v>42388</v>
      </c>
      <c r="B462">
        <v>1</v>
      </c>
      <c r="C462">
        <v>1</v>
      </c>
      <c r="D462">
        <v>1</v>
      </c>
      <c r="E462" t="s">
        <v>0</v>
      </c>
      <c r="F462" t="s">
        <v>0</v>
      </c>
      <c r="G462" t="s">
        <v>1</v>
      </c>
      <c r="H462">
        <v>14</v>
      </c>
      <c r="I462" t="s">
        <v>257</v>
      </c>
      <c r="J462" s="2">
        <v>42389.15625</v>
      </c>
      <c r="K462" t="s">
        <v>62</v>
      </c>
      <c r="L462" t="s">
        <v>39</v>
      </c>
      <c r="M462" t="s">
        <v>62</v>
      </c>
      <c r="N462" t="s">
        <v>41</v>
      </c>
      <c r="O462">
        <v>3.12</v>
      </c>
      <c r="P462">
        <v>3.05</v>
      </c>
      <c r="Q462">
        <v>2.1</v>
      </c>
      <c r="R462">
        <v>1.55</v>
      </c>
      <c r="S462">
        <v>3.85</v>
      </c>
      <c r="T462">
        <v>4.45</v>
      </c>
      <c r="U462">
        <v>1</v>
      </c>
      <c r="V462" s="3" t="str">
        <f t="shared" si="42"/>
        <v>0:1</v>
      </c>
      <c r="W462">
        <v>0</v>
      </c>
      <c r="X462">
        <v>1</v>
      </c>
      <c r="Y462">
        <v>0</v>
      </c>
      <c r="Z462">
        <v>1</v>
      </c>
      <c r="AB462">
        <f t="shared" si="43"/>
        <v>0</v>
      </c>
      <c r="AC462">
        <f t="shared" si="44"/>
        <v>3.12</v>
      </c>
      <c r="AD462">
        <f t="shared" si="45"/>
        <v>3.05</v>
      </c>
      <c r="AE462">
        <f t="shared" si="46"/>
        <v>2.1</v>
      </c>
      <c r="AG462">
        <f t="shared" si="47"/>
        <v>0</v>
      </c>
    </row>
    <row r="463" spans="1:33" x14ac:dyDescent="0.15">
      <c r="A463" s="1">
        <v>42388</v>
      </c>
      <c r="B463">
        <v>1</v>
      </c>
      <c r="C463">
        <v>1</v>
      </c>
      <c r="D463">
        <v>1</v>
      </c>
      <c r="E463" t="s">
        <v>0</v>
      </c>
      <c r="F463" t="s">
        <v>0</v>
      </c>
      <c r="G463" t="s">
        <v>1</v>
      </c>
      <c r="H463">
        <v>15</v>
      </c>
      <c r="I463" t="s">
        <v>257</v>
      </c>
      <c r="J463" s="2">
        <v>42389.15625</v>
      </c>
      <c r="K463" t="s">
        <v>56</v>
      </c>
      <c r="L463" t="s">
        <v>278</v>
      </c>
      <c r="M463" t="s">
        <v>56</v>
      </c>
      <c r="N463" t="s">
        <v>279</v>
      </c>
      <c r="O463">
        <v>1.93</v>
      </c>
      <c r="P463">
        <v>3.35</v>
      </c>
      <c r="Q463">
        <v>3.25</v>
      </c>
      <c r="R463">
        <v>3.85</v>
      </c>
      <c r="S463">
        <v>3.75</v>
      </c>
      <c r="T463">
        <v>1.66</v>
      </c>
      <c r="U463">
        <v>-1</v>
      </c>
      <c r="V463" s="3" t="str">
        <f t="shared" si="42"/>
        <v>3:0</v>
      </c>
      <c r="W463">
        <v>3</v>
      </c>
      <c r="X463">
        <v>0</v>
      </c>
      <c r="Y463">
        <v>3</v>
      </c>
      <c r="Z463">
        <v>3</v>
      </c>
      <c r="AB463">
        <f t="shared" si="43"/>
        <v>0</v>
      </c>
      <c r="AC463">
        <f t="shared" si="44"/>
        <v>1.93</v>
      </c>
      <c r="AD463">
        <f t="shared" si="45"/>
        <v>3.35</v>
      </c>
      <c r="AE463">
        <f t="shared" si="46"/>
        <v>3.25</v>
      </c>
      <c r="AG463">
        <f t="shared" si="47"/>
        <v>0</v>
      </c>
    </row>
    <row r="464" spans="1:33" x14ac:dyDescent="0.15">
      <c r="A464" s="1">
        <v>42388</v>
      </c>
      <c r="B464">
        <v>1</v>
      </c>
      <c r="C464">
        <v>1</v>
      </c>
      <c r="D464">
        <v>1</v>
      </c>
      <c r="E464" t="s">
        <v>0</v>
      </c>
      <c r="F464" t="s">
        <v>0</v>
      </c>
      <c r="G464" t="s">
        <v>1</v>
      </c>
      <c r="H464">
        <v>16</v>
      </c>
      <c r="I464" t="s">
        <v>257</v>
      </c>
      <c r="J464" s="2">
        <v>42389.15625</v>
      </c>
      <c r="K464" t="s">
        <v>275</v>
      </c>
      <c r="L464" t="s">
        <v>47</v>
      </c>
      <c r="M464" t="s">
        <v>276</v>
      </c>
      <c r="N464" t="s">
        <v>47</v>
      </c>
      <c r="O464">
        <v>1.97</v>
      </c>
      <c r="P464">
        <v>3.3</v>
      </c>
      <c r="Q464">
        <v>3.2</v>
      </c>
      <c r="R464">
        <v>4</v>
      </c>
      <c r="S464">
        <v>3.8</v>
      </c>
      <c r="T464">
        <v>1.63</v>
      </c>
      <c r="U464">
        <v>-1</v>
      </c>
      <c r="V464" s="3" t="str">
        <f t="shared" si="42"/>
        <v>2:1</v>
      </c>
      <c r="W464">
        <v>2</v>
      </c>
      <c r="X464">
        <v>1</v>
      </c>
      <c r="Y464">
        <v>3</v>
      </c>
      <c r="Z464">
        <v>1</v>
      </c>
      <c r="AB464">
        <f t="shared" si="43"/>
        <v>0</v>
      </c>
      <c r="AC464">
        <f t="shared" si="44"/>
        <v>1.97</v>
      </c>
      <c r="AD464">
        <f t="shared" si="45"/>
        <v>3.3</v>
      </c>
      <c r="AE464">
        <f t="shared" si="46"/>
        <v>3.2</v>
      </c>
      <c r="AG464">
        <f t="shared" si="47"/>
        <v>0</v>
      </c>
    </row>
    <row r="465" spans="1:33" x14ac:dyDescent="0.15">
      <c r="A465" s="1">
        <v>42388</v>
      </c>
      <c r="B465">
        <v>1</v>
      </c>
      <c r="C465">
        <v>1</v>
      </c>
      <c r="D465">
        <v>1</v>
      </c>
      <c r="E465" t="s">
        <v>0</v>
      </c>
      <c r="F465" t="s">
        <v>0</v>
      </c>
      <c r="G465" t="s">
        <v>1</v>
      </c>
      <c r="H465">
        <v>17</v>
      </c>
      <c r="I465" t="s">
        <v>257</v>
      </c>
      <c r="J465" s="2">
        <v>42389.15625</v>
      </c>
      <c r="K465" t="s">
        <v>323</v>
      </c>
      <c r="L465" t="s">
        <v>322</v>
      </c>
      <c r="M465" t="s">
        <v>324</v>
      </c>
      <c r="N465" t="s">
        <v>322</v>
      </c>
      <c r="O465">
        <v>2.63</v>
      </c>
      <c r="P465">
        <v>3.3</v>
      </c>
      <c r="Q465">
        <v>2.27</v>
      </c>
      <c r="R465">
        <v>1.47</v>
      </c>
      <c r="S465">
        <v>4.2</v>
      </c>
      <c r="T465">
        <v>4.75</v>
      </c>
      <c r="U465">
        <v>1</v>
      </c>
      <c r="V465" s="3" t="str">
        <f t="shared" si="42"/>
        <v>1:1</v>
      </c>
      <c r="W465">
        <v>1</v>
      </c>
      <c r="X465">
        <v>1</v>
      </c>
      <c r="Y465">
        <v>1</v>
      </c>
      <c r="Z465">
        <v>3</v>
      </c>
      <c r="AB465">
        <f t="shared" si="43"/>
        <v>0</v>
      </c>
      <c r="AC465">
        <f t="shared" si="44"/>
        <v>2.63</v>
      </c>
      <c r="AD465">
        <f t="shared" si="45"/>
        <v>3.3</v>
      </c>
      <c r="AE465">
        <f t="shared" si="46"/>
        <v>2.27</v>
      </c>
      <c r="AG465">
        <f t="shared" si="47"/>
        <v>0</v>
      </c>
    </row>
    <row r="466" spans="1:33" x14ac:dyDescent="0.15">
      <c r="A466" s="1">
        <v>42388</v>
      </c>
      <c r="B466">
        <v>1</v>
      </c>
      <c r="C466">
        <v>1</v>
      </c>
      <c r="D466">
        <v>1</v>
      </c>
      <c r="E466" t="s">
        <v>0</v>
      </c>
      <c r="F466" t="s">
        <v>0</v>
      </c>
      <c r="G466" t="s">
        <v>1</v>
      </c>
      <c r="H466">
        <v>18</v>
      </c>
      <c r="I466" t="s">
        <v>383</v>
      </c>
      <c r="J466" s="2">
        <v>42389.15625</v>
      </c>
      <c r="K466" t="s">
        <v>227</v>
      </c>
      <c r="L466" t="s">
        <v>226</v>
      </c>
      <c r="M466" t="s">
        <v>227</v>
      </c>
      <c r="N466" t="s">
        <v>226</v>
      </c>
      <c r="O466">
        <v>1.51</v>
      </c>
      <c r="P466">
        <v>3.8</v>
      </c>
      <c r="Q466">
        <v>5.05</v>
      </c>
      <c r="R466">
        <v>2.6</v>
      </c>
      <c r="S466">
        <v>3.5</v>
      </c>
      <c r="T466">
        <v>2.1800000000000002</v>
      </c>
      <c r="U466">
        <v>-1</v>
      </c>
      <c r="V466" s="3" t="str">
        <f t="shared" si="42"/>
        <v>0:2</v>
      </c>
      <c r="W466">
        <v>0</v>
      </c>
      <c r="X466">
        <v>2</v>
      </c>
      <c r="Y466">
        <v>0</v>
      </c>
      <c r="Z466">
        <v>0</v>
      </c>
      <c r="AB466">
        <f t="shared" si="43"/>
        <v>0</v>
      </c>
      <c r="AC466">
        <f t="shared" si="44"/>
        <v>1.51</v>
      </c>
      <c r="AD466">
        <f t="shared" si="45"/>
        <v>3.8</v>
      </c>
      <c r="AE466">
        <f t="shared" si="46"/>
        <v>5.05</v>
      </c>
      <c r="AG466">
        <f t="shared" si="47"/>
        <v>0</v>
      </c>
    </row>
    <row r="467" spans="1:33" x14ac:dyDescent="0.15">
      <c r="A467" s="1">
        <v>42388</v>
      </c>
      <c r="B467">
        <v>1</v>
      </c>
      <c r="C467">
        <v>1</v>
      </c>
      <c r="D467">
        <v>1</v>
      </c>
      <c r="E467" t="s">
        <v>0</v>
      </c>
      <c r="F467" t="s">
        <v>0</v>
      </c>
      <c r="G467" t="s">
        <v>1</v>
      </c>
      <c r="H467">
        <v>19</v>
      </c>
      <c r="I467" t="s">
        <v>489</v>
      </c>
      <c r="J467" s="2">
        <v>42389.15625</v>
      </c>
      <c r="K467" t="s">
        <v>492</v>
      </c>
      <c r="L467" t="s">
        <v>146</v>
      </c>
      <c r="M467" t="s">
        <v>493</v>
      </c>
      <c r="N467" t="s">
        <v>146</v>
      </c>
      <c r="O467">
        <v>8</v>
      </c>
      <c r="P467">
        <v>4.25</v>
      </c>
      <c r="Q467">
        <v>1.31</v>
      </c>
      <c r="R467">
        <v>2.8</v>
      </c>
      <c r="S467">
        <v>3.4</v>
      </c>
      <c r="T467">
        <v>2.09</v>
      </c>
      <c r="U467">
        <v>1</v>
      </c>
      <c r="V467" s="3" t="str">
        <f t="shared" si="42"/>
        <v>2:0</v>
      </c>
      <c r="W467">
        <v>2</v>
      </c>
      <c r="X467">
        <v>0</v>
      </c>
      <c r="Y467">
        <v>3</v>
      </c>
      <c r="Z467">
        <v>3</v>
      </c>
      <c r="AB467">
        <f t="shared" si="43"/>
        <v>0</v>
      </c>
      <c r="AC467">
        <f t="shared" si="44"/>
        <v>8</v>
      </c>
      <c r="AD467">
        <f t="shared" si="45"/>
        <v>4.25</v>
      </c>
      <c r="AE467">
        <f t="shared" si="46"/>
        <v>1.31</v>
      </c>
      <c r="AG467">
        <f t="shared" si="47"/>
        <v>0</v>
      </c>
    </row>
    <row r="468" spans="1:33" x14ac:dyDescent="0.15">
      <c r="A468" s="1">
        <v>42388</v>
      </c>
      <c r="B468">
        <v>1</v>
      </c>
      <c r="D468">
        <v>1</v>
      </c>
      <c r="E468" t="s">
        <v>95</v>
      </c>
      <c r="F468" t="s">
        <v>0</v>
      </c>
      <c r="G468" t="s">
        <v>1</v>
      </c>
      <c r="H468">
        <v>20</v>
      </c>
      <c r="I468" t="s">
        <v>20</v>
      </c>
      <c r="J468" s="2">
        <v>42389.15625</v>
      </c>
      <c r="K468" t="s">
        <v>99</v>
      </c>
      <c r="L468" t="s">
        <v>108</v>
      </c>
      <c r="M468" t="s">
        <v>99</v>
      </c>
      <c r="N468" t="s">
        <v>108</v>
      </c>
      <c r="O468">
        <v>0</v>
      </c>
      <c r="P468">
        <v>0</v>
      </c>
      <c r="Q468">
        <v>0</v>
      </c>
      <c r="R468">
        <v>2.2200000000000002</v>
      </c>
      <c r="S468">
        <v>3.95</v>
      </c>
      <c r="T468">
        <v>2.35</v>
      </c>
      <c r="U468">
        <v>-2</v>
      </c>
      <c r="V468" s="3" t="str">
        <f t="shared" si="42"/>
        <v>8:1</v>
      </c>
      <c r="W468">
        <v>8</v>
      </c>
      <c r="X468">
        <v>1</v>
      </c>
      <c r="Y468">
        <v>3</v>
      </c>
      <c r="Z468">
        <v>3</v>
      </c>
      <c r="AB468">
        <f t="shared" si="43"/>
        <v>1</v>
      </c>
      <c r="AC468">
        <f t="shared" si="44"/>
        <v>-1E-3</v>
      </c>
      <c r="AD468">
        <f t="shared" si="45"/>
        <v>0</v>
      </c>
      <c r="AE468">
        <f t="shared" si="46"/>
        <v>1E-3</v>
      </c>
      <c r="AG468">
        <f t="shared" si="47"/>
        <v>1</v>
      </c>
    </row>
    <row r="469" spans="1:33" x14ac:dyDescent="0.15">
      <c r="A469" s="1">
        <v>42388</v>
      </c>
      <c r="B469">
        <v>1</v>
      </c>
      <c r="D469">
        <v>1</v>
      </c>
      <c r="E469" t="s">
        <v>95</v>
      </c>
      <c r="F469" t="s">
        <v>0</v>
      </c>
      <c r="G469" t="s">
        <v>1</v>
      </c>
      <c r="H469">
        <v>21</v>
      </c>
      <c r="I469" t="s">
        <v>254</v>
      </c>
      <c r="J469" s="2">
        <v>42389.15625</v>
      </c>
      <c r="K469" t="s">
        <v>101</v>
      </c>
      <c r="L469" t="s">
        <v>291</v>
      </c>
      <c r="M469" t="s">
        <v>103</v>
      </c>
      <c r="N469" t="s">
        <v>292</v>
      </c>
      <c r="O469">
        <v>0</v>
      </c>
      <c r="P469">
        <v>0</v>
      </c>
      <c r="Q469">
        <v>0</v>
      </c>
      <c r="R469">
        <v>2.3199999999999998</v>
      </c>
      <c r="S469">
        <v>3.85</v>
      </c>
      <c r="T469">
        <v>2.2799999999999998</v>
      </c>
      <c r="U469">
        <v>-2</v>
      </c>
      <c r="V469" s="3" t="str">
        <f t="shared" si="42"/>
        <v>2:0</v>
      </c>
      <c r="W469">
        <v>2</v>
      </c>
      <c r="X469">
        <v>0</v>
      </c>
      <c r="Y469">
        <v>3</v>
      </c>
      <c r="Z469">
        <v>1</v>
      </c>
      <c r="AB469">
        <f t="shared" si="43"/>
        <v>1</v>
      </c>
      <c r="AC469">
        <f t="shared" si="44"/>
        <v>-1E-3</v>
      </c>
      <c r="AD469">
        <f t="shared" si="45"/>
        <v>0</v>
      </c>
      <c r="AE469">
        <f t="shared" si="46"/>
        <v>1E-3</v>
      </c>
      <c r="AG469">
        <f t="shared" si="47"/>
        <v>1</v>
      </c>
    </row>
    <row r="470" spans="1:33" x14ac:dyDescent="0.15">
      <c r="A470" s="1">
        <v>42388</v>
      </c>
      <c r="B470">
        <v>1</v>
      </c>
      <c r="C470">
        <v>1</v>
      </c>
      <c r="D470">
        <v>1</v>
      </c>
      <c r="E470" t="s">
        <v>0</v>
      </c>
      <c r="F470" t="s">
        <v>0</v>
      </c>
      <c r="G470" t="s">
        <v>1</v>
      </c>
      <c r="H470">
        <v>22</v>
      </c>
      <c r="I470" t="s">
        <v>257</v>
      </c>
      <c r="J470" s="2">
        <v>42389.166666666664</v>
      </c>
      <c r="K470" t="s">
        <v>44</v>
      </c>
      <c r="L470" t="s">
        <v>283</v>
      </c>
      <c r="M470" t="s">
        <v>44</v>
      </c>
      <c r="N470" t="s">
        <v>284</v>
      </c>
      <c r="O470">
        <v>1.6</v>
      </c>
      <c r="P470">
        <v>3.65</v>
      </c>
      <c r="Q470">
        <v>4.45</v>
      </c>
      <c r="R470">
        <v>2.92</v>
      </c>
      <c r="S470">
        <v>3.45</v>
      </c>
      <c r="T470">
        <v>2.0099999999999998</v>
      </c>
      <c r="U470">
        <v>-1</v>
      </c>
      <c r="V470" s="3" t="str">
        <f t="shared" si="42"/>
        <v>3:2</v>
      </c>
      <c r="W470">
        <v>3</v>
      </c>
      <c r="X470">
        <v>2</v>
      </c>
      <c r="Y470">
        <v>3</v>
      </c>
      <c r="Z470">
        <v>1</v>
      </c>
      <c r="AB470">
        <f t="shared" si="43"/>
        <v>0</v>
      </c>
      <c r="AC470">
        <f t="shared" si="44"/>
        <v>1.6</v>
      </c>
      <c r="AD470">
        <f t="shared" si="45"/>
        <v>3.65</v>
      </c>
      <c r="AE470">
        <f t="shared" si="46"/>
        <v>4.45</v>
      </c>
      <c r="AG470">
        <f t="shared" si="47"/>
        <v>0</v>
      </c>
    </row>
    <row r="471" spans="1:33" x14ac:dyDescent="0.15">
      <c r="A471" s="1">
        <v>42388</v>
      </c>
      <c r="B471">
        <v>1</v>
      </c>
      <c r="C471">
        <v>1</v>
      </c>
      <c r="D471">
        <v>1</v>
      </c>
      <c r="E471" t="s">
        <v>0</v>
      </c>
      <c r="F471" t="s">
        <v>0</v>
      </c>
      <c r="G471" t="s">
        <v>1</v>
      </c>
      <c r="H471">
        <v>23</v>
      </c>
      <c r="I471" t="s">
        <v>257</v>
      </c>
      <c r="J471" s="2">
        <v>42389.166666666664</v>
      </c>
      <c r="K471" t="s">
        <v>61</v>
      </c>
      <c r="L471" t="s">
        <v>45</v>
      </c>
      <c r="M471" t="s">
        <v>61</v>
      </c>
      <c r="N471" t="s">
        <v>45</v>
      </c>
      <c r="O471">
        <v>1.9</v>
      </c>
      <c r="P471">
        <v>3.3</v>
      </c>
      <c r="Q471">
        <v>3.4</v>
      </c>
      <c r="R471">
        <v>3.85</v>
      </c>
      <c r="S471">
        <v>3.65</v>
      </c>
      <c r="T471">
        <v>1.68</v>
      </c>
      <c r="U471">
        <v>-1</v>
      </c>
      <c r="V471" s="3" t="str">
        <f t="shared" si="42"/>
        <v>5:2</v>
      </c>
      <c r="W471">
        <v>5</v>
      </c>
      <c r="X471">
        <v>2</v>
      </c>
      <c r="Y471">
        <v>3</v>
      </c>
      <c r="Z471">
        <v>3</v>
      </c>
      <c r="AB471">
        <f t="shared" si="43"/>
        <v>0</v>
      </c>
      <c r="AC471">
        <f t="shared" si="44"/>
        <v>1.9</v>
      </c>
      <c r="AD471">
        <f t="shared" si="45"/>
        <v>3.3</v>
      </c>
      <c r="AE471">
        <f t="shared" si="46"/>
        <v>3.4</v>
      </c>
      <c r="AG471">
        <f t="shared" si="47"/>
        <v>0</v>
      </c>
    </row>
    <row r="472" spans="1:33" x14ac:dyDescent="0.15">
      <c r="A472" s="1">
        <v>42388</v>
      </c>
      <c r="B472">
        <v>1</v>
      </c>
      <c r="C472">
        <v>1</v>
      </c>
      <c r="D472">
        <v>1</v>
      </c>
      <c r="E472" t="s">
        <v>0</v>
      </c>
      <c r="F472" t="s">
        <v>0</v>
      </c>
      <c r="G472" t="s">
        <v>1</v>
      </c>
      <c r="H472">
        <v>24</v>
      </c>
      <c r="I472" t="s">
        <v>124</v>
      </c>
      <c r="J472" s="2">
        <v>42389.166666666664</v>
      </c>
      <c r="K472" t="s">
        <v>161</v>
      </c>
      <c r="L472" t="s">
        <v>130</v>
      </c>
      <c r="M472" t="s">
        <v>163</v>
      </c>
      <c r="N472" t="s">
        <v>130</v>
      </c>
      <c r="O472">
        <v>1.1399999999999999</v>
      </c>
      <c r="P472">
        <v>5.9</v>
      </c>
      <c r="Q472">
        <v>13</v>
      </c>
      <c r="R472">
        <v>1.57</v>
      </c>
      <c r="S472">
        <v>4.05</v>
      </c>
      <c r="T472">
        <v>4.0999999999999996</v>
      </c>
      <c r="U472">
        <v>-1</v>
      </c>
      <c r="V472" s="3" t="str">
        <f t="shared" si="42"/>
        <v>2:1</v>
      </c>
      <c r="W472">
        <v>2</v>
      </c>
      <c r="X472">
        <v>1</v>
      </c>
      <c r="Y472">
        <v>3</v>
      </c>
      <c r="Z472">
        <v>1</v>
      </c>
      <c r="AB472">
        <f t="shared" si="43"/>
        <v>0</v>
      </c>
      <c r="AC472">
        <f t="shared" si="44"/>
        <v>1.1399999999999999</v>
      </c>
      <c r="AD472">
        <f t="shared" si="45"/>
        <v>5.9</v>
      </c>
      <c r="AE472">
        <f t="shared" si="46"/>
        <v>13</v>
      </c>
      <c r="AG472">
        <f t="shared" si="47"/>
        <v>0</v>
      </c>
    </row>
    <row r="473" spans="1:33" x14ac:dyDescent="0.15">
      <c r="A473" s="1">
        <v>42388</v>
      </c>
      <c r="B473">
        <v>1</v>
      </c>
      <c r="C473">
        <v>1</v>
      </c>
      <c r="D473">
        <v>1</v>
      </c>
      <c r="E473" t="s">
        <v>0</v>
      </c>
      <c r="F473" t="s">
        <v>0</v>
      </c>
      <c r="G473" t="s">
        <v>1</v>
      </c>
      <c r="H473">
        <v>25</v>
      </c>
      <c r="I473" t="s">
        <v>494</v>
      </c>
      <c r="J473" s="2">
        <v>42389.375</v>
      </c>
      <c r="K473" t="s">
        <v>336</v>
      </c>
      <c r="L473" t="s">
        <v>495</v>
      </c>
      <c r="M473" t="s">
        <v>337</v>
      </c>
      <c r="N473" t="s">
        <v>495</v>
      </c>
      <c r="O473">
        <v>1.62</v>
      </c>
      <c r="P473">
        <v>3.65</v>
      </c>
      <c r="Q473">
        <v>4.3</v>
      </c>
      <c r="R473">
        <v>3</v>
      </c>
      <c r="S473">
        <v>3.45</v>
      </c>
      <c r="T473">
        <v>1.98</v>
      </c>
      <c r="U473">
        <v>-1</v>
      </c>
      <c r="V473" s="3" t="str">
        <f t="shared" si="42"/>
        <v>1:0</v>
      </c>
      <c r="W473">
        <v>1</v>
      </c>
      <c r="X473">
        <v>0</v>
      </c>
      <c r="Y473">
        <v>3</v>
      </c>
      <c r="Z473">
        <v>1</v>
      </c>
      <c r="AB473">
        <f t="shared" si="43"/>
        <v>0</v>
      </c>
      <c r="AC473">
        <f t="shared" si="44"/>
        <v>1.62</v>
      </c>
      <c r="AD473">
        <f t="shared" si="45"/>
        <v>3.65</v>
      </c>
      <c r="AE473">
        <f t="shared" si="46"/>
        <v>4.3</v>
      </c>
      <c r="AG473">
        <f t="shared" si="47"/>
        <v>0</v>
      </c>
    </row>
    <row r="474" spans="1:33" x14ac:dyDescent="0.15">
      <c r="A474" s="1">
        <v>42388</v>
      </c>
      <c r="B474">
        <v>1</v>
      </c>
      <c r="C474">
        <v>1</v>
      </c>
      <c r="D474">
        <v>1</v>
      </c>
      <c r="E474" t="s">
        <v>0</v>
      </c>
      <c r="F474" t="s">
        <v>0</v>
      </c>
      <c r="G474" t="s">
        <v>1</v>
      </c>
      <c r="H474">
        <v>26</v>
      </c>
      <c r="I474" t="s">
        <v>494</v>
      </c>
      <c r="J474" s="2">
        <v>42389.458333333336</v>
      </c>
      <c r="K474" t="s">
        <v>304</v>
      </c>
      <c r="L474" t="s">
        <v>496</v>
      </c>
      <c r="M474" t="s">
        <v>304</v>
      </c>
      <c r="N474" t="s">
        <v>496</v>
      </c>
      <c r="O474">
        <v>1.25</v>
      </c>
      <c r="P474">
        <v>4.8</v>
      </c>
      <c r="Q474">
        <v>8.6</v>
      </c>
      <c r="R474">
        <v>1.88</v>
      </c>
      <c r="S474">
        <v>3.65</v>
      </c>
      <c r="T474">
        <v>3.1</v>
      </c>
      <c r="U474">
        <v>-1</v>
      </c>
      <c r="V474" s="3" t="str">
        <f t="shared" si="42"/>
        <v>0:1</v>
      </c>
      <c r="W474">
        <v>0</v>
      </c>
      <c r="X474">
        <v>1</v>
      </c>
      <c r="Y474">
        <v>0</v>
      </c>
      <c r="Z474">
        <v>0</v>
      </c>
      <c r="AB474">
        <f t="shared" si="43"/>
        <v>0</v>
      </c>
      <c r="AC474">
        <f t="shared" si="44"/>
        <v>1.25</v>
      </c>
      <c r="AD474">
        <f t="shared" si="45"/>
        <v>4.8</v>
      </c>
      <c r="AE474">
        <f t="shared" si="46"/>
        <v>8.6</v>
      </c>
      <c r="AG474">
        <f t="shared" si="47"/>
        <v>0</v>
      </c>
    </row>
    <row r="475" spans="1:33" x14ac:dyDescent="0.15">
      <c r="A475" s="1">
        <v>42388</v>
      </c>
      <c r="B475">
        <v>1</v>
      </c>
      <c r="C475">
        <v>1</v>
      </c>
      <c r="D475">
        <v>1</v>
      </c>
      <c r="E475" t="s">
        <v>0</v>
      </c>
      <c r="F475" t="s">
        <v>0</v>
      </c>
      <c r="G475" t="s">
        <v>1</v>
      </c>
      <c r="H475">
        <v>27</v>
      </c>
      <c r="I475" t="s">
        <v>494</v>
      </c>
      <c r="J475" s="2">
        <v>42389.458333333336</v>
      </c>
      <c r="K475" t="s">
        <v>497</v>
      </c>
      <c r="L475" t="s">
        <v>311</v>
      </c>
      <c r="M475" t="s">
        <v>498</v>
      </c>
      <c r="N475" t="s">
        <v>313</v>
      </c>
      <c r="O475">
        <v>2.29</v>
      </c>
      <c r="P475">
        <v>3.3</v>
      </c>
      <c r="Q475">
        <v>2.6</v>
      </c>
      <c r="R475">
        <v>5</v>
      </c>
      <c r="S475">
        <v>4.0999999999999996</v>
      </c>
      <c r="T475">
        <v>1.46</v>
      </c>
      <c r="U475">
        <v>-1</v>
      </c>
      <c r="V475" s="3" t="str">
        <f t="shared" si="42"/>
        <v>2:1</v>
      </c>
      <c r="W475">
        <v>2</v>
      </c>
      <c r="X475">
        <v>1</v>
      </c>
      <c r="Y475">
        <v>3</v>
      </c>
      <c r="Z475">
        <v>1</v>
      </c>
      <c r="AB475">
        <f t="shared" si="43"/>
        <v>0</v>
      </c>
      <c r="AC475">
        <f t="shared" si="44"/>
        <v>2.29</v>
      </c>
      <c r="AD475">
        <f t="shared" si="45"/>
        <v>3.3</v>
      </c>
      <c r="AE475">
        <f t="shared" si="46"/>
        <v>2.6</v>
      </c>
      <c r="AG475">
        <f t="shared" si="47"/>
        <v>0</v>
      </c>
    </row>
    <row r="476" spans="1:33" x14ac:dyDescent="0.15">
      <c r="A476" s="1">
        <v>42389</v>
      </c>
      <c r="B476">
        <v>1</v>
      </c>
      <c r="C476">
        <v>1</v>
      </c>
      <c r="D476">
        <v>1</v>
      </c>
      <c r="E476" t="s">
        <v>0</v>
      </c>
      <c r="F476" t="s">
        <v>0</v>
      </c>
      <c r="G476" t="s">
        <v>1</v>
      </c>
      <c r="H476">
        <v>1</v>
      </c>
      <c r="I476" t="s">
        <v>232</v>
      </c>
      <c r="J476" s="2">
        <v>42389.958333333336</v>
      </c>
      <c r="K476" t="s">
        <v>499</v>
      </c>
      <c r="L476" t="s">
        <v>500</v>
      </c>
      <c r="M476" t="s">
        <v>501</v>
      </c>
      <c r="N476" t="s">
        <v>502</v>
      </c>
      <c r="O476">
        <v>3.45</v>
      </c>
      <c r="P476">
        <v>3.45</v>
      </c>
      <c r="Q476">
        <v>1.84</v>
      </c>
      <c r="R476">
        <v>1.73</v>
      </c>
      <c r="S476">
        <v>3.65</v>
      </c>
      <c r="T476">
        <v>3.6</v>
      </c>
      <c r="U476">
        <v>1</v>
      </c>
      <c r="V476" s="3" t="str">
        <f t="shared" si="42"/>
        <v>0:4</v>
      </c>
      <c r="W476">
        <v>0</v>
      </c>
      <c r="X476">
        <v>4</v>
      </c>
      <c r="Y476">
        <v>0</v>
      </c>
      <c r="Z476">
        <v>0</v>
      </c>
      <c r="AB476">
        <f t="shared" si="43"/>
        <v>1</v>
      </c>
      <c r="AC476">
        <f t="shared" si="44"/>
        <v>3.4490000000000003</v>
      </c>
      <c r="AD476">
        <f t="shared" si="45"/>
        <v>3.45</v>
      </c>
      <c r="AE476">
        <f t="shared" si="46"/>
        <v>1.841</v>
      </c>
      <c r="AG476">
        <f t="shared" si="47"/>
        <v>0</v>
      </c>
    </row>
    <row r="477" spans="1:33" x14ac:dyDescent="0.15">
      <c r="A477" s="1">
        <v>42389</v>
      </c>
      <c r="B477">
        <v>1</v>
      </c>
      <c r="C477">
        <v>1</v>
      </c>
      <c r="D477">
        <v>1</v>
      </c>
      <c r="E477" t="s">
        <v>0</v>
      </c>
      <c r="F477" t="s">
        <v>0</v>
      </c>
      <c r="G477" t="s">
        <v>1</v>
      </c>
      <c r="H477">
        <v>2</v>
      </c>
      <c r="I477" t="s">
        <v>489</v>
      </c>
      <c r="J477" s="2">
        <v>42389.958333333336</v>
      </c>
      <c r="K477" t="s">
        <v>113</v>
      </c>
      <c r="L477" t="s">
        <v>115</v>
      </c>
      <c r="M477" t="s">
        <v>114</v>
      </c>
      <c r="N477" t="s">
        <v>117</v>
      </c>
      <c r="O477">
        <v>2.25</v>
      </c>
      <c r="P477">
        <v>3.1</v>
      </c>
      <c r="Q477">
        <v>2.8</v>
      </c>
      <c r="R477">
        <v>5</v>
      </c>
      <c r="S477">
        <v>3.95</v>
      </c>
      <c r="T477">
        <v>1.48</v>
      </c>
      <c r="U477">
        <v>-1</v>
      </c>
      <c r="V477" s="3" t="str">
        <f t="shared" si="42"/>
        <v>0:0</v>
      </c>
      <c r="W477">
        <v>0</v>
      </c>
      <c r="X477">
        <v>0</v>
      </c>
      <c r="Y477">
        <v>1</v>
      </c>
      <c r="Z477">
        <v>0</v>
      </c>
      <c r="AB477">
        <f t="shared" si="43"/>
        <v>0</v>
      </c>
      <c r="AC477">
        <f t="shared" si="44"/>
        <v>2.25</v>
      </c>
      <c r="AD477">
        <f t="shared" si="45"/>
        <v>3.1</v>
      </c>
      <c r="AE477">
        <f t="shared" si="46"/>
        <v>2.8</v>
      </c>
      <c r="AG477">
        <f t="shared" si="47"/>
        <v>0</v>
      </c>
    </row>
    <row r="478" spans="1:33" x14ac:dyDescent="0.15">
      <c r="A478" s="1">
        <v>42389</v>
      </c>
      <c r="B478">
        <v>1</v>
      </c>
      <c r="C478">
        <v>1</v>
      </c>
      <c r="D478">
        <v>1</v>
      </c>
      <c r="E478" t="s">
        <v>0</v>
      </c>
      <c r="F478" t="s">
        <v>0</v>
      </c>
      <c r="G478" t="s">
        <v>1</v>
      </c>
      <c r="H478">
        <v>3</v>
      </c>
      <c r="I478" t="s">
        <v>489</v>
      </c>
      <c r="J478" s="2">
        <v>42389.958333333336</v>
      </c>
      <c r="K478" t="s">
        <v>503</v>
      </c>
      <c r="L478" t="s">
        <v>123</v>
      </c>
      <c r="M478" t="s">
        <v>504</v>
      </c>
      <c r="N478" t="s">
        <v>123</v>
      </c>
      <c r="O478">
        <v>8.25</v>
      </c>
      <c r="P478">
        <v>4.3</v>
      </c>
      <c r="Q478">
        <v>1.3</v>
      </c>
      <c r="R478">
        <v>2.85</v>
      </c>
      <c r="S478">
        <v>3.5</v>
      </c>
      <c r="T478">
        <v>2.0299999999999998</v>
      </c>
      <c r="U478">
        <v>1</v>
      </c>
      <c r="V478" s="3" t="str">
        <f t="shared" si="42"/>
        <v>0:4</v>
      </c>
      <c r="W478">
        <v>0</v>
      </c>
      <c r="X478">
        <v>4</v>
      </c>
      <c r="Y478">
        <v>0</v>
      </c>
      <c r="Z478">
        <v>0</v>
      </c>
      <c r="AB478">
        <f t="shared" si="43"/>
        <v>0</v>
      </c>
      <c r="AC478">
        <f t="shared" si="44"/>
        <v>8.25</v>
      </c>
      <c r="AD478">
        <f t="shared" si="45"/>
        <v>4.3</v>
      </c>
      <c r="AE478">
        <f t="shared" si="46"/>
        <v>1.3</v>
      </c>
      <c r="AG478">
        <f t="shared" si="47"/>
        <v>0</v>
      </c>
    </row>
    <row r="479" spans="1:33" x14ac:dyDescent="0.15">
      <c r="A479" s="1">
        <v>42389</v>
      </c>
      <c r="B479">
        <v>1</v>
      </c>
      <c r="C479">
        <v>1</v>
      </c>
      <c r="D479">
        <v>1</v>
      </c>
      <c r="E479" t="s">
        <v>0</v>
      </c>
      <c r="F479" t="s">
        <v>0</v>
      </c>
      <c r="G479" t="s">
        <v>1</v>
      </c>
      <c r="H479">
        <v>4</v>
      </c>
      <c r="I479" t="s">
        <v>489</v>
      </c>
      <c r="J479" s="2">
        <v>42390</v>
      </c>
      <c r="K479" t="s">
        <v>116</v>
      </c>
      <c r="L479" t="s">
        <v>136</v>
      </c>
      <c r="M479" t="s">
        <v>118</v>
      </c>
      <c r="N479" t="s">
        <v>136</v>
      </c>
      <c r="O479">
        <v>2.08</v>
      </c>
      <c r="P479">
        <v>3.25</v>
      </c>
      <c r="Q479">
        <v>2.98</v>
      </c>
      <c r="R479">
        <v>4.55</v>
      </c>
      <c r="S479">
        <v>3.75</v>
      </c>
      <c r="T479">
        <v>1.56</v>
      </c>
      <c r="U479">
        <v>-1</v>
      </c>
      <c r="V479" s="3" t="str">
        <f t="shared" si="42"/>
        <v>1:1</v>
      </c>
      <c r="W479">
        <v>1</v>
      </c>
      <c r="X479">
        <v>1</v>
      </c>
      <c r="Y479">
        <v>1</v>
      </c>
      <c r="Z479">
        <v>0</v>
      </c>
      <c r="AB479">
        <f t="shared" si="43"/>
        <v>0</v>
      </c>
      <c r="AC479">
        <f t="shared" si="44"/>
        <v>2.08</v>
      </c>
      <c r="AD479">
        <f t="shared" si="45"/>
        <v>3.25</v>
      </c>
      <c r="AE479">
        <f t="shared" si="46"/>
        <v>2.98</v>
      </c>
      <c r="AG479">
        <f t="shared" si="47"/>
        <v>0</v>
      </c>
    </row>
    <row r="480" spans="1:33" x14ac:dyDescent="0.15">
      <c r="A480" s="1">
        <v>42389</v>
      </c>
      <c r="B480">
        <v>1</v>
      </c>
      <c r="C480">
        <v>1</v>
      </c>
      <c r="D480">
        <v>1</v>
      </c>
      <c r="E480" t="s">
        <v>0</v>
      </c>
      <c r="F480" t="s">
        <v>0</v>
      </c>
      <c r="G480" t="s">
        <v>1</v>
      </c>
      <c r="H480">
        <v>5</v>
      </c>
      <c r="I480" t="s">
        <v>348</v>
      </c>
      <c r="J480" s="2">
        <v>42390.020833333336</v>
      </c>
      <c r="K480" t="s">
        <v>386</v>
      </c>
      <c r="L480" t="s">
        <v>390</v>
      </c>
      <c r="M480" t="s">
        <v>388</v>
      </c>
      <c r="N480" t="s">
        <v>392</v>
      </c>
      <c r="O480">
        <v>3.8</v>
      </c>
      <c r="P480">
        <v>3.35</v>
      </c>
      <c r="Q480">
        <v>1.78</v>
      </c>
      <c r="R480">
        <v>1.79</v>
      </c>
      <c r="S480">
        <v>3.55</v>
      </c>
      <c r="T480">
        <v>3.5</v>
      </c>
      <c r="U480">
        <v>1</v>
      </c>
      <c r="V480" s="3" t="str">
        <f t="shared" si="42"/>
        <v>0:0</v>
      </c>
      <c r="W480">
        <v>0</v>
      </c>
      <c r="X480">
        <v>0</v>
      </c>
      <c r="Y480">
        <v>1</v>
      </c>
      <c r="Z480">
        <v>3</v>
      </c>
      <c r="AB480">
        <f t="shared" si="43"/>
        <v>0</v>
      </c>
      <c r="AC480">
        <f t="shared" si="44"/>
        <v>3.8</v>
      </c>
      <c r="AD480">
        <f t="shared" si="45"/>
        <v>3.35</v>
      </c>
      <c r="AE480">
        <f t="shared" si="46"/>
        <v>1.78</v>
      </c>
      <c r="AG480">
        <f t="shared" si="47"/>
        <v>0</v>
      </c>
    </row>
    <row r="481" spans="1:33" x14ac:dyDescent="0.15">
      <c r="A481" s="1">
        <v>42389</v>
      </c>
      <c r="B481">
        <v>1</v>
      </c>
      <c r="D481">
        <v>1</v>
      </c>
      <c r="E481" t="s">
        <v>95</v>
      </c>
      <c r="F481" t="s">
        <v>0</v>
      </c>
      <c r="G481" t="s">
        <v>1</v>
      </c>
      <c r="H481">
        <v>6</v>
      </c>
      <c r="I481" t="s">
        <v>348</v>
      </c>
      <c r="J481" s="2">
        <v>42390.020833333336</v>
      </c>
      <c r="K481" t="s">
        <v>391</v>
      </c>
      <c r="L481" t="s">
        <v>387</v>
      </c>
      <c r="M481" t="s">
        <v>393</v>
      </c>
      <c r="N481" t="s">
        <v>389</v>
      </c>
      <c r="O481">
        <v>0</v>
      </c>
      <c r="P481">
        <v>0</v>
      </c>
      <c r="Q481">
        <v>0</v>
      </c>
      <c r="R481">
        <v>1.85</v>
      </c>
      <c r="S481">
        <v>4.2</v>
      </c>
      <c r="T481">
        <v>2.85</v>
      </c>
      <c r="U481">
        <v>-2</v>
      </c>
      <c r="V481" s="3" t="str">
        <f t="shared" si="42"/>
        <v>3:2</v>
      </c>
      <c r="W481">
        <v>3</v>
      </c>
      <c r="X481">
        <v>2</v>
      </c>
      <c r="Y481">
        <v>3</v>
      </c>
      <c r="Z481">
        <v>0</v>
      </c>
      <c r="AB481">
        <f t="shared" si="43"/>
        <v>1</v>
      </c>
      <c r="AC481">
        <f t="shared" si="44"/>
        <v>-1E-3</v>
      </c>
      <c r="AD481">
        <f t="shared" si="45"/>
        <v>0</v>
      </c>
      <c r="AE481">
        <f t="shared" si="46"/>
        <v>1E-3</v>
      </c>
      <c r="AG481">
        <f t="shared" si="47"/>
        <v>1</v>
      </c>
    </row>
    <row r="482" spans="1:33" x14ac:dyDescent="0.15">
      <c r="A482" s="1">
        <v>42389</v>
      </c>
      <c r="B482">
        <v>1</v>
      </c>
      <c r="C482">
        <v>1</v>
      </c>
      <c r="D482">
        <v>1</v>
      </c>
      <c r="E482" t="s">
        <v>0</v>
      </c>
      <c r="F482" t="s">
        <v>0</v>
      </c>
      <c r="G482" t="s">
        <v>1</v>
      </c>
      <c r="H482">
        <v>7</v>
      </c>
      <c r="I482" t="s">
        <v>124</v>
      </c>
      <c r="J482" s="2">
        <v>42390.0625</v>
      </c>
      <c r="K482" t="s">
        <v>248</v>
      </c>
      <c r="L482" t="s">
        <v>299</v>
      </c>
      <c r="M482" t="s">
        <v>248</v>
      </c>
      <c r="N482" t="s">
        <v>299</v>
      </c>
      <c r="O482">
        <v>4.3</v>
      </c>
      <c r="P482">
        <v>3.3</v>
      </c>
      <c r="Q482">
        <v>1.7</v>
      </c>
      <c r="R482">
        <v>1.88</v>
      </c>
      <c r="S482">
        <v>3.4</v>
      </c>
      <c r="T482">
        <v>3.3</v>
      </c>
      <c r="U482">
        <v>1</v>
      </c>
      <c r="V482" s="3" t="str">
        <f t="shared" si="42"/>
        <v>1:1</v>
      </c>
      <c r="W482">
        <v>1</v>
      </c>
      <c r="X482">
        <v>1</v>
      </c>
      <c r="Y482">
        <v>1</v>
      </c>
      <c r="Z482">
        <v>3</v>
      </c>
      <c r="AB482">
        <f t="shared" si="43"/>
        <v>0</v>
      </c>
      <c r="AC482">
        <f t="shared" si="44"/>
        <v>4.3</v>
      </c>
      <c r="AD482">
        <f t="shared" si="45"/>
        <v>3.3</v>
      </c>
      <c r="AE482">
        <f t="shared" si="46"/>
        <v>1.7</v>
      </c>
      <c r="AG482">
        <f t="shared" si="47"/>
        <v>0</v>
      </c>
    </row>
    <row r="483" spans="1:33" x14ac:dyDescent="0.15">
      <c r="A483" s="1">
        <v>42389</v>
      </c>
      <c r="B483">
        <v>1</v>
      </c>
      <c r="C483">
        <v>1</v>
      </c>
      <c r="D483">
        <v>1</v>
      </c>
      <c r="E483" t="s">
        <v>0</v>
      </c>
      <c r="F483" t="s">
        <v>0</v>
      </c>
      <c r="G483" t="s">
        <v>1</v>
      </c>
      <c r="H483">
        <v>8</v>
      </c>
      <c r="I483" t="s">
        <v>124</v>
      </c>
      <c r="J483" s="2">
        <v>42390.0625</v>
      </c>
      <c r="K483" t="s">
        <v>505</v>
      </c>
      <c r="L483" t="s">
        <v>184</v>
      </c>
      <c r="M483" t="s">
        <v>506</v>
      </c>
      <c r="N483" t="s">
        <v>184</v>
      </c>
      <c r="O483">
        <v>8.5</v>
      </c>
      <c r="P483">
        <v>3.8</v>
      </c>
      <c r="Q483">
        <v>1.35</v>
      </c>
      <c r="R483">
        <v>2.63</v>
      </c>
      <c r="S483">
        <v>3.2</v>
      </c>
      <c r="T483">
        <v>2.2999999999999998</v>
      </c>
      <c r="U483">
        <v>1</v>
      </c>
      <c r="V483" s="3" t="str">
        <f t="shared" si="42"/>
        <v>1:1</v>
      </c>
      <c r="W483">
        <v>1</v>
      </c>
      <c r="X483">
        <v>1</v>
      </c>
      <c r="Y483">
        <v>1</v>
      </c>
      <c r="Z483">
        <v>3</v>
      </c>
      <c r="AB483">
        <f t="shared" si="43"/>
        <v>0</v>
      </c>
      <c r="AC483">
        <f t="shared" si="44"/>
        <v>8.5</v>
      </c>
      <c r="AD483">
        <f t="shared" si="45"/>
        <v>3.8</v>
      </c>
      <c r="AE483">
        <f t="shared" si="46"/>
        <v>1.35</v>
      </c>
      <c r="AG483">
        <f t="shared" si="47"/>
        <v>0</v>
      </c>
    </row>
    <row r="484" spans="1:33" x14ac:dyDescent="0.15">
      <c r="A484" s="1">
        <v>42389</v>
      </c>
      <c r="B484">
        <v>1</v>
      </c>
      <c r="C484">
        <v>1</v>
      </c>
      <c r="D484">
        <v>1</v>
      </c>
      <c r="E484" t="s">
        <v>0</v>
      </c>
      <c r="F484" t="s">
        <v>0</v>
      </c>
      <c r="G484" t="s">
        <v>1</v>
      </c>
      <c r="H484">
        <v>9</v>
      </c>
      <c r="I484" t="s">
        <v>124</v>
      </c>
      <c r="J484" s="2">
        <v>42390.0625</v>
      </c>
      <c r="K484" t="s">
        <v>507</v>
      </c>
      <c r="L484" t="s">
        <v>317</v>
      </c>
      <c r="M484" t="s">
        <v>508</v>
      </c>
      <c r="N484" t="s">
        <v>317</v>
      </c>
      <c r="O484">
        <v>7.4</v>
      </c>
      <c r="P484">
        <v>3.7</v>
      </c>
      <c r="Q484">
        <v>1.39</v>
      </c>
      <c r="R484">
        <v>2.48</v>
      </c>
      <c r="S484">
        <v>3.2</v>
      </c>
      <c r="T484">
        <v>2.42</v>
      </c>
      <c r="U484">
        <v>1</v>
      </c>
      <c r="V484" s="3" t="str">
        <f t="shared" si="42"/>
        <v>0:0</v>
      </c>
      <c r="W484">
        <v>0</v>
      </c>
      <c r="X484">
        <v>0</v>
      </c>
      <c r="Y484">
        <v>1</v>
      </c>
      <c r="Z484">
        <v>3</v>
      </c>
      <c r="AB484">
        <f t="shared" si="43"/>
        <v>0</v>
      </c>
      <c r="AC484">
        <f t="shared" si="44"/>
        <v>7.4</v>
      </c>
      <c r="AD484">
        <f t="shared" si="45"/>
        <v>3.7</v>
      </c>
      <c r="AE484">
        <f t="shared" si="46"/>
        <v>1.39</v>
      </c>
      <c r="AG484">
        <f t="shared" si="47"/>
        <v>0</v>
      </c>
    </row>
    <row r="485" spans="1:33" x14ac:dyDescent="0.15">
      <c r="A485" s="1">
        <v>42389</v>
      </c>
      <c r="B485">
        <v>1</v>
      </c>
      <c r="C485">
        <v>1</v>
      </c>
      <c r="D485">
        <v>1</v>
      </c>
      <c r="E485" t="s">
        <v>0</v>
      </c>
      <c r="F485" t="s">
        <v>0</v>
      </c>
      <c r="G485" t="s">
        <v>1</v>
      </c>
      <c r="H485">
        <v>10</v>
      </c>
      <c r="I485" t="s">
        <v>124</v>
      </c>
      <c r="J485" s="2">
        <v>42390.0625</v>
      </c>
      <c r="K485" t="s">
        <v>509</v>
      </c>
      <c r="L485" t="s">
        <v>128</v>
      </c>
      <c r="M485" t="s">
        <v>509</v>
      </c>
      <c r="N485" t="s">
        <v>128</v>
      </c>
      <c r="O485">
        <v>2.63</v>
      </c>
      <c r="P485">
        <v>3.05</v>
      </c>
      <c r="Q485">
        <v>2.4</v>
      </c>
      <c r="R485">
        <v>1.42</v>
      </c>
      <c r="S485">
        <v>4.3499999999999996</v>
      </c>
      <c r="T485">
        <v>5.15</v>
      </c>
      <c r="U485">
        <v>1</v>
      </c>
      <c r="V485" s="3" t="str">
        <f t="shared" si="42"/>
        <v>1:3</v>
      </c>
      <c r="W485">
        <v>1</v>
      </c>
      <c r="X485">
        <v>3</v>
      </c>
      <c r="Y485">
        <v>0</v>
      </c>
      <c r="Z485">
        <v>0</v>
      </c>
      <c r="AB485">
        <f t="shared" si="43"/>
        <v>0</v>
      </c>
      <c r="AC485">
        <f t="shared" si="44"/>
        <v>2.63</v>
      </c>
      <c r="AD485">
        <f t="shared" si="45"/>
        <v>3.05</v>
      </c>
      <c r="AE485">
        <f t="shared" si="46"/>
        <v>2.4</v>
      </c>
      <c r="AG485">
        <f t="shared" si="47"/>
        <v>0</v>
      </c>
    </row>
    <row r="486" spans="1:33" x14ac:dyDescent="0.15">
      <c r="A486" s="1">
        <v>42389</v>
      </c>
      <c r="B486">
        <v>1</v>
      </c>
      <c r="C486">
        <v>1</v>
      </c>
      <c r="D486">
        <v>1</v>
      </c>
      <c r="E486" t="s">
        <v>0</v>
      </c>
      <c r="F486" t="s">
        <v>0</v>
      </c>
      <c r="G486" t="s">
        <v>1</v>
      </c>
      <c r="H486">
        <v>11</v>
      </c>
      <c r="I486" t="s">
        <v>124</v>
      </c>
      <c r="J486" s="2">
        <v>42390.0625</v>
      </c>
      <c r="K486" t="s">
        <v>125</v>
      </c>
      <c r="L486" t="s">
        <v>170</v>
      </c>
      <c r="M486" t="s">
        <v>125</v>
      </c>
      <c r="N486" t="s">
        <v>170</v>
      </c>
      <c r="O486">
        <v>8.5</v>
      </c>
      <c r="P486">
        <v>4.25</v>
      </c>
      <c r="Q486">
        <v>1.3</v>
      </c>
      <c r="R486">
        <v>2.85</v>
      </c>
      <c r="S486">
        <v>3.45</v>
      </c>
      <c r="T486">
        <v>2.0499999999999998</v>
      </c>
      <c r="U486">
        <v>1</v>
      </c>
      <c r="V486" s="3" t="str">
        <f t="shared" si="42"/>
        <v>0:2</v>
      </c>
      <c r="W486">
        <v>0</v>
      </c>
      <c r="X486">
        <v>2</v>
      </c>
      <c r="Y486">
        <v>0</v>
      </c>
      <c r="Z486">
        <v>0</v>
      </c>
      <c r="AB486">
        <f t="shared" si="43"/>
        <v>0</v>
      </c>
      <c r="AC486">
        <f t="shared" si="44"/>
        <v>8.5</v>
      </c>
      <c r="AD486">
        <f t="shared" si="45"/>
        <v>4.25</v>
      </c>
      <c r="AE486">
        <f t="shared" si="46"/>
        <v>1.3</v>
      </c>
      <c r="AG486">
        <f t="shared" si="47"/>
        <v>0</v>
      </c>
    </row>
    <row r="487" spans="1:33" x14ac:dyDescent="0.15">
      <c r="A487" s="1">
        <v>42389</v>
      </c>
      <c r="B487">
        <v>1</v>
      </c>
      <c r="C487">
        <v>1</v>
      </c>
      <c r="D487">
        <v>1</v>
      </c>
      <c r="E487" t="s">
        <v>0</v>
      </c>
      <c r="F487" t="s">
        <v>0</v>
      </c>
      <c r="G487" t="s">
        <v>1</v>
      </c>
      <c r="H487">
        <v>12</v>
      </c>
      <c r="I487" t="s">
        <v>124</v>
      </c>
      <c r="J487" s="2">
        <v>42390.104166666664</v>
      </c>
      <c r="K487" t="s">
        <v>510</v>
      </c>
      <c r="L487" t="s">
        <v>164</v>
      </c>
      <c r="M487" t="s">
        <v>511</v>
      </c>
      <c r="N487" t="s">
        <v>164</v>
      </c>
      <c r="O487">
        <v>3.02</v>
      </c>
      <c r="P487">
        <v>3</v>
      </c>
      <c r="Q487">
        <v>2.1800000000000002</v>
      </c>
      <c r="R487">
        <v>1.51</v>
      </c>
      <c r="S487">
        <v>3.95</v>
      </c>
      <c r="T487">
        <v>4.7</v>
      </c>
      <c r="U487">
        <v>1</v>
      </c>
      <c r="V487" s="3" t="str">
        <f t="shared" si="42"/>
        <v>1:1</v>
      </c>
      <c r="W487">
        <v>1</v>
      </c>
      <c r="X487">
        <v>1</v>
      </c>
      <c r="Y487">
        <v>1</v>
      </c>
      <c r="Z487">
        <v>3</v>
      </c>
      <c r="AB487">
        <f t="shared" si="43"/>
        <v>0</v>
      </c>
      <c r="AC487">
        <f t="shared" si="44"/>
        <v>3.02</v>
      </c>
      <c r="AD487">
        <f t="shared" si="45"/>
        <v>3</v>
      </c>
      <c r="AE487">
        <f t="shared" si="46"/>
        <v>2.1800000000000002</v>
      </c>
      <c r="AG487">
        <f t="shared" si="47"/>
        <v>0</v>
      </c>
    </row>
    <row r="488" spans="1:33" x14ac:dyDescent="0.15">
      <c r="A488" s="1">
        <v>42389</v>
      </c>
      <c r="B488">
        <v>1</v>
      </c>
      <c r="C488">
        <v>1</v>
      </c>
      <c r="D488">
        <v>1</v>
      </c>
      <c r="E488" t="s">
        <v>0</v>
      </c>
      <c r="F488" t="s">
        <v>0</v>
      </c>
      <c r="G488" t="s">
        <v>1</v>
      </c>
      <c r="H488">
        <v>13</v>
      </c>
      <c r="I488" t="s">
        <v>206</v>
      </c>
      <c r="J488" s="2">
        <v>42390.145833333336</v>
      </c>
      <c r="K488" t="s">
        <v>149</v>
      </c>
      <c r="L488" t="s">
        <v>142</v>
      </c>
      <c r="M488" t="s">
        <v>150</v>
      </c>
      <c r="N488" t="s">
        <v>142</v>
      </c>
      <c r="O488">
        <v>3.68</v>
      </c>
      <c r="P488">
        <v>3.05</v>
      </c>
      <c r="Q488">
        <v>1.91</v>
      </c>
      <c r="R488">
        <v>1.67</v>
      </c>
      <c r="S488">
        <v>3.5</v>
      </c>
      <c r="T488">
        <v>4.0999999999999996</v>
      </c>
      <c r="U488">
        <v>1</v>
      </c>
      <c r="V488" s="3" t="str">
        <f t="shared" si="42"/>
        <v>0:0</v>
      </c>
      <c r="W488">
        <v>0</v>
      </c>
      <c r="X488">
        <v>0</v>
      </c>
      <c r="Y488">
        <v>1</v>
      </c>
      <c r="Z488">
        <v>3</v>
      </c>
      <c r="AB488">
        <f t="shared" si="43"/>
        <v>0</v>
      </c>
      <c r="AC488">
        <f t="shared" si="44"/>
        <v>3.68</v>
      </c>
      <c r="AD488">
        <f t="shared" si="45"/>
        <v>3.05</v>
      </c>
      <c r="AE488">
        <f t="shared" si="46"/>
        <v>1.91</v>
      </c>
      <c r="AG488">
        <f t="shared" si="47"/>
        <v>0</v>
      </c>
    </row>
    <row r="489" spans="1:33" x14ac:dyDescent="0.15">
      <c r="A489" s="1">
        <v>42389</v>
      </c>
      <c r="B489">
        <v>1</v>
      </c>
      <c r="C489">
        <v>1</v>
      </c>
      <c r="D489">
        <v>1</v>
      </c>
      <c r="E489" t="s">
        <v>0</v>
      </c>
      <c r="F489" t="s">
        <v>0</v>
      </c>
      <c r="G489" t="s">
        <v>1</v>
      </c>
      <c r="H489">
        <v>14</v>
      </c>
      <c r="I489" t="s">
        <v>257</v>
      </c>
      <c r="J489" s="2">
        <v>42390.15625</v>
      </c>
      <c r="K489" t="s">
        <v>29</v>
      </c>
      <c r="L489" t="s">
        <v>181</v>
      </c>
      <c r="M489" t="s">
        <v>29</v>
      </c>
      <c r="N489" t="s">
        <v>182</v>
      </c>
      <c r="O489">
        <v>2.77</v>
      </c>
      <c r="P489">
        <v>3.25</v>
      </c>
      <c r="Q489">
        <v>2.2000000000000002</v>
      </c>
      <c r="R489">
        <v>1.5</v>
      </c>
      <c r="S489">
        <v>4.1500000000000004</v>
      </c>
      <c r="T489">
        <v>4.5</v>
      </c>
      <c r="U489">
        <v>1</v>
      </c>
      <c r="V489" s="3" t="str">
        <f t="shared" si="42"/>
        <v>0:2</v>
      </c>
      <c r="W489">
        <v>0</v>
      </c>
      <c r="X489">
        <v>2</v>
      </c>
      <c r="Y489">
        <v>0</v>
      </c>
      <c r="Z489">
        <v>0</v>
      </c>
      <c r="AB489">
        <f t="shared" si="43"/>
        <v>0</v>
      </c>
      <c r="AC489">
        <f t="shared" si="44"/>
        <v>2.77</v>
      </c>
      <c r="AD489">
        <f t="shared" si="45"/>
        <v>3.25</v>
      </c>
      <c r="AE489">
        <f t="shared" si="46"/>
        <v>2.2000000000000002</v>
      </c>
      <c r="AG489">
        <f t="shared" si="47"/>
        <v>0</v>
      </c>
    </row>
    <row r="490" spans="1:33" x14ac:dyDescent="0.15">
      <c r="A490" s="1">
        <v>42389</v>
      </c>
      <c r="B490">
        <v>1</v>
      </c>
      <c r="C490">
        <v>1</v>
      </c>
      <c r="D490">
        <v>1</v>
      </c>
      <c r="E490" t="s">
        <v>0</v>
      </c>
      <c r="F490" t="s">
        <v>0</v>
      </c>
      <c r="G490" t="s">
        <v>1</v>
      </c>
      <c r="H490">
        <v>15</v>
      </c>
      <c r="I490" t="s">
        <v>202</v>
      </c>
      <c r="J490" s="2">
        <v>42390.15625</v>
      </c>
      <c r="K490" t="s">
        <v>219</v>
      </c>
      <c r="L490" t="s">
        <v>228</v>
      </c>
      <c r="M490" t="s">
        <v>221</v>
      </c>
      <c r="N490" t="s">
        <v>228</v>
      </c>
      <c r="O490">
        <v>2.2000000000000002</v>
      </c>
      <c r="P490">
        <v>3.1</v>
      </c>
      <c r="Q490">
        <v>2.9</v>
      </c>
      <c r="R490">
        <v>4.95</v>
      </c>
      <c r="S490">
        <v>3.85</v>
      </c>
      <c r="T490">
        <v>1.5</v>
      </c>
      <c r="U490">
        <v>-1</v>
      </c>
      <c r="V490" s="3" t="str">
        <f t="shared" si="42"/>
        <v>1:1</v>
      </c>
      <c r="W490">
        <v>1</v>
      </c>
      <c r="X490">
        <v>1</v>
      </c>
      <c r="Y490">
        <v>1</v>
      </c>
      <c r="Z490">
        <v>0</v>
      </c>
      <c r="AB490">
        <f t="shared" si="43"/>
        <v>0</v>
      </c>
      <c r="AC490">
        <f t="shared" si="44"/>
        <v>2.2000000000000002</v>
      </c>
      <c r="AD490">
        <f t="shared" si="45"/>
        <v>3.1</v>
      </c>
      <c r="AE490">
        <f t="shared" si="46"/>
        <v>2.9</v>
      </c>
      <c r="AG490">
        <f t="shared" si="47"/>
        <v>0</v>
      </c>
    </row>
    <row r="491" spans="1:33" x14ac:dyDescent="0.15">
      <c r="A491" s="1">
        <v>42389</v>
      </c>
      <c r="B491">
        <v>1</v>
      </c>
      <c r="C491">
        <v>1</v>
      </c>
      <c r="D491">
        <v>1</v>
      </c>
      <c r="E491" t="s">
        <v>0</v>
      </c>
      <c r="F491" t="s">
        <v>0</v>
      </c>
      <c r="G491" t="s">
        <v>1</v>
      </c>
      <c r="H491">
        <v>16</v>
      </c>
      <c r="I491" t="s">
        <v>383</v>
      </c>
      <c r="J491" s="2">
        <v>42390.15625</v>
      </c>
      <c r="K491" t="s">
        <v>215</v>
      </c>
      <c r="L491" t="s">
        <v>213</v>
      </c>
      <c r="M491" t="s">
        <v>215</v>
      </c>
      <c r="N491" t="s">
        <v>213</v>
      </c>
      <c r="O491">
        <v>3.2</v>
      </c>
      <c r="P491">
        <v>3.05</v>
      </c>
      <c r="Q491">
        <v>2.0699999999999998</v>
      </c>
      <c r="R491">
        <v>1.57</v>
      </c>
      <c r="S491">
        <v>3.65</v>
      </c>
      <c r="T491">
        <v>4.5999999999999996</v>
      </c>
      <c r="U491">
        <v>1</v>
      </c>
      <c r="V491" s="3" t="str">
        <f t="shared" si="42"/>
        <v>0:1</v>
      </c>
      <c r="W491">
        <v>0</v>
      </c>
      <c r="X491">
        <v>1</v>
      </c>
      <c r="Y491">
        <v>0</v>
      </c>
      <c r="Z491">
        <v>1</v>
      </c>
      <c r="AB491">
        <f t="shared" si="43"/>
        <v>0</v>
      </c>
      <c r="AC491">
        <f t="shared" si="44"/>
        <v>3.2</v>
      </c>
      <c r="AD491">
        <f t="shared" si="45"/>
        <v>3.05</v>
      </c>
      <c r="AE491">
        <f t="shared" si="46"/>
        <v>2.0699999999999998</v>
      </c>
      <c r="AG491">
        <f t="shared" si="47"/>
        <v>0</v>
      </c>
    </row>
    <row r="492" spans="1:33" x14ac:dyDescent="0.15">
      <c r="A492" s="1">
        <v>42389</v>
      </c>
      <c r="B492">
        <v>1</v>
      </c>
      <c r="C492">
        <v>1</v>
      </c>
      <c r="D492">
        <v>1</v>
      </c>
      <c r="E492" t="s">
        <v>0</v>
      </c>
      <c r="F492" t="s">
        <v>0</v>
      </c>
      <c r="G492" t="s">
        <v>1</v>
      </c>
      <c r="H492">
        <v>17</v>
      </c>
      <c r="I492" t="s">
        <v>489</v>
      </c>
      <c r="J492" s="2">
        <v>42390.15625</v>
      </c>
      <c r="K492" t="s">
        <v>512</v>
      </c>
      <c r="L492" t="s">
        <v>147</v>
      </c>
      <c r="M492" t="s">
        <v>513</v>
      </c>
      <c r="N492" t="s">
        <v>147</v>
      </c>
      <c r="O492">
        <v>9.5</v>
      </c>
      <c r="P492">
        <v>4.8499999999999996</v>
      </c>
      <c r="Q492">
        <v>1.23</v>
      </c>
      <c r="R492">
        <v>3.25</v>
      </c>
      <c r="S492">
        <v>3.6</v>
      </c>
      <c r="T492">
        <v>1.84</v>
      </c>
      <c r="U492">
        <v>1</v>
      </c>
      <c r="V492" s="3" t="str">
        <f t="shared" si="42"/>
        <v>1:0</v>
      </c>
      <c r="W492">
        <v>1</v>
      </c>
      <c r="X492">
        <v>0</v>
      </c>
      <c r="Y492">
        <v>3</v>
      </c>
      <c r="Z492">
        <v>3</v>
      </c>
      <c r="AB492">
        <f t="shared" si="43"/>
        <v>0</v>
      </c>
      <c r="AC492">
        <f t="shared" si="44"/>
        <v>9.5</v>
      </c>
      <c r="AD492">
        <f t="shared" si="45"/>
        <v>4.8499999999999996</v>
      </c>
      <c r="AE492">
        <f t="shared" si="46"/>
        <v>1.23</v>
      </c>
      <c r="AG492">
        <f t="shared" si="47"/>
        <v>0</v>
      </c>
    </row>
    <row r="493" spans="1:33" x14ac:dyDescent="0.15">
      <c r="A493" s="1">
        <v>42389</v>
      </c>
      <c r="B493">
        <v>1</v>
      </c>
      <c r="C493">
        <v>1</v>
      </c>
      <c r="D493">
        <v>1</v>
      </c>
      <c r="E493" t="s">
        <v>0</v>
      </c>
      <c r="F493" t="s">
        <v>0</v>
      </c>
      <c r="G493" t="s">
        <v>1</v>
      </c>
      <c r="H493">
        <v>18</v>
      </c>
      <c r="I493" t="s">
        <v>257</v>
      </c>
      <c r="J493" s="2">
        <v>42390.166666666664</v>
      </c>
      <c r="K493" t="s">
        <v>26</v>
      </c>
      <c r="L493" t="s">
        <v>258</v>
      </c>
      <c r="M493" t="s">
        <v>26</v>
      </c>
      <c r="N493" t="s">
        <v>259</v>
      </c>
      <c r="O493">
        <v>1.1499999999999999</v>
      </c>
      <c r="P493">
        <v>5.85</v>
      </c>
      <c r="Q493">
        <v>12</v>
      </c>
      <c r="R493">
        <v>1.6</v>
      </c>
      <c r="S493">
        <v>4</v>
      </c>
      <c r="T493">
        <v>3.95</v>
      </c>
      <c r="U493">
        <v>-1</v>
      </c>
      <c r="V493" s="3" t="str">
        <f t="shared" si="42"/>
        <v>3:0</v>
      </c>
      <c r="W493">
        <v>3</v>
      </c>
      <c r="X493">
        <v>0</v>
      </c>
      <c r="Y493">
        <v>3</v>
      </c>
      <c r="Z493">
        <v>3</v>
      </c>
      <c r="AB493">
        <f t="shared" si="43"/>
        <v>0</v>
      </c>
      <c r="AC493">
        <f t="shared" si="44"/>
        <v>1.1499999999999999</v>
      </c>
      <c r="AD493">
        <f t="shared" si="45"/>
        <v>5.85</v>
      </c>
      <c r="AE493">
        <f t="shared" si="46"/>
        <v>12</v>
      </c>
      <c r="AG493">
        <f t="shared" si="47"/>
        <v>0</v>
      </c>
    </row>
    <row r="494" spans="1:33" x14ac:dyDescent="0.15">
      <c r="A494" s="1">
        <v>42389</v>
      </c>
      <c r="B494">
        <v>1</v>
      </c>
      <c r="C494">
        <v>1</v>
      </c>
      <c r="D494">
        <v>1</v>
      </c>
      <c r="E494" t="s">
        <v>0</v>
      </c>
      <c r="F494" t="s">
        <v>0</v>
      </c>
      <c r="G494" t="s">
        <v>1</v>
      </c>
      <c r="H494">
        <v>19</v>
      </c>
      <c r="I494" t="s">
        <v>206</v>
      </c>
      <c r="J494" s="2">
        <v>42390.166666666664</v>
      </c>
      <c r="K494" t="s">
        <v>188</v>
      </c>
      <c r="L494" t="s">
        <v>98</v>
      </c>
      <c r="M494" t="s">
        <v>190</v>
      </c>
      <c r="N494" t="s">
        <v>98</v>
      </c>
      <c r="O494">
        <v>3.5</v>
      </c>
      <c r="P494">
        <v>3.6</v>
      </c>
      <c r="Q494">
        <v>1.79</v>
      </c>
      <c r="R494">
        <v>1.78</v>
      </c>
      <c r="S494">
        <v>3.8</v>
      </c>
      <c r="T494">
        <v>3.3</v>
      </c>
      <c r="U494">
        <v>1</v>
      </c>
      <c r="V494" s="3" t="str">
        <f t="shared" si="42"/>
        <v>1:2</v>
      </c>
      <c r="W494">
        <v>1</v>
      </c>
      <c r="X494">
        <v>2</v>
      </c>
      <c r="Y494">
        <v>0</v>
      </c>
      <c r="Z494">
        <v>1</v>
      </c>
      <c r="AB494">
        <f t="shared" si="43"/>
        <v>0</v>
      </c>
      <c r="AC494">
        <f t="shared" si="44"/>
        <v>3.5</v>
      </c>
      <c r="AD494">
        <f t="shared" si="45"/>
        <v>3.6</v>
      </c>
      <c r="AE494">
        <f t="shared" si="46"/>
        <v>1.79</v>
      </c>
      <c r="AG494">
        <f t="shared" si="47"/>
        <v>0</v>
      </c>
    </row>
    <row r="495" spans="1:33" x14ac:dyDescent="0.15">
      <c r="A495" s="1">
        <v>42389</v>
      </c>
      <c r="B495">
        <v>1</v>
      </c>
      <c r="C495">
        <v>1</v>
      </c>
      <c r="D495">
        <v>1</v>
      </c>
      <c r="E495" t="s">
        <v>0</v>
      </c>
      <c r="F495" t="s">
        <v>0</v>
      </c>
      <c r="G495" t="s">
        <v>1</v>
      </c>
      <c r="H495">
        <v>20</v>
      </c>
      <c r="I495" t="s">
        <v>124</v>
      </c>
      <c r="J495" s="2">
        <v>42390.166666666664</v>
      </c>
      <c r="K495" t="s">
        <v>196</v>
      </c>
      <c r="L495" t="s">
        <v>301</v>
      </c>
      <c r="M495" t="s">
        <v>196</v>
      </c>
      <c r="N495" t="s">
        <v>301</v>
      </c>
      <c r="O495">
        <v>1.61</v>
      </c>
      <c r="P495">
        <v>3.4</v>
      </c>
      <c r="Q495">
        <v>4.8</v>
      </c>
      <c r="R495">
        <v>3.05</v>
      </c>
      <c r="S495">
        <v>3.35</v>
      </c>
      <c r="T495">
        <v>2</v>
      </c>
      <c r="U495">
        <v>-1</v>
      </c>
      <c r="V495" s="3" t="str">
        <f t="shared" si="42"/>
        <v>2:0</v>
      </c>
      <c r="W495">
        <v>2</v>
      </c>
      <c r="X495">
        <v>0</v>
      </c>
      <c r="Y495">
        <v>3</v>
      </c>
      <c r="Z495">
        <v>3</v>
      </c>
      <c r="AB495">
        <f t="shared" si="43"/>
        <v>0</v>
      </c>
      <c r="AC495">
        <f t="shared" si="44"/>
        <v>1.61</v>
      </c>
      <c r="AD495">
        <f t="shared" si="45"/>
        <v>3.4</v>
      </c>
      <c r="AE495">
        <f t="shared" si="46"/>
        <v>4.8</v>
      </c>
      <c r="AG495">
        <f t="shared" si="47"/>
        <v>0</v>
      </c>
    </row>
    <row r="496" spans="1:33" x14ac:dyDescent="0.15">
      <c r="A496" s="1">
        <v>42389</v>
      </c>
      <c r="B496">
        <v>1</v>
      </c>
      <c r="C496">
        <v>1</v>
      </c>
      <c r="D496">
        <v>1</v>
      </c>
      <c r="E496" t="s">
        <v>0</v>
      </c>
      <c r="F496" t="s">
        <v>0</v>
      </c>
      <c r="G496" t="s">
        <v>1</v>
      </c>
      <c r="H496">
        <v>21</v>
      </c>
      <c r="I496" t="s">
        <v>489</v>
      </c>
      <c r="J496" s="2">
        <v>42390.166666666664</v>
      </c>
      <c r="K496" t="s">
        <v>186</v>
      </c>
      <c r="L496" t="s">
        <v>137</v>
      </c>
      <c r="M496" t="s">
        <v>186</v>
      </c>
      <c r="N496" t="s">
        <v>138</v>
      </c>
      <c r="O496">
        <v>1.75</v>
      </c>
      <c r="P496">
        <v>3.3</v>
      </c>
      <c r="Q496">
        <v>4</v>
      </c>
      <c r="R496">
        <v>3.45</v>
      </c>
      <c r="S496">
        <v>3.45</v>
      </c>
      <c r="T496">
        <v>1.82</v>
      </c>
      <c r="U496">
        <v>-1</v>
      </c>
      <c r="V496" s="3" t="str">
        <f t="shared" si="42"/>
        <v>1:1</v>
      </c>
      <c r="W496">
        <v>1</v>
      </c>
      <c r="X496">
        <v>1</v>
      </c>
      <c r="Y496">
        <v>1</v>
      </c>
      <c r="Z496">
        <v>0</v>
      </c>
      <c r="AB496">
        <f t="shared" si="43"/>
        <v>0</v>
      </c>
      <c r="AC496">
        <f t="shared" si="44"/>
        <v>1.75</v>
      </c>
      <c r="AD496">
        <f t="shared" si="45"/>
        <v>3.3</v>
      </c>
      <c r="AE496">
        <f t="shared" si="46"/>
        <v>4</v>
      </c>
      <c r="AG496">
        <f t="shared" si="47"/>
        <v>0</v>
      </c>
    </row>
    <row r="497" spans="1:33" x14ac:dyDescent="0.15">
      <c r="A497" s="1">
        <v>42389</v>
      </c>
      <c r="B497">
        <v>1</v>
      </c>
      <c r="C497">
        <v>1</v>
      </c>
      <c r="D497">
        <v>1</v>
      </c>
      <c r="E497" t="s">
        <v>0</v>
      </c>
      <c r="F497" t="s">
        <v>0</v>
      </c>
      <c r="G497" t="s">
        <v>1</v>
      </c>
      <c r="H497">
        <v>22</v>
      </c>
      <c r="I497" t="s">
        <v>232</v>
      </c>
      <c r="J497" s="2">
        <v>42390.322916666664</v>
      </c>
      <c r="K497" t="s">
        <v>470</v>
      </c>
      <c r="L497" t="s">
        <v>471</v>
      </c>
      <c r="M497" t="s">
        <v>470</v>
      </c>
      <c r="N497" t="s">
        <v>471</v>
      </c>
      <c r="O497">
        <v>3.3</v>
      </c>
      <c r="P497">
        <v>3.45</v>
      </c>
      <c r="Q497">
        <v>1.88</v>
      </c>
      <c r="R497">
        <v>1.7</v>
      </c>
      <c r="S497">
        <v>3.6</v>
      </c>
      <c r="T497">
        <v>3.8</v>
      </c>
      <c r="U497">
        <v>1</v>
      </c>
      <c r="V497" s="3" t="str">
        <f t="shared" si="42"/>
        <v>3:2</v>
      </c>
      <c r="W497">
        <v>3</v>
      </c>
      <c r="X497">
        <v>2</v>
      </c>
      <c r="Y497">
        <v>3</v>
      </c>
      <c r="Z497">
        <v>3</v>
      </c>
      <c r="AB497">
        <f t="shared" si="43"/>
        <v>0</v>
      </c>
      <c r="AC497">
        <f t="shared" si="44"/>
        <v>3.3</v>
      </c>
      <c r="AD497">
        <f t="shared" si="45"/>
        <v>3.45</v>
      </c>
      <c r="AE497">
        <f t="shared" si="46"/>
        <v>1.88</v>
      </c>
      <c r="AG497">
        <f t="shared" si="47"/>
        <v>0</v>
      </c>
    </row>
    <row r="498" spans="1:33" x14ac:dyDescent="0.15">
      <c r="A498" s="1">
        <v>42389</v>
      </c>
      <c r="B498">
        <v>1</v>
      </c>
      <c r="C498">
        <v>1</v>
      </c>
      <c r="D498">
        <v>1</v>
      </c>
      <c r="E498" t="s">
        <v>0</v>
      </c>
      <c r="F498" t="s">
        <v>0</v>
      </c>
      <c r="G498" t="s">
        <v>1</v>
      </c>
      <c r="H498">
        <v>23</v>
      </c>
      <c r="I498" t="s">
        <v>232</v>
      </c>
      <c r="J498" s="2">
        <v>42390.322916666664</v>
      </c>
      <c r="K498" t="s">
        <v>472</v>
      </c>
      <c r="L498" t="s">
        <v>385</v>
      </c>
      <c r="M498" t="s">
        <v>472</v>
      </c>
      <c r="N498" t="s">
        <v>385</v>
      </c>
      <c r="O498">
        <v>3</v>
      </c>
      <c r="P498">
        <v>3.3</v>
      </c>
      <c r="Q498">
        <v>2.0499999999999998</v>
      </c>
      <c r="R498">
        <v>1.58</v>
      </c>
      <c r="S498">
        <v>3.75</v>
      </c>
      <c r="T498">
        <v>4.4000000000000004</v>
      </c>
      <c r="U498">
        <v>1</v>
      </c>
      <c r="V498" s="3" t="str">
        <f t="shared" si="42"/>
        <v>0:1</v>
      </c>
      <c r="W498">
        <v>0</v>
      </c>
      <c r="X498">
        <v>1</v>
      </c>
      <c r="Y498">
        <v>0</v>
      </c>
      <c r="Z498">
        <v>1</v>
      </c>
      <c r="AB498">
        <f t="shared" si="43"/>
        <v>0</v>
      </c>
      <c r="AC498">
        <f t="shared" si="44"/>
        <v>3</v>
      </c>
      <c r="AD498">
        <f t="shared" si="45"/>
        <v>3.3</v>
      </c>
      <c r="AE498">
        <f t="shared" si="46"/>
        <v>2.0499999999999998</v>
      </c>
      <c r="AG498">
        <f t="shared" si="47"/>
        <v>0</v>
      </c>
    </row>
    <row r="499" spans="1:33" x14ac:dyDescent="0.15">
      <c r="A499" s="1">
        <v>42389</v>
      </c>
      <c r="B499">
        <v>1</v>
      </c>
      <c r="C499">
        <v>1</v>
      </c>
      <c r="D499">
        <v>1</v>
      </c>
      <c r="E499" t="s">
        <v>0</v>
      </c>
      <c r="F499" t="s">
        <v>0</v>
      </c>
      <c r="G499" t="s">
        <v>1</v>
      </c>
      <c r="H499">
        <v>24</v>
      </c>
      <c r="I499" t="s">
        <v>360</v>
      </c>
      <c r="J499" s="2">
        <v>42390.381944444445</v>
      </c>
      <c r="K499" t="s">
        <v>514</v>
      </c>
      <c r="L499" t="s">
        <v>395</v>
      </c>
      <c r="M499" t="s">
        <v>514</v>
      </c>
      <c r="N499" t="s">
        <v>395</v>
      </c>
      <c r="O499">
        <v>3.13</v>
      </c>
      <c r="P499">
        <v>3.15</v>
      </c>
      <c r="Q499">
        <v>2.0499999999999998</v>
      </c>
      <c r="R499">
        <v>1.58</v>
      </c>
      <c r="S499">
        <v>3.7</v>
      </c>
      <c r="T499">
        <v>4.45</v>
      </c>
      <c r="U499">
        <v>1</v>
      </c>
      <c r="V499" s="3" t="str">
        <f t="shared" si="42"/>
        <v>2:4</v>
      </c>
      <c r="W499">
        <v>2</v>
      </c>
      <c r="X499">
        <v>4</v>
      </c>
      <c r="Y499">
        <v>0</v>
      </c>
      <c r="Z499">
        <v>0</v>
      </c>
      <c r="AB499">
        <f t="shared" si="43"/>
        <v>0</v>
      </c>
      <c r="AC499">
        <f t="shared" si="44"/>
        <v>3.13</v>
      </c>
      <c r="AD499">
        <f t="shared" si="45"/>
        <v>3.15</v>
      </c>
      <c r="AE499">
        <f t="shared" si="46"/>
        <v>2.0499999999999998</v>
      </c>
      <c r="AG499">
        <f t="shared" si="47"/>
        <v>0</v>
      </c>
    </row>
    <row r="500" spans="1:33" x14ac:dyDescent="0.15">
      <c r="A500" s="1">
        <v>42389</v>
      </c>
      <c r="B500">
        <v>1</v>
      </c>
      <c r="C500">
        <v>1</v>
      </c>
      <c r="D500">
        <v>1</v>
      </c>
      <c r="E500" t="s">
        <v>0</v>
      </c>
      <c r="F500" t="s">
        <v>0</v>
      </c>
      <c r="G500" t="s">
        <v>1</v>
      </c>
      <c r="H500">
        <v>25</v>
      </c>
      <c r="I500" t="s">
        <v>494</v>
      </c>
      <c r="J500" s="2">
        <v>42390.4375</v>
      </c>
      <c r="K500" t="s">
        <v>515</v>
      </c>
      <c r="L500" t="s">
        <v>335</v>
      </c>
      <c r="M500" t="s">
        <v>516</v>
      </c>
      <c r="N500" t="s">
        <v>335</v>
      </c>
      <c r="O500">
        <v>2.89</v>
      </c>
      <c r="P500">
        <v>3.3</v>
      </c>
      <c r="Q500">
        <v>2.11</v>
      </c>
      <c r="R500">
        <v>7.35</v>
      </c>
      <c r="S500">
        <v>4.5999999999999996</v>
      </c>
      <c r="T500">
        <v>1.29</v>
      </c>
      <c r="U500">
        <v>-1</v>
      </c>
      <c r="V500" s="3" t="str">
        <f t="shared" si="42"/>
        <v>1:0</v>
      </c>
      <c r="W500">
        <v>1</v>
      </c>
      <c r="X500">
        <v>0</v>
      </c>
      <c r="Y500">
        <v>3</v>
      </c>
      <c r="Z500">
        <v>1</v>
      </c>
      <c r="AB500">
        <f t="shared" si="43"/>
        <v>0</v>
      </c>
      <c r="AC500">
        <f t="shared" si="44"/>
        <v>2.89</v>
      </c>
      <c r="AD500">
        <f t="shared" si="45"/>
        <v>3.3</v>
      </c>
      <c r="AE500">
        <f t="shared" si="46"/>
        <v>2.11</v>
      </c>
      <c r="AG500">
        <f t="shared" si="47"/>
        <v>0</v>
      </c>
    </row>
    <row r="501" spans="1:33" x14ac:dyDescent="0.15">
      <c r="A501" s="1">
        <v>42389</v>
      </c>
      <c r="B501">
        <v>1</v>
      </c>
      <c r="C501">
        <v>1</v>
      </c>
      <c r="D501">
        <v>1</v>
      </c>
      <c r="E501" t="s">
        <v>0</v>
      </c>
      <c r="F501" t="s">
        <v>0</v>
      </c>
      <c r="G501" t="s">
        <v>1</v>
      </c>
      <c r="H501">
        <v>26</v>
      </c>
      <c r="I501" t="s">
        <v>494</v>
      </c>
      <c r="J501" s="2">
        <v>42390.458333333336</v>
      </c>
      <c r="K501" t="s">
        <v>517</v>
      </c>
      <c r="L501" t="s">
        <v>269</v>
      </c>
      <c r="M501" t="s">
        <v>517</v>
      </c>
      <c r="N501" t="s">
        <v>269</v>
      </c>
      <c r="O501">
        <v>3.4</v>
      </c>
      <c r="P501">
        <v>3.35</v>
      </c>
      <c r="Q501">
        <v>1.88</v>
      </c>
      <c r="R501">
        <v>1.7</v>
      </c>
      <c r="S501">
        <v>3.65</v>
      </c>
      <c r="T501">
        <v>3.8</v>
      </c>
      <c r="U501">
        <v>1</v>
      </c>
      <c r="V501" s="3" t="str">
        <f t="shared" si="42"/>
        <v>1:1</v>
      </c>
      <c r="W501">
        <v>1</v>
      </c>
      <c r="X501">
        <v>1</v>
      </c>
      <c r="Y501">
        <v>1</v>
      </c>
      <c r="Z501">
        <v>3</v>
      </c>
      <c r="AB501">
        <f t="shared" si="43"/>
        <v>0</v>
      </c>
      <c r="AC501">
        <f t="shared" si="44"/>
        <v>3.4</v>
      </c>
      <c r="AD501">
        <f t="shared" si="45"/>
        <v>3.35</v>
      </c>
      <c r="AE501">
        <f t="shared" si="46"/>
        <v>1.88</v>
      </c>
      <c r="AG501">
        <f t="shared" si="47"/>
        <v>0</v>
      </c>
    </row>
    <row r="502" spans="1:33" x14ac:dyDescent="0.15">
      <c r="A502" s="1">
        <v>42389</v>
      </c>
      <c r="B502">
        <v>1</v>
      </c>
      <c r="C502">
        <v>1</v>
      </c>
      <c r="D502">
        <v>1</v>
      </c>
      <c r="E502" t="s">
        <v>0</v>
      </c>
      <c r="F502" t="s">
        <v>0</v>
      </c>
      <c r="G502" t="s">
        <v>1</v>
      </c>
      <c r="H502">
        <v>27</v>
      </c>
      <c r="I502" t="s">
        <v>494</v>
      </c>
      <c r="J502" s="2">
        <v>42390.458333333336</v>
      </c>
      <c r="K502" t="s">
        <v>307</v>
      </c>
      <c r="L502" t="s">
        <v>518</v>
      </c>
      <c r="M502" t="s">
        <v>307</v>
      </c>
      <c r="N502" t="s">
        <v>518</v>
      </c>
      <c r="O502">
        <v>1.35</v>
      </c>
      <c r="P502">
        <v>4.5</v>
      </c>
      <c r="Q502">
        <v>6.2</v>
      </c>
      <c r="R502">
        <v>2.17</v>
      </c>
      <c r="S502">
        <v>3.5</v>
      </c>
      <c r="T502">
        <v>2.62</v>
      </c>
      <c r="U502">
        <v>-1</v>
      </c>
      <c r="V502" s="3" t="str">
        <f t="shared" si="42"/>
        <v>5:0</v>
      </c>
      <c r="W502">
        <v>5</v>
      </c>
      <c r="X502">
        <v>0</v>
      </c>
      <c r="Y502">
        <v>3</v>
      </c>
      <c r="Z502">
        <v>3</v>
      </c>
      <c r="AB502">
        <f t="shared" si="43"/>
        <v>0</v>
      </c>
      <c r="AC502">
        <f t="shared" si="44"/>
        <v>1.35</v>
      </c>
      <c r="AD502">
        <f t="shared" si="45"/>
        <v>4.5</v>
      </c>
      <c r="AE502">
        <f t="shared" si="46"/>
        <v>6.2</v>
      </c>
      <c r="AG502">
        <f t="shared" si="47"/>
        <v>0</v>
      </c>
    </row>
    <row r="503" spans="1:33" x14ac:dyDescent="0.15">
      <c r="A503" s="1">
        <v>42390</v>
      </c>
      <c r="B503">
        <v>1</v>
      </c>
      <c r="C503">
        <v>1</v>
      </c>
      <c r="D503">
        <v>1</v>
      </c>
      <c r="E503" t="s">
        <v>0</v>
      </c>
      <c r="F503" t="s">
        <v>0</v>
      </c>
      <c r="G503" t="s">
        <v>1</v>
      </c>
      <c r="H503">
        <v>1</v>
      </c>
      <c r="I503" t="s">
        <v>232</v>
      </c>
      <c r="J503" s="2">
        <v>42390.9375</v>
      </c>
      <c r="K503" t="s">
        <v>519</v>
      </c>
      <c r="L503" t="s">
        <v>520</v>
      </c>
      <c r="M503" t="s">
        <v>519</v>
      </c>
      <c r="N503" t="s">
        <v>521</v>
      </c>
      <c r="O503">
        <v>7.5</v>
      </c>
      <c r="P503">
        <v>4.9000000000000004</v>
      </c>
      <c r="Q503">
        <v>1.27</v>
      </c>
      <c r="R503">
        <v>2.99</v>
      </c>
      <c r="S503">
        <v>3.7</v>
      </c>
      <c r="T503">
        <v>1.91</v>
      </c>
      <c r="U503">
        <v>1</v>
      </c>
      <c r="V503" s="3" t="str">
        <f t="shared" si="42"/>
        <v>1:4</v>
      </c>
      <c r="W503">
        <v>1</v>
      </c>
      <c r="X503">
        <v>4</v>
      </c>
      <c r="Y503">
        <v>0</v>
      </c>
      <c r="Z503">
        <v>0</v>
      </c>
      <c r="AB503">
        <f t="shared" si="43"/>
        <v>0</v>
      </c>
      <c r="AC503">
        <f t="shared" si="44"/>
        <v>7.5</v>
      </c>
      <c r="AD503">
        <f t="shared" si="45"/>
        <v>4.9000000000000004</v>
      </c>
      <c r="AE503">
        <f t="shared" si="46"/>
        <v>1.27</v>
      </c>
      <c r="AG503">
        <f t="shared" si="47"/>
        <v>0</v>
      </c>
    </row>
    <row r="504" spans="1:33" x14ac:dyDescent="0.15">
      <c r="A504" s="1">
        <v>42390</v>
      </c>
      <c r="B504">
        <v>1</v>
      </c>
      <c r="C504">
        <v>1</v>
      </c>
      <c r="D504">
        <v>1</v>
      </c>
      <c r="E504" t="s">
        <v>0</v>
      </c>
      <c r="F504" t="s">
        <v>0</v>
      </c>
      <c r="G504" t="s">
        <v>1</v>
      </c>
      <c r="H504">
        <v>2</v>
      </c>
      <c r="I504" t="s">
        <v>206</v>
      </c>
      <c r="J504" s="2">
        <v>42391.125</v>
      </c>
      <c r="K504" t="s">
        <v>193</v>
      </c>
      <c r="L504" t="s">
        <v>189</v>
      </c>
      <c r="M504" t="s">
        <v>193</v>
      </c>
      <c r="N504" t="s">
        <v>189</v>
      </c>
      <c r="O504">
        <v>1.48</v>
      </c>
      <c r="P504">
        <v>3.75</v>
      </c>
      <c r="Q504">
        <v>5.5</v>
      </c>
      <c r="R504">
        <v>2.59</v>
      </c>
      <c r="S504">
        <v>3.35</v>
      </c>
      <c r="T504">
        <v>2.25</v>
      </c>
      <c r="U504">
        <v>-1</v>
      </c>
      <c r="V504" s="3" t="str">
        <f t="shared" si="42"/>
        <v>1:1</v>
      </c>
      <c r="W504">
        <v>1</v>
      </c>
      <c r="X504">
        <v>1</v>
      </c>
      <c r="Y504">
        <v>1</v>
      </c>
      <c r="Z504">
        <v>0</v>
      </c>
      <c r="AB504">
        <f t="shared" si="43"/>
        <v>0</v>
      </c>
      <c r="AC504">
        <f t="shared" si="44"/>
        <v>1.48</v>
      </c>
      <c r="AD504">
        <f t="shared" si="45"/>
        <v>3.75</v>
      </c>
      <c r="AE504">
        <f t="shared" si="46"/>
        <v>5.5</v>
      </c>
      <c r="AG504">
        <f t="shared" si="47"/>
        <v>0</v>
      </c>
    </row>
    <row r="505" spans="1:33" x14ac:dyDescent="0.15">
      <c r="A505" s="1">
        <v>42390</v>
      </c>
      <c r="B505">
        <v>1</v>
      </c>
      <c r="C505">
        <v>1</v>
      </c>
      <c r="D505">
        <v>1</v>
      </c>
      <c r="E505" t="s">
        <v>0</v>
      </c>
      <c r="F505" t="s">
        <v>0</v>
      </c>
      <c r="G505" t="s">
        <v>1</v>
      </c>
      <c r="H505">
        <v>3</v>
      </c>
      <c r="I505" t="s">
        <v>206</v>
      </c>
      <c r="J505" s="2">
        <v>42391.166666666664</v>
      </c>
      <c r="K505" t="s">
        <v>176</v>
      </c>
      <c r="L505" t="s">
        <v>223</v>
      </c>
      <c r="M505" t="s">
        <v>176</v>
      </c>
      <c r="N505" t="s">
        <v>224</v>
      </c>
      <c r="O505">
        <v>1.1499999999999999</v>
      </c>
      <c r="P505">
        <v>5.65</v>
      </c>
      <c r="Q505">
        <v>13</v>
      </c>
      <c r="R505">
        <v>1.63</v>
      </c>
      <c r="S505">
        <v>3.8</v>
      </c>
      <c r="T505">
        <v>3.95</v>
      </c>
      <c r="U505">
        <v>-1</v>
      </c>
      <c r="V505" s="3" t="str">
        <f t="shared" si="42"/>
        <v>2:0</v>
      </c>
      <c r="W505">
        <v>2</v>
      </c>
      <c r="X505">
        <v>0</v>
      </c>
      <c r="Y505">
        <v>3</v>
      </c>
      <c r="Z505">
        <v>3</v>
      </c>
      <c r="AB505">
        <f t="shared" si="43"/>
        <v>0</v>
      </c>
      <c r="AC505">
        <f t="shared" si="44"/>
        <v>1.1499999999999999</v>
      </c>
      <c r="AD505">
        <f t="shared" si="45"/>
        <v>5.65</v>
      </c>
      <c r="AE505">
        <f t="shared" si="46"/>
        <v>13</v>
      </c>
      <c r="AG505">
        <f t="shared" si="47"/>
        <v>0</v>
      </c>
    </row>
    <row r="506" spans="1:33" x14ac:dyDescent="0.15">
      <c r="A506" s="1">
        <v>42390</v>
      </c>
      <c r="B506">
        <v>1</v>
      </c>
      <c r="C506">
        <v>1</v>
      </c>
      <c r="D506">
        <v>1</v>
      </c>
      <c r="E506" t="s">
        <v>0</v>
      </c>
      <c r="F506" t="s">
        <v>0</v>
      </c>
      <c r="G506" t="s">
        <v>1</v>
      </c>
      <c r="H506">
        <v>4</v>
      </c>
      <c r="I506" t="s">
        <v>124</v>
      </c>
      <c r="J506" s="2">
        <v>42391.166666666664</v>
      </c>
      <c r="K506" t="s">
        <v>318</v>
      </c>
      <c r="L506" t="s">
        <v>239</v>
      </c>
      <c r="M506" t="s">
        <v>318</v>
      </c>
      <c r="N506" t="s">
        <v>239</v>
      </c>
      <c r="O506">
        <v>1.52</v>
      </c>
      <c r="P506">
        <v>3.35</v>
      </c>
      <c r="Q506">
        <v>6</v>
      </c>
      <c r="R506">
        <v>2.8</v>
      </c>
      <c r="S506">
        <v>3.25</v>
      </c>
      <c r="T506">
        <v>2.16</v>
      </c>
      <c r="U506">
        <v>-1</v>
      </c>
      <c r="V506" s="3" t="str">
        <f t="shared" si="42"/>
        <v>1:1</v>
      </c>
      <c r="W506">
        <v>1</v>
      </c>
      <c r="X506">
        <v>1</v>
      </c>
      <c r="Y506">
        <v>1</v>
      </c>
      <c r="Z506">
        <v>0</v>
      </c>
      <c r="AB506">
        <f t="shared" si="43"/>
        <v>0</v>
      </c>
      <c r="AC506">
        <f t="shared" si="44"/>
        <v>1.52</v>
      </c>
      <c r="AD506">
        <f t="shared" si="45"/>
        <v>3.35</v>
      </c>
      <c r="AE506">
        <f t="shared" si="46"/>
        <v>6</v>
      </c>
      <c r="AG506">
        <f t="shared" si="47"/>
        <v>0</v>
      </c>
    </row>
    <row r="507" spans="1:33" x14ac:dyDescent="0.15">
      <c r="A507" s="1">
        <v>42391</v>
      </c>
      <c r="B507">
        <v>1</v>
      </c>
      <c r="C507">
        <v>1</v>
      </c>
      <c r="D507">
        <v>1</v>
      </c>
      <c r="E507" t="s">
        <v>0</v>
      </c>
      <c r="F507" t="s">
        <v>0</v>
      </c>
      <c r="G507" t="s">
        <v>1</v>
      </c>
      <c r="H507">
        <v>1</v>
      </c>
      <c r="I507" t="s">
        <v>6</v>
      </c>
      <c r="J507" s="2">
        <v>42391.708333333336</v>
      </c>
      <c r="K507" t="s">
        <v>16</v>
      </c>
      <c r="L507" t="s">
        <v>8</v>
      </c>
      <c r="M507" t="s">
        <v>16</v>
      </c>
      <c r="N507" t="s">
        <v>8</v>
      </c>
      <c r="O507">
        <v>1.89</v>
      </c>
      <c r="P507">
        <v>3.55</v>
      </c>
      <c r="Q507">
        <v>3.2</v>
      </c>
      <c r="R507">
        <v>3.65</v>
      </c>
      <c r="S507">
        <v>3.8</v>
      </c>
      <c r="T507">
        <v>1.69</v>
      </c>
      <c r="U507">
        <v>-1</v>
      </c>
      <c r="V507" s="3" t="str">
        <f t="shared" si="42"/>
        <v>1:4</v>
      </c>
      <c r="W507">
        <v>1</v>
      </c>
      <c r="X507">
        <v>4</v>
      </c>
      <c r="Y507">
        <v>0</v>
      </c>
      <c r="Z507">
        <v>0</v>
      </c>
      <c r="AB507">
        <f t="shared" si="43"/>
        <v>0</v>
      </c>
      <c r="AC507">
        <f t="shared" si="44"/>
        <v>1.89</v>
      </c>
      <c r="AD507">
        <f t="shared" si="45"/>
        <v>3.55</v>
      </c>
      <c r="AE507">
        <f t="shared" si="46"/>
        <v>3.2</v>
      </c>
      <c r="AG507">
        <f t="shared" si="47"/>
        <v>0</v>
      </c>
    </row>
    <row r="508" spans="1:33" x14ac:dyDescent="0.15">
      <c r="A508" s="1">
        <v>42391</v>
      </c>
      <c r="B508">
        <v>1</v>
      </c>
      <c r="C508">
        <v>1</v>
      </c>
      <c r="D508">
        <v>1</v>
      </c>
      <c r="E508" t="s">
        <v>0</v>
      </c>
      <c r="F508" t="s">
        <v>0</v>
      </c>
      <c r="G508" t="s">
        <v>1</v>
      </c>
      <c r="H508">
        <v>2</v>
      </c>
      <c r="I508" t="s">
        <v>348</v>
      </c>
      <c r="J508" s="2">
        <v>42391.895833333336</v>
      </c>
      <c r="K508" t="s">
        <v>364</v>
      </c>
      <c r="L508" t="s">
        <v>350</v>
      </c>
      <c r="M508" t="s">
        <v>438</v>
      </c>
      <c r="N508" t="s">
        <v>352</v>
      </c>
      <c r="O508">
        <v>1.8</v>
      </c>
      <c r="P508">
        <v>3.2</v>
      </c>
      <c r="Q508">
        <v>3.9</v>
      </c>
      <c r="R508">
        <v>3.7</v>
      </c>
      <c r="S508">
        <v>3.4</v>
      </c>
      <c r="T508">
        <v>1.77</v>
      </c>
      <c r="U508">
        <v>-1</v>
      </c>
      <c r="V508" s="3" t="str">
        <f t="shared" si="42"/>
        <v>0:0</v>
      </c>
      <c r="W508">
        <v>0</v>
      </c>
      <c r="X508">
        <v>0</v>
      </c>
      <c r="Y508">
        <v>1</v>
      </c>
      <c r="Z508">
        <v>0</v>
      </c>
      <c r="AB508">
        <f t="shared" si="43"/>
        <v>0</v>
      </c>
      <c r="AC508">
        <f t="shared" si="44"/>
        <v>1.8</v>
      </c>
      <c r="AD508">
        <f t="shared" si="45"/>
        <v>3.2</v>
      </c>
      <c r="AE508">
        <f t="shared" si="46"/>
        <v>3.9</v>
      </c>
      <c r="AG508">
        <f t="shared" si="47"/>
        <v>0</v>
      </c>
    </row>
    <row r="509" spans="1:33" x14ac:dyDescent="0.15">
      <c r="A509" s="1">
        <v>42391</v>
      </c>
      <c r="B509">
        <v>1</v>
      </c>
      <c r="C509">
        <v>1</v>
      </c>
      <c r="D509">
        <v>1</v>
      </c>
      <c r="E509" t="s">
        <v>0</v>
      </c>
      <c r="F509" t="s">
        <v>0</v>
      </c>
      <c r="G509" t="s">
        <v>1</v>
      </c>
      <c r="H509">
        <v>3</v>
      </c>
      <c r="I509" t="s">
        <v>348</v>
      </c>
      <c r="J509" s="2">
        <v>42392.020833333336</v>
      </c>
      <c r="K509" t="s">
        <v>355</v>
      </c>
      <c r="L509" t="s">
        <v>365</v>
      </c>
      <c r="M509" t="s">
        <v>357</v>
      </c>
      <c r="N509" t="s">
        <v>367</v>
      </c>
      <c r="O509">
        <v>1.38</v>
      </c>
      <c r="P509">
        <v>4.05</v>
      </c>
      <c r="Q509">
        <v>6.6</v>
      </c>
      <c r="R509">
        <v>2.31</v>
      </c>
      <c r="S509">
        <v>3.35</v>
      </c>
      <c r="T509">
        <v>2.52</v>
      </c>
      <c r="U509">
        <v>-1</v>
      </c>
      <c r="V509" s="3" t="str">
        <f t="shared" si="42"/>
        <v>1:1</v>
      </c>
      <c r="W509">
        <v>1</v>
      </c>
      <c r="X509">
        <v>1</v>
      </c>
      <c r="Y509">
        <v>1</v>
      </c>
      <c r="Z509">
        <v>0</v>
      </c>
      <c r="AB509">
        <f t="shared" si="43"/>
        <v>0</v>
      </c>
      <c r="AC509">
        <f t="shared" si="44"/>
        <v>1.38</v>
      </c>
      <c r="AD509">
        <f t="shared" si="45"/>
        <v>4.05</v>
      </c>
      <c r="AE509">
        <f t="shared" si="46"/>
        <v>6.6</v>
      </c>
      <c r="AG509">
        <f t="shared" si="47"/>
        <v>0</v>
      </c>
    </row>
    <row r="510" spans="1:33" x14ac:dyDescent="0.15">
      <c r="A510" s="1">
        <v>42391</v>
      </c>
      <c r="B510">
        <v>1</v>
      </c>
      <c r="C510">
        <v>1</v>
      </c>
      <c r="D510">
        <v>1</v>
      </c>
      <c r="E510" t="s">
        <v>0</v>
      </c>
      <c r="F510" t="s">
        <v>0</v>
      </c>
      <c r="G510" t="s">
        <v>1</v>
      </c>
      <c r="H510">
        <v>4</v>
      </c>
      <c r="I510" t="s">
        <v>238</v>
      </c>
      <c r="J510" s="2">
        <v>42392.125</v>
      </c>
      <c r="K510" t="s">
        <v>241</v>
      </c>
      <c r="L510" t="s">
        <v>165</v>
      </c>
      <c r="M510" t="s">
        <v>241</v>
      </c>
      <c r="N510" t="s">
        <v>166</v>
      </c>
      <c r="O510">
        <v>2</v>
      </c>
      <c r="P510">
        <v>2.8</v>
      </c>
      <c r="Q510">
        <v>3.75</v>
      </c>
      <c r="R510">
        <v>4.5</v>
      </c>
      <c r="S510">
        <v>3.5</v>
      </c>
      <c r="T510">
        <v>1.61</v>
      </c>
      <c r="U510">
        <v>-1</v>
      </c>
      <c r="V510" s="3" t="str">
        <f t="shared" si="42"/>
        <v>2:1</v>
      </c>
      <c r="W510">
        <v>2</v>
      </c>
      <c r="X510">
        <v>1</v>
      </c>
      <c r="Y510">
        <v>3</v>
      </c>
      <c r="Z510">
        <v>1</v>
      </c>
      <c r="AB510">
        <f t="shared" si="43"/>
        <v>0</v>
      </c>
      <c r="AC510">
        <f t="shared" si="44"/>
        <v>2</v>
      </c>
      <c r="AD510">
        <f t="shared" si="45"/>
        <v>2.8</v>
      </c>
      <c r="AE510">
        <f t="shared" si="46"/>
        <v>3.75</v>
      </c>
      <c r="AG510">
        <f t="shared" si="47"/>
        <v>0</v>
      </c>
    </row>
    <row r="511" spans="1:33" x14ac:dyDescent="0.15">
      <c r="A511" s="1">
        <v>42391</v>
      </c>
      <c r="B511">
        <v>1</v>
      </c>
      <c r="C511">
        <v>1</v>
      </c>
      <c r="D511">
        <v>1</v>
      </c>
      <c r="E511" t="s">
        <v>0</v>
      </c>
      <c r="F511" t="s">
        <v>0</v>
      </c>
      <c r="G511" t="s">
        <v>1</v>
      </c>
      <c r="H511">
        <v>5</v>
      </c>
      <c r="I511" t="s">
        <v>238</v>
      </c>
      <c r="J511" s="2">
        <v>42392.125</v>
      </c>
      <c r="K511" t="s">
        <v>243</v>
      </c>
      <c r="L511" t="s">
        <v>250</v>
      </c>
      <c r="M511" t="s">
        <v>243</v>
      </c>
      <c r="N511" t="s">
        <v>250</v>
      </c>
      <c r="O511">
        <v>1.36</v>
      </c>
      <c r="P511">
        <v>3.9</v>
      </c>
      <c r="Q511">
        <v>7.6</v>
      </c>
      <c r="R511">
        <v>2.2599999999999998</v>
      </c>
      <c r="S511">
        <v>3.35</v>
      </c>
      <c r="T511">
        <v>2.58</v>
      </c>
      <c r="U511">
        <v>-1</v>
      </c>
      <c r="V511" s="3" t="str">
        <f t="shared" si="42"/>
        <v>3:4</v>
      </c>
      <c r="W511">
        <v>3</v>
      </c>
      <c r="X511">
        <v>4</v>
      </c>
      <c r="Y511">
        <v>0</v>
      </c>
      <c r="Z511">
        <v>0</v>
      </c>
      <c r="AB511">
        <f t="shared" si="43"/>
        <v>0</v>
      </c>
      <c r="AC511">
        <f t="shared" si="44"/>
        <v>1.36</v>
      </c>
      <c r="AD511">
        <f t="shared" si="45"/>
        <v>3.9</v>
      </c>
      <c r="AE511">
        <f t="shared" si="46"/>
        <v>7.6</v>
      </c>
      <c r="AG511">
        <f t="shared" si="47"/>
        <v>0</v>
      </c>
    </row>
    <row r="512" spans="1:33" x14ac:dyDescent="0.15">
      <c r="A512" s="1">
        <v>42391</v>
      </c>
      <c r="B512">
        <v>1</v>
      </c>
      <c r="C512">
        <v>1</v>
      </c>
      <c r="D512">
        <v>1</v>
      </c>
      <c r="E512" t="s">
        <v>0</v>
      </c>
      <c r="F512" t="s">
        <v>0</v>
      </c>
      <c r="G512" t="s">
        <v>1</v>
      </c>
      <c r="H512">
        <v>6</v>
      </c>
      <c r="I512" t="s">
        <v>238</v>
      </c>
      <c r="J512" s="2">
        <v>42392.125</v>
      </c>
      <c r="K512" t="s">
        <v>174</v>
      </c>
      <c r="L512" t="s">
        <v>242</v>
      </c>
      <c r="M512" t="s">
        <v>174</v>
      </c>
      <c r="N512" t="s">
        <v>242</v>
      </c>
      <c r="O512">
        <v>1.74</v>
      </c>
      <c r="P512">
        <v>3.15</v>
      </c>
      <c r="Q512">
        <v>4.3</v>
      </c>
      <c r="R512">
        <v>3.4</v>
      </c>
      <c r="S512">
        <v>3.5</v>
      </c>
      <c r="T512">
        <v>1.83</v>
      </c>
      <c r="U512">
        <v>-1</v>
      </c>
      <c r="V512" s="3" t="str">
        <f t="shared" si="42"/>
        <v>0:0</v>
      </c>
      <c r="W512">
        <v>0</v>
      </c>
      <c r="X512">
        <v>0</v>
      </c>
      <c r="Y512">
        <v>1</v>
      </c>
      <c r="Z512">
        <v>0</v>
      </c>
      <c r="AB512">
        <f t="shared" si="43"/>
        <v>0</v>
      </c>
      <c r="AC512">
        <f t="shared" si="44"/>
        <v>1.74</v>
      </c>
      <c r="AD512">
        <f t="shared" si="45"/>
        <v>3.15</v>
      </c>
      <c r="AE512">
        <f t="shared" si="46"/>
        <v>4.3</v>
      </c>
      <c r="AG512">
        <f t="shared" si="47"/>
        <v>0</v>
      </c>
    </row>
    <row r="513" spans="1:33" x14ac:dyDescent="0.15">
      <c r="A513" s="1">
        <v>42391</v>
      </c>
      <c r="B513">
        <v>1</v>
      </c>
      <c r="C513">
        <v>1</v>
      </c>
      <c r="D513">
        <v>1</v>
      </c>
      <c r="E513" t="s">
        <v>0</v>
      </c>
      <c r="F513" t="s">
        <v>0</v>
      </c>
      <c r="G513" t="s">
        <v>1</v>
      </c>
      <c r="H513">
        <v>7</v>
      </c>
      <c r="I513" t="s">
        <v>238</v>
      </c>
      <c r="J513" s="2">
        <v>42392.125</v>
      </c>
      <c r="K513" t="s">
        <v>342</v>
      </c>
      <c r="L513" t="s">
        <v>245</v>
      </c>
      <c r="M513" t="s">
        <v>342</v>
      </c>
      <c r="N513" t="s">
        <v>245</v>
      </c>
      <c r="O513">
        <v>1.57</v>
      </c>
      <c r="P513">
        <v>3.35</v>
      </c>
      <c r="Q513">
        <v>5.3</v>
      </c>
      <c r="R513">
        <v>2.85</v>
      </c>
      <c r="S513">
        <v>3.4</v>
      </c>
      <c r="T513">
        <v>2.0699999999999998</v>
      </c>
      <c r="U513">
        <v>-1</v>
      </c>
      <c r="V513" s="3" t="str">
        <f t="shared" si="42"/>
        <v>2:1</v>
      </c>
      <c r="W513">
        <v>2</v>
      </c>
      <c r="X513">
        <v>1</v>
      </c>
      <c r="Y513">
        <v>3</v>
      </c>
      <c r="Z513">
        <v>1</v>
      </c>
      <c r="AB513">
        <f t="shared" si="43"/>
        <v>0</v>
      </c>
      <c r="AC513">
        <f t="shared" si="44"/>
        <v>1.57</v>
      </c>
      <c r="AD513">
        <f t="shared" si="45"/>
        <v>3.35</v>
      </c>
      <c r="AE513">
        <f t="shared" si="46"/>
        <v>5.3</v>
      </c>
      <c r="AG513">
        <f t="shared" si="47"/>
        <v>0</v>
      </c>
    </row>
    <row r="514" spans="1:33" x14ac:dyDescent="0.15">
      <c r="A514" s="1">
        <v>42391</v>
      </c>
      <c r="B514">
        <v>1</v>
      </c>
      <c r="C514">
        <v>1</v>
      </c>
      <c r="D514">
        <v>1</v>
      </c>
      <c r="E514" t="s">
        <v>0</v>
      </c>
      <c r="F514" t="s">
        <v>0</v>
      </c>
      <c r="G514" t="s">
        <v>1</v>
      </c>
      <c r="H514">
        <v>8</v>
      </c>
      <c r="I514" t="s">
        <v>238</v>
      </c>
      <c r="J514" s="2">
        <v>42392.125</v>
      </c>
      <c r="K514" t="s">
        <v>252</v>
      </c>
      <c r="L514" t="s">
        <v>343</v>
      </c>
      <c r="M514" t="s">
        <v>252</v>
      </c>
      <c r="N514" t="s">
        <v>343</v>
      </c>
      <c r="O514">
        <v>3.32</v>
      </c>
      <c r="P514">
        <v>2.75</v>
      </c>
      <c r="Q514">
        <v>2.1800000000000002</v>
      </c>
      <c r="R514">
        <v>1.51</v>
      </c>
      <c r="S514">
        <v>3.7</v>
      </c>
      <c r="T514">
        <v>5.0999999999999996</v>
      </c>
      <c r="U514">
        <v>1</v>
      </c>
      <c r="V514" s="3" t="str">
        <f t="shared" si="42"/>
        <v>0:0</v>
      </c>
      <c r="W514">
        <v>0</v>
      </c>
      <c r="X514">
        <v>0</v>
      </c>
      <c r="Y514">
        <v>1</v>
      </c>
      <c r="Z514">
        <v>3</v>
      </c>
      <c r="AB514">
        <f t="shared" si="43"/>
        <v>0</v>
      </c>
      <c r="AC514">
        <f t="shared" si="44"/>
        <v>3.32</v>
      </c>
      <c r="AD514">
        <f t="shared" si="45"/>
        <v>2.75</v>
      </c>
      <c r="AE514">
        <f t="shared" si="46"/>
        <v>2.1800000000000002</v>
      </c>
      <c r="AG514">
        <f t="shared" si="47"/>
        <v>0</v>
      </c>
    </row>
    <row r="515" spans="1:33" x14ac:dyDescent="0.15">
      <c r="A515" s="1">
        <v>42391</v>
      </c>
      <c r="B515">
        <v>1</v>
      </c>
      <c r="C515">
        <v>1</v>
      </c>
      <c r="D515">
        <v>1</v>
      </c>
      <c r="E515" t="s">
        <v>0</v>
      </c>
      <c r="F515" t="s">
        <v>0</v>
      </c>
      <c r="G515" t="s">
        <v>1</v>
      </c>
      <c r="H515">
        <v>9</v>
      </c>
      <c r="I515" t="s">
        <v>404</v>
      </c>
      <c r="J515" s="2">
        <v>42392.125</v>
      </c>
      <c r="K515" t="s">
        <v>464</v>
      </c>
      <c r="L515" t="s">
        <v>233</v>
      </c>
      <c r="M515" t="s">
        <v>464</v>
      </c>
      <c r="N515" t="s">
        <v>233</v>
      </c>
      <c r="O515">
        <v>1.95</v>
      </c>
      <c r="P515">
        <v>3.35</v>
      </c>
      <c r="Q515">
        <v>3.2</v>
      </c>
      <c r="R515">
        <v>3.95</v>
      </c>
      <c r="S515">
        <v>3.75</v>
      </c>
      <c r="T515">
        <v>1.64</v>
      </c>
      <c r="U515">
        <v>-1</v>
      </c>
      <c r="V515" s="3" t="str">
        <f t="shared" ref="V515:V578" si="48">W515&amp;":"&amp;X515</f>
        <v>0:0</v>
      </c>
      <c r="W515">
        <v>0</v>
      </c>
      <c r="X515">
        <v>0</v>
      </c>
      <c r="Y515">
        <v>1</v>
      </c>
      <c r="Z515">
        <v>0</v>
      </c>
      <c r="AB515">
        <f t="shared" ref="AB515:AB578" si="49">IF(OR(O515=P515,O515=Q515,P515=Q515),1,0)</f>
        <v>0</v>
      </c>
      <c r="AC515">
        <f t="shared" ref="AC515:AC578" si="50">IF(AB515=0,O515,O515-0.001)</f>
        <v>1.95</v>
      </c>
      <c r="AD515">
        <f t="shared" ref="AD515:AD578" si="51">P515</f>
        <v>3.35</v>
      </c>
      <c r="AE515">
        <f t="shared" ref="AE515:AE578" si="52">IF(AB515=0,Q515,Q515+0.001)</f>
        <v>3.2</v>
      </c>
      <c r="AG515">
        <f t="shared" ref="AG515:AG578" si="53">IF(OR(O515=0,P515=0,Q515=0),1,0)</f>
        <v>0</v>
      </c>
    </row>
    <row r="516" spans="1:33" x14ac:dyDescent="0.15">
      <c r="A516" s="1">
        <v>42391</v>
      </c>
      <c r="B516">
        <v>1</v>
      </c>
      <c r="C516">
        <v>1</v>
      </c>
      <c r="D516">
        <v>1</v>
      </c>
      <c r="E516" t="s">
        <v>0</v>
      </c>
      <c r="F516" t="s">
        <v>0</v>
      </c>
      <c r="G516" t="s">
        <v>1</v>
      </c>
      <c r="H516">
        <v>10</v>
      </c>
      <c r="I516" t="s">
        <v>408</v>
      </c>
      <c r="J516" s="2">
        <v>42392.125</v>
      </c>
      <c r="K516" t="s">
        <v>431</v>
      </c>
      <c r="L516" t="s">
        <v>429</v>
      </c>
      <c r="M516" t="s">
        <v>432</v>
      </c>
      <c r="N516" t="s">
        <v>429</v>
      </c>
      <c r="O516">
        <v>2.14</v>
      </c>
      <c r="P516">
        <v>3.7</v>
      </c>
      <c r="Q516">
        <v>2.6</v>
      </c>
      <c r="R516">
        <v>4.2</v>
      </c>
      <c r="S516">
        <v>4.2</v>
      </c>
      <c r="T516">
        <v>1.53</v>
      </c>
      <c r="U516">
        <v>-1</v>
      </c>
      <c r="V516" s="3" t="str">
        <f t="shared" si="48"/>
        <v>0:2</v>
      </c>
      <c r="W516">
        <v>0</v>
      </c>
      <c r="X516">
        <v>2</v>
      </c>
      <c r="Y516">
        <v>0</v>
      </c>
      <c r="Z516">
        <v>0</v>
      </c>
      <c r="AB516">
        <f t="shared" si="49"/>
        <v>0</v>
      </c>
      <c r="AC516">
        <f t="shared" si="50"/>
        <v>2.14</v>
      </c>
      <c r="AD516">
        <f t="shared" si="51"/>
        <v>3.7</v>
      </c>
      <c r="AE516">
        <f t="shared" si="52"/>
        <v>2.6</v>
      </c>
      <c r="AG516">
        <f t="shared" si="53"/>
        <v>0</v>
      </c>
    </row>
    <row r="517" spans="1:33" x14ac:dyDescent="0.15">
      <c r="A517" s="1">
        <v>42391</v>
      </c>
      <c r="B517">
        <v>1</v>
      </c>
      <c r="C517">
        <v>1</v>
      </c>
      <c r="D517">
        <v>1</v>
      </c>
      <c r="E517" t="s">
        <v>0</v>
      </c>
      <c r="F517" t="s">
        <v>0</v>
      </c>
      <c r="G517" t="s">
        <v>1</v>
      </c>
      <c r="H517">
        <v>11</v>
      </c>
      <c r="I517" t="s">
        <v>408</v>
      </c>
      <c r="J517" s="2">
        <v>42392.125</v>
      </c>
      <c r="K517" t="s">
        <v>409</v>
      </c>
      <c r="L517" t="s">
        <v>483</v>
      </c>
      <c r="M517" t="s">
        <v>411</v>
      </c>
      <c r="N517" t="s">
        <v>483</v>
      </c>
      <c r="O517">
        <v>3.8</v>
      </c>
      <c r="P517">
        <v>3.9</v>
      </c>
      <c r="Q517">
        <v>1.66</v>
      </c>
      <c r="R517">
        <v>1.93</v>
      </c>
      <c r="S517">
        <v>3.75</v>
      </c>
      <c r="T517">
        <v>2.9</v>
      </c>
      <c r="U517">
        <v>1</v>
      </c>
      <c r="V517" s="3" t="str">
        <f t="shared" si="48"/>
        <v>1:1</v>
      </c>
      <c r="W517">
        <v>1</v>
      </c>
      <c r="X517">
        <v>1</v>
      </c>
      <c r="Y517">
        <v>1</v>
      </c>
      <c r="Z517">
        <v>3</v>
      </c>
      <c r="AB517">
        <f t="shared" si="49"/>
        <v>0</v>
      </c>
      <c r="AC517">
        <f t="shared" si="50"/>
        <v>3.8</v>
      </c>
      <c r="AD517">
        <f t="shared" si="51"/>
        <v>3.9</v>
      </c>
      <c r="AE517">
        <f t="shared" si="52"/>
        <v>1.66</v>
      </c>
      <c r="AG517">
        <f t="shared" si="53"/>
        <v>0</v>
      </c>
    </row>
    <row r="518" spans="1:33" x14ac:dyDescent="0.15">
      <c r="A518" s="1">
        <v>42391</v>
      </c>
      <c r="B518">
        <v>1</v>
      </c>
      <c r="C518">
        <v>1</v>
      </c>
      <c r="D518">
        <v>1</v>
      </c>
      <c r="E518" t="s">
        <v>0</v>
      </c>
      <c r="F518" t="s">
        <v>0</v>
      </c>
      <c r="G518" t="s">
        <v>1</v>
      </c>
      <c r="H518">
        <v>12</v>
      </c>
      <c r="I518" t="s">
        <v>408</v>
      </c>
      <c r="J518" s="2">
        <v>42392.125</v>
      </c>
      <c r="K518" t="s">
        <v>412</v>
      </c>
      <c r="L518" t="s">
        <v>418</v>
      </c>
      <c r="M518" t="s">
        <v>414</v>
      </c>
      <c r="N518" t="s">
        <v>420</v>
      </c>
      <c r="O518">
        <v>1.74</v>
      </c>
      <c r="P518">
        <v>3.75</v>
      </c>
      <c r="Q518">
        <v>3.55</v>
      </c>
      <c r="R518">
        <v>3.2</v>
      </c>
      <c r="S518">
        <v>3.7</v>
      </c>
      <c r="T518">
        <v>1.83</v>
      </c>
      <c r="U518">
        <v>-1</v>
      </c>
      <c r="V518" s="3" t="str">
        <f t="shared" si="48"/>
        <v>1:0</v>
      </c>
      <c r="W518">
        <v>1</v>
      </c>
      <c r="X518">
        <v>0</v>
      </c>
      <c r="Y518">
        <v>3</v>
      </c>
      <c r="Z518">
        <v>1</v>
      </c>
      <c r="AB518">
        <f t="shared" si="49"/>
        <v>0</v>
      </c>
      <c r="AC518">
        <f t="shared" si="50"/>
        <v>1.74</v>
      </c>
      <c r="AD518">
        <f t="shared" si="51"/>
        <v>3.75</v>
      </c>
      <c r="AE518">
        <f t="shared" si="52"/>
        <v>3.55</v>
      </c>
      <c r="AG518">
        <f t="shared" si="53"/>
        <v>0</v>
      </c>
    </row>
    <row r="519" spans="1:33" x14ac:dyDescent="0.15">
      <c r="A519" s="1">
        <v>42391</v>
      </c>
      <c r="B519">
        <v>1</v>
      </c>
      <c r="C519">
        <v>1</v>
      </c>
      <c r="D519">
        <v>1</v>
      </c>
      <c r="E519" t="s">
        <v>0</v>
      </c>
      <c r="F519" t="s">
        <v>0</v>
      </c>
      <c r="G519" t="s">
        <v>1</v>
      </c>
      <c r="H519">
        <v>13</v>
      </c>
      <c r="I519" t="s">
        <v>408</v>
      </c>
      <c r="J519" s="2">
        <v>42392.125</v>
      </c>
      <c r="K519" t="s">
        <v>415</v>
      </c>
      <c r="L519" t="s">
        <v>410</v>
      </c>
      <c r="M519" t="s">
        <v>415</v>
      </c>
      <c r="N519" t="s">
        <v>410</v>
      </c>
      <c r="O519">
        <v>2.12</v>
      </c>
      <c r="P519">
        <v>3.65</v>
      </c>
      <c r="Q519">
        <v>2.65</v>
      </c>
      <c r="R519">
        <v>4.25</v>
      </c>
      <c r="S519">
        <v>4.0999999999999996</v>
      </c>
      <c r="T519">
        <v>1.54</v>
      </c>
      <c r="U519">
        <v>-1</v>
      </c>
      <c r="V519" s="3" t="str">
        <f t="shared" si="48"/>
        <v>2:2</v>
      </c>
      <c r="W519">
        <v>2</v>
      </c>
      <c r="X519">
        <v>2</v>
      </c>
      <c r="Y519">
        <v>1</v>
      </c>
      <c r="Z519">
        <v>0</v>
      </c>
      <c r="AB519">
        <f t="shared" si="49"/>
        <v>0</v>
      </c>
      <c r="AC519">
        <f t="shared" si="50"/>
        <v>2.12</v>
      </c>
      <c r="AD519">
        <f t="shared" si="51"/>
        <v>3.65</v>
      </c>
      <c r="AE519">
        <f t="shared" si="52"/>
        <v>2.65</v>
      </c>
      <c r="AG519">
        <f t="shared" si="53"/>
        <v>0</v>
      </c>
    </row>
    <row r="520" spans="1:33" x14ac:dyDescent="0.15">
      <c r="A520" s="1">
        <v>42391</v>
      </c>
      <c r="B520">
        <v>1</v>
      </c>
      <c r="C520">
        <v>1</v>
      </c>
      <c r="D520">
        <v>1</v>
      </c>
      <c r="E520" t="s">
        <v>0</v>
      </c>
      <c r="F520" t="s">
        <v>0</v>
      </c>
      <c r="G520" t="s">
        <v>1</v>
      </c>
      <c r="H520">
        <v>14</v>
      </c>
      <c r="I520" t="s">
        <v>408</v>
      </c>
      <c r="J520" s="2">
        <v>42392.125</v>
      </c>
      <c r="K520" t="s">
        <v>417</v>
      </c>
      <c r="L520" t="s">
        <v>426</v>
      </c>
      <c r="M520" t="s">
        <v>419</v>
      </c>
      <c r="N520" t="s">
        <v>426</v>
      </c>
      <c r="O520">
        <v>1</v>
      </c>
      <c r="P520">
        <v>1</v>
      </c>
      <c r="Q520">
        <v>1</v>
      </c>
      <c r="R520">
        <v>1</v>
      </c>
      <c r="S520">
        <v>1</v>
      </c>
      <c r="T520">
        <v>1</v>
      </c>
      <c r="U520">
        <v>1</v>
      </c>
      <c r="V520" s="3" t="str">
        <f t="shared" si="48"/>
        <v>延期                                                                                            :</v>
      </c>
      <c r="W520" t="s">
        <v>85</v>
      </c>
      <c r="Y520">
        <v>3</v>
      </c>
      <c r="Z520">
        <v>3</v>
      </c>
      <c r="AB520">
        <f t="shared" si="49"/>
        <v>1</v>
      </c>
      <c r="AC520">
        <f t="shared" si="50"/>
        <v>0.999</v>
      </c>
      <c r="AD520">
        <f t="shared" si="51"/>
        <v>1</v>
      </c>
      <c r="AE520">
        <f t="shared" si="52"/>
        <v>1.0009999999999999</v>
      </c>
      <c r="AG520">
        <f t="shared" si="53"/>
        <v>0</v>
      </c>
    </row>
    <row r="521" spans="1:33" x14ac:dyDescent="0.15">
      <c r="A521" s="1">
        <v>42391</v>
      </c>
      <c r="B521">
        <v>1</v>
      </c>
      <c r="C521">
        <v>1</v>
      </c>
      <c r="D521">
        <v>1</v>
      </c>
      <c r="E521" t="s">
        <v>0</v>
      </c>
      <c r="F521" t="s">
        <v>0</v>
      </c>
      <c r="G521" t="s">
        <v>1</v>
      </c>
      <c r="H521">
        <v>15</v>
      </c>
      <c r="I521" t="s">
        <v>408</v>
      </c>
      <c r="J521" s="2">
        <v>42392.125</v>
      </c>
      <c r="K521" t="s">
        <v>425</v>
      </c>
      <c r="L521" t="s">
        <v>413</v>
      </c>
      <c r="M521" t="s">
        <v>427</v>
      </c>
      <c r="N521" t="s">
        <v>413</v>
      </c>
      <c r="O521">
        <v>1.8</v>
      </c>
      <c r="P521">
        <v>3.8</v>
      </c>
      <c r="Q521">
        <v>3.3</v>
      </c>
      <c r="R521">
        <v>3.3</v>
      </c>
      <c r="S521">
        <v>3.85</v>
      </c>
      <c r="T521">
        <v>1.77</v>
      </c>
      <c r="U521">
        <v>-1</v>
      </c>
      <c r="V521" s="3" t="str">
        <f t="shared" si="48"/>
        <v>4:2</v>
      </c>
      <c r="W521">
        <v>4</v>
      </c>
      <c r="X521">
        <v>2</v>
      </c>
      <c r="Y521">
        <v>3</v>
      </c>
      <c r="Z521">
        <v>3</v>
      </c>
      <c r="AB521">
        <f t="shared" si="49"/>
        <v>0</v>
      </c>
      <c r="AC521">
        <f t="shared" si="50"/>
        <v>1.8</v>
      </c>
      <c r="AD521">
        <f t="shared" si="51"/>
        <v>3.8</v>
      </c>
      <c r="AE521">
        <f t="shared" si="52"/>
        <v>3.3</v>
      </c>
      <c r="AG521">
        <f t="shared" si="53"/>
        <v>0</v>
      </c>
    </row>
    <row r="522" spans="1:33" x14ac:dyDescent="0.15">
      <c r="A522" s="1">
        <v>42391</v>
      </c>
      <c r="B522">
        <v>1</v>
      </c>
      <c r="C522">
        <v>1</v>
      </c>
      <c r="D522">
        <v>1</v>
      </c>
      <c r="E522" t="s">
        <v>0</v>
      </c>
      <c r="F522" t="s">
        <v>0</v>
      </c>
      <c r="G522" t="s">
        <v>1</v>
      </c>
      <c r="H522">
        <v>16</v>
      </c>
      <c r="I522" t="s">
        <v>408</v>
      </c>
      <c r="J522" s="2">
        <v>42392.125</v>
      </c>
      <c r="K522" t="s">
        <v>428</v>
      </c>
      <c r="L522" t="s">
        <v>424</v>
      </c>
      <c r="M522" t="s">
        <v>428</v>
      </c>
      <c r="N522" t="s">
        <v>424</v>
      </c>
      <c r="O522">
        <v>1.77</v>
      </c>
      <c r="P522">
        <v>3.7</v>
      </c>
      <c r="Q522">
        <v>3.5</v>
      </c>
      <c r="R522">
        <v>3.35</v>
      </c>
      <c r="S522">
        <v>3.65</v>
      </c>
      <c r="T522">
        <v>1.8</v>
      </c>
      <c r="U522">
        <v>-1</v>
      </c>
      <c r="V522" s="3" t="str">
        <f t="shared" si="48"/>
        <v>1:1</v>
      </c>
      <c r="W522">
        <v>1</v>
      </c>
      <c r="X522">
        <v>1</v>
      </c>
      <c r="Y522">
        <v>1</v>
      </c>
      <c r="Z522">
        <v>0</v>
      </c>
      <c r="AB522">
        <f t="shared" si="49"/>
        <v>0</v>
      </c>
      <c r="AC522">
        <f t="shared" si="50"/>
        <v>1.77</v>
      </c>
      <c r="AD522">
        <f t="shared" si="51"/>
        <v>3.7</v>
      </c>
      <c r="AE522">
        <f t="shared" si="52"/>
        <v>3.5</v>
      </c>
      <c r="AG522">
        <f t="shared" si="53"/>
        <v>0</v>
      </c>
    </row>
    <row r="523" spans="1:33" x14ac:dyDescent="0.15">
      <c r="A523" s="1">
        <v>42391</v>
      </c>
      <c r="B523">
        <v>1</v>
      </c>
      <c r="C523">
        <v>1</v>
      </c>
      <c r="D523">
        <v>1</v>
      </c>
      <c r="E523" t="s">
        <v>0</v>
      </c>
      <c r="F523" t="s">
        <v>0</v>
      </c>
      <c r="G523" t="s">
        <v>1</v>
      </c>
      <c r="H523">
        <v>17</v>
      </c>
      <c r="I523" t="s">
        <v>408</v>
      </c>
      <c r="J523" s="2">
        <v>42392.125</v>
      </c>
      <c r="K523" t="s">
        <v>430</v>
      </c>
      <c r="L523" t="s">
        <v>422</v>
      </c>
      <c r="M523" t="s">
        <v>430</v>
      </c>
      <c r="N523" t="s">
        <v>422</v>
      </c>
      <c r="O523">
        <v>1.32</v>
      </c>
      <c r="P523">
        <v>4.6500000000000004</v>
      </c>
      <c r="Q523">
        <v>6.7</v>
      </c>
      <c r="R523">
        <v>2</v>
      </c>
      <c r="S523">
        <v>3.78</v>
      </c>
      <c r="T523">
        <v>2.75</v>
      </c>
      <c r="U523">
        <v>-1</v>
      </c>
      <c r="V523" s="3" t="str">
        <f t="shared" si="48"/>
        <v>1:2</v>
      </c>
      <c r="W523">
        <v>1</v>
      </c>
      <c r="X523">
        <v>2</v>
      </c>
      <c r="Y523">
        <v>0</v>
      </c>
      <c r="Z523">
        <v>0</v>
      </c>
      <c r="AB523">
        <f t="shared" si="49"/>
        <v>0</v>
      </c>
      <c r="AC523">
        <f t="shared" si="50"/>
        <v>1.32</v>
      </c>
      <c r="AD523">
        <f t="shared" si="51"/>
        <v>4.6500000000000004</v>
      </c>
      <c r="AE523">
        <f t="shared" si="52"/>
        <v>6.7</v>
      </c>
      <c r="AG523">
        <f t="shared" si="53"/>
        <v>0</v>
      </c>
    </row>
    <row r="524" spans="1:33" x14ac:dyDescent="0.15">
      <c r="A524" s="1">
        <v>42391</v>
      </c>
      <c r="B524">
        <v>1</v>
      </c>
      <c r="C524">
        <v>1</v>
      </c>
      <c r="D524">
        <v>1</v>
      </c>
      <c r="E524" t="s">
        <v>0</v>
      </c>
      <c r="F524" t="s">
        <v>0</v>
      </c>
      <c r="G524" t="s">
        <v>1</v>
      </c>
      <c r="H524">
        <v>18</v>
      </c>
      <c r="I524" t="s">
        <v>522</v>
      </c>
      <c r="J524" s="2">
        <v>42392.145833333336</v>
      </c>
      <c r="K524" t="s">
        <v>296</v>
      </c>
      <c r="L524" t="s">
        <v>442</v>
      </c>
      <c r="M524" t="s">
        <v>296</v>
      </c>
      <c r="N524" t="s">
        <v>443</v>
      </c>
      <c r="O524">
        <v>13</v>
      </c>
      <c r="P524">
        <v>6.5</v>
      </c>
      <c r="Q524">
        <v>1.1200000000000001</v>
      </c>
      <c r="R524">
        <v>2.2200000000000002</v>
      </c>
      <c r="S524">
        <v>3.95</v>
      </c>
      <c r="T524">
        <v>2.36</v>
      </c>
      <c r="U524">
        <v>2</v>
      </c>
      <c r="V524" s="3" t="str">
        <f t="shared" si="48"/>
        <v>1:2</v>
      </c>
      <c r="W524">
        <v>1</v>
      </c>
      <c r="X524">
        <v>2</v>
      </c>
      <c r="Y524">
        <v>0</v>
      </c>
      <c r="Z524">
        <v>3</v>
      </c>
      <c r="AB524">
        <f t="shared" si="49"/>
        <v>0</v>
      </c>
      <c r="AC524">
        <f t="shared" si="50"/>
        <v>13</v>
      </c>
      <c r="AD524">
        <f t="shared" si="51"/>
        <v>6.5</v>
      </c>
      <c r="AE524">
        <f t="shared" si="52"/>
        <v>1.1200000000000001</v>
      </c>
      <c r="AG524">
        <f t="shared" si="53"/>
        <v>0</v>
      </c>
    </row>
    <row r="525" spans="1:33" x14ac:dyDescent="0.15">
      <c r="A525" s="1">
        <v>42391</v>
      </c>
      <c r="B525">
        <v>1</v>
      </c>
      <c r="C525">
        <v>1</v>
      </c>
      <c r="D525">
        <v>1</v>
      </c>
      <c r="E525" t="s">
        <v>0</v>
      </c>
      <c r="F525" t="s">
        <v>0</v>
      </c>
      <c r="G525" t="s">
        <v>1</v>
      </c>
      <c r="H525">
        <v>19</v>
      </c>
      <c r="I525" t="s">
        <v>96</v>
      </c>
      <c r="J525" s="2">
        <v>42392.145833333336</v>
      </c>
      <c r="K525" t="s">
        <v>197</v>
      </c>
      <c r="L525" t="s">
        <v>155</v>
      </c>
      <c r="M525" t="s">
        <v>197</v>
      </c>
      <c r="N525" t="s">
        <v>155</v>
      </c>
      <c r="O525">
        <v>2.8</v>
      </c>
      <c r="P525">
        <v>3.2</v>
      </c>
      <c r="Q525">
        <v>2.2000000000000002</v>
      </c>
      <c r="R525">
        <v>1.5</v>
      </c>
      <c r="S525">
        <v>3.85</v>
      </c>
      <c r="T525">
        <v>4.95</v>
      </c>
      <c r="U525">
        <v>1</v>
      </c>
      <c r="V525" s="3" t="str">
        <f t="shared" si="48"/>
        <v>5:1</v>
      </c>
      <c r="W525">
        <v>5</v>
      </c>
      <c r="X525">
        <v>1</v>
      </c>
      <c r="Y525">
        <v>3</v>
      </c>
      <c r="Z525">
        <v>3</v>
      </c>
      <c r="AB525">
        <f t="shared" si="49"/>
        <v>0</v>
      </c>
      <c r="AC525">
        <f t="shared" si="50"/>
        <v>2.8</v>
      </c>
      <c r="AD525">
        <f t="shared" si="51"/>
        <v>3.2</v>
      </c>
      <c r="AE525">
        <f t="shared" si="52"/>
        <v>2.2000000000000002</v>
      </c>
      <c r="AG525">
        <f t="shared" si="53"/>
        <v>0</v>
      </c>
    </row>
    <row r="526" spans="1:33" x14ac:dyDescent="0.15">
      <c r="A526" s="1">
        <v>42391</v>
      </c>
      <c r="B526">
        <v>1</v>
      </c>
      <c r="C526">
        <v>1</v>
      </c>
      <c r="D526">
        <v>1</v>
      </c>
      <c r="E526" t="s">
        <v>0</v>
      </c>
      <c r="F526" t="s">
        <v>0</v>
      </c>
      <c r="G526" t="s">
        <v>1</v>
      </c>
      <c r="H526">
        <v>20</v>
      </c>
      <c r="I526" t="s">
        <v>253</v>
      </c>
      <c r="J526" s="2">
        <v>42392.145833333336</v>
      </c>
      <c r="K526" t="s">
        <v>201</v>
      </c>
      <c r="L526" t="s">
        <v>300</v>
      </c>
      <c r="M526" t="s">
        <v>201</v>
      </c>
      <c r="N526" t="s">
        <v>300</v>
      </c>
      <c r="O526">
        <v>1.69</v>
      </c>
      <c r="P526">
        <v>3.2</v>
      </c>
      <c r="Q526">
        <v>4.5999999999999996</v>
      </c>
      <c r="R526">
        <v>3.4</v>
      </c>
      <c r="S526">
        <v>3.3</v>
      </c>
      <c r="T526">
        <v>1.89</v>
      </c>
      <c r="U526">
        <v>-1</v>
      </c>
      <c r="V526" s="3" t="str">
        <f t="shared" si="48"/>
        <v>1:0</v>
      </c>
      <c r="W526">
        <v>1</v>
      </c>
      <c r="X526">
        <v>0</v>
      </c>
      <c r="Y526">
        <v>3</v>
      </c>
      <c r="Z526">
        <v>1</v>
      </c>
      <c r="AB526">
        <f t="shared" si="49"/>
        <v>0</v>
      </c>
      <c r="AC526">
        <f t="shared" si="50"/>
        <v>1.69</v>
      </c>
      <c r="AD526">
        <f t="shared" si="51"/>
        <v>3.2</v>
      </c>
      <c r="AE526">
        <f t="shared" si="52"/>
        <v>4.5999999999999996</v>
      </c>
      <c r="AG526">
        <f t="shared" si="53"/>
        <v>0</v>
      </c>
    </row>
    <row r="527" spans="1:33" x14ac:dyDescent="0.15">
      <c r="A527" s="1">
        <v>42391</v>
      </c>
      <c r="B527">
        <v>1</v>
      </c>
      <c r="C527">
        <v>1</v>
      </c>
      <c r="D527">
        <v>1</v>
      </c>
      <c r="E527" t="s">
        <v>0</v>
      </c>
      <c r="F527" t="s">
        <v>0</v>
      </c>
      <c r="G527" t="s">
        <v>1</v>
      </c>
      <c r="H527">
        <v>21</v>
      </c>
      <c r="I527" t="s">
        <v>20</v>
      </c>
      <c r="J527" s="2">
        <v>42392.15625</v>
      </c>
      <c r="K527" t="s">
        <v>158</v>
      </c>
      <c r="L527" t="s">
        <v>21</v>
      </c>
      <c r="M527" t="s">
        <v>158</v>
      </c>
      <c r="N527" t="s">
        <v>23</v>
      </c>
      <c r="O527">
        <v>1.4</v>
      </c>
      <c r="P527">
        <v>3.9</v>
      </c>
      <c r="Q527">
        <v>6.5</v>
      </c>
      <c r="R527">
        <v>2.3199999999999998</v>
      </c>
      <c r="S527">
        <v>3.45</v>
      </c>
      <c r="T527">
        <v>2.4500000000000002</v>
      </c>
      <c r="U527">
        <v>-1</v>
      </c>
      <c r="V527" s="3" t="str">
        <f t="shared" si="48"/>
        <v>1:0</v>
      </c>
      <c r="W527">
        <v>1</v>
      </c>
      <c r="X527">
        <v>0</v>
      </c>
      <c r="Y527">
        <v>3</v>
      </c>
      <c r="Z527">
        <v>1</v>
      </c>
      <c r="AB527">
        <f t="shared" si="49"/>
        <v>0</v>
      </c>
      <c r="AC527">
        <f t="shared" si="50"/>
        <v>1.4</v>
      </c>
      <c r="AD527">
        <f t="shared" si="51"/>
        <v>3.9</v>
      </c>
      <c r="AE527">
        <f t="shared" si="52"/>
        <v>6.5</v>
      </c>
      <c r="AG527">
        <f t="shared" si="53"/>
        <v>0</v>
      </c>
    </row>
    <row r="528" spans="1:33" x14ac:dyDescent="0.15">
      <c r="A528" s="1">
        <v>42391</v>
      </c>
      <c r="B528">
        <v>1</v>
      </c>
      <c r="C528">
        <v>1</v>
      </c>
      <c r="D528">
        <v>1</v>
      </c>
      <c r="E528" t="s">
        <v>0</v>
      </c>
      <c r="F528" t="s">
        <v>0</v>
      </c>
      <c r="G528" t="s">
        <v>1</v>
      </c>
      <c r="H528">
        <v>22</v>
      </c>
      <c r="I528" t="s">
        <v>109</v>
      </c>
      <c r="J528" s="2">
        <v>42392.1875</v>
      </c>
      <c r="K528" t="s">
        <v>122</v>
      </c>
      <c r="L528" t="s">
        <v>110</v>
      </c>
      <c r="M528" t="s">
        <v>122</v>
      </c>
      <c r="N528" t="s">
        <v>110</v>
      </c>
      <c r="O528">
        <v>2.0299999999999998</v>
      </c>
      <c r="P528">
        <v>3.1</v>
      </c>
      <c r="Q528">
        <v>3.25</v>
      </c>
      <c r="R528">
        <v>4.25</v>
      </c>
      <c r="S528">
        <v>3.8</v>
      </c>
      <c r="T528">
        <v>1.59</v>
      </c>
      <c r="U528">
        <v>-1</v>
      </c>
      <c r="V528" s="3" t="str">
        <f t="shared" si="48"/>
        <v>2:1</v>
      </c>
      <c r="W528">
        <v>2</v>
      </c>
      <c r="X528">
        <v>1</v>
      </c>
      <c r="Y528">
        <v>3</v>
      </c>
      <c r="Z528">
        <v>1</v>
      </c>
      <c r="AB528">
        <f t="shared" si="49"/>
        <v>0</v>
      </c>
      <c r="AC528">
        <f t="shared" si="50"/>
        <v>2.0299999999999998</v>
      </c>
      <c r="AD528">
        <f t="shared" si="51"/>
        <v>3.1</v>
      </c>
      <c r="AE528">
        <f t="shared" si="52"/>
        <v>3.25</v>
      </c>
      <c r="AG528">
        <f t="shared" si="53"/>
        <v>0</v>
      </c>
    </row>
    <row r="529" spans="1:33" x14ac:dyDescent="0.15">
      <c r="A529" s="1">
        <v>42391</v>
      </c>
      <c r="B529">
        <v>1</v>
      </c>
      <c r="C529">
        <v>1</v>
      </c>
      <c r="D529">
        <v>1</v>
      </c>
      <c r="E529" t="s">
        <v>0</v>
      </c>
      <c r="F529" t="s">
        <v>0</v>
      </c>
      <c r="G529" t="s">
        <v>1</v>
      </c>
      <c r="H529">
        <v>23</v>
      </c>
      <c r="I529" t="s">
        <v>344</v>
      </c>
      <c r="J529" s="2">
        <v>42392.229166666664</v>
      </c>
      <c r="K529" t="s">
        <v>345</v>
      </c>
      <c r="L529" t="s">
        <v>459</v>
      </c>
      <c r="M529" t="s">
        <v>347</v>
      </c>
      <c r="N529" t="s">
        <v>461</v>
      </c>
      <c r="O529">
        <v>1.76</v>
      </c>
      <c r="P529">
        <v>3.6</v>
      </c>
      <c r="Q529">
        <v>3.6</v>
      </c>
      <c r="R529">
        <v>3.35</v>
      </c>
      <c r="S529">
        <v>3.6</v>
      </c>
      <c r="T529">
        <v>1.81</v>
      </c>
      <c r="U529">
        <v>-1</v>
      </c>
      <c r="V529" s="3" t="str">
        <f t="shared" si="48"/>
        <v>3:1</v>
      </c>
      <c r="W529">
        <v>3</v>
      </c>
      <c r="X529">
        <v>1</v>
      </c>
      <c r="Y529">
        <v>3</v>
      </c>
      <c r="Z529">
        <v>3</v>
      </c>
      <c r="AB529">
        <f t="shared" si="49"/>
        <v>1</v>
      </c>
      <c r="AC529">
        <f t="shared" si="50"/>
        <v>1.7590000000000001</v>
      </c>
      <c r="AD529">
        <f t="shared" si="51"/>
        <v>3.6</v>
      </c>
      <c r="AE529">
        <f t="shared" si="52"/>
        <v>3.601</v>
      </c>
      <c r="AG529">
        <f t="shared" si="53"/>
        <v>0</v>
      </c>
    </row>
    <row r="530" spans="1:33" x14ac:dyDescent="0.15">
      <c r="A530" s="1">
        <v>42391</v>
      </c>
      <c r="B530">
        <v>1</v>
      </c>
      <c r="C530">
        <v>1</v>
      </c>
      <c r="D530">
        <v>1</v>
      </c>
      <c r="E530" t="s">
        <v>0</v>
      </c>
      <c r="F530" t="s">
        <v>0</v>
      </c>
      <c r="G530" t="s">
        <v>1</v>
      </c>
      <c r="H530">
        <v>24</v>
      </c>
      <c r="I530" t="s">
        <v>344</v>
      </c>
      <c r="J530" s="2">
        <v>42392.333333333336</v>
      </c>
      <c r="K530" t="s">
        <v>477</v>
      </c>
      <c r="L530" t="s">
        <v>455</v>
      </c>
      <c r="M530" t="s">
        <v>479</v>
      </c>
      <c r="N530" t="s">
        <v>457</v>
      </c>
      <c r="O530">
        <v>1.95</v>
      </c>
      <c r="P530">
        <v>3.65</v>
      </c>
      <c r="Q530">
        <v>2.96</v>
      </c>
      <c r="R530">
        <v>3.8</v>
      </c>
      <c r="S530">
        <v>3.9</v>
      </c>
      <c r="T530">
        <v>1.64</v>
      </c>
      <c r="U530">
        <v>-1</v>
      </c>
      <c r="V530" s="3" t="str">
        <f t="shared" si="48"/>
        <v>1:1</v>
      </c>
      <c r="W530">
        <v>1</v>
      </c>
      <c r="X530">
        <v>1</v>
      </c>
      <c r="Y530">
        <v>1</v>
      </c>
      <c r="Z530">
        <v>0</v>
      </c>
      <c r="AB530">
        <f t="shared" si="49"/>
        <v>0</v>
      </c>
      <c r="AC530">
        <f t="shared" si="50"/>
        <v>1.95</v>
      </c>
      <c r="AD530">
        <f t="shared" si="51"/>
        <v>3.65</v>
      </c>
      <c r="AE530">
        <f t="shared" si="52"/>
        <v>2.96</v>
      </c>
      <c r="AG530">
        <f t="shared" si="53"/>
        <v>0</v>
      </c>
    </row>
    <row r="531" spans="1:33" x14ac:dyDescent="0.15">
      <c r="A531" s="1">
        <v>42391</v>
      </c>
      <c r="B531">
        <v>1</v>
      </c>
      <c r="C531">
        <v>1</v>
      </c>
      <c r="D531">
        <v>1</v>
      </c>
      <c r="E531" t="s">
        <v>0</v>
      </c>
      <c r="F531" t="s">
        <v>0</v>
      </c>
      <c r="G531" t="s">
        <v>1</v>
      </c>
      <c r="H531">
        <v>25</v>
      </c>
      <c r="I531" t="s">
        <v>263</v>
      </c>
      <c r="J531" s="2">
        <v>42392.395833333336</v>
      </c>
      <c r="K531" t="s">
        <v>264</v>
      </c>
      <c r="L531" t="s">
        <v>312</v>
      </c>
      <c r="M531" t="s">
        <v>266</v>
      </c>
      <c r="N531" t="s">
        <v>314</v>
      </c>
      <c r="O531">
        <v>1.5</v>
      </c>
      <c r="P531">
        <v>3.6</v>
      </c>
      <c r="Q531">
        <v>5.55</v>
      </c>
      <c r="R531">
        <v>2.73</v>
      </c>
      <c r="S531">
        <v>3.25</v>
      </c>
      <c r="T531">
        <v>2.2000000000000002</v>
      </c>
      <c r="U531">
        <v>-1</v>
      </c>
      <c r="V531" s="3" t="str">
        <f t="shared" si="48"/>
        <v>3:0</v>
      </c>
      <c r="W531">
        <v>3</v>
      </c>
      <c r="X531">
        <v>0</v>
      </c>
      <c r="Y531">
        <v>3</v>
      </c>
      <c r="Z531">
        <v>3</v>
      </c>
      <c r="AB531">
        <f t="shared" si="49"/>
        <v>0</v>
      </c>
      <c r="AC531">
        <f t="shared" si="50"/>
        <v>1.5</v>
      </c>
      <c r="AD531">
        <f t="shared" si="51"/>
        <v>3.6</v>
      </c>
      <c r="AE531">
        <f t="shared" si="52"/>
        <v>5.55</v>
      </c>
      <c r="AG531">
        <f t="shared" si="53"/>
        <v>0</v>
      </c>
    </row>
    <row r="532" spans="1:33" x14ac:dyDescent="0.15">
      <c r="A532" s="1">
        <v>42391</v>
      </c>
      <c r="B532">
        <v>1</v>
      </c>
      <c r="C532">
        <v>1</v>
      </c>
      <c r="D532">
        <v>1</v>
      </c>
      <c r="E532" t="s">
        <v>0</v>
      </c>
      <c r="F532" t="s">
        <v>0</v>
      </c>
      <c r="G532" t="s">
        <v>1</v>
      </c>
      <c r="H532">
        <v>26</v>
      </c>
      <c r="I532" t="s">
        <v>263</v>
      </c>
      <c r="J532" s="2">
        <v>42392.479166666664</v>
      </c>
      <c r="K532" t="s">
        <v>268</v>
      </c>
      <c r="L532" t="s">
        <v>308</v>
      </c>
      <c r="M532" t="s">
        <v>268</v>
      </c>
      <c r="N532" t="s">
        <v>308</v>
      </c>
      <c r="O532">
        <v>2.15</v>
      </c>
      <c r="P532">
        <v>3.35</v>
      </c>
      <c r="Q532">
        <v>2.78</v>
      </c>
      <c r="R532">
        <v>4.55</v>
      </c>
      <c r="S532">
        <v>4</v>
      </c>
      <c r="T532">
        <v>1.52</v>
      </c>
      <c r="U532">
        <v>-1</v>
      </c>
      <c r="V532" s="3" t="str">
        <f t="shared" si="48"/>
        <v>1:3</v>
      </c>
      <c r="W532">
        <v>1</v>
      </c>
      <c r="X532">
        <v>3</v>
      </c>
      <c r="Y532">
        <v>0</v>
      </c>
      <c r="Z532">
        <v>0</v>
      </c>
      <c r="AB532">
        <f t="shared" si="49"/>
        <v>0</v>
      </c>
      <c r="AC532">
        <f t="shared" si="50"/>
        <v>2.15</v>
      </c>
      <c r="AD532">
        <f t="shared" si="51"/>
        <v>3.35</v>
      </c>
      <c r="AE532">
        <f t="shared" si="52"/>
        <v>2.78</v>
      </c>
      <c r="AG532">
        <f t="shared" si="53"/>
        <v>0</v>
      </c>
    </row>
    <row r="533" spans="1:33" x14ac:dyDescent="0.15">
      <c r="A533" s="1">
        <v>42392</v>
      </c>
      <c r="B533">
        <v>1</v>
      </c>
      <c r="C533">
        <v>1</v>
      </c>
      <c r="D533">
        <v>1</v>
      </c>
      <c r="E533" t="s">
        <v>0</v>
      </c>
      <c r="F533" t="s">
        <v>0</v>
      </c>
      <c r="G533" t="s">
        <v>1</v>
      </c>
      <c r="H533">
        <v>1</v>
      </c>
      <c r="I533" t="s">
        <v>6</v>
      </c>
      <c r="J533" s="2">
        <v>42392.6875</v>
      </c>
      <c r="K533" t="s">
        <v>231</v>
      </c>
      <c r="L533" t="s">
        <v>7</v>
      </c>
      <c r="M533" t="s">
        <v>231</v>
      </c>
      <c r="N533" t="s">
        <v>7</v>
      </c>
      <c r="O533">
        <v>5.4</v>
      </c>
      <c r="P533">
        <v>4.2</v>
      </c>
      <c r="Q533">
        <v>1.43</v>
      </c>
      <c r="R533">
        <v>2.37</v>
      </c>
      <c r="S533">
        <v>3.55</v>
      </c>
      <c r="T533">
        <v>2.35</v>
      </c>
      <c r="U533">
        <v>1</v>
      </c>
      <c r="V533" s="3" t="str">
        <f t="shared" si="48"/>
        <v>1:2</v>
      </c>
      <c r="W533">
        <v>1</v>
      </c>
      <c r="X533">
        <v>2</v>
      </c>
      <c r="Y533">
        <v>0</v>
      </c>
      <c r="Z533">
        <v>1</v>
      </c>
      <c r="AB533">
        <f t="shared" si="49"/>
        <v>0</v>
      </c>
      <c r="AC533">
        <f t="shared" si="50"/>
        <v>5.4</v>
      </c>
      <c r="AD533">
        <f t="shared" si="51"/>
        <v>4.2</v>
      </c>
      <c r="AE533">
        <f t="shared" si="52"/>
        <v>1.43</v>
      </c>
      <c r="AG533">
        <f t="shared" si="53"/>
        <v>0</v>
      </c>
    </row>
    <row r="534" spans="1:33" x14ac:dyDescent="0.15">
      <c r="A534" s="1">
        <v>42392</v>
      </c>
      <c r="B534">
        <v>1</v>
      </c>
      <c r="C534">
        <v>1</v>
      </c>
      <c r="D534">
        <v>1</v>
      </c>
      <c r="E534" t="s">
        <v>0</v>
      </c>
      <c r="F534" t="s">
        <v>0</v>
      </c>
      <c r="G534" t="s">
        <v>1</v>
      </c>
      <c r="H534">
        <v>2</v>
      </c>
      <c r="I534" t="s">
        <v>9</v>
      </c>
      <c r="J534" s="2">
        <v>42392.854166666664</v>
      </c>
      <c r="K534" t="s">
        <v>13</v>
      </c>
      <c r="L534" t="s">
        <v>11</v>
      </c>
      <c r="M534" t="s">
        <v>15</v>
      </c>
      <c r="N534" t="s">
        <v>11</v>
      </c>
      <c r="O534">
        <v>2.0699999999999998</v>
      </c>
      <c r="P534">
        <v>3</v>
      </c>
      <c r="Q534">
        <v>3.25</v>
      </c>
      <c r="R534">
        <v>4.4000000000000004</v>
      </c>
      <c r="S534">
        <v>3.8</v>
      </c>
      <c r="T534">
        <v>1.57</v>
      </c>
      <c r="U534">
        <v>-1</v>
      </c>
      <c r="V534" s="3" t="str">
        <f t="shared" si="48"/>
        <v>1:1</v>
      </c>
      <c r="W534">
        <v>1</v>
      </c>
      <c r="X534">
        <v>1</v>
      </c>
      <c r="Y534">
        <v>1</v>
      </c>
      <c r="Z534">
        <v>0</v>
      </c>
      <c r="AB534">
        <f t="shared" si="49"/>
        <v>0</v>
      </c>
      <c r="AC534">
        <f t="shared" si="50"/>
        <v>2.0699999999999998</v>
      </c>
      <c r="AD534">
        <f t="shared" si="51"/>
        <v>3</v>
      </c>
      <c r="AE534">
        <f t="shared" si="52"/>
        <v>3.25</v>
      </c>
      <c r="AG534">
        <f t="shared" si="53"/>
        <v>0</v>
      </c>
    </row>
    <row r="535" spans="1:33" x14ac:dyDescent="0.15">
      <c r="A535" s="1">
        <v>42392</v>
      </c>
      <c r="B535">
        <v>1</v>
      </c>
      <c r="C535">
        <v>1</v>
      </c>
      <c r="D535">
        <v>1</v>
      </c>
      <c r="E535" t="s">
        <v>0</v>
      </c>
      <c r="F535" t="s">
        <v>0</v>
      </c>
      <c r="G535" t="s">
        <v>1</v>
      </c>
      <c r="H535">
        <v>3</v>
      </c>
      <c r="I535" t="s">
        <v>24</v>
      </c>
      <c r="J535" s="2">
        <v>42392.864583333336</v>
      </c>
      <c r="K535" t="s">
        <v>34</v>
      </c>
      <c r="L535" t="s">
        <v>26</v>
      </c>
      <c r="M535" t="s">
        <v>34</v>
      </c>
      <c r="N535" t="s">
        <v>26</v>
      </c>
      <c r="O535">
        <v>3.9</v>
      </c>
      <c r="P535">
        <v>3.3</v>
      </c>
      <c r="Q535">
        <v>1.77</v>
      </c>
      <c r="R535">
        <v>1.8</v>
      </c>
      <c r="S535">
        <v>3.5</v>
      </c>
      <c r="T535">
        <v>3.5</v>
      </c>
      <c r="U535">
        <v>1</v>
      </c>
      <c r="V535" s="3" t="str">
        <f t="shared" si="48"/>
        <v>4:5</v>
      </c>
      <c r="W535">
        <v>4</v>
      </c>
      <c r="X535">
        <v>5</v>
      </c>
      <c r="Y535">
        <v>0</v>
      </c>
      <c r="Z535">
        <v>1</v>
      </c>
      <c r="AB535">
        <f t="shared" si="49"/>
        <v>0</v>
      </c>
      <c r="AC535">
        <f t="shared" si="50"/>
        <v>3.9</v>
      </c>
      <c r="AD535">
        <f t="shared" si="51"/>
        <v>3.3</v>
      </c>
      <c r="AE535">
        <f t="shared" si="52"/>
        <v>1.77</v>
      </c>
      <c r="AG535">
        <f t="shared" si="53"/>
        <v>0</v>
      </c>
    </row>
    <row r="536" spans="1:33" x14ac:dyDescent="0.15">
      <c r="A536" s="1">
        <v>42392</v>
      </c>
      <c r="B536">
        <v>1</v>
      </c>
      <c r="C536">
        <v>1</v>
      </c>
      <c r="D536">
        <v>1</v>
      </c>
      <c r="E536" t="s">
        <v>0</v>
      </c>
      <c r="F536" t="s">
        <v>0</v>
      </c>
      <c r="G536" t="s">
        <v>1</v>
      </c>
      <c r="H536">
        <v>4</v>
      </c>
      <c r="I536" t="s">
        <v>238</v>
      </c>
      <c r="J536" s="2">
        <v>42392.875</v>
      </c>
      <c r="K536" t="s">
        <v>272</v>
      </c>
      <c r="L536" t="s">
        <v>244</v>
      </c>
      <c r="M536" t="s">
        <v>274</v>
      </c>
      <c r="N536" t="s">
        <v>244</v>
      </c>
      <c r="O536">
        <v>1.98</v>
      </c>
      <c r="P536">
        <v>2.85</v>
      </c>
      <c r="Q536">
        <v>3.75</v>
      </c>
      <c r="R536">
        <v>4.5</v>
      </c>
      <c r="S536">
        <v>3.45</v>
      </c>
      <c r="T536">
        <v>1.62</v>
      </c>
      <c r="U536">
        <v>-1</v>
      </c>
      <c r="V536" s="3" t="str">
        <f t="shared" si="48"/>
        <v>2:0</v>
      </c>
      <c r="W536">
        <v>2</v>
      </c>
      <c r="X536">
        <v>0</v>
      </c>
      <c r="Y536">
        <v>3</v>
      </c>
      <c r="Z536">
        <v>3</v>
      </c>
      <c r="AB536">
        <f t="shared" si="49"/>
        <v>0</v>
      </c>
      <c r="AC536">
        <f t="shared" si="50"/>
        <v>1.98</v>
      </c>
      <c r="AD536">
        <f t="shared" si="51"/>
        <v>2.85</v>
      </c>
      <c r="AE536">
        <f t="shared" si="52"/>
        <v>3.75</v>
      </c>
      <c r="AG536">
        <f t="shared" si="53"/>
        <v>0</v>
      </c>
    </row>
    <row r="537" spans="1:33" x14ac:dyDescent="0.15">
      <c r="A537" s="1">
        <v>42392</v>
      </c>
      <c r="B537">
        <v>1</v>
      </c>
      <c r="C537">
        <v>1</v>
      </c>
      <c r="D537">
        <v>1</v>
      </c>
      <c r="E537" t="s">
        <v>0</v>
      </c>
      <c r="F537" t="s">
        <v>0</v>
      </c>
      <c r="G537" t="s">
        <v>1</v>
      </c>
      <c r="H537">
        <v>5</v>
      </c>
      <c r="I537" t="s">
        <v>238</v>
      </c>
      <c r="J537" s="2">
        <v>42392.875</v>
      </c>
      <c r="K537" t="s">
        <v>135</v>
      </c>
      <c r="L537" t="s">
        <v>248</v>
      </c>
      <c r="M537" t="s">
        <v>135</v>
      </c>
      <c r="N537" t="s">
        <v>248</v>
      </c>
      <c r="O537">
        <v>1.85</v>
      </c>
      <c r="P537">
        <v>2.9</v>
      </c>
      <c r="Q537">
        <v>4.2</v>
      </c>
      <c r="R537">
        <v>3.85</v>
      </c>
      <c r="S537">
        <v>3.5</v>
      </c>
      <c r="T537">
        <v>1.72</v>
      </c>
      <c r="U537">
        <v>-1</v>
      </c>
      <c r="V537" s="3" t="str">
        <f t="shared" si="48"/>
        <v>0:3</v>
      </c>
      <c r="W537">
        <v>0</v>
      </c>
      <c r="X537">
        <v>3</v>
      </c>
      <c r="Y537">
        <v>0</v>
      </c>
      <c r="Z537">
        <v>0</v>
      </c>
      <c r="AB537">
        <f t="shared" si="49"/>
        <v>0</v>
      </c>
      <c r="AC537">
        <f t="shared" si="50"/>
        <v>1.85</v>
      </c>
      <c r="AD537">
        <f t="shared" si="51"/>
        <v>2.9</v>
      </c>
      <c r="AE537">
        <f t="shared" si="52"/>
        <v>4.2</v>
      </c>
      <c r="AG537">
        <f t="shared" si="53"/>
        <v>0</v>
      </c>
    </row>
    <row r="538" spans="1:33" x14ac:dyDescent="0.15">
      <c r="A538" s="1">
        <v>42392</v>
      </c>
      <c r="B538">
        <v>1</v>
      </c>
      <c r="C538">
        <v>1</v>
      </c>
      <c r="D538">
        <v>1</v>
      </c>
      <c r="E538" t="s">
        <v>0</v>
      </c>
      <c r="F538" t="s">
        <v>0</v>
      </c>
      <c r="G538" t="s">
        <v>1</v>
      </c>
      <c r="H538">
        <v>6</v>
      </c>
      <c r="I538" t="s">
        <v>238</v>
      </c>
      <c r="J538" s="2">
        <v>42392.875</v>
      </c>
      <c r="K538" t="s">
        <v>273</v>
      </c>
      <c r="L538" t="s">
        <v>246</v>
      </c>
      <c r="M538" t="s">
        <v>273</v>
      </c>
      <c r="N538" t="s">
        <v>246</v>
      </c>
      <c r="O538">
        <v>2.25</v>
      </c>
      <c r="P538">
        <v>2.85</v>
      </c>
      <c r="Q538">
        <v>3.05</v>
      </c>
      <c r="R538">
        <v>5.15</v>
      </c>
      <c r="S538">
        <v>3.85</v>
      </c>
      <c r="T538">
        <v>1.48</v>
      </c>
      <c r="U538">
        <v>-1</v>
      </c>
      <c r="V538" s="3" t="str">
        <f t="shared" si="48"/>
        <v>1:1</v>
      </c>
      <c r="W538">
        <v>1</v>
      </c>
      <c r="X538">
        <v>1</v>
      </c>
      <c r="Y538">
        <v>1</v>
      </c>
      <c r="Z538">
        <v>0</v>
      </c>
      <c r="AB538">
        <f t="shared" si="49"/>
        <v>0</v>
      </c>
      <c r="AC538">
        <f t="shared" si="50"/>
        <v>2.25</v>
      </c>
      <c r="AD538">
        <f t="shared" si="51"/>
        <v>2.85</v>
      </c>
      <c r="AE538">
        <f t="shared" si="52"/>
        <v>3.05</v>
      </c>
      <c r="AG538">
        <f t="shared" si="53"/>
        <v>0</v>
      </c>
    </row>
    <row r="539" spans="1:33" x14ac:dyDescent="0.15">
      <c r="A539" s="1">
        <v>42392</v>
      </c>
      <c r="B539">
        <v>1</v>
      </c>
      <c r="C539">
        <v>1</v>
      </c>
      <c r="D539">
        <v>1</v>
      </c>
      <c r="E539" t="s">
        <v>0</v>
      </c>
      <c r="F539" t="s">
        <v>0</v>
      </c>
      <c r="G539" t="s">
        <v>1</v>
      </c>
      <c r="H539">
        <v>7</v>
      </c>
      <c r="I539" t="s">
        <v>348</v>
      </c>
      <c r="J539" s="2">
        <v>42392.895833333336</v>
      </c>
      <c r="K539" t="s">
        <v>379</v>
      </c>
      <c r="L539" t="s">
        <v>386</v>
      </c>
      <c r="M539" t="s">
        <v>381</v>
      </c>
      <c r="N539" t="s">
        <v>388</v>
      </c>
      <c r="O539">
        <v>1.47</v>
      </c>
      <c r="P539">
        <v>3.55</v>
      </c>
      <c r="Q539">
        <v>5.5</v>
      </c>
      <c r="R539">
        <v>2.66</v>
      </c>
      <c r="S539">
        <v>3.2</v>
      </c>
      <c r="T539">
        <v>2.17</v>
      </c>
      <c r="U539">
        <v>-1</v>
      </c>
      <c r="V539" s="3" t="str">
        <f t="shared" si="48"/>
        <v>1:0</v>
      </c>
      <c r="W539">
        <v>1</v>
      </c>
      <c r="X539">
        <v>0</v>
      </c>
      <c r="Y539">
        <v>3</v>
      </c>
      <c r="Z539">
        <v>1</v>
      </c>
      <c r="AB539">
        <f t="shared" si="49"/>
        <v>0</v>
      </c>
      <c r="AC539">
        <f t="shared" si="50"/>
        <v>1.47</v>
      </c>
      <c r="AD539">
        <f t="shared" si="51"/>
        <v>3.55</v>
      </c>
      <c r="AE539">
        <f t="shared" si="52"/>
        <v>5.5</v>
      </c>
      <c r="AG539">
        <f t="shared" si="53"/>
        <v>0</v>
      </c>
    </row>
    <row r="540" spans="1:33" x14ac:dyDescent="0.15">
      <c r="A540" s="1">
        <v>42392</v>
      </c>
      <c r="B540">
        <v>1</v>
      </c>
      <c r="C540">
        <v>1</v>
      </c>
      <c r="D540">
        <v>1</v>
      </c>
      <c r="E540" t="s">
        <v>0</v>
      </c>
      <c r="F540" t="s">
        <v>0</v>
      </c>
      <c r="G540" t="s">
        <v>1</v>
      </c>
      <c r="H540">
        <v>8</v>
      </c>
      <c r="I540" t="s">
        <v>522</v>
      </c>
      <c r="J540" s="2">
        <v>42392.9375</v>
      </c>
      <c r="K540" t="s">
        <v>523</v>
      </c>
      <c r="L540" t="s">
        <v>326</v>
      </c>
      <c r="M540" t="s">
        <v>523</v>
      </c>
      <c r="N540" t="s">
        <v>326</v>
      </c>
      <c r="O540">
        <v>1.97</v>
      </c>
      <c r="P540">
        <v>3.4</v>
      </c>
      <c r="Q540">
        <v>3.1</v>
      </c>
      <c r="R540">
        <v>3.95</v>
      </c>
      <c r="S540">
        <v>3.8</v>
      </c>
      <c r="T540">
        <v>1.63</v>
      </c>
      <c r="U540">
        <v>-1</v>
      </c>
      <c r="V540" s="3" t="str">
        <f t="shared" si="48"/>
        <v>1:3</v>
      </c>
      <c r="W540">
        <v>1</v>
      </c>
      <c r="X540">
        <v>3</v>
      </c>
      <c r="Y540">
        <v>0</v>
      </c>
      <c r="Z540">
        <v>0</v>
      </c>
      <c r="AB540">
        <f t="shared" si="49"/>
        <v>0</v>
      </c>
      <c r="AC540">
        <f t="shared" si="50"/>
        <v>1.97</v>
      </c>
      <c r="AD540">
        <f t="shared" si="51"/>
        <v>3.4</v>
      </c>
      <c r="AE540">
        <f t="shared" si="52"/>
        <v>3.1</v>
      </c>
      <c r="AG540">
        <f t="shared" si="53"/>
        <v>0</v>
      </c>
    </row>
    <row r="541" spans="1:33" x14ac:dyDescent="0.15">
      <c r="A541" s="1">
        <v>42392</v>
      </c>
      <c r="B541">
        <v>1</v>
      </c>
      <c r="C541">
        <v>1</v>
      </c>
      <c r="D541">
        <v>1</v>
      </c>
      <c r="E541" t="s">
        <v>0</v>
      </c>
      <c r="F541" t="s">
        <v>0</v>
      </c>
      <c r="G541" t="s">
        <v>1</v>
      </c>
      <c r="H541">
        <v>9</v>
      </c>
      <c r="I541" t="s">
        <v>522</v>
      </c>
      <c r="J541" s="2">
        <v>42392.9375</v>
      </c>
      <c r="K541" t="s">
        <v>524</v>
      </c>
      <c r="L541" t="s">
        <v>294</v>
      </c>
      <c r="M541" t="s">
        <v>524</v>
      </c>
      <c r="N541" t="s">
        <v>295</v>
      </c>
      <c r="O541">
        <v>2.2200000000000002</v>
      </c>
      <c r="P541">
        <v>3.1</v>
      </c>
      <c r="Q541">
        <v>2.85</v>
      </c>
      <c r="R541">
        <v>5.15</v>
      </c>
      <c r="S541">
        <v>3.8</v>
      </c>
      <c r="T541">
        <v>1.49</v>
      </c>
      <c r="U541">
        <v>-1</v>
      </c>
      <c r="V541" s="3" t="str">
        <f t="shared" si="48"/>
        <v>1:0</v>
      </c>
      <c r="W541">
        <v>1</v>
      </c>
      <c r="X541">
        <v>0</v>
      </c>
      <c r="Y541">
        <v>3</v>
      </c>
      <c r="Z541">
        <v>1</v>
      </c>
      <c r="AB541">
        <f t="shared" si="49"/>
        <v>0</v>
      </c>
      <c r="AC541">
        <f t="shared" si="50"/>
        <v>2.2200000000000002</v>
      </c>
      <c r="AD541">
        <f t="shared" si="51"/>
        <v>3.1</v>
      </c>
      <c r="AE541">
        <f t="shared" si="52"/>
        <v>2.85</v>
      </c>
      <c r="AG541">
        <f t="shared" si="53"/>
        <v>0</v>
      </c>
    </row>
    <row r="542" spans="1:33" x14ac:dyDescent="0.15">
      <c r="A542" s="1">
        <v>42392</v>
      </c>
      <c r="B542">
        <v>1</v>
      </c>
      <c r="C542">
        <v>1</v>
      </c>
      <c r="D542">
        <v>1</v>
      </c>
      <c r="E542" t="s">
        <v>0</v>
      </c>
      <c r="F542" t="s">
        <v>0</v>
      </c>
      <c r="G542" t="s">
        <v>1</v>
      </c>
      <c r="H542">
        <v>10</v>
      </c>
      <c r="I542" t="s">
        <v>522</v>
      </c>
      <c r="J542" s="2">
        <v>42392.9375</v>
      </c>
      <c r="K542" t="s">
        <v>340</v>
      </c>
      <c r="L542" t="s">
        <v>444</v>
      </c>
      <c r="M542" t="s">
        <v>340</v>
      </c>
      <c r="N542" t="s">
        <v>446</v>
      </c>
      <c r="O542">
        <v>2.1800000000000002</v>
      </c>
      <c r="P542">
        <v>3.1</v>
      </c>
      <c r="Q542">
        <v>2.92</v>
      </c>
      <c r="R542">
        <v>4.8499999999999996</v>
      </c>
      <c r="S542">
        <v>3.85</v>
      </c>
      <c r="T542">
        <v>1.51</v>
      </c>
      <c r="U542">
        <v>-1</v>
      </c>
      <c r="V542" s="3" t="str">
        <f t="shared" si="48"/>
        <v>1:2</v>
      </c>
      <c r="W542">
        <v>1</v>
      </c>
      <c r="X542">
        <v>2</v>
      </c>
      <c r="Y542">
        <v>0</v>
      </c>
      <c r="Z542">
        <v>0</v>
      </c>
      <c r="AB542">
        <f t="shared" si="49"/>
        <v>0</v>
      </c>
      <c r="AC542">
        <f t="shared" si="50"/>
        <v>2.1800000000000002</v>
      </c>
      <c r="AD542">
        <f t="shared" si="51"/>
        <v>3.1</v>
      </c>
      <c r="AE542">
        <f t="shared" si="52"/>
        <v>2.92</v>
      </c>
      <c r="AG542">
        <f t="shared" si="53"/>
        <v>0</v>
      </c>
    </row>
    <row r="543" spans="1:33" x14ac:dyDescent="0.15">
      <c r="A543" s="1">
        <v>42392</v>
      </c>
      <c r="B543">
        <v>1</v>
      </c>
      <c r="C543">
        <v>1</v>
      </c>
      <c r="D543">
        <v>1</v>
      </c>
      <c r="E543" t="s">
        <v>0</v>
      </c>
      <c r="F543" t="s">
        <v>0</v>
      </c>
      <c r="G543" t="s">
        <v>1</v>
      </c>
      <c r="H543">
        <v>11</v>
      </c>
      <c r="I543" t="s">
        <v>522</v>
      </c>
      <c r="J543" s="2">
        <v>42392.9375</v>
      </c>
      <c r="K543" t="s">
        <v>341</v>
      </c>
      <c r="L543" t="s">
        <v>353</v>
      </c>
      <c r="M543" t="s">
        <v>341</v>
      </c>
      <c r="N543" t="s">
        <v>353</v>
      </c>
      <c r="O543">
        <v>1.94</v>
      </c>
      <c r="P543">
        <v>3.2</v>
      </c>
      <c r="Q543">
        <v>3.4</v>
      </c>
      <c r="R543">
        <v>4.0999999999999996</v>
      </c>
      <c r="S543">
        <v>3.6</v>
      </c>
      <c r="T543">
        <v>1.65</v>
      </c>
      <c r="U543">
        <v>-1</v>
      </c>
      <c r="V543" s="3" t="str">
        <f t="shared" si="48"/>
        <v>0:0</v>
      </c>
      <c r="W543">
        <v>0</v>
      </c>
      <c r="X543">
        <v>0</v>
      </c>
      <c r="Y543">
        <v>1</v>
      </c>
      <c r="Z543">
        <v>0</v>
      </c>
      <c r="AB543">
        <f t="shared" si="49"/>
        <v>0</v>
      </c>
      <c r="AC543">
        <f t="shared" si="50"/>
        <v>1.94</v>
      </c>
      <c r="AD543">
        <f t="shared" si="51"/>
        <v>3.2</v>
      </c>
      <c r="AE543">
        <f t="shared" si="52"/>
        <v>3.4</v>
      </c>
      <c r="AG543">
        <f t="shared" si="53"/>
        <v>0</v>
      </c>
    </row>
    <row r="544" spans="1:33" x14ac:dyDescent="0.15">
      <c r="A544" s="1">
        <v>42392</v>
      </c>
      <c r="B544">
        <v>1</v>
      </c>
      <c r="C544">
        <v>1</v>
      </c>
      <c r="D544">
        <v>1</v>
      </c>
      <c r="E544" t="s">
        <v>0</v>
      </c>
      <c r="F544" t="s">
        <v>0</v>
      </c>
      <c r="G544" t="s">
        <v>1</v>
      </c>
      <c r="H544">
        <v>12</v>
      </c>
      <c r="I544" t="s">
        <v>522</v>
      </c>
      <c r="J544" s="2">
        <v>42392.9375</v>
      </c>
      <c r="K544" t="s">
        <v>525</v>
      </c>
      <c r="L544" t="s">
        <v>333</v>
      </c>
      <c r="M544" t="s">
        <v>525</v>
      </c>
      <c r="N544" t="s">
        <v>333</v>
      </c>
      <c r="O544">
        <v>4.5</v>
      </c>
      <c r="P544">
        <v>3.8</v>
      </c>
      <c r="Q544">
        <v>1.57</v>
      </c>
      <c r="R544">
        <v>2.0699999999999998</v>
      </c>
      <c r="S544">
        <v>3.55</v>
      </c>
      <c r="T544">
        <v>2.74</v>
      </c>
      <c r="U544">
        <v>1</v>
      </c>
      <c r="V544" s="3" t="str">
        <f t="shared" si="48"/>
        <v>1:1</v>
      </c>
      <c r="W544">
        <v>1</v>
      </c>
      <c r="X544">
        <v>1</v>
      </c>
      <c r="Y544">
        <v>1</v>
      </c>
      <c r="Z544">
        <v>3</v>
      </c>
      <c r="AB544">
        <f t="shared" si="49"/>
        <v>0</v>
      </c>
      <c r="AC544">
        <f t="shared" si="50"/>
        <v>4.5</v>
      </c>
      <c r="AD544">
        <f t="shared" si="51"/>
        <v>3.8</v>
      </c>
      <c r="AE544">
        <f t="shared" si="52"/>
        <v>1.57</v>
      </c>
      <c r="AG544">
        <f t="shared" si="53"/>
        <v>0</v>
      </c>
    </row>
    <row r="545" spans="1:33" x14ac:dyDescent="0.15">
      <c r="A545" s="1">
        <v>42392</v>
      </c>
      <c r="B545">
        <v>1</v>
      </c>
      <c r="C545">
        <v>1</v>
      </c>
      <c r="D545">
        <v>1</v>
      </c>
      <c r="E545" t="s">
        <v>0</v>
      </c>
      <c r="F545" t="s">
        <v>0</v>
      </c>
      <c r="G545" t="s">
        <v>1</v>
      </c>
      <c r="H545">
        <v>13</v>
      </c>
      <c r="I545" t="s">
        <v>24</v>
      </c>
      <c r="J545" s="2">
        <v>42392.958333333336</v>
      </c>
      <c r="K545" t="s">
        <v>171</v>
      </c>
      <c r="L545" t="s">
        <v>181</v>
      </c>
      <c r="M545" t="s">
        <v>171</v>
      </c>
      <c r="N545" t="s">
        <v>182</v>
      </c>
      <c r="O545">
        <v>3.4</v>
      </c>
      <c r="P545">
        <v>3.15</v>
      </c>
      <c r="Q545">
        <v>1.95</v>
      </c>
      <c r="R545">
        <v>1.64</v>
      </c>
      <c r="S545">
        <v>3.65</v>
      </c>
      <c r="T545">
        <v>4.0999999999999996</v>
      </c>
      <c r="U545">
        <v>1</v>
      </c>
      <c r="V545" s="3" t="str">
        <f t="shared" si="48"/>
        <v>1:3</v>
      </c>
      <c r="W545">
        <v>1</v>
      </c>
      <c r="X545">
        <v>3</v>
      </c>
      <c r="Y545">
        <v>0</v>
      </c>
      <c r="Z545">
        <v>0</v>
      </c>
      <c r="AB545">
        <f t="shared" si="49"/>
        <v>0</v>
      </c>
      <c r="AC545">
        <f t="shared" si="50"/>
        <v>3.4</v>
      </c>
      <c r="AD545">
        <f t="shared" si="51"/>
        <v>3.15</v>
      </c>
      <c r="AE545">
        <f t="shared" si="52"/>
        <v>1.95</v>
      </c>
      <c r="AG545">
        <f t="shared" si="53"/>
        <v>0</v>
      </c>
    </row>
    <row r="546" spans="1:33" x14ac:dyDescent="0.15">
      <c r="A546" s="1">
        <v>42392</v>
      </c>
      <c r="B546">
        <v>1</v>
      </c>
      <c r="C546">
        <v>1</v>
      </c>
      <c r="D546">
        <v>1</v>
      </c>
      <c r="E546" t="s">
        <v>0</v>
      </c>
      <c r="F546" t="s">
        <v>0</v>
      </c>
      <c r="G546" t="s">
        <v>1</v>
      </c>
      <c r="H546">
        <v>14</v>
      </c>
      <c r="I546" t="s">
        <v>24</v>
      </c>
      <c r="J546" s="2">
        <v>42392.958333333336</v>
      </c>
      <c r="K546" t="s">
        <v>29</v>
      </c>
      <c r="L546" t="s">
        <v>40</v>
      </c>
      <c r="M546" t="s">
        <v>29</v>
      </c>
      <c r="N546" t="s">
        <v>40</v>
      </c>
      <c r="O546">
        <v>1.76</v>
      </c>
      <c r="P546">
        <v>3.3</v>
      </c>
      <c r="Q546">
        <v>3.95</v>
      </c>
      <c r="R546">
        <v>3.45</v>
      </c>
      <c r="S546">
        <v>3.5</v>
      </c>
      <c r="T546">
        <v>1.81</v>
      </c>
      <c r="U546">
        <v>-1</v>
      </c>
      <c r="V546" s="3" t="str">
        <f t="shared" si="48"/>
        <v>3:0</v>
      </c>
      <c r="W546">
        <v>3</v>
      </c>
      <c r="X546">
        <v>0</v>
      </c>
      <c r="Y546">
        <v>3</v>
      </c>
      <c r="Z546">
        <v>3</v>
      </c>
      <c r="AB546">
        <f t="shared" si="49"/>
        <v>0</v>
      </c>
      <c r="AC546">
        <f t="shared" si="50"/>
        <v>1.76</v>
      </c>
      <c r="AD546">
        <f t="shared" si="51"/>
        <v>3.3</v>
      </c>
      <c r="AE546">
        <f t="shared" si="52"/>
        <v>3.95</v>
      </c>
      <c r="AG546">
        <f t="shared" si="53"/>
        <v>0</v>
      </c>
    </row>
    <row r="547" spans="1:33" x14ac:dyDescent="0.15">
      <c r="A547" s="1">
        <v>42392</v>
      </c>
      <c r="B547">
        <v>1</v>
      </c>
      <c r="C547">
        <v>1</v>
      </c>
      <c r="D547">
        <v>1</v>
      </c>
      <c r="E547" t="s">
        <v>0</v>
      </c>
      <c r="F547" t="s">
        <v>0</v>
      </c>
      <c r="G547" t="s">
        <v>1</v>
      </c>
      <c r="H547">
        <v>15</v>
      </c>
      <c r="I547" t="s">
        <v>24</v>
      </c>
      <c r="J547" s="2">
        <v>42392.958333333336</v>
      </c>
      <c r="K547" t="s">
        <v>31</v>
      </c>
      <c r="L547" t="s">
        <v>35</v>
      </c>
      <c r="M547" t="s">
        <v>33</v>
      </c>
      <c r="N547" t="s">
        <v>36</v>
      </c>
      <c r="O547">
        <v>1.86</v>
      </c>
      <c r="P547">
        <v>3.1</v>
      </c>
      <c r="Q547">
        <v>3.55</v>
      </c>
      <c r="R547">
        <v>4.0999999999999996</v>
      </c>
      <c r="S547">
        <v>3.3</v>
      </c>
      <c r="T547">
        <v>1.66</v>
      </c>
      <c r="U547">
        <v>-1</v>
      </c>
      <c r="V547" s="3" t="str">
        <f t="shared" si="48"/>
        <v>0:1</v>
      </c>
      <c r="W547">
        <v>0</v>
      </c>
      <c r="X547">
        <v>1</v>
      </c>
      <c r="Y547">
        <v>0</v>
      </c>
      <c r="Z547">
        <v>0</v>
      </c>
      <c r="AB547">
        <f t="shared" si="49"/>
        <v>0</v>
      </c>
      <c r="AC547">
        <f t="shared" si="50"/>
        <v>1.86</v>
      </c>
      <c r="AD547">
        <f t="shared" si="51"/>
        <v>3.1</v>
      </c>
      <c r="AE547">
        <f t="shared" si="52"/>
        <v>3.55</v>
      </c>
      <c r="AG547">
        <f t="shared" si="53"/>
        <v>0</v>
      </c>
    </row>
    <row r="548" spans="1:33" x14ac:dyDescent="0.15">
      <c r="A548" s="1">
        <v>42392</v>
      </c>
      <c r="B548">
        <v>1</v>
      </c>
      <c r="C548">
        <v>1</v>
      </c>
      <c r="D548">
        <v>1</v>
      </c>
      <c r="E548" t="s">
        <v>0</v>
      </c>
      <c r="F548" t="s">
        <v>0</v>
      </c>
      <c r="G548" t="s">
        <v>1</v>
      </c>
      <c r="H548">
        <v>16</v>
      </c>
      <c r="I548" t="s">
        <v>24</v>
      </c>
      <c r="J548" s="2">
        <v>42392.958333333336</v>
      </c>
      <c r="K548" t="s">
        <v>37</v>
      </c>
      <c r="L548" t="s">
        <v>30</v>
      </c>
      <c r="M548" t="s">
        <v>37</v>
      </c>
      <c r="N548" t="s">
        <v>30</v>
      </c>
      <c r="O548">
        <v>2.6</v>
      </c>
      <c r="P548">
        <v>3.15</v>
      </c>
      <c r="Q548">
        <v>2.37</v>
      </c>
      <c r="R548">
        <v>1.43</v>
      </c>
      <c r="S548">
        <v>4.1500000000000004</v>
      </c>
      <c r="T548">
        <v>5.3</v>
      </c>
      <c r="U548">
        <v>1</v>
      </c>
      <c r="V548" s="3" t="str">
        <f t="shared" si="48"/>
        <v>1:1</v>
      </c>
      <c r="W548">
        <v>1</v>
      </c>
      <c r="X548">
        <v>1</v>
      </c>
      <c r="Y548">
        <v>1</v>
      </c>
      <c r="Z548">
        <v>3</v>
      </c>
      <c r="AB548">
        <f t="shared" si="49"/>
        <v>0</v>
      </c>
      <c r="AC548">
        <f t="shared" si="50"/>
        <v>2.6</v>
      </c>
      <c r="AD548">
        <f t="shared" si="51"/>
        <v>3.15</v>
      </c>
      <c r="AE548">
        <f t="shared" si="52"/>
        <v>2.37</v>
      </c>
      <c r="AG548">
        <f t="shared" si="53"/>
        <v>0</v>
      </c>
    </row>
    <row r="549" spans="1:33" x14ac:dyDescent="0.15">
      <c r="A549" s="1">
        <v>42392</v>
      </c>
      <c r="B549">
        <v>1</v>
      </c>
      <c r="C549">
        <v>1</v>
      </c>
      <c r="D549">
        <v>1</v>
      </c>
      <c r="E549" t="s">
        <v>0</v>
      </c>
      <c r="F549" t="s">
        <v>0</v>
      </c>
      <c r="G549" t="s">
        <v>1</v>
      </c>
      <c r="H549">
        <v>17</v>
      </c>
      <c r="I549" t="s">
        <v>24</v>
      </c>
      <c r="J549" s="2">
        <v>42392.958333333336</v>
      </c>
      <c r="K549" t="s">
        <v>131</v>
      </c>
      <c r="L549" t="s">
        <v>28</v>
      </c>
      <c r="M549" t="s">
        <v>131</v>
      </c>
      <c r="N549" t="s">
        <v>28</v>
      </c>
      <c r="O549">
        <v>1.8</v>
      </c>
      <c r="P549">
        <v>3.25</v>
      </c>
      <c r="Q549">
        <v>3.83</v>
      </c>
      <c r="R549">
        <v>3.55</v>
      </c>
      <c r="S549">
        <v>3.55</v>
      </c>
      <c r="T549">
        <v>1.77</v>
      </c>
      <c r="U549">
        <v>-1</v>
      </c>
      <c r="V549" s="3" t="str">
        <f t="shared" si="48"/>
        <v>2:1</v>
      </c>
      <c r="W549">
        <v>2</v>
      </c>
      <c r="X549">
        <v>1</v>
      </c>
      <c r="Y549">
        <v>3</v>
      </c>
      <c r="Z549">
        <v>1</v>
      </c>
      <c r="AB549">
        <f t="shared" si="49"/>
        <v>0</v>
      </c>
      <c r="AC549">
        <f t="shared" si="50"/>
        <v>1.8</v>
      </c>
      <c r="AD549">
        <f t="shared" si="51"/>
        <v>3.25</v>
      </c>
      <c r="AE549">
        <f t="shared" si="52"/>
        <v>3.83</v>
      </c>
      <c r="AG549">
        <f t="shared" si="53"/>
        <v>0</v>
      </c>
    </row>
    <row r="550" spans="1:33" x14ac:dyDescent="0.15">
      <c r="A550" s="1">
        <v>42392</v>
      </c>
      <c r="B550">
        <v>1</v>
      </c>
      <c r="C550">
        <v>1</v>
      </c>
      <c r="D550">
        <v>1</v>
      </c>
      <c r="E550" t="s">
        <v>0</v>
      </c>
      <c r="F550" t="s">
        <v>0</v>
      </c>
      <c r="G550" t="s">
        <v>1</v>
      </c>
      <c r="H550">
        <v>18</v>
      </c>
      <c r="I550" t="s">
        <v>24</v>
      </c>
      <c r="J550" s="2">
        <v>42392.958333333336</v>
      </c>
      <c r="K550" t="s">
        <v>39</v>
      </c>
      <c r="L550" t="s">
        <v>38</v>
      </c>
      <c r="M550" t="s">
        <v>41</v>
      </c>
      <c r="N550" t="s">
        <v>38</v>
      </c>
      <c r="O550">
        <v>2.0299999999999998</v>
      </c>
      <c r="P550">
        <v>2.97</v>
      </c>
      <c r="Q550">
        <v>3.4</v>
      </c>
      <c r="R550">
        <v>4.5999999999999996</v>
      </c>
      <c r="S550">
        <v>3.55</v>
      </c>
      <c r="T550">
        <v>1.59</v>
      </c>
      <c r="U550">
        <v>-1</v>
      </c>
      <c r="V550" s="3" t="str">
        <f t="shared" si="48"/>
        <v>0:0</v>
      </c>
      <c r="W550">
        <v>0</v>
      </c>
      <c r="X550">
        <v>0</v>
      </c>
      <c r="Y550">
        <v>1</v>
      </c>
      <c r="Z550">
        <v>0</v>
      </c>
      <c r="AB550">
        <f t="shared" si="49"/>
        <v>0</v>
      </c>
      <c r="AC550">
        <f t="shared" si="50"/>
        <v>2.0299999999999998</v>
      </c>
      <c r="AD550">
        <f t="shared" si="51"/>
        <v>2.97</v>
      </c>
      <c r="AE550">
        <f t="shared" si="52"/>
        <v>3.4</v>
      </c>
      <c r="AG550">
        <f t="shared" si="53"/>
        <v>0</v>
      </c>
    </row>
    <row r="551" spans="1:33" x14ac:dyDescent="0.15">
      <c r="A551" s="1">
        <v>42392</v>
      </c>
      <c r="B551">
        <v>1</v>
      </c>
      <c r="C551">
        <v>1</v>
      </c>
      <c r="D551">
        <v>1</v>
      </c>
      <c r="E551" t="s">
        <v>0</v>
      </c>
      <c r="F551" t="s">
        <v>0</v>
      </c>
      <c r="G551" t="s">
        <v>1</v>
      </c>
      <c r="H551">
        <v>19</v>
      </c>
      <c r="I551" t="s">
        <v>9</v>
      </c>
      <c r="J551" s="2">
        <v>42392.958333333336</v>
      </c>
      <c r="K551" t="s">
        <v>42</v>
      </c>
      <c r="L551" t="s">
        <v>47</v>
      </c>
      <c r="M551" t="s">
        <v>42</v>
      </c>
      <c r="N551" t="s">
        <v>47</v>
      </c>
      <c r="O551">
        <v>2.7</v>
      </c>
      <c r="P551">
        <v>3.05</v>
      </c>
      <c r="Q551">
        <v>2.35</v>
      </c>
      <c r="R551">
        <v>1.44</v>
      </c>
      <c r="S551">
        <v>4.0999999999999996</v>
      </c>
      <c r="T551">
        <v>5.25</v>
      </c>
      <c r="U551">
        <v>1</v>
      </c>
      <c r="V551" s="3" t="str">
        <f t="shared" si="48"/>
        <v>3:0</v>
      </c>
      <c r="W551">
        <v>3</v>
      </c>
      <c r="X551">
        <v>0</v>
      </c>
      <c r="Y551">
        <v>3</v>
      </c>
      <c r="Z551">
        <v>3</v>
      </c>
      <c r="AB551">
        <f t="shared" si="49"/>
        <v>0</v>
      </c>
      <c r="AC551">
        <f t="shared" si="50"/>
        <v>2.7</v>
      </c>
      <c r="AD551">
        <f t="shared" si="51"/>
        <v>3.05</v>
      </c>
      <c r="AE551">
        <f t="shared" si="52"/>
        <v>2.35</v>
      </c>
      <c r="AG551">
        <f t="shared" si="53"/>
        <v>0</v>
      </c>
    </row>
    <row r="552" spans="1:33" x14ac:dyDescent="0.15">
      <c r="A552" s="1">
        <v>42392</v>
      </c>
      <c r="B552">
        <v>1</v>
      </c>
      <c r="C552">
        <v>1</v>
      </c>
      <c r="D552">
        <v>1</v>
      </c>
      <c r="E552" t="s">
        <v>0</v>
      </c>
      <c r="F552" t="s">
        <v>0</v>
      </c>
      <c r="G552" t="s">
        <v>1</v>
      </c>
      <c r="H552">
        <v>20</v>
      </c>
      <c r="I552" t="s">
        <v>9</v>
      </c>
      <c r="J552" s="2">
        <v>42392.958333333336</v>
      </c>
      <c r="K552" t="s">
        <v>44</v>
      </c>
      <c r="L552" t="s">
        <v>56</v>
      </c>
      <c r="M552" t="s">
        <v>44</v>
      </c>
      <c r="N552" t="s">
        <v>56</v>
      </c>
      <c r="O552">
        <v>2.27</v>
      </c>
      <c r="P552">
        <v>3.1</v>
      </c>
      <c r="Q552">
        <v>2.78</v>
      </c>
      <c r="R552">
        <v>5</v>
      </c>
      <c r="S552">
        <v>4.05</v>
      </c>
      <c r="T552">
        <v>1.47</v>
      </c>
      <c r="U552">
        <v>-1</v>
      </c>
      <c r="V552" s="3" t="str">
        <f t="shared" si="48"/>
        <v>3:1</v>
      </c>
      <c r="W552">
        <v>3</v>
      </c>
      <c r="X552">
        <v>1</v>
      </c>
      <c r="Y552">
        <v>3</v>
      </c>
      <c r="Z552">
        <v>3</v>
      </c>
      <c r="AB552">
        <f t="shared" si="49"/>
        <v>0</v>
      </c>
      <c r="AC552">
        <f t="shared" si="50"/>
        <v>2.27</v>
      </c>
      <c r="AD552">
        <f t="shared" si="51"/>
        <v>3.1</v>
      </c>
      <c r="AE552">
        <f t="shared" si="52"/>
        <v>2.78</v>
      </c>
      <c r="AG552">
        <f t="shared" si="53"/>
        <v>0</v>
      </c>
    </row>
    <row r="553" spans="1:33" x14ac:dyDescent="0.15">
      <c r="A553" s="1">
        <v>42392</v>
      </c>
      <c r="B553">
        <v>1</v>
      </c>
      <c r="C553">
        <v>1</v>
      </c>
      <c r="D553">
        <v>1</v>
      </c>
      <c r="E553" t="s">
        <v>0</v>
      </c>
      <c r="F553" t="s">
        <v>0</v>
      </c>
      <c r="G553" t="s">
        <v>1</v>
      </c>
      <c r="H553">
        <v>21</v>
      </c>
      <c r="I553" t="s">
        <v>9</v>
      </c>
      <c r="J553" s="2">
        <v>42392.958333333336</v>
      </c>
      <c r="K553" t="s">
        <v>10</v>
      </c>
      <c r="L553" t="s">
        <v>45</v>
      </c>
      <c r="M553" t="s">
        <v>12</v>
      </c>
      <c r="N553" t="s">
        <v>45</v>
      </c>
      <c r="O553">
        <v>1.79</v>
      </c>
      <c r="P553">
        <v>3.3</v>
      </c>
      <c r="Q553">
        <v>3.8</v>
      </c>
      <c r="R553">
        <v>3.55</v>
      </c>
      <c r="S553">
        <v>3.5</v>
      </c>
      <c r="T553">
        <v>1.78</v>
      </c>
      <c r="U553">
        <v>-1</v>
      </c>
      <c r="V553" s="3" t="str">
        <f t="shared" si="48"/>
        <v>2:1</v>
      </c>
      <c r="W553">
        <v>2</v>
      </c>
      <c r="X553">
        <v>1</v>
      </c>
      <c r="Y553">
        <v>3</v>
      </c>
      <c r="Z553">
        <v>1</v>
      </c>
      <c r="AB553">
        <f t="shared" si="49"/>
        <v>0</v>
      </c>
      <c r="AC553">
        <f t="shared" si="50"/>
        <v>1.79</v>
      </c>
      <c r="AD553">
        <f t="shared" si="51"/>
        <v>3.3</v>
      </c>
      <c r="AE553">
        <f t="shared" si="52"/>
        <v>3.8</v>
      </c>
      <c r="AG553">
        <f t="shared" si="53"/>
        <v>0</v>
      </c>
    </row>
    <row r="554" spans="1:33" x14ac:dyDescent="0.15">
      <c r="A554" s="1">
        <v>42392</v>
      </c>
      <c r="B554">
        <v>1</v>
      </c>
      <c r="C554">
        <v>1</v>
      </c>
      <c r="D554">
        <v>1</v>
      </c>
      <c r="E554" t="s">
        <v>0</v>
      </c>
      <c r="F554" t="s">
        <v>0</v>
      </c>
      <c r="G554" t="s">
        <v>1</v>
      </c>
      <c r="H554">
        <v>22</v>
      </c>
      <c r="I554" t="s">
        <v>9</v>
      </c>
      <c r="J554" s="2">
        <v>42392.958333333336</v>
      </c>
      <c r="K554" t="s">
        <v>48</v>
      </c>
      <c r="L554" t="s">
        <v>60</v>
      </c>
      <c r="M554" t="s">
        <v>48</v>
      </c>
      <c r="N554" t="s">
        <v>60</v>
      </c>
      <c r="O554">
        <v>1.72</v>
      </c>
      <c r="P554">
        <v>3.35</v>
      </c>
      <c r="Q554">
        <v>4.0999999999999996</v>
      </c>
      <c r="R554">
        <v>3.35</v>
      </c>
      <c r="S554">
        <v>3.45</v>
      </c>
      <c r="T554">
        <v>1.85</v>
      </c>
      <c r="U554">
        <v>-1</v>
      </c>
      <c r="V554" s="3" t="str">
        <f t="shared" si="48"/>
        <v>2:2</v>
      </c>
      <c r="W554">
        <v>2</v>
      </c>
      <c r="X554">
        <v>2</v>
      </c>
      <c r="Y554">
        <v>1</v>
      </c>
      <c r="Z554">
        <v>0</v>
      </c>
      <c r="AB554">
        <f t="shared" si="49"/>
        <v>0</v>
      </c>
      <c r="AC554">
        <f t="shared" si="50"/>
        <v>1.72</v>
      </c>
      <c r="AD554">
        <f t="shared" si="51"/>
        <v>3.35</v>
      </c>
      <c r="AE554">
        <f t="shared" si="52"/>
        <v>4.0999999999999996</v>
      </c>
      <c r="AG554">
        <f t="shared" si="53"/>
        <v>0</v>
      </c>
    </row>
    <row r="555" spans="1:33" x14ac:dyDescent="0.15">
      <c r="A555" s="1">
        <v>42392</v>
      </c>
      <c r="B555">
        <v>1</v>
      </c>
      <c r="C555">
        <v>1</v>
      </c>
      <c r="D555">
        <v>1</v>
      </c>
      <c r="E555" t="s">
        <v>0</v>
      </c>
      <c r="F555" t="s">
        <v>0</v>
      </c>
      <c r="G555" t="s">
        <v>1</v>
      </c>
      <c r="H555">
        <v>23</v>
      </c>
      <c r="I555" t="s">
        <v>9</v>
      </c>
      <c r="J555" s="2">
        <v>42392.958333333336</v>
      </c>
      <c r="K555" t="s">
        <v>50</v>
      </c>
      <c r="L555" t="s">
        <v>49</v>
      </c>
      <c r="M555" t="s">
        <v>50</v>
      </c>
      <c r="N555" t="s">
        <v>49</v>
      </c>
      <c r="O555">
        <v>3.85</v>
      </c>
      <c r="P555">
        <v>3.2</v>
      </c>
      <c r="Q555">
        <v>1.81</v>
      </c>
      <c r="R555">
        <v>1.76</v>
      </c>
      <c r="S555">
        <v>3.45</v>
      </c>
      <c r="T555">
        <v>3.7</v>
      </c>
      <c r="U555">
        <v>1</v>
      </c>
      <c r="V555" s="3" t="str">
        <f t="shared" si="48"/>
        <v>1:1</v>
      </c>
      <c r="W555">
        <v>1</v>
      </c>
      <c r="X555">
        <v>1</v>
      </c>
      <c r="Y555">
        <v>1</v>
      </c>
      <c r="Z555">
        <v>3</v>
      </c>
      <c r="AB555">
        <f t="shared" si="49"/>
        <v>0</v>
      </c>
      <c r="AC555">
        <f t="shared" si="50"/>
        <v>3.85</v>
      </c>
      <c r="AD555">
        <f t="shared" si="51"/>
        <v>3.2</v>
      </c>
      <c r="AE555">
        <f t="shared" si="52"/>
        <v>1.81</v>
      </c>
      <c r="AG555">
        <f t="shared" si="53"/>
        <v>0</v>
      </c>
    </row>
    <row r="556" spans="1:33" x14ac:dyDescent="0.15">
      <c r="A556" s="1">
        <v>42392</v>
      </c>
      <c r="B556">
        <v>1</v>
      </c>
      <c r="C556">
        <v>1</v>
      </c>
      <c r="D556">
        <v>1</v>
      </c>
      <c r="E556" t="s">
        <v>0</v>
      </c>
      <c r="F556" t="s">
        <v>0</v>
      </c>
      <c r="G556" t="s">
        <v>1</v>
      </c>
      <c r="H556">
        <v>24</v>
      </c>
      <c r="I556" t="s">
        <v>9</v>
      </c>
      <c r="J556" s="2">
        <v>42392.958333333336</v>
      </c>
      <c r="K556" t="s">
        <v>52</v>
      </c>
      <c r="L556" t="s">
        <v>14</v>
      </c>
      <c r="M556" t="s">
        <v>52</v>
      </c>
      <c r="N556" t="s">
        <v>14</v>
      </c>
      <c r="O556">
        <v>3.75</v>
      </c>
      <c r="P556">
        <v>3.45</v>
      </c>
      <c r="Q556">
        <v>1.76</v>
      </c>
      <c r="R556">
        <v>1.81</v>
      </c>
      <c r="S556">
        <v>3.45</v>
      </c>
      <c r="T556">
        <v>3.5</v>
      </c>
      <c r="U556">
        <v>1</v>
      </c>
      <c r="V556" s="3" t="str">
        <f t="shared" si="48"/>
        <v>0:1</v>
      </c>
      <c r="W556">
        <v>0</v>
      </c>
      <c r="X556">
        <v>1</v>
      </c>
      <c r="Y556">
        <v>0</v>
      </c>
      <c r="Z556">
        <v>1</v>
      </c>
      <c r="AB556">
        <f t="shared" si="49"/>
        <v>0</v>
      </c>
      <c r="AC556">
        <f t="shared" si="50"/>
        <v>3.75</v>
      </c>
      <c r="AD556">
        <f t="shared" si="51"/>
        <v>3.45</v>
      </c>
      <c r="AE556">
        <f t="shared" si="52"/>
        <v>1.76</v>
      </c>
      <c r="AG556">
        <f t="shared" si="53"/>
        <v>0</v>
      </c>
    </row>
    <row r="557" spans="1:33" x14ac:dyDescent="0.15">
      <c r="A557" s="1">
        <v>42392</v>
      </c>
      <c r="B557">
        <v>1</v>
      </c>
      <c r="C557">
        <v>1</v>
      </c>
      <c r="D557">
        <v>1</v>
      </c>
      <c r="E557" t="s">
        <v>0</v>
      </c>
      <c r="F557" t="s">
        <v>0</v>
      </c>
      <c r="G557" t="s">
        <v>1</v>
      </c>
      <c r="H557">
        <v>25</v>
      </c>
      <c r="I557" t="s">
        <v>9</v>
      </c>
      <c r="J557" s="2">
        <v>42392.958333333336</v>
      </c>
      <c r="K557" t="s">
        <v>55</v>
      </c>
      <c r="L557" t="s">
        <v>62</v>
      </c>
      <c r="M557" t="s">
        <v>55</v>
      </c>
      <c r="N557" t="s">
        <v>62</v>
      </c>
      <c r="O557">
        <v>2.14</v>
      </c>
      <c r="P557">
        <v>3.05</v>
      </c>
      <c r="Q557">
        <v>3.05</v>
      </c>
      <c r="R557">
        <v>4.8</v>
      </c>
      <c r="S557">
        <v>3.75</v>
      </c>
      <c r="T557">
        <v>1.53</v>
      </c>
      <c r="U557">
        <v>-1</v>
      </c>
      <c r="V557" s="3" t="str">
        <f t="shared" si="48"/>
        <v>1:0</v>
      </c>
      <c r="W557">
        <v>1</v>
      </c>
      <c r="X557">
        <v>0</v>
      </c>
      <c r="Y557">
        <v>3</v>
      </c>
      <c r="Z557">
        <v>1</v>
      </c>
      <c r="AB557">
        <f t="shared" si="49"/>
        <v>1</v>
      </c>
      <c r="AC557">
        <f t="shared" si="50"/>
        <v>2.1390000000000002</v>
      </c>
      <c r="AD557">
        <f t="shared" si="51"/>
        <v>3.05</v>
      </c>
      <c r="AE557">
        <f t="shared" si="52"/>
        <v>3.0509999999999997</v>
      </c>
      <c r="AG557">
        <f t="shared" si="53"/>
        <v>0</v>
      </c>
    </row>
    <row r="558" spans="1:33" x14ac:dyDescent="0.15">
      <c r="A558" s="1">
        <v>42392</v>
      </c>
      <c r="B558">
        <v>1</v>
      </c>
      <c r="C558">
        <v>1</v>
      </c>
      <c r="D558">
        <v>1</v>
      </c>
      <c r="E558" t="s">
        <v>0</v>
      </c>
      <c r="F558" t="s">
        <v>0</v>
      </c>
      <c r="G558" t="s">
        <v>1</v>
      </c>
      <c r="H558">
        <v>26</v>
      </c>
      <c r="I558" t="s">
        <v>9</v>
      </c>
      <c r="J558" s="2">
        <v>42392.958333333336</v>
      </c>
      <c r="K558" t="s">
        <v>57</v>
      </c>
      <c r="L558" t="s">
        <v>51</v>
      </c>
      <c r="M558" t="s">
        <v>57</v>
      </c>
      <c r="N558" t="s">
        <v>51</v>
      </c>
      <c r="O558">
        <v>1.47</v>
      </c>
      <c r="P558">
        <v>3.55</v>
      </c>
      <c r="Q558">
        <v>6.2</v>
      </c>
      <c r="R558">
        <v>2.66</v>
      </c>
      <c r="S558">
        <v>3.2</v>
      </c>
      <c r="T558">
        <v>2.27</v>
      </c>
      <c r="U558">
        <v>-1</v>
      </c>
      <c r="V558" s="3" t="str">
        <f t="shared" si="48"/>
        <v>0:1</v>
      </c>
      <c r="W558">
        <v>0</v>
      </c>
      <c r="X558">
        <v>1</v>
      </c>
      <c r="Y558">
        <v>0</v>
      </c>
      <c r="Z558">
        <v>0</v>
      </c>
      <c r="AB558">
        <f t="shared" si="49"/>
        <v>0</v>
      </c>
      <c r="AC558">
        <f t="shared" si="50"/>
        <v>1.47</v>
      </c>
      <c r="AD558">
        <f t="shared" si="51"/>
        <v>3.55</v>
      </c>
      <c r="AE558">
        <f t="shared" si="52"/>
        <v>6.2</v>
      </c>
      <c r="AG558">
        <f t="shared" si="53"/>
        <v>0</v>
      </c>
    </row>
    <row r="559" spans="1:33" x14ac:dyDescent="0.15">
      <c r="A559" s="1">
        <v>42392</v>
      </c>
      <c r="B559">
        <v>1</v>
      </c>
      <c r="C559">
        <v>1</v>
      </c>
      <c r="D559">
        <v>1</v>
      </c>
      <c r="E559" t="s">
        <v>0</v>
      </c>
      <c r="F559" t="s">
        <v>0</v>
      </c>
      <c r="G559" t="s">
        <v>1</v>
      </c>
      <c r="H559">
        <v>27</v>
      </c>
      <c r="I559" t="s">
        <v>9</v>
      </c>
      <c r="J559" s="2">
        <v>42392.958333333336</v>
      </c>
      <c r="K559" t="s">
        <v>59</v>
      </c>
      <c r="L559" t="s">
        <v>43</v>
      </c>
      <c r="M559" t="s">
        <v>59</v>
      </c>
      <c r="N559" t="s">
        <v>43</v>
      </c>
      <c r="O559">
        <v>2.1</v>
      </c>
      <c r="P559">
        <v>3.1</v>
      </c>
      <c r="Q559">
        <v>3.08</v>
      </c>
      <c r="R559">
        <v>4.45</v>
      </c>
      <c r="S559">
        <v>3.85</v>
      </c>
      <c r="T559">
        <v>1.55</v>
      </c>
      <c r="U559">
        <v>-1</v>
      </c>
      <c r="V559" s="3" t="str">
        <f t="shared" si="48"/>
        <v>1:3</v>
      </c>
      <c r="W559">
        <v>1</v>
      </c>
      <c r="X559">
        <v>3</v>
      </c>
      <c r="Y559">
        <v>0</v>
      </c>
      <c r="Z559">
        <v>0</v>
      </c>
      <c r="AB559">
        <f t="shared" si="49"/>
        <v>0</v>
      </c>
      <c r="AC559">
        <f t="shared" si="50"/>
        <v>2.1</v>
      </c>
      <c r="AD559">
        <f t="shared" si="51"/>
        <v>3.1</v>
      </c>
      <c r="AE559">
        <f t="shared" si="52"/>
        <v>3.08</v>
      </c>
      <c r="AG559">
        <f t="shared" si="53"/>
        <v>0</v>
      </c>
    </row>
    <row r="560" spans="1:33" x14ac:dyDescent="0.15">
      <c r="A560" s="1">
        <v>42392</v>
      </c>
      <c r="B560">
        <v>1</v>
      </c>
      <c r="C560">
        <v>1</v>
      </c>
      <c r="D560">
        <v>1</v>
      </c>
      <c r="E560" t="s">
        <v>0</v>
      </c>
      <c r="F560" t="s">
        <v>0</v>
      </c>
      <c r="G560" t="s">
        <v>1</v>
      </c>
      <c r="H560">
        <v>28</v>
      </c>
      <c r="I560" t="s">
        <v>9</v>
      </c>
      <c r="J560" s="2">
        <v>42392.958333333336</v>
      </c>
      <c r="K560" t="s">
        <v>61</v>
      </c>
      <c r="L560" t="s">
        <v>53</v>
      </c>
      <c r="M560" t="s">
        <v>61</v>
      </c>
      <c r="N560" t="s">
        <v>54</v>
      </c>
      <c r="O560">
        <v>2.14</v>
      </c>
      <c r="P560">
        <v>3.05</v>
      </c>
      <c r="Q560">
        <v>3.05</v>
      </c>
      <c r="R560">
        <v>4.6500000000000004</v>
      </c>
      <c r="S560">
        <v>3.85</v>
      </c>
      <c r="T560">
        <v>1.53</v>
      </c>
      <c r="U560">
        <v>-1</v>
      </c>
      <c r="V560" s="3" t="str">
        <f t="shared" si="48"/>
        <v>1:1</v>
      </c>
      <c r="W560">
        <v>1</v>
      </c>
      <c r="X560">
        <v>1</v>
      </c>
      <c r="Y560">
        <v>1</v>
      </c>
      <c r="Z560">
        <v>0</v>
      </c>
      <c r="AB560">
        <f t="shared" si="49"/>
        <v>1</v>
      </c>
      <c r="AC560">
        <f t="shared" si="50"/>
        <v>2.1390000000000002</v>
      </c>
      <c r="AD560">
        <f t="shared" si="51"/>
        <v>3.05</v>
      </c>
      <c r="AE560">
        <f t="shared" si="52"/>
        <v>3.0509999999999997</v>
      </c>
      <c r="AG560">
        <f t="shared" si="53"/>
        <v>0</v>
      </c>
    </row>
    <row r="561" spans="1:33" x14ac:dyDescent="0.15">
      <c r="A561" s="1">
        <v>42392</v>
      </c>
      <c r="B561">
        <v>1</v>
      </c>
      <c r="C561">
        <v>1</v>
      </c>
      <c r="D561">
        <v>1</v>
      </c>
      <c r="E561" t="s">
        <v>0</v>
      </c>
      <c r="F561" t="s">
        <v>0</v>
      </c>
      <c r="G561" t="s">
        <v>1</v>
      </c>
      <c r="H561">
        <v>29</v>
      </c>
      <c r="I561" t="s">
        <v>63</v>
      </c>
      <c r="J561" s="2">
        <v>42392.958333333336</v>
      </c>
      <c r="K561" t="s">
        <v>64</v>
      </c>
      <c r="L561" t="s">
        <v>94</v>
      </c>
      <c r="M561" t="s">
        <v>64</v>
      </c>
      <c r="N561" t="s">
        <v>94</v>
      </c>
      <c r="O561">
        <v>2.2200000000000002</v>
      </c>
      <c r="P561">
        <v>3.25</v>
      </c>
      <c r="Q561">
        <v>2.73</v>
      </c>
      <c r="R561">
        <v>4.7</v>
      </c>
      <c r="S561">
        <v>4.0999999999999996</v>
      </c>
      <c r="T561">
        <v>1.49</v>
      </c>
      <c r="U561">
        <v>-1</v>
      </c>
      <c r="V561" s="3" t="str">
        <f t="shared" si="48"/>
        <v>6:1</v>
      </c>
      <c r="W561">
        <v>6</v>
      </c>
      <c r="X561">
        <v>1</v>
      </c>
      <c r="Y561">
        <v>3</v>
      </c>
      <c r="Z561">
        <v>3</v>
      </c>
      <c r="AB561">
        <f t="shared" si="49"/>
        <v>0</v>
      </c>
      <c r="AC561">
        <f t="shared" si="50"/>
        <v>2.2200000000000002</v>
      </c>
      <c r="AD561">
        <f t="shared" si="51"/>
        <v>3.25</v>
      </c>
      <c r="AE561">
        <f t="shared" si="52"/>
        <v>2.73</v>
      </c>
      <c r="AG561">
        <f t="shared" si="53"/>
        <v>0</v>
      </c>
    </row>
    <row r="562" spans="1:33" x14ac:dyDescent="0.15">
      <c r="A562" s="1">
        <v>42392</v>
      </c>
      <c r="B562">
        <v>1</v>
      </c>
      <c r="C562">
        <v>1</v>
      </c>
      <c r="D562">
        <v>1</v>
      </c>
      <c r="E562" t="s">
        <v>0</v>
      </c>
      <c r="F562" t="s">
        <v>0</v>
      </c>
      <c r="G562" t="s">
        <v>1</v>
      </c>
      <c r="H562">
        <v>30</v>
      </c>
      <c r="I562" t="s">
        <v>63</v>
      </c>
      <c r="J562" s="2">
        <v>42392.958333333336</v>
      </c>
      <c r="K562" t="s">
        <v>66</v>
      </c>
      <c r="L562" t="s">
        <v>70</v>
      </c>
      <c r="M562" t="s">
        <v>68</v>
      </c>
      <c r="N562" t="s">
        <v>71</v>
      </c>
      <c r="O562">
        <v>1.5</v>
      </c>
      <c r="P562">
        <v>3.7</v>
      </c>
      <c r="Q562">
        <v>5.4</v>
      </c>
      <c r="R562">
        <v>2.63</v>
      </c>
      <c r="S562">
        <v>3.4</v>
      </c>
      <c r="T562">
        <v>2.2000000000000002</v>
      </c>
      <c r="U562">
        <v>-1</v>
      </c>
      <c r="V562" s="3" t="str">
        <f t="shared" si="48"/>
        <v>1:2</v>
      </c>
      <c r="W562">
        <v>1</v>
      </c>
      <c r="X562">
        <v>2</v>
      </c>
      <c r="Y562">
        <v>0</v>
      </c>
      <c r="Z562">
        <v>0</v>
      </c>
      <c r="AB562">
        <f t="shared" si="49"/>
        <v>0</v>
      </c>
      <c r="AC562">
        <f t="shared" si="50"/>
        <v>1.5</v>
      </c>
      <c r="AD562">
        <f t="shared" si="51"/>
        <v>3.7</v>
      </c>
      <c r="AE562">
        <f t="shared" si="52"/>
        <v>5.4</v>
      </c>
      <c r="AG562">
        <f t="shared" si="53"/>
        <v>0</v>
      </c>
    </row>
    <row r="563" spans="1:33" x14ac:dyDescent="0.15">
      <c r="A563" s="1">
        <v>42392</v>
      </c>
      <c r="B563">
        <v>1</v>
      </c>
      <c r="C563">
        <v>1</v>
      </c>
      <c r="D563">
        <v>1</v>
      </c>
      <c r="E563" t="s">
        <v>0</v>
      </c>
      <c r="F563" t="s">
        <v>0</v>
      </c>
      <c r="G563" t="s">
        <v>1</v>
      </c>
      <c r="H563">
        <v>31</v>
      </c>
      <c r="I563" t="s">
        <v>63</v>
      </c>
      <c r="J563" s="2">
        <v>42392.958333333336</v>
      </c>
      <c r="K563" t="s">
        <v>69</v>
      </c>
      <c r="L563" t="s">
        <v>65</v>
      </c>
      <c r="M563" t="s">
        <v>69</v>
      </c>
      <c r="N563" t="s">
        <v>65</v>
      </c>
      <c r="O563">
        <v>2.9</v>
      </c>
      <c r="P563">
        <v>3.35</v>
      </c>
      <c r="Q563">
        <v>2.08</v>
      </c>
      <c r="R563">
        <v>1.56</v>
      </c>
      <c r="S563">
        <v>3.95</v>
      </c>
      <c r="T563">
        <v>4.25</v>
      </c>
      <c r="U563">
        <v>1</v>
      </c>
      <c r="V563" s="3" t="str">
        <f t="shared" si="48"/>
        <v>1:2</v>
      </c>
      <c r="W563">
        <v>1</v>
      </c>
      <c r="X563">
        <v>2</v>
      </c>
      <c r="Y563">
        <v>0</v>
      </c>
      <c r="Z563">
        <v>1</v>
      </c>
      <c r="AB563">
        <f t="shared" si="49"/>
        <v>0</v>
      </c>
      <c r="AC563">
        <f t="shared" si="50"/>
        <v>2.9</v>
      </c>
      <c r="AD563">
        <f t="shared" si="51"/>
        <v>3.35</v>
      </c>
      <c r="AE563">
        <f t="shared" si="52"/>
        <v>2.08</v>
      </c>
      <c r="AG563">
        <f t="shared" si="53"/>
        <v>0</v>
      </c>
    </row>
    <row r="564" spans="1:33" x14ac:dyDescent="0.15">
      <c r="A564" s="1">
        <v>42392</v>
      </c>
      <c r="B564">
        <v>1</v>
      </c>
      <c r="C564">
        <v>1</v>
      </c>
      <c r="D564">
        <v>1</v>
      </c>
      <c r="E564" t="s">
        <v>0</v>
      </c>
      <c r="F564" t="s">
        <v>0</v>
      </c>
      <c r="G564" t="s">
        <v>1</v>
      </c>
      <c r="H564">
        <v>32</v>
      </c>
      <c r="I564" t="s">
        <v>63</v>
      </c>
      <c r="J564" s="2">
        <v>42392.958333333336</v>
      </c>
      <c r="K564" t="s">
        <v>72</v>
      </c>
      <c r="L564" t="s">
        <v>87</v>
      </c>
      <c r="M564" t="s">
        <v>72</v>
      </c>
      <c r="N564" t="s">
        <v>87</v>
      </c>
      <c r="O564">
        <v>5.75</v>
      </c>
      <c r="P564">
        <v>4</v>
      </c>
      <c r="Q564">
        <v>1.43</v>
      </c>
      <c r="R564">
        <v>2.37</v>
      </c>
      <c r="S564">
        <v>3.45</v>
      </c>
      <c r="T564">
        <v>2.4</v>
      </c>
      <c r="U564">
        <v>1</v>
      </c>
      <c r="V564" s="3" t="str">
        <f t="shared" si="48"/>
        <v>1:1</v>
      </c>
      <c r="W564">
        <v>1</v>
      </c>
      <c r="X564">
        <v>1</v>
      </c>
      <c r="Y564">
        <v>1</v>
      </c>
      <c r="Z564">
        <v>3</v>
      </c>
      <c r="AB564">
        <f t="shared" si="49"/>
        <v>0</v>
      </c>
      <c r="AC564">
        <f t="shared" si="50"/>
        <v>5.75</v>
      </c>
      <c r="AD564">
        <f t="shared" si="51"/>
        <v>4</v>
      </c>
      <c r="AE564">
        <f t="shared" si="52"/>
        <v>1.43</v>
      </c>
      <c r="AG564">
        <f t="shared" si="53"/>
        <v>0</v>
      </c>
    </row>
    <row r="565" spans="1:33" x14ac:dyDescent="0.15">
      <c r="A565" s="1">
        <v>42392</v>
      </c>
      <c r="B565">
        <v>1</v>
      </c>
      <c r="C565">
        <v>1</v>
      </c>
      <c r="D565">
        <v>1</v>
      </c>
      <c r="E565" t="s">
        <v>0</v>
      </c>
      <c r="F565" t="s">
        <v>0</v>
      </c>
      <c r="G565" t="s">
        <v>1</v>
      </c>
      <c r="H565">
        <v>33</v>
      </c>
      <c r="I565" t="s">
        <v>63</v>
      </c>
      <c r="J565" s="2">
        <v>42392.958333333336</v>
      </c>
      <c r="K565" t="s">
        <v>74</v>
      </c>
      <c r="L565" t="s">
        <v>92</v>
      </c>
      <c r="M565" t="s">
        <v>74</v>
      </c>
      <c r="N565" t="s">
        <v>92</v>
      </c>
      <c r="O565">
        <v>2.14</v>
      </c>
      <c r="P565">
        <v>3.25</v>
      </c>
      <c r="Q565">
        <v>2.88</v>
      </c>
      <c r="R565">
        <v>4.5</v>
      </c>
      <c r="S565">
        <v>3.95</v>
      </c>
      <c r="T565">
        <v>1.53</v>
      </c>
      <c r="U565">
        <v>-1</v>
      </c>
      <c r="V565" s="3" t="str">
        <f t="shared" si="48"/>
        <v>0:0</v>
      </c>
      <c r="W565">
        <v>0</v>
      </c>
      <c r="X565">
        <v>0</v>
      </c>
      <c r="Y565">
        <v>1</v>
      </c>
      <c r="Z565">
        <v>0</v>
      </c>
      <c r="AB565">
        <f t="shared" si="49"/>
        <v>0</v>
      </c>
      <c r="AC565">
        <f t="shared" si="50"/>
        <v>2.14</v>
      </c>
      <c r="AD565">
        <f t="shared" si="51"/>
        <v>3.25</v>
      </c>
      <c r="AE565">
        <f t="shared" si="52"/>
        <v>2.88</v>
      </c>
      <c r="AG565">
        <f t="shared" si="53"/>
        <v>0</v>
      </c>
    </row>
    <row r="566" spans="1:33" x14ac:dyDescent="0.15">
      <c r="A566" s="1">
        <v>42392</v>
      </c>
      <c r="B566">
        <v>1</v>
      </c>
      <c r="C566">
        <v>1</v>
      </c>
      <c r="D566">
        <v>1</v>
      </c>
      <c r="E566" t="s">
        <v>0</v>
      </c>
      <c r="F566" t="s">
        <v>0</v>
      </c>
      <c r="G566" t="s">
        <v>1</v>
      </c>
      <c r="H566">
        <v>34</v>
      </c>
      <c r="I566" t="s">
        <v>63</v>
      </c>
      <c r="J566" s="2">
        <v>42392.958333333336</v>
      </c>
      <c r="K566" t="s">
        <v>77</v>
      </c>
      <c r="L566" t="s">
        <v>89</v>
      </c>
      <c r="M566" t="s">
        <v>77</v>
      </c>
      <c r="N566" t="s">
        <v>89</v>
      </c>
      <c r="O566">
        <v>2.27</v>
      </c>
      <c r="P566">
        <v>3.5</v>
      </c>
      <c r="Q566">
        <v>2.52</v>
      </c>
      <c r="R566">
        <v>4.7</v>
      </c>
      <c r="S566">
        <v>4.25</v>
      </c>
      <c r="T566">
        <v>1.47</v>
      </c>
      <c r="U566">
        <v>-1</v>
      </c>
      <c r="V566" s="3" t="str">
        <f t="shared" si="48"/>
        <v>2:1</v>
      </c>
      <c r="W566">
        <v>2</v>
      </c>
      <c r="X566">
        <v>1</v>
      </c>
      <c r="Y566">
        <v>3</v>
      </c>
      <c r="Z566">
        <v>1</v>
      </c>
      <c r="AB566">
        <f t="shared" si="49"/>
        <v>0</v>
      </c>
      <c r="AC566">
        <f t="shared" si="50"/>
        <v>2.27</v>
      </c>
      <c r="AD566">
        <f t="shared" si="51"/>
        <v>3.5</v>
      </c>
      <c r="AE566">
        <f t="shared" si="52"/>
        <v>2.52</v>
      </c>
      <c r="AG566">
        <f t="shared" si="53"/>
        <v>0</v>
      </c>
    </row>
    <row r="567" spans="1:33" x14ac:dyDescent="0.15">
      <c r="A567" s="1">
        <v>42392</v>
      </c>
      <c r="B567">
        <v>1</v>
      </c>
      <c r="C567">
        <v>1</v>
      </c>
      <c r="D567">
        <v>1</v>
      </c>
      <c r="E567" t="s">
        <v>0</v>
      </c>
      <c r="F567" t="s">
        <v>0</v>
      </c>
      <c r="G567" t="s">
        <v>1</v>
      </c>
      <c r="H567">
        <v>35</v>
      </c>
      <c r="I567" t="s">
        <v>63</v>
      </c>
      <c r="J567" s="2">
        <v>42392.958333333336</v>
      </c>
      <c r="K567" t="s">
        <v>80</v>
      </c>
      <c r="L567" t="s">
        <v>75</v>
      </c>
      <c r="M567" t="s">
        <v>80</v>
      </c>
      <c r="N567" t="s">
        <v>76</v>
      </c>
      <c r="O567">
        <v>2.37</v>
      </c>
      <c r="P567">
        <v>3.15</v>
      </c>
      <c r="Q567">
        <v>2.6</v>
      </c>
      <c r="R567">
        <v>5.3</v>
      </c>
      <c r="S567">
        <v>4.1500000000000004</v>
      </c>
      <c r="T567">
        <v>1.43</v>
      </c>
      <c r="U567">
        <v>-1</v>
      </c>
      <c r="V567" s="3" t="str">
        <f t="shared" si="48"/>
        <v>0:1</v>
      </c>
      <c r="W567">
        <v>0</v>
      </c>
      <c r="X567">
        <v>1</v>
      </c>
      <c r="Y567">
        <v>0</v>
      </c>
      <c r="Z567">
        <v>0</v>
      </c>
      <c r="AB567">
        <f t="shared" si="49"/>
        <v>0</v>
      </c>
      <c r="AC567">
        <f t="shared" si="50"/>
        <v>2.37</v>
      </c>
      <c r="AD567">
        <f t="shared" si="51"/>
        <v>3.15</v>
      </c>
      <c r="AE567">
        <f t="shared" si="52"/>
        <v>2.6</v>
      </c>
      <c r="AG567">
        <f t="shared" si="53"/>
        <v>0</v>
      </c>
    </row>
    <row r="568" spans="1:33" x14ac:dyDescent="0.15">
      <c r="A568" s="1">
        <v>42392</v>
      </c>
      <c r="B568">
        <v>1</v>
      </c>
      <c r="C568">
        <v>1</v>
      </c>
      <c r="D568">
        <v>1</v>
      </c>
      <c r="E568" t="s">
        <v>0</v>
      </c>
      <c r="F568" t="s">
        <v>0</v>
      </c>
      <c r="G568" t="s">
        <v>1</v>
      </c>
      <c r="H568">
        <v>36</v>
      </c>
      <c r="I568" t="s">
        <v>63</v>
      </c>
      <c r="J568" s="2">
        <v>42392.958333333336</v>
      </c>
      <c r="K568" t="s">
        <v>83</v>
      </c>
      <c r="L568" t="s">
        <v>78</v>
      </c>
      <c r="M568" t="s">
        <v>83</v>
      </c>
      <c r="N568" t="s">
        <v>79</v>
      </c>
      <c r="O568">
        <v>2.63</v>
      </c>
      <c r="P568">
        <v>3.1</v>
      </c>
      <c r="Q568">
        <v>2.37</v>
      </c>
      <c r="R568">
        <v>1.43</v>
      </c>
      <c r="S568">
        <v>4.05</v>
      </c>
      <c r="T568">
        <v>5.45</v>
      </c>
      <c r="U568">
        <v>1</v>
      </c>
      <c r="V568" s="3" t="str">
        <f t="shared" si="48"/>
        <v>1:1</v>
      </c>
      <c r="W568">
        <v>1</v>
      </c>
      <c r="X568">
        <v>1</v>
      </c>
      <c r="Y568">
        <v>1</v>
      </c>
      <c r="Z568">
        <v>3</v>
      </c>
      <c r="AB568">
        <f t="shared" si="49"/>
        <v>0</v>
      </c>
      <c r="AC568">
        <f t="shared" si="50"/>
        <v>2.63</v>
      </c>
      <c r="AD568">
        <f t="shared" si="51"/>
        <v>3.1</v>
      </c>
      <c r="AE568">
        <f t="shared" si="52"/>
        <v>2.37</v>
      </c>
      <c r="AG568">
        <f t="shared" si="53"/>
        <v>0</v>
      </c>
    </row>
    <row r="569" spans="1:33" x14ac:dyDescent="0.15">
      <c r="A569" s="1">
        <v>42392</v>
      </c>
      <c r="B569">
        <v>1</v>
      </c>
      <c r="C569">
        <v>1</v>
      </c>
      <c r="D569">
        <v>1</v>
      </c>
      <c r="E569" t="s">
        <v>0</v>
      </c>
      <c r="F569" t="s">
        <v>0</v>
      </c>
      <c r="G569" t="s">
        <v>1</v>
      </c>
      <c r="H569">
        <v>37</v>
      </c>
      <c r="I569" t="s">
        <v>63</v>
      </c>
      <c r="J569" s="2">
        <v>42392.958333333336</v>
      </c>
      <c r="K569" t="s">
        <v>86</v>
      </c>
      <c r="L569" t="s">
        <v>81</v>
      </c>
      <c r="M569" t="s">
        <v>86</v>
      </c>
      <c r="N569" t="s">
        <v>82</v>
      </c>
      <c r="O569">
        <v>2.0099999999999998</v>
      </c>
      <c r="P569">
        <v>3.35</v>
      </c>
      <c r="Q569">
        <v>3.05</v>
      </c>
      <c r="R569">
        <v>4.05</v>
      </c>
      <c r="S569">
        <v>3.9</v>
      </c>
      <c r="T569">
        <v>1.6</v>
      </c>
      <c r="U569">
        <v>-1</v>
      </c>
      <c r="V569" s="3" t="str">
        <f t="shared" si="48"/>
        <v>3:0</v>
      </c>
      <c r="W569">
        <v>3</v>
      </c>
      <c r="X569">
        <v>0</v>
      </c>
      <c r="Y569">
        <v>3</v>
      </c>
      <c r="Z569">
        <v>3</v>
      </c>
      <c r="AB569">
        <f t="shared" si="49"/>
        <v>0</v>
      </c>
      <c r="AC569">
        <f t="shared" si="50"/>
        <v>2.0099999999999998</v>
      </c>
      <c r="AD569">
        <f t="shared" si="51"/>
        <v>3.35</v>
      </c>
      <c r="AE569">
        <f t="shared" si="52"/>
        <v>3.05</v>
      </c>
      <c r="AG569">
        <f t="shared" si="53"/>
        <v>0</v>
      </c>
    </row>
    <row r="570" spans="1:33" x14ac:dyDescent="0.15">
      <c r="A570" s="1">
        <v>42392</v>
      </c>
      <c r="B570">
        <v>1</v>
      </c>
      <c r="C570">
        <v>1</v>
      </c>
      <c r="D570">
        <v>1</v>
      </c>
      <c r="E570" t="s">
        <v>0</v>
      </c>
      <c r="F570" t="s">
        <v>0</v>
      </c>
      <c r="G570" t="s">
        <v>1</v>
      </c>
      <c r="H570">
        <v>38</v>
      </c>
      <c r="I570" t="s">
        <v>63</v>
      </c>
      <c r="J570" s="2">
        <v>42392.958333333336</v>
      </c>
      <c r="K570" t="s">
        <v>88</v>
      </c>
      <c r="L570" t="s">
        <v>84</v>
      </c>
      <c r="M570" t="s">
        <v>90</v>
      </c>
      <c r="N570" t="s">
        <v>84</v>
      </c>
      <c r="O570">
        <v>1.51</v>
      </c>
      <c r="P570">
        <v>3.85</v>
      </c>
      <c r="Q570">
        <v>5</v>
      </c>
      <c r="R570">
        <v>2.57</v>
      </c>
      <c r="S570">
        <v>3.55</v>
      </c>
      <c r="T570">
        <v>2.1800000000000002</v>
      </c>
      <c r="U570">
        <v>-1</v>
      </c>
      <c r="V570" s="3" t="str">
        <f t="shared" si="48"/>
        <v>1:1</v>
      </c>
      <c r="W570">
        <v>1</v>
      </c>
      <c r="X570">
        <v>1</v>
      </c>
      <c r="Y570">
        <v>1</v>
      </c>
      <c r="Z570">
        <v>0</v>
      </c>
      <c r="AB570">
        <f t="shared" si="49"/>
        <v>0</v>
      </c>
      <c r="AC570">
        <f t="shared" si="50"/>
        <v>1.51</v>
      </c>
      <c r="AD570">
        <f t="shared" si="51"/>
        <v>3.85</v>
      </c>
      <c r="AE570">
        <f t="shared" si="52"/>
        <v>5</v>
      </c>
      <c r="AG570">
        <f t="shared" si="53"/>
        <v>0</v>
      </c>
    </row>
    <row r="571" spans="1:33" x14ac:dyDescent="0.15">
      <c r="A571" s="1">
        <v>42392</v>
      </c>
      <c r="B571">
        <v>1</v>
      </c>
      <c r="C571">
        <v>1</v>
      </c>
      <c r="D571">
        <v>1</v>
      </c>
      <c r="E571" t="s">
        <v>0</v>
      </c>
      <c r="F571" t="s">
        <v>0</v>
      </c>
      <c r="G571" t="s">
        <v>1</v>
      </c>
      <c r="H571">
        <v>39</v>
      </c>
      <c r="I571" t="s">
        <v>63</v>
      </c>
      <c r="J571" s="2">
        <v>42392.958333333336</v>
      </c>
      <c r="K571" t="s">
        <v>91</v>
      </c>
      <c r="L571" t="s">
        <v>73</v>
      </c>
      <c r="M571" t="s">
        <v>91</v>
      </c>
      <c r="N571" t="s">
        <v>73</v>
      </c>
      <c r="O571">
        <v>2.64</v>
      </c>
      <c r="P571">
        <v>3.15</v>
      </c>
      <c r="Q571">
        <v>2.34</v>
      </c>
      <c r="R571">
        <v>1.44</v>
      </c>
      <c r="S571">
        <v>4.05</v>
      </c>
      <c r="T571">
        <v>5.35</v>
      </c>
      <c r="U571">
        <v>1</v>
      </c>
      <c r="V571" s="3" t="str">
        <f t="shared" si="48"/>
        <v>3:0</v>
      </c>
      <c r="W571">
        <v>3</v>
      </c>
      <c r="X571">
        <v>0</v>
      </c>
      <c r="Y571">
        <v>3</v>
      </c>
      <c r="Z571">
        <v>3</v>
      </c>
      <c r="AB571">
        <f t="shared" si="49"/>
        <v>0</v>
      </c>
      <c r="AC571">
        <f t="shared" si="50"/>
        <v>2.64</v>
      </c>
      <c r="AD571">
        <f t="shared" si="51"/>
        <v>3.15</v>
      </c>
      <c r="AE571">
        <f t="shared" si="52"/>
        <v>2.34</v>
      </c>
      <c r="AG571">
        <f t="shared" si="53"/>
        <v>0</v>
      </c>
    </row>
    <row r="572" spans="1:33" x14ac:dyDescent="0.15">
      <c r="A572" s="1">
        <v>42392</v>
      </c>
      <c r="B572">
        <v>1</v>
      </c>
      <c r="C572">
        <v>1</v>
      </c>
      <c r="D572">
        <v>1</v>
      </c>
      <c r="E572" t="s">
        <v>0</v>
      </c>
      <c r="F572" t="s">
        <v>0</v>
      </c>
      <c r="G572" t="s">
        <v>1</v>
      </c>
      <c r="H572">
        <v>40</v>
      </c>
      <c r="I572" t="s">
        <v>63</v>
      </c>
      <c r="J572" s="2">
        <v>42392.958333333336</v>
      </c>
      <c r="K572" t="s">
        <v>93</v>
      </c>
      <c r="L572" t="s">
        <v>67</v>
      </c>
      <c r="M572" t="s">
        <v>93</v>
      </c>
      <c r="N572" t="s">
        <v>67</v>
      </c>
      <c r="O572">
        <v>1.48</v>
      </c>
      <c r="P572">
        <v>3.75</v>
      </c>
      <c r="Q572">
        <v>5.5</v>
      </c>
      <c r="R572">
        <v>2.56</v>
      </c>
      <c r="S572">
        <v>3.4</v>
      </c>
      <c r="T572">
        <v>2.25</v>
      </c>
      <c r="U572">
        <v>-1</v>
      </c>
      <c r="V572" s="3" t="str">
        <f t="shared" si="48"/>
        <v>1:1</v>
      </c>
      <c r="W572">
        <v>1</v>
      </c>
      <c r="X572">
        <v>1</v>
      </c>
      <c r="Y572">
        <v>1</v>
      </c>
      <c r="Z572">
        <v>0</v>
      </c>
      <c r="AB572">
        <f t="shared" si="49"/>
        <v>0</v>
      </c>
      <c r="AC572">
        <f t="shared" si="50"/>
        <v>1.48</v>
      </c>
      <c r="AD572">
        <f t="shared" si="51"/>
        <v>3.75</v>
      </c>
      <c r="AE572">
        <f t="shared" si="52"/>
        <v>5.5</v>
      </c>
      <c r="AG572">
        <f t="shared" si="53"/>
        <v>0</v>
      </c>
    </row>
    <row r="573" spans="1:33" x14ac:dyDescent="0.15">
      <c r="A573" s="1">
        <v>42392</v>
      </c>
      <c r="B573">
        <v>1</v>
      </c>
      <c r="C573">
        <v>1</v>
      </c>
      <c r="D573">
        <v>1</v>
      </c>
      <c r="E573" t="s">
        <v>0</v>
      </c>
      <c r="F573" t="s">
        <v>0</v>
      </c>
      <c r="G573" t="s">
        <v>1</v>
      </c>
      <c r="H573">
        <v>41</v>
      </c>
      <c r="I573" t="s">
        <v>96</v>
      </c>
      <c r="J573" s="2">
        <v>42392.958333333336</v>
      </c>
      <c r="K573" t="s">
        <v>148</v>
      </c>
      <c r="L573" t="s">
        <v>98</v>
      </c>
      <c r="M573" t="s">
        <v>148</v>
      </c>
      <c r="N573" t="s">
        <v>98</v>
      </c>
      <c r="O573">
        <v>5.6</v>
      </c>
      <c r="P573">
        <v>4.3499999999999996</v>
      </c>
      <c r="Q573">
        <v>1.4</v>
      </c>
      <c r="R573">
        <v>2.4500000000000002</v>
      </c>
      <c r="S573">
        <v>3.55</v>
      </c>
      <c r="T573">
        <v>2.2799999999999998</v>
      </c>
      <c r="U573">
        <v>1</v>
      </c>
      <c r="V573" s="3" t="str">
        <f t="shared" si="48"/>
        <v>1:2</v>
      </c>
      <c r="W573">
        <v>1</v>
      </c>
      <c r="X573">
        <v>2</v>
      </c>
      <c r="Y573">
        <v>0</v>
      </c>
      <c r="Z573">
        <v>1</v>
      </c>
      <c r="AB573">
        <f t="shared" si="49"/>
        <v>0</v>
      </c>
      <c r="AC573">
        <f t="shared" si="50"/>
        <v>5.6</v>
      </c>
      <c r="AD573">
        <f t="shared" si="51"/>
        <v>4.3499999999999996</v>
      </c>
      <c r="AE573">
        <f t="shared" si="52"/>
        <v>1.4</v>
      </c>
      <c r="AG573">
        <f t="shared" si="53"/>
        <v>0</v>
      </c>
    </row>
    <row r="574" spans="1:33" x14ac:dyDescent="0.15">
      <c r="A574" s="1">
        <v>42392</v>
      </c>
      <c r="B574">
        <v>1</v>
      </c>
      <c r="C574">
        <v>1</v>
      </c>
      <c r="D574">
        <v>1</v>
      </c>
      <c r="E574" t="s">
        <v>0</v>
      </c>
      <c r="F574" t="s">
        <v>0</v>
      </c>
      <c r="G574" t="s">
        <v>1</v>
      </c>
      <c r="H574">
        <v>42</v>
      </c>
      <c r="I574" t="s">
        <v>20</v>
      </c>
      <c r="J574" s="2">
        <v>42392.958333333336</v>
      </c>
      <c r="K574" t="s">
        <v>101</v>
      </c>
      <c r="L574" t="s">
        <v>100</v>
      </c>
      <c r="M574" t="s">
        <v>103</v>
      </c>
      <c r="N574" t="s">
        <v>100</v>
      </c>
      <c r="O574">
        <v>2.2000000000000002</v>
      </c>
      <c r="P574">
        <v>3.1</v>
      </c>
      <c r="Q574">
        <v>2.88</v>
      </c>
      <c r="R574">
        <v>4.8499999999999996</v>
      </c>
      <c r="S574">
        <v>3.9</v>
      </c>
      <c r="T574">
        <v>1.5</v>
      </c>
      <c r="U574">
        <v>-1</v>
      </c>
      <c r="V574" s="3" t="str">
        <f t="shared" si="48"/>
        <v>0:0</v>
      </c>
      <c r="W574">
        <v>0</v>
      </c>
      <c r="X574">
        <v>0</v>
      </c>
      <c r="Y574">
        <v>1</v>
      </c>
      <c r="Z574">
        <v>0</v>
      </c>
      <c r="AB574">
        <f t="shared" si="49"/>
        <v>0</v>
      </c>
      <c r="AC574">
        <f t="shared" si="50"/>
        <v>2.2000000000000002</v>
      </c>
      <c r="AD574">
        <f t="shared" si="51"/>
        <v>3.1</v>
      </c>
      <c r="AE574">
        <f t="shared" si="52"/>
        <v>2.88</v>
      </c>
      <c r="AG574">
        <f t="shared" si="53"/>
        <v>0</v>
      </c>
    </row>
    <row r="575" spans="1:33" x14ac:dyDescent="0.15">
      <c r="A575" s="1">
        <v>42392</v>
      </c>
      <c r="B575">
        <v>1</v>
      </c>
      <c r="C575">
        <v>1</v>
      </c>
      <c r="D575">
        <v>1</v>
      </c>
      <c r="E575" t="s">
        <v>0</v>
      </c>
      <c r="F575" t="s">
        <v>0</v>
      </c>
      <c r="G575" t="s">
        <v>1</v>
      </c>
      <c r="H575">
        <v>43</v>
      </c>
      <c r="I575" t="s">
        <v>20</v>
      </c>
      <c r="J575" s="2">
        <v>42392.958333333336</v>
      </c>
      <c r="K575" t="s">
        <v>107</v>
      </c>
      <c r="L575" t="s">
        <v>102</v>
      </c>
      <c r="M575" t="s">
        <v>107</v>
      </c>
      <c r="N575" t="s">
        <v>102</v>
      </c>
      <c r="O575">
        <v>2.4500000000000002</v>
      </c>
      <c r="P575">
        <v>3.25</v>
      </c>
      <c r="Q575">
        <v>2.4500000000000002</v>
      </c>
      <c r="R575">
        <v>1.4</v>
      </c>
      <c r="S575">
        <v>4.4000000000000004</v>
      </c>
      <c r="T575">
        <v>5.35</v>
      </c>
      <c r="U575">
        <v>1</v>
      </c>
      <c r="V575" s="3" t="str">
        <f t="shared" si="48"/>
        <v>1:2</v>
      </c>
      <c r="W575">
        <v>1</v>
      </c>
      <c r="X575">
        <v>2</v>
      </c>
      <c r="Y575">
        <v>0</v>
      </c>
      <c r="Z575">
        <v>1</v>
      </c>
      <c r="AB575">
        <f t="shared" si="49"/>
        <v>1</v>
      </c>
      <c r="AC575">
        <f t="shared" si="50"/>
        <v>2.4490000000000003</v>
      </c>
      <c r="AD575">
        <f t="shared" si="51"/>
        <v>3.25</v>
      </c>
      <c r="AE575">
        <f t="shared" si="52"/>
        <v>2.4510000000000001</v>
      </c>
      <c r="AG575">
        <f t="shared" si="53"/>
        <v>0</v>
      </c>
    </row>
    <row r="576" spans="1:33" x14ac:dyDescent="0.15">
      <c r="A576" s="1">
        <v>42392</v>
      </c>
      <c r="B576">
        <v>1</v>
      </c>
      <c r="C576">
        <v>1</v>
      </c>
      <c r="D576">
        <v>1</v>
      </c>
      <c r="E576" t="s">
        <v>0</v>
      </c>
      <c r="F576" t="s">
        <v>0</v>
      </c>
      <c r="G576" t="s">
        <v>1</v>
      </c>
      <c r="H576">
        <v>44</v>
      </c>
      <c r="I576" t="s">
        <v>20</v>
      </c>
      <c r="J576" s="2">
        <v>42392.958333333336</v>
      </c>
      <c r="K576" t="s">
        <v>99</v>
      </c>
      <c r="L576" t="s">
        <v>157</v>
      </c>
      <c r="M576" t="s">
        <v>99</v>
      </c>
      <c r="N576" t="s">
        <v>159</v>
      </c>
      <c r="O576">
        <v>1.1399999999999999</v>
      </c>
      <c r="P576">
        <v>6.1</v>
      </c>
      <c r="Q576">
        <v>12</v>
      </c>
      <c r="R576">
        <v>1.56</v>
      </c>
      <c r="S576">
        <v>4.0999999999999996</v>
      </c>
      <c r="T576">
        <v>4.0999999999999996</v>
      </c>
      <c r="U576">
        <v>-1</v>
      </c>
      <c r="V576" s="3" t="str">
        <f t="shared" si="48"/>
        <v>3:1</v>
      </c>
      <c r="W576">
        <v>3</v>
      </c>
      <c r="X576">
        <v>1</v>
      </c>
      <c r="Y576">
        <v>3</v>
      </c>
      <c r="Z576">
        <v>3</v>
      </c>
      <c r="AB576">
        <f t="shared" si="49"/>
        <v>0</v>
      </c>
      <c r="AC576">
        <f t="shared" si="50"/>
        <v>1.1399999999999999</v>
      </c>
      <c r="AD576">
        <f t="shared" si="51"/>
        <v>6.1</v>
      </c>
      <c r="AE576">
        <f t="shared" si="52"/>
        <v>12</v>
      </c>
      <c r="AG576">
        <f t="shared" si="53"/>
        <v>0</v>
      </c>
    </row>
    <row r="577" spans="1:33" x14ac:dyDescent="0.15">
      <c r="A577" s="1">
        <v>42392</v>
      </c>
      <c r="B577">
        <v>1</v>
      </c>
      <c r="C577">
        <v>1</v>
      </c>
      <c r="D577">
        <v>1</v>
      </c>
      <c r="E577" t="s">
        <v>0</v>
      </c>
      <c r="F577" t="s">
        <v>0</v>
      </c>
      <c r="G577" t="s">
        <v>1</v>
      </c>
      <c r="H577">
        <v>45</v>
      </c>
      <c r="I577" t="s">
        <v>20</v>
      </c>
      <c r="J577" s="2">
        <v>42392.958333333336</v>
      </c>
      <c r="K577" t="s">
        <v>22</v>
      </c>
      <c r="L577" t="s">
        <v>104</v>
      </c>
      <c r="M577" t="s">
        <v>22</v>
      </c>
      <c r="N577" t="s">
        <v>106</v>
      </c>
      <c r="O577">
        <v>1.87</v>
      </c>
      <c r="P577">
        <v>3.5</v>
      </c>
      <c r="Q577">
        <v>3.3</v>
      </c>
      <c r="R577">
        <v>3.65</v>
      </c>
      <c r="S577">
        <v>3.75</v>
      </c>
      <c r="T577">
        <v>1.7</v>
      </c>
      <c r="U577">
        <v>-1</v>
      </c>
      <c r="V577" s="3" t="str">
        <f t="shared" si="48"/>
        <v>5:1</v>
      </c>
      <c r="W577">
        <v>5</v>
      </c>
      <c r="X577">
        <v>1</v>
      </c>
      <c r="Y577">
        <v>3</v>
      </c>
      <c r="Z577">
        <v>3</v>
      </c>
      <c r="AB577">
        <f t="shared" si="49"/>
        <v>0</v>
      </c>
      <c r="AC577">
        <f t="shared" si="50"/>
        <v>1.87</v>
      </c>
      <c r="AD577">
        <f t="shared" si="51"/>
        <v>3.5</v>
      </c>
      <c r="AE577">
        <f t="shared" si="52"/>
        <v>3.3</v>
      </c>
      <c r="AG577">
        <f t="shared" si="53"/>
        <v>0</v>
      </c>
    </row>
    <row r="578" spans="1:33" x14ac:dyDescent="0.15">
      <c r="A578" s="1">
        <v>42392</v>
      </c>
      <c r="B578">
        <v>1</v>
      </c>
      <c r="D578">
        <v>1</v>
      </c>
      <c r="E578" t="s">
        <v>95</v>
      </c>
      <c r="F578" t="s">
        <v>0</v>
      </c>
      <c r="G578" t="s">
        <v>1</v>
      </c>
      <c r="H578">
        <v>46</v>
      </c>
      <c r="I578" t="s">
        <v>253</v>
      </c>
      <c r="J578" s="2">
        <v>42393</v>
      </c>
      <c r="K578" t="s">
        <v>161</v>
      </c>
      <c r="L578" t="s">
        <v>298</v>
      </c>
      <c r="M578" t="s">
        <v>163</v>
      </c>
      <c r="N578" t="s">
        <v>298</v>
      </c>
      <c r="O578">
        <v>0</v>
      </c>
      <c r="P578">
        <v>0</v>
      </c>
      <c r="Q578">
        <v>0</v>
      </c>
      <c r="R578">
        <v>2.58</v>
      </c>
      <c r="S578">
        <v>3.8</v>
      </c>
      <c r="T578">
        <v>2.1</v>
      </c>
      <c r="U578">
        <v>-2</v>
      </c>
      <c r="V578" s="3" t="str">
        <f t="shared" si="48"/>
        <v>5:1</v>
      </c>
      <c r="W578">
        <v>5</v>
      </c>
      <c r="X578">
        <v>1</v>
      </c>
      <c r="Y578">
        <v>3</v>
      </c>
      <c r="Z578">
        <v>3</v>
      </c>
      <c r="AB578">
        <f t="shared" si="49"/>
        <v>1</v>
      </c>
      <c r="AC578">
        <f t="shared" si="50"/>
        <v>-1E-3</v>
      </c>
      <c r="AD578">
        <f t="shared" si="51"/>
        <v>0</v>
      </c>
      <c r="AE578">
        <f t="shared" si="52"/>
        <v>1E-3</v>
      </c>
      <c r="AG578">
        <f t="shared" si="53"/>
        <v>1</v>
      </c>
    </row>
    <row r="579" spans="1:33" x14ac:dyDescent="0.15">
      <c r="A579" s="1">
        <v>42392</v>
      </c>
      <c r="B579">
        <v>1</v>
      </c>
      <c r="C579">
        <v>1</v>
      </c>
      <c r="D579">
        <v>1</v>
      </c>
      <c r="E579" t="s">
        <v>0</v>
      </c>
      <c r="F579" t="s">
        <v>0</v>
      </c>
      <c r="G579" t="s">
        <v>1</v>
      </c>
      <c r="H579">
        <v>47</v>
      </c>
      <c r="I579" t="s">
        <v>109</v>
      </c>
      <c r="J579" s="2">
        <v>42393</v>
      </c>
      <c r="K579" t="s">
        <v>113</v>
      </c>
      <c r="L579" t="s">
        <v>120</v>
      </c>
      <c r="M579" t="s">
        <v>114</v>
      </c>
      <c r="N579" t="s">
        <v>121</v>
      </c>
      <c r="O579">
        <v>2.14</v>
      </c>
      <c r="P579">
        <v>3.05</v>
      </c>
      <c r="Q579">
        <v>3.05</v>
      </c>
      <c r="R579">
        <v>4.6500000000000004</v>
      </c>
      <c r="S579">
        <v>3.85</v>
      </c>
      <c r="T579">
        <v>1.53</v>
      </c>
      <c r="U579">
        <v>-1</v>
      </c>
      <c r="V579" s="3" t="str">
        <f t="shared" ref="V579:V642" si="54">W579&amp;":"&amp;X579</f>
        <v>1:3</v>
      </c>
      <c r="W579">
        <v>1</v>
      </c>
      <c r="X579">
        <v>3</v>
      </c>
      <c r="Y579">
        <v>0</v>
      </c>
      <c r="Z579">
        <v>0</v>
      </c>
      <c r="AB579">
        <f t="shared" ref="AB579:AB642" si="55">IF(OR(O579=P579,O579=Q579,P579=Q579),1,0)</f>
        <v>1</v>
      </c>
      <c r="AC579">
        <f t="shared" ref="AC579:AC642" si="56">IF(AB579=0,O579,O579-0.001)</f>
        <v>2.1390000000000002</v>
      </c>
      <c r="AD579">
        <f t="shared" ref="AD579:AD642" si="57">P579</f>
        <v>3.05</v>
      </c>
      <c r="AE579">
        <f t="shared" ref="AE579:AE642" si="58">IF(AB579=0,Q579,Q579+0.001)</f>
        <v>3.0509999999999997</v>
      </c>
      <c r="AG579">
        <f t="shared" ref="AG579:AG642" si="59">IF(OR(O579=0,P579=0,Q579=0),1,0)</f>
        <v>0</v>
      </c>
    </row>
    <row r="580" spans="1:33" x14ac:dyDescent="0.15">
      <c r="A580" s="1">
        <v>42392</v>
      </c>
      <c r="B580">
        <v>1</v>
      </c>
      <c r="C580">
        <v>1</v>
      </c>
      <c r="D580">
        <v>1</v>
      </c>
      <c r="E580" t="s">
        <v>0</v>
      </c>
      <c r="F580" t="s">
        <v>0</v>
      </c>
      <c r="G580" t="s">
        <v>1</v>
      </c>
      <c r="H580">
        <v>48</v>
      </c>
      <c r="I580" t="s">
        <v>109</v>
      </c>
      <c r="J580" s="2">
        <v>42393</v>
      </c>
      <c r="K580" t="s">
        <v>111</v>
      </c>
      <c r="L580" t="s">
        <v>115</v>
      </c>
      <c r="M580" t="s">
        <v>111</v>
      </c>
      <c r="N580" t="s">
        <v>117</v>
      </c>
      <c r="O580">
        <v>2.95</v>
      </c>
      <c r="P580">
        <v>3</v>
      </c>
      <c r="Q580">
        <v>2.2200000000000002</v>
      </c>
      <c r="R580">
        <v>1.49</v>
      </c>
      <c r="S580">
        <v>3.9</v>
      </c>
      <c r="T580">
        <v>5</v>
      </c>
      <c r="U580">
        <v>1</v>
      </c>
      <c r="V580" s="3" t="str">
        <f t="shared" si="54"/>
        <v>3:0</v>
      </c>
      <c r="W580">
        <v>3</v>
      </c>
      <c r="X580">
        <v>0</v>
      </c>
      <c r="Y580">
        <v>3</v>
      </c>
      <c r="Z580">
        <v>3</v>
      </c>
      <c r="AB580">
        <f t="shared" si="55"/>
        <v>0</v>
      </c>
      <c r="AC580">
        <f t="shared" si="56"/>
        <v>2.95</v>
      </c>
      <c r="AD580">
        <f t="shared" si="57"/>
        <v>3</v>
      </c>
      <c r="AE580">
        <f t="shared" si="58"/>
        <v>2.2200000000000002</v>
      </c>
      <c r="AG580">
        <f t="shared" si="59"/>
        <v>0</v>
      </c>
    </row>
    <row r="581" spans="1:33" x14ac:dyDescent="0.15">
      <c r="A581" s="1">
        <v>42392</v>
      </c>
      <c r="B581">
        <v>1</v>
      </c>
      <c r="C581">
        <v>1</v>
      </c>
      <c r="D581">
        <v>1</v>
      </c>
      <c r="E581" t="s">
        <v>0</v>
      </c>
      <c r="F581" t="s">
        <v>0</v>
      </c>
      <c r="G581" t="s">
        <v>1</v>
      </c>
      <c r="H581">
        <v>49</v>
      </c>
      <c r="I581" t="s">
        <v>348</v>
      </c>
      <c r="J581" s="2">
        <v>42393.020833333336</v>
      </c>
      <c r="K581" t="s">
        <v>391</v>
      </c>
      <c r="L581" t="s">
        <v>368</v>
      </c>
      <c r="M581" t="s">
        <v>393</v>
      </c>
      <c r="N581" t="s">
        <v>370</v>
      </c>
      <c r="O581">
        <v>3.7</v>
      </c>
      <c r="P581">
        <v>3.05</v>
      </c>
      <c r="Q581">
        <v>1.9</v>
      </c>
      <c r="R581">
        <v>1.68</v>
      </c>
      <c r="S581">
        <v>3.45</v>
      </c>
      <c r="T581">
        <v>4.0999999999999996</v>
      </c>
      <c r="U581">
        <v>1</v>
      </c>
      <c r="V581" s="3" t="str">
        <f t="shared" si="54"/>
        <v>1:1</v>
      </c>
      <c r="W581">
        <v>1</v>
      </c>
      <c r="X581">
        <v>1</v>
      </c>
      <c r="Y581">
        <v>1</v>
      </c>
      <c r="Z581">
        <v>3</v>
      </c>
      <c r="AB581">
        <f t="shared" si="55"/>
        <v>0</v>
      </c>
      <c r="AC581">
        <f t="shared" si="56"/>
        <v>3.7</v>
      </c>
      <c r="AD581">
        <f t="shared" si="57"/>
        <v>3.05</v>
      </c>
      <c r="AE581">
        <f t="shared" si="58"/>
        <v>1.9</v>
      </c>
      <c r="AG581">
        <f t="shared" si="59"/>
        <v>0</v>
      </c>
    </row>
    <row r="582" spans="1:33" x14ac:dyDescent="0.15">
      <c r="A582" s="1">
        <v>42392</v>
      </c>
      <c r="B582">
        <v>1</v>
      </c>
      <c r="C582">
        <v>1</v>
      </c>
      <c r="D582">
        <v>1</v>
      </c>
      <c r="E582" t="s">
        <v>0</v>
      </c>
      <c r="F582" t="s">
        <v>0</v>
      </c>
      <c r="G582" t="s">
        <v>1</v>
      </c>
      <c r="H582">
        <v>50</v>
      </c>
      <c r="I582" t="s">
        <v>202</v>
      </c>
      <c r="J582" s="2">
        <v>42393.041666666664</v>
      </c>
      <c r="K582" t="s">
        <v>220</v>
      </c>
      <c r="L582" t="s">
        <v>208</v>
      </c>
      <c r="M582" t="s">
        <v>222</v>
      </c>
      <c r="N582" t="s">
        <v>208</v>
      </c>
      <c r="O582">
        <v>3</v>
      </c>
      <c r="P582">
        <v>3.25</v>
      </c>
      <c r="Q582">
        <v>2.0699999999999998</v>
      </c>
      <c r="R582">
        <v>1.57</v>
      </c>
      <c r="S582">
        <v>3.8</v>
      </c>
      <c r="T582">
        <v>4.4000000000000004</v>
      </c>
      <c r="U582">
        <v>1</v>
      </c>
      <c r="V582" s="3" t="str">
        <f t="shared" si="54"/>
        <v>0:0</v>
      </c>
      <c r="W582">
        <v>0</v>
      </c>
      <c r="X582">
        <v>0</v>
      </c>
      <c r="Y582">
        <v>1</v>
      </c>
      <c r="Z582">
        <v>3</v>
      </c>
      <c r="AB582">
        <f t="shared" si="55"/>
        <v>0</v>
      </c>
      <c r="AC582">
        <f t="shared" si="56"/>
        <v>3</v>
      </c>
      <c r="AD582">
        <f t="shared" si="57"/>
        <v>3.25</v>
      </c>
      <c r="AE582">
        <f t="shared" si="58"/>
        <v>2.0699999999999998</v>
      </c>
      <c r="AG582">
        <f t="shared" si="59"/>
        <v>0</v>
      </c>
    </row>
    <row r="583" spans="1:33" x14ac:dyDescent="0.15">
      <c r="A583" s="1">
        <v>42392</v>
      </c>
      <c r="B583">
        <v>1</v>
      </c>
      <c r="C583">
        <v>1</v>
      </c>
      <c r="D583">
        <v>1</v>
      </c>
      <c r="E583" t="s">
        <v>0</v>
      </c>
      <c r="F583" t="s">
        <v>0</v>
      </c>
      <c r="G583" t="s">
        <v>1</v>
      </c>
      <c r="H583">
        <v>51</v>
      </c>
      <c r="I583" t="s">
        <v>96</v>
      </c>
      <c r="J583" s="2">
        <v>42393.052083333336</v>
      </c>
      <c r="K583" t="s">
        <v>97</v>
      </c>
      <c r="L583" t="s">
        <v>192</v>
      </c>
      <c r="M583" t="s">
        <v>97</v>
      </c>
      <c r="N583" t="s">
        <v>192</v>
      </c>
      <c r="O583">
        <v>2.75</v>
      </c>
      <c r="P583">
        <v>3.1</v>
      </c>
      <c r="Q583">
        <v>2.29</v>
      </c>
      <c r="R583">
        <v>1.46</v>
      </c>
      <c r="S583">
        <v>3.9</v>
      </c>
      <c r="T583">
        <v>5.35</v>
      </c>
      <c r="U583">
        <v>1</v>
      </c>
      <c r="V583" s="3" t="str">
        <f t="shared" si="54"/>
        <v>2:2</v>
      </c>
      <c r="W583">
        <v>2</v>
      </c>
      <c r="X583">
        <v>2</v>
      </c>
      <c r="Y583">
        <v>1</v>
      </c>
      <c r="Z583">
        <v>3</v>
      </c>
      <c r="AB583">
        <f t="shared" si="55"/>
        <v>0</v>
      </c>
      <c r="AC583">
        <f t="shared" si="56"/>
        <v>2.75</v>
      </c>
      <c r="AD583">
        <f t="shared" si="57"/>
        <v>3.1</v>
      </c>
      <c r="AE583">
        <f t="shared" si="58"/>
        <v>2.29</v>
      </c>
      <c r="AG583">
        <f t="shared" si="59"/>
        <v>0</v>
      </c>
    </row>
    <row r="584" spans="1:33" x14ac:dyDescent="0.15">
      <c r="A584" s="1">
        <v>42392</v>
      </c>
      <c r="B584">
        <v>1</v>
      </c>
      <c r="C584">
        <v>1</v>
      </c>
      <c r="D584">
        <v>1</v>
      </c>
      <c r="E584" t="s">
        <v>0</v>
      </c>
      <c r="F584" t="s">
        <v>0</v>
      </c>
      <c r="G584" t="s">
        <v>1</v>
      </c>
      <c r="H584">
        <v>52</v>
      </c>
      <c r="I584" t="s">
        <v>24</v>
      </c>
      <c r="J584" s="2">
        <v>42393.0625</v>
      </c>
      <c r="K584" t="s">
        <v>25</v>
      </c>
      <c r="L584" t="s">
        <v>132</v>
      </c>
      <c r="M584" t="s">
        <v>25</v>
      </c>
      <c r="N584" t="s">
        <v>133</v>
      </c>
      <c r="O584">
        <v>4.25</v>
      </c>
      <c r="P584">
        <v>3.75</v>
      </c>
      <c r="Q584">
        <v>1.56</v>
      </c>
      <c r="R584">
        <v>2</v>
      </c>
      <c r="S584">
        <v>3.45</v>
      </c>
      <c r="T584">
        <v>2.78</v>
      </c>
      <c r="U584">
        <v>1</v>
      </c>
      <c r="V584" s="3" t="str">
        <f t="shared" si="54"/>
        <v>2:2</v>
      </c>
      <c r="W584">
        <v>2</v>
      </c>
      <c r="X584">
        <v>2</v>
      </c>
      <c r="Y584">
        <v>1</v>
      </c>
      <c r="Z584">
        <v>3</v>
      </c>
      <c r="AB584">
        <f t="shared" si="55"/>
        <v>0</v>
      </c>
      <c r="AC584">
        <f t="shared" si="56"/>
        <v>4.25</v>
      </c>
      <c r="AD584">
        <f t="shared" si="57"/>
        <v>3.75</v>
      </c>
      <c r="AE584">
        <f t="shared" si="58"/>
        <v>1.56</v>
      </c>
      <c r="AG584">
        <f t="shared" si="59"/>
        <v>0</v>
      </c>
    </row>
    <row r="585" spans="1:33" x14ac:dyDescent="0.15">
      <c r="A585" s="1">
        <v>42392</v>
      </c>
      <c r="B585">
        <v>1</v>
      </c>
      <c r="C585">
        <v>1</v>
      </c>
      <c r="D585">
        <v>1</v>
      </c>
      <c r="E585" t="s">
        <v>0</v>
      </c>
      <c r="F585" t="s">
        <v>0</v>
      </c>
      <c r="G585" t="s">
        <v>1</v>
      </c>
      <c r="H585">
        <v>53</v>
      </c>
      <c r="I585" t="s">
        <v>522</v>
      </c>
      <c r="J585" s="2">
        <v>42393.0625</v>
      </c>
      <c r="K585" t="s">
        <v>526</v>
      </c>
      <c r="L585" t="s">
        <v>397</v>
      </c>
      <c r="M585" t="s">
        <v>527</v>
      </c>
      <c r="N585" t="s">
        <v>397</v>
      </c>
      <c r="O585">
        <v>5.0999999999999996</v>
      </c>
      <c r="P585">
        <v>4.4000000000000004</v>
      </c>
      <c r="Q585">
        <v>1.46</v>
      </c>
      <c r="R585">
        <v>2.37</v>
      </c>
      <c r="S585">
        <v>3.75</v>
      </c>
      <c r="T585">
        <v>2.35</v>
      </c>
      <c r="U585">
        <v>1</v>
      </c>
      <c r="V585" s="3" t="str">
        <f t="shared" si="54"/>
        <v>1:3</v>
      </c>
      <c r="W585">
        <v>1</v>
      </c>
      <c r="X585">
        <v>3</v>
      </c>
      <c r="Y585">
        <v>0</v>
      </c>
      <c r="Z585">
        <v>0</v>
      </c>
      <c r="AB585">
        <f t="shared" si="55"/>
        <v>0</v>
      </c>
      <c r="AC585">
        <f t="shared" si="56"/>
        <v>5.0999999999999996</v>
      </c>
      <c r="AD585">
        <f t="shared" si="57"/>
        <v>4.4000000000000004</v>
      </c>
      <c r="AE585">
        <f t="shared" si="58"/>
        <v>1.46</v>
      </c>
      <c r="AG585">
        <f t="shared" si="59"/>
        <v>0</v>
      </c>
    </row>
    <row r="586" spans="1:33" x14ac:dyDescent="0.15">
      <c r="A586" s="1">
        <v>42392</v>
      </c>
      <c r="B586">
        <v>1</v>
      </c>
      <c r="C586">
        <v>1</v>
      </c>
      <c r="D586">
        <v>1</v>
      </c>
      <c r="E586" t="s">
        <v>0</v>
      </c>
      <c r="F586" t="s">
        <v>0</v>
      </c>
      <c r="G586" t="s">
        <v>1</v>
      </c>
      <c r="H586">
        <v>54</v>
      </c>
      <c r="I586" t="s">
        <v>404</v>
      </c>
      <c r="J586" s="2">
        <v>42393.0625</v>
      </c>
      <c r="K586" t="s">
        <v>406</v>
      </c>
      <c r="L586" t="s">
        <v>452</v>
      </c>
      <c r="M586" t="s">
        <v>407</v>
      </c>
      <c r="N586" t="s">
        <v>452</v>
      </c>
      <c r="O586">
        <v>1.49</v>
      </c>
      <c r="P586">
        <v>4</v>
      </c>
      <c r="Q586">
        <v>4.95</v>
      </c>
      <c r="R586">
        <v>2.52</v>
      </c>
      <c r="S586">
        <v>3.55</v>
      </c>
      <c r="T586">
        <v>2.2200000000000002</v>
      </c>
      <c r="U586">
        <v>-1</v>
      </c>
      <c r="V586" s="3" t="str">
        <f t="shared" si="54"/>
        <v>2:1</v>
      </c>
      <c r="W586">
        <v>2</v>
      </c>
      <c r="X586">
        <v>1</v>
      </c>
      <c r="Y586">
        <v>3</v>
      </c>
      <c r="Z586">
        <v>1</v>
      </c>
      <c r="AB586">
        <f t="shared" si="55"/>
        <v>0</v>
      </c>
      <c r="AC586">
        <f t="shared" si="56"/>
        <v>1.49</v>
      </c>
      <c r="AD586">
        <f t="shared" si="57"/>
        <v>4</v>
      </c>
      <c r="AE586">
        <f t="shared" si="58"/>
        <v>4.95</v>
      </c>
      <c r="AG586">
        <f t="shared" si="59"/>
        <v>0</v>
      </c>
    </row>
    <row r="587" spans="1:33" x14ac:dyDescent="0.15">
      <c r="A587" s="1">
        <v>42392</v>
      </c>
      <c r="B587">
        <v>1</v>
      </c>
      <c r="C587">
        <v>1</v>
      </c>
      <c r="D587">
        <v>1</v>
      </c>
      <c r="E587" t="s">
        <v>0</v>
      </c>
      <c r="F587" t="s">
        <v>0</v>
      </c>
      <c r="G587" t="s">
        <v>1</v>
      </c>
      <c r="H587">
        <v>55</v>
      </c>
      <c r="I587" t="s">
        <v>109</v>
      </c>
      <c r="J587" s="2">
        <v>42393.104166666664</v>
      </c>
      <c r="K587" t="s">
        <v>140</v>
      </c>
      <c r="L587" t="s">
        <v>116</v>
      </c>
      <c r="M587" t="s">
        <v>140</v>
      </c>
      <c r="N587" t="s">
        <v>118</v>
      </c>
      <c r="O587">
        <v>1.1299999999999999</v>
      </c>
      <c r="P587">
        <v>5.85</v>
      </c>
      <c r="Q587">
        <v>14.5</v>
      </c>
      <c r="R587">
        <v>2.5</v>
      </c>
      <c r="S587">
        <v>3.95</v>
      </c>
      <c r="T587">
        <v>2.1</v>
      </c>
      <c r="U587">
        <v>-2</v>
      </c>
      <c r="V587" s="3" t="str">
        <f t="shared" si="54"/>
        <v>3:1</v>
      </c>
      <c r="W587">
        <v>3</v>
      </c>
      <c r="X587">
        <v>1</v>
      </c>
      <c r="Y587">
        <v>3</v>
      </c>
      <c r="Z587">
        <v>1</v>
      </c>
      <c r="AB587">
        <f t="shared" si="55"/>
        <v>0</v>
      </c>
      <c r="AC587">
        <f t="shared" si="56"/>
        <v>1.1299999999999999</v>
      </c>
      <c r="AD587">
        <f t="shared" si="57"/>
        <v>5.85</v>
      </c>
      <c r="AE587">
        <f t="shared" si="58"/>
        <v>14.5</v>
      </c>
      <c r="AG587">
        <f t="shared" si="59"/>
        <v>0</v>
      </c>
    </row>
    <row r="588" spans="1:33" x14ac:dyDescent="0.15">
      <c r="A588" s="1">
        <v>42392</v>
      </c>
      <c r="B588">
        <v>1</v>
      </c>
      <c r="C588">
        <v>1</v>
      </c>
      <c r="D588">
        <v>1</v>
      </c>
      <c r="E588" t="s">
        <v>0</v>
      </c>
      <c r="F588" t="s">
        <v>0</v>
      </c>
      <c r="G588" t="s">
        <v>1</v>
      </c>
      <c r="H588">
        <v>56</v>
      </c>
      <c r="I588" t="s">
        <v>404</v>
      </c>
      <c r="J588" s="2">
        <v>42393.114583333336</v>
      </c>
      <c r="K588" t="s">
        <v>297</v>
      </c>
      <c r="L588" t="s">
        <v>448</v>
      </c>
      <c r="M588" t="s">
        <v>297</v>
      </c>
      <c r="N588" t="s">
        <v>448</v>
      </c>
      <c r="O588">
        <v>1.6</v>
      </c>
      <c r="P588">
        <v>3.85</v>
      </c>
      <c r="Q588">
        <v>4.2</v>
      </c>
      <c r="R588">
        <v>2.8</v>
      </c>
      <c r="S588">
        <v>3.65</v>
      </c>
      <c r="T588">
        <v>2.0099999999999998</v>
      </c>
      <c r="U588">
        <v>-1</v>
      </c>
      <c r="V588" s="3" t="str">
        <f t="shared" si="54"/>
        <v>1:0</v>
      </c>
      <c r="W588">
        <v>1</v>
      </c>
      <c r="X588">
        <v>0</v>
      </c>
      <c r="Y588">
        <v>3</v>
      </c>
      <c r="Z588">
        <v>1</v>
      </c>
      <c r="AB588">
        <f t="shared" si="55"/>
        <v>0</v>
      </c>
      <c r="AC588">
        <f t="shared" si="56"/>
        <v>1.6</v>
      </c>
      <c r="AD588">
        <f t="shared" si="57"/>
        <v>3.85</v>
      </c>
      <c r="AE588">
        <f t="shared" si="58"/>
        <v>4.2</v>
      </c>
      <c r="AG588">
        <f t="shared" si="59"/>
        <v>0</v>
      </c>
    </row>
    <row r="589" spans="1:33" x14ac:dyDescent="0.15">
      <c r="A589" s="1">
        <v>42392</v>
      </c>
      <c r="B589">
        <v>1</v>
      </c>
      <c r="C589">
        <v>1</v>
      </c>
      <c r="D589">
        <v>1</v>
      </c>
      <c r="E589" t="s">
        <v>0</v>
      </c>
      <c r="F589" t="s">
        <v>0</v>
      </c>
      <c r="G589" t="s">
        <v>1</v>
      </c>
      <c r="H589">
        <v>57</v>
      </c>
      <c r="I589" t="s">
        <v>404</v>
      </c>
      <c r="J589" s="2">
        <v>42393.114583333336</v>
      </c>
      <c r="K589" t="s">
        <v>453</v>
      </c>
      <c r="L589" t="s">
        <v>450</v>
      </c>
      <c r="M589" t="s">
        <v>453</v>
      </c>
      <c r="N589" t="s">
        <v>450</v>
      </c>
      <c r="O589">
        <v>1.85</v>
      </c>
      <c r="P589">
        <v>3.5</v>
      </c>
      <c r="Q589">
        <v>3.35</v>
      </c>
      <c r="R589">
        <v>3.6</v>
      </c>
      <c r="S589">
        <v>3.7</v>
      </c>
      <c r="T589">
        <v>1.72</v>
      </c>
      <c r="U589">
        <v>-1</v>
      </c>
      <c r="V589" s="3" t="str">
        <f t="shared" si="54"/>
        <v>0:1</v>
      </c>
      <c r="W589">
        <v>0</v>
      </c>
      <c r="X589">
        <v>1</v>
      </c>
      <c r="Y589">
        <v>0</v>
      </c>
      <c r="Z589">
        <v>0</v>
      </c>
      <c r="AB589">
        <f t="shared" si="55"/>
        <v>0</v>
      </c>
      <c r="AC589">
        <f t="shared" si="56"/>
        <v>1.85</v>
      </c>
      <c r="AD589">
        <f t="shared" si="57"/>
        <v>3.5</v>
      </c>
      <c r="AE589">
        <f t="shared" si="58"/>
        <v>3.35</v>
      </c>
      <c r="AG589">
        <f t="shared" si="59"/>
        <v>0</v>
      </c>
    </row>
    <row r="590" spans="1:33" x14ac:dyDescent="0.15">
      <c r="A590" s="1">
        <v>42392</v>
      </c>
      <c r="B590">
        <v>1</v>
      </c>
      <c r="C590">
        <v>1</v>
      </c>
      <c r="D590">
        <v>1</v>
      </c>
      <c r="E590" t="s">
        <v>0</v>
      </c>
      <c r="F590" t="s">
        <v>0</v>
      </c>
      <c r="G590" t="s">
        <v>1</v>
      </c>
      <c r="H590">
        <v>58</v>
      </c>
      <c r="I590" t="s">
        <v>253</v>
      </c>
      <c r="J590" s="2">
        <v>42393.125</v>
      </c>
      <c r="K590" t="s">
        <v>332</v>
      </c>
      <c r="L590" t="s">
        <v>145</v>
      </c>
      <c r="M590" t="s">
        <v>332</v>
      </c>
      <c r="N590" t="s">
        <v>145</v>
      </c>
      <c r="O590">
        <v>1.7</v>
      </c>
      <c r="P590">
        <v>3.05</v>
      </c>
      <c r="Q590">
        <v>4.8499999999999996</v>
      </c>
      <c r="R590">
        <v>3.55</v>
      </c>
      <c r="S590">
        <v>3.2</v>
      </c>
      <c r="T590">
        <v>1.88</v>
      </c>
      <c r="U590">
        <v>-1</v>
      </c>
      <c r="V590" s="3" t="str">
        <f t="shared" si="54"/>
        <v>1:0</v>
      </c>
      <c r="W590">
        <v>1</v>
      </c>
      <c r="X590">
        <v>0</v>
      </c>
      <c r="Y590">
        <v>3</v>
      </c>
      <c r="Z590">
        <v>1</v>
      </c>
      <c r="AB590">
        <f t="shared" si="55"/>
        <v>0</v>
      </c>
      <c r="AC590">
        <f t="shared" si="56"/>
        <v>1.7</v>
      </c>
      <c r="AD590">
        <f t="shared" si="57"/>
        <v>3.05</v>
      </c>
      <c r="AE590">
        <f t="shared" si="58"/>
        <v>4.8499999999999996</v>
      </c>
      <c r="AG590">
        <f t="shared" si="59"/>
        <v>0</v>
      </c>
    </row>
    <row r="591" spans="1:33" x14ac:dyDescent="0.15">
      <c r="A591" s="1">
        <v>42392</v>
      </c>
      <c r="B591">
        <v>1</v>
      </c>
      <c r="C591">
        <v>1</v>
      </c>
      <c r="D591">
        <v>1</v>
      </c>
      <c r="E591" t="s">
        <v>0</v>
      </c>
      <c r="F591" t="s">
        <v>0</v>
      </c>
      <c r="G591" t="s">
        <v>1</v>
      </c>
      <c r="H591">
        <v>59</v>
      </c>
      <c r="I591" t="s">
        <v>253</v>
      </c>
      <c r="J591" s="2">
        <v>42393.125</v>
      </c>
      <c r="K591" t="s">
        <v>317</v>
      </c>
      <c r="L591" t="s">
        <v>168</v>
      </c>
      <c r="M591" t="s">
        <v>317</v>
      </c>
      <c r="N591" t="s">
        <v>168</v>
      </c>
      <c r="O591">
        <v>2.25</v>
      </c>
      <c r="P591">
        <v>2.8</v>
      </c>
      <c r="Q591">
        <v>3.1</v>
      </c>
      <c r="R591">
        <v>5.35</v>
      </c>
      <c r="S591">
        <v>3.75</v>
      </c>
      <c r="T591">
        <v>1.48</v>
      </c>
      <c r="U591">
        <v>-1</v>
      </c>
      <c r="V591" s="3" t="str">
        <f t="shared" si="54"/>
        <v>2:2</v>
      </c>
      <c r="W591">
        <v>2</v>
      </c>
      <c r="X591">
        <v>2</v>
      </c>
      <c r="Y591">
        <v>1</v>
      </c>
      <c r="Z591">
        <v>0</v>
      </c>
      <c r="AB591">
        <f t="shared" si="55"/>
        <v>0</v>
      </c>
      <c r="AC591">
        <f t="shared" si="56"/>
        <v>2.25</v>
      </c>
      <c r="AD591">
        <f t="shared" si="57"/>
        <v>2.8</v>
      </c>
      <c r="AE591">
        <f t="shared" si="58"/>
        <v>3.1</v>
      </c>
      <c r="AG591">
        <f t="shared" si="59"/>
        <v>0</v>
      </c>
    </row>
    <row r="592" spans="1:33" x14ac:dyDescent="0.15">
      <c r="A592" s="1">
        <v>42392</v>
      </c>
      <c r="B592">
        <v>1</v>
      </c>
      <c r="C592">
        <v>1</v>
      </c>
      <c r="D592">
        <v>1</v>
      </c>
      <c r="E592" t="s">
        <v>0</v>
      </c>
      <c r="F592" t="s">
        <v>0</v>
      </c>
      <c r="G592" t="s">
        <v>1</v>
      </c>
      <c r="H592">
        <v>60</v>
      </c>
      <c r="I592" t="s">
        <v>253</v>
      </c>
      <c r="J592" s="2">
        <v>42393.125</v>
      </c>
      <c r="K592" t="s">
        <v>301</v>
      </c>
      <c r="L592" t="s">
        <v>195</v>
      </c>
      <c r="M592" t="s">
        <v>301</v>
      </c>
      <c r="N592" t="s">
        <v>195</v>
      </c>
      <c r="O592">
        <v>1.98</v>
      </c>
      <c r="P592">
        <v>2.95</v>
      </c>
      <c r="Q592">
        <v>3.58</v>
      </c>
      <c r="R592">
        <v>4.3</v>
      </c>
      <c r="S592">
        <v>3.6</v>
      </c>
      <c r="T592">
        <v>1.62</v>
      </c>
      <c r="U592">
        <v>-1</v>
      </c>
      <c r="V592" s="3" t="str">
        <f t="shared" si="54"/>
        <v>1:2</v>
      </c>
      <c r="W592">
        <v>1</v>
      </c>
      <c r="X592">
        <v>2</v>
      </c>
      <c r="Y592">
        <v>0</v>
      </c>
      <c r="Z592">
        <v>0</v>
      </c>
      <c r="AB592">
        <f t="shared" si="55"/>
        <v>0</v>
      </c>
      <c r="AC592">
        <f t="shared" si="56"/>
        <v>1.98</v>
      </c>
      <c r="AD592">
        <f t="shared" si="57"/>
        <v>2.95</v>
      </c>
      <c r="AE592">
        <f t="shared" si="58"/>
        <v>3.58</v>
      </c>
      <c r="AG592">
        <f t="shared" si="59"/>
        <v>0</v>
      </c>
    </row>
    <row r="593" spans="1:33" x14ac:dyDescent="0.15">
      <c r="A593" s="1">
        <v>42392</v>
      </c>
      <c r="B593">
        <v>1</v>
      </c>
      <c r="C593">
        <v>1</v>
      </c>
      <c r="D593">
        <v>1</v>
      </c>
      <c r="E593" t="s">
        <v>0</v>
      </c>
      <c r="F593" t="s">
        <v>0</v>
      </c>
      <c r="G593" t="s">
        <v>1</v>
      </c>
      <c r="H593">
        <v>61</v>
      </c>
      <c r="I593" t="s">
        <v>253</v>
      </c>
      <c r="J593" s="2">
        <v>42393.125</v>
      </c>
      <c r="K593" t="s">
        <v>200</v>
      </c>
      <c r="L593" t="s">
        <v>164</v>
      </c>
      <c r="M593" t="s">
        <v>200</v>
      </c>
      <c r="N593" t="s">
        <v>164</v>
      </c>
      <c r="O593">
        <v>1.76</v>
      </c>
      <c r="P593">
        <v>3.3</v>
      </c>
      <c r="Q593">
        <v>3.95</v>
      </c>
      <c r="R593">
        <v>3.45</v>
      </c>
      <c r="S593">
        <v>3.5</v>
      </c>
      <c r="T593">
        <v>1.81</v>
      </c>
      <c r="U593">
        <v>-1</v>
      </c>
      <c r="V593" s="3" t="str">
        <f t="shared" si="54"/>
        <v>2:1</v>
      </c>
      <c r="W593">
        <v>2</v>
      </c>
      <c r="X593">
        <v>1</v>
      </c>
      <c r="Y593">
        <v>3</v>
      </c>
      <c r="Z593">
        <v>1</v>
      </c>
      <c r="AB593">
        <f t="shared" si="55"/>
        <v>0</v>
      </c>
      <c r="AC593">
        <f t="shared" si="56"/>
        <v>1.76</v>
      </c>
      <c r="AD593">
        <f t="shared" si="57"/>
        <v>3.3</v>
      </c>
      <c r="AE593">
        <f t="shared" si="58"/>
        <v>3.95</v>
      </c>
      <c r="AG593">
        <f t="shared" si="59"/>
        <v>0</v>
      </c>
    </row>
    <row r="594" spans="1:33" x14ac:dyDescent="0.15">
      <c r="A594" s="1">
        <v>42392</v>
      </c>
      <c r="B594">
        <v>1</v>
      </c>
      <c r="C594">
        <v>1</v>
      </c>
      <c r="D594">
        <v>1</v>
      </c>
      <c r="E594" t="s">
        <v>0</v>
      </c>
      <c r="F594" t="s">
        <v>0</v>
      </c>
      <c r="G594" t="s">
        <v>1</v>
      </c>
      <c r="H594">
        <v>62</v>
      </c>
      <c r="I594" t="s">
        <v>253</v>
      </c>
      <c r="J594" s="2">
        <v>42393.125</v>
      </c>
      <c r="K594" t="s">
        <v>184</v>
      </c>
      <c r="L594" t="s">
        <v>128</v>
      </c>
      <c r="M594" t="s">
        <v>184</v>
      </c>
      <c r="N594" t="s">
        <v>128</v>
      </c>
      <c r="O594">
        <v>1.3</v>
      </c>
      <c r="P594">
        <v>4.05</v>
      </c>
      <c r="Q594">
        <v>9.25</v>
      </c>
      <c r="R594">
        <v>2.11</v>
      </c>
      <c r="S594">
        <v>3.3</v>
      </c>
      <c r="T594">
        <v>2.85</v>
      </c>
      <c r="U594">
        <v>-1</v>
      </c>
      <c r="V594" s="3" t="str">
        <f t="shared" si="54"/>
        <v>1:3</v>
      </c>
      <c r="W594">
        <v>1</v>
      </c>
      <c r="X594">
        <v>3</v>
      </c>
      <c r="Y594">
        <v>0</v>
      </c>
      <c r="Z594">
        <v>0</v>
      </c>
      <c r="AB594">
        <f t="shared" si="55"/>
        <v>0</v>
      </c>
      <c r="AC594">
        <f t="shared" si="56"/>
        <v>1.3</v>
      </c>
      <c r="AD594">
        <f t="shared" si="57"/>
        <v>4.05</v>
      </c>
      <c r="AE594">
        <f t="shared" si="58"/>
        <v>9.25</v>
      </c>
      <c r="AG594">
        <f t="shared" si="59"/>
        <v>0</v>
      </c>
    </row>
    <row r="595" spans="1:33" x14ac:dyDescent="0.15">
      <c r="A595" s="1">
        <v>42392</v>
      </c>
      <c r="B595">
        <v>1</v>
      </c>
      <c r="C595">
        <v>1</v>
      </c>
      <c r="D595">
        <v>1</v>
      </c>
      <c r="E595" t="s">
        <v>0</v>
      </c>
      <c r="F595" t="s">
        <v>0</v>
      </c>
      <c r="G595" t="s">
        <v>1</v>
      </c>
      <c r="H595">
        <v>63</v>
      </c>
      <c r="I595" t="s">
        <v>96</v>
      </c>
      <c r="J595" s="2">
        <v>42393.145833333336</v>
      </c>
      <c r="K595" t="s">
        <v>175</v>
      </c>
      <c r="L595" t="s">
        <v>198</v>
      </c>
      <c r="M595" t="s">
        <v>177</v>
      </c>
      <c r="N595" t="s">
        <v>199</v>
      </c>
      <c r="O595">
        <v>2.34</v>
      </c>
      <c r="P595">
        <v>3.1</v>
      </c>
      <c r="Q595">
        <v>2.68</v>
      </c>
      <c r="R595">
        <v>5.6</v>
      </c>
      <c r="S595">
        <v>3.9</v>
      </c>
      <c r="T595">
        <v>1.44</v>
      </c>
      <c r="U595">
        <v>-1</v>
      </c>
      <c r="V595" s="3" t="str">
        <f t="shared" si="54"/>
        <v>3:2</v>
      </c>
      <c r="W595">
        <v>3</v>
      </c>
      <c r="X595">
        <v>2</v>
      </c>
      <c r="Y595">
        <v>3</v>
      </c>
      <c r="Z595">
        <v>1</v>
      </c>
      <c r="AB595">
        <f t="shared" si="55"/>
        <v>0</v>
      </c>
      <c r="AC595">
        <f t="shared" si="56"/>
        <v>2.34</v>
      </c>
      <c r="AD595">
        <f t="shared" si="57"/>
        <v>3.1</v>
      </c>
      <c r="AE595">
        <f t="shared" si="58"/>
        <v>2.68</v>
      </c>
      <c r="AG595">
        <f t="shared" si="59"/>
        <v>0</v>
      </c>
    </row>
    <row r="596" spans="1:33" x14ac:dyDescent="0.15">
      <c r="A596" s="1">
        <v>42392</v>
      </c>
      <c r="B596">
        <v>1</v>
      </c>
      <c r="C596">
        <v>1</v>
      </c>
      <c r="D596">
        <v>1</v>
      </c>
      <c r="E596" t="s">
        <v>0</v>
      </c>
      <c r="F596" t="s">
        <v>0</v>
      </c>
      <c r="G596" t="s">
        <v>1</v>
      </c>
      <c r="H596">
        <v>64</v>
      </c>
      <c r="I596" t="s">
        <v>202</v>
      </c>
      <c r="J596" s="2">
        <v>42393.15625</v>
      </c>
      <c r="K596" t="s">
        <v>225</v>
      </c>
      <c r="L596" t="s">
        <v>211</v>
      </c>
      <c r="M596" t="s">
        <v>225</v>
      </c>
      <c r="N596" t="s">
        <v>211</v>
      </c>
      <c r="O596">
        <v>2.78</v>
      </c>
      <c r="P596">
        <v>3.05</v>
      </c>
      <c r="Q596">
        <v>2.19</v>
      </c>
      <c r="R596">
        <v>1.46</v>
      </c>
      <c r="S596">
        <v>3.8</v>
      </c>
      <c r="T596">
        <v>5</v>
      </c>
      <c r="U596">
        <v>1</v>
      </c>
      <c r="V596" s="3" t="str">
        <f t="shared" si="54"/>
        <v>2:2</v>
      </c>
      <c r="W596">
        <v>2</v>
      </c>
      <c r="X596">
        <v>2</v>
      </c>
      <c r="Y596">
        <v>1</v>
      </c>
      <c r="Z596">
        <v>3</v>
      </c>
      <c r="AB596">
        <f t="shared" si="55"/>
        <v>0</v>
      </c>
      <c r="AC596">
        <f t="shared" si="56"/>
        <v>2.78</v>
      </c>
      <c r="AD596">
        <f t="shared" si="57"/>
        <v>3.05</v>
      </c>
      <c r="AE596">
        <f t="shared" si="58"/>
        <v>2.19</v>
      </c>
      <c r="AG596">
        <f t="shared" si="59"/>
        <v>0</v>
      </c>
    </row>
    <row r="597" spans="1:33" x14ac:dyDescent="0.15">
      <c r="A597" s="1">
        <v>42392</v>
      </c>
      <c r="B597">
        <v>1</v>
      </c>
      <c r="C597">
        <v>1</v>
      </c>
      <c r="D597">
        <v>1</v>
      </c>
      <c r="E597" t="s">
        <v>0</v>
      </c>
      <c r="F597" t="s">
        <v>0</v>
      </c>
      <c r="G597" t="s">
        <v>1</v>
      </c>
      <c r="H597">
        <v>65</v>
      </c>
      <c r="I597" t="s">
        <v>404</v>
      </c>
      <c r="J597" s="2">
        <v>42393.15625</v>
      </c>
      <c r="K597" t="s">
        <v>449</v>
      </c>
      <c r="L597" t="s">
        <v>469</v>
      </c>
      <c r="M597" t="s">
        <v>449</v>
      </c>
      <c r="N597" t="s">
        <v>469</v>
      </c>
      <c r="O597">
        <v>1.84</v>
      </c>
      <c r="P597">
        <v>3.6</v>
      </c>
      <c r="Q597">
        <v>3.3</v>
      </c>
      <c r="R597">
        <v>3.55</v>
      </c>
      <c r="S597">
        <v>3.75</v>
      </c>
      <c r="T597">
        <v>1.73</v>
      </c>
      <c r="U597">
        <v>-1</v>
      </c>
      <c r="V597" s="3" t="str">
        <f t="shared" si="54"/>
        <v>3:1</v>
      </c>
      <c r="W597">
        <v>3</v>
      </c>
      <c r="X597">
        <v>1</v>
      </c>
      <c r="Y597">
        <v>3</v>
      </c>
      <c r="Z597">
        <v>3</v>
      </c>
      <c r="AB597">
        <f t="shared" si="55"/>
        <v>0</v>
      </c>
      <c r="AC597">
        <f t="shared" si="56"/>
        <v>1.84</v>
      </c>
      <c r="AD597">
        <f t="shared" si="57"/>
        <v>3.6</v>
      </c>
      <c r="AE597">
        <f t="shared" si="58"/>
        <v>3.3</v>
      </c>
      <c r="AG597">
        <f t="shared" si="59"/>
        <v>0</v>
      </c>
    </row>
    <row r="598" spans="1:33" x14ac:dyDescent="0.15">
      <c r="A598" s="1">
        <v>42392</v>
      </c>
      <c r="B598">
        <v>1</v>
      </c>
      <c r="C598">
        <v>1</v>
      </c>
      <c r="D598">
        <v>1</v>
      </c>
      <c r="E598" t="s">
        <v>0</v>
      </c>
      <c r="F598" t="s">
        <v>0</v>
      </c>
      <c r="G598" t="s">
        <v>1</v>
      </c>
      <c r="H598">
        <v>66</v>
      </c>
      <c r="I598" t="s">
        <v>344</v>
      </c>
      <c r="J598" s="2">
        <v>42393.1875</v>
      </c>
      <c r="K598" t="s">
        <v>485</v>
      </c>
      <c r="L598" t="s">
        <v>346</v>
      </c>
      <c r="M598" t="s">
        <v>487</v>
      </c>
      <c r="N598" t="s">
        <v>346</v>
      </c>
      <c r="O598">
        <v>2.85</v>
      </c>
      <c r="P598">
        <v>3.5</v>
      </c>
      <c r="Q598">
        <v>2.0499999999999998</v>
      </c>
      <c r="R598">
        <v>1.58</v>
      </c>
      <c r="S598">
        <v>4</v>
      </c>
      <c r="T598">
        <v>4.0999999999999996</v>
      </c>
      <c r="U598">
        <v>1</v>
      </c>
      <c r="V598" s="3" t="str">
        <f t="shared" si="54"/>
        <v>0:3</v>
      </c>
      <c r="W598">
        <v>0</v>
      </c>
      <c r="X598">
        <v>3</v>
      </c>
      <c r="Y598">
        <v>0</v>
      </c>
      <c r="Z598">
        <v>0</v>
      </c>
      <c r="AB598">
        <f t="shared" si="55"/>
        <v>0</v>
      </c>
      <c r="AC598">
        <f t="shared" si="56"/>
        <v>2.85</v>
      </c>
      <c r="AD598">
        <f t="shared" si="57"/>
        <v>3.5</v>
      </c>
      <c r="AE598">
        <f t="shared" si="58"/>
        <v>2.0499999999999998</v>
      </c>
      <c r="AG598">
        <f t="shared" si="59"/>
        <v>0</v>
      </c>
    </row>
    <row r="599" spans="1:33" x14ac:dyDescent="0.15">
      <c r="A599" s="1">
        <v>42392</v>
      </c>
      <c r="B599">
        <v>1</v>
      </c>
      <c r="C599">
        <v>1</v>
      </c>
      <c r="D599">
        <v>1</v>
      </c>
      <c r="E599" t="s">
        <v>0</v>
      </c>
      <c r="F599" t="s">
        <v>0</v>
      </c>
      <c r="G599" t="s">
        <v>1</v>
      </c>
      <c r="H599">
        <v>67</v>
      </c>
      <c r="I599" t="s">
        <v>109</v>
      </c>
      <c r="J599" s="2">
        <v>42393.197916666664</v>
      </c>
      <c r="K599" t="s">
        <v>136</v>
      </c>
      <c r="L599" t="s">
        <v>146</v>
      </c>
      <c r="M599" t="s">
        <v>136</v>
      </c>
      <c r="N599" t="s">
        <v>146</v>
      </c>
      <c r="O599">
        <v>7.6</v>
      </c>
      <c r="P599">
        <v>4.25</v>
      </c>
      <c r="Q599">
        <v>1.32</v>
      </c>
      <c r="R599">
        <v>2.75</v>
      </c>
      <c r="S599">
        <v>3.35</v>
      </c>
      <c r="T599">
        <v>2.14</v>
      </c>
      <c r="U599">
        <v>1</v>
      </c>
      <c r="V599" s="3" t="str">
        <f t="shared" si="54"/>
        <v>1:3</v>
      </c>
      <c r="W599">
        <v>1</v>
      </c>
      <c r="X599">
        <v>3</v>
      </c>
      <c r="Y599">
        <v>0</v>
      </c>
      <c r="Z599">
        <v>0</v>
      </c>
      <c r="AB599">
        <f t="shared" si="55"/>
        <v>0</v>
      </c>
      <c r="AC599">
        <f t="shared" si="56"/>
        <v>7.6</v>
      </c>
      <c r="AD599">
        <f t="shared" si="57"/>
        <v>4.25</v>
      </c>
      <c r="AE599">
        <f t="shared" si="58"/>
        <v>1.32</v>
      </c>
      <c r="AG599">
        <f t="shared" si="59"/>
        <v>0</v>
      </c>
    </row>
    <row r="600" spans="1:33" x14ac:dyDescent="0.15">
      <c r="A600" s="1">
        <v>42392</v>
      </c>
      <c r="B600">
        <v>1</v>
      </c>
      <c r="C600">
        <v>1</v>
      </c>
      <c r="D600">
        <v>1</v>
      </c>
      <c r="E600" t="s">
        <v>0</v>
      </c>
      <c r="F600" t="s">
        <v>0</v>
      </c>
      <c r="G600" t="s">
        <v>1</v>
      </c>
      <c r="H600">
        <v>68</v>
      </c>
      <c r="I600" t="s">
        <v>96</v>
      </c>
      <c r="J600" s="2">
        <v>42393.211805555555</v>
      </c>
      <c r="K600" t="s">
        <v>154</v>
      </c>
      <c r="L600" t="s">
        <v>149</v>
      </c>
      <c r="M600" t="s">
        <v>154</v>
      </c>
      <c r="N600" t="s">
        <v>150</v>
      </c>
      <c r="O600">
        <v>2.15</v>
      </c>
      <c r="P600">
        <v>3.4</v>
      </c>
      <c r="Q600">
        <v>2.6</v>
      </c>
      <c r="R600">
        <v>1.32</v>
      </c>
      <c r="S600">
        <v>4.4000000000000004</v>
      </c>
      <c r="T600">
        <v>6.1</v>
      </c>
      <c r="U600">
        <v>1</v>
      </c>
      <c r="V600" s="3" t="str">
        <f t="shared" si="54"/>
        <v>3:0</v>
      </c>
      <c r="W600">
        <v>3</v>
      </c>
      <c r="X600">
        <v>0</v>
      </c>
      <c r="Y600">
        <v>3</v>
      </c>
      <c r="Z600">
        <v>3</v>
      </c>
      <c r="AB600">
        <f t="shared" si="55"/>
        <v>0</v>
      </c>
      <c r="AC600">
        <f t="shared" si="56"/>
        <v>2.15</v>
      </c>
      <c r="AD600">
        <f t="shared" si="57"/>
        <v>3.4</v>
      </c>
      <c r="AE600">
        <f t="shared" si="58"/>
        <v>2.6</v>
      </c>
      <c r="AG600">
        <f t="shared" si="59"/>
        <v>0</v>
      </c>
    </row>
    <row r="601" spans="1:33" x14ac:dyDescent="0.15">
      <c r="A601" s="1">
        <v>42392</v>
      </c>
      <c r="B601">
        <v>1</v>
      </c>
      <c r="C601">
        <v>1</v>
      </c>
      <c r="D601">
        <v>1</v>
      </c>
      <c r="E601" t="s">
        <v>0</v>
      </c>
      <c r="F601" t="s">
        <v>0</v>
      </c>
      <c r="G601" t="s">
        <v>1</v>
      </c>
      <c r="H601">
        <v>69</v>
      </c>
      <c r="I601" t="s">
        <v>344</v>
      </c>
      <c r="J601" s="2">
        <v>42393.28125</v>
      </c>
      <c r="K601" t="s">
        <v>456</v>
      </c>
      <c r="L601" t="s">
        <v>473</v>
      </c>
      <c r="M601" t="s">
        <v>458</v>
      </c>
      <c r="N601" t="s">
        <v>475</v>
      </c>
      <c r="O601">
        <v>1.72</v>
      </c>
      <c r="P601">
        <v>3.75</v>
      </c>
      <c r="Q601">
        <v>3.65</v>
      </c>
      <c r="R601">
        <v>3.2</v>
      </c>
      <c r="S601">
        <v>3.65</v>
      </c>
      <c r="T601">
        <v>1.85</v>
      </c>
      <c r="U601">
        <v>-1</v>
      </c>
      <c r="V601" s="3" t="str">
        <f t="shared" si="54"/>
        <v>2:1</v>
      </c>
      <c r="W601">
        <v>2</v>
      </c>
      <c r="X601">
        <v>1</v>
      </c>
      <c r="Y601">
        <v>3</v>
      </c>
      <c r="Z601">
        <v>1</v>
      </c>
      <c r="AB601">
        <f t="shared" si="55"/>
        <v>0</v>
      </c>
      <c r="AC601">
        <f t="shared" si="56"/>
        <v>1.72</v>
      </c>
      <c r="AD601">
        <f t="shared" si="57"/>
        <v>3.75</v>
      </c>
      <c r="AE601">
        <f t="shared" si="58"/>
        <v>3.65</v>
      </c>
      <c r="AG601">
        <f t="shared" si="59"/>
        <v>0</v>
      </c>
    </row>
    <row r="602" spans="1:33" x14ac:dyDescent="0.15">
      <c r="A602" s="1">
        <v>42392</v>
      </c>
      <c r="B602">
        <v>1</v>
      </c>
      <c r="C602">
        <v>1</v>
      </c>
      <c r="D602">
        <v>1</v>
      </c>
      <c r="E602" t="s">
        <v>0</v>
      </c>
      <c r="F602" t="s">
        <v>0</v>
      </c>
      <c r="G602" t="s">
        <v>1</v>
      </c>
      <c r="H602">
        <v>70</v>
      </c>
      <c r="I602" t="s">
        <v>263</v>
      </c>
      <c r="J602" s="2">
        <v>42393.291666666664</v>
      </c>
      <c r="K602" t="s">
        <v>302</v>
      </c>
      <c r="L602" t="s">
        <v>269</v>
      </c>
      <c r="M602" t="s">
        <v>302</v>
      </c>
      <c r="N602" t="s">
        <v>269</v>
      </c>
      <c r="O602">
        <v>1.64</v>
      </c>
      <c r="P602">
        <v>3.65</v>
      </c>
      <c r="Q602">
        <v>4.1500000000000004</v>
      </c>
      <c r="R602">
        <v>3</v>
      </c>
      <c r="S602">
        <v>3.55</v>
      </c>
      <c r="T602">
        <v>1.95</v>
      </c>
      <c r="U602">
        <v>-1</v>
      </c>
      <c r="V602" s="3" t="str">
        <f t="shared" si="54"/>
        <v>1:4</v>
      </c>
      <c r="W602">
        <v>1</v>
      </c>
      <c r="X602">
        <v>4</v>
      </c>
      <c r="Y602">
        <v>0</v>
      </c>
      <c r="Z602">
        <v>0</v>
      </c>
      <c r="AB602">
        <f t="shared" si="55"/>
        <v>0</v>
      </c>
      <c r="AC602">
        <f t="shared" si="56"/>
        <v>1.64</v>
      </c>
      <c r="AD602">
        <f t="shared" si="57"/>
        <v>3.65</v>
      </c>
      <c r="AE602">
        <f t="shared" si="58"/>
        <v>4.1500000000000004</v>
      </c>
      <c r="AG602">
        <f t="shared" si="59"/>
        <v>0</v>
      </c>
    </row>
    <row r="603" spans="1:33" x14ac:dyDescent="0.15">
      <c r="A603" s="1">
        <v>42392</v>
      </c>
      <c r="B603">
        <v>1</v>
      </c>
      <c r="C603">
        <v>1</v>
      </c>
      <c r="D603">
        <v>1</v>
      </c>
      <c r="E603" t="s">
        <v>0</v>
      </c>
      <c r="F603" t="s">
        <v>0</v>
      </c>
      <c r="G603" t="s">
        <v>1</v>
      </c>
      <c r="H603">
        <v>71</v>
      </c>
      <c r="I603" t="s">
        <v>344</v>
      </c>
      <c r="J603" s="2">
        <v>42393.375</v>
      </c>
      <c r="K603" t="s">
        <v>434</v>
      </c>
      <c r="L603" t="s">
        <v>476</v>
      </c>
      <c r="M603" t="s">
        <v>435</v>
      </c>
      <c r="N603" t="s">
        <v>478</v>
      </c>
      <c r="O603">
        <v>4.8</v>
      </c>
      <c r="P603">
        <v>4.25</v>
      </c>
      <c r="Q603">
        <v>1.47</v>
      </c>
      <c r="R603">
        <v>2.27</v>
      </c>
      <c r="S603">
        <v>3.6</v>
      </c>
      <c r="T603">
        <v>2.4300000000000002</v>
      </c>
      <c r="U603">
        <v>1</v>
      </c>
      <c r="V603" s="3" t="str">
        <f t="shared" si="54"/>
        <v>1:4</v>
      </c>
      <c r="W603">
        <v>1</v>
      </c>
      <c r="X603">
        <v>4</v>
      </c>
      <c r="Y603">
        <v>0</v>
      </c>
      <c r="Z603">
        <v>0</v>
      </c>
      <c r="AB603">
        <f t="shared" si="55"/>
        <v>0</v>
      </c>
      <c r="AC603">
        <f t="shared" si="56"/>
        <v>4.8</v>
      </c>
      <c r="AD603">
        <f t="shared" si="57"/>
        <v>4.25</v>
      </c>
      <c r="AE603">
        <f t="shared" si="58"/>
        <v>1.47</v>
      </c>
      <c r="AG603">
        <f t="shared" si="59"/>
        <v>0</v>
      </c>
    </row>
    <row r="604" spans="1:33" x14ac:dyDescent="0.15">
      <c r="A604" s="1">
        <v>42392</v>
      </c>
      <c r="B604">
        <v>1</v>
      </c>
      <c r="C604">
        <v>1</v>
      </c>
      <c r="D604">
        <v>1</v>
      </c>
      <c r="E604" t="s">
        <v>0</v>
      </c>
      <c r="F604" t="s">
        <v>0</v>
      </c>
      <c r="G604" t="s">
        <v>1</v>
      </c>
      <c r="H604">
        <v>72</v>
      </c>
      <c r="I604" t="s">
        <v>263</v>
      </c>
      <c r="J604" s="2">
        <v>42393.375</v>
      </c>
      <c r="K604" t="s">
        <v>304</v>
      </c>
      <c r="L604" t="s">
        <v>265</v>
      </c>
      <c r="M604" t="s">
        <v>304</v>
      </c>
      <c r="N604" t="s">
        <v>267</v>
      </c>
      <c r="O604">
        <v>1.48</v>
      </c>
      <c r="P604">
        <v>3.95</v>
      </c>
      <c r="Q604">
        <v>5.2</v>
      </c>
      <c r="R604">
        <v>2.52</v>
      </c>
      <c r="S604">
        <v>3.5</v>
      </c>
      <c r="T604">
        <v>2.25</v>
      </c>
      <c r="U604">
        <v>-1</v>
      </c>
      <c r="V604" s="3" t="str">
        <f t="shared" si="54"/>
        <v>1:0</v>
      </c>
      <c r="W604">
        <v>1</v>
      </c>
      <c r="X604">
        <v>0</v>
      </c>
      <c r="Y604">
        <v>3</v>
      </c>
      <c r="Z604">
        <v>1</v>
      </c>
      <c r="AB604">
        <f t="shared" si="55"/>
        <v>0</v>
      </c>
      <c r="AC604">
        <f t="shared" si="56"/>
        <v>1.48</v>
      </c>
      <c r="AD604">
        <f t="shared" si="57"/>
        <v>3.95</v>
      </c>
      <c r="AE604">
        <f t="shared" si="58"/>
        <v>5.2</v>
      </c>
      <c r="AG604">
        <f t="shared" si="59"/>
        <v>0</v>
      </c>
    </row>
    <row r="605" spans="1:33" x14ac:dyDescent="0.15">
      <c r="A605" s="1">
        <v>42392</v>
      </c>
      <c r="B605">
        <v>1</v>
      </c>
      <c r="C605">
        <v>1</v>
      </c>
      <c r="D605">
        <v>1</v>
      </c>
      <c r="E605" t="s">
        <v>0</v>
      </c>
      <c r="F605" t="s">
        <v>0</v>
      </c>
      <c r="G605" t="s">
        <v>1</v>
      </c>
      <c r="H605">
        <v>73</v>
      </c>
      <c r="I605" t="s">
        <v>360</v>
      </c>
      <c r="J605" s="2">
        <v>42393.381944444445</v>
      </c>
      <c r="K605" t="s">
        <v>514</v>
      </c>
      <c r="L605" t="s">
        <v>488</v>
      </c>
      <c r="M605" t="s">
        <v>514</v>
      </c>
      <c r="N605" t="s">
        <v>488</v>
      </c>
      <c r="O605">
        <v>2.2000000000000002</v>
      </c>
      <c r="P605">
        <v>3</v>
      </c>
      <c r="Q605">
        <v>3</v>
      </c>
      <c r="R605">
        <v>4.8</v>
      </c>
      <c r="S605">
        <v>3.95</v>
      </c>
      <c r="T605">
        <v>1.5</v>
      </c>
      <c r="U605">
        <v>-1</v>
      </c>
      <c r="V605" s="3" t="str">
        <f t="shared" si="54"/>
        <v>0:1</v>
      </c>
      <c r="W605">
        <v>0</v>
      </c>
      <c r="X605">
        <v>1</v>
      </c>
      <c r="Y605">
        <v>0</v>
      </c>
      <c r="Z605">
        <v>0</v>
      </c>
      <c r="AB605">
        <f t="shared" si="55"/>
        <v>1</v>
      </c>
      <c r="AC605">
        <f t="shared" si="56"/>
        <v>2.1990000000000003</v>
      </c>
      <c r="AD605">
        <f t="shared" si="57"/>
        <v>3</v>
      </c>
      <c r="AE605">
        <f t="shared" si="58"/>
        <v>3.0009999999999999</v>
      </c>
      <c r="AG605">
        <f t="shared" si="59"/>
        <v>0</v>
      </c>
    </row>
    <row r="606" spans="1:33" x14ac:dyDescent="0.15">
      <c r="A606" s="1">
        <v>42392</v>
      </c>
      <c r="B606">
        <v>1</v>
      </c>
      <c r="C606">
        <v>1</v>
      </c>
      <c r="D606">
        <v>1</v>
      </c>
      <c r="E606" t="s">
        <v>0</v>
      </c>
      <c r="F606" t="s">
        <v>0</v>
      </c>
      <c r="G606" t="s">
        <v>1</v>
      </c>
      <c r="H606">
        <v>74</v>
      </c>
      <c r="I606" t="s">
        <v>232</v>
      </c>
      <c r="J606" s="2">
        <v>42393.416666666664</v>
      </c>
      <c r="K606" t="s">
        <v>528</v>
      </c>
      <c r="L606" t="s">
        <v>529</v>
      </c>
      <c r="M606" t="s">
        <v>530</v>
      </c>
      <c r="N606" t="s">
        <v>531</v>
      </c>
      <c r="O606">
        <v>2.76</v>
      </c>
      <c r="P606">
        <v>3.15</v>
      </c>
      <c r="Q606">
        <v>2.25</v>
      </c>
      <c r="R606">
        <v>1.48</v>
      </c>
      <c r="S606">
        <v>3.8</v>
      </c>
      <c r="T606">
        <v>5.3</v>
      </c>
      <c r="U606">
        <v>1</v>
      </c>
      <c r="V606" s="3" t="str">
        <f t="shared" si="54"/>
        <v>1:0</v>
      </c>
      <c r="W606">
        <v>1</v>
      </c>
      <c r="X606">
        <v>0</v>
      </c>
      <c r="Y606">
        <v>3</v>
      </c>
      <c r="Z606">
        <v>3</v>
      </c>
      <c r="AB606">
        <f t="shared" si="55"/>
        <v>0</v>
      </c>
      <c r="AC606">
        <f t="shared" si="56"/>
        <v>2.76</v>
      </c>
      <c r="AD606">
        <f t="shared" si="57"/>
        <v>3.15</v>
      </c>
      <c r="AE606">
        <f t="shared" si="58"/>
        <v>2.25</v>
      </c>
      <c r="AG606">
        <f t="shared" si="59"/>
        <v>0</v>
      </c>
    </row>
    <row r="607" spans="1:33" x14ac:dyDescent="0.15">
      <c r="A607" s="1">
        <v>42392</v>
      </c>
      <c r="B607">
        <v>1</v>
      </c>
      <c r="C607">
        <v>1</v>
      </c>
      <c r="D607">
        <v>1</v>
      </c>
      <c r="E607" t="s">
        <v>0</v>
      </c>
      <c r="F607" t="s">
        <v>0</v>
      </c>
      <c r="G607" t="s">
        <v>1</v>
      </c>
      <c r="H607">
        <v>75</v>
      </c>
      <c r="I607" t="s">
        <v>263</v>
      </c>
      <c r="J607" s="2">
        <v>42393.42083333333</v>
      </c>
      <c r="K607" t="s">
        <v>307</v>
      </c>
      <c r="L607" t="s">
        <v>310</v>
      </c>
      <c r="M607" t="s">
        <v>307</v>
      </c>
      <c r="N607" t="s">
        <v>310</v>
      </c>
      <c r="O607">
        <v>2.02</v>
      </c>
      <c r="P607">
        <v>3.4</v>
      </c>
      <c r="Q607">
        <v>3</v>
      </c>
      <c r="R607">
        <v>4.05</v>
      </c>
      <c r="S607">
        <v>3.9</v>
      </c>
      <c r="T607">
        <v>1.6</v>
      </c>
      <c r="U607">
        <v>-1</v>
      </c>
      <c r="V607" s="3" t="str">
        <f t="shared" si="54"/>
        <v>3:2</v>
      </c>
      <c r="W607">
        <v>3</v>
      </c>
      <c r="X607">
        <v>2</v>
      </c>
      <c r="Y607">
        <v>3</v>
      </c>
      <c r="Z607">
        <v>1</v>
      </c>
      <c r="AB607">
        <f t="shared" si="55"/>
        <v>0</v>
      </c>
      <c r="AC607">
        <f t="shared" si="56"/>
        <v>2.02</v>
      </c>
      <c r="AD607">
        <f t="shared" si="57"/>
        <v>3.4</v>
      </c>
      <c r="AE607">
        <f t="shared" si="58"/>
        <v>3</v>
      </c>
      <c r="AG607">
        <f t="shared" si="59"/>
        <v>0</v>
      </c>
    </row>
    <row r="608" spans="1:33" x14ac:dyDescent="0.15">
      <c r="A608" s="1">
        <v>42392</v>
      </c>
      <c r="B608">
        <v>1</v>
      </c>
      <c r="C608">
        <v>1</v>
      </c>
      <c r="D608">
        <v>1</v>
      </c>
      <c r="E608" t="s">
        <v>0</v>
      </c>
      <c r="F608" t="s">
        <v>0</v>
      </c>
      <c r="G608" t="s">
        <v>1</v>
      </c>
      <c r="H608">
        <v>76</v>
      </c>
      <c r="I608" t="s">
        <v>263</v>
      </c>
      <c r="J608" s="2">
        <v>42393.4375</v>
      </c>
      <c r="K608" t="s">
        <v>309</v>
      </c>
      <c r="L608" t="s">
        <v>328</v>
      </c>
      <c r="M608" t="s">
        <v>309</v>
      </c>
      <c r="N608" t="s">
        <v>330</v>
      </c>
      <c r="O608">
        <v>2.3199999999999998</v>
      </c>
      <c r="P608">
        <v>3.25</v>
      </c>
      <c r="Q608">
        <v>2.6</v>
      </c>
      <c r="R608">
        <v>5.05</v>
      </c>
      <c r="S608">
        <v>4.1500000000000004</v>
      </c>
      <c r="T608">
        <v>1.45</v>
      </c>
      <c r="U608">
        <v>-1</v>
      </c>
      <c r="V608" s="3" t="str">
        <f t="shared" si="54"/>
        <v>1:1</v>
      </c>
      <c r="W608">
        <v>1</v>
      </c>
      <c r="X608">
        <v>1</v>
      </c>
      <c r="Y608">
        <v>1</v>
      </c>
      <c r="Z608">
        <v>0</v>
      </c>
      <c r="AB608">
        <f t="shared" si="55"/>
        <v>0</v>
      </c>
      <c r="AC608">
        <f t="shared" si="56"/>
        <v>2.3199999999999998</v>
      </c>
      <c r="AD608">
        <f t="shared" si="57"/>
        <v>3.25</v>
      </c>
      <c r="AE608">
        <f t="shared" si="58"/>
        <v>2.6</v>
      </c>
      <c r="AG608">
        <f t="shared" si="59"/>
        <v>0</v>
      </c>
    </row>
    <row r="609" spans="1:33" x14ac:dyDescent="0.15">
      <c r="A609" s="1">
        <v>42392</v>
      </c>
      <c r="B609">
        <v>1</v>
      </c>
      <c r="C609">
        <v>1</v>
      </c>
      <c r="D609">
        <v>1</v>
      </c>
      <c r="E609" t="s">
        <v>0</v>
      </c>
      <c r="F609" t="s">
        <v>0</v>
      </c>
      <c r="G609" t="s">
        <v>1</v>
      </c>
      <c r="H609">
        <v>77</v>
      </c>
      <c r="I609" t="s">
        <v>263</v>
      </c>
      <c r="J609" s="2">
        <v>42393.458333333336</v>
      </c>
      <c r="K609" t="s">
        <v>311</v>
      </c>
      <c r="L609" t="s">
        <v>336</v>
      </c>
      <c r="M609" t="s">
        <v>313</v>
      </c>
      <c r="N609" t="s">
        <v>337</v>
      </c>
      <c r="O609">
        <v>2.4</v>
      </c>
      <c r="P609">
        <v>3.2</v>
      </c>
      <c r="Q609">
        <v>2.5299999999999998</v>
      </c>
      <c r="R609">
        <v>5.15</v>
      </c>
      <c r="S609">
        <v>4.3499999999999996</v>
      </c>
      <c r="T609">
        <v>1.42</v>
      </c>
      <c r="U609">
        <v>-1</v>
      </c>
      <c r="V609" s="3" t="str">
        <f t="shared" si="54"/>
        <v>1:1</v>
      </c>
      <c r="W609">
        <v>1</v>
      </c>
      <c r="X609">
        <v>1</v>
      </c>
      <c r="Y609">
        <v>1</v>
      </c>
      <c r="Z609">
        <v>0</v>
      </c>
      <c r="AB609">
        <f t="shared" si="55"/>
        <v>0</v>
      </c>
      <c r="AC609">
        <f t="shared" si="56"/>
        <v>2.4</v>
      </c>
      <c r="AD609">
        <f t="shared" si="57"/>
        <v>3.2</v>
      </c>
      <c r="AE609">
        <f t="shared" si="58"/>
        <v>2.5299999999999998</v>
      </c>
      <c r="AG609">
        <f t="shared" si="59"/>
        <v>0</v>
      </c>
    </row>
    <row r="610" spans="1:33" x14ac:dyDescent="0.15">
      <c r="A610" s="1">
        <v>42393</v>
      </c>
      <c r="B610">
        <v>1</v>
      </c>
      <c r="C610">
        <v>1</v>
      </c>
      <c r="D610">
        <v>1</v>
      </c>
      <c r="E610" t="s">
        <v>0</v>
      </c>
      <c r="F610" t="s">
        <v>0</v>
      </c>
      <c r="G610" t="s">
        <v>1</v>
      </c>
      <c r="H610">
        <v>1</v>
      </c>
      <c r="I610" t="s">
        <v>6</v>
      </c>
      <c r="J610" s="2">
        <v>42393.583333333336</v>
      </c>
      <c r="K610" t="s">
        <v>151</v>
      </c>
      <c r="L610" t="s">
        <v>17</v>
      </c>
      <c r="M610" t="s">
        <v>153</v>
      </c>
      <c r="N610" t="s">
        <v>17</v>
      </c>
      <c r="O610">
        <v>2.29</v>
      </c>
      <c r="P610">
        <v>3.2</v>
      </c>
      <c r="Q610">
        <v>2.5499999999999998</v>
      </c>
      <c r="R610">
        <v>5.0999999999999996</v>
      </c>
      <c r="S610">
        <v>4.05</v>
      </c>
      <c r="T610">
        <v>1.42</v>
      </c>
      <c r="U610">
        <v>-1</v>
      </c>
      <c r="V610" s="3" t="str">
        <f t="shared" si="54"/>
        <v>1:6</v>
      </c>
      <c r="W610">
        <v>1</v>
      </c>
      <c r="X610">
        <v>6</v>
      </c>
      <c r="Y610">
        <v>0</v>
      </c>
      <c r="Z610">
        <v>0</v>
      </c>
      <c r="AB610">
        <f t="shared" si="55"/>
        <v>0</v>
      </c>
      <c r="AC610">
        <f t="shared" si="56"/>
        <v>2.29</v>
      </c>
      <c r="AD610">
        <f t="shared" si="57"/>
        <v>3.2</v>
      </c>
      <c r="AE610">
        <f t="shared" si="58"/>
        <v>2.5499999999999998</v>
      </c>
      <c r="AG610">
        <f t="shared" si="59"/>
        <v>0</v>
      </c>
    </row>
    <row r="611" spans="1:33" x14ac:dyDescent="0.15">
      <c r="A611" s="1">
        <v>42393</v>
      </c>
      <c r="B611">
        <v>1</v>
      </c>
      <c r="C611">
        <v>1</v>
      </c>
      <c r="D611">
        <v>1</v>
      </c>
      <c r="E611" t="s">
        <v>0</v>
      </c>
      <c r="F611" t="s">
        <v>0</v>
      </c>
      <c r="G611" t="s">
        <v>1</v>
      </c>
      <c r="H611">
        <v>2</v>
      </c>
      <c r="I611" t="s">
        <v>96</v>
      </c>
      <c r="J611" s="2">
        <v>42393.791666666664</v>
      </c>
      <c r="K611" t="s">
        <v>188</v>
      </c>
      <c r="L611" t="s">
        <v>179</v>
      </c>
      <c r="M611" t="s">
        <v>190</v>
      </c>
      <c r="N611" t="s">
        <v>179</v>
      </c>
      <c r="O611">
        <v>1.51</v>
      </c>
      <c r="P611">
        <v>3.7</v>
      </c>
      <c r="Q611">
        <v>5.25</v>
      </c>
      <c r="R611">
        <v>2.7</v>
      </c>
      <c r="S611">
        <v>3.35</v>
      </c>
      <c r="T611">
        <v>2.1800000000000002</v>
      </c>
      <c r="U611">
        <v>-1</v>
      </c>
      <c r="V611" s="3" t="str">
        <f t="shared" si="54"/>
        <v>5:2</v>
      </c>
      <c r="W611">
        <v>5</v>
      </c>
      <c r="X611">
        <v>2</v>
      </c>
      <c r="Y611">
        <v>3</v>
      </c>
      <c r="Z611">
        <v>3</v>
      </c>
      <c r="AB611">
        <f t="shared" si="55"/>
        <v>0</v>
      </c>
      <c r="AC611">
        <f t="shared" si="56"/>
        <v>1.51</v>
      </c>
      <c r="AD611">
        <f t="shared" si="57"/>
        <v>3.7</v>
      </c>
      <c r="AE611">
        <f t="shared" si="58"/>
        <v>5.25</v>
      </c>
      <c r="AG611">
        <f t="shared" si="59"/>
        <v>0</v>
      </c>
    </row>
    <row r="612" spans="1:33" x14ac:dyDescent="0.15">
      <c r="A612" s="1">
        <v>42393</v>
      </c>
      <c r="B612">
        <v>1</v>
      </c>
      <c r="C612">
        <v>1</v>
      </c>
      <c r="D612">
        <v>1</v>
      </c>
      <c r="E612" t="s">
        <v>0</v>
      </c>
      <c r="F612" t="s">
        <v>0</v>
      </c>
      <c r="G612" t="s">
        <v>1</v>
      </c>
      <c r="H612">
        <v>3</v>
      </c>
      <c r="I612" t="s">
        <v>202</v>
      </c>
      <c r="J612" s="2">
        <v>42393.8125</v>
      </c>
      <c r="K612" t="s">
        <v>218</v>
      </c>
      <c r="L612" t="s">
        <v>228</v>
      </c>
      <c r="M612" t="s">
        <v>218</v>
      </c>
      <c r="N612" t="s">
        <v>228</v>
      </c>
      <c r="O612">
        <v>1.7</v>
      </c>
      <c r="P612">
        <v>3.35</v>
      </c>
      <c r="Q612">
        <v>4.2</v>
      </c>
      <c r="R612">
        <v>3.25</v>
      </c>
      <c r="S612">
        <v>3.45</v>
      </c>
      <c r="T612">
        <v>1.88</v>
      </c>
      <c r="U612">
        <v>-1</v>
      </c>
      <c r="V612" s="3" t="str">
        <f t="shared" si="54"/>
        <v>2:0</v>
      </c>
      <c r="W612">
        <v>2</v>
      </c>
      <c r="X612">
        <v>0</v>
      </c>
      <c r="Y612">
        <v>3</v>
      </c>
      <c r="Z612">
        <v>3</v>
      </c>
      <c r="AB612">
        <f t="shared" si="55"/>
        <v>0</v>
      </c>
      <c r="AC612">
        <f t="shared" si="56"/>
        <v>1.7</v>
      </c>
      <c r="AD612">
        <f t="shared" si="57"/>
        <v>3.35</v>
      </c>
      <c r="AE612">
        <f t="shared" si="58"/>
        <v>4.2</v>
      </c>
      <c r="AG612">
        <f t="shared" si="59"/>
        <v>0</v>
      </c>
    </row>
    <row r="613" spans="1:33" x14ac:dyDescent="0.15">
      <c r="A613" s="1">
        <v>42393</v>
      </c>
      <c r="B613">
        <v>1</v>
      </c>
      <c r="C613">
        <v>1</v>
      </c>
      <c r="D613">
        <v>1</v>
      </c>
      <c r="E613" t="s">
        <v>0</v>
      </c>
      <c r="F613" t="s">
        <v>0</v>
      </c>
      <c r="G613" t="s">
        <v>1</v>
      </c>
      <c r="H613">
        <v>4</v>
      </c>
      <c r="I613" t="s">
        <v>404</v>
      </c>
      <c r="J613" s="2">
        <v>42393.8125</v>
      </c>
      <c r="K613" t="s">
        <v>451</v>
      </c>
      <c r="L613" t="s">
        <v>466</v>
      </c>
      <c r="M613" t="s">
        <v>451</v>
      </c>
      <c r="N613" t="s">
        <v>466</v>
      </c>
      <c r="O613">
        <v>3.55</v>
      </c>
      <c r="P613">
        <v>3.65</v>
      </c>
      <c r="Q613">
        <v>1.76</v>
      </c>
      <c r="R613">
        <v>1.81</v>
      </c>
      <c r="S613">
        <v>3.65</v>
      </c>
      <c r="T613">
        <v>3.3</v>
      </c>
      <c r="U613">
        <v>1</v>
      </c>
      <c r="V613" s="3" t="str">
        <f t="shared" si="54"/>
        <v>4:2</v>
      </c>
      <c r="W613">
        <v>4</v>
      </c>
      <c r="X613">
        <v>2</v>
      </c>
      <c r="Y613">
        <v>3</v>
      </c>
      <c r="Z613">
        <v>3</v>
      </c>
      <c r="AB613">
        <f t="shared" si="55"/>
        <v>0</v>
      </c>
      <c r="AC613">
        <f t="shared" si="56"/>
        <v>3.55</v>
      </c>
      <c r="AD613">
        <f t="shared" si="57"/>
        <v>3.65</v>
      </c>
      <c r="AE613">
        <f t="shared" si="58"/>
        <v>1.76</v>
      </c>
      <c r="AG613">
        <f t="shared" si="59"/>
        <v>0</v>
      </c>
    </row>
    <row r="614" spans="1:33" x14ac:dyDescent="0.15">
      <c r="A614" s="1">
        <v>42393</v>
      </c>
      <c r="B614">
        <v>1</v>
      </c>
      <c r="C614">
        <v>1</v>
      </c>
      <c r="D614">
        <v>1</v>
      </c>
      <c r="E614" t="s">
        <v>0</v>
      </c>
      <c r="F614" t="s">
        <v>0</v>
      </c>
      <c r="G614" t="s">
        <v>1</v>
      </c>
      <c r="H614">
        <v>5</v>
      </c>
      <c r="I614" t="s">
        <v>20</v>
      </c>
      <c r="J614" s="2">
        <v>42393.864583333336</v>
      </c>
      <c r="K614" t="s">
        <v>108</v>
      </c>
      <c r="L614" t="s">
        <v>105</v>
      </c>
      <c r="M614" t="s">
        <v>108</v>
      </c>
      <c r="N614" t="s">
        <v>105</v>
      </c>
      <c r="O614">
        <v>3.5</v>
      </c>
      <c r="P614">
        <v>3.45</v>
      </c>
      <c r="Q614">
        <v>1.83</v>
      </c>
      <c r="R614">
        <v>1.74</v>
      </c>
      <c r="S614">
        <v>3.7</v>
      </c>
      <c r="T614">
        <v>3.55</v>
      </c>
      <c r="U614">
        <v>1</v>
      </c>
      <c r="V614" s="3" t="str">
        <f t="shared" si="54"/>
        <v>0:0</v>
      </c>
      <c r="W614">
        <v>0</v>
      </c>
      <c r="X614">
        <v>0</v>
      </c>
      <c r="Y614">
        <v>1</v>
      </c>
      <c r="Z614">
        <v>3</v>
      </c>
      <c r="AB614">
        <f t="shared" si="55"/>
        <v>0</v>
      </c>
      <c r="AC614">
        <f t="shared" si="56"/>
        <v>3.5</v>
      </c>
      <c r="AD614">
        <f t="shared" si="57"/>
        <v>3.45</v>
      </c>
      <c r="AE614">
        <f t="shared" si="58"/>
        <v>1.83</v>
      </c>
      <c r="AG614">
        <f t="shared" si="59"/>
        <v>0</v>
      </c>
    </row>
    <row r="615" spans="1:33" x14ac:dyDescent="0.15">
      <c r="A615" s="1">
        <v>42393</v>
      </c>
      <c r="B615">
        <v>1</v>
      </c>
      <c r="C615">
        <v>1</v>
      </c>
      <c r="D615">
        <v>1</v>
      </c>
      <c r="E615" t="s">
        <v>0</v>
      </c>
      <c r="F615" t="s">
        <v>0</v>
      </c>
      <c r="G615" t="s">
        <v>1</v>
      </c>
      <c r="H615">
        <v>6</v>
      </c>
      <c r="I615" t="s">
        <v>253</v>
      </c>
      <c r="J615" s="2">
        <v>42393.875</v>
      </c>
      <c r="K615" t="s">
        <v>299</v>
      </c>
      <c r="L615" t="s">
        <v>130</v>
      </c>
      <c r="M615" t="s">
        <v>299</v>
      </c>
      <c r="N615" t="s">
        <v>130</v>
      </c>
      <c r="O615">
        <v>1.73</v>
      </c>
      <c r="P615">
        <v>3.15</v>
      </c>
      <c r="Q615">
        <v>4.4000000000000004</v>
      </c>
      <c r="R615">
        <v>3.55</v>
      </c>
      <c r="S615">
        <v>3.3</v>
      </c>
      <c r="T615">
        <v>1.84</v>
      </c>
      <c r="U615">
        <v>-1</v>
      </c>
      <c r="V615" s="3" t="str">
        <f t="shared" si="54"/>
        <v>4:0</v>
      </c>
      <c r="W615">
        <v>4</v>
      </c>
      <c r="X615">
        <v>0</v>
      </c>
      <c r="Y615">
        <v>3</v>
      </c>
      <c r="Z615">
        <v>3</v>
      </c>
      <c r="AB615">
        <f t="shared" si="55"/>
        <v>0</v>
      </c>
      <c r="AC615">
        <f t="shared" si="56"/>
        <v>1.73</v>
      </c>
      <c r="AD615">
        <f t="shared" si="57"/>
        <v>3.15</v>
      </c>
      <c r="AE615">
        <f t="shared" si="58"/>
        <v>4.4000000000000004</v>
      </c>
      <c r="AG615">
        <f t="shared" si="59"/>
        <v>0</v>
      </c>
    </row>
    <row r="616" spans="1:33" x14ac:dyDescent="0.15">
      <c r="A616" s="1">
        <v>42393</v>
      </c>
      <c r="B616">
        <v>1</v>
      </c>
      <c r="C616">
        <v>1</v>
      </c>
      <c r="D616">
        <v>1</v>
      </c>
      <c r="E616" t="s">
        <v>0</v>
      </c>
      <c r="F616" t="s">
        <v>0</v>
      </c>
      <c r="G616" t="s">
        <v>1</v>
      </c>
      <c r="H616">
        <v>7</v>
      </c>
      <c r="I616" t="s">
        <v>24</v>
      </c>
      <c r="J616" s="2">
        <v>42393.895833333336</v>
      </c>
      <c r="K616" t="s">
        <v>180</v>
      </c>
      <c r="L616" t="s">
        <v>32</v>
      </c>
      <c r="M616" t="s">
        <v>180</v>
      </c>
      <c r="N616" t="s">
        <v>32</v>
      </c>
      <c r="O616">
        <v>1.6</v>
      </c>
      <c r="P616">
        <v>3.55</v>
      </c>
      <c r="Q616">
        <v>4.5999999999999996</v>
      </c>
      <c r="R616">
        <v>2.9</v>
      </c>
      <c r="S616">
        <v>3.45</v>
      </c>
      <c r="T616">
        <v>2.02</v>
      </c>
      <c r="U616">
        <v>-1</v>
      </c>
      <c r="V616" s="3" t="str">
        <f t="shared" si="54"/>
        <v>1:2</v>
      </c>
      <c r="W616">
        <v>1</v>
      </c>
      <c r="X616">
        <v>2</v>
      </c>
      <c r="Y616">
        <v>0</v>
      </c>
      <c r="Z616">
        <v>0</v>
      </c>
      <c r="AB616">
        <f t="shared" si="55"/>
        <v>0</v>
      </c>
      <c r="AC616">
        <f t="shared" si="56"/>
        <v>1.6</v>
      </c>
      <c r="AD616">
        <f t="shared" si="57"/>
        <v>3.55</v>
      </c>
      <c r="AE616">
        <f t="shared" si="58"/>
        <v>4.5999999999999996</v>
      </c>
      <c r="AG616">
        <f t="shared" si="59"/>
        <v>0</v>
      </c>
    </row>
    <row r="617" spans="1:33" x14ac:dyDescent="0.15">
      <c r="A617" s="1">
        <v>42393</v>
      </c>
      <c r="B617">
        <v>1</v>
      </c>
      <c r="C617">
        <v>1</v>
      </c>
      <c r="D617">
        <v>1</v>
      </c>
      <c r="E617" t="s">
        <v>0</v>
      </c>
      <c r="F617" t="s">
        <v>0</v>
      </c>
      <c r="G617" t="s">
        <v>1</v>
      </c>
      <c r="H617">
        <v>8</v>
      </c>
      <c r="I617" t="s">
        <v>404</v>
      </c>
      <c r="J617" s="2">
        <v>42393.895833333336</v>
      </c>
      <c r="K617" t="s">
        <v>465</v>
      </c>
      <c r="L617" t="s">
        <v>234</v>
      </c>
      <c r="M617" t="s">
        <v>465</v>
      </c>
      <c r="N617" t="s">
        <v>235</v>
      </c>
      <c r="O617">
        <v>1.62</v>
      </c>
      <c r="P617">
        <v>3.9</v>
      </c>
      <c r="Q617">
        <v>4</v>
      </c>
      <c r="R617">
        <v>2.82</v>
      </c>
      <c r="S617">
        <v>3.7</v>
      </c>
      <c r="T617">
        <v>1.98</v>
      </c>
      <c r="U617">
        <v>-1</v>
      </c>
      <c r="V617" s="3" t="str">
        <f t="shared" si="54"/>
        <v>1:0</v>
      </c>
      <c r="W617">
        <v>1</v>
      </c>
      <c r="X617">
        <v>0</v>
      </c>
      <c r="Y617">
        <v>3</v>
      </c>
      <c r="Z617">
        <v>1</v>
      </c>
      <c r="AB617">
        <f t="shared" si="55"/>
        <v>0</v>
      </c>
      <c r="AC617">
        <f t="shared" si="56"/>
        <v>1.62</v>
      </c>
      <c r="AD617">
        <f t="shared" si="57"/>
        <v>3.9</v>
      </c>
      <c r="AE617">
        <f t="shared" si="58"/>
        <v>4</v>
      </c>
      <c r="AG617">
        <f t="shared" si="59"/>
        <v>0</v>
      </c>
    </row>
    <row r="618" spans="1:33" x14ac:dyDescent="0.15">
      <c r="A618" s="1">
        <v>42393</v>
      </c>
      <c r="B618">
        <v>1</v>
      </c>
      <c r="C618">
        <v>1</v>
      </c>
      <c r="D618">
        <v>1</v>
      </c>
      <c r="E618" t="s">
        <v>0</v>
      </c>
      <c r="F618" t="s">
        <v>0</v>
      </c>
      <c r="G618" t="s">
        <v>1</v>
      </c>
      <c r="H618">
        <v>9</v>
      </c>
      <c r="I618" t="s">
        <v>404</v>
      </c>
      <c r="J618" s="2">
        <v>42393.895833333336</v>
      </c>
      <c r="K618" t="s">
        <v>467</v>
      </c>
      <c r="L618" t="s">
        <v>405</v>
      </c>
      <c r="M618" t="s">
        <v>468</v>
      </c>
      <c r="N618" t="s">
        <v>405</v>
      </c>
      <c r="O618">
        <v>1.1200000000000001</v>
      </c>
      <c r="P618">
        <v>6.85</v>
      </c>
      <c r="Q618">
        <v>12</v>
      </c>
      <c r="R618">
        <v>2.2999999999999998</v>
      </c>
      <c r="S618">
        <v>4.0999999999999996</v>
      </c>
      <c r="T618">
        <v>2.2200000000000002</v>
      </c>
      <c r="U618">
        <v>-2</v>
      </c>
      <c r="V618" s="3" t="str">
        <f t="shared" si="54"/>
        <v>4:2</v>
      </c>
      <c r="W618">
        <v>4</v>
      </c>
      <c r="X618">
        <v>2</v>
      </c>
      <c r="Y618">
        <v>3</v>
      </c>
      <c r="Z618">
        <v>1</v>
      </c>
      <c r="AB618">
        <f t="shared" si="55"/>
        <v>0</v>
      </c>
      <c r="AC618">
        <f t="shared" si="56"/>
        <v>1.1200000000000001</v>
      </c>
      <c r="AD618">
        <f t="shared" si="57"/>
        <v>6.85</v>
      </c>
      <c r="AE618">
        <f t="shared" si="58"/>
        <v>12</v>
      </c>
      <c r="AG618">
        <f t="shared" si="59"/>
        <v>0</v>
      </c>
    </row>
    <row r="619" spans="1:33" x14ac:dyDescent="0.15">
      <c r="A619" s="1">
        <v>42393</v>
      </c>
      <c r="B619">
        <v>1</v>
      </c>
      <c r="C619">
        <v>1</v>
      </c>
      <c r="D619">
        <v>1</v>
      </c>
      <c r="E619" t="s">
        <v>0</v>
      </c>
      <c r="F619" t="s">
        <v>0</v>
      </c>
      <c r="G619" t="s">
        <v>1</v>
      </c>
      <c r="H619">
        <v>10</v>
      </c>
      <c r="I619" t="s">
        <v>202</v>
      </c>
      <c r="J619" s="2">
        <v>42393.916666666664</v>
      </c>
      <c r="K619" t="s">
        <v>226</v>
      </c>
      <c r="L619" t="s">
        <v>216</v>
      </c>
      <c r="M619" t="s">
        <v>226</v>
      </c>
      <c r="N619" t="s">
        <v>216</v>
      </c>
      <c r="O619">
        <v>1.32</v>
      </c>
      <c r="P619">
        <v>4.2</v>
      </c>
      <c r="Q619">
        <v>7.75</v>
      </c>
      <c r="R619">
        <v>2.2000000000000002</v>
      </c>
      <c r="S619">
        <v>3.25</v>
      </c>
      <c r="T619">
        <v>2.74</v>
      </c>
      <c r="U619">
        <v>-1</v>
      </c>
      <c r="V619" s="3" t="str">
        <f t="shared" si="54"/>
        <v>1:1</v>
      </c>
      <c r="W619">
        <v>1</v>
      </c>
      <c r="X619">
        <v>1</v>
      </c>
      <c r="Y619">
        <v>1</v>
      </c>
      <c r="Z619">
        <v>0</v>
      </c>
      <c r="AB619">
        <f t="shared" si="55"/>
        <v>0</v>
      </c>
      <c r="AC619">
        <f t="shared" si="56"/>
        <v>1.32</v>
      </c>
      <c r="AD619">
        <f t="shared" si="57"/>
        <v>4.2</v>
      </c>
      <c r="AE619">
        <f t="shared" si="58"/>
        <v>7.75</v>
      </c>
      <c r="AG619">
        <f t="shared" si="59"/>
        <v>0</v>
      </c>
    </row>
    <row r="620" spans="1:33" x14ac:dyDescent="0.15">
      <c r="A620" s="1">
        <v>42393</v>
      </c>
      <c r="B620">
        <v>1</v>
      </c>
      <c r="C620">
        <v>1</v>
      </c>
      <c r="D620">
        <v>1</v>
      </c>
      <c r="E620" t="s">
        <v>0</v>
      </c>
      <c r="F620" t="s">
        <v>0</v>
      </c>
      <c r="G620" t="s">
        <v>1</v>
      </c>
      <c r="H620">
        <v>11</v>
      </c>
      <c r="I620" t="s">
        <v>202</v>
      </c>
      <c r="J620" s="2">
        <v>42393.916666666664</v>
      </c>
      <c r="K620" t="s">
        <v>214</v>
      </c>
      <c r="L620" t="s">
        <v>203</v>
      </c>
      <c r="M620" t="s">
        <v>214</v>
      </c>
      <c r="N620" t="s">
        <v>203</v>
      </c>
      <c r="O620">
        <v>3.1</v>
      </c>
      <c r="P620">
        <v>3.2</v>
      </c>
      <c r="Q620">
        <v>2.0499999999999998</v>
      </c>
      <c r="R620">
        <v>1.58</v>
      </c>
      <c r="S620">
        <v>3.8</v>
      </c>
      <c r="T620">
        <v>4.3</v>
      </c>
      <c r="U620">
        <v>1</v>
      </c>
      <c r="V620" s="3" t="str">
        <f t="shared" si="54"/>
        <v>1:1</v>
      </c>
      <c r="W620">
        <v>1</v>
      </c>
      <c r="X620">
        <v>1</v>
      </c>
      <c r="Y620">
        <v>1</v>
      </c>
      <c r="Z620">
        <v>3</v>
      </c>
      <c r="AB620">
        <f t="shared" si="55"/>
        <v>0</v>
      </c>
      <c r="AC620">
        <f t="shared" si="56"/>
        <v>3.1</v>
      </c>
      <c r="AD620">
        <f t="shared" si="57"/>
        <v>3.2</v>
      </c>
      <c r="AE620">
        <f t="shared" si="58"/>
        <v>2.0499999999999998</v>
      </c>
      <c r="AG620">
        <f t="shared" si="59"/>
        <v>0</v>
      </c>
    </row>
    <row r="621" spans="1:33" x14ac:dyDescent="0.15">
      <c r="A621" s="1">
        <v>42393</v>
      </c>
      <c r="B621">
        <v>1</v>
      </c>
      <c r="C621">
        <v>1</v>
      </c>
      <c r="D621">
        <v>1</v>
      </c>
      <c r="E621" t="s">
        <v>0</v>
      </c>
      <c r="F621" t="s">
        <v>0</v>
      </c>
      <c r="G621" t="s">
        <v>1</v>
      </c>
      <c r="H621">
        <v>12</v>
      </c>
      <c r="I621" t="s">
        <v>202</v>
      </c>
      <c r="J621" s="2">
        <v>42393.916666666664</v>
      </c>
      <c r="K621" t="s">
        <v>215</v>
      </c>
      <c r="L621" t="s">
        <v>209</v>
      </c>
      <c r="M621" t="s">
        <v>215</v>
      </c>
      <c r="N621" t="s">
        <v>209</v>
      </c>
      <c r="O621">
        <v>1.49</v>
      </c>
      <c r="P621">
        <v>3.6</v>
      </c>
      <c r="Q621">
        <v>5.7</v>
      </c>
      <c r="R621">
        <v>2.7</v>
      </c>
      <c r="S621">
        <v>3.25</v>
      </c>
      <c r="T621">
        <v>2.2200000000000002</v>
      </c>
      <c r="U621">
        <v>-1</v>
      </c>
      <c r="V621" s="3" t="str">
        <f t="shared" si="54"/>
        <v>4:1</v>
      </c>
      <c r="W621">
        <v>4</v>
      </c>
      <c r="X621">
        <v>1</v>
      </c>
      <c r="Y621">
        <v>3</v>
      </c>
      <c r="Z621">
        <v>3</v>
      </c>
      <c r="AB621">
        <f t="shared" si="55"/>
        <v>0</v>
      </c>
      <c r="AC621">
        <f t="shared" si="56"/>
        <v>1.49</v>
      </c>
      <c r="AD621">
        <f t="shared" si="57"/>
        <v>3.6</v>
      </c>
      <c r="AE621">
        <f t="shared" si="58"/>
        <v>5.7</v>
      </c>
      <c r="AG621">
        <f t="shared" si="59"/>
        <v>0</v>
      </c>
    </row>
    <row r="622" spans="1:33" x14ac:dyDescent="0.15">
      <c r="A622" s="1">
        <v>42393</v>
      </c>
      <c r="B622">
        <v>1</v>
      </c>
      <c r="C622">
        <v>1</v>
      </c>
      <c r="D622">
        <v>1</v>
      </c>
      <c r="E622" t="s">
        <v>0</v>
      </c>
      <c r="F622" t="s">
        <v>0</v>
      </c>
      <c r="G622" t="s">
        <v>1</v>
      </c>
      <c r="H622">
        <v>13</v>
      </c>
      <c r="I622" t="s">
        <v>202</v>
      </c>
      <c r="J622" s="2">
        <v>42393.916666666664</v>
      </c>
      <c r="K622" t="s">
        <v>204</v>
      </c>
      <c r="L622" t="s">
        <v>227</v>
      </c>
      <c r="M622" t="s">
        <v>204</v>
      </c>
      <c r="N622" t="s">
        <v>227</v>
      </c>
      <c r="O622">
        <v>6.75</v>
      </c>
      <c r="P622">
        <v>4.25</v>
      </c>
      <c r="Q622">
        <v>1.35</v>
      </c>
      <c r="R622">
        <v>2.62</v>
      </c>
      <c r="S622">
        <v>3.5</v>
      </c>
      <c r="T622">
        <v>2.17</v>
      </c>
      <c r="U622">
        <v>1</v>
      </c>
      <c r="V622" s="3" t="str">
        <f t="shared" si="54"/>
        <v>2:4</v>
      </c>
      <c r="W622">
        <v>2</v>
      </c>
      <c r="X622">
        <v>4</v>
      </c>
      <c r="Y622">
        <v>0</v>
      </c>
      <c r="Z622">
        <v>0</v>
      </c>
      <c r="AB622">
        <f t="shared" si="55"/>
        <v>0</v>
      </c>
      <c r="AC622">
        <f t="shared" si="56"/>
        <v>6.75</v>
      </c>
      <c r="AD622">
        <f t="shared" si="57"/>
        <v>4.25</v>
      </c>
      <c r="AE622">
        <f t="shared" si="58"/>
        <v>1.35</v>
      </c>
      <c r="AG622">
        <f t="shared" si="59"/>
        <v>0</v>
      </c>
    </row>
    <row r="623" spans="1:33" x14ac:dyDescent="0.15">
      <c r="A623" s="1">
        <v>42393</v>
      </c>
      <c r="B623">
        <v>1</v>
      </c>
      <c r="C623">
        <v>1</v>
      </c>
      <c r="D623">
        <v>1</v>
      </c>
      <c r="E623" t="s">
        <v>0</v>
      </c>
      <c r="F623" t="s">
        <v>0</v>
      </c>
      <c r="G623" t="s">
        <v>1</v>
      </c>
      <c r="H623">
        <v>14</v>
      </c>
      <c r="I623" t="s">
        <v>202</v>
      </c>
      <c r="J623" s="2">
        <v>42393.916666666664</v>
      </c>
      <c r="K623" t="s">
        <v>217</v>
      </c>
      <c r="L623" t="s">
        <v>207</v>
      </c>
      <c r="M623" t="s">
        <v>217</v>
      </c>
      <c r="N623" t="s">
        <v>207</v>
      </c>
      <c r="O623">
        <v>2.42</v>
      </c>
      <c r="P623">
        <v>3.05</v>
      </c>
      <c r="Q623">
        <v>2.62</v>
      </c>
      <c r="R623">
        <v>5.5</v>
      </c>
      <c r="S623">
        <v>4.2</v>
      </c>
      <c r="T623">
        <v>1.41</v>
      </c>
      <c r="U623">
        <v>-1</v>
      </c>
      <c r="V623" s="3" t="str">
        <f t="shared" si="54"/>
        <v>4:1</v>
      </c>
      <c r="W623">
        <v>4</v>
      </c>
      <c r="X623">
        <v>1</v>
      </c>
      <c r="Y623">
        <v>3</v>
      </c>
      <c r="Z623">
        <v>3</v>
      </c>
      <c r="AB623">
        <f t="shared" si="55"/>
        <v>0</v>
      </c>
      <c r="AC623">
        <f t="shared" si="56"/>
        <v>2.42</v>
      </c>
      <c r="AD623">
        <f t="shared" si="57"/>
        <v>3.05</v>
      </c>
      <c r="AE623">
        <f t="shared" si="58"/>
        <v>2.62</v>
      </c>
      <c r="AG623">
        <f t="shared" si="59"/>
        <v>0</v>
      </c>
    </row>
    <row r="624" spans="1:33" x14ac:dyDescent="0.15">
      <c r="A624" s="1">
        <v>42393</v>
      </c>
      <c r="B624">
        <v>1</v>
      </c>
      <c r="C624">
        <v>1</v>
      </c>
      <c r="D624">
        <v>1</v>
      </c>
      <c r="E624" t="s">
        <v>0</v>
      </c>
      <c r="F624" t="s">
        <v>0</v>
      </c>
      <c r="G624" t="s">
        <v>1</v>
      </c>
      <c r="H624">
        <v>15</v>
      </c>
      <c r="I624" t="s">
        <v>202</v>
      </c>
      <c r="J624" s="2">
        <v>42393.916666666664</v>
      </c>
      <c r="K624" t="s">
        <v>219</v>
      </c>
      <c r="L624" t="s">
        <v>212</v>
      </c>
      <c r="M624" t="s">
        <v>221</v>
      </c>
      <c r="N624" t="s">
        <v>212</v>
      </c>
      <c r="O624">
        <v>1.89</v>
      </c>
      <c r="P624">
        <v>3.1</v>
      </c>
      <c r="Q624">
        <v>3.66</v>
      </c>
      <c r="R624">
        <v>4</v>
      </c>
      <c r="S624">
        <v>3.5</v>
      </c>
      <c r="T624">
        <v>1.69</v>
      </c>
      <c r="U624">
        <v>-1</v>
      </c>
      <c r="V624" s="3" t="str">
        <f t="shared" si="54"/>
        <v>0:2</v>
      </c>
      <c r="W624">
        <v>0</v>
      </c>
      <c r="X624">
        <v>2</v>
      </c>
      <c r="Y624">
        <v>0</v>
      </c>
      <c r="Z624">
        <v>0</v>
      </c>
      <c r="AB624">
        <f t="shared" si="55"/>
        <v>0</v>
      </c>
      <c r="AC624">
        <f t="shared" si="56"/>
        <v>1.89</v>
      </c>
      <c r="AD624">
        <f t="shared" si="57"/>
        <v>3.1</v>
      </c>
      <c r="AE624">
        <f t="shared" si="58"/>
        <v>3.66</v>
      </c>
      <c r="AG624">
        <f t="shared" si="59"/>
        <v>0</v>
      </c>
    </row>
    <row r="625" spans="1:33" x14ac:dyDescent="0.15">
      <c r="A625" s="1">
        <v>42393</v>
      </c>
      <c r="B625">
        <v>1</v>
      </c>
      <c r="C625">
        <v>1</v>
      </c>
      <c r="D625">
        <v>1</v>
      </c>
      <c r="E625" t="s">
        <v>0</v>
      </c>
      <c r="F625" t="s">
        <v>0</v>
      </c>
      <c r="G625" t="s">
        <v>1</v>
      </c>
      <c r="H625">
        <v>16</v>
      </c>
      <c r="I625" t="s">
        <v>522</v>
      </c>
      <c r="J625" s="2">
        <v>42393.9375</v>
      </c>
      <c r="K625" t="s">
        <v>532</v>
      </c>
      <c r="L625" t="s">
        <v>237</v>
      </c>
      <c r="M625" t="s">
        <v>532</v>
      </c>
      <c r="N625" t="s">
        <v>237</v>
      </c>
      <c r="O625">
        <v>3.15</v>
      </c>
      <c r="P625">
        <v>3.6</v>
      </c>
      <c r="Q625">
        <v>1.9</v>
      </c>
      <c r="R625">
        <v>1.68</v>
      </c>
      <c r="S625">
        <v>3.75</v>
      </c>
      <c r="T625">
        <v>3.75</v>
      </c>
      <c r="U625">
        <v>1</v>
      </c>
      <c r="V625" s="3" t="str">
        <f t="shared" si="54"/>
        <v>3:2</v>
      </c>
      <c r="W625">
        <v>3</v>
      </c>
      <c r="X625">
        <v>2</v>
      </c>
      <c r="Y625">
        <v>3</v>
      </c>
      <c r="Z625">
        <v>3</v>
      </c>
      <c r="AB625">
        <f t="shared" si="55"/>
        <v>0</v>
      </c>
      <c r="AC625">
        <f t="shared" si="56"/>
        <v>3.15</v>
      </c>
      <c r="AD625">
        <f t="shared" si="57"/>
        <v>3.6</v>
      </c>
      <c r="AE625">
        <f t="shared" si="58"/>
        <v>1.9</v>
      </c>
      <c r="AG625">
        <f t="shared" si="59"/>
        <v>0</v>
      </c>
    </row>
    <row r="626" spans="1:33" x14ac:dyDescent="0.15">
      <c r="A626" s="1">
        <v>42393</v>
      </c>
      <c r="B626">
        <v>1</v>
      </c>
      <c r="C626">
        <v>1</v>
      </c>
      <c r="D626">
        <v>1</v>
      </c>
      <c r="E626" t="s">
        <v>0</v>
      </c>
      <c r="F626" t="s">
        <v>0</v>
      </c>
      <c r="G626" t="s">
        <v>1</v>
      </c>
      <c r="H626">
        <v>17</v>
      </c>
      <c r="I626" t="s">
        <v>96</v>
      </c>
      <c r="J626" s="2">
        <v>42393.958333333336</v>
      </c>
      <c r="K626" t="s">
        <v>142</v>
      </c>
      <c r="L626" t="s">
        <v>176</v>
      </c>
      <c r="M626" t="s">
        <v>142</v>
      </c>
      <c r="N626" t="s">
        <v>176</v>
      </c>
      <c r="O626">
        <v>1.42</v>
      </c>
      <c r="P626">
        <v>3.7</v>
      </c>
      <c r="Q626">
        <v>6.65</v>
      </c>
      <c r="R626">
        <v>2.5299999999999998</v>
      </c>
      <c r="S626">
        <v>3.15</v>
      </c>
      <c r="T626">
        <v>2.4</v>
      </c>
      <c r="U626">
        <v>-1</v>
      </c>
      <c r="V626" s="3" t="str">
        <f t="shared" si="54"/>
        <v>0:0</v>
      </c>
      <c r="W626">
        <v>0</v>
      </c>
      <c r="X626">
        <v>0</v>
      </c>
      <c r="Y626">
        <v>1</v>
      </c>
      <c r="Z626">
        <v>0</v>
      </c>
      <c r="AB626">
        <f t="shared" si="55"/>
        <v>0</v>
      </c>
      <c r="AC626">
        <f t="shared" si="56"/>
        <v>1.42</v>
      </c>
      <c r="AD626">
        <f t="shared" si="57"/>
        <v>3.7</v>
      </c>
      <c r="AE626">
        <f t="shared" si="58"/>
        <v>6.65</v>
      </c>
      <c r="AG626">
        <f t="shared" si="59"/>
        <v>0</v>
      </c>
    </row>
    <row r="627" spans="1:33" x14ac:dyDescent="0.15">
      <c r="A627" s="1">
        <v>42393</v>
      </c>
      <c r="B627">
        <v>1</v>
      </c>
      <c r="C627">
        <v>1</v>
      </c>
      <c r="D627">
        <v>1</v>
      </c>
      <c r="E627" t="s">
        <v>0</v>
      </c>
      <c r="F627" t="s">
        <v>0</v>
      </c>
      <c r="G627" t="s">
        <v>1</v>
      </c>
      <c r="H627">
        <v>18</v>
      </c>
      <c r="I627" t="s">
        <v>404</v>
      </c>
      <c r="J627" s="2">
        <v>42393.989583333336</v>
      </c>
      <c r="K627" t="s">
        <v>463</v>
      </c>
      <c r="L627" t="s">
        <v>447</v>
      </c>
      <c r="M627" t="s">
        <v>463</v>
      </c>
      <c r="N627" t="s">
        <v>447</v>
      </c>
      <c r="O627">
        <v>1.54</v>
      </c>
      <c r="P627">
        <v>3.85</v>
      </c>
      <c r="Q627">
        <v>4.6500000000000004</v>
      </c>
      <c r="R627">
        <v>2.66</v>
      </c>
      <c r="S627">
        <v>3.55</v>
      </c>
      <c r="T627">
        <v>2.12</v>
      </c>
      <c r="U627">
        <v>-1</v>
      </c>
      <c r="V627" s="3" t="str">
        <f t="shared" si="54"/>
        <v>2:1</v>
      </c>
      <c r="W627">
        <v>2</v>
      </c>
      <c r="X627">
        <v>1</v>
      </c>
      <c r="Y627">
        <v>3</v>
      </c>
      <c r="Z627">
        <v>1</v>
      </c>
      <c r="AB627">
        <f t="shared" si="55"/>
        <v>0</v>
      </c>
      <c r="AC627">
        <f t="shared" si="56"/>
        <v>1.54</v>
      </c>
      <c r="AD627">
        <f t="shared" si="57"/>
        <v>3.85</v>
      </c>
      <c r="AE627">
        <f t="shared" si="58"/>
        <v>4.6500000000000004</v>
      </c>
      <c r="AG627">
        <f t="shared" si="59"/>
        <v>0</v>
      </c>
    </row>
    <row r="628" spans="1:33" x14ac:dyDescent="0.15">
      <c r="A628" s="1">
        <v>42393</v>
      </c>
      <c r="B628">
        <v>1</v>
      </c>
      <c r="C628">
        <v>1</v>
      </c>
      <c r="D628">
        <v>1</v>
      </c>
      <c r="E628" t="s">
        <v>0</v>
      </c>
      <c r="F628" t="s">
        <v>0</v>
      </c>
      <c r="G628" t="s">
        <v>1</v>
      </c>
      <c r="H628">
        <v>19</v>
      </c>
      <c r="I628" t="s">
        <v>24</v>
      </c>
      <c r="J628" s="2">
        <v>42394</v>
      </c>
      <c r="K628" t="s">
        <v>27</v>
      </c>
      <c r="L628" t="s">
        <v>172</v>
      </c>
      <c r="M628" t="s">
        <v>27</v>
      </c>
      <c r="N628" t="s">
        <v>172</v>
      </c>
      <c r="O628">
        <v>2.02</v>
      </c>
      <c r="P628">
        <v>3.2</v>
      </c>
      <c r="Q628">
        <v>2.98</v>
      </c>
      <c r="R628">
        <v>4.3</v>
      </c>
      <c r="S628">
        <v>3.7</v>
      </c>
      <c r="T628">
        <v>1.55</v>
      </c>
      <c r="U628">
        <v>-1</v>
      </c>
      <c r="V628" s="3" t="str">
        <f t="shared" si="54"/>
        <v>0:1</v>
      </c>
      <c r="W628">
        <v>0</v>
      </c>
      <c r="X628">
        <v>1</v>
      </c>
      <c r="Y628">
        <v>0</v>
      </c>
      <c r="Z628">
        <v>0</v>
      </c>
      <c r="AB628">
        <f t="shared" si="55"/>
        <v>0</v>
      </c>
      <c r="AC628">
        <f t="shared" si="56"/>
        <v>2.02</v>
      </c>
      <c r="AD628">
        <f t="shared" si="57"/>
        <v>3.2</v>
      </c>
      <c r="AE628">
        <f t="shared" si="58"/>
        <v>2.98</v>
      </c>
      <c r="AG628">
        <f t="shared" si="59"/>
        <v>0</v>
      </c>
    </row>
    <row r="629" spans="1:33" x14ac:dyDescent="0.15">
      <c r="A629" s="1">
        <v>42393</v>
      </c>
      <c r="B629">
        <v>1</v>
      </c>
      <c r="C629">
        <v>1</v>
      </c>
      <c r="D629">
        <v>1</v>
      </c>
      <c r="E629" t="s">
        <v>0</v>
      </c>
      <c r="F629" t="s">
        <v>0</v>
      </c>
      <c r="G629" t="s">
        <v>1</v>
      </c>
      <c r="H629">
        <v>20</v>
      </c>
      <c r="I629" t="s">
        <v>253</v>
      </c>
      <c r="J629" s="2">
        <v>42394</v>
      </c>
      <c r="K629" t="s">
        <v>126</v>
      </c>
      <c r="L629" t="s">
        <v>318</v>
      </c>
      <c r="M629" t="s">
        <v>126</v>
      </c>
      <c r="N629" t="s">
        <v>318</v>
      </c>
      <c r="O629">
        <v>2.59</v>
      </c>
      <c r="P629">
        <v>2.85</v>
      </c>
      <c r="Q629">
        <v>2.59</v>
      </c>
      <c r="R629">
        <v>1.36</v>
      </c>
      <c r="S629">
        <v>4.3</v>
      </c>
      <c r="T629">
        <v>6.25</v>
      </c>
      <c r="U629">
        <v>1</v>
      </c>
      <c r="V629" s="3" t="str">
        <f t="shared" si="54"/>
        <v>1:1</v>
      </c>
      <c r="W629">
        <v>1</v>
      </c>
      <c r="X629">
        <v>1</v>
      </c>
      <c r="Y629">
        <v>1</v>
      </c>
      <c r="Z629">
        <v>3</v>
      </c>
      <c r="AB629">
        <f t="shared" si="55"/>
        <v>1</v>
      </c>
      <c r="AC629">
        <f t="shared" si="56"/>
        <v>2.589</v>
      </c>
      <c r="AD629">
        <f t="shared" si="57"/>
        <v>2.85</v>
      </c>
      <c r="AE629">
        <f t="shared" si="58"/>
        <v>2.5909999999999997</v>
      </c>
      <c r="AG629">
        <f t="shared" si="59"/>
        <v>0</v>
      </c>
    </row>
    <row r="630" spans="1:33" x14ac:dyDescent="0.15">
      <c r="A630" s="1">
        <v>42393</v>
      </c>
      <c r="B630">
        <v>1</v>
      </c>
      <c r="C630">
        <v>1</v>
      </c>
      <c r="D630">
        <v>1</v>
      </c>
      <c r="E630" t="s">
        <v>0</v>
      </c>
      <c r="F630" t="s">
        <v>0</v>
      </c>
      <c r="G630" t="s">
        <v>1</v>
      </c>
      <c r="H630">
        <v>21</v>
      </c>
      <c r="I630" t="s">
        <v>109</v>
      </c>
      <c r="J630" s="2">
        <v>42394</v>
      </c>
      <c r="K630" t="s">
        <v>137</v>
      </c>
      <c r="L630" t="s">
        <v>139</v>
      </c>
      <c r="M630" t="s">
        <v>138</v>
      </c>
      <c r="N630" t="s">
        <v>141</v>
      </c>
      <c r="O630">
        <v>2.4500000000000002</v>
      </c>
      <c r="P630">
        <v>3.05</v>
      </c>
      <c r="Q630">
        <v>2.58</v>
      </c>
      <c r="R630">
        <v>5.65</v>
      </c>
      <c r="S630">
        <v>4.2</v>
      </c>
      <c r="T630">
        <v>1.4</v>
      </c>
      <c r="U630">
        <v>-1</v>
      </c>
      <c r="V630" s="3" t="str">
        <f t="shared" si="54"/>
        <v>3:3</v>
      </c>
      <c r="W630">
        <v>3</v>
      </c>
      <c r="X630">
        <v>3</v>
      </c>
      <c r="Y630">
        <v>1</v>
      </c>
      <c r="Z630">
        <v>0</v>
      </c>
      <c r="AB630">
        <f t="shared" si="55"/>
        <v>0</v>
      </c>
      <c r="AC630">
        <f t="shared" si="56"/>
        <v>2.4500000000000002</v>
      </c>
      <c r="AD630">
        <f t="shared" si="57"/>
        <v>3.05</v>
      </c>
      <c r="AE630">
        <f t="shared" si="58"/>
        <v>2.58</v>
      </c>
      <c r="AG630">
        <f t="shared" si="59"/>
        <v>0</v>
      </c>
    </row>
    <row r="631" spans="1:33" x14ac:dyDescent="0.15">
      <c r="A631" s="1">
        <v>42393</v>
      </c>
      <c r="B631">
        <v>1</v>
      </c>
      <c r="C631">
        <v>1</v>
      </c>
      <c r="D631">
        <v>1</v>
      </c>
      <c r="E631" t="s">
        <v>0</v>
      </c>
      <c r="F631" t="s">
        <v>0</v>
      </c>
      <c r="G631" t="s">
        <v>1</v>
      </c>
      <c r="H631">
        <v>22</v>
      </c>
      <c r="I631" t="s">
        <v>522</v>
      </c>
      <c r="J631" s="2">
        <v>42394.020833333336</v>
      </c>
      <c r="K631" t="s">
        <v>339</v>
      </c>
      <c r="L631" t="s">
        <v>400</v>
      </c>
      <c r="M631" t="s">
        <v>339</v>
      </c>
      <c r="N631" t="s">
        <v>401</v>
      </c>
      <c r="O631">
        <v>1.52</v>
      </c>
      <c r="P631">
        <v>4</v>
      </c>
      <c r="Q631">
        <v>4.6500000000000004</v>
      </c>
      <c r="R631">
        <v>2.6</v>
      </c>
      <c r="S631">
        <v>3.55</v>
      </c>
      <c r="T631">
        <v>2.16</v>
      </c>
      <c r="U631">
        <v>-1</v>
      </c>
      <c r="V631" s="3" t="str">
        <f t="shared" si="54"/>
        <v>1:3</v>
      </c>
      <c r="W631">
        <v>1</v>
      </c>
      <c r="X631">
        <v>3</v>
      </c>
      <c r="Y631">
        <v>0</v>
      </c>
      <c r="Z631">
        <v>0</v>
      </c>
      <c r="AB631">
        <f t="shared" si="55"/>
        <v>0</v>
      </c>
      <c r="AC631">
        <f t="shared" si="56"/>
        <v>1.52</v>
      </c>
      <c r="AD631">
        <f t="shared" si="57"/>
        <v>4</v>
      </c>
      <c r="AE631">
        <f t="shared" si="58"/>
        <v>4.6500000000000004</v>
      </c>
      <c r="AG631">
        <f t="shared" si="59"/>
        <v>0</v>
      </c>
    </row>
    <row r="632" spans="1:33" x14ac:dyDescent="0.15">
      <c r="A632" s="1">
        <v>42393</v>
      </c>
      <c r="B632">
        <v>1</v>
      </c>
      <c r="C632">
        <v>1</v>
      </c>
      <c r="D632">
        <v>1</v>
      </c>
      <c r="E632" t="s">
        <v>0</v>
      </c>
      <c r="F632" t="s">
        <v>0</v>
      </c>
      <c r="G632" t="s">
        <v>1</v>
      </c>
      <c r="H632">
        <v>23</v>
      </c>
      <c r="I632" t="s">
        <v>96</v>
      </c>
      <c r="J632" s="2">
        <v>42394.052083333336</v>
      </c>
      <c r="K632" t="s">
        <v>191</v>
      </c>
      <c r="L632" t="s">
        <v>193</v>
      </c>
      <c r="M632" t="s">
        <v>191</v>
      </c>
      <c r="N632" t="s">
        <v>193</v>
      </c>
      <c r="O632">
        <v>1.97</v>
      </c>
      <c r="P632">
        <v>3.2</v>
      </c>
      <c r="Q632">
        <v>3.3</v>
      </c>
      <c r="R632">
        <v>4.2</v>
      </c>
      <c r="S632">
        <v>3.6</v>
      </c>
      <c r="T632">
        <v>1.63</v>
      </c>
      <c r="U632">
        <v>-1</v>
      </c>
      <c r="V632" s="3" t="str">
        <f t="shared" si="54"/>
        <v>1:1</v>
      </c>
      <c r="W632">
        <v>1</v>
      </c>
      <c r="X632">
        <v>1</v>
      </c>
      <c r="Y632">
        <v>1</v>
      </c>
      <c r="Z632">
        <v>0</v>
      </c>
      <c r="AB632">
        <f t="shared" si="55"/>
        <v>0</v>
      </c>
      <c r="AC632">
        <f t="shared" si="56"/>
        <v>1.97</v>
      </c>
      <c r="AD632">
        <f t="shared" si="57"/>
        <v>3.2</v>
      </c>
      <c r="AE632">
        <f t="shared" si="58"/>
        <v>3.3</v>
      </c>
      <c r="AG632">
        <f t="shared" si="59"/>
        <v>0</v>
      </c>
    </row>
    <row r="633" spans="1:33" x14ac:dyDescent="0.15">
      <c r="A633" s="1">
        <v>42393</v>
      </c>
      <c r="B633">
        <v>1</v>
      </c>
      <c r="C633">
        <v>1</v>
      </c>
      <c r="D633">
        <v>1</v>
      </c>
      <c r="E633" t="s">
        <v>0</v>
      </c>
      <c r="F633" t="s">
        <v>0</v>
      </c>
      <c r="G633" t="s">
        <v>1</v>
      </c>
      <c r="H633">
        <v>24</v>
      </c>
      <c r="I633" t="s">
        <v>263</v>
      </c>
      <c r="J633" s="2">
        <v>42394.083333333336</v>
      </c>
      <c r="K633" t="s">
        <v>305</v>
      </c>
      <c r="L633" t="s">
        <v>303</v>
      </c>
      <c r="M633" t="s">
        <v>306</v>
      </c>
      <c r="N633" t="s">
        <v>303</v>
      </c>
      <c r="O633">
        <v>1.64</v>
      </c>
      <c r="P633">
        <v>3.55</v>
      </c>
      <c r="Q633">
        <v>4.2</v>
      </c>
      <c r="R633">
        <v>3.1</v>
      </c>
      <c r="S633">
        <v>3.45</v>
      </c>
      <c r="T633">
        <v>1.91</v>
      </c>
      <c r="U633">
        <v>-1</v>
      </c>
      <c r="V633" s="3" t="str">
        <f t="shared" si="54"/>
        <v>0:1</v>
      </c>
      <c r="W633">
        <v>0</v>
      </c>
      <c r="X633">
        <v>1</v>
      </c>
      <c r="Y633">
        <v>0</v>
      </c>
      <c r="Z633">
        <v>0</v>
      </c>
      <c r="AB633">
        <f t="shared" si="55"/>
        <v>0</v>
      </c>
      <c r="AC633">
        <f t="shared" si="56"/>
        <v>1.64</v>
      </c>
      <c r="AD633">
        <f t="shared" si="57"/>
        <v>3.55</v>
      </c>
      <c r="AE633">
        <f t="shared" si="58"/>
        <v>4.2</v>
      </c>
      <c r="AG633">
        <f t="shared" si="59"/>
        <v>0</v>
      </c>
    </row>
    <row r="634" spans="1:33" x14ac:dyDescent="0.15">
      <c r="A634" s="1">
        <v>42393</v>
      </c>
      <c r="B634">
        <v>1</v>
      </c>
      <c r="C634">
        <v>1</v>
      </c>
      <c r="D634">
        <v>1</v>
      </c>
      <c r="E634" t="s">
        <v>0</v>
      </c>
      <c r="F634" t="s">
        <v>0</v>
      </c>
      <c r="G634" t="s">
        <v>1</v>
      </c>
      <c r="H634">
        <v>25</v>
      </c>
      <c r="I634" t="s">
        <v>109</v>
      </c>
      <c r="J634" s="2">
        <v>42394.09375</v>
      </c>
      <c r="K634" t="s">
        <v>123</v>
      </c>
      <c r="L634" t="s">
        <v>186</v>
      </c>
      <c r="M634" t="s">
        <v>123</v>
      </c>
      <c r="N634" t="s">
        <v>186</v>
      </c>
      <c r="O634">
        <v>1.45</v>
      </c>
      <c r="P634">
        <v>3.95</v>
      </c>
      <c r="Q634">
        <v>6.2</v>
      </c>
      <c r="R634">
        <v>2.4500000000000002</v>
      </c>
      <c r="S634">
        <v>3.45</v>
      </c>
      <c r="T634">
        <v>2.4300000000000002</v>
      </c>
      <c r="U634">
        <v>-1</v>
      </c>
      <c r="V634" s="3" t="str">
        <f t="shared" si="54"/>
        <v>5:1</v>
      </c>
      <c r="W634">
        <v>5</v>
      </c>
      <c r="X634">
        <v>1</v>
      </c>
      <c r="Y634">
        <v>3</v>
      </c>
      <c r="Z634">
        <v>3</v>
      </c>
      <c r="AB634">
        <f t="shared" si="55"/>
        <v>0</v>
      </c>
      <c r="AC634">
        <f t="shared" si="56"/>
        <v>1.45</v>
      </c>
      <c r="AD634">
        <f t="shared" si="57"/>
        <v>3.95</v>
      </c>
      <c r="AE634">
        <f t="shared" si="58"/>
        <v>6.2</v>
      </c>
      <c r="AG634">
        <f t="shared" si="59"/>
        <v>0</v>
      </c>
    </row>
    <row r="635" spans="1:33" x14ac:dyDescent="0.15">
      <c r="A635" s="1">
        <v>42393</v>
      </c>
      <c r="B635">
        <v>1</v>
      </c>
      <c r="C635">
        <v>1</v>
      </c>
      <c r="D635">
        <v>1</v>
      </c>
      <c r="E635" t="s">
        <v>0</v>
      </c>
      <c r="F635" t="s">
        <v>0</v>
      </c>
      <c r="G635" t="s">
        <v>1</v>
      </c>
      <c r="H635">
        <v>26</v>
      </c>
      <c r="I635" t="s">
        <v>96</v>
      </c>
      <c r="J635" s="2">
        <v>42394.145833333336</v>
      </c>
      <c r="K635" t="s">
        <v>178</v>
      </c>
      <c r="L635" t="s">
        <v>194</v>
      </c>
      <c r="M635" t="s">
        <v>178</v>
      </c>
      <c r="N635" t="s">
        <v>194</v>
      </c>
      <c r="O635">
        <v>7</v>
      </c>
      <c r="P635">
        <v>5</v>
      </c>
      <c r="Q635">
        <v>1.28</v>
      </c>
      <c r="R635">
        <v>2.95</v>
      </c>
      <c r="S635">
        <v>4</v>
      </c>
      <c r="T635">
        <v>1.85</v>
      </c>
      <c r="U635">
        <v>1</v>
      </c>
      <c r="V635" s="3" t="str">
        <f t="shared" si="54"/>
        <v>1:1</v>
      </c>
      <c r="W635">
        <v>1</v>
      </c>
      <c r="X635">
        <v>1</v>
      </c>
      <c r="Y635">
        <v>1</v>
      </c>
      <c r="Z635">
        <v>3</v>
      </c>
      <c r="AB635">
        <f t="shared" si="55"/>
        <v>0</v>
      </c>
      <c r="AC635">
        <f t="shared" si="56"/>
        <v>7</v>
      </c>
      <c r="AD635">
        <f t="shared" si="57"/>
        <v>5</v>
      </c>
      <c r="AE635">
        <f t="shared" si="58"/>
        <v>1.28</v>
      </c>
      <c r="AG635">
        <f t="shared" si="59"/>
        <v>0</v>
      </c>
    </row>
    <row r="636" spans="1:33" x14ac:dyDescent="0.15">
      <c r="A636" s="1">
        <v>42393</v>
      </c>
      <c r="B636">
        <v>1</v>
      </c>
      <c r="C636">
        <v>1</v>
      </c>
      <c r="D636">
        <v>1</v>
      </c>
      <c r="E636" t="s">
        <v>0</v>
      </c>
      <c r="F636" t="s">
        <v>0</v>
      </c>
      <c r="G636" t="s">
        <v>1</v>
      </c>
      <c r="H636">
        <v>27</v>
      </c>
      <c r="I636" t="s">
        <v>202</v>
      </c>
      <c r="J636" s="2">
        <v>42394.15625</v>
      </c>
      <c r="K636" t="s">
        <v>213</v>
      </c>
      <c r="L636" t="s">
        <v>210</v>
      </c>
      <c r="M636" t="s">
        <v>213</v>
      </c>
      <c r="N636" t="s">
        <v>210</v>
      </c>
      <c r="O636">
        <v>1.45</v>
      </c>
      <c r="P636">
        <v>3.75</v>
      </c>
      <c r="Q636">
        <v>6</v>
      </c>
      <c r="R636">
        <v>2.5499999999999998</v>
      </c>
      <c r="S636">
        <v>3.3</v>
      </c>
      <c r="T636">
        <v>2.31</v>
      </c>
      <c r="U636">
        <v>-1</v>
      </c>
      <c r="V636" s="3" t="str">
        <f t="shared" si="54"/>
        <v>1:0</v>
      </c>
      <c r="W636">
        <v>1</v>
      </c>
      <c r="X636">
        <v>0</v>
      </c>
      <c r="Y636">
        <v>3</v>
      </c>
      <c r="Z636">
        <v>1</v>
      </c>
      <c r="AB636">
        <f t="shared" si="55"/>
        <v>0</v>
      </c>
      <c r="AC636">
        <f t="shared" si="56"/>
        <v>1.45</v>
      </c>
      <c r="AD636">
        <f t="shared" si="57"/>
        <v>3.75</v>
      </c>
      <c r="AE636">
        <f t="shared" si="58"/>
        <v>6</v>
      </c>
      <c r="AG636">
        <f t="shared" si="59"/>
        <v>0</v>
      </c>
    </row>
    <row r="637" spans="1:33" x14ac:dyDescent="0.15">
      <c r="A637" s="1">
        <v>42393</v>
      </c>
      <c r="B637">
        <v>1</v>
      </c>
      <c r="C637">
        <v>1</v>
      </c>
      <c r="D637">
        <v>1</v>
      </c>
      <c r="E637" t="s">
        <v>0</v>
      </c>
      <c r="F637" t="s">
        <v>0</v>
      </c>
      <c r="G637" t="s">
        <v>1</v>
      </c>
      <c r="H637">
        <v>28</v>
      </c>
      <c r="I637" t="s">
        <v>253</v>
      </c>
      <c r="J637" s="2">
        <v>42394.166666666664</v>
      </c>
      <c r="K637" t="s">
        <v>170</v>
      </c>
      <c r="L637" t="s">
        <v>196</v>
      </c>
      <c r="M637" t="s">
        <v>170</v>
      </c>
      <c r="N637" t="s">
        <v>196</v>
      </c>
      <c r="O637">
        <v>1.94</v>
      </c>
      <c r="P637">
        <v>3.2</v>
      </c>
      <c r="Q637">
        <v>3.4</v>
      </c>
      <c r="R637">
        <v>3.95</v>
      </c>
      <c r="S637">
        <v>3.75</v>
      </c>
      <c r="T637">
        <v>1.65</v>
      </c>
      <c r="U637">
        <v>-1</v>
      </c>
      <c r="V637" s="3" t="str">
        <f t="shared" si="54"/>
        <v>1:1</v>
      </c>
      <c r="W637">
        <v>1</v>
      </c>
      <c r="X637">
        <v>1</v>
      </c>
      <c r="Y637">
        <v>1</v>
      </c>
      <c r="Z637">
        <v>0</v>
      </c>
      <c r="AB637">
        <f t="shared" si="55"/>
        <v>0</v>
      </c>
      <c r="AC637">
        <f t="shared" si="56"/>
        <v>1.94</v>
      </c>
      <c r="AD637">
        <f t="shared" si="57"/>
        <v>3.2</v>
      </c>
      <c r="AE637">
        <f t="shared" si="58"/>
        <v>3.4</v>
      </c>
      <c r="AG637">
        <f t="shared" si="59"/>
        <v>0</v>
      </c>
    </row>
    <row r="638" spans="1:33" x14ac:dyDescent="0.15">
      <c r="A638" s="1">
        <v>42393</v>
      </c>
      <c r="B638">
        <v>1</v>
      </c>
      <c r="C638">
        <v>1</v>
      </c>
      <c r="D638">
        <v>1</v>
      </c>
      <c r="E638" t="s">
        <v>0</v>
      </c>
      <c r="F638" t="s">
        <v>0</v>
      </c>
      <c r="G638" t="s">
        <v>1</v>
      </c>
      <c r="H638">
        <v>29</v>
      </c>
      <c r="I638" t="s">
        <v>344</v>
      </c>
      <c r="J638" s="2">
        <v>42394.166666666664</v>
      </c>
      <c r="K638" t="s">
        <v>474</v>
      </c>
      <c r="L638" t="s">
        <v>433</v>
      </c>
      <c r="M638" t="s">
        <v>474</v>
      </c>
      <c r="N638" t="s">
        <v>433</v>
      </c>
      <c r="O638">
        <v>1.85</v>
      </c>
      <c r="P638">
        <v>3.75</v>
      </c>
      <c r="Q638">
        <v>3.15</v>
      </c>
      <c r="R638">
        <v>3.45</v>
      </c>
      <c r="S638">
        <v>3.9</v>
      </c>
      <c r="T638">
        <v>1.72</v>
      </c>
      <c r="U638">
        <v>-1</v>
      </c>
      <c r="V638" s="3" t="str">
        <f t="shared" si="54"/>
        <v>8:1</v>
      </c>
      <c r="W638">
        <v>8</v>
      </c>
      <c r="X638">
        <v>1</v>
      </c>
      <c r="Y638">
        <v>3</v>
      </c>
      <c r="Z638">
        <v>3</v>
      </c>
      <c r="AB638">
        <f t="shared" si="55"/>
        <v>0</v>
      </c>
      <c r="AC638">
        <f t="shared" si="56"/>
        <v>1.85</v>
      </c>
      <c r="AD638">
        <f t="shared" si="57"/>
        <v>3.75</v>
      </c>
      <c r="AE638">
        <f t="shared" si="58"/>
        <v>3.15</v>
      </c>
      <c r="AG638">
        <f t="shared" si="59"/>
        <v>0</v>
      </c>
    </row>
    <row r="639" spans="1:33" x14ac:dyDescent="0.15">
      <c r="A639" s="1">
        <v>42393</v>
      </c>
      <c r="B639">
        <v>1</v>
      </c>
      <c r="C639">
        <v>1</v>
      </c>
      <c r="D639">
        <v>1</v>
      </c>
      <c r="E639" t="s">
        <v>0</v>
      </c>
      <c r="F639" t="s">
        <v>0</v>
      </c>
      <c r="G639" t="s">
        <v>1</v>
      </c>
      <c r="H639">
        <v>30</v>
      </c>
      <c r="I639" t="s">
        <v>109</v>
      </c>
      <c r="J639" s="2">
        <v>42394.1875</v>
      </c>
      <c r="K639" t="s">
        <v>147</v>
      </c>
      <c r="L639" t="s">
        <v>119</v>
      </c>
      <c r="M639" t="s">
        <v>147</v>
      </c>
      <c r="N639" t="s">
        <v>119</v>
      </c>
      <c r="O639">
        <v>1.1100000000000001</v>
      </c>
      <c r="P639">
        <v>6.4</v>
      </c>
      <c r="Q639">
        <v>17</v>
      </c>
      <c r="R639">
        <v>2.2799999999999998</v>
      </c>
      <c r="S639">
        <v>4</v>
      </c>
      <c r="T639">
        <v>2.2000000000000002</v>
      </c>
      <c r="U639">
        <v>-2</v>
      </c>
      <c r="V639" s="3" t="str">
        <f t="shared" si="54"/>
        <v>1:0</v>
      </c>
      <c r="W639">
        <v>1</v>
      </c>
      <c r="X639">
        <v>0</v>
      </c>
      <c r="Y639">
        <v>3</v>
      </c>
      <c r="Z639">
        <v>0</v>
      </c>
      <c r="AB639">
        <f t="shared" si="55"/>
        <v>0</v>
      </c>
      <c r="AC639">
        <f t="shared" si="56"/>
        <v>1.1100000000000001</v>
      </c>
      <c r="AD639">
        <f t="shared" si="57"/>
        <v>6.4</v>
      </c>
      <c r="AE639">
        <f t="shared" si="58"/>
        <v>17</v>
      </c>
      <c r="AG639">
        <f t="shared" si="59"/>
        <v>0</v>
      </c>
    </row>
    <row r="640" spans="1:33" x14ac:dyDescent="0.15">
      <c r="A640" s="1">
        <v>42393</v>
      </c>
      <c r="B640">
        <v>1</v>
      </c>
      <c r="C640">
        <v>1</v>
      </c>
      <c r="D640">
        <v>1</v>
      </c>
      <c r="E640" t="s">
        <v>0</v>
      </c>
      <c r="F640" t="s">
        <v>0</v>
      </c>
      <c r="G640" t="s">
        <v>1</v>
      </c>
      <c r="H640">
        <v>31</v>
      </c>
      <c r="I640" t="s">
        <v>344</v>
      </c>
      <c r="J640" s="2">
        <v>42394.270833333336</v>
      </c>
      <c r="K640" t="s">
        <v>454</v>
      </c>
      <c r="L640" t="s">
        <v>484</v>
      </c>
      <c r="M640" t="s">
        <v>454</v>
      </c>
      <c r="N640" t="s">
        <v>486</v>
      </c>
      <c r="O640">
        <v>2.3199999999999998</v>
      </c>
      <c r="P640">
        <v>3.5</v>
      </c>
      <c r="Q640">
        <v>2.4500000000000002</v>
      </c>
      <c r="R640">
        <v>4.8499999999999996</v>
      </c>
      <c r="S640">
        <v>4.3</v>
      </c>
      <c r="T640">
        <v>1.45</v>
      </c>
      <c r="U640">
        <v>-1</v>
      </c>
      <c r="V640" s="3" t="str">
        <f t="shared" si="54"/>
        <v>1:1</v>
      </c>
      <c r="W640">
        <v>1</v>
      </c>
      <c r="X640">
        <v>1</v>
      </c>
      <c r="Y640">
        <v>1</v>
      </c>
      <c r="Z640">
        <v>0</v>
      </c>
      <c r="AB640">
        <f t="shared" si="55"/>
        <v>0</v>
      </c>
      <c r="AC640">
        <f t="shared" si="56"/>
        <v>2.3199999999999998</v>
      </c>
      <c r="AD640">
        <f t="shared" si="57"/>
        <v>3.5</v>
      </c>
      <c r="AE640">
        <f t="shared" si="58"/>
        <v>2.4500000000000002</v>
      </c>
      <c r="AG640">
        <f t="shared" si="59"/>
        <v>0</v>
      </c>
    </row>
    <row r="641" spans="1:33" x14ac:dyDescent="0.15">
      <c r="A641" s="1">
        <v>42393</v>
      </c>
      <c r="B641">
        <v>1</v>
      </c>
      <c r="C641">
        <v>1</v>
      </c>
      <c r="D641">
        <v>1</v>
      </c>
      <c r="E641" t="s">
        <v>0</v>
      </c>
      <c r="F641" t="s">
        <v>0</v>
      </c>
      <c r="G641" t="s">
        <v>1</v>
      </c>
      <c r="H641">
        <v>32</v>
      </c>
      <c r="I641" t="s">
        <v>263</v>
      </c>
      <c r="J641" s="2">
        <v>42394.291666666664</v>
      </c>
      <c r="K641" t="s">
        <v>335</v>
      </c>
      <c r="L641" t="s">
        <v>329</v>
      </c>
      <c r="M641" t="s">
        <v>335</v>
      </c>
      <c r="N641" t="s">
        <v>331</v>
      </c>
      <c r="O641">
        <v>3.22</v>
      </c>
      <c r="P641">
        <v>3.15</v>
      </c>
      <c r="Q641">
        <v>2.02</v>
      </c>
      <c r="R641">
        <v>1.6</v>
      </c>
      <c r="S641">
        <v>3.7</v>
      </c>
      <c r="T641">
        <v>4.3</v>
      </c>
      <c r="U641">
        <v>1</v>
      </c>
      <c r="V641" s="3" t="str">
        <f t="shared" si="54"/>
        <v>2:2</v>
      </c>
      <c r="W641">
        <v>2</v>
      </c>
      <c r="X641">
        <v>2</v>
      </c>
      <c r="Y641">
        <v>1</v>
      </c>
      <c r="Z641">
        <v>3</v>
      </c>
      <c r="AB641">
        <f t="shared" si="55"/>
        <v>0</v>
      </c>
      <c r="AC641">
        <f t="shared" si="56"/>
        <v>3.22</v>
      </c>
      <c r="AD641">
        <f t="shared" si="57"/>
        <v>3.15</v>
      </c>
      <c r="AE641">
        <f t="shared" si="58"/>
        <v>2.02</v>
      </c>
      <c r="AG641">
        <f t="shared" si="59"/>
        <v>0</v>
      </c>
    </row>
    <row r="642" spans="1:33" x14ac:dyDescent="0.15">
      <c r="A642" s="1">
        <v>42393</v>
      </c>
      <c r="B642">
        <v>1</v>
      </c>
      <c r="C642">
        <v>1</v>
      </c>
      <c r="D642">
        <v>1</v>
      </c>
      <c r="E642" t="s">
        <v>0</v>
      </c>
      <c r="F642" t="s">
        <v>0</v>
      </c>
      <c r="G642" t="s">
        <v>1</v>
      </c>
      <c r="H642">
        <v>33</v>
      </c>
      <c r="I642" t="s">
        <v>344</v>
      </c>
      <c r="J642" s="2">
        <v>42394.375</v>
      </c>
      <c r="K642" t="s">
        <v>460</v>
      </c>
      <c r="L642" t="s">
        <v>436</v>
      </c>
      <c r="M642" t="s">
        <v>460</v>
      </c>
      <c r="N642" t="s">
        <v>437</v>
      </c>
      <c r="O642">
        <v>1.91</v>
      </c>
      <c r="P642">
        <v>3.6</v>
      </c>
      <c r="Q642">
        <v>3.1</v>
      </c>
      <c r="R642">
        <v>3.75</v>
      </c>
      <c r="S642">
        <v>3.8</v>
      </c>
      <c r="T642">
        <v>1.67</v>
      </c>
      <c r="U642">
        <v>-1</v>
      </c>
      <c r="V642" s="3" t="str">
        <f t="shared" si="54"/>
        <v>0:0</v>
      </c>
      <c r="W642">
        <v>0</v>
      </c>
      <c r="X642">
        <v>0</v>
      </c>
      <c r="Y642">
        <v>1</v>
      </c>
      <c r="Z642">
        <v>0</v>
      </c>
      <c r="AB642">
        <f t="shared" si="55"/>
        <v>0</v>
      </c>
      <c r="AC642">
        <f t="shared" si="56"/>
        <v>1.91</v>
      </c>
      <c r="AD642">
        <f t="shared" si="57"/>
        <v>3.6</v>
      </c>
      <c r="AE642">
        <f t="shared" si="58"/>
        <v>3.1</v>
      </c>
      <c r="AG642">
        <f t="shared" si="59"/>
        <v>0</v>
      </c>
    </row>
    <row r="643" spans="1:33" x14ac:dyDescent="0.15">
      <c r="A643" s="1">
        <v>42393</v>
      </c>
      <c r="B643">
        <v>1</v>
      </c>
      <c r="C643">
        <v>1</v>
      </c>
      <c r="D643">
        <v>1</v>
      </c>
      <c r="E643" t="s">
        <v>0</v>
      </c>
      <c r="F643" t="s">
        <v>0</v>
      </c>
      <c r="G643" t="s">
        <v>1</v>
      </c>
      <c r="H643">
        <v>34</v>
      </c>
      <c r="I643" t="s">
        <v>360</v>
      </c>
      <c r="J643" s="2">
        <v>42394.381944444445</v>
      </c>
      <c r="K643" t="s">
        <v>533</v>
      </c>
      <c r="L643" t="s">
        <v>534</v>
      </c>
      <c r="M643" t="s">
        <v>535</v>
      </c>
      <c r="N643" t="s">
        <v>534</v>
      </c>
      <c r="O643">
        <v>3.08</v>
      </c>
      <c r="P643">
        <v>3.15</v>
      </c>
      <c r="Q643">
        <v>2.08</v>
      </c>
      <c r="R643">
        <v>1.56</v>
      </c>
      <c r="S643">
        <v>3.75</v>
      </c>
      <c r="T643">
        <v>4.5</v>
      </c>
      <c r="U643">
        <v>1</v>
      </c>
      <c r="V643" s="3" t="str">
        <f t="shared" ref="V643:V706" si="60">W643&amp;":"&amp;X643</f>
        <v>3:0</v>
      </c>
      <c r="W643">
        <v>3</v>
      </c>
      <c r="X643">
        <v>0</v>
      </c>
      <c r="Y643">
        <v>3</v>
      </c>
      <c r="Z643">
        <v>3</v>
      </c>
      <c r="AB643">
        <f t="shared" ref="AB643:AB706" si="61">IF(OR(O643=P643,O643=Q643,P643=Q643),1,0)</f>
        <v>0</v>
      </c>
      <c r="AC643">
        <f t="shared" ref="AC643:AC706" si="62">IF(AB643=0,O643,O643-0.001)</f>
        <v>3.08</v>
      </c>
      <c r="AD643">
        <f t="shared" ref="AD643:AD706" si="63">P643</f>
        <v>3.15</v>
      </c>
      <c r="AE643">
        <f t="shared" ref="AE643:AE706" si="64">IF(AB643=0,Q643,Q643+0.001)</f>
        <v>2.08</v>
      </c>
      <c r="AG643">
        <f t="shared" ref="AG643:AG706" si="65">IF(OR(O643=0,P643=0,Q643=0),1,0)</f>
        <v>0</v>
      </c>
    </row>
    <row r="644" spans="1:33" x14ac:dyDescent="0.15">
      <c r="A644" s="1">
        <v>42394</v>
      </c>
      <c r="B644">
        <v>1</v>
      </c>
      <c r="C644">
        <v>1</v>
      </c>
      <c r="D644">
        <v>1</v>
      </c>
      <c r="E644" t="s">
        <v>0</v>
      </c>
      <c r="F644" t="s">
        <v>0</v>
      </c>
      <c r="G644" t="s">
        <v>1</v>
      </c>
      <c r="H644">
        <v>1</v>
      </c>
      <c r="I644" t="s">
        <v>6</v>
      </c>
      <c r="J644" s="2">
        <v>42394.6875</v>
      </c>
      <c r="K644" t="s">
        <v>18</v>
      </c>
      <c r="L644" t="s">
        <v>315</v>
      </c>
      <c r="M644" t="s">
        <v>18</v>
      </c>
      <c r="N644" t="s">
        <v>315</v>
      </c>
      <c r="O644">
        <v>1.41</v>
      </c>
      <c r="P644">
        <v>4.5999999999999996</v>
      </c>
      <c r="Q644">
        <v>5.0999999999999996</v>
      </c>
      <c r="R644">
        <v>2.2200000000000002</v>
      </c>
      <c r="S644">
        <v>3.8</v>
      </c>
      <c r="T644">
        <v>2.42</v>
      </c>
      <c r="U644">
        <v>-1</v>
      </c>
      <c r="V644" s="3" t="str">
        <f t="shared" si="60"/>
        <v>3:1</v>
      </c>
      <c r="W644">
        <v>3</v>
      </c>
      <c r="X644">
        <v>1</v>
      </c>
      <c r="Y644">
        <v>3</v>
      </c>
      <c r="Z644">
        <v>3</v>
      </c>
      <c r="AB644">
        <f t="shared" si="61"/>
        <v>0</v>
      </c>
      <c r="AC644">
        <f t="shared" si="62"/>
        <v>1.41</v>
      </c>
      <c r="AD644">
        <f t="shared" si="63"/>
        <v>4.5999999999999996</v>
      </c>
      <c r="AE644">
        <f t="shared" si="64"/>
        <v>5.0999999999999996</v>
      </c>
      <c r="AG644">
        <f t="shared" si="65"/>
        <v>0</v>
      </c>
    </row>
    <row r="645" spans="1:33" x14ac:dyDescent="0.15">
      <c r="A645" s="1">
        <v>42394</v>
      </c>
      <c r="B645">
        <v>1</v>
      </c>
      <c r="C645">
        <v>1</v>
      </c>
      <c r="D645">
        <v>1</v>
      </c>
      <c r="E645" t="s">
        <v>0</v>
      </c>
      <c r="F645" t="s">
        <v>0</v>
      </c>
      <c r="G645" t="s">
        <v>1</v>
      </c>
      <c r="H645">
        <v>2</v>
      </c>
      <c r="I645" t="s">
        <v>238</v>
      </c>
      <c r="J645" s="2">
        <v>42395.125</v>
      </c>
      <c r="K645" t="s">
        <v>239</v>
      </c>
      <c r="L645" t="s">
        <v>251</v>
      </c>
      <c r="M645" t="s">
        <v>239</v>
      </c>
      <c r="N645" t="s">
        <v>251</v>
      </c>
      <c r="O645">
        <v>2</v>
      </c>
      <c r="P645">
        <v>2.75</v>
      </c>
      <c r="Q645">
        <v>3.85</v>
      </c>
      <c r="R645">
        <v>4.5</v>
      </c>
      <c r="S645">
        <v>3.5</v>
      </c>
      <c r="T645">
        <v>1.61</v>
      </c>
      <c r="U645">
        <v>-1</v>
      </c>
      <c r="V645" s="3" t="str">
        <f t="shared" si="60"/>
        <v>2:1</v>
      </c>
      <c r="W645">
        <v>2</v>
      </c>
      <c r="X645">
        <v>1</v>
      </c>
      <c r="Y645">
        <v>3</v>
      </c>
      <c r="Z645">
        <v>1</v>
      </c>
      <c r="AB645">
        <f t="shared" si="61"/>
        <v>0</v>
      </c>
      <c r="AC645">
        <f t="shared" si="62"/>
        <v>2</v>
      </c>
      <c r="AD645">
        <f t="shared" si="63"/>
        <v>2.75</v>
      </c>
      <c r="AE645">
        <f t="shared" si="64"/>
        <v>3.85</v>
      </c>
      <c r="AG645">
        <f t="shared" si="65"/>
        <v>0</v>
      </c>
    </row>
    <row r="646" spans="1:33" x14ac:dyDescent="0.15">
      <c r="A646" s="1">
        <v>42394</v>
      </c>
      <c r="B646">
        <v>1</v>
      </c>
      <c r="C646">
        <v>1</v>
      </c>
      <c r="D646">
        <v>1</v>
      </c>
      <c r="E646" t="s">
        <v>0</v>
      </c>
      <c r="F646" t="s">
        <v>0</v>
      </c>
      <c r="G646" t="s">
        <v>1</v>
      </c>
      <c r="H646">
        <v>3</v>
      </c>
      <c r="I646" t="s">
        <v>408</v>
      </c>
      <c r="J646" s="2">
        <v>42395.125</v>
      </c>
      <c r="K646" t="s">
        <v>423</v>
      </c>
      <c r="L646" t="s">
        <v>416</v>
      </c>
      <c r="M646" t="s">
        <v>423</v>
      </c>
      <c r="N646" t="s">
        <v>416</v>
      </c>
      <c r="O646">
        <v>5.5</v>
      </c>
      <c r="P646">
        <v>4.4000000000000004</v>
      </c>
      <c r="Q646">
        <v>1.4</v>
      </c>
      <c r="R646">
        <v>2.4500000000000002</v>
      </c>
      <c r="S646">
        <v>3.7</v>
      </c>
      <c r="T646">
        <v>2.2200000000000002</v>
      </c>
      <c r="U646">
        <v>1</v>
      </c>
      <c r="V646" s="3" t="str">
        <f t="shared" si="60"/>
        <v>2:1</v>
      </c>
      <c r="W646">
        <v>2</v>
      </c>
      <c r="X646">
        <v>1</v>
      </c>
      <c r="Y646">
        <v>3</v>
      </c>
      <c r="Z646">
        <v>3</v>
      </c>
      <c r="AB646">
        <f t="shared" si="61"/>
        <v>0</v>
      </c>
      <c r="AC646">
        <f t="shared" si="62"/>
        <v>5.5</v>
      </c>
      <c r="AD646">
        <f t="shared" si="63"/>
        <v>4.4000000000000004</v>
      </c>
      <c r="AE646">
        <f t="shared" si="64"/>
        <v>1.4</v>
      </c>
      <c r="AG646">
        <f t="shared" si="65"/>
        <v>0</v>
      </c>
    </row>
    <row r="647" spans="1:33" x14ac:dyDescent="0.15">
      <c r="A647" s="1">
        <v>42394</v>
      </c>
      <c r="B647">
        <v>1</v>
      </c>
      <c r="C647">
        <v>1</v>
      </c>
      <c r="D647">
        <v>1</v>
      </c>
      <c r="E647" t="s">
        <v>0</v>
      </c>
      <c r="F647" t="s">
        <v>0</v>
      </c>
      <c r="G647" t="s">
        <v>1</v>
      </c>
      <c r="H647">
        <v>4</v>
      </c>
      <c r="I647" t="s">
        <v>408</v>
      </c>
      <c r="J647" s="2">
        <v>42395.125</v>
      </c>
      <c r="K647" t="s">
        <v>424</v>
      </c>
      <c r="L647" t="s">
        <v>417</v>
      </c>
      <c r="M647" t="s">
        <v>424</v>
      </c>
      <c r="N647" t="s">
        <v>419</v>
      </c>
      <c r="O647">
        <v>2.78</v>
      </c>
      <c r="P647">
        <v>3.45</v>
      </c>
      <c r="Q647">
        <v>2.12</v>
      </c>
      <c r="R647">
        <v>1.54</v>
      </c>
      <c r="S647">
        <v>4.0999999999999996</v>
      </c>
      <c r="T647">
        <v>4.25</v>
      </c>
      <c r="U647">
        <v>1</v>
      </c>
      <c r="V647" s="3" t="str">
        <f t="shared" si="60"/>
        <v>3:0</v>
      </c>
      <c r="W647">
        <v>3</v>
      </c>
      <c r="X647">
        <v>0</v>
      </c>
      <c r="Y647">
        <v>3</v>
      </c>
      <c r="Z647">
        <v>3</v>
      </c>
      <c r="AB647">
        <f t="shared" si="61"/>
        <v>0</v>
      </c>
      <c r="AC647">
        <f t="shared" si="62"/>
        <v>2.78</v>
      </c>
      <c r="AD647">
        <f t="shared" si="63"/>
        <v>3.45</v>
      </c>
      <c r="AE647">
        <f t="shared" si="64"/>
        <v>2.12</v>
      </c>
      <c r="AG647">
        <f t="shared" si="65"/>
        <v>0</v>
      </c>
    </row>
    <row r="648" spans="1:33" x14ac:dyDescent="0.15">
      <c r="A648" s="1">
        <v>42394</v>
      </c>
      <c r="B648">
        <v>1</v>
      </c>
      <c r="C648">
        <v>1</v>
      </c>
      <c r="D648">
        <v>1</v>
      </c>
      <c r="E648" t="s">
        <v>0</v>
      </c>
      <c r="F648" t="s">
        <v>0</v>
      </c>
      <c r="G648" t="s">
        <v>1</v>
      </c>
      <c r="H648">
        <v>5</v>
      </c>
      <c r="I648" t="s">
        <v>96</v>
      </c>
      <c r="J648" s="2">
        <v>42395.145833333336</v>
      </c>
      <c r="K648" t="s">
        <v>143</v>
      </c>
      <c r="L648" t="s">
        <v>189</v>
      </c>
      <c r="M648" t="s">
        <v>143</v>
      </c>
      <c r="N648" t="s">
        <v>189</v>
      </c>
      <c r="O648">
        <v>2.1</v>
      </c>
      <c r="P648">
        <v>3</v>
      </c>
      <c r="Q648">
        <v>3.2</v>
      </c>
      <c r="R648">
        <v>4.75</v>
      </c>
      <c r="S648">
        <v>3.65</v>
      </c>
      <c r="T648">
        <v>1.55</v>
      </c>
      <c r="U648">
        <v>-1</v>
      </c>
      <c r="V648" s="3" t="str">
        <f t="shared" si="60"/>
        <v>3:2</v>
      </c>
      <c r="W648">
        <v>3</v>
      </c>
      <c r="X648">
        <v>2</v>
      </c>
      <c r="Y648">
        <v>3</v>
      </c>
      <c r="Z648">
        <v>1</v>
      </c>
      <c r="AB648">
        <f t="shared" si="61"/>
        <v>0</v>
      </c>
      <c r="AC648">
        <f t="shared" si="62"/>
        <v>2.1</v>
      </c>
      <c r="AD648">
        <f t="shared" si="63"/>
        <v>3</v>
      </c>
      <c r="AE648">
        <f t="shared" si="64"/>
        <v>3.2</v>
      </c>
      <c r="AG648">
        <f t="shared" si="65"/>
        <v>0</v>
      </c>
    </row>
    <row r="649" spans="1:33" x14ac:dyDescent="0.15">
      <c r="A649" s="1">
        <v>42394</v>
      </c>
      <c r="B649">
        <v>1</v>
      </c>
      <c r="C649">
        <v>1</v>
      </c>
      <c r="D649">
        <v>1</v>
      </c>
      <c r="E649" t="s">
        <v>0</v>
      </c>
      <c r="F649" t="s">
        <v>0</v>
      </c>
      <c r="G649" t="s">
        <v>1</v>
      </c>
      <c r="H649">
        <v>6</v>
      </c>
      <c r="I649" t="s">
        <v>238</v>
      </c>
      <c r="J649" s="2">
        <v>42395.145833333336</v>
      </c>
      <c r="K649" t="s">
        <v>247</v>
      </c>
      <c r="L649" t="s">
        <v>240</v>
      </c>
      <c r="M649" t="s">
        <v>249</v>
      </c>
      <c r="N649" t="s">
        <v>240</v>
      </c>
      <c r="O649">
        <v>2.0299999999999998</v>
      </c>
      <c r="P649">
        <v>3</v>
      </c>
      <c r="Q649">
        <v>3.35</v>
      </c>
      <c r="R649">
        <v>4.25</v>
      </c>
      <c r="S649">
        <v>3.8</v>
      </c>
      <c r="T649">
        <v>1.59</v>
      </c>
      <c r="U649">
        <v>-1</v>
      </c>
      <c r="V649" s="3" t="str">
        <f t="shared" si="60"/>
        <v>2:1</v>
      </c>
      <c r="W649">
        <v>2</v>
      </c>
      <c r="X649">
        <v>1</v>
      </c>
      <c r="Y649">
        <v>3</v>
      </c>
      <c r="Z649">
        <v>1</v>
      </c>
      <c r="AB649">
        <f t="shared" si="61"/>
        <v>0</v>
      </c>
      <c r="AC649">
        <f t="shared" si="62"/>
        <v>2.0299999999999998</v>
      </c>
      <c r="AD649">
        <f t="shared" si="63"/>
        <v>3</v>
      </c>
      <c r="AE649">
        <f t="shared" si="64"/>
        <v>3.35</v>
      </c>
      <c r="AG649">
        <f t="shared" si="65"/>
        <v>0</v>
      </c>
    </row>
    <row r="650" spans="1:33" x14ac:dyDescent="0.15">
      <c r="A650" s="1">
        <v>42394</v>
      </c>
      <c r="B650">
        <v>1</v>
      </c>
      <c r="C650">
        <v>1</v>
      </c>
      <c r="D650">
        <v>1</v>
      </c>
      <c r="E650" t="s">
        <v>0</v>
      </c>
      <c r="F650" t="s">
        <v>0</v>
      </c>
      <c r="G650" t="s">
        <v>1</v>
      </c>
      <c r="H650">
        <v>7</v>
      </c>
      <c r="I650" t="s">
        <v>9</v>
      </c>
      <c r="J650" s="2">
        <v>42395.15625</v>
      </c>
      <c r="K650" t="s">
        <v>46</v>
      </c>
      <c r="L650" t="s">
        <v>58</v>
      </c>
      <c r="M650" t="s">
        <v>46</v>
      </c>
      <c r="N650" t="s">
        <v>58</v>
      </c>
      <c r="O650">
        <v>2.34</v>
      </c>
      <c r="P650">
        <v>2.93</v>
      </c>
      <c r="Q650">
        <v>2.82</v>
      </c>
      <c r="R650">
        <v>5.5</v>
      </c>
      <c r="S650">
        <v>3.95</v>
      </c>
      <c r="T650">
        <v>1.44</v>
      </c>
      <c r="U650">
        <v>-1</v>
      </c>
      <c r="V650" s="3" t="str">
        <f t="shared" si="60"/>
        <v>4:1</v>
      </c>
      <c r="W650">
        <v>4</v>
      </c>
      <c r="X650">
        <v>1</v>
      </c>
      <c r="Y650">
        <v>3</v>
      </c>
      <c r="Z650">
        <v>3</v>
      </c>
      <c r="AB650">
        <f t="shared" si="61"/>
        <v>0</v>
      </c>
      <c r="AC650">
        <f t="shared" si="62"/>
        <v>2.34</v>
      </c>
      <c r="AD650">
        <f t="shared" si="63"/>
        <v>2.93</v>
      </c>
      <c r="AE650">
        <f t="shared" si="64"/>
        <v>2.82</v>
      </c>
      <c r="AG650">
        <f t="shared" si="65"/>
        <v>0</v>
      </c>
    </row>
    <row r="651" spans="1:33" x14ac:dyDescent="0.15">
      <c r="A651" s="1">
        <v>42394</v>
      </c>
      <c r="B651">
        <v>1</v>
      </c>
      <c r="C651">
        <v>1</v>
      </c>
      <c r="D651">
        <v>1</v>
      </c>
      <c r="E651" t="s">
        <v>0</v>
      </c>
      <c r="F651" t="s">
        <v>0</v>
      </c>
      <c r="G651" t="s">
        <v>1</v>
      </c>
      <c r="H651">
        <v>8</v>
      </c>
      <c r="I651" t="s">
        <v>109</v>
      </c>
      <c r="J651" s="2">
        <v>42395.166666666664</v>
      </c>
      <c r="K651" t="s">
        <v>187</v>
      </c>
      <c r="L651" t="s">
        <v>112</v>
      </c>
      <c r="M651" t="s">
        <v>187</v>
      </c>
      <c r="N651" t="s">
        <v>112</v>
      </c>
      <c r="O651">
        <v>2.2000000000000002</v>
      </c>
      <c r="P651">
        <v>2.95</v>
      </c>
      <c r="Q651">
        <v>3.02</v>
      </c>
      <c r="R651">
        <v>5</v>
      </c>
      <c r="S651">
        <v>3.8</v>
      </c>
      <c r="T651">
        <v>1.5</v>
      </c>
      <c r="U651">
        <v>-1</v>
      </c>
      <c r="V651" s="3" t="str">
        <f t="shared" si="60"/>
        <v>1:2</v>
      </c>
      <c r="W651">
        <v>1</v>
      </c>
      <c r="X651">
        <v>2</v>
      </c>
      <c r="Y651">
        <v>0</v>
      </c>
      <c r="Z651">
        <v>0</v>
      </c>
      <c r="AB651">
        <f t="shared" si="61"/>
        <v>0</v>
      </c>
      <c r="AC651">
        <f t="shared" si="62"/>
        <v>2.2000000000000002</v>
      </c>
      <c r="AD651">
        <f t="shared" si="63"/>
        <v>2.95</v>
      </c>
      <c r="AE651">
        <f t="shared" si="64"/>
        <v>3.02</v>
      </c>
      <c r="AG651">
        <f t="shared" si="65"/>
        <v>0</v>
      </c>
    </row>
    <row r="652" spans="1:33" x14ac:dyDescent="0.15">
      <c r="A652" s="1">
        <v>42395</v>
      </c>
      <c r="B652">
        <v>1</v>
      </c>
      <c r="C652">
        <v>1</v>
      </c>
      <c r="D652">
        <v>1</v>
      </c>
      <c r="E652" t="s">
        <v>0</v>
      </c>
      <c r="F652" t="s">
        <v>0</v>
      </c>
      <c r="G652" t="s">
        <v>1</v>
      </c>
      <c r="H652">
        <v>1</v>
      </c>
      <c r="I652" t="s">
        <v>6</v>
      </c>
      <c r="J652" s="2">
        <v>42395.6875</v>
      </c>
      <c r="K652" t="s">
        <v>152</v>
      </c>
      <c r="L652" t="s">
        <v>19</v>
      </c>
      <c r="M652" t="s">
        <v>152</v>
      </c>
      <c r="N652" t="s">
        <v>19</v>
      </c>
      <c r="O652">
        <v>1.83</v>
      </c>
      <c r="P652">
        <v>3.5</v>
      </c>
      <c r="Q652">
        <v>3.45</v>
      </c>
      <c r="R652">
        <v>3.55</v>
      </c>
      <c r="S652">
        <v>3.7</v>
      </c>
      <c r="T652">
        <v>1.74</v>
      </c>
      <c r="U652">
        <v>-1</v>
      </c>
      <c r="V652" s="3" t="str">
        <f t="shared" si="60"/>
        <v>1:0</v>
      </c>
      <c r="W652">
        <v>1</v>
      </c>
      <c r="X652">
        <v>0</v>
      </c>
      <c r="Y652">
        <v>3</v>
      </c>
      <c r="Z652">
        <v>1</v>
      </c>
      <c r="AB652">
        <f t="shared" si="61"/>
        <v>0</v>
      </c>
      <c r="AC652">
        <f t="shared" si="62"/>
        <v>1.83</v>
      </c>
      <c r="AD652">
        <f t="shared" si="63"/>
        <v>3.5</v>
      </c>
      <c r="AE652">
        <f t="shared" si="64"/>
        <v>3.45</v>
      </c>
      <c r="AG652">
        <f t="shared" si="65"/>
        <v>0</v>
      </c>
    </row>
    <row r="653" spans="1:33" x14ac:dyDescent="0.15">
      <c r="A653" s="1">
        <v>42395</v>
      </c>
      <c r="B653">
        <v>1</v>
      </c>
      <c r="C653">
        <v>1</v>
      </c>
      <c r="D653">
        <v>1</v>
      </c>
      <c r="E653" t="s">
        <v>0</v>
      </c>
      <c r="F653" t="s">
        <v>0</v>
      </c>
      <c r="G653" t="s">
        <v>1</v>
      </c>
      <c r="H653">
        <v>2</v>
      </c>
      <c r="I653" t="s">
        <v>348</v>
      </c>
      <c r="J653" s="2">
        <v>42395.895833333336</v>
      </c>
      <c r="K653" t="s">
        <v>364</v>
      </c>
      <c r="L653" t="s">
        <v>368</v>
      </c>
      <c r="M653" t="s">
        <v>438</v>
      </c>
      <c r="N653" t="s">
        <v>370</v>
      </c>
      <c r="O653">
        <v>1.73</v>
      </c>
      <c r="P653">
        <v>3.2</v>
      </c>
      <c r="Q653">
        <v>4.3</v>
      </c>
      <c r="R653">
        <v>3.5</v>
      </c>
      <c r="S653">
        <v>3.35</v>
      </c>
      <c r="T653">
        <v>1.84</v>
      </c>
      <c r="U653">
        <v>-1</v>
      </c>
      <c r="V653" s="3" t="str">
        <f t="shared" si="60"/>
        <v>2:1</v>
      </c>
      <c r="W653">
        <v>2</v>
      </c>
      <c r="X653">
        <v>1</v>
      </c>
      <c r="Y653">
        <v>3</v>
      </c>
      <c r="Z653">
        <v>1</v>
      </c>
      <c r="AB653">
        <f t="shared" si="61"/>
        <v>0</v>
      </c>
      <c r="AC653">
        <f t="shared" si="62"/>
        <v>1.73</v>
      </c>
      <c r="AD653">
        <f t="shared" si="63"/>
        <v>3.2</v>
      </c>
      <c r="AE653">
        <f t="shared" si="64"/>
        <v>4.3</v>
      </c>
      <c r="AG653">
        <f t="shared" si="65"/>
        <v>0</v>
      </c>
    </row>
    <row r="654" spans="1:33" x14ac:dyDescent="0.15">
      <c r="A654" s="1">
        <v>42395</v>
      </c>
      <c r="B654">
        <v>1</v>
      </c>
      <c r="C654">
        <v>1</v>
      </c>
      <c r="D654">
        <v>1</v>
      </c>
      <c r="E654" t="s">
        <v>0</v>
      </c>
      <c r="F654" t="s">
        <v>0</v>
      </c>
      <c r="G654" t="s">
        <v>1</v>
      </c>
      <c r="H654">
        <v>3</v>
      </c>
      <c r="I654" t="s">
        <v>232</v>
      </c>
      <c r="J654" s="2">
        <v>42395.958333333336</v>
      </c>
      <c r="K654" t="s">
        <v>536</v>
      </c>
      <c r="L654" t="s">
        <v>537</v>
      </c>
      <c r="M654" t="s">
        <v>536</v>
      </c>
      <c r="N654" t="s">
        <v>537</v>
      </c>
      <c r="O654">
        <v>1.41</v>
      </c>
      <c r="P654">
        <v>4.45</v>
      </c>
      <c r="Q654">
        <v>5.25</v>
      </c>
      <c r="R654">
        <v>2.2799999999999998</v>
      </c>
      <c r="S654">
        <v>3.6</v>
      </c>
      <c r="T654">
        <v>2.42</v>
      </c>
      <c r="U654">
        <v>-1</v>
      </c>
      <c r="V654" s="3" t="str">
        <f t="shared" si="60"/>
        <v>3:3</v>
      </c>
      <c r="W654">
        <v>3</v>
      </c>
      <c r="X654">
        <v>3</v>
      </c>
      <c r="Y654">
        <v>1</v>
      </c>
      <c r="Z654">
        <v>0</v>
      </c>
      <c r="AB654">
        <f t="shared" si="61"/>
        <v>0</v>
      </c>
      <c r="AC654">
        <f t="shared" si="62"/>
        <v>1.41</v>
      </c>
      <c r="AD654">
        <f t="shared" si="63"/>
        <v>4.45</v>
      </c>
      <c r="AE654">
        <f t="shared" si="64"/>
        <v>5.25</v>
      </c>
      <c r="AG654">
        <f t="shared" si="65"/>
        <v>0</v>
      </c>
    </row>
    <row r="655" spans="1:33" x14ac:dyDescent="0.15">
      <c r="A655" s="1">
        <v>42395</v>
      </c>
      <c r="B655">
        <v>1</v>
      </c>
      <c r="C655">
        <v>1</v>
      </c>
      <c r="D655">
        <v>1</v>
      </c>
      <c r="E655" t="s">
        <v>0</v>
      </c>
      <c r="F655" t="s">
        <v>0</v>
      </c>
      <c r="G655" t="s">
        <v>1</v>
      </c>
      <c r="H655">
        <v>4</v>
      </c>
      <c r="I655" t="s">
        <v>489</v>
      </c>
      <c r="J655" s="2">
        <v>42396</v>
      </c>
      <c r="K655" t="s">
        <v>115</v>
      </c>
      <c r="L655" t="s">
        <v>490</v>
      </c>
      <c r="M655" t="s">
        <v>117</v>
      </c>
      <c r="N655" t="s">
        <v>490</v>
      </c>
      <c r="O655">
        <v>1.45</v>
      </c>
      <c r="P655">
        <v>3.7</v>
      </c>
      <c r="Q655">
        <v>6.1</v>
      </c>
      <c r="R655">
        <v>2.5</v>
      </c>
      <c r="S655">
        <v>3.35</v>
      </c>
      <c r="T655">
        <v>2.3199999999999998</v>
      </c>
      <c r="U655">
        <v>-1</v>
      </c>
      <c r="V655" s="3" t="str">
        <f t="shared" si="60"/>
        <v>1:0</v>
      </c>
      <c r="W655">
        <v>1</v>
      </c>
      <c r="X655">
        <v>0</v>
      </c>
      <c r="Y655">
        <v>3</v>
      </c>
      <c r="Z655">
        <v>1</v>
      </c>
      <c r="AB655">
        <f t="shared" si="61"/>
        <v>0</v>
      </c>
      <c r="AC655">
        <f t="shared" si="62"/>
        <v>1.45</v>
      </c>
      <c r="AD655">
        <f t="shared" si="63"/>
        <v>3.7</v>
      </c>
      <c r="AE655">
        <f t="shared" si="64"/>
        <v>6.1</v>
      </c>
      <c r="AG655">
        <f t="shared" si="65"/>
        <v>0</v>
      </c>
    </row>
    <row r="656" spans="1:33" x14ac:dyDescent="0.15">
      <c r="A656" s="1">
        <v>42395</v>
      </c>
      <c r="B656">
        <v>1</v>
      </c>
      <c r="C656">
        <v>1</v>
      </c>
      <c r="D656">
        <v>1</v>
      </c>
      <c r="E656" t="s">
        <v>0</v>
      </c>
      <c r="F656" t="s">
        <v>0</v>
      </c>
      <c r="G656" t="s">
        <v>1</v>
      </c>
      <c r="H656">
        <v>5</v>
      </c>
      <c r="I656" t="s">
        <v>348</v>
      </c>
      <c r="J656" s="2">
        <v>42396.020833333336</v>
      </c>
      <c r="K656" t="s">
        <v>355</v>
      </c>
      <c r="L656" t="s">
        <v>379</v>
      </c>
      <c r="M656" t="s">
        <v>357</v>
      </c>
      <c r="N656" t="s">
        <v>381</v>
      </c>
      <c r="O656">
        <v>3</v>
      </c>
      <c r="P656">
        <v>2.95</v>
      </c>
      <c r="Q656">
        <v>2.2200000000000002</v>
      </c>
      <c r="R656">
        <v>1.49</v>
      </c>
      <c r="S656">
        <v>3.75</v>
      </c>
      <c r="T656">
        <v>5.3</v>
      </c>
      <c r="U656">
        <v>1</v>
      </c>
      <c r="V656" s="3" t="str">
        <f t="shared" si="60"/>
        <v>1:3</v>
      </c>
      <c r="W656">
        <v>1</v>
      </c>
      <c r="X656">
        <v>3</v>
      </c>
      <c r="Y656">
        <v>0</v>
      </c>
      <c r="Z656">
        <v>0</v>
      </c>
      <c r="AB656">
        <f t="shared" si="61"/>
        <v>0</v>
      </c>
      <c r="AC656">
        <f t="shared" si="62"/>
        <v>3</v>
      </c>
      <c r="AD656">
        <f t="shared" si="63"/>
        <v>2.95</v>
      </c>
      <c r="AE656">
        <f t="shared" si="64"/>
        <v>2.2200000000000002</v>
      </c>
      <c r="AG656">
        <f t="shared" si="65"/>
        <v>0</v>
      </c>
    </row>
    <row r="657" spans="1:33" x14ac:dyDescent="0.15">
      <c r="A657" s="1">
        <v>42395</v>
      </c>
      <c r="B657">
        <v>1</v>
      </c>
      <c r="C657">
        <v>1</v>
      </c>
      <c r="D657">
        <v>1</v>
      </c>
      <c r="E657" t="s">
        <v>0</v>
      </c>
      <c r="F657" t="s">
        <v>0</v>
      </c>
      <c r="G657" t="s">
        <v>1</v>
      </c>
      <c r="H657">
        <v>6</v>
      </c>
      <c r="I657" t="s">
        <v>404</v>
      </c>
      <c r="J657" s="2">
        <v>42396.0625</v>
      </c>
      <c r="K657" t="s">
        <v>469</v>
      </c>
      <c r="L657" t="s">
        <v>464</v>
      </c>
      <c r="M657" t="s">
        <v>469</v>
      </c>
      <c r="N657" t="s">
        <v>464</v>
      </c>
      <c r="O657">
        <v>1.85</v>
      </c>
      <c r="P657">
        <v>3.45</v>
      </c>
      <c r="Q657">
        <v>3.4</v>
      </c>
      <c r="R657">
        <v>3.6</v>
      </c>
      <c r="S657">
        <v>3.7</v>
      </c>
      <c r="T657">
        <v>1.72</v>
      </c>
      <c r="U657">
        <v>-1</v>
      </c>
      <c r="V657" s="3" t="str">
        <f t="shared" si="60"/>
        <v>1:1</v>
      </c>
      <c r="W657">
        <v>1</v>
      </c>
      <c r="X657">
        <v>1</v>
      </c>
      <c r="Y657">
        <v>1</v>
      </c>
      <c r="Z657">
        <v>0</v>
      </c>
      <c r="AB657">
        <f t="shared" si="61"/>
        <v>0</v>
      </c>
      <c r="AC657">
        <f t="shared" si="62"/>
        <v>1.85</v>
      </c>
      <c r="AD657">
        <f t="shared" si="63"/>
        <v>3.45</v>
      </c>
      <c r="AE657">
        <f t="shared" si="64"/>
        <v>3.4</v>
      </c>
      <c r="AG657">
        <f t="shared" si="65"/>
        <v>0</v>
      </c>
    </row>
    <row r="658" spans="1:33" x14ac:dyDescent="0.15">
      <c r="A658" s="1">
        <v>42395</v>
      </c>
      <c r="B658">
        <v>1</v>
      </c>
      <c r="C658">
        <v>1</v>
      </c>
      <c r="D658">
        <v>1</v>
      </c>
      <c r="E658" t="s">
        <v>0</v>
      </c>
      <c r="F658" t="s">
        <v>0</v>
      </c>
      <c r="G658" t="s">
        <v>1</v>
      </c>
      <c r="H658">
        <v>7</v>
      </c>
      <c r="I658" t="s">
        <v>489</v>
      </c>
      <c r="J658" s="2">
        <v>42396.104166666664</v>
      </c>
      <c r="K658" t="s">
        <v>116</v>
      </c>
      <c r="L658" t="s">
        <v>146</v>
      </c>
      <c r="M658" t="s">
        <v>118</v>
      </c>
      <c r="N658" t="s">
        <v>146</v>
      </c>
      <c r="O658">
        <v>7</v>
      </c>
      <c r="P658">
        <v>4.3499999999999996</v>
      </c>
      <c r="Q658">
        <v>1.33</v>
      </c>
      <c r="R658">
        <v>2.7</v>
      </c>
      <c r="S658">
        <v>3.5</v>
      </c>
      <c r="T658">
        <v>2.12</v>
      </c>
      <c r="U658">
        <v>1</v>
      </c>
      <c r="V658" s="3" t="str">
        <f t="shared" si="60"/>
        <v>0:1</v>
      </c>
      <c r="W658">
        <v>0</v>
      </c>
      <c r="X658">
        <v>1</v>
      </c>
      <c r="Y658">
        <v>0</v>
      </c>
      <c r="Z658">
        <v>1</v>
      </c>
      <c r="AB658">
        <f t="shared" si="61"/>
        <v>0</v>
      </c>
      <c r="AC658">
        <f t="shared" si="62"/>
        <v>7</v>
      </c>
      <c r="AD658">
        <f t="shared" si="63"/>
        <v>4.3499999999999996</v>
      </c>
      <c r="AE658">
        <f t="shared" si="64"/>
        <v>1.33</v>
      </c>
      <c r="AG658">
        <f t="shared" si="65"/>
        <v>0</v>
      </c>
    </row>
    <row r="659" spans="1:33" x14ac:dyDescent="0.15">
      <c r="A659" s="1">
        <v>42395</v>
      </c>
      <c r="B659">
        <v>1</v>
      </c>
      <c r="C659">
        <v>1</v>
      </c>
      <c r="D659">
        <v>1</v>
      </c>
      <c r="E659" t="s">
        <v>0</v>
      </c>
      <c r="F659" t="s">
        <v>0</v>
      </c>
      <c r="G659" t="s">
        <v>1</v>
      </c>
      <c r="H659">
        <v>8</v>
      </c>
      <c r="I659" t="s">
        <v>489</v>
      </c>
      <c r="J659" s="2">
        <v>42396.104166666664</v>
      </c>
      <c r="K659" t="s">
        <v>136</v>
      </c>
      <c r="L659" t="s">
        <v>492</v>
      </c>
      <c r="M659" t="s">
        <v>136</v>
      </c>
      <c r="N659" t="s">
        <v>493</v>
      </c>
      <c r="O659">
        <v>2.0499999999999998</v>
      </c>
      <c r="P659">
        <v>3.05</v>
      </c>
      <c r="Q659">
        <v>3.25</v>
      </c>
      <c r="R659">
        <v>4.3</v>
      </c>
      <c r="S659">
        <v>3.8</v>
      </c>
      <c r="T659">
        <v>1.58</v>
      </c>
      <c r="U659">
        <v>-1</v>
      </c>
      <c r="V659" s="3" t="str">
        <f t="shared" si="60"/>
        <v>2:3</v>
      </c>
      <c r="W659">
        <v>2</v>
      </c>
      <c r="X659">
        <v>3</v>
      </c>
      <c r="Y659">
        <v>0</v>
      </c>
      <c r="Z659">
        <v>0</v>
      </c>
      <c r="AB659">
        <f t="shared" si="61"/>
        <v>0</v>
      </c>
      <c r="AC659">
        <f t="shared" si="62"/>
        <v>2.0499999999999998</v>
      </c>
      <c r="AD659">
        <f t="shared" si="63"/>
        <v>3.05</v>
      </c>
      <c r="AE659">
        <f t="shared" si="64"/>
        <v>3.25</v>
      </c>
      <c r="AG659">
        <f t="shared" si="65"/>
        <v>0</v>
      </c>
    </row>
    <row r="660" spans="1:33" x14ac:dyDescent="0.15">
      <c r="A660" s="1">
        <v>42395</v>
      </c>
      <c r="B660">
        <v>1</v>
      </c>
      <c r="C660">
        <v>1</v>
      </c>
      <c r="D660">
        <v>1</v>
      </c>
      <c r="E660" t="s">
        <v>0</v>
      </c>
      <c r="F660" t="s">
        <v>0</v>
      </c>
      <c r="G660" t="s">
        <v>1</v>
      </c>
      <c r="H660">
        <v>9</v>
      </c>
      <c r="I660" t="s">
        <v>9</v>
      </c>
      <c r="J660" s="2">
        <v>42396.15625</v>
      </c>
      <c r="K660" t="s">
        <v>51</v>
      </c>
      <c r="L660" t="s">
        <v>13</v>
      </c>
      <c r="M660" t="s">
        <v>51</v>
      </c>
      <c r="N660" t="s">
        <v>15</v>
      </c>
      <c r="O660">
        <v>2.02</v>
      </c>
      <c r="P660">
        <v>3.05</v>
      </c>
      <c r="Q660">
        <v>3.35</v>
      </c>
      <c r="R660">
        <v>4.3499999999999996</v>
      </c>
      <c r="S660">
        <v>3.65</v>
      </c>
      <c r="T660">
        <v>1.6</v>
      </c>
      <c r="U660">
        <v>-1</v>
      </c>
      <c r="V660" s="3" t="str">
        <f t="shared" si="60"/>
        <v>0:0</v>
      </c>
      <c r="W660">
        <v>0</v>
      </c>
      <c r="X660">
        <v>0</v>
      </c>
      <c r="Y660">
        <v>1</v>
      </c>
      <c r="Z660">
        <v>0</v>
      </c>
      <c r="AB660">
        <f t="shared" si="61"/>
        <v>0</v>
      </c>
      <c r="AC660">
        <f t="shared" si="62"/>
        <v>2.02</v>
      </c>
      <c r="AD660">
        <f t="shared" si="63"/>
        <v>3.05</v>
      </c>
      <c r="AE660">
        <f t="shared" si="64"/>
        <v>3.35</v>
      </c>
      <c r="AG660">
        <f t="shared" si="65"/>
        <v>0</v>
      </c>
    </row>
    <row r="661" spans="1:33" x14ac:dyDescent="0.15">
      <c r="A661" s="1">
        <v>42395</v>
      </c>
      <c r="B661">
        <v>1</v>
      </c>
      <c r="C661">
        <v>1</v>
      </c>
      <c r="D661">
        <v>1</v>
      </c>
      <c r="E661" t="s">
        <v>0</v>
      </c>
      <c r="F661" t="s">
        <v>0</v>
      </c>
      <c r="G661" t="s">
        <v>1</v>
      </c>
      <c r="H661">
        <v>10</v>
      </c>
      <c r="I661" t="s">
        <v>9</v>
      </c>
      <c r="J661" s="2">
        <v>42396.15625</v>
      </c>
      <c r="K661" t="s">
        <v>43</v>
      </c>
      <c r="L661" t="s">
        <v>55</v>
      </c>
      <c r="M661" t="s">
        <v>43</v>
      </c>
      <c r="N661" t="s">
        <v>55</v>
      </c>
      <c r="O661">
        <v>1.93</v>
      </c>
      <c r="P661">
        <v>3.2</v>
      </c>
      <c r="Q661">
        <v>3.4</v>
      </c>
      <c r="R661">
        <v>4.05</v>
      </c>
      <c r="S661">
        <v>3.6</v>
      </c>
      <c r="T661">
        <v>1.66</v>
      </c>
      <c r="U661">
        <v>-1</v>
      </c>
      <c r="V661" s="3" t="str">
        <f t="shared" si="60"/>
        <v>1:1</v>
      </c>
      <c r="W661">
        <v>1</v>
      </c>
      <c r="X661">
        <v>1</v>
      </c>
      <c r="Y661">
        <v>1</v>
      </c>
      <c r="Z661">
        <v>0</v>
      </c>
      <c r="AB661">
        <f t="shared" si="61"/>
        <v>0</v>
      </c>
      <c r="AC661">
        <f t="shared" si="62"/>
        <v>1.93</v>
      </c>
      <c r="AD661">
        <f t="shared" si="63"/>
        <v>3.2</v>
      </c>
      <c r="AE661">
        <f t="shared" si="64"/>
        <v>3.4</v>
      </c>
      <c r="AG661">
        <f t="shared" si="65"/>
        <v>0</v>
      </c>
    </row>
    <row r="662" spans="1:33" x14ac:dyDescent="0.15">
      <c r="A662" s="1">
        <v>42395</v>
      </c>
      <c r="B662">
        <v>1</v>
      </c>
      <c r="C662">
        <v>1</v>
      </c>
      <c r="D662">
        <v>1</v>
      </c>
      <c r="E662" t="s">
        <v>0</v>
      </c>
      <c r="F662" t="s">
        <v>0</v>
      </c>
      <c r="G662" t="s">
        <v>1</v>
      </c>
      <c r="H662">
        <v>11</v>
      </c>
      <c r="I662" t="s">
        <v>63</v>
      </c>
      <c r="J662" s="2">
        <v>42396.15625</v>
      </c>
      <c r="K662" t="s">
        <v>89</v>
      </c>
      <c r="L662" t="s">
        <v>66</v>
      </c>
      <c r="M662" t="s">
        <v>89</v>
      </c>
      <c r="N662" t="s">
        <v>68</v>
      </c>
      <c r="O662">
        <v>2.1</v>
      </c>
      <c r="P662">
        <v>3.4</v>
      </c>
      <c r="Q662">
        <v>2.83</v>
      </c>
      <c r="R662">
        <v>4.25</v>
      </c>
      <c r="S662">
        <v>4.05</v>
      </c>
      <c r="T662">
        <v>1.55</v>
      </c>
      <c r="U662">
        <v>-1</v>
      </c>
      <c r="V662" s="3" t="str">
        <f t="shared" si="60"/>
        <v>0:1</v>
      </c>
      <c r="W662">
        <v>0</v>
      </c>
      <c r="X662">
        <v>1</v>
      </c>
      <c r="Y662">
        <v>0</v>
      </c>
      <c r="Z662">
        <v>0</v>
      </c>
      <c r="AB662">
        <f t="shared" si="61"/>
        <v>0</v>
      </c>
      <c r="AC662">
        <f t="shared" si="62"/>
        <v>2.1</v>
      </c>
      <c r="AD662">
        <f t="shared" si="63"/>
        <v>3.4</v>
      </c>
      <c r="AE662">
        <f t="shared" si="64"/>
        <v>2.83</v>
      </c>
      <c r="AG662">
        <f t="shared" si="65"/>
        <v>0</v>
      </c>
    </row>
    <row r="663" spans="1:33" x14ac:dyDescent="0.15">
      <c r="A663" s="1">
        <v>42395</v>
      </c>
      <c r="B663">
        <v>1</v>
      </c>
      <c r="C663">
        <v>1</v>
      </c>
      <c r="D663">
        <v>1</v>
      </c>
      <c r="E663" t="s">
        <v>0</v>
      </c>
      <c r="F663" t="s">
        <v>0</v>
      </c>
      <c r="G663" t="s">
        <v>1</v>
      </c>
      <c r="H663">
        <v>12</v>
      </c>
      <c r="I663" t="s">
        <v>63</v>
      </c>
      <c r="J663" s="2">
        <v>42396.15625</v>
      </c>
      <c r="K663" t="s">
        <v>75</v>
      </c>
      <c r="L663" t="s">
        <v>72</v>
      </c>
      <c r="M663" t="s">
        <v>76</v>
      </c>
      <c r="N663" t="s">
        <v>72</v>
      </c>
      <c r="O663">
        <v>1.47</v>
      </c>
      <c r="P663">
        <v>3.8</v>
      </c>
      <c r="Q663">
        <v>5.55</v>
      </c>
      <c r="R663">
        <v>2.52</v>
      </c>
      <c r="S663">
        <v>3.45</v>
      </c>
      <c r="T663">
        <v>2.27</v>
      </c>
      <c r="U663">
        <v>-1</v>
      </c>
      <c r="V663" s="3" t="str">
        <f t="shared" si="60"/>
        <v>0:0</v>
      </c>
      <c r="W663">
        <v>0</v>
      </c>
      <c r="X663">
        <v>0</v>
      </c>
      <c r="Y663">
        <v>1</v>
      </c>
      <c r="Z663">
        <v>0</v>
      </c>
      <c r="AB663">
        <f t="shared" si="61"/>
        <v>0</v>
      </c>
      <c r="AC663">
        <f t="shared" si="62"/>
        <v>1.47</v>
      </c>
      <c r="AD663">
        <f t="shared" si="63"/>
        <v>3.8</v>
      </c>
      <c r="AE663">
        <f t="shared" si="64"/>
        <v>5.55</v>
      </c>
      <c r="AG663">
        <f t="shared" si="65"/>
        <v>0</v>
      </c>
    </row>
    <row r="664" spans="1:33" x14ac:dyDescent="0.15">
      <c r="A664" s="1">
        <v>42395</v>
      </c>
      <c r="B664">
        <v>1</v>
      </c>
      <c r="C664">
        <v>1</v>
      </c>
      <c r="D664">
        <v>1</v>
      </c>
      <c r="E664" t="s">
        <v>0</v>
      </c>
      <c r="F664" t="s">
        <v>0</v>
      </c>
      <c r="G664" t="s">
        <v>1</v>
      </c>
      <c r="H664">
        <v>13</v>
      </c>
      <c r="I664" t="s">
        <v>63</v>
      </c>
      <c r="J664" s="2">
        <v>42396.15625</v>
      </c>
      <c r="K664" t="s">
        <v>70</v>
      </c>
      <c r="L664" t="s">
        <v>80</v>
      </c>
      <c r="M664" t="s">
        <v>71</v>
      </c>
      <c r="N664" t="s">
        <v>80</v>
      </c>
      <c r="O664">
        <v>2.2200000000000002</v>
      </c>
      <c r="P664">
        <v>3.1</v>
      </c>
      <c r="Q664">
        <v>2.85</v>
      </c>
      <c r="R664">
        <v>4.9000000000000004</v>
      </c>
      <c r="S664">
        <v>3.95</v>
      </c>
      <c r="T664">
        <v>1.49</v>
      </c>
      <c r="U664">
        <v>-1</v>
      </c>
      <c r="V664" s="3" t="str">
        <f t="shared" si="60"/>
        <v>0:1</v>
      </c>
      <c r="W664">
        <v>0</v>
      </c>
      <c r="X664">
        <v>1</v>
      </c>
      <c r="Y664">
        <v>0</v>
      </c>
      <c r="Z664">
        <v>0</v>
      </c>
      <c r="AB664">
        <f t="shared" si="61"/>
        <v>0</v>
      </c>
      <c r="AC664">
        <f t="shared" si="62"/>
        <v>2.2200000000000002</v>
      </c>
      <c r="AD664">
        <f t="shared" si="63"/>
        <v>3.1</v>
      </c>
      <c r="AE664">
        <f t="shared" si="64"/>
        <v>2.85</v>
      </c>
      <c r="AG664">
        <f t="shared" si="65"/>
        <v>0</v>
      </c>
    </row>
    <row r="665" spans="1:33" x14ac:dyDescent="0.15">
      <c r="A665" s="1">
        <v>42395</v>
      </c>
      <c r="B665">
        <v>1</v>
      </c>
      <c r="C665">
        <v>1</v>
      </c>
      <c r="D665">
        <v>1</v>
      </c>
      <c r="E665" t="s">
        <v>0</v>
      </c>
      <c r="F665" t="s">
        <v>0</v>
      </c>
      <c r="G665" t="s">
        <v>1</v>
      </c>
      <c r="H665">
        <v>14</v>
      </c>
      <c r="I665" t="s">
        <v>63</v>
      </c>
      <c r="J665" s="2">
        <v>42396.15625</v>
      </c>
      <c r="K665" t="s">
        <v>67</v>
      </c>
      <c r="L665" t="s">
        <v>88</v>
      </c>
      <c r="M665" t="s">
        <v>67</v>
      </c>
      <c r="N665" t="s">
        <v>90</v>
      </c>
      <c r="O665">
        <v>3.65</v>
      </c>
      <c r="P665">
        <v>3.35</v>
      </c>
      <c r="Q665">
        <v>1.82</v>
      </c>
      <c r="R665">
        <v>1.75</v>
      </c>
      <c r="S665">
        <v>3.6</v>
      </c>
      <c r="T665">
        <v>3.6</v>
      </c>
      <c r="U665">
        <v>1</v>
      </c>
      <c r="V665" s="3" t="str">
        <f t="shared" si="60"/>
        <v>0:0</v>
      </c>
      <c r="W665">
        <v>0</v>
      </c>
      <c r="X665">
        <v>0</v>
      </c>
      <c r="Y665">
        <v>1</v>
      </c>
      <c r="Z665">
        <v>3</v>
      </c>
      <c r="AB665">
        <f t="shared" si="61"/>
        <v>0</v>
      </c>
      <c r="AC665">
        <f t="shared" si="62"/>
        <v>3.65</v>
      </c>
      <c r="AD665">
        <f t="shared" si="63"/>
        <v>3.35</v>
      </c>
      <c r="AE665">
        <f t="shared" si="64"/>
        <v>1.82</v>
      </c>
      <c r="AG665">
        <f t="shared" si="65"/>
        <v>0</v>
      </c>
    </row>
    <row r="666" spans="1:33" x14ac:dyDescent="0.15">
      <c r="A666" s="1">
        <v>42395</v>
      </c>
      <c r="B666">
        <v>1</v>
      </c>
      <c r="C666">
        <v>1</v>
      </c>
      <c r="D666">
        <v>1</v>
      </c>
      <c r="E666" t="s">
        <v>0</v>
      </c>
      <c r="F666" t="s">
        <v>0</v>
      </c>
      <c r="G666" t="s">
        <v>1</v>
      </c>
      <c r="H666">
        <v>15</v>
      </c>
      <c r="I666" t="s">
        <v>63</v>
      </c>
      <c r="J666" s="2">
        <v>42396.15625</v>
      </c>
      <c r="K666" t="s">
        <v>92</v>
      </c>
      <c r="L666" t="s">
        <v>83</v>
      </c>
      <c r="M666" t="s">
        <v>92</v>
      </c>
      <c r="N666" t="s">
        <v>83</v>
      </c>
      <c r="O666">
        <v>1.97</v>
      </c>
      <c r="P666">
        <v>3.25</v>
      </c>
      <c r="Q666">
        <v>3.25</v>
      </c>
      <c r="R666">
        <v>4</v>
      </c>
      <c r="S666">
        <v>3.8</v>
      </c>
      <c r="T666">
        <v>1.63</v>
      </c>
      <c r="U666">
        <v>-1</v>
      </c>
      <c r="V666" s="3" t="str">
        <f t="shared" si="60"/>
        <v>1:2</v>
      </c>
      <c r="W666">
        <v>1</v>
      </c>
      <c r="X666">
        <v>2</v>
      </c>
      <c r="Y666">
        <v>0</v>
      </c>
      <c r="Z666">
        <v>0</v>
      </c>
      <c r="AB666">
        <f t="shared" si="61"/>
        <v>1</v>
      </c>
      <c r="AC666">
        <f t="shared" si="62"/>
        <v>1.9690000000000001</v>
      </c>
      <c r="AD666">
        <f t="shared" si="63"/>
        <v>3.25</v>
      </c>
      <c r="AE666">
        <f t="shared" si="64"/>
        <v>3.2509999999999999</v>
      </c>
      <c r="AG666">
        <f t="shared" si="65"/>
        <v>0</v>
      </c>
    </row>
    <row r="667" spans="1:33" x14ac:dyDescent="0.15">
      <c r="A667" s="1">
        <v>42395</v>
      </c>
      <c r="B667">
        <v>1</v>
      </c>
      <c r="C667">
        <v>1</v>
      </c>
      <c r="D667">
        <v>1</v>
      </c>
      <c r="E667" t="s">
        <v>0</v>
      </c>
      <c r="F667" t="s">
        <v>0</v>
      </c>
      <c r="G667" t="s">
        <v>1</v>
      </c>
      <c r="H667">
        <v>16</v>
      </c>
      <c r="I667" t="s">
        <v>63</v>
      </c>
      <c r="J667" s="2">
        <v>42396.15625</v>
      </c>
      <c r="K667" t="s">
        <v>74</v>
      </c>
      <c r="L667" t="s">
        <v>93</v>
      </c>
      <c r="M667" t="s">
        <v>74</v>
      </c>
      <c r="N667" t="s">
        <v>93</v>
      </c>
      <c r="O667">
        <v>1</v>
      </c>
      <c r="P667">
        <v>1</v>
      </c>
      <c r="Q667">
        <v>1</v>
      </c>
      <c r="R667">
        <v>1</v>
      </c>
      <c r="S667">
        <v>1</v>
      </c>
      <c r="T667">
        <v>1</v>
      </c>
      <c r="U667">
        <v>1</v>
      </c>
      <c r="V667" s="3" t="str">
        <f t="shared" si="60"/>
        <v>延期                                                                                            :</v>
      </c>
      <c r="W667" t="s">
        <v>85</v>
      </c>
      <c r="Y667">
        <v>3</v>
      </c>
      <c r="Z667">
        <v>3</v>
      </c>
      <c r="AB667">
        <f t="shared" si="61"/>
        <v>1</v>
      </c>
      <c r="AC667">
        <f t="shared" si="62"/>
        <v>0.999</v>
      </c>
      <c r="AD667">
        <f t="shared" si="63"/>
        <v>1</v>
      </c>
      <c r="AE667">
        <f t="shared" si="64"/>
        <v>1.0009999999999999</v>
      </c>
      <c r="AG667">
        <f t="shared" si="65"/>
        <v>0</v>
      </c>
    </row>
    <row r="668" spans="1:33" x14ac:dyDescent="0.15">
      <c r="A668" s="1">
        <v>42395</v>
      </c>
      <c r="B668">
        <v>1</v>
      </c>
      <c r="C668">
        <v>1</v>
      </c>
      <c r="D668">
        <v>1</v>
      </c>
      <c r="E668" t="s">
        <v>0</v>
      </c>
      <c r="F668" t="s">
        <v>0</v>
      </c>
      <c r="G668" t="s">
        <v>1</v>
      </c>
      <c r="H668">
        <v>17</v>
      </c>
      <c r="I668" t="s">
        <v>63</v>
      </c>
      <c r="J668" s="2">
        <v>42396.15625</v>
      </c>
      <c r="K668" t="s">
        <v>78</v>
      </c>
      <c r="L668" t="s">
        <v>64</v>
      </c>
      <c r="M668" t="s">
        <v>79</v>
      </c>
      <c r="N668" t="s">
        <v>64</v>
      </c>
      <c r="O668">
        <v>2.0499999999999998</v>
      </c>
      <c r="P668">
        <v>3.25</v>
      </c>
      <c r="Q668">
        <v>3.05</v>
      </c>
      <c r="R668">
        <v>4.2</v>
      </c>
      <c r="S668">
        <v>3.9</v>
      </c>
      <c r="T668">
        <v>1.58</v>
      </c>
      <c r="U668">
        <v>-1</v>
      </c>
      <c r="V668" s="3" t="str">
        <f t="shared" si="60"/>
        <v>0:1</v>
      </c>
      <c r="W668">
        <v>0</v>
      </c>
      <c r="X668">
        <v>1</v>
      </c>
      <c r="Y668">
        <v>0</v>
      </c>
      <c r="Z668">
        <v>0</v>
      </c>
      <c r="AB668">
        <f t="shared" si="61"/>
        <v>0</v>
      </c>
      <c r="AC668">
        <f t="shared" si="62"/>
        <v>2.0499999999999998</v>
      </c>
      <c r="AD668">
        <f t="shared" si="63"/>
        <v>3.25</v>
      </c>
      <c r="AE668">
        <f t="shared" si="64"/>
        <v>3.05</v>
      </c>
      <c r="AG668">
        <f t="shared" si="65"/>
        <v>0</v>
      </c>
    </row>
    <row r="669" spans="1:33" x14ac:dyDescent="0.15">
      <c r="A669" s="1">
        <v>42395</v>
      </c>
      <c r="B669">
        <v>1</v>
      </c>
      <c r="C669">
        <v>1</v>
      </c>
      <c r="D669">
        <v>1</v>
      </c>
      <c r="E669" t="s">
        <v>0</v>
      </c>
      <c r="F669" t="s">
        <v>0</v>
      </c>
      <c r="G669" t="s">
        <v>1</v>
      </c>
      <c r="H669">
        <v>18</v>
      </c>
      <c r="I669" t="s">
        <v>205</v>
      </c>
      <c r="J669" s="2">
        <v>42396.15625</v>
      </c>
      <c r="K669" t="s">
        <v>26</v>
      </c>
      <c r="L669" t="s">
        <v>40</v>
      </c>
      <c r="M669" t="s">
        <v>26</v>
      </c>
      <c r="N669" t="s">
        <v>40</v>
      </c>
      <c r="O669">
        <v>1.53</v>
      </c>
      <c r="P669">
        <v>3.65</v>
      </c>
      <c r="Q669">
        <v>5.0999999999999996</v>
      </c>
      <c r="R669">
        <v>2.75</v>
      </c>
      <c r="S669">
        <v>3.35</v>
      </c>
      <c r="T669">
        <v>2.14</v>
      </c>
      <c r="U669">
        <v>-1</v>
      </c>
      <c r="V669" s="3" t="str">
        <f t="shared" si="60"/>
        <v>0:1</v>
      </c>
      <c r="W669">
        <v>0</v>
      </c>
      <c r="X669">
        <v>1</v>
      </c>
      <c r="Y669">
        <v>0</v>
      </c>
      <c r="Z669">
        <v>0</v>
      </c>
      <c r="AB669">
        <f t="shared" si="61"/>
        <v>0</v>
      </c>
      <c r="AC669">
        <f t="shared" si="62"/>
        <v>1.53</v>
      </c>
      <c r="AD669">
        <f t="shared" si="63"/>
        <v>3.65</v>
      </c>
      <c r="AE669">
        <f t="shared" si="64"/>
        <v>5.0999999999999996</v>
      </c>
      <c r="AG669">
        <f t="shared" si="65"/>
        <v>0</v>
      </c>
    </row>
    <row r="670" spans="1:33" x14ac:dyDescent="0.15">
      <c r="A670" s="1">
        <v>42395</v>
      </c>
      <c r="B670">
        <v>1</v>
      </c>
      <c r="C670">
        <v>1</v>
      </c>
      <c r="D670">
        <v>1</v>
      </c>
      <c r="E670" t="s">
        <v>0</v>
      </c>
      <c r="F670" t="s">
        <v>0</v>
      </c>
      <c r="G670" t="s">
        <v>1</v>
      </c>
      <c r="H670">
        <v>19</v>
      </c>
      <c r="I670" t="s">
        <v>404</v>
      </c>
      <c r="J670" s="2">
        <v>42396.15625</v>
      </c>
      <c r="K670" t="s">
        <v>297</v>
      </c>
      <c r="L670" t="s">
        <v>406</v>
      </c>
      <c r="M670" t="s">
        <v>297</v>
      </c>
      <c r="N670" t="s">
        <v>407</v>
      </c>
      <c r="O670">
        <v>1.19</v>
      </c>
      <c r="P670">
        <v>5.5</v>
      </c>
      <c r="Q670">
        <v>9.8000000000000007</v>
      </c>
      <c r="R670">
        <v>1.7</v>
      </c>
      <c r="S670">
        <v>3.85</v>
      </c>
      <c r="T670">
        <v>3.55</v>
      </c>
      <c r="U670">
        <v>-1</v>
      </c>
      <c r="V670" s="3" t="str">
        <f t="shared" si="60"/>
        <v>0:0</v>
      </c>
      <c r="W670">
        <v>0</v>
      </c>
      <c r="X670">
        <v>0</v>
      </c>
      <c r="Y670">
        <v>1</v>
      </c>
      <c r="Z670">
        <v>0</v>
      </c>
      <c r="AB670">
        <f t="shared" si="61"/>
        <v>0</v>
      </c>
      <c r="AC670">
        <f t="shared" si="62"/>
        <v>1.19</v>
      </c>
      <c r="AD670">
        <f t="shared" si="63"/>
        <v>5.5</v>
      </c>
      <c r="AE670">
        <f t="shared" si="64"/>
        <v>9.8000000000000007</v>
      </c>
      <c r="AG670">
        <f t="shared" si="65"/>
        <v>0</v>
      </c>
    </row>
    <row r="671" spans="1:33" x14ac:dyDescent="0.15">
      <c r="A671" s="1">
        <v>42395</v>
      </c>
      <c r="B671">
        <v>1</v>
      </c>
      <c r="C671">
        <v>1</v>
      </c>
      <c r="D671">
        <v>1</v>
      </c>
      <c r="E671" t="s">
        <v>0</v>
      </c>
      <c r="F671" t="s">
        <v>0</v>
      </c>
      <c r="G671" t="s">
        <v>1</v>
      </c>
      <c r="H671">
        <v>20</v>
      </c>
      <c r="I671" t="s">
        <v>254</v>
      </c>
      <c r="J671" s="2">
        <v>42396.15625</v>
      </c>
      <c r="K671" t="s">
        <v>21</v>
      </c>
      <c r="L671" t="s">
        <v>288</v>
      </c>
      <c r="M671" t="s">
        <v>23</v>
      </c>
      <c r="N671" t="s">
        <v>289</v>
      </c>
      <c r="O671">
        <v>1.84</v>
      </c>
      <c r="P671">
        <v>3.35</v>
      </c>
      <c r="Q671">
        <v>3.55</v>
      </c>
      <c r="R671">
        <v>3.7</v>
      </c>
      <c r="S671">
        <v>3.6</v>
      </c>
      <c r="T671">
        <v>1.73</v>
      </c>
      <c r="U671">
        <v>-1</v>
      </c>
      <c r="V671" s="3" t="str">
        <f t="shared" si="60"/>
        <v>3:1</v>
      </c>
      <c r="W671">
        <v>3</v>
      </c>
      <c r="X671">
        <v>1</v>
      </c>
      <c r="Y671">
        <v>3</v>
      </c>
      <c r="Z671">
        <v>3</v>
      </c>
      <c r="AB671">
        <f t="shared" si="61"/>
        <v>0</v>
      </c>
      <c r="AC671">
        <f t="shared" si="62"/>
        <v>1.84</v>
      </c>
      <c r="AD671">
        <f t="shared" si="63"/>
        <v>3.35</v>
      </c>
      <c r="AE671">
        <f t="shared" si="64"/>
        <v>3.55</v>
      </c>
      <c r="AG671">
        <f t="shared" si="65"/>
        <v>0</v>
      </c>
    </row>
    <row r="672" spans="1:33" x14ac:dyDescent="0.15">
      <c r="A672" s="1">
        <v>42395</v>
      </c>
      <c r="B672">
        <v>1</v>
      </c>
      <c r="C672">
        <v>1</v>
      </c>
      <c r="D672">
        <v>1</v>
      </c>
      <c r="E672" t="s">
        <v>0</v>
      </c>
      <c r="F672" t="s">
        <v>0</v>
      </c>
      <c r="G672" t="s">
        <v>1</v>
      </c>
      <c r="H672">
        <v>21</v>
      </c>
      <c r="I672" t="s">
        <v>383</v>
      </c>
      <c r="J672" s="2">
        <v>42396.166666666664</v>
      </c>
      <c r="K672" t="s">
        <v>481</v>
      </c>
      <c r="L672" t="s">
        <v>211</v>
      </c>
      <c r="M672" t="s">
        <v>482</v>
      </c>
      <c r="N672" t="s">
        <v>211</v>
      </c>
      <c r="O672">
        <v>6.5</v>
      </c>
      <c r="P672">
        <v>3.75</v>
      </c>
      <c r="Q672">
        <v>1.42</v>
      </c>
      <c r="R672">
        <v>2.4</v>
      </c>
      <c r="S672">
        <v>3.3</v>
      </c>
      <c r="T672">
        <v>2.4500000000000002</v>
      </c>
      <c r="U672">
        <v>1</v>
      </c>
      <c r="V672" s="3" t="str">
        <f t="shared" si="60"/>
        <v>0:1</v>
      </c>
      <c r="W672">
        <v>0</v>
      </c>
      <c r="X672">
        <v>1</v>
      </c>
      <c r="Y672">
        <v>0</v>
      </c>
      <c r="Z672">
        <v>1</v>
      </c>
      <c r="AB672">
        <f t="shared" si="61"/>
        <v>0</v>
      </c>
      <c r="AC672">
        <f t="shared" si="62"/>
        <v>6.5</v>
      </c>
      <c r="AD672">
        <f t="shared" si="63"/>
        <v>3.75</v>
      </c>
      <c r="AE672">
        <f t="shared" si="64"/>
        <v>1.42</v>
      </c>
      <c r="AG672">
        <f t="shared" si="65"/>
        <v>0</v>
      </c>
    </row>
    <row r="673" spans="1:33" x14ac:dyDescent="0.15">
      <c r="A673" s="1">
        <v>42395</v>
      </c>
      <c r="B673">
        <v>1</v>
      </c>
      <c r="C673">
        <v>1</v>
      </c>
      <c r="D673">
        <v>1</v>
      </c>
      <c r="E673" t="s">
        <v>0</v>
      </c>
      <c r="F673" t="s">
        <v>0</v>
      </c>
      <c r="G673" t="s">
        <v>1</v>
      </c>
      <c r="H673">
        <v>22</v>
      </c>
      <c r="I673" t="s">
        <v>359</v>
      </c>
      <c r="J673" s="2">
        <v>42396.166666666664</v>
      </c>
      <c r="K673" t="s">
        <v>184</v>
      </c>
      <c r="L673" t="s">
        <v>168</v>
      </c>
      <c r="M673" t="s">
        <v>184</v>
      </c>
      <c r="N673" t="s">
        <v>168</v>
      </c>
      <c r="O673">
        <v>1.98</v>
      </c>
      <c r="P673">
        <v>2.95</v>
      </c>
      <c r="Q673">
        <v>3.58</v>
      </c>
      <c r="R673">
        <v>4.4000000000000004</v>
      </c>
      <c r="S673">
        <v>3.55</v>
      </c>
      <c r="T673">
        <v>1.62</v>
      </c>
      <c r="U673">
        <v>-1</v>
      </c>
      <c r="V673" s="3" t="str">
        <f t="shared" si="60"/>
        <v>5:1</v>
      </c>
      <c r="W673">
        <v>5</v>
      </c>
      <c r="X673">
        <v>1</v>
      </c>
      <c r="Y673">
        <v>3</v>
      </c>
      <c r="Z673">
        <v>3</v>
      </c>
      <c r="AB673">
        <f t="shared" si="61"/>
        <v>0</v>
      </c>
      <c r="AC673">
        <f t="shared" si="62"/>
        <v>1.98</v>
      </c>
      <c r="AD673">
        <f t="shared" si="63"/>
        <v>2.95</v>
      </c>
      <c r="AE673">
        <f t="shared" si="64"/>
        <v>3.58</v>
      </c>
      <c r="AG673">
        <f t="shared" si="65"/>
        <v>0</v>
      </c>
    </row>
    <row r="674" spans="1:33" x14ac:dyDescent="0.15">
      <c r="A674" s="1">
        <v>42395</v>
      </c>
      <c r="B674">
        <v>1</v>
      </c>
      <c r="C674">
        <v>1</v>
      </c>
      <c r="D674">
        <v>1</v>
      </c>
      <c r="E674" t="s">
        <v>0</v>
      </c>
      <c r="F674" t="s">
        <v>0</v>
      </c>
      <c r="G674" t="s">
        <v>1</v>
      </c>
      <c r="H674">
        <v>23</v>
      </c>
      <c r="I674" t="s">
        <v>489</v>
      </c>
      <c r="J674" s="2">
        <v>42396.1875</v>
      </c>
      <c r="K674" t="s">
        <v>113</v>
      </c>
      <c r="L674" t="s">
        <v>140</v>
      </c>
      <c r="M674" t="s">
        <v>114</v>
      </c>
      <c r="N674" t="s">
        <v>140</v>
      </c>
      <c r="O674">
        <v>7</v>
      </c>
      <c r="P674">
        <v>4.3499999999999996</v>
      </c>
      <c r="Q674">
        <v>1.33</v>
      </c>
      <c r="R674">
        <v>2.7</v>
      </c>
      <c r="S674">
        <v>3.55</v>
      </c>
      <c r="T674">
        <v>2.1</v>
      </c>
      <c r="U674">
        <v>1</v>
      </c>
      <c r="V674" s="3" t="str">
        <f t="shared" si="60"/>
        <v>1:6</v>
      </c>
      <c r="W674">
        <v>1</v>
      </c>
      <c r="X674">
        <v>6</v>
      </c>
      <c r="Y674">
        <v>0</v>
      </c>
      <c r="Z674">
        <v>0</v>
      </c>
      <c r="AB674">
        <f t="shared" si="61"/>
        <v>0</v>
      </c>
      <c r="AC674">
        <f t="shared" si="62"/>
        <v>7</v>
      </c>
      <c r="AD674">
        <f t="shared" si="63"/>
        <v>4.3499999999999996</v>
      </c>
      <c r="AE674">
        <f t="shared" si="64"/>
        <v>1.33</v>
      </c>
      <c r="AG674">
        <f t="shared" si="65"/>
        <v>0</v>
      </c>
    </row>
    <row r="675" spans="1:33" x14ac:dyDescent="0.15">
      <c r="A675" s="1">
        <v>42395</v>
      </c>
      <c r="B675">
        <v>1</v>
      </c>
      <c r="C675">
        <v>1</v>
      </c>
      <c r="D675">
        <v>1</v>
      </c>
      <c r="E675" t="s">
        <v>0</v>
      </c>
      <c r="F675" t="s">
        <v>0</v>
      </c>
      <c r="G675" t="s">
        <v>1</v>
      </c>
      <c r="H675">
        <v>24</v>
      </c>
      <c r="I675" t="s">
        <v>494</v>
      </c>
      <c r="J675" s="2">
        <v>42396.375</v>
      </c>
      <c r="K675" t="s">
        <v>269</v>
      </c>
      <c r="L675" t="s">
        <v>517</v>
      </c>
      <c r="M675" t="s">
        <v>269</v>
      </c>
      <c r="N675" t="s">
        <v>517</v>
      </c>
      <c r="O675">
        <v>1.35</v>
      </c>
      <c r="P675">
        <v>4.2</v>
      </c>
      <c r="Q675">
        <v>6.9</v>
      </c>
      <c r="R675">
        <v>2.2000000000000002</v>
      </c>
      <c r="S675">
        <v>3.45</v>
      </c>
      <c r="T675">
        <v>2.62</v>
      </c>
      <c r="U675">
        <v>-1</v>
      </c>
      <c r="V675" s="3" t="str">
        <f t="shared" si="60"/>
        <v>2:1</v>
      </c>
      <c r="W675">
        <v>2</v>
      </c>
      <c r="X675">
        <v>1</v>
      </c>
      <c r="Y675">
        <v>3</v>
      </c>
      <c r="Z675">
        <v>1</v>
      </c>
      <c r="AB675">
        <f t="shared" si="61"/>
        <v>0</v>
      </c>
      <c r="AC675">
        <f t="shared" si="62"/>
        <v>1.35</v>
      </c>
      <c r="AD675">
        <f t="shared" si="63"/>
        <v>4.2</v>
      </c>
      <c r="AE675">
        <f t="shared" si="64"/>
        <v>6.9</v>
      </c>
      <c r="AG675">
        <f t="shared" si="65"/>
        <v>0</v>
      </c>
    </row>
    <row r="676" spans="1:33" x14ac:dyDescent="0.15">
      <c r="A676" s="1">
        <v>42395</v>
      </c>
      <c r="B676">
        <v>1</v>
      </c>
      <c r="C676">
        <v>1</v>
      </c>
      <c r="D676">
        <v>1</v>
      </c>
      <c r="E676" t="s">
        <v>0</v>
      </c>
      <c r="F676" t="s">
        <v>0</v>
      </c>
      <c r="G676" t="s">
        <v>1</v>
      </c>
      <c r="H676">
        <v>25</v>
      </c>
      <c r="I676" t="s">
        <v>494</v>
      </c>
      <c r="J676" s="2">
        <v>42396.375</v>
      </c>
      <c r="K676" t="s">
        <v>495</v>
      </c>
      <c r="L676" t="s">
        <v>336</v>
      </c>
      <c r="M676" t="s">
        <v>495</v>
      </c>
      <c r="N676" t="s">
        <v>337</v>
      </c>
      <c r="O676">
        <v>3.1</v>
      </c>
      <c r="P676">
        <v>3.25</v>
      </c>
      <c r="Q676">
        <v>2.0299999999999998</v>
      </c>
      <c r="R676">
        <v>1.59</v>
      </c>
      <c r="S676">
        <v>3.8</v>
      </c>
      <c r="T676">
        <v>4.25</v>
      </c>
      <c r="U676">
        <v>1</v>
      </c>
      <c r="V676" s="3" t="str">
        <f t="shared" si="60"/>
        <v>2:3</v>
      </c>
      <c r="W676">
        <v>2</v>
      </c>
      <c r="X676">
        <v>3</v>
      </c>
      <c r="Y676">
        <v>0</v>
      </c>
      <c r="Z676">
        <v>1</v>
      </c>
      <c r="AB676">
        <f t="shared" si="61"/>
        <v>0</v>
      </c>
      <c r="AC676">
        <f t="shared" si="62"/>
        <v>3.1</v>
      </c>
      <c r="AD676">
        <f t="shared" si="63"/>
        <v>3.25</v>
      </c>
      <c r="AE676">
        <f t="shared" si="64"/>
        <v>2.0299999999999998</v>
      </c>
      <c r="AG676">
        <f t="shared" si="65"/>
        <v>0</v>
      </c>
    </row>
    <row r="677" spans="1:33" x14ac:dyDescent="0.15">
      <c r="A677" s="1">
        <v>42395</v>
      </c>
      <c r="B677">
        <v>1</v>
      </c>
      <c r="C677">
        <v>1</v>
      </c>
      <c r="D677">
        <v>1</v>
      </c>
      <c r="E677" t="s">
        <v>0</v>
      </c>
      <c r="F677" t="s">
        <v>0</v>
      </c>
      <c r="G677" t="s">
        <v>1</v>
      </c>
      <c r="H677">
        <v>26</v>
      </c>
      <c r="I677" t="s">
        <v>360</v>
      </c>
      <c r="J677" s="2">
        <v>42396.381944444445</v>
      </c>
      <c r="K677" t="s">
        <v>488</v>
      </c>
      <c r="L677" t="s">
        <v>361</v>
      </c>
      <c r="M677" t="s">
        <v>488</v>
      </c>
      <c r="N677" t="s">
        <v>361</v>
      </c>
      <c r="O677">
        <v>3.35</v>
      </c>
      <c r="P677">
        <v>3.15</v>
      </c>
      <c r="Q677">
        <v>1.97</v>
      </c>
      <c r="R677">
        <v>1.63</v>
      </c>
      <c r="S677">
        <v>3.8</v>
      </c>
      <c r="T677">
        <v>4</v>
      </c>
      <c r="U677">
        <v>1</v>
      </c>
      <c r="V677" s="3" t="str">
        <f t="shared" si="60"/>
        <v>3:2</v>
      </c>
      <c r="W677">
        <v>3</v>
      </c>
      <c r="X677">
        <v>2</v>
      </c>
      <c r="Y677">
        <v>3</v>
      </c>
      <c r="Z677">
        <v>3</v>
      </c>
      <c r="AB677">
        <f t="shared" si="61"/>
        <v>0</v>
      </c>
      <c r="AC677">
        <f t="shared" si="62"/>
        <v>3.35</v>
      </c>
      <c r="AD677">
        <f t="shared" si="63"/>
        <v>3.15</v>
      </c>
      <c r="AE677">
        <f t="shared" si="64"/>
        <v>1.97</v>
      </c>
      <c r="AG677">
        <f t="shared" si="65"/>
        <v>0</v>
      </c>
    </row>
    <row r="678" spans="1:33" x14ac:dyDescent="0.15">
      <c r="A678" s="1">
        <v>42395</v>
      </c>
      <c r="B678">
        <v>1</v>
      </c>
      <c r="C678">
        <v>1</v>
      </c>
      <c r="D678">
        <v>1</v>
      </c>
      <c r="E678" t="s">
        <v>0</v>
      </c>
      <c r="F678" t="s">
        <v>0</v>
      </c>
      <c r="G678" t="s">
        <v>1</v>
      </c>
      <c r="H678">
        <v>27</v>
      </c>
      <c r="I678" t="s">
        <v>494</v>
      </c>
      <c r="J678" s="2">
        <v>42396.458333333336</v>
      </c>
      <c r="K678" t="s">
        <v>538</v>
      </c>
      <c r="L678" t="s">
        <v>312</v>
      </c>
      <c r="M678" t="s">
        <v>539</v>
      </c>
      <c r="N678" t="s">
        <v>314</v>
      </c>
      <c r="O678">
        <v>1.72</v>
      </c>
      <c r="P678">
        <v>3.4</v>
      </c>
      <c r="Q678">
        <v>4.05</v>
      </c>
      <c r="R678">
        <v>3.35</v>
      </c>
      <c r="S678">
        <v>3.45</v>
      </c>
      <c r="T678">
        <v>1.85</v>
      </c>
      <c r="U678">
        <v>-1</v>
      </c>
      <c r="V678" s="3" t="str">
        <f t="shared" si="60"/>
        <v>2:1</v>
      </c>
      <c r="W678">
        <v>2</v>
      </c>
      <c r="X678">
        <v>1</v>
      </c>
      <c r="Y678">
        <v>3</v>
      </c>
      <c r="Z678">
        <v>1</v>
      </c>
      <c r="AB678">
        <f t="shared" si="61"/>
        <v>0</v>
      </c>
      <c r="AC678">
        <f t="shared" si="62"/>
        <v>1.72</v>
      </c>
      <c r="AD678">
        <f t="shared" si="63"/>
        <v>3.4</v>
      </c>
      <c r="AE678">
        <f t="shared" si="64"/>
        <v>4.05</v>
      </c>
      <c r="AG678">
        <f t="shared" si="65"/>
        <v>0</v>
      </c>
    </row>
    <row r="679" spans="1:33" x14ac:dyDescent="0.15">
      <c r="A679" s="1">
        <v>42395</v>
      </c>
      <c r="B679">
        <v>1</v>
      </c>
      <c r="C679">
        <v>1</v>
      </c>
      <c r="D679">
        <v>1</v>
      </c>
      <c r="E679" t="s">
        <v>0</v>
      </c>
      <c r="F679" t="s">
        <v>0</v>
      </c>
      <c r="G679" t="s">
        <v>1</v>
      </c>
      <c r="H679">
        <v>28</v>
      </c>
      <c r="I679" t="s">
        <v>494</v>
      </c>
      <c r="J679" s="2">
        <v>42396.458333333336</v>
      </c>
      <c r="K679" t="s">
        <v>268</v>
      </c>
      <c r="L679" t="s">
        <v>540</v>
      </c>
      <c r="M679" t="s">
        <v>268</v>
      </c>
      <c r="N679" t="s">
        <v>541</v>
      </c>
      <c r="O679">
        <v>1.18</v>
      </c>
      <c r="P679">
        <v>5.4</v>
      </c>
      <c r="Q679">
        <v>11</v>
      </c>
      <c r="R679">
        <v>1.68</v>
      </c>
      <c r="S679">
        <v>3.85</v>
      </c>
      <c r="T679">
        <v>3.65</v>
      </c>
      <c r="U679">
        <v>-1</v>
      </c>
      <c r="V679" s="3" t="str">
        <f t="shared" si="60"/>
        <v>2:1</v>
      </c>
      <c r="W679">
        <v>2</v>
      </c>
      <c r="X679">
        <v>1</v>
      </c>
      <c r="Y679">
        <v>3</v>
      </c>
      <c r="Z679">
        <v>1</v>
      </c>
      <c r="AB679">
        <f t="shared" si="61"/>
        <v>0</v>
      </c>
      <c r="AC679">
        <f t="shared" si="62"/>
        <v>1.18</v>
      </c>
      <c r="AD679">
        <f t="shared" si="63"/>
        <v>5.4</v>
      </c>
      <c r="AE679">
        <f t="shared" si="64"/>
        <v>11</v>
      </c>
      <c r="AG679">
        <f t="shared" si="65"/>
        <v>0</v>
      </c>
    </row>
    <row r="680" spans="1:33" x14ac:dyDescent="0.15">
      <c r="A680" s="1">
        <v>42395</v>
      </c>
      <c r="B680">
        <v>1</v>
      </c>
      <c r="C680">
        <v>1</v>
      </c>
      <c r="D680">
        <v>1</v>
      </c>
      <c r="E680" t="s">
        <v>0</v>
      </c>
      <c r="F680" t="s">
        <v>0</v>
      </c>
      <c r="G680" t="s">
        <v>1</v>
      </c>
      <c r="H680">
        <v>29</v>
      </c>
      <c r="I680" t="s">
        <v>494</v>
      </c>
      <c r="J680" s="2">
        <v>42396.458333333336</v>
      </c>
      <c r="K680" t="s">
        <v>310</v>
      </c>
      <c r="L680" t="s">
        <v>542</v>
      </c>
      <c r="M680" t="s">
        <v>310</v>
      </c>
      <c r="N680" t="s">
        <v>543</v>
      </c>
      <c r="O680">
        <v>1.27</v>
      </c>
      <c r="P680">
        <v>4.5999999999999996</v>
      </c>
      <c r="Q680">
        <v>8.4</v>
      </c>
      <c r="R680">
        <v>1.92</v>
      </c>
      <c r="S680">
        <v>3.65</v>
      </c>
      <c r="T680">
        <v>3</v>
      </c>
      <c r="U680">
        <v>-1</v>
      </c>
      <c r="V680" s="3" t="str">
        <f t="shared" si="60"/>
        <v>1:0</v>
      </c>
      <c r="W680">
        <v>1</v>
      </c>
      <c r="X680">
        <v>0</v>
      </c>
      <c r="Y680">
        <v>3</v>
      </c>
      <c r="Z680">
        <v>1</v>
      </c>
      <c r="AB680">
        <f t="shared" si="61"/>
        <v>0</v>
      </c>
      <c r="AC680">
        <f t="shared" si="62"/>
        <v>1.27</v>
      </c>
      <c r="AD680">
        <f t="shared" si="63"/>
        <v>4.5999999999999996</v>
      </c>
      <c r="AE680">
        <f t="shared" si="64"/>
        <v>8.4</v>
      </c>
      <c r="AG680">
        <f t="shared" si="65"/>
        <v>0</v>
      </c>
    </row>
    <row r="681" spans="1:33" x14ac:dyDescent="0.15">
      <c r="A681" s="1">
        <v>42396</v>
      </c>
      <c r="B681">
        <v>1</v>
      </c>
      <c r="C681">
        <v>1</v>
      </c>
      <c r="D681">
        <v>1</v>
      </c>
      <c r="E681" t="s">
        <v>0</v>
      </c>
      <c r="F681" t="s">
        <v>0</v>
      </c>
      <c r="G681" t="s">
        <v>1</v>
      </c>
      <c r="H681">
        <v>1</v>
      </c>
      <c r="I681" t="s">
        <v>232</v>
      </c>
      <c r="J681" s="2">
        <v>42396.541666666664</v>
      </c>
      <c r="K681" t="s">
        <v>529</v>
      </c>
      <c r="L681" t="s">
        <v>544</v>
      </c>
      <c r="M681" t="s">
        <v>531</v>
      </c>
      <c r="N681" t="s">
        <v>545</v>
      </c>
      <c r="O681">
        <v>3.4</v>
      </c>
      <c r="P681">
        <v>3.3</v>
      </c>
      <c r="Q681">
        <v>1.9</v>
      </c>
      <c r="R681">
        <v>1.68</v>
      </c>
      <c r="S681">
        <v>3.6</v>
      </c>
      <c r="T681">
        <v>3.9</v>
      </c>
      <c r="U681">
        <v>1</v>
      </c>
      <c r="V681" s="3" t="str">
        <f t="shared" si="60"/>
        <v>1:2</v>
      </c>
      <c r="W681">
        <v>1</v>
      </c>
      <c r="X681">
        <v>2</v>
      </c>
      <c r="Y681">
        <v>0</v>
      </c>
      <c r="Z681">
        <v>1</v>
      </c>
      <c r="AB681">
        <f t="shared" si="61"/>
        <v>0</v>
      </c>
      <c r="AC681">
        <f t="shared" si="62"/>
        <v>3.4</v>
      </c>
      <c r="AD681">
        <f t="shared" si="63"/>
        <v>3.3</v>
      </c>
      <c r="AE681">
        <f t="shared" si="64"/>
        <v>1.9</v>
      </c>
      <c r="AG681">
        <f t="shared" si="65"/>
        <v>0</v>
      </c>
    </row>
    <row r="682" spans="1:33" x14ac:dyDescent="0.15">
      <c r="A682" s="1">
        <v>42396</v>
      </c>
      <c r="B682">
        <v>1</v>
      </c>
      <c r="C682">
        <v>1</v>
      </c>
      <c r="D682">
        <v>1</v>
      </c>
      <c r="E682" t="s">
        <v>0</v>
      </c>
      <c r="F682" t="s">
        <v>0</v>
      </c>
      <c r="G682" t="s">
        <v>1</v>
      </c>
      <c r="H682">
        <v>2</v>
      </c>
      <c r="I682" t="s">
        <v>489</v>
      </c>
      <c r="J682" s="2">
        <v>42397</v>
      </c>
      <c r="K682" t="s">
        <v>137</v>
      </c>
      <c r="L682" t="s">
        <v>503</v>
      </c>
      <c r="M682" t="s">
        <v>138</v>
      </c>
      <c r="N682" t="s">
        <v>504</v>
      </c>
      <c r="O682">
        <v>1.46</v>
      </c>
      <c r="P682">
        <v>3.8</v>
      </c>
      <c r="Q682">
        <v>5.7</v>
      </c>
      <c r="R682">
        <v>2.54</v>
      </c>
      <c r="S682">
        <v>3.35</v>
      </c>
      <c r="T682">
        <v>2.29</v>
      </c>
      <c r="U682">
        <v>-1</v>
      </c>
      <c r="V682" s="3" t="str">
        <f t="shared" si="60"/>
        <v>4:0</v>
      </c>
      <c r="W682">
        <v>4</v>
      </c>
      <c r="X682">
        <v>0</v>
      </c>
      <c r="Y682">
        <v>3</v>
      </c>
      <c r="Z682">
        <v>3</v>
      </c>
      <c r="AB682">
        <f t="shared" si="61"/>
        <v>0</v>
      </c>
      <c r="AC682">
        <f t="shared" si="62"/>
        <v>1.46</v>
      </c>
      <c r="AD682">
        <f t="shared" si="63"/>
        <v>3.8</v>
      </c>
      <c r="AE682">
        <f t="shared" si="64"/>
        <v>5.7</v>
      </c>
      <c r="AG682">
        <f t="shared" si="65"/>
        <v>0</v>
      </c>
    </row>
    <row r="683" spans="1:33" x14ac:dyDescent="0.15">
      <c r="A683" s="1">
        <v>42396</v>
      </c>
      <c r="B683">
        <v>1</v>
      </c>
      <c r="C683">
        <v>1</v>
      </c>
      <c r="D683">
        <v>1</v>
      </c>
      <c r="E683" t="s">
        <v>0</v>
      </c>
      <c r="F683" t="s">
        <v>0</v>
      </c>
      <c r="G683" t="s">
        <v>1</v>
      </c>
      <c r="H683">
        <v>3</v>
      </c>
      <c r="I683" t="s">
        <v>404</v>
      </c>
      <c r="J683" s="2">
        <v>42397.0625</v>
      </c>
      <c r="K683" t="s">
        <v>451</v>
      </c>
      <c r="L683" t="s">
        <v>447</v>
      </c>
      <c r="M683" t="s">
        <v>451</v>
      </c>
      <c r="N683" t="s">
        <v>447</v>
      </c>
      <c r="O683">
        <v>1.37</v>
      </c>
      <c r="P683">
        <v>4.45</v>
      </c>
      <c r="Q683">
        <v>5.9</v>
      </c>
      <c r="R683">
        <v>2.14</v>
      </c>
      <c r="S683">
        <v>3.7</v>
      </c>
      <c r="T683">
        <v>2.56</v>
      </c>
      <c r="U683">
        <v>-1</v>
      </c>
      <c r="V683" s="3" t="str">
        <f t="shared" si="60"/>
        <v>3:1</v>
      </c>
      <c r="W683">
        <v>3</v>
      </c>
      <c r="X683">
        <v>1</v>
      </c>
      <c r="Y683">
        <v>3</v>
      </c>
      <c r="Z683">
        <v>3</v>
      </c>
      <c r="AB683">
        <f t="shared" si="61"/>
        <v>0</v>
      </c>
      <c r="AC683">
        <f t="shared" si="62"/>
        <v>1.37</v>
      </c>
      <c r="AD683">
        <f t="shared" si="63"/>
        <v>4.45</v>
      </c>
      <c r="AE683">
        <f t="shared" si="64"/>
        <v>5.9</v>
      </c>
      <c r="AG683">
        <f t="shared" si="65"/>
        <v>0</v>
      </c>
    </row>
    <row r="684" spans="1:33" x14ac:dyDescent="0.15">
      <c r="A684" s="1">
        <v>42396</v>
      </c>
      <c r="B684">
        <v>1</v>
      </c>
      <c r="C684">
        <v>1</v>
      </c>
      <c r="D684">
        <v>1</v>
      </c>
      <c r="E684" t="s">
        <v>0</v>
      </c>
      <c r="F684" t="s">
        <v>0</v>
      </c>
      <c r="G684" t="s">
        <v>1</v>
      </c>
      <c r="H684">
        <v>4</v>
      </c>
      <c r="I684" t="s">
        <v>404</v>
      </c>
      <c r="J684" s="2">
        <v>42397.0625</v>
      </c>
      <c r="K684" t="s">
        <v>233</v>
      </c>
      <c r="L684" t="s">
        <v>405</v>
      </c>
      <c r="M684" t="s">
        <v>233</v>
      </c>
      <c r="N684" t="s">
        <v>405</v>
      </c>
      <c r="O684">
        <v>1.84</v>
      </c>
      <c r="P684">
        <v>3.5</v>
      </c>
      <c r="Q684">
        <v>3.4</v>
      </c>
      <c r="R684">
        <v>3.55</v>
      </c>
      <c r="S684">
        <v>3.75</v>
      </c>
      <c r="T684">
        <v>1.73</v>
      </c>
      <c r="U684">
        <v>-1</v>
      </c>
      <c r="V684" s="3" t="str">
        <f t="shared" si="60"/>
        <v>2:0</v>
      </c>
      <c r="W684">
        <v>2</v>
      </c>
      <c r="X684">
        <v>0</v>
      </c>
      <c r="Y684">
        <v>3</v>
      </c>
      <c r="Z684">
        <v>3</v>
      </c>
      <c r="AB684">
        <f t="shared" si="61"/>
        <v>0</v>
      </c>
      <c r="AC684">
        <f t="shared" si="62"/>
        <v>1.84</v>
      </c>
      <c r="AD684">
        <f t="shared" si="63"/>
        <v>3.5</v>
      </c>
      <c r="AE684">
        <f t="shared" si="64"/>
        <v>3.4</v>
      </c>
      <c r="AG684">
        <f t="shared" si="65"/>
        <v>0</v>
      </c>
    </row>
    <row r="685" spans="1:33" x14ac:dyDescent="0.15">
      <c r="A685" s="1">
        <v>42396</v>
      </c>
      <c r="B685">
        <v>1</v>
      </c>
      <c r="C685">
        <v>1</v>
      </c>
      <c r="D685">
        <v>1</v>
      </c>
      <c r="E685" t="s">
        <v>0</v>
      </c>
      <c r="F685" t="s">
        <v>0</v>
      </c>
      <c r="G685" t="s">
        <v>1</v>
      </c>
      <c r="H685">
        <v>5</v>
      </c>
      <c r="I685" t="s">
        <v>489</v>
      </c>
      <c r="J685" s="2">
        <v>42397.09375</v>
      </c>
      <c r="K685" t="s">
        <v>186</v>
      </c>
      <c r="L685" t="s">
        <v>123</v>
      </c>
      <c r="M685" t="s">
        <v>186</v>
      </c>
      <c r="N685" t="s">
        <v>123</v>
      </c>
      <c r="O685">
        <v>3.7</v>
      </c>
      <c r="P685">
        <v>3.3</v>
      </c>
      <c r="Q685">
        <v>1.82</v>
      </c>
      <c r="R685">
        <v>1.75</v>
      </c>
      <c r="S685">
        <v>3.65</v>
      </c>
      <c r="T685">
        <v>3.55</v>
      </c>
      <c r="U685">
        <v>1</v>
      </c>
      <c r="V685" s="3" t="str">
        <f t="shared" si="60"/>
        <v>0:0</v>
      </c>
      <c r="W685">
        <v>0</v>
      </c>
      <c r="X685">
        <v>0</v>
      </c>
      <c r="Y685">
        <v>1</v>
      </c>
      <c r="Z685">
        <v>3</v>
      </c>
      <c r="AB685">
        <f t="shared" si="61"/>
        <v>0</v>
      </c>
      <c r="AC685">
        <f t="shared" si="62"/>
        <v>3.7</v>
      </c>
      <c r="AD685">
        <f t="shared" si="63"/>
        <v>3.3</v>
      </c>
      <c r="AE685">
        <f t="shared" si="64"/>
        <v>1.82</v>
      </c>
      <c r="AG685">
        <f t="shared" si="65"/>
        <v>0</v>
      </c>
    </row>
    <row r="686" spans="1:33" x14ac:dyDescent="0.15">
      <c r="A686" s="1">
        <v>42396</v>
      </c>
      <c r="B686">
        <v>1</v>
      </c>
      <c r="C686">
        <v>1</v>
      </c>
      <c r="D686">
        <v>1</v>
      </c>
      <c r="E686" t="s">
        <v>0</v>
      </c>
      <c r="F686" t="s">
        <v>0</v>
      </c>
      <c r="G686" t="s">
        <v>1</v>
      </c>
      <c r="H686">
        <v>6</v>
      </c>
      <c r="I686" t="s">
        <v>404</v>
      </c>
      <c r="J686" s="2">
        <v>42397.114583333336</v>
      </c>
      <c r="K686" t="s">
        <v>452</v>
      </c>
      <c r="L686" t="s">
        <v>463</v>
      </c>
      <c r="M686" t="s">
        <v>452</v>
      </c>
      <c r="N686" t="s">
        <v>463</v>
      </c>
      <c r="O686">
        <v>2.86</v>
      </c>
      <c r="P686">
        <v>3.35</v>
      </c>
      <c r="Q686">
        <v>2.1</v>
      </c>
      <c r="R686">
        <v>1.55</v>
      </c>
      <c r="S686">
        <v>4</v>
      </c>
      <c r="T686">
        <v>4.26</v>
      </c>
      <c r="U686">
        <v>1</v>
      </c>
      <c r="V686" s="3" t="str">
        <f t="shared" si="60"/>
        <v>3:1</v>
      </c>
      <c r="W686">
        <v>3</v>
      </c>
      <c r="X686">
        <v>1</v>
      </c>
      <c r="Y686">
        <v>3</v>
      </c>
      <c r="Z686">
        <v>3</v>
      </c>
      <c r="AB686">
        <f t="shared" si="61"/>
        <v>0</v>
      </c>
      <c r="AC686">
        <f t="shared" si="62"/>
        <v>2.86</v>
      </c>
      <c r="AD686">
        <f t="shared" si="63"/>
        <v>3.35</v>
      </c>
      <c r="AE686">
        <f t="shared" si="64"/>
        <v>2.1</v>
      </c>
      <c r="AG686">
        <f t="shared" si="65"/>
        <v>0</v>
      </c>
    </row>
    <row r="687" spans="1:33" x14ac:dyDescent="0.15">
      <c r="A687" s="1">
        <v>42396</v>
      </c>
      <c r="B687">
        <v>1</v>
      </c>
      <c r="C687">
        <v>1</v>
      </c>
      <c r="D687">
        <v>1</v>
      </c>
      <c r="E687" t="s">
        <v>0</v>
      </c>
      <c r="F687" t="s">
        <v>0</v>
      </c>
      <c r="G687" t="s">
        <v>1</v>
      </c>
      <c r="H687">
        <v>7</v>
      </c>
      <c r="I687" t="s">
        <v>206</v>
      </c>
      <c r="J687" s="2">
        <v>42397.145833333336</v>
      </c>
      <c r="K687" t="s">
        <v>142</v>
      </c>
      <c r="L687" t="s">
        <v>149</v>
      </c>
      <c r="M687" t="s">
        <v>142</v>
      </c>
      <c r="N687" t="s">
        <v>150</v>
      </c>
      <c r="O687">
        <v>1.31</v>
      </c>
      <c r="P687">
        <v>4.05</v>
      </c>
      <c r="Q687">
        <v>8.75</v>
      </c>
      <c r="R687">
        <v>2.1800000000000002</v>
      </c>
      <c r="S687">
        <v>3.2</v>
      </c>
      <c r="T687">
        <v>2.8</v>
      </c>
      <c r="U687">
        <v>-1</v>
      </c>
      <c r="V687" s="3" t="str">
        <f t="shared" si="60"/>
        <v>2:3</v>
      </c>
      <c r="W687">
        <v>2</v>
      </c>
      <c r="X687">
        <v>3</v>
      </c>
      <c r="Y687">
        <v>0</v>
      </c>
      <c r="Z687">
        <v>0</v>
      </c>
      <c r="AB687">
        <f t="shared" si="61"/>
        <v>0</v>
      </c>
      <c r="AC687">
        <f t="shared" si="62"/>
        <v>1.31</v>
      </c>
      <c r="AD687">
        <f t="shared" si="63"/>
        <v>4.05</v>
      </c>
      <c r="AE687">
        <f t="shared" si="64"/>
        <v>8.75</v>
      </c>
      <c r="AG687">
        <f t="shared" si="65"/>
        <v>0</v>
      </c>
    </row>
    <row r="688" spans="1:33" x14ac:dyDescent="0.15">
      <c r="A688" s="1">
        <v>42396</v>
      </c>
      <c r="B688">
        <v>1</v>
      </c>
      <c r="C688">
        <v>1</v>
      </c>
      <c r="D688">
        <v>1</v>
      </c>
      <c r="E688" t="s">
        <v>0</v>
      </c>
      <c r="F688" t="s">
        <v>0</v>
      </c>
      <c r="G688" t="s">
        <v>1</v>
      </c>
      <c r="H688">
        <v>8</v>
      </c>
      <c r="I688" t="s">
        <v>205</v>
      </c>
      <c r="J688" s="2">
        <v>42397.15625</v>
      </c>
      <c r="K688" t="s">
        <v>132</v>
      </c>
      <c r="L688" t="s">
        <v>180</v>
      </c>
      <c r="M688" t="s">
        <v>133</v>
      </c>
      <c r="N688" t="s">
        <v>180</v>
      </c>
      <c r="O688">
        <v>1.43</v>
      </c>
      <c r="P688">
        <v>4.25</v>
      </c>
      <c r="Q688">
        <v>5.3</v>
      </c>
      <c r="R688">
        <v>2.25</v>
      </c>
      <c r="S688">
        <v>3.8</v>
      </c>
      <c r="T688">
        <v>2.37</v>
      </c>
      <c r="U688">
        <v>-1</v>
      </c>
      <c r="V688" s="3" t="str">
        <f t="shared" si="60"/>
        <v>3:1</v>
      </c>
      <c r="W688">
        <v>3</v>
      </c>
      <c r="X688">
        <v>1</v>
      </c>
      <c r="Y688">
        <v>3</v>
      </c>
      <c r="Z688">
        <v>3</v>
      </c>
      <c r="AB688">
        <f t="shared" si="61"/>
        <v>0</v>
      </c>
      <c r="AC688">
        <f t="shared" si="62"/>
        <v>1.43</v>
      </c>
      <c r="AD688">
        <f t="shared" si="63"/>
        <v>4.25</v>
      </c>
      <c r="AE688">
        <f t="shared" si="64"/>
        <v>5.3</v>
      </c>
      <c r="AG688">
        <f t="shared" si="65"/>
        <v>0</v>
      </c>
    </row>
    <row r="689" spans="1:33" x14ac:dyDescent="0.15">
      <c r="A689" s="1">
        <v>42396</v>
      </c>
      <c r="B689">
        <v>1</v>
      </c>
      <c r="C689">
        <v>1</v>
      </c>
      <c r="D689">
        <v>1</v>
      </c>
      <c r="E689" t="s">
        <v>0</v>
      </c>
      <c r="F689" t="s">
        <v>0</v>
      </c>
      <c r="G689" t="s">
        <v>1</v>
      </c>
      <c r="H689">
        <v>9</v>
      </c>
      <c r="I689" t="s">
        <v>383</v>
      </c>
      <c r="J689" s="2">
        <v>42397.15625</v>
      </c>
      <c r="K689" t="s">
        <v>213</v>
      </c>
      <c r="L689" t="s">
        <v>226</v>
      </c>
      <c r="M689" t="s">
        <v>213</v>
      </c>
      <c r="N689" t="s">
        <v>226</v>
      </c>
      <c r="O689">
        <v>1.5</v>
      </c>
      <c r="P689">
        <v>3.5</v>
      </c>
      <c r="Q689">
        <v>5.85</v>
      </c>
      <c r="R689">
        <v>2.72</v>
      </c>
      <c r="S689">
        <v>3.25</v>
      </c>
      <c r="T689">
        <v>2.2000000000000002</v>
      </c>
      <c r="U689">
        <v>-1</v>
      </c>
      <c r="V689" s="3" t="str">
        <f t="shared" si="60"/>
        <v>3:0</v>
      </c>
      <c r="W689">
        <v>3</v>
      </c>
      <c r="X689">
        <v>0</v>
      </c>
      <c r="Y689">
        <v>3</v>
      </c>
      <c r="Z689">
        <v>3</v>
      </c>
      <c r="AB689">
        <f t="shared" si="61"/>
        <v>0</v>
      </c>
      <c r="AC689">
        <f t="shared" si="62"/>
        <v>1.5</v>
      </c>
      <c r="AD689">
        <f t="shared" si="63"/>
        <v>3.5</v>
      </c>
      <c r="AE689">
        <f t="shared" si="64"/>
        <v>5.85</v>
      </c>
      <c r="AG689">
        <f t="shared" si="65"/>
        <v>0</v>
      </c>
    </row>
    <row r="690" spans="1:33" x14ac:dyDescent="0.15">
      <c r="A690" s="1">
        <v>42396</v>
      </c>
      <c r="B690">
        <v>1</v>
      </c>
      <c r="C690">
        <v>1</v>
      </c>
      <c r="D690">
        <v>1</v>
      </c>
      <c r="E690" t="s">
        <v>0</v>
      </c>
      <c r="F690" t="s">
        <v>0</v>
      </c>
      <c r="G690" t="s">
        <v>1</v>
      </c>
      <c r="H690">
        <v>10</v>
      </c>
      <c r="I690" t="s">
        <v>404</v>
      </c>
      <c r="J690" s="2">
        <v>42397.15625</v>
      </c>
      <c r="K690" t="s">
        <v>453</v>
      </c>
      <c r="L690" t="s">
        <v>467</v>
      </c>
      <c r="M690" t="s">
        <v>453</v>
      </c>
      <c r="N690" t="s">
        <v>468</v>
      </c>
      <c r="O690">
        <v>7.5</v>
      </c>
      <c r="P690">
        <v>5.0999999999999996</v>
      </c>
      <c r="Q690">
        <v>1.26</v>
      </c>
      <c r="R690">
        <v>3.05</v>
      </c>
      <c r="S690">
        <v>3.85</v>
      </c>
      <c r="T690">
        <v>1.85</v>
      </c>
      <c r="U690">
        <v>1</v>
      </c>
      <c r="V690" s="3" t="str">
        <f t="shared" si="60"/>
        <v>1:3</v>
      </c>
      <c r="W690">
        <v>1</v>
      </c>
      <c r="X690">
        <v>3</v>
      </c>
      <c r="Y690">
        <v>0</v>
      </c>
      <c r="Z690">
        <v>0</v>
      </c>
      <c r="AB690">
        <f t="shared" si="61"/>
        <v>0</v>
      </c>
      <c r="AC690">
        <f t="shared" si="62"/>
        <v>7.5</v>
      </c>
      <c r="AD690">
        <f t="shared" si="63"/>
        <v>5.0999999999999996</v>
      </c>
      <c r="AE690">
        <f t="shared" si="64"/>
        <v>1.26</v>
      </c>
      <c r="AG690">
        <f t="shared" si="65"/>
        <v>0</v>
      </c>
    </row>
    <row r="691" spans="1:33" x14ac:dyDescent="0.15">
      <c r="A691" s="1">
        <v>42396</v>
      </c>
      <c r="B691">
        <v>1</v>
      </c>
      <c r="C691">
        <v>1</v>
      </c>
      <c r="D691">
        <v>1</v>
      </c>
      <c r="E691" t="s">
        <v>0</v>
      </c>
      <c r="F691" t="s">
        <v>0</v>
      </c>
      <c r="G691" t="s">
        <v>1</v>
      </c>
      <c r="H691">
        <v>11</v>
      </c>
      <c r="I691" t="s">
        <v>404</v>
      </c>
      <c r="J691" s="2">
        <v>42397.15625</v>
      </c>
      <c r="K691" t="s">
        <v>448</v>
      </c>
      <c r="L691" t="s">
        <v>234</v>
      </c>
      <c r="M691" t="s">
        <v>448</v>
      </c>
      <c r="N691" t="s">
        <v>235</v>
      </c>
      <c r="O691">
        <v>1.45</v>
      </c>
      <c r="P691">
        <v>4.2</v>
      </c>
      <c r="Q691">
        <v>5.0999999999999996</v>
      </c>
      <c r="R691">
        <v>2.37</v>
      </c>
      <c r="S691">
        <v>3.65</v>
      </c>
      <c r="T691">
        <v>2.3199999999999998</v>
      </c>
      <c r="U691">
        <v>-1</v>
      </c>
      <c r="V691" s="3" t="str">
        <f t="shared" si="60"/>
        <v>1:1</v>
      </c>
      <c r="W691">
        <v>1</v>
      </c>
      <c r="X691">
        <v>1</v>
      </c>
      <c r="Y691">
        <v>1</v>
      </c>
      <c r="Z691">
        <v>0</v>
      </c>
      <c r="AB691">
        <f t="shared" si="61"/>
        <v>0</v>
      </c>
      <c r="AC691">
        <f t="shared" si="62"/>
        <v>1.45</v>
      </c>
      <c r="AD691">
        <f t="shared" si="63"/>
        <v>4.2</v>
      </c>
      <c r="AE691">
        <f t="shared" si="64"/>
        <v>5.0999999999999996</v>
      </c>
      <c r="AG691">
        <f t="shared" si="65"/>
        <v>0</v>
      </c>
    </row>
    <row r="692" spans="1:33" x14ac:dyDescent="0.15">
      <c r="A692" s="1">
        <v>42396</v>
      </c>
      <c r="B692">
        <v>1</v>
      </c>
      <c r="C692">
        <v>1</v>
      </c>
      <c r="D692">
        <v>1</v>
      </c>
      <c r="E692" t="s">
        <v>0</v>
      </c>
      <c r="F692" t="s">
        <v>0</v>
      </c>
      <c r="G692" t="s">
        <v>1</v>
      </c>
      <c r="H692">
        <v>12</v>
      </c>
      <c r="I692" t="s">
        <v>359</v>
      </c>
      <c r="J692" s="2">
        <v>42397.170138888891</v>
      </c>
      <c r="K692" t="s">
        <v>161</v>
      </c>
      <c r="L692" t="s">
        <v>130</v>
      </c>
      <c r="M692" t="s">
        <v>163</v>
      </c>
      <c r="N692" t="s">
        <v>130</v>
      </c>
      <c r="O692">
        <v>1.1200000000000001</v>
      </c>
      <c r="P692">
        <v>6.25</v>
      </c>
      <c r="Q692">
        <v>14</v>
      </c>
      <c r="R692">
        <v>1.53</v>
      </c>
      <c r="S692">
        <v>4.05</v>
      </c>
      <c r="T692">
        <v>4.4000000000000004</v>
      </c>
      <c r="U692">
        <v>-1</v>
      </c>
      <c r="V692" s="3" t="str">
        <f t="shared" si="60"/>
        <v>2:0</v>
      </c>
      <c r="W692">
        <v>2</v>
      </c>
      <c r="X692">
        <v>0</v>
      </c>
      <c r="Y692">
        <v>3</v>
      </c>
      <c r="Z692">
        <v>3</v>
      </c>
      <c r="AB692">
        <f t="shared" si="61"/>
        <v>0</v>
      </c>
      <c r="AC692">
        <f t="shared" si="62"/>
        <v>1.1200000000000001</v>
      </c>
      <c r="AD692">
        <f t="shared" si="63"/>
        <v>6.25</v>
      </c>
      <c r="AE692">
        <f t="shared" si="64"/>
        <v>14</v>
      </c>
      <c r="AG692">
        <f t="shared" si="65"/>
        <v>0</v>
      </c>
    </row>
    <row r="693" spans="1:33" x14ac:dyDescent="0.15">
      <c r="A693" s="1">
        <v>42396</v>
      </c>
      <c r="B693">
        <v>1</v>
      </c>
      <c r="C693">
        <v>1</v>
      </c>
      <c r="D693">
        <v>1</v>
      </c>
      <c r="E693" t="s">
        <v>0</v>
      </c>
      <c r="F693" t="s">
        <v>0</v>
      </c>
      <c r="G693" t="s">
        <v>1</v>
      </c>
      <c r="H693">
        <v>13</v>
      </c>
      <c r="I693" t="s">
        <v>489</v>
      </c>
      <c r="J693" s="2">
        <v>42397.177083333336</v>
      </c>
      <c r="K693" t="s">
        <v>546</v>
      </c>
      <c r="L693" t="s">
        <v>147</v>
      </c>
      <c r="M693" t="s">
        <v>546</v>
      </c>
      <c r="N693" t="s">
        <v>147</v>
      </c>
      <c r="O693">
        <v>4.8</v>
      </c>
      <c r="P693">
        <v>3.7</v>
      </c>
      <c r="Q693">
        <v>1.55</v>
      </c>
      <c r="R693">
        <v>2.1</v>
      </c>
      <c r="S693">
        <v>3.5</v>
      </c>
      <c r="T693">
        <v>2.72</v>
      </c>
      <c r="U693">
        <v>1</v>
      </c>
      <c r="V693" s="3" t="str">
        <f t="shared" si="60"/>
        <v>2:0</v>
      </c>
      <c r="W693">
        <v>2</v>
      </c>
      <c r="X693">
        <v>0</v>
      </c>
      <c r="Y693">
        <v>3</v>
      </c>
      <c r="Z693">
        <v>3</v>
      </c>
      <c r="AB693">
        <f t="shared" si="61"/>
        <v>0</v>
      </c>
      <c r="AC693">
        <f t="shared" si="62"/>
        <v>4.8</v>
      </c>
      <c r="AD693">
        <f t="shared" si="63"/>
        <v>3.7</v>
      </c>
      <c r="AE693">
        <f t="shared" si="64"/>
        <v>1.55</v>
      </c>
      <c r="AG693">
        <f t="shared" si="65"/>
        <v>0</v>
      </c>
    </row>
    <row r="694" spans="1:33" x14ac:dyDescent="0.15">
      <c r="A694" s="1">
        <v>42396</v>
      </c>
      <c r="B694">
        <v>1</v>
      </c>
      <c r="C694">
        <v>1</v>
      </c>
      <c r="D694">
        <v>1</v>
      </c>
      <c r="E694" t="s">
        <v>0</v>
      </c>
      <c r="F694" t="s">
        <v>0</v>
      </c>
      <c r="G694" t="s">
        <v>1</v>
      </c>
      <c r="H694">
        <v>14</v>
      </c>
      <c r="I694" t="s">
        <v>489</v>
      </c>
      <c r="J694" s="2">
        <v>42397.177083333336</v>
      </c>
      <c r="K694" t="s">
        <v>119</v>
      </c>
      <c r="L694" t="s">
        <v>512</v>
      </c>
      <c r="M694" t="s">
        <v>119</v>
      </c>
      <c r="N694" t="s">
        <v>513</v>
      </c>
      <c r="O694">
        <v>1.44</v>
      </c>
      <c r="P694">
        <v>3.8</v>
      </c>
      <c r="Q694">
        <v>6</v>
      </c>
      <c r="R694">
        <v>2.52</v>
      </c>
      <c r="S694">
        <v>3.3</v>
      </c>
      <c r="T694">
        <v>2.34</v>
      </c>
      <c r="U694">
        <v>-1</v>
      </c>
      <c r="V694" s="3" t="str">
        <f t="shared" si="60"/>
        <v>0:0</v>
      </c>
      <c r="W694">
        <v>0</v>
      </c>
      <c r="X694">
        <v>0</v>
      </c>
      <c r="Y694">
        <v>1</v>
      </c>
      <c r="Z694">
        <v>0</v>
      </c>
      <c r="AB694">
        <f t="shared" si="61"/>
        <v>0</v>
      </c>
      <c r="AC694">
        <f t="shared" si="62"/>
        <v>1.44</v>
      </c>
      <c r="AD694">
        <f t="shared" si="63"/>
        <v>3.8</v>
      </c>
      <c r="AE694">
        <f t="shared" si="64"/>
        <v>6</v>
      </c>
      <c r="AG694">
        <f t="shared" si="65"/>
        <v>0</v>
      </c>
    </row>
    <row r="695" spans="1:33" x14ac:dyDescent="0.15">
      <c r="A695" s="1">
        <v>42396</v>
      </c>
      <c r="B695">
        <v>1</v>
      </c>
      <c r="C695">
        <v>1</v>
      </c>
      <c r="D695">
        <v>1</v>
      </c>
      <c r="E695" t="s">
        <v>0</v>
      </c>
      <c r="F695" t="s">
        <v>0</v>
      </c>
      <c r="G695" t="s">
        <v>1</v>
      </c>
      <c r="H695">
        <v>15</v>
      </c>
      <c r="I695" t="s">
        <v>206</v>
      </c>
      <c r="J695" s="2">
        <v>42397.1875</v>
      </c>
      <c r="K695" t="s">
        <v>98</v>
      </c>
      <c r="L695" t="s">
        <v>188</v>
      </c>
      <c r="M695" t="s">
        <v>98</v>
      </c>
      <c r="N695" t="s">
        <v>190</v>
      </c>
      <c r="O695">
        <v>1.1399999999999999</v>
      </c>
      <c r="P695">
        <v>6.25</v>
      </c>
      <c r="Q695">
        <v>11.5</v>
      </c>
      <c r="R695">
        <v>1.56</v>
      </c>
      <c r="S695">
        <v>4.0999999999999996</v>
      </c>
      <c r="T695">
        <v>4.0999999999999996</v>
      </c>
      <c r="U695">
        <v>-1</v>
      </c>
      <c r="V695" s="3" t="str">
        <f t="shared" si="60"/>
        <v>3:1</v>
      </c>
      <c r="W695">
        <v>3</v>
      </c>
      <c r="X695">
        <v>1</v>
      </c>
      <c r="Y695">
        <v>3</v>
      </c>
      <c r="Z695">
        <v>3</v>
      </c>
      <c r="AB695">
        <f t="shared" si="61"/>
        <v>0</v>
      </c>
      <c r="AC695">
        <f t="shared" si="62"/>
        <v>1.1399999999999999</v>
      </c>
      <c r="AD695">
        <f t="shared" si="63"/>
        <v>6.25</v>
      </c>
      <c r="AE695">
        <f t="shared" si="64"/>
        <v>11.5</v>
      </c>
      <c r="AG695">
        <f t="shared" si="65"/>
        <v>0</v>
      </c>
    </row>
    <row r="696" spans="1:33" x14ac:dyDescent="0.15">
      <c r="A696" s="1">
        <v>42396</v>
      </c>
      <c r="B696">
        <v>1</v>
      </c>
      <c r="C696">
        <v>1</v>
      </c>
      <c r="D696">
        <v>1</v>
      </c>
      <c r="E696" t="s">
        <v>0</v>
      </c>
      <c r="F696" t="s">
        <v>0</v>
      </c>
      <c r="G696" t="s">
        <v>1</v>
      </c>
      <c r="H696">
        <v>16</v>
      </c>
      <c r="I696" t="s">
        <v>344</v>
      </c>
      <c r="J696" s="2">
        <v>42397.291666666664</v>
      </c>
      <c r="K696" t="s">
        <v>459</v>
      </c>
      <c r="L696" t="s">
        <v>474</v>
      </c>
      <c r="M696" t="s">
        <v>461</v>
      </c>
      <c r="N696" t="s">
        <v>474</v>
      </c>
      <c r="O696">
        <v>3.35</v>
      </c>
      <c r="P696">
        <v>3.85</v>
      </c>
      <c r="Q696">
        <v>1.77</v>
      </c>
      <c r="R696">
        <v>1.8</v>
      </c>
      <c r="S696">
        <v>3.8</v>
      </c>
      <c r="T696">
        <v>3.25</v>
      </c>
      <c r="U696">
        <v>1</v>
      </c>
      <c r="V696" s="3" t="str">
        <f t="shared" si="60"/>
        <v>1:1</v>
      </c>
      <c r="W696">
        <v>1</v>
      </c>
      <c r="X696">
        <v>1</v>
      </c>
      <c r="Y696">
        <v>1</v>
      </c>
      <c r="Z696">
        <v>3</v>
      </c>
      <c r="AB696">
        <f t="shared" si="61"/>
        <v>0</v>
      </c>
      <c r="AC696">
        <f t="shared" si="62"/>
        <v>3.35</v>
      </c>
      <c r="AD696">
        <f t="shared" si="63"/>
        <v>3.85</v>
      </c>
      <c r="AE696">
        <f t="shared" si="64"/>
        <v>1.77</v>
      </c>
      <c r="AG696">
        <f t="shared" si="65"/>
        <v>0</v>
      </c>
    </row>
    <row r="697" spans="1:33" x14ac:dyDescent="0.15">
      <c r="A697" s="1">
        <v>42396</v>
      </c>
      <c r="B697">
        <v>1</v>
      </c>
      <c r="C697">
        <v>1</v>
      </c>
      <c r="D697">
        <v>1</v>
      </c>
      <c r="E697" t="s">
        <v>0</v>
      </c>
      <c r="F697" t="s">
        <v>0</v>
      </c>
      <c r="G697" t="s">
        <v>1</v>
      </c>
      <c r="H697">
        <v>17</v>
      </c>
      <c r="I697" t="s">
        <v>494</v>
      </c>
      <c r="J697" s="2">
        <v>42397.375</v>
      </c>
      <c r="K697" t="s">
        <v>335</v>
      </c>
      <c r="L697" t="s">
        <v>515</v>
      </c>
      <c r="M697" t="s">
        <v>335</v>
      </c>
      <c r="N697" t="s">
        <v>516</v>
      </c>
      <c r="O697">
        <v>1.61</v>
      </c>
      <c r="P697">
        <v>3.5</v>
      </c>
      <c r="Q697">
        <v>4.5999999999999996</v>
      </c>
      <c r="R697">
        <v>3.05</v>
      </c>
      <c r="S697">
        <v>3.35</v>
      </c>
      <c r="T697">
        <v>2</v>
      </c>
      <c r="U697">
        <v>-1</v>
      </c>
      <c r="V697" s="3" t="str">
        <f t="shared" si="60"/>
        <v>1:0</v>
      </c>
      <c r="W697">
        <v>1</v>
      </c>
      <c r="X697">
        <v>0</v>
      </c>
      <c r="Y697">
        <v>3</v>
      </c>
      <c r="Z697">
        <v>1</v>
      </c>
      <c r="AB697">
        <f t="shared" si="61"/>
        <v>0</v>
      </c>
      <c r="AC697">
        <f t="shared" si="62"/>
        <v>1.61</v>
      </c>
      <c r="AD697">
        <f t="shared" si="63"/>
        <v>3.5</v>
      </c>
      <c r="AE697">
        <f t="shared" si="64"/>
        <v>4.5999999999999996</v>
      </c>
      <c r="AG697">
        <f t="shared" si="65"/>
        <v>0</v>
      </c>
    </row>
    <row r="698" spans="1:33" x14ac:dyDescent="0.15">
      <c r="A698" s="1">
        <v>42396</v>
      </c>
      <c r="B698">
        <v>1</v>
      </c>
      <c r="C698">
        <v>1</v>
      </c>
      <c r="D698">
        <v>1</v>
      </c>
      <c r="E698" t="s">
        <v>0</v>
      </c>
      <c r="F698" t="s">
        <v>0</v>
      </c>
      <c r="G698" t="s">
        <v>1</v>
      </c>
      <c r="H698">
        <v>18</v>
      </c>
      <c r="I698" t="s">
        <v>360</v>
      </c>
      <c r="J698" s="2">
        <v>42397.381944444445</v>
      </c>
      <c r="K698" t="s">
        <v>514</v>
      </c>
      <c r="L698" t="s">
        <v>394</v>
      </c>
      <c r="M698" t="s">
        <v>514</v>
      </c>
      <c r="N698" t="s">
        <v>396</v>
      </c>
      <c r="O698">
        <v>2.2000000000000002</v>
      </c>
      <c r="P698">
        <v>3.1</v>
      </c>
      <c r="Q698">
        <v>2.88</v>
      </c>
      <c r="R698">
        <v>4.9000000000000004</v>
      </c>
      <c r="S698">
        <v>3.9</v>
      </c>
      <c r="T698">
        <v>1.5</v>
      </c>
      <c r="U698">
        <v>-1</v>
      </c>
      <c r="V698" s="3" t="str">
        <f t="shared" si="60"/>
        <v>0:2</v>
      </c>
      <c r="W698">
        <v>0</v>
      </c>
      <c r="X698">
        <v>2</v>
      </c>
      <c r="Y698">
        <v>0</v>
      </c>
      <c r="Z698">
        <v>0</v>
      </c>
      <c r="AB698">
        <f t="shared" si="61"/>
        <v>0</v>
      </c>
      <c r="AC698">
        <f t="shared" si="62"/>
        <v>2.2000000000000002</v>
      </c>
      <c r="AD698">
        <f t="shared" si="63"/>
        <v>3.1</v>
      </c>
      <c r="AE698">
        <f t="shared" si="64"/>
        <v>2.88</v>
      </c>
      <c r="AG698">
        <f t="shared" si="65"/>
        <v>0</v>
      </c>
    </row>
    <row r="699" spans="1:33" x14ac:dyDescent="0.15">
      <c r="A699" s="1">
        <v>42396</v>
      </c>
      <c r="B699">
        <v>1</v>
      </c>
      <c r="C699">
        <v>1</v>
      </c>
      <c r="D699">
        <v>1</v>
      </c>
      <c r="E699" t="s">
        <v>0</v>
      </c>
      <c r="F699" t="s">
        <v>0</v>
      </c>
      <c r="G699" t="s">
        <v>1</v>
      </c>
      <c r="H699">
        <v>19</v>
      </c>
      <c r="I699" t="s">
        <v>494</v>
      </c>
      <c r="J699" s="2">
        <v>42397.4375</v>
      </c>
      <c r="K699" t="s">
        <v>496</v>
      </c>
      <c r="L699" t="s">
        <v>304</v>
      </c>
      <c r="M699" t="s">
        <v>496</v>
      </c>
      <c r="N699" t="s">
        <v>304</v>
      </c>
      <c r="O699">
        <v>3.5</v>
      </c>
      <c r="P699">
        <v>3.5</v>
      </c>
      <c r="Q699">
        <v>1.81</v>
      </c>
      <c r="R699">
        <v>1.76</v>
      </c>
      <c r="S699">
        <v>3.6</v>
      </c>
      <c r="T699">
        <v>3.55</v>
      </c>
      <c r="U699">
        <v>1</v>
      </c>
      <c r="V699" s="3" t="str">
        <f t="shared" si="60"/>
        <v>0:1</v>
      </c>
      <c r="W699">
        <v>0</v>
      </c>
      <c r="X699">
        <v>1</v>
      </c>
      <c r="Y699">
        <v>0</v>
      </c>
      <c r="Z699">
        <v>1</v>
      </c>
      <c r="AB699">
        <f t="shared" si="61"/>
        <v>1</v>
      </c>
      <c r="AC699">
        <f t="shared" si="62"/>
        <v>3.4990000000000001</v>
      </c>
      <c r="AD699">
        <f t="shared" si="63"/>
        <v>3.5</v>
      </c>
      <c r="AE699">
        <f t="shared" si="64"/>
        <v>1.8109999999999999</v>
      </c>
      <c r="AG699">
        <f t="shared" si="65"/>
        <v>0</v>
      </c>
    </row>
    <row r="700" spans="1:33" x14ac:dyDescent="0.15">
      <c r="A700" s="1">
        <v>42396</v>
      </c>
      <c r="B700">
        <v>1</v>
      </c>
      <c r="C700">
        <v>1</v>
      </c>
      <c r="D700">
        <v>1</v>
      </c>
      <c r="E700" t="s">
        <v>0</v>
      </c>
      <c r="F700" t="s">
        <v>0</v>
      </c>
      <c r="G700" t="s">
        <v>1</v>
      </c>
      <c r="H700">
        <v>20</v>
      </c>
      <c r="I700" t="s">
        <v>494</v>
      </c>
      <c r="J700" s="2">
        <v>42397.458333333336</v>
      </c>
      <c r="K700" t="s">
        <v>518</v>
      </c>
      <c r="L700" t="s">
        <v>307</v>
      </c>
      <c r="M700" t="s">
        <v>518</v>
      </c>
      <c r="N700" t="s">
        <v>307</v>
      </c>
      <c r="O700">
        <v>4</v>
      </c>
      <c r="P700">
        <v>3.6</v>
      </c>
      <c r="Q700">
        <v>1.68</v>
      </c>
      <c r="R700">
        <v>1.9</v>
      </c>
      <c r="S700">
        <v>3.65</v>
      </c>
      <c r="T700">
        <v>3.05</v>
      </c>
      <c r="U700">
        <v>1</v>
      </c>
      <c r="V700" s="3" t="str">
        <f t="shared" si="60"/>
        <v>4:1</v>
      </c>
      <c r="W700">
        <v>4</v>
      </c>
      <c r="X700">
        <v>1</v>
      </c>
      <c r="Y700">
        <v>3</v>
      </c>
      <c r="Z700">
        <v>3</v>
      </c>
      <c r="AB700">
        <f t="shared" si="61"/>
        <v>0</v>
      </c>
      <c r="AC700">
        <f t="shared" si="62"/>
        <v>4</v>
      </c>
      <c r="AD700">
        <f t="shared" si="63"/>
        <v>3.6</v>
      </c>
      <c r="AE700">
        <f t="shared" si="64"/>
        <v>1.68</v>
      </c>
      <c r="AG700">
        <f t="shared" si="65"/>
        <v>0</v>
      </c>
    </row>
    <row r="701" spans="1:33" x14ac:dyDescent="0.15">
      <c r="A701" s="1">
        <v>42396</v>
      </c>
      <c r="B701">
        <v>1</v>
      </c>
      <c r="C701">
        <v>1</v>
      </c>
      <c r="D701">
        <v>1</v>
      </c>
      <c r="E701" t="s">
        <v>0</v>
      </c>
      <c r="F701" t="s">
        <v>0</v>
      </c>
      <c r="G701" t="s">
        <v>1</v>
      </c>
      <c r="H701">
        <v>21</v>
      </c>
      <c r="I701" t="s">
        <v>494</v>
      </c>
      <c r="J701" s="2">
        <v>42397.458333333336</v>
      </c>
      <c r="K701" t="s">
        <v>311</v>
      </c>
      <c r="L701" t="s">
        <v>497</v>
      </c>
      <c r="M701" t="s">
        <v>313</v>
      </c>
      <c r="N701" t="s">
        <v>498</v>
      </c>
      <c r="O701">
        <v>2.48</v>
      </c>
      <c r="P701">
        <v>3.15</v>
      </c>
      <c r="Q701">
        <v>2.48</v>
      </c>
      <c r="R701">
        <v>5.5</v>
      </c>
      <c r="S701">
        <v>4.4000000000000004</v>
      </c>
      <c r="T701">
        <v>1.39</v>
      </c>
      <c r="U701">
        <v>-1</v>
      </c>
      <c r="V701" s="3" t="str">
        <f t="shared" si="60"/>
        <v>3:3</v>
      </c>
      <c r="W701">
        <v>3</v>
      </c>
      <c r="X701">
        <v>3</v>
      </c>
      <c r="Y701">
        <v>1</v>
      </c>
      <c r="Z701">
        <v>0</v>
      </c>
      <c r="AB701">
        <f t="shared" si="61"/>
        <v>1</v>
      </c>
      <c r="AC701">
        <f t="shared" si="62"/>
        <v>2.4790000000000001</v>
      </c>
      <c r="AD701">
        <f t="shared" si="63"/>
        <v>3.15</v>
      </c>
      <c r="AE701">
        <f t="shared" si="64"/>
        <v>2.4809999999999999</v>
      </c>
      <c r="AG701">
        <f t="shared" si="65"/>
        <v>0</v>
      </c>
    </row>
    <row r="702" spans="1:33" x14ac:dyDescent="0.15">
      <c r="A702" s="1">
        <v>42397</v>
      </c>
      <c r="B702">
        <v>1</v>
      </c>
      <c r="C702">
        <v>1</v>
      </c>
      <c r="D702">
        <v>1</v>
      </c>
      <c r="E702" t="s">
        <v>0</v>
      </c>
      <c r="F702" t="s">
        <v>0</v>
      </c>
      <c r="G702" t="s">
        <v>1</v>
      </c>
      <c r="H702">
        <v>1</v>
      </c>
      <c r="I702" t="s">
        <v>404</v>
      </c>
      <c r="J702" s="2">
        <v>42398.0625</v>
      </c>
      <c r="K702" t="s">
        <v>450</v>
      </c>
      <c r="L702" t="s">
        <v>465</v>
      </c>
      <c r="M702" t="s">
        <v>450</v>
      </c>
      <c r="N702" t="s">
        <v>465</v>
      </c>
      <c r="O702">
        <v>3.5</v>
      </c>
      <c r="P702">
        <v>3.55</v>
      </c>
      <c r="Q702">
        <v>1.8</v>
      </c>
      <c r="R702">
        <v>1.77</v>
      </c>
      <c r="S702">
        <v>3.65</v>
      </c>
      <c r="T702">
        <v>3.45</v>
      </c>
      <c r="U702">
        <v>1</v>
      </c>
      <c r="V702" s="3" t="str">
        <f t="shared" si="60"/>
        <v>1:0</v>
      </c>
      <c r="W702">
        <v>1</v>
      </c>
      <c r="X702">
        <v>0</v>
      </c>
      <c r="Y702">
        <v>3</v>
      </c>
      <c r="Z702">
        <v>3</v>
      </c>
      <c r="AB702">
        <f t="shared" si="61"/>
        <v>0</v>
      </c>
      <c r="AC702">
        <f t="shared" si="62"/>
        <v>3.5</v>
      </c>
      <c r="AD702">
        <f t="shared" si="63"/>
        <v>3.55</v>
      </c>
      <c r="AE702">
        <f t="shared" si="64"/>
        <v>1.8</v>
      </c>
      <c r="AG702">
        <f t="shared" si="65"/>
        <v>0</v>
      </c>
    </row>
    <row r="703" spans="1:33" x14ac:dyDescent="0.15">
      <c r="A703" s="1">
        <v>42397</v>
      </c>
      <c r="B703">
        <v>1</v>
      </c>
      <c r="C703">
        <v>1</v>
      </c>
      <c r="D703">
        <v>1</v>
      </c>
      <c r="E703" t="s">
        <v>0</v>
      </c>
      <c r="F703" t="s">
        <v>0</v>
      </c>
      <c r="G703" t="s">
        <v>1</v>
      </c>
      <c r="H703">
        <v>2</v>
      </c>
      <c r="I703" t="s">
        <v>206</v>
      </c>
      <c r="J703" s="2">
        <v>42398.125</v>
      </c>
      <c r="K703" t="s">
        <v>223</v>
      </c>
      <c r="L703" t="s">
        <v>176</v>
      </c>
      <c r="M703" t="s">
        <v>224</v>
      </c>
      <c r="N703" t="s">
        <v>176</v>
      </c>
      <c r="O703">
        <v>4.8</v>
      </c>
      <c r="P703">
        <v>3.7</v>
      </c>
      <c r="Q703">
        <v>1.55</v>
      </c>
      <c r="R703">
        <v>2.1</v>
      </c>
      <c r="S703">
        <v>3.4</v>
      </c>
      <c r="T703">
        <v>2.8</v>
      </c>
      <c r="U703">
        <v>1</v>
      </c>
      <c r="V703" s="3" t="str">
        <f t="shared" si="60"/>
        <v>0:3</v>
      </c>
      <c r="W703">
        <v>0</v>
      </c>
      <c r="X703">
        <v>3</v>
      </c>
      <c r="Y703">
        <v>0</v>
      </c>
      <c r="Z703">
        <v>0</v>
      </c>
      <c r="AB703">
        <f t="shared" si="61"/>
        <v>0</v>
      </c>
      <c r="AC703">
        <f t="shared" si="62"/>
        <v>4.8</v>
      </c>
      <c r="AD703">
        <f t="shared" si="63"/>
        <v>3.7</v>
      </c>
      <c r="AE703">
        <f t="shared" si="64"/>
        <v>1.55</v>
      </c>
      <c r="AG703">
        <f t="shared" si="65"/>
        <v>0</v>
      </c>
    </row>
    <row r="704" spans="1:33" x14ac:dyDescent="0.15">
      <c r="A704" s="1">
        <v>42397</v>
      </c>
      <c r="B704">
        <v>1</v>
      </c>
      <c r="C704">
        <v>1</v>
      </c>
      <c r="D704">
        <v>1</v>
      </c>
      <c r="E704" t="s">
        <v>0</v>
      </c>
      <c r="F704" t="s">
        <v>0</v>
      </c>
      <c r="G704" t="s">
        <v>1</v>
      </c>
      <c r="H704">
        <v>3</v>
      </c>
      <c r="I704" t="s">
        <v>404</v>
      </c>
      <c r="J704" s="2">
        <v>42398.15625</v>
      </c>
      <c r="K704" t="s">
        <v>466</v>
      </c>
      <c r="L704" t="s">
        <v>449</v>
      </c>
      <c r="M704" t="s">
        <v>466</v>
      </c>
      <c r="N704" t="s">
        <v>449</v>
      </c>
      <c r="O704">
        <v>1.3</v>
      </c>
      <c r="P704">
        <v>4.7</v>
      </c>
      <c r="Q704">
        <v>7</v>
      </c>
      <c r="R704">
        <v>1.96</v>
      </c>
      <c r="S704">
        <v>3.75</v>
      </c>
      <c r="T704">
        <v>2.85</v>
      </c>
      <c r="U704">
        <v>-1</v>
      </c>
      <c r="V704" s="3" t="str">
        <f t="shared" si="60"/>
        <v>1:2</v>
      </c>
      <c r="W704">
        <v>1</v>
      </c>
      <c r="X704">
        <v>2</v>
      </c>
      <c r="Y704">
        <v>0</v>
      </c>
      <c r="Z704">
        <v>0</v>
      </c>
      <c r="AB704">
        <f t="shared" si="61"/>
        <v>0</v>
      </c>
      <c r="AC704">
        <f t="shared" si="62"/>
        <v>1.3</v>
      </c>
      <c r="AD704">
        <f t="shared" si="63"/>
        <v>4.7</v>
      </c>
      <c r="AE704">
        <f t="shared" si="64"/>
        <v>7</v>
      </c>
      <c r="AG704">
        <f t="shared" si="65"/>
        <v>0</v>
      </c>
    </row>
    <row r="705" spans="1:33" x14ac:dyDescent="0.15">
      <c r="A705" s="1">
        <v>42397</v>
      </c>
      <c r="B705">
        <v>1</v>
      </c>
      <c r="C705">
        <v>1</v>
      </c>
      <c r="D705">
        <v>1</v>
      </c>
      <c r="E705" t="s">
        <v>0</v>
      </c>
      <c r="F705" t="s">
        <v>0</v>
      </c>
      <c r="G705" t="s">
        <v>1</v>
      </c>
      <c r="H705">
        <v>4</v>
      </c>
      <c r="I705" t="s">
        <v>206</v>
      </c>
      <c r="J705" s="2">
        <v>42398.166666666664</v>
      </c>
      <c r="K705" t="s">
        <v>189</v>
      </c>
      <c r="L705" t="s">
        <v>193</v>
      </c>
      <c r="M705" t="s">
        <v>189</v>
      </c>
      <c r="N705" t="s">
        <v>193</v>
      </c>
      <c r="O705">
        <v>2.82</v>
      </c>
      <c r="P705">
        <v>3.15</v>
      </c>
      <c r="Q705">
        <v>2.2200000000000002</v>
      </c>
      <c r="R705">
        <v>1.49</v>
      </c>
      <c r="S705">
        <v>4</v>
      </c>
      <c r="T705">
        <v>4.8</v>
      </c>
      <c r="U705">
        <v>1</v>
      </c>
      <c r="V705" s="3" t="str">
        <f t="shared" si="60"/>
        <v>0:1</v>
      </c>
      <c r="W705">
        <v>0</v>
      </c>
      <c r="X705">
        <v>1</v>
      </c>
      <c r="Y705">
        <v>0</v>
      </c>
      <c r="Z705">
        <v>1</v>
      </c>
      <c r="AB705">
        <f t="shared" si="61"/>
        <v>0</v>
      </c>
      <c r="AC705">
        <f t="shared" si="62"/>
        <v>2.82</v>
      </c>
      <c r="AD705">
        <f t="shared" si="63"/>
        <v>3.15</v>
      </c>
      <c r="AE705">
        <f t="shared" si="64"/>
        <v>2.2200000000000002</v>
      </c>
      <c r="AG705">
        <f t="shared" si="65"/>
        <v>0</v>
      </c>
    </row>
    <row r="706" spans="1:33" x14ac:dyDescent="0.15">
      <c r="A706" s="1">
        <v>42398</v>
      </c>
      <c r="B706">
        <v>1</v>
      </c>
      <c r="C706">
        <v>1</v>
      </c>
      <c r="D706">
        <v>1</v>
      </c>
      <c r="E706" t="s">
        <v>0</v>
      </c>
      <c r="F706" t="s">
        <v>0</v>
      </c>
      <c r="G706" t="s">
        <v>1</v>
      </c>
      <c r="H706">
        <v>1</v>
      </c>
      <c r="I706" t="s">
        <v>6</v>
      </c>
      <c r="J706" s="2">
        <v>42398.694444444445</v>
      </c>
      <c r="K706" t="s">
        <v>7</v>
      </c>
      <c r="L706" t="s">
        <v>18</v>
      </c>
      <c r="M706" t="s">
        <v>7</v>
      </c>
      <c r="N706" t="s">
        <v>18</v>
      </c>
      <c r="O706">
        <v>1.64</v>
      </c>
      <c r="P706">
        <v>4.05</v>
      </c>
      <c r="Q706">
        <v>3.75</v>
      </c>
      <c r="R706">
        <v>2.85</v>
      </c>
      <c r="S706">
        <v>3.8</v>
      </c>
      <c r="T706">
        <v>1.95</v>
      </c>
      <c r="U706">
        <v>-1</v>
      </c>
      <c r="V706" s="3" t="str">
        <f t="shared" si="60"/>
        <v>4:3</v>
      </c>
      <c r="W706">
        <v>4</v>
      </c>
      <c r="X706">
        <v>3</v>
      </c>
      <c r="Y706">
        <v>3</v>
      </c>
      <c r="Z706">
        <v>1</v>
      </c>
      <c r="AB706">
        <f t="shared" si="61"/>
        <v>0</v>
      </c>
      <c r="AC706">
        <f t="shared" si="62"/>
        <v>1.64</v>
      </c>
      <c r="AD706">
        <f t="shared" si="63"/>
        <v>4.05</v>
      </c>
      <c r="AE706">
        <f t="shared" si="64"/>
        <v>3.75</v>
      </c>
      <c r="AG706">
        <f t="shared" si="65"/>
        <v>0</v>
      </c>
    </row>
    <row r="707" spans="1:33" x14ac:dyDescent="0.15">
      <c r="A707" s="1">
        <v>42398</v>
      </c>
      <c r="B707">
        <v>1</v>
      </c>
      <c r="C707">
        <v>1</v>
      </c>
      <c r="D707">
        <v>1</v>
      </c>
      <c r="E707" t="s">
        <v>0</v>
      </c>
      <c r="F707" t="s">
        <v>0</v>
      </c>
      <c r="G707" t="s">
        <v>1</v>
      </c>
      <c r="H707">
        <v>2</v>
      </c>
      <c r="I707" t="s">
        <v>348</v>
      </c>
      <c r="J707" s="2">
        <v>42398.947916666664</v>
      </c>
      <c r="K707" t="s">
        <v>355</v>
      </c>
      <c r="L707" t="s">
        <v>368</v>
      </c>
      <c r="M707" t="s">
        <v>357</v>
      </c>
      <c r="N707" t="s">
        <v>370</v>
      </c>
      <c r="O707">
        <v>2.3199999999999998</v>
      </c>
      <c r="P707">
        <v>2.95</v>
      </c>
      <c r="Q707">
        <v>2.82</v>
      </c>
      <c r="R707">
        <v>5.2</v>
      </c>
      <c r="S707">
        <v>4.05</v>
      </c>
      <c r="T707">
        <v>1.45</v>
      </c>
      <c r="U707">
        <v>-1</v>
      </c>
      <c r="V707" s="3" t="str">
        <f t="shared" ref="V707:V770" si="66">W707&amp;":"&amp;X707</f>
        <v>1:1</v>
      </c>
      <c r="W707">
        <v>1</v>
      </c>
      <c r="X707">
        <v>1</v>
      </c>
      <c r="Y707">
        <v>1</v>
      </c>
      <c r="Z707">
        <v>0</v>
      </c>
      <c r="AB707">
        <f t="shared" ref="AB707:AB770" si="67">IF(OR(O707=P707,O707=Q707,P707=Q707),1,0)</f>
        <v>0</v>
      </c>
      <c r="AC707">
        <f t="shared" ref="AC707:AC770" si="68">IF(AB707=0,O707,O707-0.001)</f>
        <v>2.3199999999999998</v>
      </c>
      <c r="AD707">
        <f t="shared" ref="AD707:AD770" si="69">P707</f>
        <v>2.95</v>
      </c>
      <c r="AE707">
        <f t="shared" ref="AE707:AE770" si="70">IF(AB707=0,Q707,Q707+0.001)</f>
        <v>2.82</v>
      </c>
      <c r="AG707">
        <f t="shared" ref="AG707:AG770" si="71">IF(OR(O707=0,P707=0,Q707=0),1,0)</f>
        <v>0</v>
      </c>
    </row>
    <row r="708" spans="1:33" x14ac:dyDescent="0.15">
      <c r="A708" s="1">
        <v>42398</v>
      </c>
      <c r="B708">
        <v>1</v>
      </c>
      <c r="C708">
        <v>1</v>
      </c>
      <c r="D708">
        <v>1</v>
      </c>
      <c r="E708" t="s">
        <v>0</v>
      </c>
      <c r="F708" t="s">
        <v>0</v>
      </c>
      <c r="G708" t="s">
        <v>1</v>
      </c>
      <c r="H708">
        <v>3</v>
      </c>
      <c r="I708" t="s">
        <v>238</v>
      </c>
      <c r="J708" s="2">
        <v>42399.125</v>
      </c>
      <c r="K708" t="s">
        <v>243</v>
      </c>
      <c r="L708" t="s">
        <v>247</v>
      </c>
      <c r="M708" t="s">
        <v>243</v>
      </c>
      <c r="N708" t="s">
        <v>249</v>
      </c>
      <c r="O708">
        <v>1.5</v>
      </c>
      <c r="P708">
        <v>3.7</v>
      </c>
      <c r="Q708">
        <v>5.35</v>
      </c>
      <c r="R708">
        <v>2.6</v>
      </c>
      <c r="S708">
        <v>3.45</v>
      </c>
      <c r="T708">
        <v>2.2000000000000002</v>
      </c>
      <c r="U708">
        <v>-1</v>
      </c>
      <c r="V708" s="3" t="str">
        <f t="shared" si="66"/>
        <v>3:1</v>
      </c>
      <c r="W708">
        <v>3</v>
      </c>
      <c r="X708">
        <v>1</v>
      </c>
      <c r="Y708">
        <v>3</v>
      </c>
      <c r="Z708">
        <v>3</v>
      </c>
      <c r="AB708">
        <f t="shared" si="67"/>
        <v>0</v>
      </c>
      <c r="AC708">
        <f t="shared" si="68"/>
        <v>1.5</v>
      </c>
      <c r="AD708">
        <f t="shared" si="69"/>
        <v>3.7</v>
      </c>
      <c r="AE708">
        <f t="shared" si="70"/>
        <v>5.35</v>
      </c>
      <c r="AG708">
        <f t="shared" si="71"/>
        <v>0</v>
      </c>
    </row>
    <row r="709" spans="1:33" x14ac:dyDescent="0.15">
      <c r="A709" s="1">
        <v>42398</v>
      </c>
      <c r="B709">
        <v>1</v>
      </c>
      <c r="C709">
        <v>1</v>
      </c>
      <c r="D709">
        <v>1</v>
      </c>
      <c r="E709" t="s">
        <v>0</v>
      </c>
      <c r="F709" t="s">
        <v>0</v>
      </c>
      <c r="G709" t="s">
        <v>1</v>
      </c>
      <c r="H709">
        <v>4</v>
      </c>
      <c r="I709" t="s">
        <v>238</v>
      </c>
      <c r="J709" s="2">
        <v>42399.125</v>
      </c>
      <c r="K709" t="s">
        <v>248</v>
      </c>
      <c r="L709" t="s">
        <v>342</v>
      </c>
      <c r="M709" t="s">
        <v>248</v>
      </c>
      <c r="N709" t="s">
        <v>342</v>
      </c>
      <c r="O709">
        <v>2.29</v>
      </c>
      <c r="P709">
        <v>2.78</v>
      </c>
      <c r="Q709">
        <v>3.05</v>
      </c>
      <c r="R709">
        <v>5.35</v>
      </c>
      <c r="S709">
        <v>3.9</v>
      </c>
      <c r="T709">
        <v>1.46</v>
      </c>
      <c r="U709">
        <v>-1</v>
      </c>
      <c r="V709" s="3" t="str">
        <f t="shared" si="66"/>
        <v>0:1</v>
      </c>
      <c r="W709">
        <v>0</v>
      </c>
      <c r="X709">
        <v>1</v>
      </c>
      <c r="Y709">
        <v>0</v>
      </c>
      <c r="Z709">
        <v>0</v>
      </c>
      <c r="AB709">
        <f t="shared" si="67"/>
        <v>0</v>
      </c>
      <c r="AC709">
        <f t="shared" si="68"/>
        <v>2.29</v>
      </c>
      <c r="AD709">
        <f t="shared" si="69"/>
        <v>2.78</v>
      </c>
      <c r="AE709">
        <f t="shared" si="70"/>
        <v>3.05</v>
      </c>
      <c r="AG709">
        <f t="shared" si="71"/>
        <v>0</v>
      </c>
    </row>
    <row r="710" spans="1:33" x14ac:dyDescent="0.15">
      <c r="A710" s="1">
        <v>42398</v>
      </c>
      <c r="B710">
        <v>1</v>
      </c>
      <c r="C710">
        <v>1</v>
      </c>
      <c r="D710">
        <v>1</v>
      </c>
      <c r="E710" t="s">
        <v>0</v>
      </c>
      <c r="F710" t="s">
        <v>0</v>
      </c>
      <c r="G710" t="s">
        <v>1</v>
      </c>
      <c r="H710">
        <v>5</v>
      </c>
      <c r="I710" t="s">
        <v>238</v>
      </c>
      <c r="J710" s="2">
        <v>42399.125</v>
      </c>
      <c r="K710" t="s">
        <v>343</v>
      </c>
      <c r="L710" t="s">
        <v>174</v>
      </c>
      <c r="M710" t="s">
        <v>343</v>
      </c>
      <c r="N710" t="s">
        <v>174</v>
      </c>
      <c r="O710">
        <v>2</v>
      </c>
      <c r="P710">
        <v>2.95</v>
      </c>
      <c r="Q710">
        <v>3.5</v>
      </c>
      <c r="R710">
        <v>4.3</v>
      </c>
      <c r="S710">
        <v>3.65</v>
      </c>
      <c r="T710">
        <v>1.61</v>
      </c>
      <c r="U710">
        <v>-1</v>
      </c>
      <c r="V710" s="3" t="str">
        <f t="shared" si="66"/>
        <v>1:1</v>
      </c>
      <c r="W710">
        <v>1</v>
      </c>
      <c r="X710">
        <v>1</v>
      </c>
      <c r="Y710">
        <v>1</v>
      </c>
      <c r="Z710">
        <v>0</v>
      </c>
      <c r="AB710">
        <f t="shared" si="67"/>
        <v>0</v>
      </c>
      <c r="AC710">
        <f t="shared" si="68"/>
        <v>2</v>
      </c>
      <c r="AD710">
        <f t="shared" si="69"/>
        <v>2.95</v>
      </c>
      <c r="AE710">
        <f t="shared" si="70"/>
        <v>3.5</v>
      </c>
      <c r="AG710">
        <f t="shared" si="71"/>
        <v>0</v>
      </c>
    </row>
    <row r="711" spans="1:33" x14ac:dyDescent="0.15">
      <c r="A711" s="1">
        <v>42398</v>
      </c>
      <c r="B711">
        <v>1</v>
      </c>
      <c r="C711">
        <v>1</v>
      </c>
      <c r="D711">
        <v>1</v>
      </c>
      <c r="E711" t="s">
        <v>0</v>
      </c>
      <c r="F711" t="s">
        <v>0</v>
      </c>
      <c r="G711" t="s">
        <v>1</v>
      </c>
      <c r="H711">
        <v>6</v>
      </c>
      <c r="I711" t="s">
        <v>238</v>
      </c>
      <c r="J711" s="2">
        <v>42399.125</v>
      </c>
      <c r="K711" t="s">
        <v>250</v>
      </c>
      <c r="L711" t="s">
        <v>241</v>
      </c>
      <c r="M711" t="s">
        <v>250</v>
      </c>
      <c r="N711" t="s">
        <v>241</v>
      </c>
      <c r="O711">
        <v>2.0499999999999998</v>
      </c>
      <c r="P711">
        <v>3.1</v>
      </c>
      <c r="Q711">
        <v>3.2</v>
      </c>
      <c r="R711">
        <v>4.25</v>
      </c>
      <c r="S711">
        <v>3.85</v>
      </c>
      <c r="T711">
        <v>1.58</v>
      </c>
      <c r="U711">
        <v>-1</v>
      </c>
      <c r="V711" s="3" t="str">
        <f t="shared" si="66"/>
        <v>2:1</v>
      </c>
      <c r="W711">
        <v>2</v>
      </c>
      <c r="X711">
        <v>1</v>
      </c>
      <c r="Y711">
        <v>3</v>
      </c>
      <c r="Z711">
        <v>1</v>
      </c>
      <c r="AB711">
        <f t="shared" si="67"/>
        <v>0</v>
      </c>
      <c r="AC711">
        <f t="shared" si="68"/>
        <v>2.0499999999999998</v>
      </c>
      <c r="AD711">
        <f t="shared" si="69"/>
        <v>3.1</v>
      </c>
      <c r="AE711">
        <f t="shared" si="70"/>
        <v>3.2</v>
      </c>
      <c r="AG711">
        <f t="shared" si="71"/>
        <v>0</v>
      </c>
    </row>
    <row r="712" spans="1:33" x14ac:dyDescent="0.15">
      <c r="A712" s="1">
        <v>42398</v>
      </c>
      <c r="B712">
        <v>1</v>
      </c>
      <c r="C712">
        <v>1</v>
      </c>
      <c r="D712">
        <v>1</v>
      </c>
      <c r="E712" t="s">
        <v>0</v>
      </c>
      <c r="F712" t="s">
        <v>0</v>
      </c>
      <c r="G712" t="s">
        <v>1</v>
      </c>
      <c r="H712">
        <v>7</v>
      </c>
      <c r="I712" t="s">
        <v>238</v>
      </c>
      <c r="J712" s="2">
        <v>42399.125</v>
      </c>
      <c r="K712" t="s">
        <v>251</v>
      </c>
      <c r="L712" t="s">
        <v>252</v>
      </c>
      <c r="M712" t="s">
        <v>251</v>
      </c>
      <c r="N712" t="s">
        <v>252</v>
      </c>
      <c r="O712">
        <v>1.66</v>
      </c>
      <c r="P712">
        <v>3</v>
      </c>
      <c r="Q712">
        <v>5.3</v>
      </c>
      <c r="R712">
        <v>3.3</v>
      </c>
      <c r="S712">
        <v>3.25</v>
      </c>
      <c r="T712">
        <v>1.93</v>
      </c>
      <c r="U712">
        <v>-1</v>
      </c>
      <c r="V712" s="3" t="str">
        <f t="shared" si="66"/>
        <v>1:0</v>
      </c>
      <c r="W712">
        <v>1</v>
      </c>
      <c r="X712">
        <v>0</v>
      </c>
      <c r="Y712">
        <v>3</v>
      </c>
      <c r="Z712">
        <v>1</v>
      </c>
      <c r="AB712">
        <f t="shared" si="67"/>
        <v>0</v>
      </c>
      <c r="AC712">
        <f t="shared" si="68"/>
        <v>1.66</v>
      </c>
      <c r="AD712">
        <f t="shared" si="69"/>
        <v>3</v>
      </c>
      <c r="AE712">
        <f t="shared" si="70"/>
        <v>5.3</v>
      </c>
      <c r="AG712">
        <f t="shared" si="71"/>
        <v>0</v>
      </c>
    </row>
    <row r="713" spans="1:33" x14ac:dyDescent="0.15">
      <c r="A713" s="1">
        <v>42398</v>
      </c>
      <c r="B713">
        <v>1</v>
      </c>
      <c r="C713">
        <v>1</v>
      </c>
      <c r="D713">
        <v>1</v>
      </c>
      <c r="E713" t="s">
        <v>0</v>
      </c>
      <c r="F713" t="s">
        <v>0</v>
      </c>
      <c r="G713" t="s">
        <v>1</v>
      </c>
      <c r="H713">
        <v>8</v>
      </c>
      <c r="I713" t="s">
        <v>238</v>
      </c>
      <c r="J713" s="2">
        <v>42399.125</v>
      </c>
      <c r="K713" t="s">
        <v>244</v>
      </c>
      <c r="L713" t="s">
        <v>135</v>
      </c>
      <c r="M713" t="s">
        <v>244</v>
      </c>
      <c r="N713" t="s">
        <v>135</v>
      </c>
      <c r="O713">
        <v>2.27</v>
      </c>
      <c r="P713">
        <v>2.85</v>
      </c>
      <c r="Q713">
        <v>3</v>
      </c>
      <c r="R713">
        <v>5.2</v>
      </c>
      <c r="S713">
        <v>3.9</v>
      </c>
      <c r="T713">
        <v>1.47</v>
      </c>
      <c r="U713">
        <v>-1</v>
      </c>
      <c r="V713" s="3" t="str">
        <f t="shared" si="66"/>
        <v>0:0</v>
      </c>
      <c r="W713">
        <v>0</v>
      </c>
      <c r="X713">
        <v>0</v>
      </c>
      <c r="Y713">
        <v>1</v>
      </c>
      <c r="Z713">
        <v>0</v>
      </c>
      <c r="AB713">
        <f t="shared" si="67"/>
        <v>0</v>
      </c>
      <c r="AC713">
        <f t="shared" si="68"/>
        <v>2.27</v>
      </c>
      <c r="AD713">
        <f t="shared" si="69"/>
        <v>2.85</v>
      </c>
      <c r="AE713">
        <f t="shared" si="70"/>
        <v>3</v>
      </c>
      <c r="AG713">
        <f t="shared" si="71"/>
        <v>0</v>
      </c>
    </row>
    <row r="714" spans="1:33" x14ac:dyDescent="0.15">
      <c r="A714" s="1">
        <v>42398</v>
      </c>
      <c r="B714">
        <v>1</v>
      </c>
      <c r="C714">
        <v>1</v>
      </c>
      <c r="D714">
        <v>1</v>
      </c>
      <c r="E714" t="s">
        <v>0</v>
      </c>
      <c r="F714" t="s">
        <v>0</v>
      </c>
      <c r="G714" t="s">
        <v>1</v>
      </c>
      <c r="H714">
        <v>9</v>
      </c>
      <c r="I714" t="s">
        <v>238</v>
      </c>
      <c r="J714" s="2">
        <v>42399.125</v>
      </c>
      <c r="K714" t="s">
        <v>165</v>
      </c>
      <c r="L714" t="s">
        <v>239</v>
      </c>
      <c r="M714" t="s">
        <v>166</v>
      </c>
      <c r="N714" t="s">
        <v>239</v>
      </c>
      <c r="O714">
        <v>2.0499999999999998</v>
      </c>
      <c r="P714">
        <v>2.75</v>
      </c>
      <c r="Q714">
        <v>3.7</v>
      </c>
      <c r="R714">
        <v>4.7</v>
      </c>
      <c r="S714">
        <v>3.55</v>
      </c>
      <c r="T714">
        <v>1.58</v>
      </c>
      <c r="U714">
        <v>-1</v>
      </c>
      <c r="V714" s="3" t="str">
        <f t="shared" si="66"/>
        <v>1:1</v>
      </c>
      <c r="W714">
        <v>1</v>
      </c>
      <c r="X714">
        <v>1</v>
      </c>
      <c r="Y714">
        <v>1</v>
      </c>
      <c r="Z714">
        <v>0</v>
      </c>
      <c r="AB714">
        <f t="shared" si="67"/>
        <v>0</v>
      </c>
      <c r="AC714">
        <f t="shared" si="68"/>
        <v>2.0499999999999998</v>
      </c>
      <c r="AD714">
        <f t="shared" si="69"/>
        <v>2.75</v>
      </c>
      <c r="AE714">
        <f t="shared" si="70"/>
        <v>3.7</v>
      </c>
      <c r="AG714">
        <f t="shared" si="71"/>
        <v>0</v>
      </c>
    </row>
    <row r="715" spans="1:33" x14ac:dyDescent="0.15">
      <c r="A715" s="1">
        <v>42398</v>
      </c>
      <c r="B715">
        <v>1</v>
      </c>
      <c r="C715">
        <v>1</v>
      </c>
      <c r="D715">
        <v>1</v>
      </c>
      <c r="E715" t="s">
        <v>0</v>
      </c>
      <c r="F715" t="s">
        <v>0</v>
      </c>
      <c r="G715" t="s">
        <v>1</v>
      </c>
      <c r="H715">
        <v>10</v>
      </c>
      <c r="I715" t="s">
        <v>238</v>
      </c>
      <c r="J715" s="2">
        <v>42399.125</v>
      </c>
      <c r="K715" t="s">
        <v>245</v>
      </c>
      <c r="L715" t="s">
        <v>246</v>
      </c>
      <c r="M715" t="s">
        <v>245</v>
      </c>
      <c r="N715" t="s">
        <v>246</v>
      </c>
      <c r="O715">
        <v>4</v>
      </c>
      <c r="P715">
        <v>3.3</v>
      </c>
      <c r="Q715">
        <v>1.75</v>
      </c>
      <c r="R715">
        <v>1.82</v>
      </c>
      <c r="S715">
        <v>3.55</v>
      </c>
      <c r="T715">
        <v>3.35</v>
      </c>
      <c r="U715">
        <v>1</v>
      </c>
      <c r="V715" s="3" t="str">
        <f t="shared" si="66"/>
        <v>0:1</v>
      </c>
      <c r="W715">
        <v>0</v>
      </c>
      <c r="X715">
        <v>1</v>
      </c>
      <c r="Y715">
        <v>0</v>
      </c>
      <c r="Z715">
        <v>1</v>
      </c>
      <c r="AB715">
        <f t="shared" si="67"/>
        <v>0</v>
      </c>
      <c r="AC715">
        <f t="shared" si="68"/>
        <v>4</v>
      </c>
      <c r="AD715">
        <f t="shared" si="69"/>
        <v>3.3</v>
      </c>
      <c r="AE715">
        <f t="shared" si="70"/>
        <v>1.75</v>
      </c>
      <c r="AG715">
        <f t="shared" si="71"/>
        <v>0</v>
      </c>
    </row>
    <row r="716" spans="1:33" x14ac:dyDescent="0.15">
      <c r="A716" s="1">
        <v>42398</v>
      </c>
      <c r="B716">
        <v>1</v>
      </c>
      <c r="C716">
        <v>1</v>
      </c>
      <c r="D716">
        <v>1</v>
      </c>
      <c r="E716" t="s">
        <v>0</v>
      </c>
      <c r="F716" t="s">
        <v>0</v>
      </c>
      <c r="G716" t="s">
        <v>1</v>
      </c>
      <c r="H716">
        <v>11</v>
      </c>
      <c r="I716" t="s">
        <v>238</v>
      </c>
      <c r="J716" s="2">
        <v>42399.125</v>
      </c>
      <c r="K716" t="s">
        <v>242</v>
      </c>
      <c r="L716" t="s">
        <v>272</v>
      </c>
      <c r="M716" t="s">
        <v>242</v>
      </c>
      <c r="N716" t="s">
        <v>274</v>
      </c>
      <c r="O716">
        <v>3.42</v>
      </c>
      <c r="P716">
        <v>2.6</v>
      </c>
      <c r="Q716">
        <v>2.2400000000000002</v>
      </c>
      <c r="R716">
        <v>1.48</v>
      </c>
      <c r="S716">
        <v>3.7</v>
      </c>
      <c r="T716">
        <v>5.5</v>
      </c>
      <c r="U716">
        <v>1</v>
      </c>
      <c r="V716" s="3" t="str">
        <f t="shared" si="66"/>
        <v>0:0</v>
      </c>
      <c r="W716">
        <v>0</v>
      </c>
      <c r="X716">
        <v>0</v>
      </c>
      <c r="Y716">
        <v>1</v>
      </c>
      <c r="Z716">
        <v>3</v>
      </c>
      <c r="AB716">
        <f t="shared" si="67"/>
        <v>0</v>
      </c>
      <c r="AC716">
        <f t="shared" si="68"/>
        <v>3.42</v>
      </c>
      <c r="AD716">
        <f t="shared" si="69"/>
        <v>2.6</v>
      </c>
      <c r="AE716">
        <f t="shared" si="70"/>
        <v>2.2400000000000002</v>
      </c>
      <c r="AG716">
        <f t="shared" si="71"/>
        <v>0</v>
      </c>
    </row>
    <row r="717" spans="1:33" x14ac:dyDescent="0.15">
      <c r="A717" s="1">
        <v>42398</v>
      </c>
      <c r="B717">
        <v>1</v>
      </c>
      <c r="C717">
        <v>1</v>
      </c>
      <c r="D717">
        <v>1</v>
      </c>
      <c r="E717" t="s">
        <v>0</v>
      </c>
      <c r="F717" t="s">
        <v>0</v>
      </c>
      <c r="G717" t="s">
        <v>1</v>
      </c>
      <c r="H717">
        <v>12</v>
      </c>
      <c r="I717" t="s">
        <v>404</v>
      </c>
      <c r="J717" s="2">
        <v>42399.125</v>
      </c>
      <c r="K717" t="s">
        <v>469</v>
      </c>
      <c r="L717" t="s">
        <v>406</v>
      </c>
      <c r="M717" t="s">
        <v>469</v>
      </c>
      <c r="N717" t="s">
        <v>407</v>
      </c>
      <c r="O717">
        <v>1.82</v>
      </c>
      <c r="P717">
        <v>3.4</v>
      </c>
      <c r="Q717">
        <v>3.58</v>
      </c>
      <c r="R717">
        <v>3.5</v>
      </c>
      <c r="S717">
        <v>3.7</v>
      </c>
      <c r="T717">
        <v>1.75</v>
      </c>
      <c r="U717">
        <v>-1</v>
      </c>
      <c r="V717" s="3" t="str">
        <f t="shared" si="66"/>
        <v>0:0</v>
      </c>
      <c r="W717">
        <v>0</v>
      </c>
      <c r="X717">
        <v>0</v>
      </c>
      <c r="Y717">
        <v>1</v>
      </c>
      <c r="Z717">
        <v>0</v>
      </c>
      <c r="AB717">
        <f t="shared" si="67"/>
        <v>0</v>
      </c>
      <c r="AC717">
        <f t="shared" si="68"/>
        <v>1.82</v>
      </c>
      <c r="AD717">
        <f t="shared" si="69"/>
        <v>3.4</v>
      </c>
      <c r="AE717">
        <f t="shared" si="70"/>
        <v>3.58</v>
      </c>
      <c r="AG717">
        <f t="shared" si="71"/>
        <v>0</v>
      </c>
    </row>
    <row r="718" spans="1:33" x14ac:dyDescent="0.15">
      <c r="A718" s="1">
        <v>42398</v>
      </c>
      <c r="B718">
        <v>1</v>
      </c>
      <c r="C718">
        <v>1</v>
      </c>
      <c r="D718">
        <v>1</v>
      </c>
      <c r="E718" t="s">
        <v>0</v>
      </c>
      <c r="F718" t="s">
        <v>0</v>
      </c>
      <c r="G718" t="s">
        <v>1</v>
      </c>
      <c r="H718">
        <v>13</v>
      </c>
      <c r="I718" t="s">
        <v>408</v>
      </c>
      <c r="J718" s="2">
        <v>42399.125</v>
      </c>
      <c r="K718" t="s">
        <v>418</v>
      </c>
      <c r="L718" t="s">
        <v>483</v>
      </c>
      <c r="M718" t="s">
        <v>420</v>
      </c>
      <c r="N718" t="s">
        <v>483</v>
      </c>
      <c r="O718">
        <v>1</v>
      </c>
      <c r="P718">
        <v>1</v>
      </c>
      <c r="Q718">
        <v>1</v>
      </c>
      <c r="R718">
        <v>1</v>
      </c>
      <c r="S718">
        <v>1</v>
      </c>
      <c r="T718">
        <v>1</v>
      </c>
      <c r="U718">
        <v>1</v>
      </c>
      <c r="V718" s="3" t="str">
        <f t="shared" si="66"/>
        <v>延期                                                                                            :</v>
      </c>
      <c r="W718" t="s">
        <v>85</v>
      </c>
      <c r="Y718">
        <v>3</v>
      </c>
      <c r="Z718">
        <v>3</v>
      </c>
      <c r="AB718">
        <f t="shared" si="67"/>
        <v>1</v>
      </c>
      <c r="AC718">
        <f t="shared" si="68"/>
        <v>0.999</v>
      </c>
      <c r="AD718">
        <f t="shared" si="69"/>
        <v>1</v>
      </c>
      <c r="AE718">
        <f t="shared" si="70"/>
        <v>1.0009999999999999</v>
      </c>
      <c r="AG718">
        <f t="shared" si="71"/>
        <v>0</v>
      </c>
    </row>
    <row r="719" spans="1:33" x14ac:dyDescent="0.15">
      <c r="A719" s="1">
        <v>42398</v>
      </c>
      <c r="B719">
        <v>1</v>
      </c>
      <c r="C719">
        <v>1</v>
      </c>
      <c r="D719">
        <v>1</v>
      </c>
      <c r="E719" t="s">
        <v>0</v>
      </c>
      <c r="F719" t="s">
        <v>0</v>
      </c>
      <c r="G719" t="s">
        <v>1</v>
      </c>
      <c r="H719">
        <v>14</v>
      </c>
      <c r="I719" t="s">
        <v>408</v>
      </c>
      <c r="J719" s="2">
        <v>42399.125</v>
      </c>
      <c r="K719" t="s">
        <v>412</v>
      </c>
      <c r="L719" t="s">
        <v>429</v>
      </c>
      <c r="M719" t="s">
        <v>414</v>
      </c>
      <c r="N719" t="s">
        <v>429</v>
      </c>
      <c r="O719">
        <v>1.82</v>
      </c>
      <c r="P719">
        <v>3.85</v>
      </c>
      <c r="Q719">
        <v>3.2</v>
      </c>
      <c r="R719">
        <v>3.35</v>
      </c>
      <c r="S719">
        <v>3.9</v>
      </c>
      <c r="T719">
        <v>1.75</v>
      </c>
      <c r="U719">
        <v>-1</v>
      </c>
      <c r="V719" s="3" t="str">
        <f t="shared" si="66"/>
        <v>1:0</v>
      </c>
      <c r="W719">
        <v>1</v>
      </c>
      <c r="X719">
        <v>0</v>
      </c>
      <c r="Y719">
        <v>3</v>
      </c>
      <c r="Z719">
        <v>1</v>
      </c>
      <c r="AB719">
        <f t="shared" si="67"/>
        <v>0</v>
      </c>
      <c r="AC719">
        <f t="shared" si="68"/>
        <v>1.82</v>
      </c>
      <c r="AD719">
        <f t="shared" si="69"/>
        <v>3.85</v>
      </c>
      <c r="AE719">
        <f t="shared" si="70"/>
        <v>3.2</v>
      </c>
      <c r="AG719">
        <f t="shared" si="71"/>
        <v>0</v>
      </c>
    </row>
    <row r="720" spans="1:33" x14ac:dyDescent="0.15">
      <c r="A720" s="1">
        <v>42398</v>
      </c>
      <c r="B720">
        <v>1</v>
      </c>
      <c r="C720">
        <v>1</v>
      </c>
      <c r="D720">
        <v>1</v>
      </c>
      <c r="E720" t="s">
        <v>0</v>
      </c>
      <c r="F720" t="s">
        <v>0</v>
      </c>
      <c r="G720" t="s">
        <v>1</v>
      </c>
      <c r="H720">
        <v>15</v>
      </c>
      <c r="I720" t="s">
        <v>408</v>
      </c>
      <c r="J720" s="2">
        <v>42399.125</v>
      </c>
      <c r="K720" t="s">
        <v>413</v>
      </c>
      <c r="L720" t="s">
        <v>410</v>
      </c>
      <c r="M720" t="s">
        <v>413</v>
      </c>
      <c r="N720" t="s">
        <v>410</v>
      </c>
      <c r="O720">
        <v>2.6</v>
      </c>
      <c r="P720">
        <v>3.7</v>
      </c>
      <c r="Q720">
        <v>2.14</v>
      </c>
      <c r="R720">
        <v>1.53</v>
      </c>
      <c r="S720">
        <v>4.1500000000000004</v>
      </c>
      <c r="T720">
        <v>4.3</v>
      </c>
      <c r="U720">
        <v>1</v>
      </c>
      <c r="V720" s="3" t="str">
        <f t="shared" si="66"/>
        <v>2:3</v>
      </c>
      <c r="W720">
        <v>2</v>
      </c>
      <c r="X720">
        <v>3</v>
      </c>
      <c r="Y720">
        <v>0</v>
      </c>
      <c r="Z720">
        <v>1</v>
      </c>
      <c r="AB720">
        <f t="shared" si="67"/>
        <v>0</v>
      </c>
      <c r="AC720">
        <f t="shared" si="68"/>
        <v>2.6</v>
      </c>
      <c r="AD720">
        <f t="shared" si="69"/>
        <v>3.7</v>
      </c>
      <c r="AE720">
        <f t="shared" si="70"/>
        <v>2.14</v>
      </c>
      <c r="AG720">
        <f t="shared" si="71"/>
        <v>0</v>
      </c>
    </row>
    <row r="721" spans="1:33" x14ac:dyDescent="0.15">
      <c r="A721" s="1">
        <v>42398</v>
      </c>
      <c r="B721">
        <v>1</v>
      </c>
      <c r="C721">
        <v>1</v>
      </c>
      <c r="D721">
        <v>1</v>
      </c>
      <c r="E721" t="s">
        <v>0</v>
      </c>
      <c r="F721" t="s">
        <v>0</v>
      </c>
      <c r="G721" t="s">
        <v>1</v>
      </c>
      <c r="H721">
        <v>16</v>
      </c>
      <c r="I721" t="s">
        <v>408</v>
      </c>
      <c r="J721" s="2">
        <v>42399.125</v>
      </c>
      <c r="K721" t="s">
        <v>417</v>
      </c>
      <c r="L721" t="s">
        <v>431</v>
      </c>
      <c r="M721" t="s">
        <v>419</v>
      </c>
      <c r="N721" t="s">
        <v>432</v>
      </c>
      <c r="O721">
        <v>2.42</v>
      </c>
      <c r="P721">
        <v>3.6</v>
      </c>
      <c r="Q721">
        <v>2.3199999999999998</v>
      </c>
      <c r="R721">
        <v>1.45</v>
      </c>
      <c r="S721">
        <v>4.3499999999999996</v>
      </c>
      <c r="T721">
        <v>4.76</v>
      </c>
      <c r="U721">
        <v>1</v>
      </c>
      <c r="V721" s="3" t="str">
        <f t="shared" si="66"/>
        <v>0:2</v>
      </c>
      <c r="W721">
        <v>0</v>
      </c>
      <c r="X721">
        <v>2</v>
      </c>
      <c r="Y721">
        <v>0</v>
      </c>
      <c r="Z721">
        <v>0</v>
      </c>
      <c r="AB721">
        <f t="shared" si="67"/>
        <v>0</v>
      </c>
      <c r="AC721">
        <f t="shared" si="68"/>
        <v>2.42</v>
      </c>
      <c r="AD721">
        <f t="shared" si="69"/>
        <v>3.6</v>
      </c>
      <c r="AE721">
        <f t="shared" si="70"/>
        <v>2.3199999999999998</v>
      </c>
      <c r="AG721">
        <f t="shared" si="71"/>
        <v>0</v>
      </c>
    </row>
    <row r="722" spans="1:33" x14ac:dyDescent="0.15">
      <c r="A722" s="1">
        <v>42398</v>
      </c>
      <c r="B722">
        <v>1</v>
      </c>
      <c r="C722">
        <v>1</v>
      </c>
      <c r="D722">
        <v>1</v>
      </c>
      <c r="E722" t="s">
        <v>0</v>
      </c>
      <c r="F722" t="s">
        <v>0</v>
      </c>
      <c r="G722" t="s">
        <v>1</v>
      </c>
      <c r="H722">
        <v>17</v>
      </c>
      <c r="I722" t="s">
        <v>408</v>
      </c>
      <c r="J722" s="2">
        <v>42399.125</v>
      </c>
      <c r="K722" t="s">
        <v>425</v>
      </c>
      <c r="L722" t="s">
        <v>409</v>
      </c>
      <c r="M722" t="s">
        <v>427</v>
      </c>
      <c r="N722" t="s">
        <v>411</v>
      </c>
      <c r="O722">
        <v>2.1</v>
      </c>
      <c r="P722">
        <v>3.7</v>
      </c>
      <c r="Q722">
        <v>2.65</v>
      </c>
      <c r="R722">
        <v>4.1500000000000004</v>
      </c>
      <c r="S722">
        <v>4.1500000000000004</v>
      </c>
      <c r="T722">
        <v>1.55</v>
      </c>
      <c r="U722">
        <v>-1</v>
      </c>
      <c r="V722" s="3" t="str">
        <f t="shared" si="66"/>
        <v>0:2</v>
      </c>
      <c r="W722">
        <v>0</v>
      </c>
      <c r="X722">
        <v>2</v>
      </c>
      <c r="Y722">
        <v>0</v>
      </c>
      <c r="Z722">
        <v>0</v>
      </c>
      <c r="AB722">
        <f t="shared" si="67"/>
        <v>0</v>
      </c>
      <c r="AC722">
        <f t="shared" si="68"/>
        <v>2.1</v>
      </c>
      <c r="AD722">
        <f t="shared" si="69"/>
        <v>3.7</v>
      </c>
      <c r="AE722">
        <f t="shared" si="70"/>
        <v>2.65</v>
      </c>
      <c r="AG722">
        <f t="shared" si="71"/>
        <v>0</v>
      </c>
    </row>
    <row r="723" spans="1:33" x14ac:dyDescent="0.15">
      <c r="A723" s="1">
        <v>42398</v>
      </c>
      <c r="B723">
        <v>1</v>
      </c>
      <c r="C723">
        <v>1</v>
      </c>
      <c r="D723">
        <v>1</v>
      </c>
      <c r="E723" t="s">
        <v>0</v>
      </c>
      <c r="F723" t="s">
        <v>0</v>
      </c>
      <c r="G723" t="s">
        <v>1</v>
      </c>
      <c r="H723">
        <v>18</v>
      </c>
      <c r="I723" t="s">
        <v>408</v>
      </c>
      <c r="J723" s="2">
        <v>42399.125</v>
      </c>
      <c r="K723" t="s">
        <v>416</v>
      </c>
      <c r="L723" t="s">
        <v>426</v>
      </c>
      <c r="M723" t="s">
        <v>416</v>
      </c>
      <c r="N723" t="s">
        <v>426</v>
      </c>
      <c r="O723">
        <v>1.42</v>
      </c>
      <c r="P723">
        <v>4.45</v>
      </c>
      <c r="Q723">
        <v>5.15</v>
      </c>
      <c r="R723">
        <v>2.23</v>
      </c>
      <c r="S723">
        <v>3.8</v>
      </c>
      <c r="T723">
        <v>2.4</v>
      </c>
      <c r="U723">
        <v>-1</v>
      </c>
      <c r="V723" s="3" t="str">
        <f t="shared" si="66"/>
        <v>1:0</v>
      </c>
      <c r="W723">
        <v>1</v>
      </c>
      <c r="X723">
        <v>0</v>
      </c>
      <c r="Y723">
        <v>3</v>
      </c>
      <c r="Z723">
        <v>1</v>
      </c>
      <c r="AB723">
        <f t="shared" si="67"/>
        <v>0</v>
      </c>
      <c r="AC723">
        <f t="shared" si="68"/>
        <v>1.42</v>
      </c>
      <c r="AD723">
        <f t="shared" si="69"/>
        <v>4.45</v>
      </c>
      <c r="AE723">
        <f t="shared" si="70"/>
        <v>5.15</v>
      </c>
      <c r="AG723">
        <f t="shared" si="71"/>
        <v>0</v>
      </c>
    </row>
    <row r="724" spans="1:33" x14ac:dyDescent="0.15">
      <c r="A724" s="1">
        <v>42398</v>
      </c>
      <c r="B724">
        <v>1</v>
      </c>
      <c r="C724">
        <v>1</v>
      </c>
      <c r="D724">
        <v>1</v>
      </c>
      <c r="E724" t="s">
        <v>0</v>
      </c>
      <c r="F724" t="s">
        <v>0</v>
      </c>
      <c r="G724" t="s">
        <v>1</v>
      </c>
      <c r="H724">
        <v>19</v>
      </c>
      <c r="I724" t="s">
        <v>408</v>
      </c>
      <c r="J724" s="2">
        <v>42399.125</v>
      </c>
      <c r="K724" t="s">
        <v>430</v>
      </c>
      <c r="L724" t="s">
        <v>415</v>
      </c>
      <c r="M724" t="s">
        <v>430</v>
      </c>
      <c r="N724" t="s">
        <v>415</v>
      </c>
      <c r="O724">
        <v>1.46</v>
      </c>
      <c r="P724">
        <v>4.1500000000000004</v>
      </c>
      <c r="Q724">
        <v>5.05</v>
      </c>
      <c r="R724">
        <v>2.42</v>
      </c>
      <c r="S724">
        <v>3.6</v>
      </c>
      <c r="T724">
        <v>2.29</v>
      </c>
      <c r="U724">
        <v>-1</v>
      </c>
      <c r="V724" s="3" t="str">
        <f t="shared" si="66"/>
        <v>3:0</v>
      </c>
      <c r="W724">
        <v>3</v>
      </c>
      <c r="X724">
        <v>0</v>
      </c>
      <c r="Y724">
        <v>3</v>
      </c>
      <c r="Z724">
        <v>3</v>
      </c>
      <c r="AB724">
        <f t="shared" si="67"/>
        <v>0</v>
      </c>
      <c r="AC724">
        <f t="shared" si="68"/>
        <v>1.46</v>
      </c>
      <c r="AD724">
        <f t="shared" si="69"/>
        <v>4.1500000000000004</v>
      </c>
      <c r="AE724">
        <f t="shared" si="70"/>
        <v>5.05</v>
      </c>
      <c r="AG724">
        <f t="shared" si="71"/>
        <v>0</v>
      </c>
    </row>
    <row r="725" spans="1:33" x14ac:dyDescent="0.15">
      <c r="A725" s="1">
        <v>42398</v>
      </c>
      <c r="B725">
        <v>1</v>
      </c>
      <c r="C725">
        <v>1</v>
      </c>
      <c r="D725">
        <v>1</v>
      </c>
      <c r="E725" t="s">
        <v>0</v>
      </c>
      <c r="F725" t="s">
        <v>0</v>
      </c>
      <c r="G725" t="s">
        <v>1</v>
      </c>
      <c r="H725">
        <v>20</v>
      </c>
      <c r="I725" t="s">
        <v>522</v>
      </c>
      <c r="J725" s="2">
        <v>42399.145833333336</v>
      </c>
      <c r="K725" t="s">
        <v>294</v>
      </c>
      <c r="L725" t="s">
        <v>526</v>
      </c>
      <c r="M725" t="s">
        <v>295</v>
      </c>
      <c r="N725" t="s">
        <v>527</v>
      </c>
      <c r="O725">
        <v>2.48</v>
      </c>
      <c r="P725">
        <v>3.45</v>
      </c>
      <c r="Q725">
        <v>2.3199999999999998</v>
      </c>
      <c r="R725">
        <v>1.45</v>
      </c>
      <c r="S725">
        <v>4.2</v>
      </c>
      <c r="T725">
        <v>4.95</v>
      </c>
      <c r="U725">
        <v>1</v>
      </c>
      <c r="V725" s="3" t="str">
        <f t="shared" si="66"/>
        <v>1:0</v>
      </c>
      <c r="W725">
        <v>1</v>
      </c>
      <c r="X725">
        <v>0</v>
      </c>
      <c r="Y725">
        <v>3</v>
      </c>
      <c r="Z725">
        <v>3</v>
      </c>
      <c r="AB725">
        <f t="shared" si="67"/>
        <v>0</v>
      </c>
      <c r="AC725">
        <f t="shared" si="68"/>
        <v>2.48</v>
      </c>
      <c r="AD725">
        <f t="shared" si="69"/>
        <v>3.45</v>
      </c>
      <c r="AE725">
        <f t="shared" si="70"/>
        <v>2.3199999999999998</v>
      </c>
      <c r="AG725">
        <f t="shared" si="71"/>
        <v>0</v>
      </c>
    </row>
    <row r="726" spans="1:33" x14ac:dyDescent="0.15">
      <c r="A726" s="1">
        <v>42398</v>
      </c>
      <c r="B726">
        <v>1</v>
      </c>
      <c r="C726">
        <v>1</v>
      </c>
      <c r="D726">
        <v>1</v>
      </c>
      <c r="E726" t="s">
        <v>0</v>
      </c>
      <c r="F726" t="s">
        <v>0</v>
      </c>
      <c r="G726" t="s">
        <v>1</v>
      </c>
      <c r="H726">
        <v>21</v>
      </c>
      <c r="I726" t="s">
        <v>253</v>
      </c>
      <c r="J726" s="2">
        <v>42399.145833333336</v>
      </c>
      <c r="K726" t="s">
        <v>196</v>
      </c>
      <c r="L726" t="s">
        <v>184</v>
      </c>
      <c r="M726" t="s">
        <v>196</v>
      </c>
      <c r="N726" t="s">
        <v>184</v>
      </c>
      <c r="O726">
        <v>1.79</v>
      </c>
      <c r="P726">
        <v>3.05</v>
      </c>
      <c r="Q726">
        <v>4.2</v>
      </c>
      <c r="R726">
        <v>3.6</v>
      </c>
      <c r="S726">
        <v>3.45</v>
      </c>
      <c r="T726">
        <v>1.78</v>
      </c>
      <c r="U726">
        <v>-1</v>
      </c>
      <c r="V726" s="3" t="str">
        <f t="shared" si="66"/>
        <v>1:1</v>
      </c>
      <c r="W726">
        <v>1</v>
      </c>
      <c r="X726">
        <v>1</v>
      </c>
      <c r="Y726">
        <v>1</v>
      </c>
      <c r="Z726">
        <v>0</v>
      </c>
      <c r="AB726">
        <f t="shared" si="67"/>
        <v>0</v>
      </c>
      <c r="AC726">
        <f t="shared" si="68"/>
        <v>1.79</v>
      </c>
      <c r="AD726">
        <f t="shared" si="69"/>
        <v>3.05</v>
      </c>
      <c r="AE726">
        <f t="shared" si="70"/>
        <v>4.2</v>
      </c>
      <c r="AG726">
        <f t="shared" si="71"/>
        <v>0</v>
      </c>
    </row>
    <row r="727" spans="1:33" x14ac:dyDescent="0.15">
      <c r="A727" s="1">
        <v>42398</v>
      </c>
      <c r="B727">
        <v>1</v>
      </c>
      <c r="C727">
        <v>1</v>
      </c>
      <c r="D727">
        <v>1</v>
      </c>
      <c r="E727" t="s">
        <v>0</v>
      </c>
      <c r="F727" t="s">
        <v>0</v>
      </c>
      <c r="G727" t="s">
        <v>1</v>
      </c>
      <c r="H727">
        <v>22</v>
      </c>
      <c r="I727" t="s">
        <v>257</v>
      </c>
      <c r="J727" s="2">
        <v>42399.163194444445</v>
      </c>
      <c r="K727" t="s">
        <v>58</v>
      </c>
      <c r="L727" t="s">
        <v>31</v>
      </c>
      <c r="M727" t="s">
        <v>58</v>
      </c>
      <c r="N727" t="s">
        <v>33</v>
      </c>
      <c r="O727">
        <v>4.0999999999999996</v>
      </c>
      <c r="P727">
        <v>3.35</v>
      </c>
      <c r="Q727">
        <v>1.72</v>
      </c>
      <c r="R727">
        <v>1.85</v>
      </c>
      <c r="S727">
        <v>3.35</v>
      </c>
      <c r="T727">
        <v>3.45</v>
      </c>
      <c r="U727">
        <v>1</v>
      </c>
      <c r="V727" s="3" t="str">
        <f t="shared" si="66"/>
        <v>1:3</v>
      </c>
      <c r="W727">
        <v>1</v>
      </c>
      <c r="X727">
        <v>3</v>
      </c>
      <c r="Y727">
        <v>0</v>
      </c>
      <c r="Z727">
        <v>0</v>
      </c>
      <c r="AB727">
        <f t="shared" si="67"/>
        <v>0</v>
      </c>
      <c r="AC727">
        <f t="shared" si="68"/>
        <v>4.0999999999999996</v>
      </c>
      <c r="AD727">
        <f t="shared" si="69"/>
        <v>3.35</v>
      </c>
      <c r="AE727">
        <f t="shared" si="70"/>
        <v>1.72</v>
      </c>
      <c r="AG727">
        <f t="shared" si="71"/>
        <v>0</v>
      </c>
    </row>
    <row r="728" spans="1:33" x14ac:dyDescent="0.15">
      <c r="A728" s="1">
        <v>42398</v>
      </c>
      <c r="B728">
        <v>1</v>
      </c>
      <c r="C728">
        <v>1</v>
      </c>
      <c r="D728">
        <v>1</v>
      </c>
      <c r="E728" t="s">
        <v>0</v>
      </c>
      <c r="F728" t="s">
        <v>0</v>
      </c>
      <c r="G728" t="s">
        <v>1</v>
      </c>
      <c r="H728">
        <v>23</v>
      </c>
      <c r="I728" t="s">
        <v>109</v>
      </c>
      <c r="J728" s="2">
        <v>42399.1875</v>
      </c>
      <c r="K728" t="s">
        <v>139</v>
      </c>
      <c r="L728" t="s">
        <v>111</v>
      </c>
      <c r="M728" t="s">
        <v>141</v>
      </c>
      <c r="N728" t="s">
        <v>111</v>
      </c>
      <c r="O728">
        <v>1.54</v>
      </c>
      <c r="P728">
        <v>3.55</v>
      </c>
      <c r="Q728">
        <v>5.2</v>
      </c>
      <c r="R728">
        <v>2.8</v>
      </c>
      <c r="S728">
        <v>3.35</v>
      </c>
      <c r="T728">
        <v>2.12</v>
      </c>
      <c r="U728">
        <v>-1</v>
      </c>
      <c r="V728" s="3" t="str">
        <f t="shared" si="66"/>
        <v>3:1</v>
      </c>
      <c r="W728">
        <v>3</v>
      </c>
      <c r="X728">
        <v>1</v>
      </c>
      <c r="Y728">
        <v>3</v>
      </c>
      <c r="Z728">
        <v>3</v>
      </c>
      <c r="AB728">
        <f t="shared" si="67"/>
        <v>0</v>
      </c>
      <c r="AC728">
        <f t="shared" si="68"/>
        <v>1.54</v>
      </c>
      <c r="AD728">
        <f t="shared" si="69"/>
        <v>3.55</v>
      </c>
      <c r="AE728">
        <f t="shared" si="70"/>
        <v>5.2</v>
      </c>
      <c r="AG728">
        <f t="shared" si="71"/>
        <v>0</v>
      </c>
    </row>
    <row r="729" spans="1:33" x14ac:dyDescent="0.15">
      <c r="A729" s="1">
        <v>42398</v>
      </c>
      <c r="B729">
        <v>1</v>
      </c>
      <c r="C729">
        <v>1</v>
      </c>
      <c r="D729">
        <v>1</v>
      </c>
      <c r="E729" t="s">
        <v>0</v>
      </c>
      <c r="F729" t="s">
        <v>0</v>
      </c>
      <c r="G729" t="s">
        <v>1</v>
      </c>
      <c r="H729">
        <v>24</v>
      </c>
      <c r="I729" t="s">
        <v>344</v>
      </c>
      <c r="J729" s="2">
        <v>42399.28125</v>
      </c>
      <c r="K729" t="s">
        <v>473</v>
      </c>
      <c r="L729" t="s">
        <v>485</v>
      </c>
      <c r="M729" t="s">
        <v>475</v>
      </c>
      <c r="N729" t="s">
        <v>487</v>
      </c>
      <c r="O729">
        <v>3.08</v>
      </c>
      <c r="P729">
        <v>3.5</v>
      </c>
      <c r="Q729">
        <v>1.95</v>
      </c>
      <c r="R729">
        <v>1.64</v>
      </c>
      <c r="S729">
        <v>3.85</v>
      </c>
      <c r="T729">
        <v>3.85</v>
      </c>
      <c r="U729">
        <v>1</v>
      </c>
      <c r="V729" s="3" t="str">
        <f t="shared" si="66"/>
        <v>1:2</v>
      </c>
      <c r="W729">
        <v>1</v>
      </c>
      <c r="X729">
        <v>2</v>
      </c>
      <c r="Y729">
        <v>0</v>
      </c>
      <c r="Z729">
        <v>1</v>
      </c>
      <c r="AB729">
        <f t="shared" si="67"/>
        <v>0</v>
      </c>
      <c r="AC729">
        <f t="shared" si="68"/>
        <v>3.08</v>
      </c>
      <c r="AD729">
        <f t="shared" si="69"/>
        <v>3.5</v>
      </c>
      <c r="AE729">
        <f t="shared" si="70"/>
        <v>1.95</v>
      </c>
      <c r="AG729">
        <f t="shared" si="71"/>
        <v>0</v>
      </c>
    </row>
    <row r="730" spans="1:33" x14ac:dyDescent="0.15">
      <c r="A730" s="1">
        <v>42398</v>
      </c>
      <c r="B730">
        <v>1</v>
      </c>
      <c r="C730">
        <v>1</v>
      </c>
      <c r="D730">
        <v>1</v>
      </c>
      <c r="E730" t="s">
        <v>0</v>
      </c>
      <c r="F730" t="s">
        <v>0</v>
      </c>
      <c r="G730" t="s">
        <v>1</v>
      </c>
      <c r="H730">
        <v>25</v>
      </c>
      <c r="I730" t="s">
        <v>360</v>
      </c>
      <c r="J730" s="2">
        <v>42399.381944444445</v>
      </c>
      <c r="K730" t="s">
        <v>362</v>
      </c>
      <c r="L730" t="s">
        <v>395</v>
      </c>
      <c r="M730" t="s">
        <v>363</v>
      </c>
      <c r="N730" t="s">
        <v>395</v>
      </c>
      <c r="O730">
        <v>2.0299999999999998</v>
      </c>
      <c r="P730">
        <v>3.1</v>
      </c>
      <c r="Q730">
        <v>3.25</v>
      </c>
      <c r="R730">
        <v>4.45</v>
      </c>
      <c r="S730">
        <v>3.65</v>
      </c>
      <c r="T730">
        <v>1.59</v>
      </c>
      <c r="U730">
        <v>-1</v>
      </c>
      <c r="V730" s="3" t="str">
        <f t="shared" si="66"/>
        <v>1:3</v>
      </c>
      <c r="W730">
        <v>1</v>
      </c>
      <c r="X730">
        <v>3</v>
      </c>
      <c r="Y730">
        <v>0</v>
      </c>
      <c r="Z730">
        <v>0</v>
      </c>
      <c r="AB730">
        <f t="shared" si="67"/>
        <v>0</v>
      </c>
      <c r="AC730">
        <f t="shared" si="68"/>
        <v>2.0299999999999998</v>
      </c>
      <c r="AD730">
        <f t="shared" si="69"/>
        <v>3.1</v>
      </c>
      <c r="AE730">
        <f t="shared" si="70"/>
        <v>3.25</v>
      </c>
      <c r="AG730">
        <f t="shared" si="71"/>
        <v>0</v>
      </c>
    </row>
    <row r="731" spans="1:33" x14ac:dyDescent="0.15">
      <c r="A731" s="1">
        <v>42398</v>
      </c>
      <c r="B731">
        <v>1</v>
      </c>
      <c r="C731">
        <v>1</v>
      </c>
      <c r="D731">
        <v>1</v>
      </c>
      <c r="E731" t="s">
        <v>0</v>
      </c>
      <c r="F731" t="s">
        <v>0</v>
      </c>
      <c r="G731" t="s">
        <v>1</v>
      </c>
      <c r="H731">
        <v>1</v>
      </c>
      <c r="I731" t="s">
        <v>232</v>
      </c>
      <c r="J731" s="2">
        <v>42399.458333333336</v>
      </c>
      <c r="K731" t="s">
        <v>547</v>
      </c>
      <c r="L731" t="s">
        <v>529</v>
      </c>
      <c r="M731" t="s">
        <v>548</v>
      </c>
      <c r="N731" t="s">
        <v>531</v>
      </c>
      <c r="O731">
        <v>4.7</v>
      </c>
      <c r="P731">
        <v>3.55</v>
      </c>
      <c r="Q731">
        <v>1.59</v>
      </c>
      <c r="R731">
        <v>2.0299999999999998</v>
      </c>
      <c r="S731">
        <v>3.35</v>
      </c>
      <c r="T731">
        <v>2.96</v>
      </c>
      <c r="U731">
        <v>1</v>
      </c>
      <c r="V731" s="3" t="str">
        <f t="shared" si="66"/>
        <v>2:4</v>
      </c>
      <c r="W731">
        <v>2</v>
      </c>
      <c r="X731">
        <v>4</v>
      </c>
      <c r="Y731">
        <v>0</v>
      </c>
      <c r="Z731">
        <v>0</v>
      </c>
      <c r="AB731">
        <f t="shared" si="67"/>
        <v>0</v>
      </c>
      <c r="AC731">
        <f t="shared" si="68"/>
        <v>4.7</v>
      </c>
      <c r="AD731">
        <f t="shared" si="69"/>
        <v>3.55</v>
      </c>
      <c r="AE731">
        <f t="shared" si="70"/>
        <v>1.59</v>
      </c>
      <c r="AG731">
        <f t="shared" si="71"/>
        <v>0</v>
      </c>
    </row>
    <row r="732" spans="1:33" x14ac:dyDescent="0.15">
      <c r="A732" s="1">
        <v>42398</v>
      </c>
      <c r="B732">
        <v>1</v>
      </c>
      <c r="C732">
        <v>1</v>
      </c>
      <c r="D732">
        <v>1</v>
      </c>
      <c r="E732" t="s">
        <v>0</v>
      </c>
      <c r="F732" t="s">
        <v>0</v>
      </c>
      <c r="G732" t="s">
        <v>1</v>
      </c>
      <c r="H732">
        <v>26</v>
      </c>
      <c r="I732" t="s">
        <v>263</v>
      </c>
      <c r="J732" s="2">
        <v>42399.479166666664</v>
      </c>
      <c r="K732" t="s">
        <v>336</v>
      </c>
      <c r="L732" t="s">
        <v>268</v>
      </c>
      <c r="M732" t="s">
        <v>337</v>
      </c>
      <c r="N732" t="s">
        <v>268</v>
      </c>
      <c r="O732">
        <v>2.14</v>
      </c>
      <c r="P732">
        <v>3.2</v>
      </c>
      <c r="Q732">
        <v>2.9</v>
      </c>
      <c r="R732">
        <v>4.5999999999999996</v>
      </c>
      <c r="S732">
        <v>3.9</v>
      </c>
      <c r="T732">
        <v>1.53</v>
      </c>
      <c r="U732">
        <v>-1</v>
      </c>
      <c r="V732" s="3" t="str">
        <f t="shared" si="66"/>
        <v>2:2</v>
      </c>
      <c r="W732">
        <v>2</v>
      </c>
      <c r="X732">
        <v>2</v>
      </c>
      <c r="Y732">
        <v>1</v>
      </c>
      <c r="Z732">
        <v>0</v>
      </c>
      <c r="AB732">
        <f t="shared" si="67"/>
        <v>0</v>
      </c>
      <c r="AC732">
        <f t="shared" si="68"/>
        <v>2.14</v>
      </c>
      <c r="AD732">
        <f t="shared" si="69"/>
        <v>3.2</v>
      </c>
      <c r="AE732">
        <f t="shared" si="70"/>
        <v>2.9</v>
      </c>
      <c r="AG732">
        <f t="shared" si="71"/>
        <v>0</v>
      </c>
    </row>
    <row r="733" spans="1:33" x14ac:dyDescent="0.15">
      <c r="A733" s="1">
        <v>42398</v>
      </c>
      <c r="B733">
        <v>1</v>
      </c>
      <c r="C733">
        <v>1</v>
      </c>
      <c r="D733">
        <v>1</v>
      </c>
      <c r="E733" t="s">
        <v>0</v>
      </c>
      <c r="F733" t="s">
        <v>0</v>
      </c>
      <c r="G733" t="s">
        <v>1</v>
      </c>
      <c r="H733">
        <v>27</v>
      </c>
      <c r="I733" t="s">
        <v>263</v>
      </c>
      <c r="J733" s="2">
        <v>42399.479166666664</v>
      </c>
      <c r="K733" t="s">
        <v>308</v>
      </c>
      <c r="L733" t="s">
        <v>264</v>
      </c>
      <c r="M733" t="s">
        <v>308</v>
      </c>
      <c r="N733" t="s">
        <v>266</v>
      </c>
      <c r="O733">
        <v>1.54</v>
      </c>
      <c r="P733">
        <v>3.7</v>
      </c>
      <c r="Q733">
        <v>4.9000000000000004</v>
      </c>
      <c r="R733">
        <v>2.73</v>
      </c>
      <c r="S733">
        <v>3.45</v>
      </c>
      <c r="T733">
        <v>2.12</v>
      </c>
      <c r="U733">
        <v>-1</v>
      </c>
      <c r="V733" s="3" t="str">
        <f t="shared" si="66"/>
        <v>2:0</v>
      </c>
      <c r="W733">
        <v>2</v>
      </c>
      <c r="X733">
        <v>0</v>
      </c>
      <c r="Y733">
        <v>3</v>
      </c>
      <c r="Z733">
        <v>3</v>
      </c>
      <c r="AB733">
        <f t="shared" si="67"/>
        <v>0</v>
      </c>
      <c r="AC733">
        <f t="shared" si="68"/>
        <v>1.54</v>
      </c>
      <c r="AD733">
        <f t="shared" si="69"/>
        <v>3.7</v>
      </c>
      <c r="AE733">
        <f t="shared" si="70"/>
        <v>4.9000000000000004</v>
      </c>
      <c r="AG733">
        <f t="shared" si="71"/>
        <v>0</v>
      </c>
    </row>
    <row r="734" spans="1:33" x14ac:dyDescent="0.15">
      <c r="A734" s="1">
        <v>42399</v>
      </c>
      <c r="B734">
        <v>1</v>
      </c>
      <c r="C734">
        <v>1</v>
      </c>
      <c r="D734">
        <v>1</v>
      </c>
      <c r="E734" t="s">
        <v>0</v>
      </c>
      <c r="F734" t="s">
        <v>0</v>
      </c>
      <c r="G734" t="s">
        <v>1</v>
      </c>
      <c r="H734">
        <v>2</v>
      </c>
      <c r="I734" t="s">
        <v>232</v>
      </c>
      <c r="J734" s="2">
        <v>42399.583333333336</v>
      </c>
      <c r="K734" t="s">
        <v>544</v>
      </c>
      <c r="L734" t="s">
        <v>528</v>
      </c>
      <c r="M734" t="s">
        <v>545</v>
      </c>
      <c r="N734" t="s">
        <v>530</v>
      </c>
      <c r="O734">
        <v>1.62</v>
      </c>
      <c r="P734">
        <v>3.55</v>
      </c>
      <c r="Q734">
        <v>4.45</v>
      </c>
      <c r="R734">
        <v>3.1</v>
      </c>
      <c r="S734">
        <v>3.35</v>
      </c>
      <c r="T734">
        <v>1.98</v>
      </c>
      <c r="U734">
        <v>-1</v>
      </c>
      <c r="V734" s="3" t="str">
        <f t="shared" si="66"/>
        <v>1:0</v>
      </c>
      <c r="W734">
        <v>1</v>
      </c>
      <c r="X734">
        <v>0</v>
      </c>
      <c r="Y734">
        <v>3</v>
      </c>
      <c r="Z734">
        <v>1</v>
      </c>
      <c r="AB734">
        <f t="shared" si="67"/>
        <v>0</v>
      </c>
      <c r="AC734">
        <f t="shared" si="68"/>
        <v>1.62</v>
      </c>
      <c r="AD734">
        <f t="shared" si="69"/>
        <v>3.55</v>
      </c>
      <c r="AE734">
        <f t="shared" si="70"/>
        <v>4.45</v>
      </c>
      <c r="AG734">
        <f t="shared" si="71"/>
        <v>0</v>
      </c>
    </row>
    <row r="735" spans="1:33" x14ac:dyDescent="0.15">
      <c r="A735" s="1">
        <v>42399</v>
      </c>
      <c r="B735">
        <v>1</v>
      </c>
      <c r="C735">
        <v>1</v>
      </c>
      <c r="D735">
        <v>1</v>
      </c>
      <c r="E735" t="s">
        <v>0</v>
      </c>
      <c r="F735" t="s">
        <v>0</v>
      </c>
      <c r="G735" t="s">
        <v>1</v>
      </c>
      <c r="H735">
        <v>3</v>
      </c>
      <c r="I735" t="s">
        <v>6</v>
      </c>
      <c r="J735" s="2">
        <v>42399.59375</v>
      </c>
      <c r="K735" t="s">
        <v>315</v>
      </c>
      <c r="L735" t="s">
        <v>231</v>
      </c>
      <c r="M735" t="s">
        <v>315</v>
      </c>
      <c r="N735" t="s">
        <v>231</v>
      </c>
      <c r="O735">
        <v>2.0499999999999998</v>
      </c>
      <c r="P735">
        <v>3.55</v>
      </c>
      <c r="Q735">
        <v>2.82</v>
      </c>
      <c r="R735">
        <v>4.1100000000000003</v>
      </c>
      <c r="S735">
        <v>3.95</v>
      </c>
      <c r="T735">
        <v>1.58</v>
      </c>
      <c r="U735">
        <v>-1</v>
      </c>
      <c r="V735" s="3" t="str">
        <f t="shared" si="66"/>
        <v>1:3</v>
      </c>
      <c r="W735">
        <v>1</v>
      </c>
      <c r="X735">
        <v>3</v>
      </c>
      <c r="Y735">
        <v>0</v>
      </c>
      <c r="Z735">
        <v>0</v>
      </c>
      <c r="AB735">
        <f t="shared" si="67"/>
        <v>0</v>
      </c>
      <c r="AC735">
        <f t="shared" si="68"/>
        <v>2.0499999999999998</v>
      </c>
      <c r="AD735">
        <f t="shared" si="69"/>
        <v>3.55</v>
      </c>
      <c r="AE735">
        <f t="shared" si="70"/>
        <v>2.82</v>
      </c>
      <c r="AG735">
        <f t="shared" si="71"/>
        <v>0</v>
      </c>
    </row>
    <row r="736" spans="1:33" x14ac:dyDescent="0.15">
      <c r="A736" s="1">
        <v>42399</v>
      </c>
      <c r="B736">
        <v>1</v>
      </c>
      <c r="C736">
        <v>1</v>
      </c>
      <c r="D736">
        <v>1</v>
      </c>
      <c r="E736" t="s">
        <v>0</v>
      </c>
      <c r="F736" t="s">
        <v>0</v>
      </c>
      <c r="G736" t="s">
        <v>1</v>
      </c>
      <c r="H736">
        <v>4</v>
      </c>
      <c r="I736" t="s">
        <v>6</v>
      </c>
      <c r="J736" s="2">
        <v>42399.6875</v>
      </c>
      <c r="K736" t="s">
        <v>19</v>
      </c>
      <c r="L736" t="s">
        <v>16</v>
      </c>
      <c r="M736" t="s">
        <v>19</v>
      </c>
      <c r="N736" t="s">
        <v>16</v>
      </c>
      <c r="O736">
        <v>1.91</v>
      </c>
      <c r="P736">
        <v>3.45</v>
      </c>
      <c r="Q736">
        <v>3.21</v>
      </c>
      <c r="R736">
        <v>3.8</v>
      </c>
      <c r="S736">
        <v>3.75</v>
      </c>
      <c r="T736">
        <v>1.67</v>
      </c>
      <c r="U736">
        <v>-1</v>
      </c>
      <c r="V736" s="3" t="str">
        <f t="shared" si="66"/>
        <v>1:3</v>
      </c>
      <c r="W736">
        <v>1</v>
      </c>
      <c r="X736">
        <v>3</v>
      </c>
      <c r="Y736">
        <v>0</v>
      </c>
      <c r="Z736">
        <v>0</v>
      </c>
      <c r="AB736">
        <f t="shared" si="67"/>
        <v>0</v>
      </c>
      <c r="AC736">
        <f t="shared" si="68"/>
        <v>1.91</v>
      </c>
      <c r="AD736">
        <f t="shared" si="69"/>
        <v>3.45</v>
      </c>
      <c r="AE736">
        <f t="shared" si="70"/>
        <v>3.21</v>
      </c>
      <c r="AG736">
        <f t="shared" si="71"/>
        <v>0</v>
      </c>
    </row>
    <row r="737" spans="1:33" x14ac:dyDescent="0.15">
      <c r="A737" s="1">
        <v>42399</v>
      </c>
      <c r="B737">
        <v>1</v>
      </c>
      <c r="C737">
        <v>1</v>
      </c>
      <c r="D737">
        <v>1</v>
      </c>
      <c r="E737" t="s">
        <v>0</v>
      </c>
      <c r="F737" t="s">
        <v>0</v>
      </c>
      <c r="G737" t="s">
        <v>1</v>
      </c>
      <c r="H737">
        <v>5</v>
      </c>
      <c r="I737" t="s">
        <v>6</v>
      </c>
      <c r="J737" s="2">
        <v>42399.777777777781</v>
      </c>
      <c r="K737" t="s">
        <v>17</v>
      </c>
      <c r="L737" t="s">
        <v>152</v>
      </c>
      <c r="M737" t="s">
        <v>17</v>
      </c>
      <c r="N737" t="s">
        <v>152</v>
      </c>
      <c r="O737">
        <v>3.48</v>
      </c>
      <c r="P737">
        <v>3.65</v>
      </c>
      <c r="Q737">
        <v>1.78</v>
      </c>
      <c r="R737">
        <v>1.79</v>
      </c>
      <c r="S737">
        <v>3.65</v>
      </c>
      <c r="T737">
        <v>3.38</v>
      </c>
      <c r="U737">
        <v>1</v>
      </c>
      <c r="V737" s="3" t="str">
        <f t="shared" si="66"/>
        <v>3:2</v>
      </c>
      <c r="W737">
        <v>3</v>
      </c>
      <c r="X737">
        <v>2</v>
      </c>
      <c r="Y737">
        <v>3</v>
      </c>
      <c r="Z737">
        <v>3</v>
      </c>
      <c r="AB737">
        <f t="shared" si="67"/>
        <v>0</v>
      </c>
      <c r="AC737">
        <f t="shared" si="68"/>
        <v>3.48</v>
      </c>
      <c r="AD737">
        <f t="shared" si="69"/>
        <v>3.65</v>
      </c>
      <c r="AE737">
        <f t="shared" si="70"/>
        <v>1.78</v>
      </c>
      <c r="AG737">
        <f t="shared" si="71"/>
        <v>0</v>
      </c>
    </row>
    <row r="738" spans="1:33" x14ac:dyDescent="0.15">
      <c r="A738" s="1">
        <v>42399</v>
      </c>
      <c r="B738">
        <v>1</v>
      </c>
      <c r="C738">
        <v>1</v>
      </c>
      <c r="D738">
        <v>1</v>
      </c>
      <c r="E738" t="s">
        <v>0</v>
      </c>
      <c r="F738" t="s">
        <v>0</v>
      </c>
      <c r="G738" t="s">
        <v>1</v>
      </c>
      <c r="H738">
        <v>6</v>
      </c>
      <c r="I738" t="s">
        <v>232</v>
      </c>
      <c r="J738" s="2">
        <v>42399.833333333336</v>
      </c>
      <c r="K738" t="s">
        <v>549</v>
      </c>
      <c r="L738" t="s">
        <v>550</v>
      </c>
      <c r="M738" t="s">
        <v>549</v>
      </c>
      <c r="N738" t="s">
        <v>550</v>
      </c>
      <c r="O738">
        <v>3.08</v>
      </c>
      <c r="P738">
        <v>3.4</v>
      </c>
      <c r="Q738">
        <v>1.98</v>
      </c>
      <c r="R738">
        <v>1.62</v>
      </c>
      <c r="S738">
        <v>3.85</v>
      </c>
      <c r="T738">
        <v>4</v>
      </c>
      <c r="U738">
        <v>1</v>
      </c>
      <c r="V738" s="3" t="str">
        <f t="shared" si="66"/>
        <v>0:0</v>
      </c>
      <c r="W738">
        <v>0</v>
      </c>
      <c r="X738">
        <v>0</v>
      </c>
      <c r="Y738">
        <v>1</v>
      </c>
      <c r="Z738">
        <v>3</v>
      </c>
      <c r="AB738">
        <f t="shared" si="67"/>
        <v>0</v>
      </c>
      <c r="AC738">
        <f t="shared" si="68"/>
        <v>3.08</v>
      </c>
      <c r="AD738">
        <f t="shared" si="69"/>
        <v>3.4</v>
      </c>
      <c r="AE738">
        <f t="shared" si="70"/>
        <v>1.98</v>
      </c>
      <c r="AG738">
        <f t="shared" si="71"/>
        <v>0</v>
      </c>
    </row>
    <row r="739" spans="1:33" x14ac:dyDescent="0.15">
      <c r="A739" s="1">
        <v>42399</v>
      </c>
      <c r="B739">
        <v>1</v>
      </c>
      <c r="E739" t="s">
        <v>156</v>
      </c>
      <c r="F739" t="s">
        <v>156</v>
      </c>
      <c r="G739" t="s">
        <v>1</v>
      </c>
      <c r="H739">
        <v>7</v>
      </c>
      <c r="I739" t="s">
        <v>20</v>
      </c>
      <c r="J739" s="2">
        <v>42399.854166666664</v>
      </c>
      <c r="K739" t="s">
        <v>101</v>
      </c>
      <c r="L739" t="s">
        <v>105</v>
      </c>
      <c r="M739" t="s">
        <v>103</v>
      </c>
      <c r="N739" t="s">
        <v>105</v>
      </c>
      <c r="O739">
        <v>1</v>
      </c>
      <c r="P739">
        <v>1</v>
      </c>
      <c r="Q739">
        <v>1</v>
      </c>
      <c r="R739">
        <v>0</v>
      </c>
      <c r="S739">
        <v>0</v>
      </c>
      <c r="T739">
        <v>0</v>
      </c>
      <c r="U739">
        <v>0</v>
      </c>
      <c r="V739" s="3" t="str">
        <f t="shared" si="66"/>
        <v>延期                                                                                            :</v>
      </c>
      <c r="W739" t="s">
        <v>85</v>
      </c>
      <c r="Y739">
        <v>3</v>
      </c>
      <c r="Z739">
        <v>1</v>
      </c>
      <c r="AB739">
        <f t="shared" si="67"/>
        <v>1</v>
      </c>
      <c r="AC739">
        <f t="shared" si="68"/>
        <v>0.999</v>
      </c>
      <c r="AD739">
        <f t="shared" si="69"/>
        <v>1</v>
      </c>
      <c r="AE739">
        <f t="shared" si="70"/>
        <v>1.0009999999999999</v>
      </c>
      <c r="AG739">
        <f t="shared" si="71"/>
        <v>0</v>
      </c>
    </row>
    <row r="740" spans="1:33" x14ac:dyDescent="0.15">
      <c r="A740" s="1">
        <v>42399</v>
      </c>
      <c r="B740">
        <v>1</v>
      </c>
      <c r="C740">
        <v>1</v>
      </c>
      <c r="D740">
        <v>1</v>
      </c>
      <c r="E740" t="s">
        <v>0</v>
      </c>
      <c r="F740" t="s">
        <v>0</v>
      </c>
      <c r="G740" t="s">
        <v>1</v>
      </c>
      <c r="H740">
        <v>8</v>
      </c>
      <c r="I740" t="s">
        <v>257</v>
      </c>
      <c r="J740" s="2">
        <v>42399.864583333336</v>
      </c>
      <c r="K740" t="s">
        <v>81</v>
      </c>
      <c r="L740" t="s">
        <v>181</v>
      </c>
      <c r="M740" t="s">
        <v>82</v>
      </c>
      <c r="N740" t="s">
        <v>182</v>
      </c>
      <c r="O740">
        <v>11.7</v>
      </c>
      <c r="P740">
        <v>5.65</v>
      </c>
      <c r="Q740">
        <v>1.1599999999999999</v>
      </c>
      <c r="R740">
        <v>3.85</v>
      </c>
      <c r="S740">
        <v>4.05</v>
      </c>
      <c r="T740">
        <v>1.61</v>
      </c>
      <c r="U740">
        <v>1</v>
      </c>
      <c r="V740" s="3" t="str">
        <f t="shared" si="66"/>
        <v>1:4</v>
      </c>
      <c r="W740">
        <v>1</v>
      </c>
      <c r="X740">
        <v>4</v>
      </c>
      <c r="Y740">
        <v>0</v>
      </c>
      <c r="Z740">
        <v>0</v>
      </c>
      <c r="AB740">
        <f t="shared" si="67"/>
        <v>0</v>
      </c>
      <c r="AC740">
        <f t="shared" si="68"/>
        <v>11.7</v>
      </c>
      <c r="AD740">
        <f t="shared" si="69"/>
        <v>5.65</v>
      </c>
      <c r="AE740">
        <f t="shared" si="70"/>
        <v>1.1599999999999999</v>
      </c>
      <c r="AG740">
        <f t="shared" si="71"/>
        <v>0</v>
      </c>
    </row>
    <row r="741" spans="1:33" x14ac:dyDescent="0.15">
      <c r="A741" s="1">
        <v>42399</v>
      </c>
      <c r="B741">
        <v>1</v>
      </c>
      <c r="C741">
        <v>1</v>
      </c>
      <c r="D741">
        <v>1</v>
      </c>
      <c r="E741" t="s">
        <v>0</v>
      </c>
      <c r="F741" t="s">
        <v>0</v>
      </c>
      <c r="G741" t="s">
        <v>1</v>
      </c>
      <c r="H741">
        <v>9</v>
      </c>
      <c r="I741" t="s">
        <v>238</v>
      </c>
      <c r="J741" s="2">
        <v>42399.895833333336</v>
      </c>
      <c r="K741" t="s">
        <v>240</v>
      </c>
      <c r="L741" t="s">
        <v>273</v>
      </c>
      <c r="M741" t="s">
        <v>240</v>
      </c>
      <c r="N741" t="s">
        <v>273</v>
      </c>
      <c r="O741">
        <v>2.25</v>
      </c>
      <c r="P741">
        <v>2.75</v>
      </c>
      <c r="Q741">
        <v>3.2</v>
      </c>
      <c r="R741">
        <v>5.0999999999999996</v>
      </c>
      <c r="S741">
        <v>3.9</v>
      </c>
      <c r="T741">
        <v>1.48</v>
      </c>
      <c r="U741">
        <v>-1</v>
      </c>
      <c r="V741" s="3" t="str">
        <f t="shared" si="66"/>
        <v>2:0</v>
      </c>
      <c r="W741">
        <v>2</v>
      </c>
      <c r="X741">
        <v>0</v>
      </c>
      <c r="Y741">
        <v>3</v>
      </c>
      <c r="Z741">
        <v>3</v>
      </c>
      <c r="AB741">
        <f t="shared" si="67"/>
        <v>0</v>
      </c>
      <c r="AC741">
        <f t="shared" si="68"/>
        <v>2.25</v>
      </c>
      <c r="AD741">
        <f t="shared" si="69"/>
        <v>2.75</v>
      </c>
      <c r="AE741">
        <f t="shared" si="70"/>
        <v>3.2</v>
      </c>
      <c r="AG741">
        <f t="shared" si="71"/>
        <v>0</v>
      </c>
    </row>
    <row r="742" spans="1:33" x14ac:dyDescent="0.15">
      <c r="A742" s="1">
        <v>42399</v>
      </c>
      <c r="B742">
        <v>1</v>
      </c>
      <c r="C742">
        <v>1</v>
      </c>
      <c r="D742">
        <v>1</v>
      </c>
      <c r="E742" t="s">
        <v>0</v>
      </c>
      <c r="F742" t="s">
        <v>0</v>
      </c>
      <c r="G742" t="s">
        <v>1</v>
      </c>
      <c r="H742">
        <v>10</v>
      </c>
      <c r="I742" t="s">
        <v>202</v>
      </c>
      <c r="J742" s="2">
        <v>42399.916666666664</v>
      </c>
      <c r="K742" t="s">
        <v>216</v>
      </c>
      <c r="L742" t="s">
        <v>217</v>
      </c>
      <c r="M742" t="s">
        <v>216</v>
      </c>
      <c r="N742" t="s">
        <v>217</v>
      </c>
      <c r="O742">
        <v>2.0499999999999998</v>
      </c>
      <c r="P742">
        <v>3.15</v>
      </c>
      <c r="Q742">
        <v>3.15</v>
      </c>
      <c r="R742">
        <v>4.45</v>
      </c>
      <c r="S742">
        <v>3.7</v>
      </c>
      <c r="T742">
        <v>1.58</v>
      </c>
      <c r="U742">
        <v>-1</v>
      </c>
      <c r="V742" s="3" t="str">
        <f t="shared" si="66"/>
        <v>1:1</v>
      </c>
      <c r="W742">
        <v>1</v>
      </c>
      <c r="X742">
        <v>1</v>
      </c>
      <c r="Y742">
        <v>1</v>
      </c>
      <c r="Z742">
        <v>0</v>
      </c>
      <c r="AB742">
        <f t="shared" si="67"/>
        <v>1</v>
      </c>
      <c r="AC742">
        <f t="shared" si="68"/>
        <v>2.0489999999999999</v>
      </c>
      <c r="AD742">
        <f t="shared" si="69"/>
        <v>3.15</v>
      </c>
      <c r="AE742">
        <f t="shared" si="70"/>
        <v>3.1509999999999998</v>
      </c>
      <c r="AG742">
        <f t="shared" si="71"/>
        <v>0</v>
      </c>
    </row>
    <row r="743" spans="1:33" x14ac:dyDescent="0.15">
      <c r="A743" s="1">
        <v>42399</v>
      </c>
      <c r="B743">
        <v>1</v>
      </c>
      <c r="C743">
        <v>1</v>
      </c>
      <c r="D743">
        <v>1</v>
      </c>
      <c r="E743" t="s">
        <v>0</v>
      </c>
      <c r="F743" t="s">
        <v>0</v>
      </c>
      <c r="G743" t="s">
        <v>1</v>
      </c>
      <c r="H743">
        <v>11</v>
      </c>
      <c r="I743" t="s">
        <v>522</v>
      </c>
      <c r="J743" s="2">
        <v>42399.9375</v>
      </c>
      <c r="K743" t="s">
        <v>333</v>
      </c>
      <c r="L743" t="s">
        <v>340</v>
      </c>
      <c r="M743" t="s">
        <v>333</v>
      </c>
      <c r="N743" t="s">
        <v>340</v>
      </c>
      <c r="O743">
        <v>1.18</v>
      </c>
      <c r="P743">
        <v>5.7</v>
      </c>
      <c r="Q743">
        <v>10</v>
      </c>
      <c r="R743">
        <v>1.67</v>
      </c>
      <c r="S743">
        <v>3.9</v>
      </c>
      <c r="T743">
        <v>3.65</v>
      </c>
      <c r="U743">
        <v>-1</v>
      </c>
      <c r="V743" s="3" t="str">
        <f t="shared" si="66"/>
        <v>3:0</v>
      </c>
      <c r="W743">
        <v>3</v>
      </c>
      <c r="X743">
        <v>0</v>
      </c>
      <c r="Y743">
        <v>3</v>
      </c>
      <c r="Z743">
        <v>3</v>
      </c>
      <c r="AB743">
        <f t="shared" si="67"/>
        <v>0</v>
      </c>
      <c r="AC743">
        <f t="shared" si="68"/>
        <v>1.18</v>
      </c>
      <c r="AD743">
        <f t="shared" si="69"/>
        <v>5.7</v>
      </c>
      <c r="AE743">
        <f t="shared" si="70"/>
        <v>10</v>
      </c>
      <c r="AG743">
        <f t="shared" si="71"/>
        <v>0</v>
      </c>
    </row>
    <row r="744" spans="1:33" x14ac:dyDescent="0.15">
      <c r="A744" s="1">
        <v>42399</v>
      </c>
      <c r="B744">
        <v>1</v>
      </c>
      <c r="D744">
        <v>1</v>
      </c>
      <c r="E744" t="s">
        <v>95</v>
      </c>
      <c r="F744" t="s">
        <v>0</v>
      </c>
      <c r="G744" t="s">
        <v>1</v>
      </c>
      <c r="H744">
        <v>12</v>
      </c>
      <c r="I744" t="s">
        <v>522</v>
      </c>
      <c r="J744" s="2">
        <v>42399.9375</v>
      </c>
      <c r="K744" t="s">
        <v>397</v>
      </c>
      <c r="L744" t="s">
        <v>524</v>
      </c>
      <c r="M744" t="s">
        <v>397</v>
      </c>
      <c r="N744" t="s">
        <v>524</v>
      </c>
      <c r="O744">
        <v>0</v>
      </c>
      <c r="P744">
        <v>0</v>
      </c>
      <c r="Q744">
        <v>0</v>
      </c>
      <c r="R744">
        <v>2.8</v>
      </c>
      <c r="S744">
        <v>3.95</v>
      </c>
      <c r="T744">
        <v>1.93</v>
      </c>
      <c r="U744">
        <v>-2</v>
      </c>
      <c r="V744" s="3" t="str">
        <f t="shared" si="66"/>
        <v>2:0</v>
      </c>
      <c r="W744">
        <v>2</v>
      </c>
      <c r="X744">
        <v>0</v>
      </c>
      <c r="Y744">
        <v>3</v>
      </c>
      <c r="Z744">
        <v>1</v>
      </c>
      <c r="AB744">
        <f t="shared" si="67"/>
        <v>1</v>
      </c>
      <c r="AC744">
        <f t="shared" si="68"/>
        <v>-1E-3</v>
      </c>
      <c r="AD744">
        <f t="shared" si="69"/>
        <v>0</v>
      </c>
      <c r="AE744">
        <f t="shared" si="70"/>
        <v>1E-3</v>
      </c>
      <c r="AG744">
        <f t="shared" si="71"/>
        <v>1</v>
      </c>
    </row>
    <row r="745" spans="1:33" x14ac:dyDescent="0.15">
      <c r="A745" s="1">
        <v>42399</v>
      </c>
      <c r="B745">
        <v>1</v>
      </c>
      <c r="C745">
        <v>1</v>
      </c>
      <c r="D745">
        <v>1</v>
      </c>
      <c r="E745" t="s">
        <v>0</v>
      </c>
      <c r="F745" t="s">
        <v>0</v>
      </c>
      <c r="G745" t="s">
        <v>1</v>
      </c>
      <c r="H745">
        <v>13</v>
      </c>
      <c r="I745" t="s">
        <v>522</v>
      </c>
      <c r="J745" s="2">
        <v>42399.9375</v>
      </c>
      <c r="K745" t="s">
        <v>353</v>
      </c>
      <c r="L745" t="s">
        <v>532</v>
      </c>
      <c r="M745" t="s">
        <v>353</v>
      </c>
      <c r="N745" t="s">
        <v>532</v>
      </c>
      <c r="O745">
        <v>1.73</v>
      </c>
      <c r="P745">
        <v>3.6</v>
      </c>
      <c r="Q745">
        <v>3.75</v>
      </c>
      <c r="R745">
        <v>3.25</v>
      </c>
      <c r="S745">
        <v>3.65</v>
      </c>
      <c r="T745">
        <v>1.84</v>
      </c>
      <c r="U745">
        <v>-1</v>
      </c>
      <c r="V745" s="3" t="str">
        <f t="shared" si="66"/>
        <v>0:0</v>
      </c>
      <c r="W745">
        <v>0</v>
      </c>
      <c r="X745">
        <v>0</v>
      </c>
      <c r="Y745">
        <v>1</v>
      </c>
      <c r="Z745">
        <v>0</v>
      </c>
      <c r="AB745">
        <f t="shared" si="67"/>
        <v>0</v>
      </c>
      <c r="AC745">
        <f t="shared" si="68"/>
        <v>1.73</v>
      </c>
      <c r="AD745">
        <f t="shared" si="69"/>
        <v>3.6</v>
      </c>
      <c r="AE745">
        <f t="shared" si="70"/>
        <v>3.75</v>
      </c>
      <c r="AG745">
        <f t="shared" si="71"/>
        <v>0</v>
      </c>
    </row>
    <row r="746" spans="1:33" x14ac:dyDescent="0.15">
      <c r="A746" s="1">
        <v>42399</v>
      </c>
      <c r="B746">
        <v>1</v>
      </c>
      <c r="C746">
        <v>1</v>
      </c>
      <c r="D746">
        <v>1</v>
      </c>
      <c r="E746" t="s">
        <v>0</v>
      </c>
      <c r="F746" t="s">
        <v>0</v>
      </c>
      <c r="G746" t="s">
        <v>1</v>
      </c>
      <c r="H746">
        <v>14</v>
      </c>
      <c r="I746" t="s">
        <v>522</v>
      </c>
      <c r="J746" s="2">
        <v>42399.9375</v>
      </c>
      <c r="K746" t="s">
        <v>444</v>
      </c>
      <c r="L746" t="s">
        <v>339</v>
      </c>
      <c r="M746" t="s">
        <v>446</v>
      </c>
      <c r="N746" t="s">
        <v>339</v>
      </c>
      <c r="O746">
        <v>3.02</v>
      </c>
      <c r="P746">
        <v>3.2</v>
      </c>
      <c r="Q746">
        <v>2.08</v>
      </c>
      <c r="R746">
        <v>1.56</v>
      </c>
      <c r="S746">
        <v>3.8</v>
      </c>
      <c r="T746">
        <v>4.45</v>
      </c>
      <c r="U746">
        <v>1</v>
      </c>
      <c r="V746" s="3" t="str">
        <f t="shared" si="66"/>
        <v>0:2</v>
      </c>
      <c r="W746">
        <v>0</v>
      </c>
      <c r="X746">
        <v>2</v>
      </c>
      <c r="Y746">
        <v>0</v>
      </c>
      <c r="Z746">
        <v>0</v>
      </c>
      <c r="AB746">
        <f t="shared" si="67"/>
        <v>0</v>
      </c>
      <c r="AC746">
        <f t="shared" si="68"/>
        <v>3.02</v>
      </c>
      <c r="AD746">
        <f t="shared" si="69"/>
        <v>3.2</v>
      </c>
      <c r="AE746">
        <f t="shared" si="70"/>
        <v>2.08</v>
      </c>
      <c r="AG746">
        <f t="shared" si="71"/>
        <v>0</v>
      </c>
    </row>
    <row r="747" spans="1:33" x14ac:dyDescent="0.15">
      <c r="A747" s="1">
        <v>42399</v>
      </c>
      <c r="B747">
        <v>1</v>
      </c>
      <c r="C747">
        <v>1</v>
      </c>
      <c r="D747">
        <v>1</v>
      </c>
      <c r="E747" t="s">
        <v>0</v>
      </c>
      <c r="F747" t="s">
        <v>0</v>
      </c>
      <c r="G747" t="s">
        <v>1</v>
      </c>
      <c r="H747">
        <v>15</v>
      </c>
      <c r="I747" t="s">
        <v>522</v>
      </c>
      <c r="J747" s="2">
        <v>42399.9375</v>
      </c>
      <c r="K747" t="s">
        <v>400</v>
      </c>
      <c r="L747" t="s">
        <v>341</v>
      </c>
      <c r="M747" t="s">
        <v>401</v>
      </c>
      <c r="N747" t="s">
        <v>341</v>
      </c>
      <c r="O747">
        <v>2.37</v>
      </c>
      <c r="P747">
        <v>3.35</v>
      </c>
      <c r="Q747">
        <v>2.48</v>
      </c>
      <c r="R747">
        <v>5.2</v>
      </c>
      <c r="S747">
        <v>4.2</v>
      </c>
      <c r="T747">
        <v>1.43</v>
      </c>
      <c r="U747">
        <v>-1</v>
      </c>
      <c r="V747" s="3" t="str">
        <f t="shared" si="66"/>
        <v>3:3</v>
      </c>
      <c r="W747">
        <v>3</v>
      </c>
      <c r="X747">
        <v>3</v>
      </c>
      <c r="Y747">
        <v>1</v>
      </c>
      <c r="Z747">
        <v>0</v>
      </c>
      <c r="AB747">
        <f t="shared" si="67"/>
        <v>0</v>
      </c>
      <c r="AC747">
        <f t="shared" si="68"/>
        <v>2.37</v>
      </c>
      <c r="AD747">
        <f t="shared" si="69"/>
        <v>3.35</v>
      </c>
      <c r="AE747">
        <f t="shared" si="70"/>
        <v>2.48</v>
      </c>
      <c r="AG747">
        <f t="shared" si="71"/>
        <v>0</v>
      </c>
    </row>
    <row r="748" spans="1:33" x14ac:dyDescent="0.15">
      <c r="A748" s="1">
        <v>42399</v>
      </c>
      <c r="B748">
        <v>1</v>
      </c>
      <c r="C748">
        <v>1</v>
      </c>
      <c r="D748">
        <v>1</v>
      </c>
      <c r="E748" t="s">
        <v>0</v>
      </c>
      <c r="F748" t="s">
        <v>0</v>
      </c>
      <c r="G748" t="s">
        <v>1</v>
      </c>
      <c r="H748">
        <v>16</v>
      </c>
      <c r="I748" t="s">
        <v>348</v>
      </c>
      <c r="J748" s="2">
        <v>42399.947916666664</v>
      </c>
      <c r="K748" t="s">
        <v>379</v>
      </c>
      <c r="L748" t="s">
        <v>364</v>
      </c>
      <c r="M748" t="s">
        <v>381</v>
      </c>
      <c r="N748" t="s">
        <v>438</v>
      </c>
      <c r="O748">
        <v>2.92</v>
      </c>
      <c r="P748">
        <v>2.95</v>
      </c>
      <c r="Q748">
        <v>2.2599999999999998</v>
      </c>
      <c r="R748">
        <v>1.47</v>
      </c>
      <c r="S748">
        <v>3.8</v>
      </c>
      <c r="T748">
        <v>5.4</v>
      </c>
      <c r="U748">
        <v>1</v>
      </c>
      <c r="V748" s="3" t="str">
        <f t="shared" si="66"/>
        <v>2:3</v>
      </c>
      <c r="W748">
        <v>2</v>
      </c>
      <c r="X748">
        <v>3</v>
      </c>
      <c r="Y748">
        <v>0</v>
      </c>
      <c r="Z748">
        <v>1</v>
      </c>
      <c r="AB748">
        <f t="shared" si="67"/>
        <v>0</v>
      </c>
      <c r="AC748">
        <f t="shared" si="68"/>
        <v>2.92</v>
      </c>
      <c r="AD748">
        <f t="shared" si="69"/>
        <v>2.95</v>
      </c>
      <c r="AE748">
        <f t="shared" si="70"/>
        <v>2.2599999999999998</v>
      </c>
      <c r="AG748">
        <f t="shared" si="71"/>
        <v>0</v>
      </c>
    </row>
    <row r="749" spans="1:33" x14ac:dyDescent="0.15">
      <c r="A749" s="1">
        <v>42399</v>
      </c>
      <c r="B749">
        <v>1</v>
      </c>
      <c r="C749">
        <v>1</v>
      </c>
      <c r="D749">
        <v>1</v>
      </c>
      <c r="E749" t="s">
        <v>0</v>
      </c>
      <c r="F749" t="s">
        <v>0</v>
      </c>
      <c r="G749" t="s">
        <v>1</v>
      </c>
      <c r="H749">
        <v>17</v>
      </c>
      <c r="I749" t="s">
        <v>9</v>
      </c>
      <c r="J749" s="2">
        <v>42399.958333333336</v>
      </c>
      <c r="K749" t="s">
        <v>62</v>
      </c>
      <c r="L749" t="s">
        <v>42</v>
      </c>
      <c r="M749" t="s">
        <v>62</v>
      </c>
      <c r="N749" t="s">
        <v>42</v>
      </c>
      <c r="O749">
        <v>2.14</v>
      </c>
      <c r="P749">
        <v>3.15</v>
      </c>
      <c r="Q749">
        <v>2.95</v>
      </c>
      <c r="R749">
        <v>4.6500000000000004</v>
      </c>
      <c r="S749">
        <v>3.85</v>
      </c>
      <c r="T749">
        <v>1.53</v>
      </c>
      <c r="U749">
        <v>-1</v>
      </c>
      <c r="V749" s="3" t="str">
        <f t="shared" si="66"/>
        <v>0:0</v>
      </c>
      <c r="W749">
        <v>0</v>
      </c>
      <c r="X749">
        <v>0</v>
      </c>
      <c r="Y749">
        <v>1</v>
      </c>
      <c r="Z749">
        <v>0</v>
      </c>
      <c r="AB749">
        <f t="shared" si="67"/>
        <v>0</v>
      </c>
      <c r="AC749">
        <f t="shared" si="68"/>
        <v>2.14</v>
      </c>
      <c r="AD749">
        <f t="shared" si="69"/>
        <v>3.15</v>
      </c>
      <c r="AE749">
        <f t="shared" si="70"/>
        <v>2.95</v>
      </c>
      <c r="AG749">
        <f t="shared" si="71"/>
        <v>0</v>
      </c>
    </row>
    <row r="750" spans="1:33" x14ac:dyDescent="0.15">
      <c r="A750" s="1">
        <v>42399</v>
      </c>
      <c r="B750">
        <v>1</v>
      </c>
      <c r="C750">
        <v>1</v>
      </c>
      <c r="D750">
        <v>1</v>
      </c>
      <c r="E750" t="s">
        <v>0</v>
      </c>
      <c r="F750" t="s">
        <v>0</v>
      </c>
      <c r="G750" t="s">
        <v>1</v>
      </c>
      <c r="H750">
        <v>18</v>
      </c>
      <c r="I750" t="s">
        <v>9</v>
      </c>
      <c r="J750" s="2">
        <v>42399.958333333336</v>
      </c>
      <c r="K750" t="s">
        <v>45</v>
      </c>
      <c r="L750" t="s">
        <v>48</v>
      </c>
      <c r="M750" t="s">
        <v>45</v>
      </c>
      <c r="N750" t="s">
        <v>48</v>
      </c>
      <c r="O750">
        <v>1.93</v>
      </c>
      <c r="P750">
        <v>3.25</v>
      </c>
      <c r="Q750">
        <v>3.35</v>
      </c>
      <c r="R750">
        <v>3.95</v>
      </c>
      <c r="S750">
        <v>3.65</v>
      </c>
      <c r="T750">
        <v>1.66</v>
      </c>
      <c r="U750">
        <v>-1</v>
      </c>
      <c r="V750" s="3" t="str">
        <f t="shared" si="66"/>
        <v>2:3</v>
      </c>
      <c r="W750">
        <v>2</v>
      </c>
      <c r="X750">
        <v>3</v>
      </c>
      <c r="Y750">
        <v>0</v>
      </c>
      <c r="Z750">
        <v>0</v>
      </c>
      <c r="AB750">
        <f t="shared" si="67"/>
        <v>0</v>
      </c>
      <c r="AC750">
        <f t="shared" si="68"/>
        <v>1.93</v>
      </c>
      <c r="AD750">
        <f t="shared" si="69"/>
        <v>3.25</v>
      </c>
      <c r="AE750">
        <f t="shared" si="70"/>
        <v>3.35</v>
      </c>
      <c r="AG750">
        <f t="shared" si="71"/>
        <v>0</v>
      </c>
    </row>
    <row r="751" spans="1:33" x14ac:dyDescent="0.15">
      <c r="A751" s="1">
        <v>42399</v>
      </c>
      <c r="B751">
        <v>1</v>
      </c>
      <c r="C751">
        <v>1</v>
      </c>
      <c r="D751">
        <v>1</v>
      </c>
      <c r="E751" t="s">
        <v>0</v>
      </c>
      <c r="F751" t="s">
        <v>0</v>
      </c>
      <c r="G751" t="s">
        <v>1</v>
      </c>
      <c r="H751">
        <v>19</v>
      </c>
      <c r="I751" t="s">
        <v>9</v>
      </c>
      <c r="J751" s="2">
        <v>42399.958333333336</v>
      </c>
      <c r="K751" t="s">
        <v>60</v>
      </c>
      <c r="L751" t="s">
        <v>50</v>
      </c>
      <c r="M751" t="s">
        <v>60</v>
      </c>
      <c r="N751" t="s">
        <v>50</v>
      </c>
      <c r="O751">
        <v>1.78</v>
      </c>
      <c r="P751">
        <v>3.4</v>
      </c>
      <c r="Q751">
        <v>3.75</v>
      </c>
      <c r="R751">
        <v>3.45</v>
      </c>
      <c r="S751">
        <v>3.6</v>
      </c>
      <c r="T751">
        <v>1.79</v>
      </c>
      <c r="U751">
        <v>-1</v>
      </c>
      <c r="V751" s="3" t="str">
        <f t="shared" si="66"/>
        <v>1:4</v>
      </c>
      <c r="W751">
        <v>1</v>
      </c>
      <c r="X751">
        <v>4</v>
      </c>
      <c r="Y751">
        <v>0</v>
      </c>
      <c r="Z751">
        <v>0</v>
      </c>
      <c r="AB751">
        <f t="shared" si="67"/>
        <v>0</v>
      </c>
      <c r="AC751">
        <f t="shared" si="68"/>
        <v>1.78</v>
      </c>
      <c r="AD751">
        <f t="shared" si="69"/>
        <v>3.4</v>
      </c>
      <c r="AE751">
        <f t="shared" si="70"/>
        <v>3.75</v>
      </c>
      <c r="AG751">
        <f t="shared" si="71"/>
        <v>0</v>
      </c>
    </row>
    <row r="752" spans="1:33" x14ac:dyDescent="0.15">
      <c r="A752" s="1">
        <v>42399</v>
      </c>
      <c r="B752">
        <v>1</v>
      </c>
      <c r="C752">
        <v>1</v>
      </c>
      <c r="D752">
        <v>1</v>
      </c>
      <c r="E752" t="s">
        <v>0</v>
      </c>
      <c r="F752" t="s">
        <v>0</v>
      </c>
      <c r="G752" t="s">
        <v>1</v>
      </c>
      <c r="H752">
        <v>20</v>
      </c>
      <c r="I752" t="s">
        <v>63</v>
      </c>
      <c r="J752" s="2">
        <v>42399.958333333336</v>
      </c>
      <c r="K752" t="s">
        <v>67</v>
      </c>
      <c r="L752" t="s">
        <v>77</v>
      </c>
      <c r="M752" t="s">
        <v>67</v>
      </c>
      <c r="N752" t="s">
        <v>77</v>
      </c>
      <c r="O752">
        <v>2.82</v>
      </c>
      <c r="P752">
        <v>3.3</v>
      </c>
      <c r="Q752">
        <v>2.14</v>
      </c>
      <c r="R752">
        <v>1.53</v>
      </c>
      <c r="S752">
        <v>3.9</v>
      </c>
      <c r="T752">
        <v>4.55</v>
      </c>
      <c r="U752">
        <v>1</v>
      </c>
      <c r="V752" s="3" t="str">
        <f t="shared" si="66"/>
        <v>1:0</v>
      </c>
      <c r="W752">
        <v>1</v>
      </c>
      <c r="X752">
        <v>0</v>
      </c>
      <c r="Y752">
        <v>3</v>
      </c>
      <c r="Z752">
        <v>3</v>
      </c>
      <c r="AB752">
        <f t="shared" si="67"/>
        <v>0</v>
      </c>
      <c r="AC752">
        <f t="shared" si="68"/>
        <v>2.82</v>
      </c>
      <c r="AD752">
        <f t="shared" si="69"/>
        <v>3.3</v>
      </c>
      <c r="AE752">
        <f t="shared" si="70"/>
        <v>2.14</v>
      </c>
      <c r="AG752">
        <f t="shared" si="71"/>
        <v>0</v>
      </c>
    </row>
    <row r="753" spans="1:33" x14ac:dyDescent="0.15">
      <c r="A753" s="1">
        <v>42399</v>
      </c>
      <c r="B753">
        <v>1</v>
      </c>
      <c r="C753">
        <v>1</v>
      </c>
      <c r="D753">
        <v>1</v>
      </c>
      <c r="E753" t="s">
        <v>0</v>
      </c>
      <c r="F753" t="s">
        <v>0</v>
      </c>
      <c r="G753" t="s">
        <v>1</v>
      </c>
      <c r="H753">
        <v>21</v>
      </c>
      <c r="I753" t="s">
        <v>63</v>
      </c>
      <c r="J753" s="2">
        <v>42399.958333333336</v>
      </c>
      <c r="K753" t="s">
        <v>78</v>
      </c>
      <c r="L753" t="s">
        <v>74</v>
      </c>
      <c r="M753" t="s">
        <v>79</v>
      </c>
      <c r="N753" t="s">
        <v>74</v>
      </c>
      <c r="O753">
        <v>2.0299999999999998</v>
      </c>
      <c r="P753">
        <v>3.2</v>
      </c>
      <c r="Q753">
        <v>3.15</v>
      </c>
      <c r="R753">
        <v>4.45</v>
      </c>
      <c r="S753">
        <v>3.65</v>
      </c>
      <c r="T753">
        <v>1.59</v>
      </c>
      <c r="U753">
        <v>-1</v>
      </c>
      <c r="V753" s="3" t="str">
        <f t="shared" si="66"/>
        <v>2:1</v>
      </c>
      <c r="W753">
        <v>2</v>
      </c>
      <c r="X753">
        <v>1</v>
      </c>
      <c r="Y753">
        <v>3</v>
      </c>
      <c r="Z753">
        <v>1</v>
      </c>
      <c r="AB753">
        <f t="shared" si="67"/>
        <v>0</v>
      </c>
      <c r="AC753">
        <f t="shared" si="68"/>
        <v>2.0299999999999998</v>
      </c>
      <c r="AD753">
        <f t="shared" si="69"/>
        <v>3.2</v>
      </c>
      <c r="AE753">
        <f t="shared" si="70"/>
        <v>3.15</v>
      </c>
      <c r="AG753">
        <f t="shared" si="71"/>
        <v>0</v>
      </c>
    </row>
    <row r="754" spans="1:33" x14ac:dyDescent="0.15">
      <c r="A754" s="1">
        <v>42399</v>
      </c>
      <c r="B754">
        <v>1</v>
      </c>
      <c r="C754">
        <v>1</v>
      </c>
      <c r="D754">
        <v>1</v>
      </c>
      <c r="E754" t="s">
        <v>0</v>
      </c>
      <c r="F754" t="s">
        <v>0</v>
      </c>
      <c r="G754" t="s">
        <v>1</v>
      </c>
      <c r="H754">
        <v>22</v>
      </c>
      <c r="I754" t="s">
        <v>63</v>
      </c>
      <c r="J754" s="2">
        <v>42399.958333333336</v>
      </c>
      <c r="K754" t="s">
        <v>73</v>
      </c>
      <c r="L754" t="s">
        <v>86</v>
      </c>
      <c r="M754" t="s">
        <v>73</v>
      </c>
      <c r="N754" t="s">
        <v>86</v>
      </c>
      <c r="O754">
        <v>1.86</v>
      </c>
      <c r="P754">
        <v>3.3</v>
      </c>
      <c r="Q754">
        <v>3.52</v>
      </c>
      <c r="R754">
        <v>3.75</v>
      </c>
      <c r="S754">
        <v>3.6</v>
      </c>
      <c r="T754">
        <v>1.71</v>
      </c>
      <c r="U754">
        <v>-1</v>
      </c>
      <c r="V754" s="3" t="str">
        <f t="shared" si="66"/>
        <v>1:2</v>
      </c>
      <c r="W754">
        <v>1</v>
      </c>
      <c r="X754">
        <v>2</v>
      </c>
      <c r="Y754">
        <v>0</v>
      </c>
      <c r="Z754">
        <v>0</v>
      </c>
      <c r="AB754">
        <f t="shared" si="67"/>
        <v>0</v>
      </c>
      <c r="AC754">
        <f t="shared" si="68"/>
        <v>1.86</v>
      </c>
      <c r="AD754">
        <f t="shared" si="69"/>
        <v>3.3</v>
      </c>
      <c r="AE754">
        <f t="shared" si="70"/>
        <v>3.52</v>
      </c>
      <c r="AG754">
        <f t="shared" si="71"/>
        <v>0</v>
      </c>
    </row>
    <row r="755" spans="1:33" x14ac:dyDescent="0.15">
      <c r="A755" s="1">
        <v>42399</v>
      </c>
      <c r="B755">
        <v>1</v>
      </c>
      <c r="C755">
        <v>1</v>
      </c>
      <c r="D755">
        <v>1</v>
      </c>
      <c r="E755" t="s">
        <v>0</v>
      </c>
      <c r="F755" t="s">
        <v>0</v>
      </c>
      <c r="G755" t="s">
        <v>1</v>
      </c>
      <c r="H755">
        <v>23</v>
      </c>
      <c r="I755" t="s">
        <v>63</v>
      </c>
      <c r="J755" s="2">
        <v>42399.958333333336</v>
      </c>
      <c r="K755" t="s">
        <v>65</v>
      </c>
      <c r="L755" t="s">
        <v>72</v>
      </c>
      <c r="M755" t="s">
        <v>65</v>
      </c>
      <c r="N755" t="s">
        <v>72</v>
      </c>
      <c r="O755">
        <v>1.2</v>
      </c>
      <c r="P755">
        <v>5</v>
      </c>
      <c r="Q755">
        <v>11</v>
      </c>
      <c r="R755">
        <v>1.78</v>
      </c>
      <c r="S755">
        <v>3.6</v>
      </c>
      <c r="T755">
        <v>3.48</v>
      </c>
      <c r="U755">
        <v>-1</v>
      </c>
      <c r="V755" s="3" t="str">
        <f t="shared" si="66"/>
        <v>1:1</v>
      </c>
      <c r="W755">
        <v>1</v>
      </c>
      <c r="X755">
        <v>1</v>
      </c>
      <c r="Y755">
        <v>1</v>
      </c>
      <c r="Z755">
        <v>0</v>
      </c>
      <c r="AB755">
        <f t="shared" si="67"/>
        <v>0</v>
      </c>
      <c r="AC755">
        <f t="shared" si="68"/>
        <v>1.2</v>
      </c>
      <c r="AD755">
        <f t="shared" si="69"/>
        <v>5</v>
      </c>
      <c r="AE755">
        <f t="shared" si="70"/>
        <v>11</v>
      </c>
      <c r="AG755">
        <f t="shared" si="71"/>
        <v>0</v>
      </c>
    </row>
    <row r="756" spans="1:33" x14ac:dyDescent="0.15">
      <c r="A756" s="1">
        <v>42399</v>
      </c>
      <c r="B756">
        <v>1</v>
      </c>
      <c r="C756">
        <v>1</v>
      </c>
      <c r="D756">
        <v>1</v>
      </c>
      <c r="E756" t="s">
        <v>0</v>
      </c>
      <c r="F756" t="s">
        <v>0</v>
      </c>
      <c r="G756" t="s">
        <v>1</v>
      </c>
      <c r="H756">
        <v>24</v>
      </c>
      <c r="I756" t="s">
        <v>63</v>
      </c>
      <c r="J756" s="2">
        <v>42399.958333333336</v>
      </c>
      <c r="K756" t="s">
        <v>94</v>
      </c>
      <c r="L756" t="s">
        <v>66</v>
      </c>
      <c r="M756" t="s">
        <v>94</v>
      </c>
      <c r="N756" t="s">
        <v>68</v>
      </c>
      <c r="O756">
        <v>2.4900000000000002</v>
      </c>
      <c r="P756">
        <v>3.2</v>
      </c>
      <c r="Q756">
        <v>2.44</v>
      </c>
      <c r="R756">
        <v>5.7</v>
      </c>
      <c r="S756">
        <v>4.3</v>
      </c>
      <c r="T756">
        <v>1.39</v>
      </c>
      <c r="U756">
        <v>-1</v>
      </c>
      <c r="V756" s="3" t="str">
        <f t="shared" si="66"/>
        <v>2:1</v>
      </c>
      <c r="W756">
        <v>2</v>
      </c>
      <c r="X756">
        <v>1</v>
      </c>
      <c r="Y756">
        <v>3</v>
      </c>
      <c r="Z756">
        <v>1</v>
      </c>
      <c r="AB756">
        <f t="shared" si="67"/>
        <v>0</v>
      </c>
      <c r="AC756">
        <f t="shared" si="68"/>
        <v>2.4900000000000002</v>
      </c>
      <c r="AD756">
        <f t="shared" si="69"/>
        <v>3.2</v>
      </c>
      <c r="AE756">
        <f t="shared" si="70"/>
        <v>2.44</v>
      </c>
      <c r="AG756">
        <f t="shared" si="71"/>
        <v>0</v>
      </c>
    </row>
    <row r="757" spans="1:33" x14ac:dyDescent="0.15">
      <c r="A757" s="1">
        <v>42399</v>
      </c>
      <c r="B757">
        <v>1</v>
      </c>
      <c r="C757">
        <v>1</v>
      </c>
      <c r="D757">
        <v>1</v>
      </c>
      <c r="E757" t="s">
        <v>0</v>
      </c>
      <c r="F757" t="s">
        <v>0</v>
      </c>
      <c r="G757" t="s">
        <v>1</v>
      </c>
      <c r="H757">
        <v>25</v>
      </c>
      <c r="I757" t="s">
        <v>63</v>
      </c>
      <c r="J757" s="2">
        <v>42399.958333333336</v>
      </c>
      <c r="K757" t="s">
        <v>84</v>
      </c>
      <c r="L757" t="s">
        <v>64</v>
      </c>
      <c r="M757" t="s">
        <v>84</v>
      </c>
      <c r="N757" t="s">
        <v>64</v>
      </c>
      <c r="O757">
        <v>2.42</v>
      </c>
      <c r="P757">
        <v>3.55</v>
      </c>
      <c r="Q757">
        <v>2.34</v>
      </c>
      <c r="R757">
        <v>1.44</v>
      </c>
      <c r="S757">
        <v>4.25</v>
      </c>
      <c r="T757">
        <v>5</v>
      </c>
      <c r="U757">
        <v>1</v>
      </c>
      <c r="V757" s="3" t="str">
        <f t="shared" si="66"/>
        <v>0:1</v>
      </c>
      <c r="W757">
        <v>0</v>
      </c>
      <c r="X757">
        <v>1</v>
      </c>
      <c r="Y757">
        <v>0</v>
      </c>
      <c r="Z757">
        <v>1</v>
      </c>
      <c r="AB757">
        <f t="shared" si="67"/>
        <v>0</v>
      </c>
      <c r="AC757">
        <f t="shared" si="68"/>
        <v>2.42</v>
      </c>
      <c r="AD757">
        <f t="shared" si="69"/>
        <v>3.55</v>
      </c>
      <c r="AE757">
        <f t="shared" si="70"/>
        <v>2.34</v>
      </c>
      <c r="AG757">
        <f t="shared" si="71"/>
        <v>0</v>
      </c>
    </row>
    <row r="758" spans="1:33" x14ac:dyDescent="0.15">
      <c r="A758" s="1">
        <v>42399</v>
      </c>
      <c r="B758">
        <v>1</v>
      </c>
      <c r="C758">
        <v>1</v>
      </c>
      <c r="D758">
        <v>1</v>
      </c>
      <c r="E758" t="s">
        <v>0</v>
      </c>
      <c r="F758" t="s">
        <v>0</v>
      </c>
      <c r="G758" t="s">
        <v>1</v>
      </c>
      <c r="H758">
        <v>26</v>
      </c>
      <c r="I758" t="s">
        <v>63</v>
      </c>
      <c r="J758" s="2">
        <v>42399.958333333336</v>
      </c>
      <c r="K758" t="s">
        <v>87</v>
      </c>
      <c r="L758" t="s">
        <v>83</v>
      </c>
      <c r="M758" t="s">
        <v>87</v>
      </c>
      <c r="N758" t="s">
        <v>83</v>
      </c>
      <c r="O758">
        <v>1.52</v>
      </c>
      <c r="P758">
        <v>3.7</v>
      </c>
      <c r="Q758">
        <v>5.0999999999999996</v>
      </c>
      <c r="R758">
        <v>2.72</v>
      </c>
      <c r="S758">
        <v>3.35</v>
      </c>
      <c r="T758">
        <v>2.16</v>
      </c>
      <c r="U758">
        <v>-1</v>
      </c>
      <c r="V758" s="3" t="str">
        <f t="shared" si="66"/>
        <v>3:0</v>
      </c>
      <c r="W758">
        <v>3</v>
      </c>
      <c r="X758">
        <v>0</v>
      </c>
      <c r="Y758">
        <v>3</v>
      </c>
      <c r="Z758">
        <v>3</v>
      </c>
      <c r="AB758">
        <f t="shared" si="67"/>
        <v>0</v>
      </c>
      <c r="AC758">
        <f t="shared" si="68"/>
        <v>1.52</v>
      </c>
      <c r="AD758">
        <f t="shared" si="69"/>
        <v>3.7</v>
      </c>
      <c r="AE758">
        <f t="shared" si="70"/>
        <v>5.0999999999999996</v>
      </c>
      <c r="AG758">
        <f t="shared" si="71"/>
        <v>0</v>
      </c>
    </row>
    <row r="759" spans="1:33" x14ac:dyDescent="0.15">
      <c r="A759" s="1">
        <v>42399</v>
      </c>
      <c r="B759">
        <v>1</v>
      </c>
      <c r="C759">
        <v>1</v>
      </c>
      <c r="D759">
        <v>1</v>
      </c>
      <c r="E759" t="s">
        <v>0</v>
      </c>
      <c r="F759" t="s">
        <v>0</v>
      </c>
      <c r="G759" t="s">
        <v>1</v>
      </c>
      <c r="H759">
        <v>27</v>
      </c>
      <c r="I759" t="s">
        <v>257</v>
      </c>
      <c r="J759" s="2">
        <v>42399.958333333336</v>
      </c>
      <c r="K759" t="s">
        <v>27</v>
      </c>
      <c r="L759" t="s">
        <v>46</v>
      </c>
      <c r="M759" t="s">
        <v>27</v>
      </c>
      <c r="N759" t="s">
        <v>46</v>
      </c>
      <c r="O759">
        <v>1.32</v>
      </c>
      <c r="P759">
        <v>4.55</v>
      </c>
      <c r="Q759">
        <v>6.8</v>
      </c>
      <c r="R759">
        <v>2.0499999999999998</v>
      </c>
      <c r="S759">
        <v>3.6</v>
      </c>
      <c r="T759">
        <v>2.75</v>
      </c>
      <c r="U759">
        <v>-1</v>
      </c>
      <c r="V759" s="3" t="str">
        <f t="shared" si="66"/>
        <v>2:1</v>
      </c>
      <c r="W759">
        <v>2</v>
      </c>
      <c r="X759">
        <v>1</v>
      </c>
      <c r="Y759">
        <v>3</v>
      </c>
      <c r="Z759">
        <v>1</v>
      </c>
      <c r="AB759">
        <f t="shared" si="67"/>
        <v>0</v>
      </c>
      <c r="AC759">
        <f t="shared" si="68"/>
        <v>1.32</v>
      </c>
      <c r="AD759">
        <f t="shared" si="69"/>
        <v>4.55</v>
      </c>
      <c r="AE759">
        <f t="shared" si="70"/>
        <v>6.8</v>
      </c>
      <c r="AG759">
        <f t="shared" si="71"/>
        <v>0</v>
      </c>
    </row>
    <row r="760" spans="1:33" x14ac:dyDescent="0.15">
      <c r="A760" s="1">
        <v>42399</v>
      </c>
      <c r="B760">
        <v>1</v>
      </c>
      <c r="C760">
        <v>1</v>
      </c>
      <c r="D760">
        <v>1</v>
      </c>
      <c r="E760" t="s">
        <v>0</v>
      </c>
      <c r="F760" t="s">
        <v>0</v>
      </c>
      <c r="G760" t="s">
        <v>1</v>
      </c>
      <c r="H760">
        <v>28</v>
      </c>
      <c r="I760" t="s">
        <v>257</v>
      </c>
      <c r="J760" s="2">
        <v>42399.958333333336</v>
      </c>
      <c r="K760" t="s">
        <v>171</v>
      </c>
      <c r="L760" t="s">
        <v>40</v>
      </c>
      <c r="M760" t="s">
        <v>171</v>
      </c>
      <c r="N760" t="s">
        <v>40</v>
      </c>
      <c r="O760">
        <v>1.85</v>
      </c>
      <c r="P760">
        <v>3.2</v>
      </c>
      <c r="Q760">
        <v>3.7</v>
      </c>
      <c r="R760">
        <v>3.85</v>
      </c>
      <c r="S760">
        <v>3.5</v>
      </c>
      <c r="T760">
        <v>1.72</v>
      </c>
      <c r="U760">
        <v>-1</v>
      </c>
      <c r="V760" s="3" t="str">
        <f t="shared" si="66"/>
        <v>1:0</v>
      </c>
      <c r="W760">
        <v>1</v>
      </c>
      <c r="X760">
        <v>0</v>
      </c>
      <c r="Y760">
        <v>3</v>
      </c>
      <c r="Z760">
        <v>1</v>
      </c>
      <c r="AB760">
        <f t="shared" si="67"/>
        <v>0</v>
      </c>
      <c r="AC760">
        <f t="shared" si="68"/>
        <v>1.85</v>
      </c>
      <c r="AD760">
        <f t="shared" si="69"/>
        <v>3.2</v>
      </c>
      <c r="AE760">
        <f t="shared" si="70"/>
        <v>3.7</v>
      </c>
      <c r="AG760">
        <f t="shared" si="71"/>
        <v>0</v>
      </c>
    </row>
    <row r="761" spans="1:33" x14ac:dyDescent="0.15">
      <c r="A761" s="1">
        <v>42399</v>
      </c>
      <c r="B761">
        <v>1</v>
      </c>
      <c r="C761">
        <v>1</v>
      </c>
      <c r="D761">
        <v>1</v>
      </c>
      <c r="E761" t="s">
        <v>0</v>
      </c>
      <c r="F761" t="s">
        <v>0</v>
      </c>
      <c r="G761" t="s">
        <v>1</v>
      </c>
      <c r="H761">
        <v>29</v>
      </c>
      <c r="I761" t="s">
        <v>257</v>
      </c>
      <c r="J761" s="2">
        <v>42399.958333333336</v>
      </c>
      <c r="K761" t="s">
        <v>51</v>
      </c>
      <c r="L761" t="s">
        <v>131</v>
      </c>
      <c r="M761" t="s">
        <v>51</v>
      </c>
      <c r="N761" t="s">
        <v>131</v>
      </c>
      <c r="O761">
        <v>3.1</v>
      </c>
      <c r="P761">
        <v>3.2</v>
      </c>
      <c r="Q761">
        <v>2.0499999999999998</v>
      </c>
      <c r="R761">
        <v>1.58</v>
      </c>
      <c r="S761">
        <v>3.75</v>
      </c>
      <c r="T761">
        <v>4.3499999999999996</v>
      </c>
      <c r="U761">
        <v>1</v>
      </c>
      <c r="V761" s="3" t="str">
        <f t="shared" si="66"/>
        <v>0:1</v>
      </c>
      <c r="W761">
        <v>0</v>
      </c>
      <c r="X761">
        <v>1</v>
      </c>
      <c r="Y761">
        <v>0</v>
      </c>
      <c r="Z761">
        <v>1</v>
      </c>
      <c r="AB761">
        <f t="shared" si="67"/>
        <v>0</v>
      </c>
      <c r="AC761">
        <f t="shared" si="68"/>
        <v>3.1</v>
      </c>
      <c r="AD761">
        <f t="shared" si="69"/>
        <v>3.2</v>
      </c>
      <c r="AE761">
        <f t="shared" si="70"/>
        <v>2.0499999999999998</v>
      </c>
      <c r="AG761">
        <f t="shared" si="71"/>
        <v>0</v>
      </c>
    </row>
    <row r="762" spans="1:33" x14ac:dyDescent="0.15">
      <c r="A762" s="1">
        <v>42399</v>
      </c>
      <c r="B762">
        <v>1</v>
      </c>
      <c r="C762">
        <v>1</v>
      </c>
      <c r="D762">
        <v>1</v>
      </c>
      <c r="E762" t="s">
        <v>0</v>
      </c>
      <c r="F762" t="s">
        <v>0</v>
      </c>
      <c r="G762" t="s">
        <v>1</v>
      </c>
      <c r="H762">
        <v>30</v>
      </c>
      <c r="I762" t="s">
        <v>257</v>
      </c>
      <c r="J762" s="2">
        <v>42399.958333333336</v>
      </c>
      <c r="K762" t="s">
        <v>70</v>
      </c>
      <c r="L762" t="s">
        <v>53</v>
      </c>
      <c r="M762" t="s">
        <v>71</v>
      </c>
      <c r="N762" t="s">
        <v>54</v>
      </c>
      <c r="O762">
        <v>3.8</v>
      </c>
      <c r="P762">
        <v>3.4</v>
      </c>
      <c r="Q762">
        <v>1.77</v>
      </c>
      <c r="R762">
        <v>1.8</v>
      </c>
      <c r="S762">
        <v>3.55</v>
      </c>
      <c r="T762">
        <v>3.45</v>
      </c>
      <c r="U762">
        <v>1</v>
      </c>
      <c r="V762" s="3" t="str">
        <f t="shared" si="66"/>
        <v>3:2</v>
      </c>
      <c r="W762">
        <v>3</v>
      </c>
      <c r="X762">
        <v>2</v>
      </c>
      <c r="Y762">
        <v>3</v>
      </c>
      <c r="Z762">
        <v>3</v>
      </c>
      <c r="AB762">
        <f t="shared" si="67"/>
        <v>0</v>
      </c>
      <c r="AC762">
        <f t="shared" si="68"/>
        <v>3.8</v>
      </c>
      <c r="AD762">
        <f t="shared" si="69"/>
        <v>3.4</v>
      </c>
      <c r="AE762">
        <f t="shared" si="70"/>
        <v>1.77</v>
      </c>
      <c r="AG762">
        <f t="shared" si="71"/>
        <v>0</v>
      </c>
    </row>
    <row r="763" spans="1:33" x14ac:dyDescent="0.15">
      <c r="A763" s="1">
        <v>42399</v>
      </c>
      <c r="B763">
        <v>1</v>
      </c>
      <c r="C763">
        <v>1</v>
      </c>
      <c r="D763">
        <v>1</v>
      </c>
      <c r="E763" t="s">
        <v>0</v>
      </c>
      <c r="F763" t="s">
        <v>0</v>
      </c>
      <c r="G763" t="s">
        <v>1</v>
      </c>
      <c r="H763">
        <v>31</v>
      </c>
      <c r="I763" t="s">
        <v>257</v>
      </c>
      <c r="J763" s="2">
        <v>42399.958333333336</v>
      </c>
      <c r="K763" t="s">
        <v>316</v>
      </c>
      <c r="L763" t="s">
        <v>49</v>
      </c>
      <c r="M763" t="s">
        <v>316</v>
      </c>
      <c r="N763" t="s">
        <v>49</v>
      </c>
      <c r="O763">
        <v>2.2200000000000002</v>
      </c>
      <c r="P763">
        <v>3.1</v>
      </c>
      <c r="Q763">
        <v>2.85</v>
      </c>
      <c r="R763">
        <v>5.05</v>
      </c>
      <c r="S763">
        <v>3.85</v>
      </c>
      <c r="T763">
        <v>1.49</v>
      </c>
      <c r="U763">
        <v>-1</v>
      </c>
      <c r="V763" s="3" t="str">
        <f t="shared" si="66"/>
        <v>0:3</v>
      </c>
      <c r="W763">
        <v>0</v>
      </c>
      <c r="X763">
        <v>3</v>
      </c>
      <c r="Y763">
        <v>0</v>
      </c>
      <c r="Z763">
        <v>0</v>
      </c>
      <c r="AB763">
        <f t="shared" si="67"/>
        <v>0</v>
      </c>
      <c r="AC763">
        <f t="shared" si="68"/>
        <v>2.2200000000000002</v>
      </c>
      <c r="AD763">
        <f t="shared" si="69"/>
        <v>3.1</v>
      </c>
      <c r="AE763">
        <f t="shared" si="70"/>
        <v>2.85</v>
      </c>
      <c r="AG763">
        <f t="shared" si="71"/>
        <v>0</v>
      </c>
    </row>
    <row r="764" spans="1:33" x14ac:dyDescent="0.15">
      <c r="A764" s="1">
        <v>42399</v>
      </c>
      <c r="B764">
        <v>1</v>
      </c>
      <c r="C764">
        <v>1</v>
      </c>
      <c r="D764">
        <v>1</v>
      </c>
      <c r="E764" t="s">
        <v>0</v>
      </c>
      <c r="F764" t="s">
        <v>0</v>
      </c>
      <c r="G764" t="s">
        <v>1</v>
      </c>
      <c r="H764">
        <v>32</v>
      </c>
      <c r="I764" t="s">
        <v>257</v>
      </c>
      <c r="J764" s="2">
        <v>42399.958333333336</v>
      </c>
      <c r="K764" t="s">
        <v>38</v>
      </c>
      <c r="L764" t="s">
        <v>132</v>
      </c>
      <c r="M764" t="s">
        <v>38</v>
      </c>
      <c r="N764" t="s">
        <v>133</v>
      </c>
      <c r="O764">
        <v>4</v>
      </c>
      <c r="P764">
        <v>3.5</v>
      </c>
      <c r="Q764">
        <v>1.7</v>
      </c>
      <c r="R764">
        <v>1.88</v>
      </c>
      <c r="S764">
        <v>3.65</v>
      </c>
      <c r="T764">
        <v>3.1</v>
      </c>
      <c r="U764">
        <v>1</v>
      </c>
      <c r="V764" s="3" t="str">
        <f t="shared" si="66"/>
        <v>0:4</v>
      </c>
      <c r="W764">
        <v>0</v>
      </c>
      <c r="X764">
        <v>4</v>
      </c>
      <c r="Y764">
        <v>0</v>
      </c>
      <c r="Z764">
        <v>0</v>
      </c>
      <c r="AB764">
        <f t="shared" si="67"/>
        <v>0</v>
      </c>
      <c r="AC764">
        <f t="shared" si="68"/>
        <v>4</v>
      </c>
      <c r="AD764">
        <f t="shared" si="69"/>
        <v>3.5</v>
      </c>
      <c r="AE764">
        <f t="shared" si="70"/>
        <v>1.7</v>
      </c>
      <c r="AG764">
        <f t="shared" si="71"/>
        <v>0</v>
      </c>
    </row>
    <row r="765" spans="1:33" x14ac:dyDescent="0.15">
      <c r="A765" s="1">
        <v>42399</v>
      </c>
      <c r="B765">
        <v>1</v>
      </c>
      <c r="C765">
        <v>1</v>
      </c>
      <c r="D765">
        <v>1</v>
      </c>
      <c r="E765" t="s">
        <v>0</v>
      </c>
      <c r="F765" t="s">
        <v>0</v>
      </c>
      <c r="G765" t="s">
        <v>1</v>
      </c>
      <c r="H765">
        <v>33</v>
      </c>
      <c r="I765" t="s">
        <v>257</v>
      </c>
      <c r="J765" s="2">
        <v>42399.958333333336</v>
      </c>
      <c r="K765" t="s">
        <v>44</v>
      </c>
      <c r="L765" t="s">
        <v>55</v>
      </c>
      <c r="M765" t="s">
        <v>44</v>
      </c>
      <c r="N765" t="s">
        <v>55</v>
      </c>
      <c r="O765">
        <v>2.5</v>
      </c>
      <c r="P765">
        <v>3.1</v>
      </c>
      <c r="Q765">
        <v>2.4900000000000002</v>
      </c>
      <c r="R765">
        <v>1.39</v>
      </c>
      <c r="S765">
        <v>4.25</v>
      </c>
      <c r="T765">
        <v>5.75</v>
      </c>
      <c r="U765">
        <v>1</v>
      </c>
      <c r="V765" s="3" t="str">
        <f t="shared" si="66"/>
        <v>1:2</v>
      </c>
      <c r="W765">
        <v>1</v>
      </c>
      <c r="X765">
        <v>2</v>
      </c>
      <c r="Y765">
        <v>0</v>
      </c>
      <c r="Z765">
        <v>1</v>
      </c>
      <c r="AB765">
        <f t="shared" si="67"/>
        <v>0</v>
      </c>
      <c r="AC765">
        <f t="shared" si="68"/>
        <v>2.5</v>
      </c>
      <c r="AD765">
        <f t="shared" si="69"/>
        <v>3.1</v>
      </c>
      <c r="AE765">
        <f t="shared" si="70"/>
        <v>2.4900000000000002</v>
      </c>
      <c r="AG765">
        <f t="shared" si="71"/>
        <v>0</v>
      </c>
    </row>
    <row r="766" spans="1:33" x14ac:dyDescent="0.15">
      <c r="A766" s="1">
        <v>42399</v>
      </c>
      <c r="B766">
        <v>1</v>
      </c>
      <c r="C766">
        <v>1</v>
      </c>
      <c r="D766">
        <v>1</v>
      </c>
      <c r="E766" t="s">
        <v>0</v>
      </c>
      <c r="F766" t="s">
        <v>0</v>
      </c>
      <c r="G766" t="s">
        <v>1</v>
      </c>
      <c r="H766">
        <v>34</v>
      </c>
      <c r="I766" t="s">
        <v>257</v>
      </c>
      <c r="J766" s="2">
        <v>42399.958333333336</v>
      </c>
      <c r="K766" t="s">
        <v>75</v>
      </c>
      <c r="L766" t="s">
        <v>14</v>
      </c>
      <c r="M766" t="s">
        <v>76</v>
      </c>
      <c r="N766" t="s">
        <v>14</v>
      </c>
      <c r="O766">
        <v>4.2</v>
      </c>
      <c r="P766">
        <v>3.3</v>
      </c>
      <c r="Q766">
        <v>1.72</v>
      </c>
      <c r="R766">
        <v>1.85</v>
      </c>
      <c r="S766">
        <v>3.4</v>
      </c>
      <c r="T766">
        <v>3.4</v>
      </c>
      <c r="U766">
        <v>1</v>
      </c>
      <c r="V766" s="3" t="str">
        <f t="shared" si="66"/>
        <v>1:3</v>
      </c>
      <c r="W766">
        <v>1</v>
      </c>
      <c r="X766">
        <v>3</v>
      </c>
      <c r="Y766">
        <v>0</v>
      </c>
      <c r="Z766">
        <v>0</v>
      </c>
      <c r="AB766">
        <f t="shared" si="67"/>
        <v>0</v>
      </c>
      <c r="AC766">
        <f t="shared" si="68"/>
        <v>4.2</v>
      </c>
      <c r="AD766">
        <f t="shared" si="69"/>
        <v>3.3</v>
      </c>
      <c r="AE766">
        <f t="shared" si="70"/>
        <v>1.72</v>
      </c>
      <c r="AG766">
        <f t="shared" si="71"/>
        <v>0</v>
      </c>
    </row>
    <row r="767" spans="1:33" x14ac:dyDescent="0.15">
      <c r="A767" s="1">
        <v>42399</v>
      </c>
      <c r="B767">
        <v>1</v>
      </c>
      <c r="C767">
        <v>1</v>
      </c>
      <c r="D767">
        <v>1</v>
      </c>
      <c r="E767" t="s">
        <v>0</v>
      </c>
      <c r="F767" t="s">
        <v>0</v>
      </c>
      <c r="G767" t="s">
        <v>1</v>
      </c>
      <c r="H767">
        <v>35</v>
      </c>
      <c r="I767" t="s">
        <v>257</v>
      </c>
      <c r="J767" s="2">
        <v>42399.958333333336</v>
      </c>
      <c r="K767" t="s">
        <v>275</v>
      </c>
      <c r="L767" t="s">
        <v>30</v>
      </c>
      <c r="M767" t="s">
        <v>276</v>
      </c>
      <c r="N767" t="s">
        <v>30</v>
      </c>
      <c r="O767">
        <v>3.15</v>
      </c>
      <c r="P767">
        <v>3.35</v>
      </c>
      <c r="Q767">
        <v>1.97</v>
      </c>
      <c r="R767">
        <v>1.63</v>
      </c>
      <c r="S767">
        <v>3.8</v>
      </c>
      <c r="T767">
        <v>3.95</v>
      </c>
      <c r="U767">
        <v>1</v>
      </c>
      <c r="V767" s="3" t="str">
        <f t="shared" si="66"/>
        <v>1:2</v>
      </c>
      <c r="W767">
        <v>1</v>
      </c>
      <c r="X767">
        <v>2</v>
      </c>
      <c r="Y767">
        <v>0</v>
      </c>
      <c r="Z767">
        <v>1</v>
      </c>
      <c r="AB767">
        <f t="shared" si="67"/>
        <v>0</v>
      </c>
      <c r="AC767">
        <f t="shared" si="68"/>
        <v>3.15</v>
      </c>
      <c r="AD767">
        <f t="shared" si="69"/>
        <v>3.35</v>
      </c>
      <c r="AE767">
        <f t="shared" si="70"/>
        <v>1.97</v>
      </c>
      <c r="AG767">
        <f t="shared" si="71"/>
        <v>0</v>
      </c>
    </row>
    <row r="768" spans="1:33" x14ac:dyDescent="0.15">
      <c r="A768" s="1">
        <v>42399</v>
      </c>
      <c r="B768">
        <v>1</v>
      </c>
      <c r="C768">
        <v>1</v>
      </c>
      <c r="D768">
        <v>1</v>
      </c>
      <c r="E768" t="s">
        <v>0</v>
      </c>
      <c r="F768" t="s">
        <v>0</v>
      </c>
      <c r="G768" t="s">
        <v>1</v>
      </c>
      <c r="H768">
        <v>36</v>
      </c>
      <c r="I768" t="s">
        <v>257</v>
      </c>
      <c r="J768" s="2">
        <v>42399.958333333336</v>
      </c>
      <c r="K768" t="s">
        <v>61</v>
      </c>
      <c r="L768" t="s">
        <v>93</v>
      </c>
      <c r="M768" t="s">
        <v>61</v>
      </c>
      <c r="N768" t="s">
        <v>93</v>
      </c>
      <c r="O768">
        <v>1.77</v>
      </c>
      <c r="P768">
        <v>3.3</v>
      </c>
      <c r="Q768">
        <v>3.9</v>
      </c>
      <c r="R768">
        <v>3.55</v>
      </c>
      <c r="S768">
        <v>3.45</v>
      </c>
      <c r="T768">
        <v>1.8</v>
      </c>
      <c r="U768">
        <v>-1</v>
      </c>
      <c r="V768" s="3" t="str">
        <f t="shared" si="66"/>
        <v>4:0</v>
      </c>
      <c r="W768">
        <v>4</v>
      </c>
      <c r="X768">
        <v>0</v>
      </c>
      <c r="Y768">
        <v>3</v>
      </c>
      <c r="Z768">
        <v>3</v>
      </c>
      <c r="AB768">
        <f t="shared" si="67"/>
        <v>0</v>
      </c>
      <c r="AC768">
        <f t="shared" si="68"/>
        <v>1.77</v>
      </c>
      <c r="AD768">
        <f t="shared" si="69"/>
        <v>3.3</v>
      </c>
      <c r="AE768">
        <f t="shared" si="70"/>
        <v>3.9</v>
      </c>
      <c r="AG768">
        <f t="shared" si="71"/>
        <v>0</v>
      </c>
    </row>
    <row r="769" spans="1:33" x14ac:dyDescent="0.15">
      <c r="A769" s="1">
        <v>42399</v>
      </c>
      <c r="B769">
        <v>1</v>
      </c>
      <c r="C769">
        <v>1</v>
      </c>
      <c r="D769">
        <v>1</v>
      </c>
      <c r="E769" t="s">
        <v>0</v>
      </c>
      <c r="F769" t="s">
        <v>0</v>
      </c>
      <c r="G769" t="s">
        <v>1</v>
      </c>
      <c r="H769">
        <v>37</v>
      </c>
      <c r="I769" t="s">
        <v>257</v>
      </c>
      <c r="J769" s="2">
        <v>42399.958333333336</v>
      </c>
      <c r="K769" t="s">
        <v>39</v>
      </c>
      <c r="L769" t="s">
        <v>89</v>
      </c>
      <c r="M769" t="s">
        <v>41</v>
      </c>
      <c r="N769" t="s">
        <v>89</v>
      </c>
      <c r="O769">
        <v>1.45</v>
      </c>
      <c r="P769">
        <v>3.85</v>
      </c>
      <c r="Q769">
        <v>5.7</v>
      </c>
      <c r="R769">
        <v>2.5</v>
      </c>
      <c r="S769">
        <v>3.4</v>
      </c>
      <c r="T769">
        <v>2.31</v>
      </c>
      <c r="U769">
        <v>-1</v>
      </c>
      <c r="V769" s="3" t="str">
        <f t="shared" si="66"/>
        <v>2:2</v>
      </c>
      <c r="W769">
        <v>2</v>
      </c>
      <c r="X769">
        <v>2</v>
      </c>
      <c r="Y769">
        <v>1</v>
      </c>
      <c r="Z769">
        <v>0</v>
      </c>
      <c r="AB769">
        <f t="shared" si="67"/>
        <v>0</v>
      </c>
      <c r="AC769">
        <f t="shared" si="68"/>
        <v>1.45</v>
      </c>
      <c r="AD769">
        <f t="shared" si="69"/>
        <v>3.85</v>
      </c>
      <c r="AE769">
        <f t="shared" si="70"/>
        <v>5.7</v>
      </c>
      <c r="AG769">
        <f t="shared" si="71"/>
        <v>0</v>
      </c>
    </row>
    <row r="770" spans="1:33" x14ac:dyDescent="0.15">
      <c r="A770" s="1">
        <v>42399</v>
      </c>
      <c r="B770">
        <v>1</v>
      </c>
      <c r="C770">
        <v>1</v>
      </c>
      <c r="D770">
        <v>1</v>
      </c>
      <c r="E770" t="s">
        <v>0</v>
      </c>
      <c r="F770" t="s">
        <v>0</v>
      </c>
      <c r="G770" t="s">
        <v>1</v>
      </c>
      <c r="H770">
        <v>38</v>
      </c>
      <c r="I770" t="s">
        <v>96</v>
      </c>
      <c r="J770" s="2">
        <v>42399.958333333336</v>
      </c>
      <c r="K770" t="s">
        <v>98</v>
      </c>
      <c r="L770" t="s">
        <v>142</v>
      </c>
      <c r="M770" t="s">
        <v>98</v>
      </c>
      <c r="N770" t="s">
        <v>142</v>
      </c>
      <c r="O770">
        <v>1.38</v>
      </c>
      <c r="P770">
        <v>4</v>
      </c>
      <c r="Q770">
        <v>6.75</v>
      </c>
      <c r="R770">
        <v>2.2799999999999998</v>
      </c>
      <c r="S770">
        <v>3.4</v>
      </c>
      <c r="T770">
        <v>2.52</v>
      </c>
      <c r="U770">
        <v>-1</v>
      </c>
      <c r="V770" s="3" t="str">
        <f t="shared" si="66"/>
        <v>2:1</v>
      </c>
      <c r="W770">
        <v>2</v>
      </c>
      <c r="X770">
        <v>1</v>
      </c>
      <c r="Y770">
        <v>3</v>
      </c>
      <c r="Z770">
        <v>1</v>
      </c>
      <c r="AB770">
        <f t="shared" si="67"/>
        <v>0</v>
      </c>
      <c r="AC770">
        <f t="shared" si="68"/>
        <v>1.38</v>
      </c>
      <c r="AD770">
        <f t="shared" si="69"/>
        <v>4</v>
      </c>
      <c r="AE770">
        <f t="shared" si="70"/>
        <v>6.75</v>
      </c>
      <c r="AG770">
        <f t="shared" si="71"/>
        <v>0</v>
      </c>
    </row>
    <row r="771" spans="1:33" x14ac:dyDescent="0.15">
      <c r="A771" s="1">
        <v>42399</v>
      </c>
      <c r="B771">
        <v>1</v>
      </c>
      <c r="C771">
        <v>1</v>
      </c>
      <c r="D771">
        <v>1</v>
      </c>
      <c r="E771" t="s">
        <v>0</v>
      </c>
      <c r="F771" t="s">
        <v>0</v>
      </c>
      <c r="G771" t="s">
        <v>1</v>
      </c>
      <c r="H771">
        <v>39</v>
      </c>
      <c r="I771" t="s">
        <v>20</v>
      </c>
      <c r="J771" s="2">
        <v>42399.958333333336</v>
      </c>
      <c r="K771" t="s">
        <v>21</v>
      </c>
      <c r="L771" t="s">
        <v>107</v>
      </c>
      <c r="M771" t="s">
        <v>23</v>
      </c>
      <c r="N771" t="s">
        <v>107</v>
      </c>
      <c r="O771">
        <v>2.1</v>
      </c>
      <c r="P771">
        <v>3.4</v>
      </c>
      <c r="Q771">
        <v>2.82</v>
      </c>
      <c r="R771">
        <v>4.3</v>
      </c>
      <c r="S771">
        <v>4</v>
      </c>
      <c r="T771">
        <v>1.55</v>
      </c>
      <c r="U771">
        <v>-1</v>
      </c>
      <c r="V771" s="3" t="str">
        <f t="shared" ref="V771:V834" si="72">W771&amp;":"&amp;X771</f>
        <v>2:2</v>
      </c>
      <c r="W771">
        <v>2</v>
      </c>
      <c r="X771">
        <v>2</v>
      </c>
      <c r="Y771">
        <v>1</v>
      </c>
      <c r="Z771">
        <v>0</v>
      </c>
      <c r="AB771">
        <f t="shared" ref="AB771:AB834" si="73">IF(OR(O771=P771,O771=Q771,P771=Q771),1,0)</f>
        <v>0</v>
      </c>
      <c r="AC771">
        <f t="shared" ref="AC771:AC834" si="74">IF(AB771=0,O771,O771-0.001)</f>
        <v>2.1</v>
      </c>
      <c r="AD771">
        <f t="shared" ref="AD771:AD834" si="75">P771</f>
        <v>3.4</v>
      </c>
      <c r="AE771">
        <f t="shared" ref="AE771:AE834" si="76">IF(AB771=0,Q771,Q771+0.001)</f>
        <v>2.82</v>
      </c>
      <c r="AG771">
        <f t="shared" ref="AG771:AG834" si="77">IF(OR(O771=0,P771=0,Q771=0),1,0)</f>
        <v>0</v>
      </c>
    </row>
    <row r="772" spans="1:33" x14ac:dyDescent="0.15">
      <c r="A772" s="1">
        <v>42399</v>
      </c>
      <c r="B772">
        <v>1</v>
      </c>
      <c r="C772">
        <v>1</v>
      </c>
      <c r="D772">
        <v>1</v>
      </c>
      <c r="E772" t="s">
        <v>0</v>
      </c>
      <c r="F772" t="s">
        <v>0</v>
      </c>
      <c r="G772" t="s">
        <v>1</v>
      </c>
      <c r="H772">
        <v>40</v>
      </c>
      <c r="I772" t="s">
        <v>20</v>
      </c>
      <c r="J772" s="2">
        <v>42399.958333333336</v>
      </c>
      <c r="K772" t="s">
        <v>104</v>
      </c>
      <c r="L772" t="s">
        <v>108</v>
      </c>
      <c r="M772" t="s">
        <v>106</v>
      </c>
      <c r="N772" t="s">
        <v>108</v>
      </c>
      <c r="O772">
        <v>2.42</v>
      </c>
      <c r="P772">
        <v>3.25</v>
      </c>
      <c r="Q772">
        <v>2.48</v>
      </c>
      <c r="R772">
        <v>5.3</v>
      </c>
      <c r="S772">
        <v>4.3499999999999996</v>
      </c>
      <c r="T772">
        <v>1.41</v>
      </c>
      <c r="U772">
        <v>-1</v>
      </c>
      <c r="V772" s="3" t="str">
        <f t="shared" si="72"/>
        <v>0:1</v>
      </c>
      <c r="W772">
        <v>0</v>
      </c>
      <c r="X772">
        <v>1</v>
      </c>
      <c r="Y772">
        <v>0</v>
      </c>
      <c r="Z772">
        <v>0</v>
      </c>
      <c r="AB772">
        <f t="shared" si="73"/>
        <v>0</v>
      </c>
      <c r="AC772">
        <f t="shared" si="74"/>
        <v>2.42</v>
      </c>
      <c r="AD772">
        <f t="shared" si="75"/>
        <v>3.25</v>
      </c>
      <c r="AE772">
        <f t="shared" si="76"/>
        <v>2.48</v>
      </c>
      <c r="AG772">
        <f t="shared" si="77"/>
        <v>0</v>
      </c>
    </row>
    <row r="773" spans="1:33" x14ac:dyDescent="0.15">
      <c r="A773" s="1">
        <v>42399</v>
      </c>
      <c r="B773">
        <v>1</v>
      </c>
      <c r="E773" t="s">
        <v>156</v>
      </c>
      <c r="F773" t="s">
        <v>156</v>
      </c>
      <c r="G773" t="s">
        <v>1</v>
      </c>
      <c r="H773">
        <v>41</v>
      </c>
      <c r="I773" t="s">
        <v>20</v>
      </c>
      <c r="J773" s="2">
        <v>42399.958333333336</v>
      </c>
      <c r="K773" t="s">
        <v>100</v>
      </c>
      <c r="L773" t="s">
        <v>22</v>
      </c>
      <c r="M773" t="s">
        <v>100</v>
      </c>
      <c r="N773" t="s">
        <v>22</v>
      </c>
      <c r="O773">
        <v>1</v>
      </c>
      <c r="P773">
        <v>1</v>
      </c>
      <c r="Q773">
        <v>1</v>
      </c>
      <c r="R773">
        <v>0</v>
      </c>
      <c r="S773">
        <v>0</v>
      </c>
      <c r="T773">
        <v>0</v>
      </c>
      <c r="U773">
        <v>0</v>
      </c>
      <c r="V773" s="3" t="str">
        <f t="shared" si="72"/>
        <v>延期                                                                                            :</v>
      </c>
      <c r="W773" t="s">
        <v>85</v>
      </c>
      <c r="Y773">
        <v>3</v>
      </c>
      <c r="Z773">
        <v>1</v>
      </c>
      <c r="AB773">
        <f t="shared" si="73"/>
        <v>1</v>
      </c>
      <c r="AC773">
        <f t="shared" si="74"/>
        <v>0.999</v>
      </c>
      <c r="AD773">
        <f t="shared" si="75"/>
        <v>1</v>
      </c>
      <c r="AE773">
        <f t="shared" si="76"/>
        <v>1.0009999999999999</v>
      </c>
      <c r="AG773">
        <f t="shared" si="77"/>
        <v>0</v>
      </c>
    </row>
    <row r="774" spans="1:33" x14ac:dyDescent="0.15">
      <c r="A774" s="1">
        <v>42399</v>
      </c>
      <c r="B774">
        <v>1</v>
      </c>
      <c r="C774">
        <v>1</v>
      </c>
      <c r="D774">
        <v>1</v>
      </c>
      <c r="E774" t="s">
        <v>0</v>
      </c>
      <c r="F774" t="s">
        <v>0</v>
      </c>
      <c r="G774" t="s">
        <v>1</v>
      </c>
      <c r="H774">
        <v>42</v>
      </c>
      <c r="I774" t="s">
        <v>551</v>
      </c>
      <c r="J774" s="2">
        <v>42399.958333333336</v>
      </c>
      <c r="K774" t="s">
        <v>552</v>
      </c>
      <c r="L774" t="s">
        <v>157</v>
      </c>
      <c r="M774" t="s">
        <v>552</v>
      </c>
      <c r="N774" t="s">
        <v>159</v>
      </c>
      <c r="O774">
        <v>2.25</v>
      </c>
      <c r="P774">
        <v>3.1</v>
      </c>
      <c r="Q774">
        <v>2.8</v>
      </c>
      <c r="R774">
        <v>4.8</v>
      </c>
      <c r="S774">
        <v>4.0999999999999996</v>
      </c>
      <c r="T774">
        <v>1.48</v>
      </c>
      <c r="U774">
        <v>-1</v>
      </c>
      <c r="V774" s="3" t="str">
        <f t="shared" si="72"/>
        <v>2:1</v>
      </c>
      <c r="W774">
        <v>2</v>
      </c>
      <c r="X774">
        <v>1</v>
      </c>
      <c r="Y774">
        <v>3</v>
      </c>
      <c r="Z774">
        <v>1</v>
      </c>
      <c r="AB774">
        <f t="shared" si="73"/>
        <v>0</v>
      </c>
      <c r="AC774">
        <f t="shared" si="74"/>
        <v>2.25</v>
      </c>
      <c r="AD774">
        <f t="shared" si="75"/>
        <v>3.1</v>
      </c>
      <c r="AE774">
        <f t="shared" si="76"/>
        <v>2.8</v>
      </c>
      <c r="AG774">
        <f t="shared" si="77"/>
        <v>0</v>
      </c>
    </row>
    <row r="775" spans="1:33" x14ac:dyDescent="0.15">
      <c r="A775" s="1">
        <v>42399</v>
      </c>
      <c r="B775">
        <v>1</v>
      </c>
      <c r="C775">
        <v>1</v>
      </c>
      <c r="D775">
        <v>1</v>
      </c>
      <c r="E775" t="s">
        <v>0</v>
      </c>
      <c r="F775" t="s">
        <v>0</v>
      </c>
      <c r="G775" t="s">
        <v>1</v>
      </c>
      <c r="H775">
        <v>43</v>
      </c>
      <c r="I775" t="s">
        <v>253</v>
      </c>
      <c r="J775" s="2">
        <v>42400</v>
      </c>
      <c r="K775" t="s">
        <v>298</v>
      </c>
      <c r="L775" t="s">
        <v>299</v>
      </c>
      <c r="M775" t="s">
        <v>298</v>
      </c>
      <c r="N775" t="s">
        <v>299</v>
      </c>
      <c r="O775">
        <v>3.25</v>
      </c>
      <c r="P775">
        <v>2.9</v>
      </c>
      <c r="Q775">
        <v>2.12</v>
      </c>
      <c r="R775">
        <v>1.54</v>
      </c>
      <c r="S775">
        <v>3.65</v>
      </c>
      <c r="T775">
        <v>4.9000000000000004</v>
      </c>
      <c r="U775">
        <v>1</v>
      </c>
      <c r="V775" s="3" t="str">
        <f t="shared" si="72"/>
        <v>3:0</v>
      </c>
      <c r="W775">
        <v>3</v>
      </c>
      <c r="X775">
        <v>0</v>
      </c>
      <c r="Y775">
        <v>3</v>
      </c>
      <c r="Z775">
        <v>3</v>
      </c>
      <c r="AB775">
        <f t="shared" si="73"/>
        <v>0</v>
      </c>
      <c r="AC775">
        <f t="shared" si="74"/>
        <v>3.25</v>
      </c>
      <c r="AD775">
        <f t="shared" si="75"/>
        <v>2.9</v>
      </c>
      <c r="AE775">
        <f t="shared" si="76"/>
        <v>2.12</v>
      </c>
      <c r="AG775">
        <f t="shared" si="77"/>
        <v>0</v>
      </c>
    </row>
    <row r="776" spans="1:33" x14ac:dyDescent="0.15">
      <c r="A776" s="1">
        <v>42399</v>
      </c>
      <c r="B776">
        <v>1</v>
      </c>
      <c r="C776">
        <v>1</v>
      </c>
      <c r="D776">
        <v>1</v>
      </c>
      <c r="E776" t="s">
        <v>0</v>
      </c>
      <c r="F776" t="s">
        <v>0</v>
      </c>
      <c r="G776" t="s">
        <v>1</v>
      </c>
      <c r="H776">
        <v>44</v>
      </c>
      <c r="I776" t="s">
        <v>202</v>
      </c>
      <c r="J776" s="2">
        <v>42400.041666666664</v>
      </c>
      <c r="K776" t="s">
        <v>208</v>
      </c>
      <c r="L776" t="s">
        <v>219</v>
      </c>
      <c r="M776" t="s">
        <v>208</v>
      </c>
      <c r="N776" t="s">
        <v>221</v>
      </c>
      <c r="O776">
        <v>2.31</v>
      </c>
      <c r="P776">
        <v>3.05</v>
      </c>
      <c r="Q776">
        <v>2.75</v>
      </c>
      <c r="R776">
        <v>5.3</v>
      </c>
      <c r="S776">
        <v>4</v>
      </c>
      <c r="T776">
        <v>1.45</v>
      </c>
      <c r="U776">
        <v>-1</v>
      </c>
      <c r="V776" s="3" t="str">
        <f t="shared" si="72"/>
        <v>1:1</v>
      </c>
      <c r="W776">
        <v>1</v>
      </c>
      <c r="X776">
        <v>1</v>
      </c>
      <c r="Y776">
        <v>1</v>
      </c>
      <c r="Z776">
        <v>0</v>
      </c>
      <c r="AB776">
        <f t="shared" si="73"/>
        <v>0</v>
      </c>
      <c r="AC776">
        <f t="shared" si="74"/>
        <v>2.31</v>
      </c>
      <c r="AD776">
        <f t="shared" si="75"/>
        <v>3.05</v>
      </c>
      <c r="AE776">
        <f t="shared" si="76"/>
        <v>2.75</v>
      </c>
      <c r="AG776">
        <f t="shared" si="77"/>
        <v>0</v>
      </c>
    </row>
    <row r="777" spans="1:33" x14ac:dyDescent="0.15">
      <c r="A777" s="1">
        <v>42399</v>
      </c>
      <c r="B777">
        <v>1</v>
      </c>
      <c r="C777">
        <v>1</v>
      </c>
      <c r="D777">
        <v>1</v>
      </c>
      <c r="E777" t="s">
        <v>0</v>
      </c>
      <c r="F777" t="s">
        <v>0</v>
      </c>
      <c r="G777" t="s">
        <v>1</v>
      </c>
      <c r="H777">
        <v>45</v>
      </c>
      <c r="I777" t="s">
        <v>96</v>
      </c>
      <c r="J777" s="2">
        <v>42400.052083333336</v>
      </c>
      <c r="K777" t="s">
        <v>198</v>
      </c>
      <c r="L777" t="s">
        <v>188</v>
      </c>
      <c r="M777" t="s">
        <v>199</v>
      </c>
      <c r="N777" t="s">
        <v>190</v>
      </c>
      <c r="O777">
        <v>3.35</v>
      </c>
      <c r="P777">
        <v>3.25</v>
      </c>
      <c r="Q777">
        <v>1.93</v>
      </c>
      <c r="R777">
        <v>1.66</v>
      </c>
      <c r="S777">
        <v>3.55</v>
      </c>
      <c r="T777">
        <v>4.0999999999999996</v>
      </c>
      <c r="U777">
        <v>1</v>
      </c>
      <c r="V777" s="3" t="str">
        <f t="shared" si="72"/>
        <v>0:1</v>
      </c>
      <c r="W777">
        <v>0</v>
      </c>
      <c r="X777">
        <v>1</v>
      </c>
      <c r="Y777">
        <v>0</v>
      </c>
      <c r="Z777">
        <v>1</v>
      </c>
      <c r="AB777">
        <f t="shared" si="73"/>
        <v>0</v>
      </c>
      <c r="AC777">
        <f t="shared" si="74"/>
        <v>3.35</v>
      </c>
      <c r="AD777">
        <f t="shared" si="75"/>
        <v>3.25</v>
      </c>
      <c r="AE777">
        <f t="shared" si="76"/>
        <v>1.93</v>
      </c>
      <c r="AG777">
        <f t="shared" si="77"/>
        <v>0</v>
      </c>
    </row>
    <row r="778" spans="1:33" x14ac:dyDescent="0.15">
      <c r="A778" s="1">
        <v>42399</v>
      </c>
      <c r="B778">
        <v>1</v>
      </c>
      <c r="C778">
        <v>1</v>
      </c>
      <c r="D778">
        <v>1</v>
      </c>
      <c r="E778" t="s">
        <v>0</v>
      </c>
      <c r="F778" t="s">
        <v>0</v>
      </c>
      <c r="G778" t="s">
        <v>1</v>
      </c>
      <c r="H778">
        <v>46</v>
      </c>
      <c r="I778" t="s">
        <v>96</v>
      </c>
      <c r="J778" s="2">
        <v>42400.052083333336</v>
      </c>
      <c r="K778" t="s">
        <v>179</v>
      </c>
      <c r="L778" t="s">
        <v>148</v>
      </c>
      <c r="M778" t="s">
        <v>179</v>
      </c>
      <c r="N778" t="s">
        <v>148</v>
      </c>
      <c r="O778">
        <v>2.2200000000000002</v>
      </c>
      <c r="P778">
        <v>3.05</v>
      </c>
      <c r="Q778">
        <v>2.78</v>
      </c>
      <c r="R778">
        <v>5</v>
      </c>
      <c r="S778">
        <v>3.9</v>
      </c>
      <c r="T778">
        <v>1.46</v>
      </c>
      <c r="U778">
        <v>-1</v>
      </c>
      <c r="V778" s="3" t="str">
        <f t="shared" si="72"/>
        <v>1:2</v>
      </c>
      <c r="W778">
        <v>1</v>
      </c>
      <c r="X778">
        <v>2</v>
      </c>
      <c r="Y778">
        <v>0</v>
      </c>
      <c r="Z778">
        <v>0</v>
      </c>
      <c r="AB778">
        <f t="shared" si="73"/>
        <v>0</v>
      </c>
      <c r="AC778">
        <f t="shared" si="74"/>
        <v>2.2200000000000002</v>
      </c>
      <c r="AD778">
        <f t="shared" si="75"/>
        <v>3.05</v>
      </c>
      <c r="AE778">
        <f t="shared" si="76"/>
        <v>2.78</v>
      </c>
      <c r="AG778">
        <f t="shared" si="77"/>
        <v>0</v>
      </c>
    </row>
    <row r="779" spans="1:33" x14ac:dyDescent="0.15">
      <c r="A779" s="1">
        <v>42399</v>
      </c>
      <c r="B779">
        <v>1</v>
      </c>
      <c r="C779">
        <v>1</v>
      </c>
      <c r="D779">
        <v>1</v>
      </c>
      <c r="E779" t="s">
        <v>0</v>
      </c>
      <c r="F779" t="s">
        <v>0</v>
      </c>
      <c r="G779" t="s">
        <v>1</v>
      </c>
      <c r="H779">
        <v>47</v>
      </c>
      <c r="I779" t="s">
        <v>257</v>
      </c>
      <c r="J779" s="2">
        <v>42400.0625</v>
      </c>
      <c r="K779" t="s">
        <v>26</v>
      </c>
      <c r="L779" t="s">
        <v>25</v>
      </c>
      <c r="M779" t="s">
        <v>26</v>
      </c>
      <c r="N779" t="s">
        <v>25</v>
      </c>
      <c r="O779">
        <v>1.94</v>
      </c>
      <c r="P779">
        <v>3.4</v>
      </c>
      <c r="Q779">
        <v>3.28</v>
      </c>
      <c r="R779">
        <v>3.95</v>
      </c>
      <c r="S779">
        <v>3.7</v>
      </c>
      <c r="T779">
        <v>1.74</v>
      </c>
      <c r="U779">
        <v>-1</v>
      </c>
      <c r="V779" s="3" t="str">
        <f t="shared" si="72"/>
        <v>0:0</v>
      </c>
      <c r="W779">
        <v>0</v>
      </c>
      <c r="X779">
        <v>0</v>
      </c>
      <c r="Y779">
        <v>1</v>
      </c>
      <c r="Z779">
        <v>0</v>
      </c>
      <c r="AB779">
        <f t="shared" si="73"/>
        <v>0</v>
      </c>
      <c r="AC779">
        <f t="shared" si="74"/>
        <v>1.94</v>
      </c>
      <c r="AD779">
        <f t="shared" si="75"/>
        <v>3.4</v>
      </c>
      <c r="AE779">
        <f t="shared" si="76"/>
        <v>3.28</v>
      </c>
      <c r="AG779">
        <f t="shared" si="77"/>
        <v>0</v>
      </c>
    </row>
    <row r="780" spans="1:33" x14ac:dyDescent="0.15">
      <c r="A780" s="1">
        <v>42399</v>
      </c>
      <c r="B780">
        <v>1</v>
      </c>
      <c r="C780">
        <v>1</v>
      </c>
      <c r="D780">
        <v>1</v>
      </c>
      <c r="E780" t="s">
        <v>0</v>
      </c>
      <c r="F780" t="s">
        <v>0</v>
      </c>
      <c r="G780" t="s">
        <v>1</v>
      </c>
      <c r="H780">
        <v>48</v>
      </c>
      <c r="I780" t="s">
        <v>522</v>
      </c>
      <c r="J780" s="2">
        <v>42400.0625</v>
      </c>
      <c r="K780" t="s">
        <v>326</v>
      </c>
      <c r="L780" t="s">
        <v>296</v>
      </c>
      <c r="M780" t="s">
        <v>326</v>
      </c>
      <c r="N780" t="s">
        <v>296</v>
      </c>
      <c r="O780">
        <v>1.75</v>
      </c>
      <c r="P780">
        <v>3.6</v>
      </c>
      <c r="Q780">
        <v>3.65</v>
      </c>
      <c r="R780">
        <v>3.3</v>
      </c>
      <c r="S780">
        <v>3.65</v>
      </c>
      <c r="T780">
        <v>1.82</v>
      </c>
      <c r="U780">
        <v>-1</v>
      </c>
      <c r="V780" s="3" t="str">
        <f t="shared" si="72"/>
        <v>2:1</v>
      </c>
      <c r="W780">
        <v>2</v>
      </c>
      <c r="X780">
        <v>1</v>
      </c>
      <c r="Y780">
        <v>3</v>
      </c>
      <c r="Z780">
        <v>1</v>
      </c>
      <c r="AB780">
        <f t="shared" si="73"/>
        <v>0</v>
      </c>
      <c r="AC780">
        <f t="shared" si="74"/>
        <v>1.75</v>
      </c>
      <c r="AD780">
        <f t="shared" si="75"/>
        <v>3.6</v>
      </c>
      <c r="AE780">
        <f t="shared" si="76"/>
        <v>3.65</v>
      </c>
      <c r="AG780">
        <f t="shared" si="77"/>
        <v>0</v>
      </c>
    </row>
    <row r="781" spans="1:33" x14ac:dyDescent="0.15">
      <c r="A781" s="1">
        <v>42399</v>
      </c>
      <c r="B781">
        <v>1</v>
      </c>
      <c r="C781">
        <v>1</v>
      </c>
      <c r="D781">
        <v>1</v>
      </c>
      <c r="E781" t="s">
        <v>0</v>
      </c>
      <c r="F781" t="s">
        <v>0</v>
      </c>
      <c r="G781" t="s">
        <v>1</v>
      </c>
      <c r="H781">
        <v>49</v>
      </c>
      <c r="I781" t="s">
        <v>404</v>
      </c>
      <c r="J781" s="2">
        <v>42400.0625</v>
      </c>
      <c r="K781" t="s">
        <v>448</v>
      </c>
      <c r="L781" t="s">
        <v>453</v>
      </c>
      <c r="M781" t="s">
        <v>448</v>
      </c>
      <c r="N781" t="s">
        <v>453</v>
      </c>
      <c r="O781">
        <v>1.26</v>
      </c>
      <c r="P781">
        <v>5.05</v>
      </c>
      <c r="Q781">
        <v>7.6</v>
      </c>
      <c r="R781">
        <v>1.86</v>
      </c>
      <c r="S781">
        <v>3.8</v>
      </c>
      <c r="T781">
        <v>3.05</v>
      </c>
      <c r="U781">
        <v>-1</v>
      </c>
      <c r="V781" s="3" t="str">
        <f t="shared" si="72"/>
        <v>0:0</v>
      </c>
      <c r="W781">
        <v>0</v>
      </c>
      <c r="X781">
        <v>0</v>
      </c>
      <c r="Y781">
        <v>1</v>
      </c>
      <c r="Z781">
        <v>0</v>
      </c>
      <c r="AB781">
        <f t="shared" si="73"/>
        <v>0</v>
      </c>
      <c r="AC781">
        <f t="shared" si="74"/>
        <v>1.26</v>
      </c>
      <c r="AD781">
        <f t="shared" si="75"/>
        <v>5.05</v>
      </c>
      <c r="AE781">
        <f t="shared" si="76"/>
        <v>7.6</v>
      </c>
      <c r="AG781">
        <f t="shared" si="77"/>
        <v>0</v>
      </c>
    </row>
    <row r="782" spans="1:33" x14ac:dyDescent="0.15">
      <c r="A782" s="1">
        <v>42399</v>
      </c>
      <c r="B782">
        <v>1</v>
      </c>
      <c r="C782">
        <v>1</v>
      </c>
      <c r="D782">
        <v>1</v>
      </c>
      <c r="E782" t="s">
        <v>0</v>
      </c>
      <c r="F782" t="s">
        <v>0</v>
      </c>
      <c r="G782" t="s">
        <v>1</v>
      </c>
      <c r="H782">
        <v>50</v>
      </c>
      <c r="I782" t="s">
        <v>553</v>
      </c>
      <c r="J782" s="2">
        <v>42400.083333333336</v>
      </c>
      <c r="K782" t="s">
        <v>554</v>
      </c>
      <c r="L782" t="s">
        <v>555</v>
      </c>
      <c r="M782" t="s">
        <v>556</v>
      </c>
      <c r="N782" t="s">
        <v>557</v>
      </c>
      <c r="O782">
        <v>2.2200000000000002</v>
      </c>
      <c r="P782">
        <v>3.15</v>
      </c>
      <c r="Q782">
        <v>2.72</v>
      </c>
      <c r="R782">
        <v>5.25</v>
      </c>
      <c r="S782">
        <v>3.9</v>
      </c>
      <c r="T782">
        <v>1.46</v>
      </c>
      <c r="U782">
        <v>-1</v>
      </c>
      <c r="V782" s="3" t="str">
        <f t="shared" si="72"/>
        <v>1:0</v>
      </c>
      <c r="W782">
        <v>1</v>
      </c>
      <c r="X782">
        <v>0</v>
      </c>
      <c r="Y782">
        <v>3</v>
      </c>
      <c r="Z782">
        <v>1</v>
      </c>
      <c r="AB782">
        <f t="shared" si="73"/>
        <v>0</v>
      </c>
      <c r="AC782">
        <f t="shared" si="74"/>
        <v>2.2200000000000002</v>
      </c>
      <c r="AD782">
        <f t="shared" si="75"/>
        <v>3.15</v>
      </c>
      <c r="AE782">
        <f t="shared" si="76"/>
        <v>2.72</v>
      </c>
      <c r="AG782">
        <f t="shared" si="77"/>
        <v>0</v>
      </c>
    </row>
    <row r="783" spans="1:33" x14ac:dyDescent="0.15">
      <c r="A783" s="1">
        <v>42399</v>
      </c>
      <c r="B783">
        <v>1</v>
      </c>
      <c r="C783">
        <v>1</v>
      </c>
      <c r="D783">
        <v>1</v>
      </c>
      <c r="E783" t="s">
        <v>0</v>
      </c>
      <c r="F783" t="s">
        <v>0</v>
      </c>
      <c r="G783" t="s">
        <v>1</v>
      </c>
      <c r="H783">
        <v>51</v>
      </c>
      <c r="I783" t="s">
        <v>109</v>
      </c>
      <c r="J783" s="2">
        <v>42400.104166666664</v>
      </c>
      <c r="K783" t="s">
        <v>120</v>
      </c>
      <c r="L783" t="s">
        <v>147</v>
      </c>
      <c r="M783" t="s">
        <v>121</v>
      </c>
      <c r="N783" t="s">
        <v>147</v>
      </c>
      <c r="O783">
        <v>9</v>
      </c>
      <c r="P783">
        <v>4.3499999999999996</v>
      </c>
      <c r="Q783">
        <v>1.28</v>
      </c>
      <c r="R783">
        <v>2.95</v>
      </c>
      <c r="S783">
        <v>3.45</v>
      </c>
      <c r="T783">
        <v>2</v>
      </c>
      <c r="U783">
        <v>1</v>
      </c>
      <c r="V783" s="3" t="str">
        <f t="shared" si="72"/>
        <v>1:3</v>
      </c>
      <c r="W783">
        <v>1</v>
      </c>
      <c r="X783">
        <v>3</v>
      </c>
      <c r="Y783">
        <v>0</v>
      </c>
      <c r="Z783">
        <v>0</v>
      </c>
      <c r="AB783">
        <f t="shared" si="73"/>
        <v>0</v>
      </c>
      <c r="AC783">
        <f t="shared" si="74"/>
        <v>9</v>
      </c>
      <c r="AD783">
        <f t="shared" si="75"/>
        <v>4.3499999999999996</v>
      </c>
      <c r="AE783">
        <f t="shared" si="76"/>
        <v>1.28</v>
      </c>
      <c r="AG783">
        <f t="shared" si="77"/>
        <v>0</v>
      </c>
    </row>
    <row r="784" spans="1:33" x14ac:dyDescent="0.15">
      <c r="A784" s="1">
        <v>42399</v>
      </c>
      <c r="B784">
        <v>1</v>
      </c>
      <c r="C784">
        <v>1</v>
      </c>
      <c r="D784">
        <v>1</v>
      </c>
      <c r="E784" t="s">
        <v>0</v>
      </c>
      <c r="F784" t="s">
        <v>0</v>
      </c>
      <c r="G784" t="s">
        <v>1</v>
      </c>
      <c r="H784">
        <v>52</v>
      </c>
      <c r="I784" t="s">
        <v>404</v>
      </c>
      <c r="J784" s="2">
        <v>42400.114583333336</v>
      </c>
      <c r="K784" t="s">
        <v>234</v>
      </c>
      <c r="L784" t="s">
        <v>464</v>
      </c>
      <c r="M784" t="s">
        <v>235</v>
      </c>
      <c r="N784" t="s">
        <v>464</v>
      </c>
      <c r="O784">
        <v>1.78</v>
      </c>
      <c r="P784">
        <v>3.6</v>
      </c>
      <c r="Q784">
        <v>3.55</v>
      </c>
      <c r="R784">
        <v>3.3</v>
      </c>
      <c r="S784">
        <v>3.75</v>
      </c>
      <c r="T784">
        <v>1.79</v>
      </c>
      <c r="U784">
        <v>-1</v>
      </c>
      <c r="V784" s="3" t="str">
        <f t="shared" si="72"/>
        <v>1:3</v>
      </c>
      <c r="W784">
        <v>1</v>
      </c>
      <c r="X784">
        <v>3</v>
      </c>
      <c r="Y784">
        <v>0</v>
      </c>
      <c r="Z784">
        <v>0</v>
      </c>
      <c r="AB784">
        <f t="shared" si="73"/>
        <v>0</v>
      </c>
      <c r="AC784">
        <f t="shared" si="74"/>
        <v>1.78</v>
      </c>
      <c r="AD784">
        <f t="shared" si="75"/>
        <v>3.6</v>
      </c>
      <c r="AE784">
        <f t="shared" si="76"/>
        <v>3.55</v>
      </c>
      <c r="AG784">
        <f t="shared" si="77"/>
        <v>0</v>
      </c>
    </row>
    <row r="785" spans="1:33" x14ac:dyDescent="0.15">
      <c r="A785" s="1">
        <v>42399</v>
      </c>
      <c r="B785">
        <v>1</v>
      </c>
      <c r="D785">
        <v>1</v>
      </c>
      <c r="E785" t="s">
        <v>95</v>
      </c>
      <c r="F785" t="s">
        <v>0</v>
      </c>
      <c r="G785" t="s">
        <v>1</v>
      </c>
      <c r="H785">
        <v>53</v>
      </c>
      <c r="I785" t="s">
        <v>404</v>
      </c>
      <c r="J785" s="2">
        <v>42400.114583333336</v>
      </c>
      <c r="K785" t="s">
        <v>467</v>
      </c>
      <c r="L785" t="s">
        <v>452</v>
      </c>
      <c r="M785" t="s">
        <v>468</v>
      </c>
      <c r="N785" t="s">
        <v>452</v>
      </c>
      <c r="O785">
        <v>0</v>
      </c>
      <c r="P785">
        <v>0</v>
      </c>
      <c r="Q785">
        <v>0</v>
      </c>
      <c r="R785">
        <v>1.72</v>
      </c>
      <c r="S785">
        <v>4.3499999999999996</v>
      </c>
      <c r="T785">
        <v>3.15</v>
      </c>
      <c r="U785">
        <v>-2</v>
      </c>
      <c r="V785" s="3" t="str">
        <f t="shared" si="72"/>
        <v>4:2</v>
      </c>
      <c r="W785">
        <v>4</v>
      </c>
      <c r="X785">
        <v>2</v>
      </c>
      <c r="Y785">
        <v>3</v>
      </c>
      <c r="Z785">
        <v>1</v>
      </c>
      <c r="AB785">
        <f t="shared" si="73"/>
        <v>1</v>
      </c>
      <c r="AC785">
        <f t="shared" si="74"/>
        <v>-1E-3</v>
      </c>
      <c r="AD785">
        <f t="shared" si="75"/>
        <v>0</v>
      </c>
      <c r="AE785">
        <f t="shared" si="76"/>
        <v>1E-3</v>
      </c>
      <c r="AG785">
        <f t="shared" si="77"/>
        <v>1</v>
      </c>
    </row>
    <row r="786" spans="1:33" x14ac:dyDescent="0.15">
      <c r="A786" s="1">
        <v>42399</v>
      </c>
      <c r="B786">
        <v>1</v>
      </c>
      <c r="C786">
        <v>1</v>
      </c>
      <c r="D786">
        <v>1</v>
      </c>
      <c r="E786" t="s">
        <v>0</v>
      </c>
      <c r="F786" t="s">
        <v>0</v>
      </c>
      <c r="G786" t="s">
        <v>1</v>
      </c>
      <c r="H786">
        <v>54</v>
      </c>
      <c r="I786" t="s">
        <v>253</v>
      </c>
      <c r="J786" s="2">
        <v>42400.125</v>
      </c>
      <c r="K786" t="s">
        <v>128</v>
      </c>
      <c r="L786" t="s">
        <v>317</v>
      </c>
      <c r="M786" t="s">
        <v>128</v>
      </c>
      <c r="N786" t="s">
        <v>317</v>
      </c>
      <c r="O786">
        <v>3.15</v>
      </c>
      <c r="P786">
        <v>3.15</v>
      </c>
      <c r="Q786">
        <v>2.0499999999999998</v>
      </c>
      <c r="R786">
        <v>1.58</v>
      </c>
      <c r="S786">
        <v>3.75</v>
      </c>
      <c r="T786">
        <v>4.3499999999999996</v>
      </c>
      <c r="U786">
        <v>1</v>
      </c>
      <c r="V786" s="3" t="str">
        <f t="shared" si="72"/>
        <v>0:1</v>
      </c>
      <c r="W786">
        <v>0</v>
      </c>
      <c r="X786">
        <v>1</v>
      </c>
      <c r="Y786">
        <v>0</v>
      </c>
      <c r="Z786">
        <v>1</v>
      </c>
      <c r="AB786">
        <f t="shared" si="73"/>
        <v>1</v>
      </c>
      <c r="AC786">
        <f t="shared" si="74"/>
        <v>3.149</v>
      </c>
      <c r="AD786">
        <f t="shared" si="75"/>
        <v>3.15</v>
      </c>
      <c r="AE786">
        <f t="shared" si="76"/>
        <v>2.0509999999999997</v>
      </c>
      <c r="AG786">
        <f t="shared" si="77"/>
        <v>0</v>
      </c>
    </row>
    <row r="787" spans="1:33" x14ac:dyDescent="0.15">
      <c r="A787" s="1">
        <v>42399</v>
      </c>
      <c r="B787">
        <v>1</v>
      </c>
      <c r="C787">
        <v>1</v>
      </c>
      <c r="D787">
        <v>1</v>
      </c>
      <c r="E787" t="s">
        <v>0</v>
      </c>
      <c r="F787" t="s">
        <v>0</v>
      </c>
      <c r="G787" t="s">
        <v>1</v>
      </c>
      <c r="H787">
        <v>55</v>
      </c>
      <c r="I787" t="s">
        <v>253</v>
      </c>
      <c r="J787" s="2">
        <v>42400.125</v>
      </c>
      <c r="K787" t="s">
        <v>164</v>
      </c>
      <c r="L787" t="s">
        <v>126</v>
      </c>
      <c r="M787" t="s">
        <v>164</v>
      </c>
      <c r="N787" t="s">
        <v>126</v>
      </c>
      <c r="O787">
        <v>1.83</v>
      </c>
      <c r="P787">
        <v>3.2</v>
      </c>
      <c r="Q787">
        <v>3.8</v>
      </c>
      <c r="R787">
        <v>3.75</v>
      </c>
      <c r="S787">
        <v>3.5</v>
      </c>
      <c r="T787">
        <v>1.74</v>
      </c>
      <c r="U787">
        <v>-1</v>
      </c>
      <c r="V787" s="3" t="str">
        <f t="shared" si="72"/>
        <v>2:0</v>
      </c>
      <c r="W787">
        <v>2</v>
      </c>
      <c r="X787">
        <v>0</v>
      </c>
      <c r="Y787">
        <v>3</v>
      </c>
      <c r="Z787">
        <v>3</v>
      </c>
      <c r="AB787">
        <f t="shared" si="73"/>
        <v>0</v>
      </c>
      <c r="AC787">
        <f t="shared" si="74"/>
        <v>1.83</v>
      </c>
      <c r="AD787">
        <f t="shared" si="75"/>
        <v>3.2</v>
      </c>
      <c r="AE787">
        <f t="shared" si="76"/>
        <v>3.8</v>
      </c>
      <c r="AG787">
        <f t="shared" si="77"/>
        <v>0</v>
      </c>
    </row>
    <row r="788" spans="1:33" x14ac:dyDescent="0.15">
      <c r="A788" s="1">
        <v>42399</v>
      </c>
      <c r="B788">
        <v>1</v>
      </c>
      <c r="C788">
        <v>1</v>
      </c>
      <c r="D788">
        <v>1</v>
      </c>
      <c r="E788" t="s">
        <v>0</v>
      </c>
      <c r="F788" t="s">
        <v>0</v>
      </c>
      <c r="G788" t="s">
        <v>1</v>
      </c>
      <c r="H788">
        <v>56</v>
      </c>
      <c r="I788" t="s">
        <v>253</v>
      </c>
      <c r="J788" s="2">
        <v>42400.125</v>
      </c>
      <c r="K788" t="s">
        <v>130</v>
      </c>
      <c r="L788" t="s">
        <v>332</v>
      </c>
      <c r="M788" t="s">
        <v>130</v>
      </c>
      <c r="N788" t="s">
        <v>332</v>
      </c>
      <c r="O788">
        <v>1.93</v>
      </c>
      <c r="P788">
        <v>3.05</v>
      </c>
      <c r="Q788">
        <v>3.6</v>
      </c>
      <c r="R788">
        <v>4.0999999999999996</v>
      </c>
      <c r="S788">
        <v>3.55</v>
      </c>
      <c r="T788">
        <v>1.66</v>
      </c>
      <c r="U788">
        <v>-1</v>
      </c>
      <c r="V788" s="3" t="str">
        <f t="shared" si="72"/>
        <v>1:2</v>
      </c>
      <c r="W788">
        <v>1</v>
      </c>
      <c r="X788">
        <v>2</v>
      </c>
      <c r="Y788">
        <v>0</v>
      </c>
      <c r="Z788">
        <v>0</v>
      </c>
      <c r="AB788">
        <f t="shared" si="73"/>
        <v>0</v>
      </c>
      <c r="AC788">
        <f t="shared" si="74"/>
        <v>1.93</v>
      </c>
      <c r="AD788">
        <f t="shared" si="75"/>
        <v>3.05</v>
      </c>
      <c r="AE788">
        <f t="shared" si="76"/>
        <v>3.6</v>
      </c>
      <c r="AG788">
        <f t="shared" si="77"/>
        <v>0</v>
      </c>
    </row>
    <row r="789" spans="1:33" x14ac:dyDescent="0.15">
      <c r="A789" s="1">
        <v>42399</v>
      </c>
      <c r="B789">
        <v>1</v>
      </c>
      <c r="C789">
        <v>1</v>
      </c>
      <c r="D789">
        <v>1</v>
      </c>
      <c r="E789" t="s">
        <v>0</v>
      </c>
      <c r="F789" t="s">
        <v>0</v>
      </c>
      <c r="G789" t="s">
        <v>1</v>
      </c>
      <c r="H789">
        <v>57</v>
      </c>
      <c r="I789" t="s">
        <v>253</v>
      </c>
      <c r="J789" s="2">
        <v>42400.125</v>
      </c>
      <c r="K789" t="s">
        <v>300</v>
      </c>
      <c r="L789" t="s">
        <v>301</v>
      </c>
      <c r="M789" t="s">
        <v>300</v>
      </c>
      <c r="N789" t="s">
        <v>301</v>
      </c>
      <c r="O789">
        <v>2.25</v>
      </c>
      <c r="P789">
        <v>2.9</v>
      </c>
      <c r="Q789">
        <v>3</v>
      </c>
      <c r="R789">
        <v>5.3</v>
      </c>
      <c r="S789">
        <v>3.8</v>
      </c>
      <c r="T789">
        <v>1.48</v>
      </c>
      <c r="U789">
        <v>-1</v>
      </c>
      <c r="V789" s="3" t="str">
        <f t="shared" si="72"/>
        <v>0:4</v>
      </c>
      <c r="W789">
        <v>0</v>
      </c>
      <c r="X789">
        <v>4</v>
      </c>
      <c r="Y789">
        <v>0</v>
      </c>
      <c r="Z789">
        <v>0</v>
      </c>
      <c r="AB789">
        <f t="shared" si="73"/>
        <v>0</v>
      </c>
      <c r="AC789">
        <f t="shared" si="74"/>
        <v>2.25</v>
      </c>
      <c r="AD789">
        <f t="shared" si="75"/>
        <v>2.9</v>
      </c>
      <c r="AE789">
        <f t="shared" si="76"/>
        <v>3</v>
      </c>
      <c r="AG789">
        <f t="shared" si="77"/>
        <v>0</v>
      </c>
    </row>
    <row r="790" spans="1:33" x14ac:dyDescent="0.15">
      <c r="A790" s="1">
        <v>42399</v>
      </c>
      <c r="B790">
        <v>1</v>
      </c>
      <c r="C790">
        <v>1</v>
      </c>
      <c r="D790">
        <v>1</v>
      </c>
      <c r="E790" t="s">
        <v>0</v>
      </c>
      <c r="F790" t="s">
        <v>0</v>
      </c>
      <c r="G790" t="s">
        <v>1</v>
      </c>
      <c r="H790">
        <v>58</v>
      </c>
      <c r="I790" t="s">
        <v>253</v>
      </c>
      <c r="J790" s="2">
        <v>42400.125</v>
      </c>
      <c r="K790" t="s">
        <v>145</v>
      </c>
      <c r="L790" t="s">
        <v>170</v>
      </c>
      <c r="M790" t="s">
        <v>145</v>
      </c>
      <c r="N790" t="s">
        <v>170</v>
      </c>
      <c r="O790">
        <v>5.4</v>
      </c>
      <c r="P790">
        <v>3.4</v>
      </c>
      <c r="Q790">
        <v>1.55</v>
      </c>
      <c r="R790">
        <v>2.1</v>
      </c>
      <c r="S790">
        <v>3.25</v>
      </c>
      <c r="T790">
        <v>2.9</v>
      </c>
      <c r="U790">
        <v>1</v>
      </c>
      <c r="V790" s="3" t="str">
        <f t="shared" si="72"/>
        <v>1:0</v>
      </c>
      <c r="W790">
        <v>1</v>
      </c>
      <c r="X790">
        <v>0</v>
      </c>
      <c r="Y790">
        <v>3</v>
      </c>
      <c r="Z790">
        <v>3</v>
      </c>
      <c r="AB790">
        <f t="shared" si="73"/>
        <v>0</v>
      </c>
      <c r="AC790">
        <f t="shared" si="74"/>
        <v>5.4</v>
      </c>
      <c r="AD790">
        <f t="shared" si="75"/>
        <v>3.4</v>
      </c>
      <c r="AE790">
        <f t="shared" si="76"/>
        <v>1.55</v>
      </c>
      <c r="AG790">
        <f t="shared" si="77"/>
        <v>0</v>
      </c>
    </row>
    <row r="791" spans="1:33" x14ac:dyDescent="0.15">
      <c r="A791" s="1">
        <v>42399</v>
      </c>
      <c r="B791">
        <v>1</v>
      </c>
      <c r="C791">
        <v>1</v>
      </c>
      <c r="D791">
        <v>1</v>
      </c>
      <c r="E791" t="s">
        <v>0</v>
      </c>
      <c r="F791" t="s">
        <v>0</v>
      </c>
      <c r="G791" t="s">
        <v>1</v>
      </c>
      <c r="H791">
        <v>59</v>
      </c>
      <c r="I791" t="s">
        <v>553</v>
      </c>
      <c r="J791" s="2">
        <v>42400.125</v>
      </c>
      <c r="K791" t="s">
        <v>558</v>
      </c>
      <c r="L791" t="s">
        <v>559</v>
      </c>
      <c r="M791" t="s">
        <v>558</v>
      </c>
      <c r="N791" t="s">
        <v>559</v>
      </c>
      <c r="O791">
        <v>1.21</v>
      </c>
      <c r="P791">
        <v>5.0999999999999996</v>
      </c>
      <c r="Q791">
        <v>10</v>
      </c>
      <c r="R791">
        <v>1.8</v>
      </c>
      <c r="S791">
        <v>3.6</v>
      </c>
      <c r="T791">
        <v>3.4</v>
      </c>
      <c r="U791">
        <v>-1</v>
      </c>
      <c r="V791" s="3" t="str">
        <f t="shared" si="72"/>
        <v>1:1</v>
      </c>
      <c r="W791">
        <v>1</v>
      </c>
      <c r="X791">
        <v>1</v>
      </c>
      <c r="Y791">
        <v>1</v>
      </c>
      <c r="Z791">
        <v>0</v>
      </c>
      <c r="AB791">
        <f t="shared" si="73"/>
        <v>0</v>
      </c>
      <c r="AC791">
        <f t="shared" si="74"/>
        <v>1.21</v>
      </c>
      <c r="AD791">
        <f t="shared" si="75"/>
        <v>5.0999999999999996</v>
      </c>
      <c r="AE791">
        <f t="shared" si="76"/>
        <v>10</v>
      </c>
      <c r="AG791">
        <f t="shared" si="77"/>
        <v>0</v>
      </c>
    </row>
    <row r="792" spans="1:33" x14ac:dyDescent="0.15">
      <c r="A792" s="1">
        <v>42399</v>
      </c>
      <c r="B792">
        <v>1</v>
      </c>
      <c r="C792">
        <v>1</v>
      </c>
      <c r="D792">
        <v>1</v>
      </c>
      <c r="E792" t="s">
        <v>0</v>
      </c>
      <c r="F792" t="s">
        <v>0</v>
      </c>
      <c r="G792" t="s">
        <v>1</v>
      </c>
      <c r="H792">
        <v>60</v>
      </c>
      <c r="I792" t="s">
        <v>553</v>
      </c>
      <c r="J792" s="2">
        <v>42400.125</v>
      </c>
      <c r="K792" t="s">
        <v>560</v>
      </c>
      <c r="L792" t="s">
        <v>561</v>
      </c>
      <c r="M792" t="s">
        <v>562</v>
      </c>
      <c r="N792" t="s">
        <v>561</v>
      </c>
      <c r="O792">
        <v>2.8</v>
      </c>
      <c r="P792">
        <v>3.2</v>
      </c>
      <c r="Q792">
        <v>2.2000000000000002</v>
      </c>
      <c r="R792">
        <v>1.5</v>
      </c>
      <c r="S792">
        <v>3.75</v>
      </c>
      <c r="T792">
        <v>5.15</v>
      </c>
      <c r="U792">
        <v>1</v>
      </c>
      <c r="V792" s="3" t="str">
        <f t="shared" si="72"/>
        <v>1:1</v>
      </c>
      <c r="W792">
        <v>1</v>
      </c>
      <c r="X792">
        <v>1</v>
      </c>
      <c r="Y792">
        <v>1</v>
      </c>
      <c r="Z792">
        <v>3</v>
      </c>
      <c r="AB792">
        <f t="shared" si="73"/>
        <v>0</v>
      </c>
      <c r="AC792">
        <f t="shared" si="74"/>
        <v>2.8</v>
      </c>
      <c r="AD792">
        <f t="shared" si="75"/>
        <v>3.2</v>
      </c>
      <c r="AE792">
        <f t="shared" si="76"/>
        <v>2.2000000000000002</v>
      </c>
      <c r="AG792">
        <f t="shared" si="77"/>
        <v>0</v>
      </c>
    </row>
    <row r="793" spans="1:33" x14ac:dyDescent="0.15">
      <c r="A793" s="1">
        <v>42399</v>
      </c>
      <c r="B793">
        <v>1</v>
      </c>
      <c r="C793">
        <v>1</v>
      </c>
      <c r="D793">
        <v>1</v>
      </c>
      <c r="E793" t="s">
        <v>0</v>
      </c>
      <c r="F793" t="s">
        <v>0</v>
      </c>
      <c r="G793" t="s">
        <v>1</v>
      </c>
      <c r="H793">
        <v>61</v>
      </c>
      <c r="I793" t="s">
        <v>96</v>
      </c>
      <c r="J793" s="2">
        <v>42400.145833333336</v>
      </c>
      <c r="K793" t="s">
        <v>192</v>
      </c>
      <c r="L793" t="s">
        <v>175</v>
      </c>
      <c r="M793" t="s">
        <v>192</v>
      </c>
      <c r="N793" t="s">
        <v>177</v>
      </c>
      <c r="O793">
        <v>1.35</v>
      </c>
      <c r="P793">
        <v>4.05</v>
      </c>
      <c r="Q793">
        <v>7.3</v>
      </c>
      <c r="R793">
        <v>2.19</v>
      </c>
      <c r="S793">
        <v>3.45</v>
      </c>
      <c r="T793">
        <v>2.62</v>
      </c>
      <c r="U793">
        <v>-1</v>
      </c>
      <c r="V793" s="3" t="str">
        <f t="shared" si="72"/>
        <v>1:0</v>
      </c>
      <c r="W793">
        <v>1</v>
      </c>
      <c r="X793">
        <v>0</v>
      </c>
      <c r="Y793">
        <v>3</v>
      </c>
      <c r="Z793">
        <v>1</v>
      </c>
      <c r="AB793">
        <f t="shared" si="73"/>
        <v>0</v>
      </c>
      <c r="AC793">
        <f t="shared" si="74"/>
        <v>1.35</v>
      </c>
      <c r="AD793">
        <f t="shared" si="75"/>
        <v>4.05</v>
      </c>
      <c r="AE793">
        <f t="shared" si="76"/>
        <v>7.3</v>
      </c>
      <c r="AG793">
        <f t="shared" si="77"/>
        <v>0</v>
      </c>
    </row>
    <row r="794" spans="1:33" x14ac:dyDescent="0.15">
      <c r="A794" s="1">
        <v>42399</v>
      </c>
      <c r="B794">
        <v>1</v>
      </c>
      <c r="C794">
        <v>1</v>
      </c>
      <c r="D794">
        <v>1</v>
      </c>
      <c r="E794" t="s">
        <v>0</v>
      </c>
      <c r="F794" t="s">
        <v>0</v>
      </c>
      <c r="G794" t="s">
        <v>1</v>
      </c>
      <c r="H794">
        <v>62</v>
      </c>
      <c r="I794" t="s">
        <v>202</v>
      </c>
      <c r="J794" s="2">
        <v>42400.15625</v>
      </c>
      <c r="K794" t="s">
        <v>210</v>
      </c>
      <c r="L794" t="s">
        <v>220</v>
      </c>
      <c r="M794" t="s">
        <v>210</v>
      </c>
      <c r="N794" t="s">
        <v>222</v>
      </c>
      <c r="O794">
        <v>1.1499999999999999</v>
      </c>
      <c r="P794">
        <v>5.85</v>
      </c>
      <c r="Q794">
        <v>12</v>
      </c>
      <c r="R794">
        <v>1.61</v>
      </c>
      <c r="S794">
        <v>3.95</v>
      </c>
      <c r="T794">
        <v>3.95</v>
      </c>
      <c r="U794">
        <v>-1</v>
      </c>
      <c r="V794" s="3" t="str">
        <f t="shared" si="72"/>
        <v>3:1</v>
      </c>
      <c r="W794">
        <v>3</v>
      </c>
      <c r="X794">
        <v>1</v>
      </c>
      <c r="Y794">
        <v>3</v>
      </c>
      <c r="Z794">
        <v>3</v>
      </c>
      <c r="AB794">
        <f t="shared" si="73"/>
        <v>0</v>
      </c>
      <c r="AC794">
        <f t="shared" si="74"/>
        <v>1.1499999999999999</v>
      </c>
      <c r="AD794">
        <f t="shared" si="75"/>
        <v>5.85</v>
      </c>
      <c r="AE794">
        <f t="shared" si="76"/>
        <v>12</v>
      </c>
      <c r="AG794">
        <f t="shared" si="77"/>
        <v>0</v>
      </c>
    </row>
    <row r="795" spans="1:33" x14ac:dyDescent="0.15">
      <c r="A795" s="1">
        <v>42399</v>
      </c>
      <c r="B795">
        <v>1</v>
      </c>
      <c r="C795">
        <v>1</v>
      </c>
      <c r="D795">
        <v>1</v>
      </c>
      <c r="E795" t="s">
        <v>0</v>
      </c>
      <c r="F795" t="s">
        <v>0</v>
      </c>
      <c r="G795" t="s">
        <v>1</v>
      </c>
      <c r="H795">
        <v>63</v>
      </c>
      <c r="I795" t="s">
        <v>404</v>
      </c>
      <c r="J795" s="2">
        <v>42400.15625</v>
      </c>
      <c r="K795" t="s">
        <v>233</v>
      </c>
      <c r="L795" t="s">
        <v>451</v>
      </c>
      <c r="M795" t="s">
        <v>233</v>
      </c>
      <c r="N795" t="s">
        <v>451</v>
      </c>
      <c r="O795">
        <v>2.34</v>
      </c>
      <c r="P795">
        <v>3.3</v>
      </c>
      <c r="Q795">
        <v>2.54</v>
      </c>
      <c r="R795">
        <v>4.9000000000000004</v>
      </c>
      <c r="S795">
        <v>4.3499999999999996</v>
      </c>
      <c r="T795">
        <v>1.44</v>
      </c>
      <c r="U795">
        <v>-1</v>
      </c>
      <c r="V795" s="3" t="str">
        <f t="shared" si="72"/>
        <v>0:3</v>
      </c>
      <c r="W795">
        <v>0</v>
      </c>
      <c r="X795">
        <v>3</v>
      </c>
      <c r="Y795">
        <v>0</v>
      </c>
      <c r="Z795">
        <v>0</v>
      </c>
      <c r="AB795">
        <f t="shared" si="73"/>
        <v>0</v>
      </c>
      <c r="AC795">
        <f t="shared" si="74"/>
        <v>2.34</v>
      </c>
      <c r="AD795">
        <f t="shared" si="75"/>
        <v>3.3</v>
      </c>
      <c r="AE795">
        <f t="shared" si="76"/>
        <v>2.54</v>
      </c>
      <c r="AG795">
        <f t="shared" si="77"/>
        <v>0</v>
      </c>
    </row>
    <row r="796" spans="1:33" x14ac:dyDescent="0.15">
      <c r="A796" s="1">
        <v>42399</v>
      </c>
      <c r="B796">
        <v>1</v>
      </c>
      <c r="C796">
        <v>1</v>
      </c>
      <c r="D796">
        <v>1</v>
      </c>
      <c r="E796" t="s">
        <v>0</v>
      </c>
      <c r="F796" t="s">
        <v>0</v>
      </c>
      <c r="G796" t="s">
        <v>1</v>
      </c>
      <c r="H796">
        <v>64</v>
      </c>
      <c r="I796" t="s">
        <v>344</v>
      </c>
      <c r="J796" s="2">
        <v>42400.166666666664</v>
      </c>
      <c r="K796" t="s">
        <v>346</v>
      </c>
      <c r="L796" t="s">
        <v>460</v>
      </c>
      <c r="M796" t="s">
        <v>346</v>
      </c>
      <c r="N796" t="s">
        <v>460</v>
      </c>
      <c r="O796">
        <v>1.29</v>
      </c>
      <c r="P796">
        <v>4.9000000000000004</v>
      </c>
      <c r="Q796">
        <v>7</v>
      </c>
      <c r="R796">
        <v>1.93</v>
      </c>
      <c r="S796">
        <v>3.8</v>
      </c>
      <c r="T796">
        <v>2.89</v>
      </c>
      <c r="U796">
        <v>-1</v>
      </c>
      <c r="V796" s="3" t="str">
        <f t="shared" si="72"/>
        <v>1:0</v>
      </c>
      <c r="W796">
        <v>1</v>
      </c>
      <c r="X796">
        <v>0</v>
      </c>
      <c r="Y796">
        <v>3</v>
      </c>
      <c r="Z796">
        <v>1</v>
      </c>
      <c r="AB796">
        <f t="shared" si="73"/>
        <v>0</v>
      </c>
      <c r="AC796">
        <f t="shared" si="74"/>
        <v>1.29</v>
      </c>
      <c r="AD796">
        <f t="shared" si="75"/>
        <v>4.9000000000000004</v>
      </c>
      <c r="AE796">
        <f t="shared" si="76"/>
        <v>7</v>
      </c>
      <c r="AG796">
        <f t="shared" si="77"/>
        <v>0</v>
      </c>
    </row>
    <row r="797" spans="1:33" x14ac:dyDescent="0.15">
      <c r="A797" s="1">
        <v>42399</v>
      </c>
      <c r="B797">
        <v>1</v>
      </c>
      <c r="D797">
        <v>1</v>
      </c>
      <c r="E797" t="s">
        <v>95</v>
      </c>
      <c r="F797" t="s">
        <v>0</v>
      </c>
      <c r="G797" t="s">
        <v>1</v>
      </c>
      <c r="H797">
        <v>65</v>
      </c>
      <c r="I797" t="s">
        <v>109</v>
      </c>
      <c r="J797" s="2">
        <v>42400.197916666664</v>
      </c>
      <c r="K797" t="s">
        <v>146</v>
      </c>
      <c r="L797" t="s">
        <v>110</v>
      </c>
      <c r="M797" t="s">
        <v>146</v>
      </c>
      <c r="N797" t="s">
        <v>110</v>
      </c>
      <c r="O797">
        <v>0</v>
      </c>
      <c r="P797">
        <v>0</v>
      </c>
      <c r="Q797">
        <v>0</v>
      </c>
      <c r="R797">
        <v>2.2000000000000002</v>
      </c>
      <c r="S797">
        <v>3.9</v>
      </c>
      <c r="T797">
        <v>2.4</v>
      </c>
      <c r="U797">
        <v>-2</v>
      </c>
      <c r="V797" s="3" t="str">
        <f t="shared" si="72"/>
        <v>3:2</v>
      </c>
      <c r="W797">
        <v>3</v>
      </c>
      <c r="X797">
        <v>2</v>
      </c>
      <c r="Y797">
        <v>3</v>
      </c>
      <c r="Z797">
        <v>0</v>
      </c>
      <c r="AB797">
        <f t="shared" si="73"/>
        <v>1</v>
      </c>
      <c r="AC797">
        <f t="shared" si="74"/>
        <v>-1E-3</v>
      </c>
      <c r="AD797">
        <f t="shared" si="75"/>
        <v>0</v>
      </c>
      <c r="AE797">
        <f t="shared" si="76"/>
        <v>1E-3</v>
      </c>
      <c r="AG797">
        <f t="shared" si="77"/>
        <v>1</v>
      </c>
    </row>
    <row r="798" spans="1:33" x14ac:dyDescent="0.15">
      <c r="A798" s="1">
        <v>42399</v>
      </c>
      <c r="B798">
        <v>1</v>
      </c>
      <c r="C798">
        <v>1</v>
      </c>
      <c r="D798">
        <v>1</v>
      </c>
      <c r="E798" t="s">
        <v>0</v>
      </c>
      <c r="F798" t="s">
        <v>0</v>
      </c>
      <c r="G798" t="s">
        <v>1</v>
      </c>
      <c r="H798">
        <v>66</v>
      </c>
      <c r="I798" t="s">
        <v>96</v>
      </c>
      <c r="J798" s="2">
        <v>42400.211805555555</v>
      </c>
      <c r="K798" t="s">
        <v>155</v>
      </c>
      <c r="L798" t="s">
        <v>178</v>
      </c>
      <c r="M798" t="s">
        <v>155</v>
      </c>
      <c r="N798" t="s">
        <v>178</v>
      </c>
      <c r="O798">
        <v>1.57</v>
      </c>
      <c r="P798">
        <v>3.5</v>
      </c>
      <c r="Q798">
        <v>5</v>
      </c>
      <c r="R798">
        <v>2.92</v>
      </c>
      <c r="S798">
        <v>3.3</v>
      </c>
      <c r="T798">
        <v>2.0699999999999998</v>
      </c>
      <c r="U798">
        <v>-1</v>
      </c>
      <c r="V798" s="3" t="str">
        <f t="shared" si="72"/>
        <v>2:1</v>
      </c>
      <c r="W798">
        <v>2</v>
      </c>
      <c r="X798">
        <v>1</v>
      </c>
      <c r="Y798">
        <v>3</v>
      </c>
      <c r="Z798">
        <v>1</v>
      </c>
      <c r="AB798">
        <f t="shared" si="73"/>
        <v>0</v>
      </c>
      <c r="AC798">
        <f t="shared" si="74"/>
        <v>1.57</v>
      </c>
      <c r="AD798">
        <f t="shared" si="75"/>
        <v>3.5</v>
      </c>
      <c r="AE798">
        <f t="shared" si="76"/>
        <v>5</v>
      </c>
      <c r="AG798">
        <f t="shared" si="77"/>
        <v>0</v>
      </c>
    </row>
    <row r="799" spans="1:33" x14ac:dyDescent="0.15">
      <c r="A799" s="1">
        <v>42399</v>
      </c>
      <c r="B799">
        <v>1</v>
      </c>
      <c r="C799">
        <v>1</v>
      </c>
      <c r="D799">
        <v>1</v>
      </c>
      <c r="E799" t="s">
        <v>0</v>
      </c>
      <c r="F799" t="s">
        <v>0</v>
      </c>
      <c r="G799" t="s">
        <v>1</v>
      </c>
      <c r="H799">
        <v>67</v>
      </c>
      <c r="I799" t="s">
        <v>553</v>
      </c>
      <c r="J799" s="2">
        <v>42400.229166666664</v>
      </c>
      <c r="K799" t="s">
        <v>563</v>
      </c>
      <c r="L799" t="s">
        <v>564</v>
      </c>
      <c r="M799" t="s">
        <v>565</v>
      </c>
      <c r="N799" t="s">
        <v>564</v>
      </c>
      <c r="O799">
        <v>3.1</v>
      </c>
      <c r="P799">
        <v>3.2</v>
      </c>
      <c r="Q799">
        <v>2.0499999999999998</v>
      </c>
      <c r="R799">
        <v>1.58</v>
      </c>
      <c r="S799">
        <v>3.7</v>
      </c>
      <c r="T799">
        <v>4.5</v>
      </c>
      <c r="U799">
        <v>1</v>
      </c>
      <c r="V799" s="3" t="str">
        <f t="shared" si="72"/>
        <v>3:1</v>
      </c>
      <c r="W799">
        <v>3</v>
      </c>
      <c r="X799">
        <v>1</v>
      </c>
      <c r="Y799">
        <v>3</v>
      </c>
      <c r="Z799">
        <v>3</v>
      </c>
      <c r="AB799">
        <f t="shared" si="73"/>
        <v>0</v>
      </c>
      <c r="AC799">
        <f t="shared" si="74"/>
        <v>3.1</v>
      </c>
      <c r="AD799">
        <f t="shared" si="75"/>
        <v>3.2</v>
      </c>
      <c r="AE799">
        <f t="shared" si="76"/>
        <v>2.0499999999999998</v>
      </c>
      <c r="AG799">
        <f t="shared" si="77"/>
        <v>0</v>
      </c>
    </row>
    <row r="800" spans="1:33" x14ac:dyDescent="0.15">
      <c r="A800" s="1">
        <v>42399</v>
      </c>
      <c r="B800">
        <v>1</v>
      </c>
      <c r="C800">
        <v>1</v>
      </c>
      <c r="D800">
        <v>1</v>
      </c>
      <c r="E800" t="s">
        <v>0</v>
      </c>
      <c r="F800" t="s">
        <v>0</v>
      </c>
      <c r="G800" t="s">
        <v>1</v>
      </c>
      <c r="H800">
        <v>68</v>
      </c>
      <c r="I800" t="s">
        <v>553</v>
      </c>
      <c r="J800" s="2">
        <v>42400.229166666664</v>
      </c>
      <c r="K800" t="s">
        <v>566</v>
      </c>
      <c r="L800" t="s">
        <v>567</v>
      </c>
      <c r="M800" t="s">
        <v>568</v>
      </c>
      <c r="N800" t="s">
        <v>567</v>
      </c>
      <c r="O800">
        <v>4</v>
      </c>
      <c r="P800">
        <v>3.45</v>
      </c>
      <c r="Q800">
        <v>1.71</v>
      </c>
      <c r="R800">
        <v>1.86</v>
      </c>
      <c r="S800">
        <v>3.4</v>
      </c>
      <c r="T800">
        <v>3.38</v>
      </c>
      <c r="U800">
        <v>1</v>
      </c>
      <c r="V800" s="3" t="str">
        <f t="shared" si="72"/>
        <v>1:1</v>
      </c>
      <c r="W800">
        <v>1</v>
      </c>
      <c r="X800">
        <v>1</v>
      </c>
      <c r="Y800">
        <v>1</v>
      </c>
      <c r="Z800">
        <v>3</v>
      </c>
      <c r="AB800">
        <f t="shared" si="73"/>
        <v>0</v>
      </c>
      <c r="AC800">
        <f t="shared" si="74"/>
        <v>4</v>
      </c>
      <c r="AD800">
        <f t="shared" si="75"/>
        <v>3.45</v>
      </c>
      <c r="AE800">
        <f t="shared" si="76"/>
        <v>1.71</v>
      </c>
      <c r="AG800">
        <f t="shared" si="77"/>
        <v>0</v>
      </c>
    </row>
    <row r="801" spans="1:33" x14ac:dyDescent="0.15">
      <c r="A801" s="1">
        <v>42399</v>
      </c>
      <c r="B801">
        <v>1</v>
      </c>
      <c r="C801">
        <v>1</v>
      </c>
      <c r="D801">
        <v>1</v>
      </c>
      <c r="E801" t="s">
        <v>0</v>
      </c>
      <c r="F801" t="s">
        <v>0</v>
      </c>
      <c r="G801" t="s">
        <v>1</v>
      </c>
      <c r="H801">
        <v>69</v>
      </c>
      <c r="I801" t="s">
        <v>344</v>
      </c>
      <c r="J801" s="2">
        <v>42400.270833333336</v>
      </c>
      <c r="K801" t="s">
        <v>455</v>
      </c>
      <c r="L801" t="s">
        <v>454</v>
      </c>
      <c r="M801" t="s">
        <v>457</v>
      </c>
      <c r="N801" t="s">
        <v>454</v>
      </c>
      <c r="O801">
        <v>2.4300000000000002</v>
      </c>
      <c r="P801">
        <v>3.55</v>
      </c>
      <c r="Q801">
        <v>2.3199999999999998</v>
      </c>
      <c r="R801">
        <v>1.45</v>
      </c>
      <c r="S801">
        <v>4.25</v>
      </c>
      <c r="T801">
        <v>4.95</v>
      </c>
      <c r="U801">
        <v>1</v>
      </c>
      <c r="V801" s="3" t="str">
        <f t="shared" si="72"/>
        <v>3:3</v>
      </c>
      <c r="W801">
        <v>3</v>
      </c>
      <c r="X801">
        <v>3</v>
      </c>
      <c r="Y801">
        <v>1</v>
      </c>
      <c r="Z801">
        <v>3</v>
      </c>
      <c r="AB801">
        <f t="shared" si="73"/>
        <v>0</v>
      </c>
      <c r="AC801">
        <f t="shared" si="74"/>
        <v>2.4300000000000002</v>
      </c>
      <c r="AD801">
        <f t="shared" si="75"/>
        <v>3.55</v>
      </c>
      <c r="AE801">
        <f t="shared" si="76"/>
        <v>2.3199999999999998</v>
      </c>
      <c r="AG801">
        <f t="shared" si="77"/>
        <v>0</v>
      </c>
    </row>
    <row r="802" spans="1:33" x14ac:dyDescent="0.15">
      <c r="A802" s="1">
        <v>42399</v>
      </c>
      <c r="B802">
        <v>1</v>
      </c>
      <c r="C802">
        <v>1</v>
      </c>
      <c r="D802">
        <v>1</v>
      </c>
      <c r="E802" t="s">
        <v>0</v>
      </c>
      <c r="F802" t="s">
        <v>0</v>
      </c>
      <c r="G802" t="s">
        <v>1</v>
      </c>
      <c r="H802">
        <v>70</v>
      </c>
      <c r="I802" t="s">
        <v>553</v>
      </c>
      <c r="J802" s="2">
        <v>42400.291666666664</v>
      </c>
      <c r="K802" t="s">
        <v>569</v>
      </c>
      <c r="L802" t="s">
        <v>570</v>
      </c>
      <c r="M802" t="s">
        <v>571</v>
      </c>
      <c r="N802" t="s">
        <v>572</v>
      </c>
      <c r="O802">
        <v>1.97</v>
      </c>
      <c r="P802">
        <v>3.2</v>
      </c>
      <c r="Q802">
        <v>3.3</v>
      </c>
      <c r="R802">
        <v>4.2</v>
      </c>
      <c r="S802">
        <v>3.6</v>
      </c>
      <c r="T802">
        <v>1.63</v>
      </c>
      <c r="U802">
        <v>-1</v>
      </c>
      <c r="V802" s="3" t="str">
        <f t="shared" si="72"/>
        <v>2:2</v>
      </c>
      <c r="W802">
        <v>2</v>
      </c>
      <c r="X802">
        <v>2</v>
      </c>
      <c r="Y802">
        <v>1</v>
      </c>
      <c r="Z802">
        <v>0</v>
      </c>
      <c r="AB802">
        <f t="shared" si="73"/>
        <v>0</v>
      </c>
      <c r="AC802">
        <f t="shared" si="74"/>
        <v>1.97</v>
      </c>
      <c r="AD802">
        <f t="shared" si="75"/>
        <v>3.2</v>
      </c>
      <c r="AE802">
        <f t="shared" si="76"/>
        <v>3.3</v>
      </c>
      <c r="AG802">
        <f t="shared" si="77"/>
        <v>0</v>
      </c>
    </row>
    <row r="803" spans="1:33" x14ac:dyDescent="0.15">
      <c r="A803" s="1">
        <v>42399</v>
      </c>
      <c r="B803">
        <v>1</v>
      </c>
      <c r="C803">
        <v>1</v>
      </c>
      <c r="D803">
        <v>1</v>
      </c>
      <c r="E803" t="s">
        <v>0</v>
      </c>
      <c r="F803" t="s">
        <v>0</v>
      </c>
      <c r="G803" t="s">
        <v>1</v>
      </c>
      <c r="H803">
        <v>71</v>
      </c>
      <c r="I803" t="s">
        <v>263</v>
      </c>
      <c r="J803" s="2">
        <v>42400.291666666664</v>
      </c>
      <c r="K803" t="s">
        <v>310</v>
      </c>
      <c r="L803" t="s">
        <v>311</v>
      </c>
      <c r="M803" t="s">
        <v>310</v>
      </c>
      <c r="N803" t="s">
        <v>313</v>
      </c>
      <c r="O803">
        <v>1.73</v>
      </c>
      <c r="P803">
        <v>3.4</v>
      </c>
      <c r="Q803">
        <v>4</v>
      </c>
      <c r="R803">
        <v>3.35</v>
      </c>
      <c r="S803">
        <v>3.5</v>
      </c>
      <c r="T803">
        <v>1.84</v>
      </c>
      <c r="U803">
        <v>-1</v>
      </c>
      <c r="V803" s="3" t="str">
        <f t="shared" si="72"/>
        <v>2:1</v>
      </c>
      <c r="W803">
        <v>2</v>
      </c>
      <c r="X803">
        <v>1</v>
      </c>
      <c r="Y803">
        <v>3</v>
      </c>
      <c r="Z803">
        <v>1</v>
      </c>
      <c r="AB803">
        <f t="shared" si="73"/>
        <v>0</v>
      </c>
      <c r="AC803">
        <f t="shared" si="74"/>
        <v>1.73</v>
      </c>
      <c r="AD803">
        <f t="shared" si="75"/>
        <v>3.4</v>
      </c>
      <c r="AE803">
        <f t="shared" si="76"/>
        <v>4</v>
      </c>
      <c r="AG803">
        <f t="shared" si="77"/>
        <v>0</v>
      </c>
    </row>
    <row r="804" spans="1:33" x14ac:dyDescent="0.15">
      <c r="A804" s="1">
        <v>42399</v>
      </c>
      <c r="B804">
        <v>1</v>
      </c>
      <c r="C804">
        <v>1</v>
      </c>
      <c r="D804">
        <v>1</v>
      </c>
      <c r="E804" t="s">
        <v>0</v>
      </c>
      <c r="F804" t="s">
        <v>0</v>
      </c>
      <c r="G804" t="s">
        <v>1</v>
      </c>
      <c r="H804">
        <v>72</v>
      </c>
      <c r="I804" t="s">
        <v>263</v>
      </c>
      <c r="J804" s="2">
        <v>42400.354166666664</v>
      </c>
      <c r="K804" t="s">
        <v>309</v>
      </c>
      <c r="L804" t="s">
        <v>335</v>
      </c>
      <c r="M804" t="s">
        <v>309</v>
      </c>
      <c r="N804" t="s">
        <v>335</v>
      </c>
      <c r="O804">
        <v>2.0499999999999998</v>
      </c>
      <c r="P804">
        <v>3.3</v>
      </c>
      <c r="Q804">
        <v>3</v>
      </c>
      <c r="R804">
        <v>4.3</v>
      </c>
      <c r="S804">
        <v>3.8</v>
      </c>
      <c r="T804">
        <v>1.58</v>
      </c>
      <c r="U804">
        <v>-1</v>
      </c>
      <c r="V804" s="3" t="str">
        <f t="shared" si="72"/>
        <v>2:0</v>
      </c>
      <c r="W804">
        <v>2</v>
      </c>
      <c r="X804">
        <v>0</v>
      </c>
      <c r="Y804">
        <v>3</v>
      </c>
      <c r="Z804">
        <v>3</v>
      </c>
      <c r="AB804">
        <f t="shared" si="73"/>
        <v>0</v>
      </c>
      <c r="AC804">
        <f t="shared" si="74"/>
        <v>2.0499999999999998</v>
      </c>
      <c r="AD804">
        <f t="shared" si="75"/>
        <v>3.3</v>
      </c>
      <c r="AE804">
        <f t="shared" si="76"/>
        <v>3</v>
      </c>
      <c r="AG804">
        <f t="shared" si="77"/>
        <v>0</v>
      </c>
    </row>
    <row r="805" spans="1:33" x14ac:dyDescent="0.15">
      <c r="A805" s="1">
        <v>42399</v>
      </c>
      <c r="B805">
        <v>1</v>
      </c>
      <c r="C805">
        <v>1</v>
      </c>
      <c r="D805">
        <v>1</v>
      </c>
      <c r="E805" t="s">
        <v>0</v>
      </c>
      <c r="F805" t="s">
        <v>0</v>
      </c>
      <c r="G805" t="s">
        <v>1</v>
      </c>
      <c r="H805">
        <v>73</v>
      </c>
      <c r="I805" t="s">
        <v>344</v>
      </c>
      <c r="J805" s="2">
        <v>42400.375</v>
      </c>
      <c r="K805" t="s">
        <v>436</v>
      </c>
      <c r="L805" t="s">
        <v>434</v>
      </c>
      <c r="M805" t="s">
        <v>437</v>
      </c>
      <c r="N805" t="s">
        <v>435</v>
      </c>
      <c r="O805">
        <v>1.71</v>
      </c>
      <c r="P805">
        <v>3.55</v>
      </c>
      <c r="Q805">
        <v>3.9</v>
      </c>
      <c r="R805">
        <v>3.3</v>
      </c>
      <c r="S805">
        <v>3.5</v>
      </c>
      <c r="T805">
        <v>1.86</v>
      </c>
      <c r="U805">
        <v>-1</v>
      </c>
      <c r="V805" s="3" t="str">
        <f t="shared" si="72"/>
        <v>0:1</v>
      </c>
      <c r="W805">
        <v>0</v>
      </c>
      <c r="X805">
        <v>1</v>
      </c>
      <c r="Y805">
        <v>0</v>
      </c>
      <c r="Z805">
        <v>0</v>
      </c>
      <c r="AB805">
        <f t="shared" si="73"/>
        <v>0</v>
      </c>
      <c r="AC805">
        <f t="shared" si="74"/>
        <v>1.71</v>
      </c>
      <c r="AD805">
        <f t="shared" si="75"/>
        <v>3.55</v>
      </c>
      <c r="AE805">
        <f t="shared" si="76"/>
        <v>3.9</v>
      </c>
      <c r="AG805">
        <f t="shared" si="77"/>
        <v>0</v>
      </c>
    </row>
    <row r="806" spans="1:33" x14ac:dyDescent="0.15">
      <c r="A806" s="1">
        <v>42399</v>
      </c>
      <c r="B806">
        <v>1</v>
      </c>
      <c r="C806">
        <v>1</v>
      </c>
      <c r="D806">
        <v>1</v>
      </c>
      <c r="E806" t="s">
        <v>0</v>
      </c>
      <c r="F806" t="s">
        <v>0</v>
      </c>
      <c r="G806" t="s">
        <v>1</v>
      </c>
      <c r="H806">
        <v>74</v>
      </c>
      <c r="I806" t="s">
        <v>263</v>
      </c>
      <c r="J806" s="2">
        <v>42400.375</v>
      </c>
      <c r="K806" t="s">
        <v>329</v>
      </c>
      <c r="L806" t="s">
        <v>307</v>
      </c>
      <c r="M806" t="s">
        <v>331</v>
      </c>
      <c r="N806" t="s">
        <v>307</v>
      </c>
      <c r="O806">
        <v>1.42</v>
      </c>
      <c r="P806">
        <v>3.95</v>
      </c>
      <c r="Q806">
        <v>6</v>
      </c>
      <c r="R806">
        <v>2.4</v>
      </c>
      <c r="S806">
        <v>3.4</v>
      </c>
      <c r="T806">
        <v>2.39</v>
      </c>
      <c r="U806">
        <v>-1</v>
      </c>
      <c r="V806" s="3" t="str">
        <f t="shared" si="72"/>
        <v>3:1</v>
      </c>
      <c r="W806">
        <v>3</v>
      </c>
      <c r="X806">
        <v>1</v>
      </c>
      <c r="Y806">
        <v>3</v>
      </c>
      <c r="Z806">
        <v>3</v>
      </c>
      <c r="AB806">
        <f t="shared" si="73"/>
        <v>0</v>
      </c>
      <c r="AC806">
        <f t="shared" si="74"/>
        <v>1.42</v>
      </c>
      <c r="AD806">
        <f t="shared" si="75"/>
        <v>3.95</v>
      </c>
      <c r="AE806">
        <f t="shared" si="76"/>
        <v>6</v>
      </c>
      <c r="AG806">
        <f t="shared" si="77"/>
        <v>0</v>
      </c>
    </row>
    <row r="807" spans="1:33" x14ac:dyDescent="0.15">
      <c r="A807" s="1">
        <v>42399</v>
      </c>
      <c r="B807">
        <v>1</v>
      </c>
      <c r="C807">
        <v>1</v>
      </c>
      <c r="D807">
        <v>1</v>
      </c>
      <c r="E807" t="s">
        <v>0</v>
      </c>
      <c r="F807" t="s">
        <v>0</v>
      </c>
      <c r="G807" t="s">
        <v>1</v>
      </c>
      <c r="H807">
        <v>75</v>
      </c>
      <c r="I807" t="s">
        <v>360</v>
      </c>
      <c r="J807" s="2">
        <v>42400.381944444445</v>
      </c>
      <c r="K807" t="s">
        <v>514</v>
      </c>
      <c r="L807" t="s">
        <v>488</v>
      </c>
      <c r="M807" t="s">
        <v>514</v>
      </c>
      <c r="N807" t="s">
        <v>488</v>
      </c>
      <c r="O807">
        <v>2.2200000000000002</v>
      </c>
      <c r="P807">
        <v>3.1</v>
      </c>
      <c r="Q807">
        <v>2.85</v>
      </c>
      <c r="R807">
        <v>5.15</v>
      </c>
      <c r="S807">
        <v>3.8</v>
      </c>
      <c r="T807">
        <v>1.49</v>
      </c>
      <c r="U807">
        <v>-1</v>
      </c>
      <c r="V807" s="3" t="str">
        <f t="shared" si="72"/>
        <v>0:1</v>
      </c>
      <c r="W807">
        <v>0</v>
      </c>
      <c r="X807">
        <v>1</v>
      </c>
      <c r="Y807">
        <v>0</v>
      </c>
      <c r="Z807">
        <v>0</v>
      </c>
      <c r="AB807">
        <f t="shared" si="73"/>
        <v>0</v>
      </c>
      <c r="AC807">
        <f t="shared" si="74"/>
        <v>2.2200000000000002</v>
      </c>
      <c r="AD807">
        <f t="shared" si="75"/>
        <v>3.1</v>
      </c>
      <c r="AE807">
        <f t="shared" si="76"/>
        <v>2.85</v>
      </c>
      <c r="AG807">
        <f t="shared" si="77"/>
        <v>0</v>
      </c>
    </row>
    <row r="808" spans="1:33" x14ac:dyDescent="0.15">
      <c r="A808" s="1">
        <v>42399</v>
      </c>
      <c r="B808">
        <v>1</v>
      </c>
      <c r="C808">
        <v>1</v>
      </c>
      <c r="D808">
        <v>1</v>
      </c>
      <c r="E808" t="s">
        <v>0</v>
      </c>
      <c r="F808" t="s">
        <v>0</v>
      </c>
      <c r="G808" t="s">
        <v>1</v>
      </c>
      <c r="H808">
        <v>1</v>
      </c>
      <c r="I808" t="s">
        <v>232</v>
      </c>
      <c r="J808" s="2">
        <v>42400.416666666664</v>
      </c>
      <c r="K808" t="s">
        <v>573</v>
      </c>
      <c r="L808" t="s">
        <v>574</v>
      </c>
      <c r="M808" t="s">
        <v>573</v>
      </c>
      <c r="N808" t="s">
        <v>574</v>
      </c>
      <c r="O808">
        <v>3.1</v>
      </c>
      <c r="P808">
        <v>3.2</v>
      </c>
      <c r="Q808">
        <v>2.0499999999999998</v>
      </c>
      <c r="R808">
        <v>1.58</v>
      </c>
      <c r="S808">
        <v>3.6</v>
      </c>
      <c r="T808">
        <v>4.5999999999999996</v>
      </c>
      <c r="U808">
        <v>1</v>
      </c>
      <c r="V808" s="3" t="str">
        <f t="shared" si="72"/>
        <v>1:2</v>
      </c>
      <c r="W808">
        <v>1</v>
      </c>
      <c r="X808">
        <v>2</v>
      </c>
      <c r="Y808">
        <v>0</v>
      </c>
      <c r="Z808">
        <v>1</v>
      </c>
      <c r="AB808">
        <f t="shared" si="73"/>
        <v>0</v>
      </c>
      <c r="AC808">
        <f t="shared" si="74"/>
        <v>3.1</v>
      </c>
      <c r="AD808">
        <f t="shared" si="75"/>
        <v>3.2</v>
      </c>
      <c r="AE808">
        <f t="shared" si="76"/>
        <v>2.0499999999999998</v>
      </c>
      <c r="AG808">
        <f t="shared" si="77"/>
        <v>0</v>
      </c>
    </row>
    <row r="809" spans="1:33" x14ac:dyDescent="0.15">
      <c r="A809" s="1">
        <v>42399</v>
      </c>
      <c r="B809">
        <v>1</v>
      </c>
      <c r="C809">
        <v>1</v>
      </c>
      <c r="D809">
        <v>1</v>
      </c>
      <c r="E809" t="s">
        <v>0</v>
      </c>
      <c r="F809" t="s">
        <v>0</v>
      </c>
      <c r="G809" t="s">
        <v>1</v>
      </c>
      <c r="H809">
        <v>76</v>
      </c>
      <c r="I809" t="s">
        <v>263</v>
      </c>
      <c r="J809" s="2">
        <v>42400.42083333333</v>
      </c>
      <c r="K809" t="s">
        <v>269</v>
      </c>
      <c r="L809" t="s">
        <v>304</v>
      </c>
      <c r="M809" t="s">
        <v>269</v>
      </c>
      <c r="N809" t="s">
        <v>304</v>
      </c>
      <c r="O809">
        <v>1.9</v>
      </c>
      <c r="P809">
        <v>3.5</v>
      </c>
      <c r="Q809">
        <v>3.2</v>
      </c>
      <c r="R809">
        <v>3.6</v>
      </c>
      <c r="S809">
        <v>3.9</v>
      </c>
      <c r="T809">
        <v>1.68</v>
      </c>
      <c r="U809">
        <v>-1</v>
      </c>
      <c r="V809" s="3" t="str">
        <f t="shared" si="72"/>
        <v>3:1</v>
      </c>
      <c r="W809">
        <v>3</v>
      </c>
      <c r="X809">
        <v>1</v>
      </c>
      <c r="Y809">
        <v>3</v>
      </c>
      <c r="Z809">
        <v>3</v>
      </c>
      <c r="AB809">
        <f t="shared" si="73"/>
        <v>0</v>
      </c>
      <c r="AC809">
        <f t="shared" si="74"/>
        <v>1.9</v>
      </c>
      <c r="AD809">
        <f t="shared" si="75"/>
        <v>3.5</v>
      </c>
      <c r="AE809">
        <f t="shared" si="76"/>
        <v>3.2</v>
      </c>
      <c r="AG809">
        <f t="shared" si="77"/>
        <v>0</v>
      </c>
    </row>
    <row r="810" spans="1:33" x14ac:dyDescent="0.15">
      <c r="A810" s="1">
        <v>42399</v>
      </c>
      <c r="B810">
        <v>1</v>
      </c>
      <c r="C810">
        <v>1</v>
      </c>
      <c r="D810">
        <v>1</v>
      </c>
      <c r="E810" t="s">
        <v>0</v>
      </c>
      <c r="F810" t="s">
        <v>0</v>
      </c>
      <c r="G810" t="s">
        <v>1</v>
      </c>
      <c r="H810">
        <v>77</v>
      </c>
      <c r="I810" t="s">
        <v>263</v>
      </c>
      <c r="J810" s="2">
        <v>42400.4375</v>
      </c>
      <c r="K810" t="s">
        <v>265</v>
      </c>
      <c r="L810" t="s">
        <v>305</v>
      </c>
      <c r="M810" t="s">
        <v>267</v>
      </c>
      <c r="N810" t="s">
        <v>306</v>
      </c>
      <c r="O810">
        <v>2.4300000000000002</v>
      </c>
      <c r="P810">
        <v>3.33</v>
      </c>
      <c r="Q810">
        <v>2.4300000000000002</v>
      </c>
      <c r="R810">
        <v>5.35</v>
      </c>
      <c r="S810">
        <v>4.3</v>
      </c>
      <c r="T810">
        <v>1.41</v>
      </c>
      <c r="U810">
        <v>-1</v>
      </c>
      <c r="V810" s="3" t="str">
        <f t="shared" si="72"/>
        <v>1:1</v>
      </c>
      <c r="W810">
        <v>1</v>
      </c>
      <c r="X810">
        <v>1</v>
      </c>
      <c r="Y810">
        <v>1</v>
      </c>
      <c r="Z810">
        <v>0</v>
      </c>
      <c r="AB810">
        <f t="shared" si="73"/>
        <v>1</v>
      </c>
      <c r="AC810">
        <f t="shared" si="74"/>
        <v>2.4290000000000003</v>
      </c>
      <c r="AD810">
        <f t="shared" si="75"/>
        <v>3.33</v>
      </c>
      <c r="AE810">
        <f t="shared" si="76"/>
        <v>2.431</v>
      </c>
      <c r="AG810">
        <f t="shared" si="77"/>
        <v>0</v>
      </c>
    </row>
    <row r="811" spans="1:33" x14ac:dyDescent="0.15">
      <c r="A811" s="1">
        <v>42399</v>
      </c>
      <c r="B811">
        <v>1</v>
      </c>
      <c r="C811">
        <v>1</v>
      </c>
      <c r="D811">
        <v>1</v>
      </c>
      <c r="E811" t="s">
        <v>0</v>
      </c>
      <c r="F811" t="s">
        <v>0</v>
      </c>
      <c r="G811" t="s">
        <v>1</v>
      </c>
      <c r="H811">
        <v>78</v>
      </c>
      <c r="I811" t="s">
        <v>263</v>
      </c>
      <c r="J811" s="2">
        <v>42400.458333333336</v>
      </c>
      <c r="K811" t="s">
        <v>312</v>
      </c>
      <c r="L811" t="s">
        <v>302</v>
      </c>
      <c r="M811" t="s">
        <v>314</v>
      </c>
      <c r="N811" t="s">
        <v>302</v>
      </c>
      <c r="O811">
        <v>3.5</v>
      </c>
      <c r="P811">
        <v>3.35</v>
      </c>
      <c r="Q811">
        <v>1.85</v>
      </c>
      <c r="R811">
        <v>1.72</v>
      </c>
      <c r="S811">
        <v>3.6</v>
      </c>
      <c r="T811">
        <v>3.7</v>
      </c>
      <c r="U811">
        <v>1</v>
      </c>
      <c r="V811" s="3" t="str">
        <f t="shared" si="72"/>
        <v>0:3</v>
      </c>
      <c r="W811">
        <v>0</v>
      </c>
      <c r="X811">
        <v>3</v>
      </c>
      <c r="Y811">
        <v>0</v>
      </c>
      <c r="Z811">
        <v>0</v>
      </c>
      <c r="AB811">
        <f t="shared" si="73"/>
        <v>0</v>
      </c>
      <c r="AC811">
        <f t="shared" si="74"/>
        <v>3.5</v>
      </c>
      <c r="AD811">
        <f t="shared" si="75"/>
        <v>3.35</v>
      </c>
      <c r="AE811">
        <f t="shared" si="76"/>
        <v>1.85</v>
      </c>
      <c r="AG811">
        <f t="shared" si="77"/>
        <v>0</v>
      </c>
    </row>
    <row r="812" spans="1:33" x14ac:dyDescent="0.15">
      <c r="A812" s="1">
        <v>42400</v>
      </c>
      <c r="B812">
        <v>1</v>
      </c>
      <c r="C812">
        <v>1</v>
      </c>
      <c r="D812">
        <v>1</v>
      </c>
      <c r="E812" t="s">
        <v>0</v>
      </c>
      <c r="F812" t="s">
        <v>0</v>
      </c>
      <c r="G812" t="s">
        <v>1</v>
      </c>
      <c r="H812">
        <v>2</v>
      </c>
      <c r="I812" t="s">
        <v>232</v>
      </c>
      <c r="J812" s="2">
        <v>42400.541666666664</v>
      </c>
      <c r="K812" t="s">
        <v>575</v>
      </c>
      <c r="L812" t="s">
        <v>576</v>
      </c>
      <c r="M812" t="s">
        <v>575</v>
      </c>
      <c r="N812" t="s">
        <v>576</v>
      </c>
      <c r="O812">
        <v>1.41</v>
      </c>
      <c r="P812">
        <v>4.3</v>
      </c>
      <c r="Q812">
        <v>5.5</v>
      </c>
      <c r="R812">
        <v>2.35</v>
      </c>
      <c r="S812">
        <v>3.45</v>
      </c>
      <c r="T812">
        <v>2.42</v>
      </c>
      <c r="U812">
        <v>-1</v>
      </c>
      <c r="V812" s="3" t="str">
        <f t="shared" si="72"/>
        <v>2:0</v>
      </c>
      <c r="W812">
        <v>2</v>
      </c>
      <c r="X812">
        <v>0</v>
      </c>
      <c r="Y812">
        <v>3</v>
      </c>
      <c r="Z812">
        <v>3</v>
      </c>
      <c r="AB812">
        <f t="shared" si="73"/>
        <v>0</v>
      </c>
      <c r="AC812">
        <f t="shared" si="74"/>
        <v>1.41</v>
      </c>
      <c r="AD812">
        <f t="shared" si="75"/>
        <v>4.3</v>
      </c>
      <c r="AE812">
        <f t="shared" si="76"/>
        <v>5.5</v>
      </c>
      <c r="AG812">
        <f t="shared" si="77"/>
        <v>0</v>
      </c>
    </row>
    <row r="813" spans="1:33" x14ac:dyDescent="0.15">
      <c r="A813" s="1">
        <v>42400</v>
      </c>
      <c r="B813">
        <v>1</v>
      </c>
      <c r="C813">
        <v>1</v>
      </c>
      <c r="D813">
        <v>1</v>
      </c>
      <c r="E813" t="s">
        <v>0</v>
      </c>
      <c r="F813" t="s">
        <v>0</v>
      </c>
      <c r="G813" t="s">
        <v>1</v>
      </c>
      <c r="H813">
        <v>3</v>
      </c>
      <c r="I813" t="s">
        <v>6</v>
      </c>
      <c r="J813" s="2">
        <v>42400.583333333336</v>
      </c>
      <c r="K813" t="s">
        <v>8</v>
      </c>
      <c r="L813" t="s">
        <v>151</v>
      </c>
      <c r="M813" t="s">
        <v>8</v>
      </c>
      <c r="N813" t="s">
        <v>153</v>
      </c>
      <c r="O813">
        <v>1.2</v>
      </c>
      <c r="P813">
        <v>5.4</v>
      </c>
      <c r="Q813">
        <v>9.5</v>
      </c>
      <c r="R813">
        <v>1.72</v>
      </c>
      <c r="S813">
        <v>3.85</v>
      </c>
      <c r="T813">
        <v>3.47</v>
      </c>
      <c r="U813">
        <v>-1</v>
      </c>
      <c r="V813" s="3" t="str">
        <f t="shared" si="72"/>
        <v>1:0</v>
      </c>
      <c r="W813">
        <v>1</v>
      </c>
      <c r="X813">
        <v>0</v>
      </c>
      <c r="Y813">
        <v>3</v>
      </c>
      <c r="Z813">
        <v>1</v>
      </c>
      <c r="AB813">
        <f t="shared" si="73"/>
        <v>0</v>
      </c>
      <c r="AC813">
        <f t="shared" si="74"/>
        <v>1.2</v>
      </c>
      <c r="AD813">
        <f t="shared" si="75"/>
        <v>5.4</v>
      </c>
      <c r="AE813">
        <f t="shared" si="76"/>
        <v>9.5</v>
      </c>
      <c r="AG813">
        <f t="shared" si="77"/>
        <v>0</v>
      </c>
    </row>
    <row r="814" spans="1:33" x14ac:dyDescent="0.15">
      <c r="A814" s="1">
        <v>42400</v>
      </c>
      <c r="B814">
        <v>1</v>
      </c>
      <c r="C814">
        <v>1</v>
      </c>
      <c r="D814">
        <v>1</v>
      </c>
      <c r="E814" t="s">
        <v>0</v>
      </c>
      <c r="F814" t="s">
        <v>0</v>
      </c>
      <c r="G814" t="s">
        <v>1</v>
      </c>
      <c r="H814">
        <v>4</v>
      </c>
      <c r="I814" t="s">
        <v>96</v>
      </c>
      <c r="J814" s="2">
        <v>42400.791666666664</v>
      </c>
      <c r="K814" t="s">
        <v>176</v>
      </c>
      <c r="L814" t="s">
        <v>143</v>
      </c>
      <c r="M814" t="s">
        <v>176</v>
      </c>
      <c r="N814" t="s">
        <v>143</v>
      </c>
      <c r="O814">
        <v>1.25</v>
      </c>
      <c r="P814">
        <v>4.6500000000000004</v>
      </c>
      <c r="Q814">
        <v>9.25</v>
      </c>
      <c r="R814">
        <v>1.92</v>
      </c>
      <c r="S814">
        <v>3.5</v>
      </c>
      <c r="T814">
        <v>3.1</v>
      </c>
      <c r="U814">
        <v>-1</v>
      </c>
      <c r="V814" s="3" t="str">
        <f t="shared" si="72"/>
        <v>3:1</v>
      </c>
      <c r="W814">
        <v>3</v>
      </c>
      <c r="X814">
        <v>1</v>
      </c>
      <c r="Y814">
        <v>3</v>
      </c>
      <c r="Z814">
        <v>3</v>
      </c>
      <c r="AB814">
        <f t="shared" si="73"/>
        <v>0</v>
      </c>
      <c r="AC814">
        <f t="shared" si="74"/>
        <v>1.25</v>
      </c>
      <c r="AD814">
        <f t="shared" si="75"/>
        <v>4.6500000000000004</v>
      </c>
      <c r="AE814">
        <f t="shared" si="76"/>
        <v>9.25</v>
      </c>
      <c r="AG814">
        <f t="shared" si="77"/>
        <v>0</v>
      </c>
    </row>
    <row r="815" spans="1:33" x14ac:dyDescent="0.15">
      <c r="A815" s="1">
        <v>42400</v>
      </c>
      <c r="B815">
        <v>1</v>
      </c>
      <c r="C815">
        <v>1</v>
      </c>
      <c r="D815">
        <v>1</v>
      </c>
      <c r="E815" t="s">
        <v>0</v>
      </c>
      <c r="F815" t="s">
        <v>0</v>
      </c>
      <c r="G815" t="s">
        <v>1</v>
      </c>
      <c r="H815">
        <v>5</v>
      </c>
      <c r="I815" t="s">
        <v>202</v>
      </c>
      <c r="J815" s="2">
        <v>42400.8125</v>
      </c>
      <c r="K815" t="s">
        <v>209</v>
      </c>
      <c r="L815" t="s">
        <v>213</v>
      </c>
      <c r="M815" t="s">
        <v>209</v>
      </c>
      <c r="N815" t="s">
        <v>213</v>
      </c>
      <c r="O815">
        <v>7.4</v>
      </c>
      <c r="P815">
        <v>3.85</v>
      </c>
      <c r="Q815">
        <v>1.37</v>
      </c>
      <c r="R815">
        <v>2.5499999999999998</v>
      </c>
      <c r="S815">
        <v>3.35</v>
      </c>
      <c r="T815">
        <v>2.2799999999999998</v>
      </c>
      <c r="U815">
        <v>1</v>
      </c>
      <c r="V815" s="3" t="str">
        <f t="shared" si="72"/>
        <v>0:4</v>
      </c>
      <c r="W815">
        <v>0</v>
      </c>
      <c r="X815">
        <v>4</v>
      </c>
      <c r="Y815">
        <v>0</v>
      </c>
      <c r="Z815">
        <v>0</v>
      </c>
      <c r="AB815">
        <f t="shared" si="73"/>
        <v>0</v>
      </c>
      <c r="AC815">
        <f t="shared" si="74"/>
        <v>7.4</v>
      </c>
      <c r="AD815">
        <f t="shared" si="75"/>
        <v>3.85</v>
      </c>
      <c r="AE815">
        <f t="shared" si="76"/>
        <v>1.37</v>
      </c>
      <c r="AG815">
        <f t="shared" si="77"/>
        <v>0</v>
      </c>
    </row>
    <row r="816" spans="1:33" x14ac:dyDescent="0.15">
      <c r="A816" s="1">
        <v>42400</v>
      </c>
      <c r="B816">
        <v>1</v>
      </c>
      <c r="C816">
        <v>1</v>
      </c>
      <c r="D816">
        <v>1</v>
      </c>
      <c r="E816" t="s">
        <v>0</v>
      </c>
      <c r="F816" t="s">
        <v>0</v>
      </c>
      <c r="G816" t="s">
        <v>1</v>
      </c>
      <c r="H816">
        <v>6</v>
      </c>
      <c r="I816" t="s">
        <v>404</v>
      </c>
      <c r="J816" s="2">
        <v>42400.8125</v>
      </c>
      <c r="K816" t="s">
        <v>450</v>
      </c>
      <c r="L816" t="s">
        <v>297</v>
      </c>
      <c r="M816" t="s">
        <v>450</v>
      </c>
      <c r="N816" t="s">
        <v>297</v>
      </c>
      <c r="O816">
        <v>6.25</v>
      </c>
      <c r="P816">
        <v>4</v>
      </c>
      <c r="Q816">
        <v>1.4</v>
      </c>
      <c r="R816">
        <v>2.4500000000000002</v>
      </c>
      <c r="S816">
        <v>3.4</v>
      </c>
      <c r="T816">
        <v>2.35</v>
      </c>
      <c r="U816">
        <v>1</v>
      </c>
      <c r="V816" s="3" t="str">
        <f t="shared" si="72"/>
        <v>2:2</v>
      </c>
      <c r="W816">
        <v>2</v>
      </c>
      <c r="X816">
        <v>2</v>
      </c>
      <c r="Y816">
        <v>1</v>
      </c>
      <c r="Z816">
        <v>3</v>
      </c>
      <c r="AB816">
        <f t="shared" si="73"/>
        <v>0</v>
      </c>
      <c r="AC816">
        <f t="shared" si="74"/>
        <v>6.25</v>
      </c>
      <c r="AD816">
        <f t="shared" si="75"/>
        <v>4</v>
      </c>
      <c r="AE816">
        <f t="shared" si="76"/>
        <v>1.4</v>
      </c>
      <c r="AG816">
        <f t="shared" si="77"/>
        <v>0</v>
      </c>
    </row>
    <row r="817" spans="1:33" x14ac:dyDescent="0.15">
      <c r="A817" s="1">
        <v>42400</v>
      </c>
      <c r="B817">
        <v>1</v>
      </c>
      <c r="C817">
        <v>1</v>
      </c>
      <c r="D817">
        <v>1</v>
      </c>
      <c r="E817" t="s">
        <v>0</v>
      </c>
      <c r="F817" t="s">
        <v>0</v>
      </c>
      <c r="G817" t="s">
        <v>1</v>
      </c>
      <c r="H817">
        <v>7</v>
      </c>
      <c r="I817" t="s">
        <v>253</v>
      </c>
      <c r="J817" s="2">
        <v>42400.875</v>
      </c>
      <c r="K817" t="s">
        <v>195</v>
      </c>
      <c r="L817" t="s">
        <v>200</v>
      </c>
      <c r="M817" t="s">
        <v>195</v>
      </c>
      <c r="N817" t="s">
        <v>200</v>
      </c>
      <c r="O817">
        <v>2.2000000000000002</v>
      </c>
      <c r="P817">
        <v>3.1</v>
      </c>
      <c r="Q817">
        <v>2.9</v>
      </c>
      <c r="R817">
        <v>4.8499999999999996</v>
      </c>
      <c r="S817">
        <v>3.9</v>
      </c>
      <c r="T817">
        <v>1.5</v>
      </c>
      <c r="U817">
        <v>-1</v>
      </c>
      <c r="V817" s="3" t="str">
        <f t="shared" si="72"/>
        <v>2:0</v>
      </c>
      <c r="W817">
        <v>2</v>
      </c>
      <c r="X817">
        <v>0</v>
      </c>
      <c r="Y817">
        <v>3</v>
      </c>
      <c r="Z817">
        <v>3</v>
      </c>
      <c r="AB817">
        <f t="shared" si="73"/>
        <v>0</v>
      </c>
      <c r="AC817">
        <f t="shared" si="74"/>
        <v>2.2000000000000002</v>
      </c>
      <c r="AD817">
        <f t="shared" si="75"/>
        <v>3.1</v>
      </c>
      <c r="AE817">
        <f t="shared" si="76"/>
        <v>2.9</v>
      </c>
      <c r="AG817">
        <f t="shared" si="77"/>
        <v>0</v>
      </c>
    </row>
    <row r="818" spans="1:33" x14ac:dyDescent="0.15">
      <c r="A818" s="1">
        <v>42400</v>
      </c>
      <c r="B818">
        <v>1</v>
      </c>
      <c r="C818">
        <v>1</v>
      </c>
      <c r="D818">
        <v>1</v>
      </c>
      <c r="E818" t="s">
        <v>0</v>
      </c>
      <c r="F818" t="s">
        <v>0</v>
      </c>
      <c r="G818" t="s">
        <v>1</v>
      </c>
      <c r="H818">
        <v>8</v>
      </c>
      <c r="I818" t="s">
        <v>553</v>
      </c>
      <c r="J818" s="2">
        <v>42400.875</v>
      </c>
      <c r="K818" t="s">
        <v>577</v>
      </c>
      <c r="L818" t="s">
        <v>578</v>
      </c>
      <c r="M818" t="s">
        <v>579</v>
      </c>
      <c r="N818" t="s">
        <v>580</v>
      </c>
      <c r="O818">
        <v>2.2400000000000002</v>
      </c>
      <c r="P818">
        <v>3.2</v>
      </c>
      <c r="Q818">
        <v>2.75</v>
      </c>
      <c r="R818">
        <v>4.9000000000000004</v>
      </c>
      <c r="S818">
        <v>4</v>
      </c>
      <c r="T818">
        <v>1.48</v>
      </c>
      <c r="U818">
        <v>-1</v>
      </c>
      <c r="V818" s="3" t="str">
        <f t="shared" si="72"/>
        <v>1:2</v>
      </c>
      <c r="W818">
        <v>1</v>
      </c>
      <c r="X818">
        <v>2</v>
      </c>
      <c r="Y818">
        <v>0</v>
      </c>
      <c r="Z818">
        <v>0</v>
      </c>
      <c r="AB818">
        <f t="shared" si="73"/>
        <v>0</v>
      </c>
      <c r="AC818">
        <f t="shared" si="74"/>
        <v>2.2400000000000002</v>
      </c>
      <c r="AD818">
        <f t="shared" si="75"/>
        <v>3.2</v>
      </c>
      <c r="AE818">
        <f t="shared" si="76"/>
        <v>2.75</v>
      </c>
      <c r="AG818">
        <f t="shared" si="77"/>
        <v>0</v>
      </c>
    </row>
    <row r="819" spans="1:33" x14ac:dyDescent="0.15">
      <c r="A819" s="1">
        <v>42400</v>
      </c>
      <c r="B819">
        <v>1</v>
      </c>
      <c r="C819">
        <v>1</v>
      </c>
      <c r="D819">
        <v>1</v>
      </c>
      <c r="E819" t="s">
        <v>0</v>
      </c>
      <c r="F819" t="s">
        <v>0</v>
      </c>
      <c r="G819" t="s">
        <v>1</v>
      </c>
      <c r="H819">
        <v>9</v>
      </c>
      <c r="I819" t="s">
        <v>257</v>
      </c>
      <c r="J819" s="2">
        <v>42400.895833333336</v>
      </c>
      <c r="K819" t="s">
        <v>322</v>
      </c>
      <c r="L819" t="s">
        <v>180</v>
      </c>
      <c r="M819" t="s">
        <v>322</v>
      </c>
      <c r="N819" t="s">
        <v>180</v>
      </c>
      <c r="O819">
        <v>9.5</v>
      </c>
      <c r="P819">
        <v>5.25</v>
      </c>
      <c r="Q819">
        <v>1.21</v>
      </c>
      <c r="R819">
        <v>3.4</v>
      </c>
      <c r="S819">
        <v>3.85</v>
      </c>
      <c r="T819">
        <v>1.74</v>
      </c>
      <c r="U819">
        <v>1</v>
      </c>
      <c r="V819" s="3" t="str">
        <f t="shared" si="72"/>
        <v>0:3</v>
      </c>
      <c r="W819">
        <v>0</v>
      </c>
      <c r="X819">
        <v>3</v>
      </c>
      <c r="Y819">
        <v>0</v>
      </c>
      <c r="Z819">
        <v>0</v>
      </c>
      <c r="AB819">
        <f t="shared" si="73"/>
        <v>0</v>
      </c>
      <c r="AC819">
        <f t="shared" si="74"/>
        <v>9.5</v>
      </c>
      <c r="AD819">
        <f t="shared" si="75"/>
        <v>5.25</v>
      </c>
      <c r="AE819">
        <f t="shared" si="76"/>
        <v>1.21</v>
      </c>
      <c r="AG819">
        <f t="shared" si="77"/>
        <v>0</v>
      </c>
    </row>
    <row r="820" spans="1:33" x14ac:dyDescent="0.15">
      <c r="A820" s="1">
        <v>42400</v>
      </c>
      <c r="B820">
        <v>1</v>
      </c>
      <c r="C820">
        <v>1</v>
      </c>
      <c r="D820">
        <v>1</v>
      </c>
      <c r="E820" t="s">
        <v>0</v>
      </c>
      <c r="F820" t="s">
        <v>0</v>
      </c>
      <c r="G820" t="s">
        <v>1</v>
      </c>
      <c r="H820">
        <v>10</v>
      </c>
      <c r="I820" t="s">
        <v>404</v>
      </c>
      <c r="J820" s="2">
        <v>42400.895833333336</v>
      </c>
      <c r="K820" t="s">
        <v>447</v>
      </c>
      <c r="L820" t="s">
        <v>449</v>
      </c>
      <c r="M820" t="s">
        <v>447</v>
      </c>
      <c r="N820" t="s">
        <v>449</v>
      </c>
      <c r="O820">
        <v>2.77</v>
      </c>
      <c r="P820">
        <v>3.55</v>
      </c>
      <c r="Q820">
        <v>2.08</v>
      </c>
      <c r="R820">
        <v>1.56</v>
      </c>
      <c r="S820">
        <v>4.1500000000000004</v>
      </c>
      <c r="T820">
        <v>4.05</v>
      </c>
      <c r="U820">
        <v>1</v>
      </c>
      <c r="V820" s="3" t="str">
        <f t="shared" si="72"/>
        <v>0:1</v>
      </c>
      <c r="W820">
        <v>0</v>
      </c>
      <c r="X820">
        <v>1</v>
      </c>
      <c r="Y820">
        <v>0</v>
      </c>
      <c r="Z820">
        <v>1</v>
      </c>
      <c r="AB820">
        <f t="shared" si="73"/>
        <v>0</v>
      </c>
      <c r="AC820">
        <f t="shared" si="74"/>
        <v>2.77</v>
      </c>
      <c r="AD820">
        <f t="shared" si="75"/>
        <v>3.55</v>
      </c>
      <c r="AE820">
        <f t="shared" si="76"/>
        <v>2.08</v>
      </c>
      <c r="AG820">
        <f t="shared" si="77"/>
        <v>0</v>
      </c>
    </row>
    <row r="821" spans="1:33" x14ac:dyDescent="0.15">
      <c r="A821" s="1">
        <v>42400</v>
      </c>
      <c r="B821">
        <v>1</v>
      </c>
      <c r="C821">
        <v>1</v>
      </c>
      <c r="D821">
        <v>1</v>
      </c>
      <c r="E821" t="s">
        <v>0</v>
      </c>
      <c r="F821" t="s">
        <v>0</v>
      </c>
      <c r="G821" t="s">
        <v>1</v>
      </c>
      <c r="H821">
        <v>11</v>
      </c>
      <c r="I821" t="s">
        <v>404</v>
      </c>
      <c r="J821" s="2">
        <v>42400.895833333336</v>
      </c>
      <c r="K821" t="s">
        <v>466</v>
      </c>
      <c r="L821" t="s">
        <v>463</v>
      </c>
      <c r="M821" t="s">
        <v>466</v>
      </c>
      <c r="N821" t="s">
        <v>463</v>
      </c>
      <c r="O821">
        <v>1.45</v>
      </c>
      <c r="P821">
        <v>4</v>
      </c>
      <c r="Q821">
        <v>5.4</v>
      </c>
      <c r="R821">
        <v>2.34</v>
      </c>
      <c r="S821">
        <v>3.7</v>
      </c>
      <c r="T821">
        <v>2.3199999999999998</v>
      </c>
      <c r="U821">
        <v>-1</v>
      </c>
      <c r="V821" s="3" t="str">
        <f t="shared" si="72"/>
        <v>0:2</v>
      </c>
      <c r="W821">
        <v>0</v>
      </c>
      <c r="X821">
        <v>2</v>
      </c>
      <c r="Y821">
        <v>0</v>
      </c>
      <c r="Z821">
        <v>0</v>
      </c>
      <c r="AB821">
        <f t="shared" si="73"/>
        <v>0</v>
      </c>
      <c r="AC821">
        <f t="shared" si="74"/>
        <v>1.45</v>
      </c>
      <c r="AD821">
        <f t="shared" si="75"/>
        <v>4</v>
      </c>
      <c r="AE821">
        <f t="shared" si="76"/>
        <v>5.4</v>
      </c>
      <c r="AG821">
        <f t="shared" si="77"/>
        <v>0</v>
      </c>
    </row>
    <row r="822" spans="1:33" x14ac:dyDescent="0.15">
      <c r="A822" s="1">
        <v>42400</v>
      </c>
      <c r="B822">
        <v>1</v>
      </c>
      <c r="C822">
        <v>1</v>
      </c>
      <c r="D822">
        <v>1</v>
      </c>
      <c r="E822" t="s">
        <v>0</v>
      </c>
      <c r="F822" t="s">
        <v>0</v>
      </c>
      <c r="G822" t="s">
        <v>1</v>
      </c>
      <c r="H822">
        <v>12</v>
      </c>
      <c r="I822" t="s">
        <v>408</v>
      </c>
      <c r="J822" s="2">
        <v>42400.895833333336</v>
      </c>
      <c r="K822" t="s">
        <v>424</v>
      </c>
      <c r="L822" t="s">
        <v>421</v>
      </c>
      <c r="M822" t="s">
        <v>424</v>
      </c>
      <c r="N822" t="s">
        <v>421</v>
      </c>
      <c r="O822">
        <v>4.45</v>
      </c>
      <c r="P822">
        <v>3.8</v>
      </c>
      <c r="Q822">
        <v>1.57</v>
      </c>
      <c r="R822">
        <v>2.06</v>
      </c>
      <c r="S822">
        <v>3.55</v>
      </c>
      <c r="T822">
        <v>2.77</v>
      </c>
      <c r="U822">
        <v>1</v>
      </c>
      <c r="V822" s="3" t="str">
        <f t="shared" si="72"/>
        <v>1:0</v>
      </c>
      <c r="W822">
        <v>1</v>
      </c>
      <c r="X822">
        <v>0</v>
      </c>
      <c r="Y822">
        <v>3</v>
      </c>
      <c r="Z822">
        <v>3</v>
      </c>
      <c r="AB822">
        <f t="shared" si="73"/>
        <v>0</v>
      </c>
      <c r="AC822">
        <f t="shared" si="74"/>
        <v>4.45</v>
      </c>
      <c r="AD822">
        <f t="shared" si="75"/>
        <v>3.8</v>
      </c>
      <c r="AE822">
        <f t="shared" si="76"/>
        <v>1.57</v>
      </c>
      <c r="AG822">
        <f t="shared" si="77"/>
        <v>0</v>
      </c>
    </row>
    <row r="823" spans="1:33" x14ac:dyDescent="0.15">
      <c r="A823" s="1">
        <v>42400</v>
      </c>
      <c r="B823">
        <v>1</v>
      </c>
      <c r="C823">
        <v>1</v>
      </c>
      <c r="D823">
        <v>1</v>
      </c>
      <c r="E823" t="s">
        <v>0</v>
      </c>
      <c r="F823" t="s">
        <v>0</v>
      </c>
      <c r="G823" t="s">
        <v>1</v>
      </c>
      <c r="H823">
        <v>43</v>
      </c>
      <c r="I823" t="s">
        <v>408</v>
      </c>
      <c r="J823" s="2">
        <v>42400.895833333336</v>
      </c>
      <c r="K823" t="s">
        <v>418</v>
      </c>
      <c r="L823" t="s">
        <v>483</v>
      </c>
      <c r="M823" t="s">
        <v>420</v>
      </c>
      <c r="N823" t="s">
        <v>483</v>
      </c>
      <c r="O823">
        <v>4.0999999999999996</v>
      </c>
      <c r="P823">
        <v>3.95</v>
      </c>
      <c r="Q823">
        <v>1.6</v>
      </c>
      <c r="R823">
        <v>2.02</v>
      </c>
      <c r="S823">
        <v>3.65</v>
      </c>
      <c r="T823">
        <v>2.8</v>
      </c>
      <c r="U823">
        <v>1</v>
      </c>
      <c r="V823" s="3" t="str">
        <f t="shared" si="72"/>
        <v>1:2</v>
      </c>
      <c r="W823">
        <v>1</v>
      </c>
      <c r="X823">
        <v>2</v>
      </c>
      <c r="Y823">
        <v>0</v>
      </c>
      <c r="Z823">
        <v>1</v>
      </c>
      <c r="AB823">
        <f t="shared" si="73"/>
        <v>0</v>
      </c>
      <c r="AC823">
        <f t="shared" si="74"/>
        <v>4.0999999999999996</v>
      </c>
      <c r="AD823">
        <f t="shared" si="75"/>
        <v>3.95</v>
      </c>
      <c r="AE823">
        <f t="shared" si="76"/>
        <v>1.6</v>
      </c>
      <c r="AG823">
        <f t="shared" si="77"/>
        <v>0</v>
      </c>
    </row>
    <row r="824" spans="1:33" x14ac:dyDescent="0.15">
      <c r="A824" s="1">
        <v>42400</v>
      </c>
      <c r="B824">
        <v>1</v>
      </c>
      <c r="C824">
        <v>1</v>
      </c>
      <c r="D824">
        <v>1</v>
      </c>
      <c r="E824" t="s">
        <v>0</v>
      </c>
      <c r="F824" t="s">
        <v>0</v>
      </c>
      <c r="G824" t="s">
        <v>1</v>
      </c>
      <c r="H824">
        <v>13</v>
      </c>
      <c r="I824" t="s">
        <v>202</v>
      </c>
      <c r="J824" s="2">
        <v>42400.916666666664</v>
      </c>
      <c r="K824" t="s">
        <v>212</v>
      </c>
      <c r="L824" t="s">
        <v>204</v>
      </c>
      <c r="M824" t="s">
        <v>212</v>
      </c>
      <c r="N824" t="s">
        <v>204</v>
      </c>
      <c r="O824">
        <v>1.88</v>
      </c>
      <c r="P824">
        <v>3.15</v>
      </c>
      <c r="Q824">
        <v>3.65</v>
      </c>
      <c r="R824">
        <v>3.95</v>
      </c>
      <c r="S824">
        <v>3.5</v>
      </c>
      <c r="T824">
        <v>1.7</v>
      </c>
      <c r="U824">
        <v>-1</v>
      </c>
      <c r="V824" s="3" t="str">
        <f t="shared" si="72"/>
        <v>3:2</v>
      </c>
      <c r="W824">
        <v>3</v>
      </c>
      <c r="X824">
        <v>2</v>
      </c>
      <c r="Y824">
        <v>3</v>
      </c>
      <c r="Z824">
        <v>1</v>
      </c>
      <c r="AB824">
        <f t="shared" si="73"/>
        <v>0</v>
      </c>
      <c r="AC824">
        <f t="shared" si="74"/>
        <v>1.88</v>
      </c>
      <c r="AD824">
        <f t="shared" si="75"/>
        <v>3.15</v>
      </c>
      <c r="AE824">
        <f t="shared" si="76"/>
        <v>3.65</v>
      </c>
      <c r="AG824">
        <f t="shared" si="77"/>
        <v>0</v>
      </c>
    </row>
    <row r="825" spans="1:33" x14ac:dyDescent="0.15">
      <c r="A825" s="1">
        <v>42400</v>
      </c>
      <c r="B825">
        <v>1</v>
      </c>
      <c r="C825">
        <v>1</v>
      </c>
      <c r="D825">
        <v>1</v>
      </c>
      <c r="E825" t="s">
        <v>0</v>
      </c>
      <c r="F825" t="s">
        <v>0</v>
      </c>
      <c r="G825" t="s">
        <v>1</v>
      </c>
      <c r="H825">
        <v>14</v>
      </c>
      <c r="I825" t="s">
        <v>202</v>
      </c>
      <c r="J825" s="2">
        <v>42400.916666666664</v>
      </c>
      <c r="K825" t="s">
        <v>228</v>
      </c>
      <c r="L825" t="s">
        <v>214</v>
      </c>
      <c r="M825" t="s">
        <v>228</v>
      </c>
      <c r="N825" t="s">
        <v>214</v>
      </c>
      <c r="O825">
        <v>1.48</v>
      </c>
      <c r="P825">
        <v>3.8</v>
      </c>
      <c r="Q825">
        <v>5.4</v>
      </c>
      <c r="R825">
        <v>2.6</v>
      </c>
      <c r="S825">
        <v>3.35</v>
      </c>
      <c r="T825">
        <v>2.25</v>
      </c>
      <c r="U825">
        <v>-1</v>
      </c>
      <c r="V825" s="3" t="str">
        <f t="shared" si="72"/>
        <v>0:0</v>
      </c>
      <c r="W825">
        <v>0</v>
      </c>
      <c r="X825">
        <v>0</v>
      </c>
      <c r="Y825">
        <v>1</v>
      </c>
      <c r="Z825">
        <v>0</v>
      </c>
      <c r="AB825">
        <f t="shared" si="73"/>
        <v>0</v>
      </c>
      <c r="AC825">
        <f t="shared" si="74"/>
        <v>1.48</v>
      </c>
      <c r="AD825">
        <f t="shared" si="75"/>
        <v>3.8</v>
      </c>
      <c r="AE825">
        <f t="shared" si="76"/>
        <v>5.4</v>
      </c>
      <c r="AG825">
        <f t="shared" si="77"/>
        <v>0</v>
      </c>
    </row>
    <row r="826" spans="1:33" x14ac:dyDescent="0.15">
      <c r="A826" s="1">
        <v>42400</v>
      </c>
      <c r="B826">
        <v>1</v>
      </c>
      <c r="C826">
        <v>1</v>
      </c>
      <c r="D826">
        <v>1</v>
      </c>
      <c r="E826" t="s">
        <v>0</v>
      </c>
      <c r="F826" t="s">
        <v>0</v>
      </c>
      <c r="G826" t="s">
        <v>1</v>
      </c>
      <c r="H826">
        <v>15</v>
      </c>
      <c r="I826" t="s">
        <v>202</v>
      </c>
      <c r="J826" s="2">
        <v>42400.916666666664</v>
      </c>
      <c r="K826" t="s">
        <v>203</v>
      </c>
      <c r="L826" t="s">
        <v>218</v>
      </c>
      <c r="M826" t="s">
        <v>203</v>
      </c>
      <c r="N826" t="s">
        <v>218</v>
      </c>
      <c r="O826">
        <v>2.95</v>
      </c>
      <c r="P826">
        <v>3.25</v>
      </c>
      <c r="Q826">
        <v>2.1</v>
      </c>
      <c r="R826">
        <v>1.55</v>
      </c>
      <c r="S826">
        <v>3.85</v>
      </c>
      <c r="T826">
        <v>4.5</v>
      </c>
      <c r="U826">
        <v>1</v>
      </c>
      <c r="V826" s="3" t="str">
        <f t="shared" si="72"/>
        <v>0:0</v>
      </c>
      <c r="W826">
        <v>0</v>
      </c>
      <c r="X826">
        <v>0</v>
      </c>
      <c r="Y826">
        <v>1</v>
      </c>
      <c r="Z826">
        <v>3</v>
      </c>
      <c r="AB826">
        <f t="shared" si="73"/>
        <v>0</v>
      </c>
      <c r="AC826">
        <f t="shared" si="74"/>
        <v>2.95</v>
      </c>
      <c r="AD826">
        <f t="shared" si="75"/>
        <v>3.25</v>
      </c>
      <c r="AE826">
        <f t="shared" si="76"/>
        <v>2.1</v>
      </c>
      <c r="AG826">
        <f t="shared" si="77"/>
        <v>0</v>
      </c>
    </row>
    <row r="827" spans="1:33" x14ac:dyDescent="0.15">
      <c r="A827" s="1">
        <v>42400</v>
      </c>
      <c r="B827">
        <v>1</v>
      </c>
      <c r="C827">
        <v>1</v>
      </c>
      <c r="D827">
        <v>1</v>
      </c>
      <c r="E827" t="s">
        <v>0</v>
      </c>
      <c r="F827" t="s">
        <v>0</v>
      </c>
      <c r="G827" t="s">
        <v>1</v>
      </c>
      <c r="H827">
        <v>16</v>
      </c>
      <c r="I827" t="s">
        <v>202</v>
      </c>
      <c r="J827" s="2">
        <v>42400.916666666664</v>
      </c>
      <c r="K827" t="s">
        <v>227</v>
      </c>
      <c r="L827" t="s">
        <v>225</v>
      </c>
      <c r="M827" t="s">
        <v>227</v>
      </c>
      <c r="N827" t="s">
        <v>225</v>
      </c>
      <c r="O827">
        <v>1.18</v>
      </c>
      <c r="P827">
        <v>5.4</v>
      </c>
      <c r="Q827">
        <v>11</v>
      </c>
      <c r="R827">
        <v>1.7</v>
      </c>
      <c r="S827">
        <v>3.8</v>
      </c>
      <c r="T827">
        <v>3.65</v>
      </c>
      <c r="U827">
        <v>-1</v>
      </c>
      <c r="V827" s="3" t="str">
        <f t="shared" si="72"/>
        <v>5:1</v>
      </c>
      <c r="W827">
        <v>5</v>
      </c>
      <c r="X827">
        <v>1</v>
      </c>
      <c r="Y827">
        <v>3</v>
      </c>
      <c r="Z827">
        <v>3</v>
      </c>
      <c r="AB827">
        <f t="shared" si="73"/>
        <v>0</v>
      </c>
      <c r="AC827">
        <f t="shared" si="74"/>
        <v>1.18</v>
      </c>
      <c r="AD827">
        <f t="shared" si="75"/>
        <v>5.4</v>
      </c>
      <c r="AE827">
        <f t="shared" si="76"/>
        <v>11</v>
      </c>
      <c r="AG827">
        <f t="shared" si="77"/>
        <v>0</v>
      </c>
    </row>
    <row r="828" spans="1:33" x14ac:dyDescent="0.15">
      <c r="A828" s="1">
        <v>42400</v>
      </c>
      <c r="B828">
        <v>1</v>
      </c>
      <c r="C828">
        <v>1</v>
      </c>
      <c r="D828">
        <v>1</v>
      </c>
      <c r="E828" t="s">
        <v>0</v>
      </c>
      <c r="F828" t="s">
        <v>0</v>
      </c>
      <c r="G828" t="s">
        <v>1</v>
      </c>
      <c r="H828">
        <v>17</v>
      </c>
      <c r="I828" t="s">
        <v>202</v>
      </c>
      <c r="J828" s="2">
        <v>42400.916666666664</v>
      </c>
      <c r="K828" t="s">
        <v>207</v>
      </c>
      <c r="L828" t="s">
        <v>215</v>
      </c>
      <c r="M828" t="s">
        <v>207</v>
      </c>
      <c r="N828" t="s">
        <v>215</v>
      </c>
      <c r="O828">
        <v>3.05</v>
      </c>
      <c r="P828">
        <v>3.15</v>
      </c>
      <c r="Q828">
        <v>2.1</v>
      </c>
      <c r="R828">
        <v>1.55</v>
      </c>
      <c r="S828">
        <v>3.8</v>
      </c>
      <c r="T828">
        <v>4.55</v>
      </c>
      <c r="U828">
        <v>1</v>
      </c>
      <c r="V828" s="3" t="str">
        <f t="shared" si="72"/>
        <v>0:0</v>
      </c>
      <c r="W828">
        <v>0</v>
      </c>
      <c r="X828">
        <v>0</v>
      </c>
      <c r="Y828">
        <v>1</v>
      </c>
      <c r="Z828">
        <v>3</v>
      </c>
      <c r="AB828">
        <f t="shared" si="73"/>
        <v>0</v>
      </c>
      <c r="AC828">
        <f t="shared" si="74"/>
        <v>3.05</v>
      </c>
      <c r="AD828">
        <f t="shared" si="75"/>
        <v>3.15</v>
      </c>
      <c r="AE828">
        <f t="shared" si="76"/>
        <v>2.1</v>
      </c>
      <c r="AG828">
        <f t="shared" si="77"/>
        <v>0</v>
      </c>
    </row>
    <row r="829" spans="1:33" x14ac:dyDescent="0.15">
      <c r="A829" s="1">
        <v>42400</v>
      </c>
      <c r="B829">
        <v>1</v>
      </c>
      <c r="C829">
        <v>1</v>
      </c>
      <c r="D829">
        <v>1</v>
      </c>
      <c r="E829" t="s">
        <v>0</v>
      </c>
      <c r="F829" t="s">
        <v>0</v>
      </c>
      <c r="G829" t="s">
        <v>1</v>
      </c>
      <c r="H829">
        <v>18</v>
      </c>
      <c r="I829" t="s">
        <v>522</v>
      </c>
      <c r="J829" s="2">
        <v>42400.9375</v>
      </c>
      <c r="K829" t="s">
        <v>237</v>
      </c>
      <c r="L829" t="s">
        <v>523</v>
      </c>
      <c r="M829" t="s">
        <v>237</v>
      </c>
      <c r="N829" t="s">
        <v>523</v>
      </c>
      <c r="O829">
        <v>1.47</v>
      </c>
      <c r="P829">
        <v>3.95</v>
      </c>
      <c r="Q829">
        <v>5.25</v>
      </c>
      <c r="R829">
        <v>2.52</v>
      </c>
      <c r="S829">
        <v>3.45</v>
      </c>
      <c r="T829">
        <v>2.2599999999999998</v>
      </c>
      <c r="U829">
        <v>-1</v>
      </c>
      <c r="V829" s="3" t="str">
        <f t="shared" si="72"/>
        <v>1:1</v>
      </c>
      <c r="W829">
        <v>1</v>
      </c>
      <c r="X829">
        <v>1</v>
      </c>
      <c r="Y829">
        <v>1</v>
      </c>
      <c r="Z829">
        <v>0</v>
      </c>
      <c r="AB829">
        <f t="shared" si="73"/>
        <v>0</v>
      </c>
      <c r="AC829">
        <f t="shared" si="74"/>
        <v>1.47</v>
      </c>
      <c r="AD829">
        <f t="shared" si="75"/>
        <v>3.95</v>
      </c>
      <c r="AE829">
        <f t="shared" si="76"/>
        <v>5.25</v>
      </c>
      <c r="AG829">
        <f t="shared" si="77"/>
        <v>0</v>
      </c>
    </row>
    <row r="830" spans="1:33" x14ac:dyDescent="0.15">
      <c r="A830" s="1">
        <v>42400</v>
      </c>
      <c r="B830">
        <v>1</v>
      </c>
      <c r="C830">
        <v>1</v>
      </c>
      <c r="D830">
        <v>1</v>
      </c>
      <c r="E830" t="s">
        <v>0</v>
      </c>
      <c r="F830" t="s">
        <v>0</v>
      </c>
      <c r="G830" t="s">
        <v>1</v>
      </c>
      <c r="H830">
        <v>19</v>
      </c>
      <c r="I830" t="s">
        <v>96</v>
      </c>
      <c r="J830" s="2">
        <v>42400.958333333336</v>
      </c>
      <c r="K830" t="s">
        <v>193</v>
      </c>
      <c r="L830" t="s">
        <v>197</v>
      </c>
      <c r="M830" t="s">
        <v>193</v>
      </c>
      <c r="N830" t="s">
        <v>197</v>
      </c>
      <c r="O830">
        <v>1.54</v>
      </c>
      <c r="P830">
        <v>3.65</v>
      </c>
      <c r="Q830">
        <v>5</v>
      </c>
      <c r="R830">
        <v>2.75</v>
      </c>
      <c r="S830">
        <v>3.4</v>
      </c>
      <c r="T830">
        <v>2.12</v>
      </c>
      <c r="U830">
        <v>-1</v>
      </c>
      <c r="V830" s="3" t="str">
        <f t="shared" si="72"/>
        <v>0:1</v>
      </c>
      <c r="W830">
        <v>0</v>
      </c>
      <c r="X830">
        <v>1</v>
      </c>
      <c r="Y830">
        <v>0</v>
      </c>
      <c r="Z830">
        <v>0</v>
      </c>
      <c r="AB830">
        <f t="shared" si="73"/>
        <v>0</v>
      </c>
      <c r="AC830">
        <f t="shared" si="74"/>
        <v>1.54</v>
      </c>
      <c r="AD830">
        <f t="shared" si="75"/>
        <v>3.65</v>
      </c>
      <c r="AE830">
        <f t="shared" si="76"/>
        <v>5</v>
      </c>
      <c r="AG830">
        <f t="shared" si="77"/>
        <v>0</v>
      </c>
    </row>
    <row r="831" spans="1:33" x14ac:dyDescent="0.15">
      <c r="A831" s="1">
        <v>42400</v>
      </c>
      <c r="B831">
        <v>1</v>
      </c>
      <c r="C831">
        <v>1</v>
      </c>
      <c r="D831">
        <v>1</v>
      </c>
      <c r="E831" t="s">
        <v>0</v>
      </c>
      <c r="F831" t="s">
        <v>0</v>
      </c>
      <c r="G831" t="s">
        <v>1</v>
      </c>
      <c r="H831">
        <v>20</v>
      </c>
      <c r="I831" t="s">
        <v>551</v>
      </c>
      <c r="J831" s="2">
        <v>42400.958333333336</v>
      </c>
      <c r="K831" t="s">
        <v>102</v>
      </c>
      <c r="L831" t="s">
        <v>99</v>
      </c>
      <c r="M831" t="s">
        <v>102</v>
      </c>
      <c r="N831" t="s">
        <v>99</v>
      </c>
      <c r="O831">
        <v>10.5</v>
      </c>
      <c r="P831">
        <v>5.35</v>
      </c>
      <c r="Q831">
        <v>1.19</v>
      </c>
      <c r="R831">
        <v>3.55</v>
      </c>
      <c r="S831">
        <v>3.8</v>
      </c>
      <c r="T831">
        <v>1.71</v>
      </c>
      <c r="U831">
        <v>1</v>
      </c>
      <c r="V831" s="3" t="str">
        <f t="shared" si="72"/>
        <v>3:1</v>
      </c>
      <c r="W831">
        <v>3</v>
      </c>
      <c r="X831">
        <v>1</v>
      </c>
      <c r="Y831">
        <v>3</v>
      </c>
      <c r="Z831">
        <v>3</v>
      </c>
      <c r="AB831">
        <f t="shared" si="73"/>
        <v>0</v>
      </c>
      <c r="AC831">
        <f t="shared" si="74"/>
        <v>10.5</v>
      </c>
      <c r="AD831">
        <f t="shared" si="75"/>
        <v>5.35</v>
      </c>
      <c r="AE831">
        <f t="shared" si="76"/>
        <v>1.19</v>
      </c>
      <c r="AG831">
        <f t="shared" si="77"/>
        <v>0</v>
      </c>
    </row>
    <row r="832" spans="1:33" x14ac:dyDescent="0.15">
      <c r="A832" s="1">
        <v>42400</v>
      </c>
      <c r="B832">
        <v>1</v>
      </c>
      <c r="C832">
        <v>1</v>
      </c>
      <c r="D832">
        <v>1</v>
      </c>
      <c r="E832" t="s">
        <v>0</v>
      </c>
      <c r="F832" t="s">
        <v>0</v>
      </c>
      <c r="G832" t="s">
        <v>1</v>
      </c>
      <c r="H832">
        <v>21</v>
      </c>
      <c r="I832" t="s">
        <v>404</v>
      </c>
      <c r="J832" s="2">
        <v>42400.989583333336</v>
      </c>
      <c r="K832" t="s">
        <v>405</v>
      </c>
      <c r="L832" t="s">
        <v>465</v>
      </c>
      <c r="M832" t="s">
        <v>405</v>
      </c>
      <c r="N832" t="s">
        <v>465</v>
      </c>
      <c r="O832">
        <v>2.4500000000000002</v>
      </c>
      <c r="P832">
        <v>3.6</v>
      </c>
      <c r="Q832">
        <v>2.29</v>
      </c>
      <c r="R832">
        <v>1.46</v>
      </c>
      <c r="S832">
        <v>4.4000000000000004</v>
      </c>
      <c r="T832">
        <v>4.5999999999999996</v>
      </c>
      <c r="U832">
        <v>1</v>
      </c>
      <c r="V832" s="3" t="str">
        <f t="shared" si="72"/>
        <v>3:1</v>
      </c>
      <c r="W832">
        <v>3</v>
      </c>
      <c r="X832">
        <v>1</v>
      </c>
      <c r="Y832">
        <v>3</v>
      </c>
      <c r="Z832">
        <v>3</v>
      </c>
      <c r="AB832">
        <f t="shared" si="73"/>
        <v>0</v>
      </c>
      <c r="AC832">
        <f t="shared" si="74"/>
        <v>2.4500000000000002</v>
      </c>
      <c r="AD832">
        <f t="shared" si="75"/>
        <v>3.6</v>
      </c>
      <c r="AE832">
        <f t="shared" si="76"/>
        <v>2.29</v>
      </c>
      <c r="AG832">
        <f t="shared" si="77"/>
        <v>0</v>
      </c>
    </row>
    <row r="833" spans="1:33" x14ac:dyDescent="0.15">
      <c r="A833" s="1">
        <v>42400</v>
      </c>
      <c r="B833">
        <v>1</v>
      </c>
      <c r="C833">
        <v>1</v>
      </c>
      <c r="D833">
        <v>1</v>
      </c>
      <c r="E833" t="s">
        <v>0</v>
      </c>
      <c r="F833" t="s">
        <v>0</v>
      </c>
      <c r="G833" t="s">
        <v>1</v>
      </c>
      <c r="H833">
        <v>22</v>
      </c>
      <c r="I833" t="s">
        <v>257</v>
      </c>
      <c r="J833" s="2">
        <v>42401</v>
      </c>
      <c r="K833" t="s">
        <v>56</v>
      </c>
      <c r="L833" t="s">
        <v>172</v>
      </c>
      <c r="M833" t="s">
        <v>56</v>
      </c>
      <c r="N833" t="s">
        <v>172</v>
      </c>
      <c r="O833">
        <v>12.5</v>
      </c>
      <c r="P833">
        <v>5.5</v>
      </c>
      <c r="Q833">
        <v>1.1599999999999999</v>
      </c>
      <c r="R833">
        <v>3.85</v>
      </c>
      <c r="S833">
        <v>3.8</v>
      </c>
      <c r="T833">
        <v>1.65</v>
      </c>
      <c r="U833">
        <v>1</v>
      </c>
      <c r="V833" s="3" t="str">
        <f t="shared" si="72"/>
        <v>1:5</v>
      </c>
      <c r="W833">
        <v>1</v>
      </c>
      <c r="X833">
        <v>5</v>
      </c>
      <c r="Y833">
        <v>0</v>
      </c>
      <c r="Z833">
        <v>0</v>
      </c>
      <c r="AB833">
        <f t="shared" si="73"/>
        <v>0</v>
      </c>
      <c r="AC833">
        <f t="shared" si="74"/>
        <v>12.5</v>
      </c>
      <c r="AD833">
        <f t="shared" si="75"/>
        <v>5.5</v>
      </c>
      <c r="AE833">
        <f t="shared" si="76"/>
        <v>1.1599999999999999</v>
      </c>
      <c r="AG833">
        <f t="shared" si="77"/>
        <v>0</v>
      </c>
    </row>
    <row r="834" spans="1:33" x14ac:dyDescent="0.15">
      <c r="A834" s="1">
        <v>42400</v>
      </c>
      <c r="B834">
        <v>1</v>
      </c>
      <c r="C834">
        <v>1</v>
      </c>
      <c r="D834">
        <v>1</v>
      </c>
      <c r="E834" t="s">
        <v>0</v>
      </c>
      <c r="F834" t="s">
        <v>0</v>
      </c>
      <c r="G834" t="s">
        <v>1</v>
      </c>
      <c r="H834">
        <v>23</v>
      </c>
      <c r="I834" t="s">
        <v>253</v>
      </c>
      <c r="J834" s="2">
        <v>42401</v>
      </c>
      <c r="K834" t="s">
        <v>168</v>
      </c>
      <c r="L834" t="s">
        <v>201</v>
      </c>
      <c r="M834" t="s">
        <v>168</v>
      </c>
      <c r="N834" t="s">
        <v>201</v>
      </c>
      <c r="O834">
        <v>2.37</v>
      </c>
      <c r="P834">
        <v>2.85</v>
      </c>
      <c r="Q834">
        <v>2.85</v>
      </c>
      <c r="R834">
        <v>5.55</v>
      </c>
      <c r="S834">
        <v>4</v>
      </c>
      <c r="T834">
        <v>1.43</v>
      </c>
      <c r="U834">
        <v>-1</v>
      </c>
      <c r="V834" s="3" t="str">
        <f t="shared" si="72"/>
        <v>4:0</v>
      </c>
      <c r="W834">
        <v>4</v>
      </c>
      <c r="X834">
        <v>0</v>
      </c>
      <c r="Y834">
        <v>3</v>
      </c>
      <c r="Z834">
        <v>3</v>
      </c>
      <c r="AB834">
        <f t="shared" si="73"/>
        <v>1</v>
      </c>
      <c r="AC834">
        <f t="shared" si="74"/>
        <v>2.3690000000000002</v>
      </c>
      <c r="AD834">
        <f t="shared" si="75"/>
        <v>2.85</v>
      </c>
      <c r="AE834">
        <f t="shared" si="76"/>
        <v>2.851</v>
      </c>
      <c r="AG834">
        <f t="shared" si="77"/>
        <v>0</v>
      </c>
    </row>
    <row r="835" spans="1:33" x14ac:dyDescent="0.15">
      <c r="A835" s="1">
        <v>42400</v>
      </c>
      <c r="B835">
        <v>1</v>
      </c>
      <c r="C835">
        <v>1</v>
      </c>
      <c r="D835">
        <v>1</v>
      </c>
      <c r="E835" t="s">
        <v>0</v>
      </c>
      <c r="F835" t="s">
        <v>0</v>
      </c>
      <c r="G835" t="s">
        <v>1</v>
      </c>
      <c r="H835">
        <v>24</v>
      </c>
      <c r="I835" t="s">
        <v>109</v>
      </c>
      <c r="J835" s="2">
        <v>42401</v>
      </c>
      <c r="K835" t="s">
        <v>115</v>
      </c>
      <c r="L835" t="s">
        <v>187</v>
      </c>
      <c r="M835" t="s">
        <v>117</v>
      </c>
      <c r="N835" t="s">
        <v>187</v>
      </c>
      <c r="O835">
        <v>1.5</v>
      </c>
      <c r="P835">
        <v>3.7</v>
      </c>
      <c r="Q835">
        <v>5.35</v>
      </c>
      <c r="R835">
        <v>2.66</v>
      </c>
      <c r="S835">
        <v>3.35</v>
      </c>
      <c r="T835">
        <v>2.2000000000000002</v>
      </c>
      <c r="U835">
        <v>-1</v>
      </c>
      <c r="V835" s="3" t="str">
        <f t="shared" ref="V835:V898" si="78">W835&amp;":"&amp;X835</f>
        <v>3:1</v>
      </c>
      <c r="W835">
        <v>3</v>
      </c>
      <c r="X835">
        <v>1</v>
      </c>
      <c r="Y835">
        <v>3</v>
      </c>
      <c r="Z835">
        <v>3</v>
      </c>
      <c r="AB835">
        <f t="shared" ref="AB835:AB898" si="79">IF(OR(O835=P835,O835=Q835,P835=Q835),1,0)</f>
        <v>0</v>
      </c>
      <c r="AC835">
        <f t="shared" ref="AC835:AC898" si="80">IF(AB835=0,O835,O835-0.001)</f>
        <v>1.5</v>
      </c>
      <c r="AD835">
        <f t="shared" ref="AD835:AD898" si="81">P835</f>
        <v>3.7</v>
      </c>
      <c r="AE835">
        <f t="shared" ref="AE835:AE898" si="82">IF(AB835=0,Q835,Q835+0.001)</f>
        <v>5.35</v>
      </c>
      <c r="AG835">
        <f t="shared" ref="AG835:AG898" si="83">IF(OR(O835=0,P835=0,Q835=0),1,0)</f>
        <v>0</v>
      </c>
    </row>
    <row r="836" spans="1:33" x14ac:dyDescent="0.15">
      <c r="A836" s="1">
        <v>42400</v>
      </c>
      <c r="B836">
        <v>1</v>
      </c>
      <c r="C836">
        <v>1</v>
      </c>
      <c r="D836">
        <v>1</v>
      </c>
      <c r="E836" t="s">
        <v>0</v>
      </c>
      <c r="F836" t="s">
        <v>0</v>
      </c>
      <c r="G836" t="s">
        <v>1</v>
      </c>
      <c r="H836">
        <v>25</v>
      </c>
      <c r="I836" t="s">
        <v>109</v>
      </c>
      <c r="J836" s="2">
        <v>42401</v>
      </c>
      <c r="K836" t="s">
        <v>116</v>
      </c>
      <c r="L836" t="s">
        <v>136</v>
      </c>
      <c r="M836" t="s">
        <v>118</v>
      </c>
      <c r="N836" t="s">
        <v>136</v>
      </c>
      <c r="O836">
        <v>2.08</v>
      </c>
      <c r="P836">
        <v>3.15</v>
      </c>
      <c r="Q836">
        <v>3.08</v>
      </c>
      <c r="R836">
        <v>4.25</v>
      </c>
      <c r="S836">
        <v>3.95</v>
      </c>
      <c r="T836">
        <v>1.56</v>
      </c>
      <c r="U836">
        <v>-1</v>
      </c>
      <c r="V836" s="3" t="str">
        <f t="shared" si="78"/>
        <v>2:2</v>
      </c>
      <c r="W836">
        <v>2</v>
      </c>
      <c r="X836">
        <v>2</v>
      </c>
      <c r="Y836">
        <v>1</v>
      </c>
      <c r="Z836">
        <v>0</v>
      </c>
      <c r="AB836">
        <f t="shared" si="79"/>
        <v>0</v>
      </c>
      <c r="AC836">
        <f t="shared" si="80"/>
        <v>2.08</v>
      </c>
      <c r="AD836">
        <f t="shared" si="81"/>
        <v>3.15</v>
      </c>
      <c r="AE836">
        <f t="shared" si="82"/>
        <v>3.08</v>
      </c>
      <c r="AG836">
        <f t="shared" si="83"/>
        <v>0</v>
      </c>
    </row>
    <row r="837" spans="1:33" x14ac:dyDescent="0.15">
      <c r="A837" s="1">
        <v>42400</v>
      </c>
      <c r="B837">
        <v>1</v>
      </c>
      <c r="C837">
        <v>1</v>
      </c>
      <c r="D837">
        <v>1</v>
      </c>
      <c r="E837" t="s">
        <v>0</v>
      </c>
      <c r="F837" t="s">
        <v>0</v>
      </c>
      <c r="G837" t="s">
        <v>1</v>
      </c>
      <c r="H837">
        <v>26</v>
      </c>
      <c r="I837" t="s">
        <v>109</v>
      </c>
      <c r="J837" s="2">
        <v>42401</v>
      </c>
      <c r="K837" t="s">
        <v>186</v>
      </c>
      <c r="L837" t="s">
        <v>122</v>
      </c>
      <c r="M837" t="s">
        <v>186</v>
      </c>
      <c r="N837" t="s">
        <v>122</v>
      </c>
      <c r="O837">
        <v>1.65</v>
      </c>
      <c r="P837">
        <v>3.45</v>
      </c>
      <c r="Q837">
        <v>4.4000000000000004</v>
      </c>
      <c r="R837">
        <v>3.05</v>
      </c>
      <c r="S837">
        <v>3.5</v>
      </c>
      <c r="T837">
        <v>1.94</v>
      </c>
      <c r="U837">
        <v>-1</v>
      </c>
      <c r="V837" s="3" t="str">
        <f t="shared" si="78"/>
        <v>2:1</v>
      </c>
      <c r="W837">
        <v>2</v>
      </c>
      <c r="X837">
        <v>1</v>
      </c>
      <c r="Y837">
        <v>3</v>
      </c>
      <c r="Z837">
        <v>1</v>
      </c>
      <c r="AB837">
        <f t="shared" si="79"/>
        <v>0</v>
      </c>
      <c r="AC837">
        <f t="shared" si="80"/>
        <v>1.65</v>
      </c>
      <c r="AD837">
        <f t="shared" si="81"/>
        <v>3.45</v>
      </c>
      <c r="AE837">
        <f t="shared" si="82"/>
        <v>4.4000000000000004</v>
      </c>
      <c r="AG837">
        <f t="shared" si="83"/>
        <v>0</v>
      </c>
    </row>
    <row r="838" spans="1:33" x14ac:dyDescent="0.15">
      <c r="A838" s="1">
        <v>42400</v>
      </c>
      <c r="B838">
        <v>1</v>
      </c>
      <c r="D838">
        <v>1</v>
      </c>
      <c r="E838" t="s">
        <v>95</v>
      </c>
      <c r="F838" t="s">
        <v>0</v>
      </c>
      <c r="G838" t="s">
        <v>1</v>
      </c>
      <c r="H838">
        <v>27</v>
      </c>
      <c r="I838" t="s">
        <v>522</v>
      </c>
      <c r="J838" s="2">
        <v>42401.020833333336</v>
      </c>
      <c r="K838" t="s">
        <v>442</v>
      </c>
      <c r="L838" t="s">
        <v>525</v>
      </c>
      <c r="M838" t="s">
        <v>443</v>
      </c>
      <c r="N838" t="s">
        <v>525</v>
      </c>
      <c r="O838">
        <v>0</v>
      </c>
      <c r="P838">
        <v>0</v>
      </c>
      <c r="Q838">
        <v>0</v>
      </c>
      <c r="R838">
        <v>1.63</v>
      </c>
      <c r="S838">
        <v>4.3</v>
      </c>
      <c r="T838">
        <v>3.55</v>
      </c>
      <c r="U838">
        <v>-2</v>
      </c>
      <c r="V838" s="3" t="str">
        <f t="shared" si="78"/>
        <v>2:0</v>
      </c>
      <c r="W838">
        <v>2</v>
      </c>
      <c r="X838">
        <v>0</v>
      </c>
      <c r="Y838">
        <v>3</v>
      </c>
      <c r="Z838">
        <v>1</v>
      </c>
      <c r="AB838">
        <f t="shared" si="79"/>
        <v>1</v>
      </c>
      <c r="AC838">
        <f t="shared" si="80"/>
        <v>-1E-3</v>
      </c>
      <c r="AD838">
        <f t="shared" si="81"/>
        <v>0</v>
      </c>
      <c r="AE838">
        <f t="shared" si="82"/>
        <v>1E-3</v>
      </c>
      <c r="AG838">
        <f t="shared" si="83"/>
        <v>1</v>
      </c>
    </row>
    <row r="839" spans="1:33" x14ac:dyDescent="0.15">
      <c r="A839" s="1">
        <v>42400</v>
      </c>
      <c r="B839">
        <v>1</v>
      </c>
      <c r="C839">
        <v>1</v>
      </c>
      <c r="D839">
        <v>1</v>
      </c>
      <c r="E839" t="s">
        <v>0</v>
      </c>
      <c r="F839" t="s">
        <v>0</v>
      </c>
      <c r="G839" t="s">
        <v>1</v>
      </c>
      <c r="H839">
        <v>28</v>
      </c>
      <c r="I839" t="s">
        <v>109</v>
      </c>
      <c r="J839" s="2">
        <v>42401.041666666664</v>
      </c>
      <c r="K839" t="s">
        <v>112</v>
      </c>
      <c r="L839" t="s">
        <v>123</v>
      </c>
      <c r="M839" t="s">
        <v>112</v>
      </c>
      <c r="N839" t="s">
        <v>123</v>
      </c>
      <c r="O839">
        <v>5</v>
      </c>
      <c r="P839">
        <v>3.5</v>
      </c>
      <c r="Q839">
        <v>1.57</v>
      </c>
      <c r="R839">
        <v>2.06</v>
      </c>
      <c r="S839">
        <v>3.35</v>
      </c>
      <c r="T839">
        <v>2.9</v>
      </c>
      <c r="U839">
        <v>1</v>
      </c>
      <c r="V839" s="3" t="str">
        <f t="shared" si="78"/>
        <v>0:0</v>
      </c>
      <c r="W839">
        <v>0</v>
      </c>
      <c r="X839">
        <v>0</v>
      </c>
      <c r="Y839">
        <v>1</v>
      </c>
      <c r="Z839">
        <v>3</v>
      </c>
      <c r="AB839">
        <f t="shared" si="79"/>
        <v>0</v>
      </c>
      <c r="AC839">
        <f t="shared" si="80"/>
        <v>5</v>
      </c>
      <c r="AD839">
        <f t="shared" si="81"/>
        <v>3.5</v>
      </c>
      <c r="AE839">
        <f t="shared" si="82"/>
        <v>1.57</v>
      </c>
      <c r="AG839">
        <f t="shared" si="83"/>
        <v>0</v>
      </c>
    </row>
    <row r="840" spans="1:33" x14ac:dyDescent="0.15">
      <c r="A840" s="1">
        <v>42400</v>
      </c>
      <c r="B840">
        <v>1</v>
      </c>
      <c r="C840">
        <v>1</v>
      </c>
      <c r="D840">
        <v>1</v>
      </c>
      <c r="E840" t="s">
        <v>0</v>
      </c>
      <c r="F840" t="s">
        <v>0</v>
      </c>
      <c r="G840" t="s">
        <v>1</v>
      </c>
      <c r="H840">
        <v>29</v>
      </c>
      <c r="I840" t="s">
        <v>96</v>
      </c>
      <c r="J840" s="2">
        <v>42401.052083333336</v>
      </c>
      <c r="K840" t="s">
        <v>189</v>
      </c>
      <c r="L840" t="s">
        <v>149</v>
      </c>
      <c r="M840" t="s">
        <v>189</v>
      </c>
      <c r="N840" t="s">
        <v>150</v>
      </c>
      <c r="O840">
        <v>2.3199999999999998</v>
      </c>
      <c r="P840">
        <v>3.1</v>
      </c>
      <c r="Q840">
        <v>2.7</v>
      </c>
      <c r="R840">
        <v>5.3</v>
      </c>
      <c r="S840">
        <v>4</v>
      </c>
      <c r="T840">
        <v>1.45</v>
      </c>
      <c r="U840">
        <v>-1</v>
      </c>
      <c r="V840" s="3" t="str">
        <f t="shared" si="78"/>
        <v>2:1</v>
      </c>
      <c r="W840">
        <v>2</v>
      </c>
      <c r="X840">
        <v>1</v>
      </c>
      <c r="Y840">
        <v>3</v>
      </c>
      <c r="Z840">
        <v>1</v>
      </c>
      <c r="AB840">
        <f t="shared" si="79"/>
        <v>0</v>
      </c>
      <c r="AC840">
        <f t="shared" si="80"/>
        <v>2.3199999999999998</v>
      </c>
      <c r="AD840">
        <f t="shared" si="81"/>
        <v>3.1</v>
      </c>
      <c r="AE840">
        <f t="shared" si="82"/>
        <v>2.7</v>
      </c>
      <c r="AG840">
        <f t="shared" si="83"/>
        <v>0</v>
      </c>
    </row>
    <row r="841" spans="1:33" x14ac:dyDescent="0.15">
      <c r="A841" s="1">
        <v>42400</v>
      </c>
      <c r="B841">
        <v>1</v>
      </c>
      <c r="C841">
        <v>1</v>
      </c>
      <c r="D841">
        <v>1</v>
      </c>
      <c r="E841" t="s">
        <v>0</v>
      </c>
      <c r="F841" t="s">
        <v>0</v>
      </c>
      <c r="G841" t="s">
        <v>1</v>
      </c>
      <c r="H841">
        <v>30</v>
      </c>
      <c r="I841" t="s">
        <v>263</v>
      </c>
      <c r="J841" s="2">
        <v>42401.083333333336</v>
      </c>
      <c r="K841" t="s">
        <v>328</v>
      </c>
      <c r="L841" t="s">
        <v>303</v>
      </c>
      <c r="M841" t="s">
        <v>330</v>
      </c>
      <c r="N841" t="s">
        <v>303</v>
      </c>
      <c r="O841">
        <v>1.68</v>
      </c>
      <c r="P841">
        <v>3.45</v>
      </c>
      <c r="Q841">
        <v>4.2</v>
      </c>
      <c r="R841">
        <v>3.2</v>
      </c>
      <c r="S841">
        <v>3.45</v>
      </c>
      <c r="T841">
        <v>1.9</v>
      </c>
      <c r="U841">
        <v>-1</v>
      </c>
      <c r="V841" s="3" t="str">
        <f t="shared" si="78"/>
        <v>1:1</v>
      </c>
      <c r="W841">
        <v>1</v>
      </c>
      <c r="X841">
        <v>1</v>
      </c>
      <c r="Y841">
        <v>1</v>
      </c>
      <c r="Z841">
        <v>0</v>
      </c>
      <c r="AB841">
        <f t="shared" si="79"/>
        <v>0</v>
      </c>
      <c r="AC841">
        <f t="shared" si="80"/>
        <v>1.68</v>
      </c>
      <c r="AD841">
        <f t="shared" si="81"/>
        <v>3.45</v>
      </c>
      <c r="AE841">
        <f t="shared" si="82"/>
        <v>4.2</v>
      </c>
      <c r="AG841">
        <f t="shared" si="83"/>
        <v>0</v>
      </c>
    </row>
    <row r="842" spans="1:33" x14ac:dyDescent="0.15">
      <c r="A842" s="1">
        <v>42400</v>
      </c>
      <c r="B842">
        <v>1</v>
      </c>
      <c r="C842">
        <v>1</v>
      </c>
      <c r="D842">
        <v>1</v>
      </c>
      <c r="E842" t="s">
        <v>0</v>
      </c>
      <c r="F842" t="s">
        <v>0</v>
      </c>
      <c r="G842" t="s">
        <v>1</v>
      </c>
      <c r="H842">
        <v>41</v>
      </c>
      <c r="I842" t="s">
        <v>232</v>
      </c>
      <c r="J842" s="2">
        <v>42401.083333333336</v>
      </c>
      <c r="K842" t="s">
        <v>581</v>
      </c>
      <c r="L842" t="s">
        <v>582</v>
      </c>
      <c r="M842" t="s">
        <v>581</v>
      </c>
      <c r="N842" t="s">
        <v>583</v>
      </c>
      <c r="O842">
        <v>2.6</v>
      </c>
      <c r="P842">
        <v>3.35</v>
      </c>
      <c r="Q842">
        <v>2.27</v>
      </c>
      <c r="R842">
        <v>1.47</v>
      </c>
      <c r="S842">
        <v>4.2</v>
      </c>
      <c r="T842">
        <v>4.8</v>
      </c>
      <c r="U842">
        <v>1</v>
      </c>
      <c r="V842" s="3" t="str">
        <f t="shared" si="78"/>
        <v>0:1</v>
      </c>
      <c r="W842">
        <v>0</v>
      </c>
      <c r="X842">
        <v>1</v>
      </c>
      <c r="Y842">
        <v>0</v>
      </c>
      <c r="Z842">
        <v>1</v>
      </c>
      <c r="AB842">
        <f t="shared" si="79"/>
        <v>0</v>
      </c>
      <c r="AC842">
        <f t="shared" si="80"/>
        <v>2.6</v>
      </c>
      <c r="AD842">
        <f t="shared" si="81"/>
        <v>3.35</v>
      </c>
      <c r="AE842">
        <f t="shared" si="82"/>
        <v>2.27</v>
      </c>
      <c r="AG842">
        <f t="shared" si="83"/>
        <v>0</v>
      </c>
    </row>
    <row r="843" spans="1:33" x14ac:dyDescent="0.15">
      <c r="A843" s="1">
        <v>42400</v>
      </c>
      <c r="B843">
        <v>1</v>
      </c>
      <c r="C843">
        <v>1</v>
      </c>
      <c r="D843">
        <v>1</v>
      </c>
      <c r="E843" t="s">
        <v>0</v>
      </c>
      <c r="F843" t="s">
        <v>0</v>
      </c>
      <c r="G843" t="s">
        <v>1</v>
      </c>
      <c r="H843">
        <v>31</v>
      </c>
      <c r="I843" t="s">
        <v>553</v>
      </c>
      <c r="J843" s="2">
        <v>42401.125</v>
      </c>
      <c r="K843" t="s">
        <v>470</v>
      </c>
      <c r="L843" t="s">
        <v>584</v>
      </c>
      <c r="M843" t="s">
        <v>470</v>
      </c>
      <c r="N843" t="s">
        <v>584</v>
      </c>
      <c r="O843">
        <v>1.27</v>
      </c>
      <c r="P843">
        <v>4.5</v>
      </c>
      <c r="Q843">
        <v>8.75</v>
      </c>
      <c r="R843">
        <v>1.98</v>
      </c>
      <c r="S843">
        <v>3.45</v>
      </c>
      <c r="T843">
        <v>3</v>
      </c>
      <c r="U843">
        <v>-1</v>
      </c>
      <c r="V843" s="3" t="str">
        <f t="shared" si="78"/>
        <v>1:0</v>
      </c>
      <c r="W843">
        <v>1</v>
      </c>
      <c r="X843">
        <v>0</v>
      </c>
      <c r="Y843">
        <v>3</v>
      </c>
      <c r="Z843">
        <v>1</v>
      </c>
      <c r="AB843">
        <f t="shared" si="79"/>
        <v>0</v>
      </c>
      <c r="AC843">
        <f t="shared" si="80"/>
        <v>1.27</v>
      </c>
      <c r="AD843">
        <f t="shared" si="81"/>
        <v>4.5</v>
      </c>
      <c r="AE843">
        <f t="shared" si="82"/>
        <v>8.75</v>
      </c>
      <c r="AG843">
        <f t="shared" si="83"/>
        <v>0</v>
      </c>
    </row>
    <row r="844" spans="1:33" x14ac:dyDescent="0.15">
      <c r="A844" s="1">
        <v>42400</v>
      </c>
      <c r="B844">
        <v>1</v>
      </c>
      <c r="C844">
        <v>1</v>
      </c>
      <c r="D844">
        <v>1</v>
      </c>
      <c r="E844" t="s">
        <v>0</v>
      </c>
      <c r="F844" t="s">
        <v>0</v>
      </c>
      <c r="G844" t="s">
        <v>1</v>
      </c>
      <c r="H844">
        <v>32</v>
      </c>
      <c r="I844" t="s">
        <v>109</v>
      </c>
      <c r="J844" s="2">
        <v>42401.135416666664</v>
      </c>
      <c r="K844" t="s">
        <v>113</v>
      </c>
      <c r="L844" t="s">
        <v>140</v>
      </c>
      <c r="M844" t="s">
        <v>114</v>
      </c>
      <c r="N844" t="s">
        <v>140</v>
      </c>
      <c r="O844">
        <v>10</v>
      </c>
      <c r="P844">
        <v>4.9000000000000004</v>
      </c>
      <c r="Q844">
        <v>1.22</v>
      </c>
      <c r="R844">
        <v>3.3</v>
      </c>
      <c r="S844">
        <v>3.7</v>
      </c>
      <c r="T844">
        <v>1.8</v>
      </c>
      <c r="U844">
        <v>1</v>
      </c>
      <c r="V844" s="3" t="str">
        <f t="shared" si="78"/>
        <v>1:4</v>
      </c>
      <c r="W844">
        <v>1</v>
      </c>
      <c r="X844">
        <v>4</v>
      </c>
      <c r="Y844">
        <v>0</v>
      </c>
      <c r="Z844">
        <v>0</v>
      </c>
      <c r="AB844">
        <f t="shared" si="79"/>
        <v>0</v>
      </c>
      <c r="AC844">
        <f t="shared" si="80"/>
        <v>10</v>
      </c>
      <c r="AD844">
        <f t="shared" si="81"/>
        <v>4.9000000000000004</v>
      </c>
      <c r="AE844">
        <f t="shared" si="82"/>
        <v>1.22</v>
      </c>
      <c r="AG844">
        <f t="shared" si="83"/>
        <v>0</v>
      </c>
    </row>
    <row r="845" spans="1:33" x14ac:dyDescent="0.15">
      <c r="A845" s="1">
        <v>42400</v>
      </c>
      <c r="B845">
        <v>1</v>
      </c>
      <c r="D845">
        <v>1</v>
      </c>
      <c r="E845" t="s">
        <v>95</v>
      </c>
      <c r="F845" t="s">
        <v>0</v>
      </c>
      <c r="G845" t="s">
        <v>1</v>
      </c>
      <c r="H845">
        <v>33</v>
      </c>
      <c r="I845" t="s">
        <v>96</v>
      </c>
      <c r="J845" s="2">
        <v>42401.145833333336</v>
      </c>
      <c r="K845" t="s">
        <v>194</v>
      </c>
      <c r="L845" t="s">
        <v>97</v>
      </c>
      <c r="M845" t="s">
        <v>194</v>
      </c>
      <c r="N845" t="s">
        <v>97</v>
      </c>
      <c r="O845">
        <v>0</v>
      </c>
      <c r="P845">
        <v>0</v>
      </c>
      <c r="Q845">
        <v>0</v>
      </c>
      <c r="R845">
        <v>1.6</v>
      </c>
      <c r="S845">
        <v>4.5</v>
      </c>
      <c r="T845">
        <v>3.55</v>
      </c>
      <c r="U845">
        <v>-2</v>
      </c>
      <c r="V845" s="3" t="str">
        <f t="shared" si="78"/>
        <v>6:0</v>
      </c>
      <c r="W845">
        <v>6</v>
      </c>
      <c r="X845">
        <v>0</v>
      </c>
      <c r="Y845">
        <v>3</v>
      </c>
      <c r="Z845">
        <v>3</v>
      </c>
      <c r="AB845">
        <f t="shared" si="79"/>
        <v>1</v>
      </c>
      <c r="AC845">
        <f t="shared" si="80"/>
        <v>-1E-3</v>
      </c>
      <c r="AD845">
        <f t="shared" si="81"/>
        <v>0</v>
      </c>
      <c r="AE845">
        <f t="shared" si="82"/>
        <v>1E-3</v>
      </c>
      <c r="AG845">
        <f t="shared" si="83"/>
        <v>1</v>
      </c>
    </row>
    <row r="846" spans="1:33" x14ac:dyDescent="0.15">
      <c r="A846" s="1">
        <v>42400</v>
      </c>
      <c r="B846">
        <v>1</v>
      </c>
      <c r="C846">
        <v>1</v>
      </c>
      <c r="D846">
        <v>1</v>
      </c>
      <c r="E846" t="s">
        <v>0</v>
      </c>
      <c r="F846" t="s">
        <v>0</v>
      </c>
      <c r="G846" t="s">
        <v>1</v>
      </c>
      <c r="H846">
        <v>34</v>
      </c>
      <c r="I846" t="s">
        <v>202</v>
      </c>
      <c r="J846" s="2">
        <v>42401.15625</v>
      </c>
      <c r="K846" t="s">
        <v>211</v>
      </c>
      <c r="L846" t="s">
        <v>226</v>
      </c>
      <c r="M846" t="s">
        <v>211</v>
      </c>
      <c r="N846" t="s">
        <v>226</v>
      </c>
      <c r="O846">
        <v>2.27</v>
      </c>
      <c r="P846">
        <v>3.05</v>
      </c>
      <c r="Q846">
        <v>2.82</v>
      </c>
      <c r="R846">
        <v>5.05</v>
      </c>
      <c r="S846">
        <v>4</v>
      </c>
      <c r="T846">
        <v>1.47</v>
      </c>
      <c r="U846">
        <v>-1</v>
      </c>
      <c r="V846" s="3" t="str">
        <f t="shared" si="78"/>
        <v>3:0</v>
      </c>
      <c r="W846">
        <v>3</v>
      </c>
      <c r="X846">
        <v>0</v>
      </c>
      <c r="Y846">
        <v>3</v>
      </c>
      <c r="Z846">
        <v>3</v>
      </c>
      <c r="AB846">
        <f t="shared" si="79"/>
        <v>0</v>
      </c>
      <c r="AC846">
        <f t="shared" si="80"/>
        <v>2.27</v>
      </c>
      <c r="AD846">
        <f t="shared" si="81"/>
        <v>3.05</v>
      </c>
      <c r="AE846">
        <f t="shared" si="82"/>
        <v>2.82</v>
      </c>
      <c r="AG846">
        <f t="shared" si="83"/>
        <v>0</v>
      </c>
    </row>
    <row r="847" spans="1:33" x14ac:dyDescent="0.15">
      <c r="A847" s="1">
        <v>42400</v>
      </c>
      <c r="B847">
        <v>1</v>
      </c>
      <c r="C847">
        <v>1</v>
      </c>
      <c r="D847">
        <v>1</v>
      </c>
      <c r="E847" t="s">
        <v>0</v>
      </c>
      <c r="F847" t="s">
        <v>0</v>
      </c>
      <c r="G847" t="s">
        <v>1</v>
      </c>
      <c r="H847">
        <v>35</v>
      </c>
      <c r="I847" t="s">
        <v>253</v>
      </c>
      <c r="J847" s="2">
        <v>42401.166666666664</v>
      </c>
      <c r="K847" t="s">
        <v>318</v>
      </c>
      <c r="L847" t="s">
        <v>161</v>
      </c>
      <c r="M847" t="s">
        <v>318</v>
      </c>
      <c r="N847" t="s">
        <v>163</v>
      </c>
      <c r="O847">
        <v>7.4</v>
      </c>
      <c r="P847">
        <v>3.95</v>
      </c>
      <c r="Q847">
        <v>1.36</v>
      </c>
      <c r="R847">
        <v>2.58</v>
      </c>
      <c r="S847">
        <v>3.35</v>
      </c>
      <c r="T847">
        <v>2.2599999999999998</v>
      </c>
      <c r="U847">
        <v>1</v>
      </c>
      <c r="V847" s="3" t="str">
        <f t="shared" si="78"/>
        <v>0:2</v>
      </c>
      <c r="W847">
        <v>0</v>
      </c>
      <c r="X847">
        <v>2</v>
      </c>
      <c r="Y847">
        <v>0</v>
      </c>
      <c r="Z847">
        <v>0</v>
      </c>
      <c r="AB847">
        <f t="shared" si="79"/>
        <v>0</v>
      </c>
      <c r="AC847">
        <f t="shared" si="80"/>
        <v>7.4</v>
      </c>
      <c r="AD847">
        <f t="shared" si="81"/>
        <v>3.95</v>
      </c>
      <c r="AE847">
        <f t="shared" si="82"/>
        <v>1.36</v>
      </c>
      <c r="AG847">
        <f t="shared" si="83"/>
        <v>0</v>
      </c>
    </row>
    <row r="848" spans="1:33" x14ac:dyDescent="0.15">
      <c r="A848" s="1">
        <v>42400</v>
      </c>
      <c r="B848">
        <v>1</v>
      </c>
      <c r="C848">
        <v>1</v>
      </c>
      <c r="D848">
        <v>1</v>
      </c>
      <c r="E848" t="s">
        <v>0</v>
      </c>
      <c r="F848" t="s">
        <v>0</v>
      </c>
      <c r="G848" t="s">
        <v>1</v>
      </c>
      <c r="H848">
        <v>36</v>
      </c>
      <c r="I848" t="s">
        <v>344</v>
      </c>
      <c r="J848" s="2">
        <v>42401.166666666664</v>
      </c>
      <c r="K848" t="s">
        <v>476</v>
      </c>
      <c r="L848" t="s">
        <v>345</v>
      </c>
      <c r="M848" t="s">
        <v>478</v>
      </c>
      <c r="N848" t="s">
        <v>347</v>
      </c>
      <c r="O848">
        <v>1.48</v>
      </c>
      <c r="P848">
        <v>4.2</v>
      </c>
      <c r="Q848">
        <v>4.75</v>
      </c>
      <c r="R848">
        <v>2.4500000000000002</v>
      </c>
      <c r="S848">
        <v>3.65</v>
      </c>
      <c r="T848">
        <v>2.2400000000000002</v>
      </c>
      <c r="U848">
        <v>-1</v>
      </c>
      <c r="V848" s="3" t="str">
        <f t="shared" si="78"/>
        <v>4:2</v>
      </c>
      <c r="W848">
        <v>4</v>
      </c>
      <c r="X848">
        <v>2</v>
      </c>
      <c r="Y848">
        <v>3</v>
      </c>
      <c r="Z848">
        <v>3</v>
      </c>
      <c r="AB848">
        <f t="shared" si="79"/>
        <v>0</v>
      </c>
      <c r="AC848">
        <f t="shared" si="80"/>
        <v>1.48</v>
      </c>
      <c r="AD848">
        <f t="shared" si="81"/>
        <v>4.2</v>
      </c>
      <c r="AE848">
        <f t="shared" si="82"/>
        <v>4.75</v>
      </c>
      <c r="AG848">
        <f t="shared" si="83"/>
        <v>0</v>
      </c>
    </row>
    <row r="849" spans="1:33" x14ac:dyDescent="0.15">
      <c r="A849" s="1">
        <v>42400</v>
      </c>
      <c r="B849">
        <v>1</v>
      </c>
      <c r="C849">
        <v>1</v>
      </c>
      <c r="D849">
        <v>1</v>
      </c>
      <c r="E849" t="s">
        <v>0</v>
      </c>
      <c r="F849" t="s">
        <v>0</v>
      </c>
      <c r="G849" t="s">
        <v>1</v>
      </c>
      <c r="H849">
        <v>42</v>
      </c>
      <c r="I849" t="s">
        <v>585</v>
      </c>
      <c r="J849" s="2">
        <v>42401.197916666664</v>
      </c>
      <c r="K849" t="s">
        <v>586</v>
      </c>
      <c r="L849" t="s">
        <v>587</v>
      </c>
      <c r="M849" t="s">
        <v>586</v>
      </c>
      <c r="N849" t="s">
        <v>587</v>
      </c>
      <c r="O849">
        <v>1.5</v>
      </c>
      <c r="P849">
        <v>3.65</v>
      </c>
      <c r="Q849">
        <v>5.5</v>
      </c>
      <c r="R849">
        <v>2.63</v>
      </c>
      <c r="S849">
        <v>3.4</v>
      </c>
      <c r="T849">
        <v>2.2000000000000002</v>
      </c>
      <c r="U849">
        <v>-1</v>
      </c>
      <c r="V849" s="3" t="str">
        <f t="shared" si="78"/>
        <v>3:2</v>
      </c>
      <c r="W849">
        <v>3</v>
      </c>
      <c r="X849">
        <v>2</v>
      </c>
      <c r="Y849">
        <v>3</v>
      </c>
      <c r="Z849">
        <v>1</v>
      </c>
      <c r="AB849">
        <f t="shared" si="79"/>
        <v>0</v>
      </c>
      <c r="AC849">
        <f t="shared" si="80"/>
        <v>1.5</v>
      </c>
      <c r="AD849">
        <f t="shared" si="81"/>
        <v>3.65</v>
      </c>
      <c r="AE849">
        <f t="shared" si="82"/>
        <v>5.5</v>
      </c>
      <c r="AG849">
        <f t="shared" si="83"/>
        <v>0</v>
      </c>
    </row>
    <row r="850" spans="1:33" x14ac:dyDescent="0.15">
      <c r="A850" s="1">
        <v>42400</v>
      </c>
      <c r="B850">
        <v>1</v>
      </c>
      <c r="C850">
        <v>1</v>
      </c>
      <c r="D850">
        <v>1</v>
      </c>
      <c r="E850" t="s">
        <v>0</v>
      </c>
      <c r="F850" t="s">
        <v>0</v>
      </c>
      <c r="G850" t="s">
        <v>1</v>
      </c>
      <c r="H850">
        <v>37</v>
      </c>
      <c r="I850" t="s">
        <v>553</v>
      </c>
      <c r="J850" s="2">
        <v>42401.229166666664</v>
      </c>
      <c r="K850" t="s">
        <v>588</v>
      </c>
      <c r="L850" t="s">
        <v>589</v>
      </c>
      <c r="M850" t="s">
        <v>588</v>
      </c>
      <c r="N850" t="s">
        <v>590</v>
      </c>
      <c r="O850">
        <v>1.83</v>
      </c>
      <c r="P850">
        <v>3.25</v>
      </c>
      <c r="Q850">
        <v>3.7</v>
      </c>
      <c r="R850">
        <v>3.75</v>
      </c>
      <c r="S850">
        <v>3.5</v>
      </c>
      <c r="T850">
        <v>1.74</v>
      </c>
      <c r="U850">
        <v>-1</v>
      </c>
      <c r="V850" s="3" t="str">
        <f t="shared" si="78"/>
        <v>2:2</v>
      </c>
      <c r="W850">
        <v>2</v>
      </c>
      <c r="X850">
        <v>2</v>
      </c>
      <c r="Y850">
        <v>1</v>
      </c>
      <c r="Z850">
        <v>0</v>
      </c>
      <c r="AB850">
        <f t="shared" si="79"/>
        <v>0</v>
      </c>
      <c r="AC850">
        <f t="shared" si="80"/>
        <v>1.83</v>
      </c>
      <c r="AD850">
        <f t="shared" si="81"/>
        <v>3.25</v>
      </c>
      <c r="AE850">
        <f t="shared" si="82"/>
        <v>3.7</v>
      </c>
      <c r="AG850">
        <f t="shared" si="83"/>
        <v>0</v>
      </c>
    </row>
    <row r="851" spans="1:33" x14ac:dyDescent="0.15">
      <c r="A851" s="1">
        <v>42400</v>
      </c>
      <c r="B851">
        <v>1</v>
      </c>
      <c r="C851">
        <v>1</v>
      </c>
      <c r="D851">
        <v>1</v>
      </c>
      <c r="E851" t="s">
        <v>0</v>
      </c>
      <c r="F851" t="s">
        <v>0</v>
      </c>
      <c r="G851" t="s">
        <v>1</v>
      </c>
      <c r="H851">
        <v>38</v>
      </c>
      <c r="I851" t="s">
        <v>553</v>
      </c>
      <c r="J851" s="2">
        <v>42401.229166666664</v>
      </c>
      <c r="K851" t="s">
        <v>591</v>
      </c>
      <c r="L851" t="s">
        <v>592</v>
      </c>
      <c r="M851" t="s">
        <v>591</v>
      </c>
      <c r="N851" t="s">
        <v>592</v>
      </c>
      <c r="O851">
        <v>4.05</v>
      </c>
      <c r="P851">
        <v>3.4</v>
      </c>
      <c r="Q851">
        <v>1.72</v>
      </c>
      <c r="R851">
        <v>1.85</v>
      </c>
      <c r="S851">
        <v>3.4</v>
      </c>
      <c r="T851">
        <v>3.4</v>
      </c>
      <c r="U851">
        <v>1</v>
      </c>
      <c r="V851" s="3" t="str">
        <f t="shared" si="78"/>
        <v>0:2</v>
      </c>
      <c r="W851">
        <v>0</v>
      </c>
      <c r="X851">
        <v>2</v>
      </c>
      <c r="Y851">
        <v>0</v>
      </c>
      <c r="Z851">
        <v>0</v>
      </c>
      <c r="AB851">
        <f t="shared" si="79"/>
        <v>0</v>
      </c>
      <c r="AC851">
        <f t="shared" si="80"/>
        <v>4.05</v>
      </c>
      <c r="AD851">
        <f t="shared" si="81"/>
        <v>3.4</v>
      </c>
      <c r="AE851">
        <f t="shared" si="82"/>
        <v>1.72</v>
      </c>
      <c r="AG851">
        <f t="shared" si="83"/>
        <v>0</v>
      </c>
    </row>
    <row r="852" spans="1:33" x14ac:dyDescent="0.15">
      <c r="A852" s="1">
        <v>42400</v>
      </c>
      <c r="B852">
        <v>1</v>
      </c>
      <c r="C852">
        <v>1</v>
      </c>
      <c r="D852">
        <v>1</v>
      </c>
      <c r="E852" t="s">
        <v>0</v>
      </c>
      <c r="F852" t="s">
        <v>0</v>
      </c>
      <c r="G852" t="s">
        <v>1</v>
      </c>
      <c r="H852">
        <v>39</v>
      </c>
      <c r="I852" t="s">
        <v>344</v>
      </c>
      <c r="J852" s="2">
        <v>42401.270833333336</v>
      </c>
      <c r="K852" t="s">
        <v>433</v>
      </c>
      <c r="L852" t="s">
        <v>477</v>
      </c>
      <c r="M852" t="s">
        <v>433</v>
      </c>
      <c r="N852" t="s">
        <v>479</v>
      </c>
      <c r="O852">
        <v>1.61</v>
      </c>
      <c r="P852">
        <v>4</v>
      </c>
      <c r="Q852">
        <v>3.95</v>
      </c>
      <c r="R852">
        <v>2.85</v>
      </c>
      <c r="S852">
        <v>3.6</v>
      </c>
      <c r="T852">
        <v>2</v>
      </c>
      <c r="U852">
        <v>-1</v>
      </c>
      <c r="V852" s="3" t="str">
        <f t="shared" si="78"/>
        <v>0:0</v>
      </c>
      <c r="W852">
        <v>0</v>
      </c>
      <c r="X852">
        <v>0</v>
      </c>
      <c r="Y852">
        <v>1</v>
      </c>
      <c r="Z852">
        <v>0</v>
      </c>
      <c r="AB852">
        <f t="shared" si="79"/>
        <v>0</v>
      </c>
      <c r="AC852">
        <f t="shared" si="80"/>
        <v>1.61</v>
      </c>
      <c r="AD852">
        <f t="shared" si="81"/>
        <v>4</v>
      </c>
      <c r="AE852">
        <f t="shared" si="82"/>
        <v>3.95</v>
      </c>
      <c r="AG852">
        <f t="shared" si="83"/>
        <v>0</v>
      </c>
    </row>
    <row r="853" spans="1:33" x14ac:dyDescent="0.15">
      <c r="A853" s="1">
        <v>42400</v>
      </c>
      <c r="B853">
        <v>1</v>
      </c>
      <c r="C853">
        <v>1</v>
      </c>
      <c r="D853">
        <v>1</v>
      </c>
      <c r="E853" t="s">
        <v>0</v>
      </c>
      <c r="F853" t="s">
        <v>0</v>
      </c>
      <c r="G853" t="s">
        <v>1</v>
      </c>
      <c r="H853">
        <v>40</v>
      </c>
      <c r="I853" t="s">
        <v>360</v>
      </c>
      <c r="J853" s="2">
        <v>42401.381944444445</v>
      </c>
      <c r="K853" t="s">
        <v>394</v>
      </c>
      <c r="L853" t="s">
        <v>534</v>
      </c>
      <c r="M853" t="s">
        <v>396</v>
      </c>
      <c r="N853" t="s">
        <v>534</v>
      </c>
      <c r="O853">
        <v>1</v>
      </c>
      <c r="P853">
        <v>1</v>
      </c>
      <c r="Q853">
        <v>1</v>
      </c>
      <c r="R853">
        <v>1</v>
      </c>
      <c r="S853">
        <v>1</v>
      </c>
      <c r="T853">
        <v>1</v>
      </c>
      <c r="U853">
        <v>-1</v>
      </c>
      <c r="V853" s="3" t="str">
        <f t="shared" si="78"/>
        <v>延期                                                                                            :</v>
      </c>
      <c r="W853" t="s">
        <v>85</v>
      </c>
      <c r="Y853">
        <v>3</v>
      </c>
      <c r="Z853">
        <v>3</v>
      </c>
      <c r="AB853">
        <f t="shared" si="79"/>
        <v>1</v>
      </c>
      <c r="AC853">
        <f t="shared" si="80"/>
        <v>0.999</v>
      </c>
      <c r="AD853">
        <f t="shared" si="81"/>
        <v>1</v>
      </c>
      <c r="AE853">
        <f t="shared" si="82"/>
        <v>1.0009999999999999</v>
      </c>
      <c r="AG853">
        <f t="shared" si="83"/>
        <v>0</v>
      </c>
    </row>
    <row r="854" spans="1:33" x14ac:dyDescent="0.15">
      <c r="A854" s="1">
        <v>42401</v>
      </c>
      <c r="B854">
        <v>1</v>
      </c>
      <c r="C854">
        <v>1</v>
      </c>
      <c r="D854">
        <v>1</v>
      </c>
      <c r="E854" t="s">
        <v>0</v>
      </c>
      <c r="F854" t="s">
        <v>0</v>
      </c>
      <c r="G854" t="s">
        <v>1</v>
      </c>
      <c r="H854">
        <v>1</v>
      </c>
      <c r="I854" t="s">
        <v>232</v>
      </c>
      <c r="J854" s="2">
        <v>42401.708333333336</v>
      </c>
      <c r="K854" t="s">
        <v>593</v>
      </c>
      <c r="L854" t="s">
        <v>594</v>
      </c>
      <c r="M854" t="s">
        <v>593</v>
      </c>
      <c r="N854" t="s">
        <v>595</v>
      </c>
      <c r="O854">
        <v>3.25</v>
      </c>
      <c r="P854">
        <v>3.6</v>
      </c>
      <c r="Q854">
        <v>1.86</v>
      </c>
      <c r="R854">
        <v>1.71</v>
      </c>
      <c r="S854">
        <v>3.7</v>
      </c>
      <c r="T854">
        <v>3.65</v>
      </c>
      <c r="U854">
        <v>1</v>
      </c>
      <c r="V854" s="3" t="str">
        <f t="shared" si="78"/>
        <v>0:0</v>
      </c>
      <c r="W854">
        <v>0</v>
      </c>
      <c r="X854">
        <v>0</v>
      </c>
      <c r="Y854">
        <v>1</v>
      </c>
      <c r="Z854">
        <v>3</v>
      </c>
      <c r="AB854">
        <f t="shared" si="79"/>
        <v>0</v>
      </c>
      <c r="AC854">
        <f t="shared" si="80"/>
        <v>3.25</v>
      </c>
      <c r="AD854">
        <f t="shared" si="81"/>
        <v>3.6</v>
      </c>
      <c r="AE854">
        <f t="shared" si="82"/>
        <v>1.86</v>
      </c>
      <c r="AG854">
        <f t="shared" si="83"/>
        <v>0</v>
      </c>
    </row>
    <row r="855" spans="1:33" x14ac:dyDescent="0.15">
      <c r="A855" s="1">
        <v>42401</v>
      </c>
      <c r="B855">
        <v>1</v>
      </c>
      <c r="C855">
        <v>1</v>
      </c>
      <c r="D855">
        <v>1</v>
      </c>
      <c r="E855" t="s">
        <v>0</v>
      </c>
      <c r="F855" t="s">
        <v>0</v>
      </c>
      <c r="G855" t="s">
        <v>1</v>
      </c>
      <c r="H855">
        <v>8</v>
      </c>
      <c r="I855" t="s">
        <v>232</v>
      </c>
      <c r="J855" s="2">
        <v>42401.875</v>
      </c>
      <c r="K855" t="s">
        <v>596</v>
      </c>
      <c r="L855" t="s">
        <v>597</v>
      </c>
      <c r="M855" t="s">
        <v>596</v>
      </c>
      <c r="N855" t="s">
        <v>597</v>
      </c>
      <c r="O855">
        <v>1.8</v>
      </c>
      <c r="P855">
        <v>3.6</v>
      </c>
      <c r="Q855">
        <v>3.45</v>
      </c>
      <c r="R855">
        <v>3.5</v>
      </c>
      <c r="S855">
        <v>3.6</v>
      </c>
      <c r="T855">
        <v>1.77</v>
      </c>
      <c r="U855">
        <v>-1</v>
      </c>
      <c r="V855" s="3" t="str">
        <f t="shared" si="78"/>
        <v>1:1</v>
      </c>
      <c r="W855">
        <v>1</v>
      </c>
      <c r="X855">
        <v>1</v>
      </c>
      <c r="Y855">
        <v>1</v>
      </c>
      <c r="Z855">
        <v>0</v>
      </c>
      <c r="AB855">
        <f t="shared" si="79"/>
        <v>0</v>
      </c>
      <c r="AC855">
        <f t="shared" si="80"/>
        <v>1.8</v>
      </c>
      <c r="AD855">
        <f t="shared" si="81"/>
        <v>3.6</v>
      </c>
      <c r="AE855">
        <f t="shared" si="82"/>
        <v>3.45</v>
      </c>
      <c r="AG855">
        <f t="shared" si="83"/>
        <v>0</v>
      </c>
    </row>
    <row r="856" spans="1:33" x14ac:dyDescent="0.15">
      <c r="A856" s="1">
        <v>42401</v>
      </c>
      <c r="B856">
        <v>1</v>
      </c>
      <c r="C856">
        <v>1</v>
      </c>
      <c r="D856">
        <v>1</v>
      </c>
      <c r="E856" t="s">
        <v>0</v>
      </c>
      <c r="F856" t="s">
        <v>0</v>
      </c>
      <c r="G856" t="s">
        <v>1</v>
      </c>
      <c r="H856">
        <v>9</v>
      </c>
      <c r="I856" t="s">
        <v>232</v>
      </c>
      <c r="J856" s="2">
        <v>42402.114583333336</v>
      </c>
      <c r="K856" t="s">
        <v>520</v>
      </c>
      <c r="L856" t="s">
        <v>598</v>
      </c>
      <c r="M856" t="s">
        <v>521</v>
      </c>
      <c r="N856" t="s">
        <v>598</v>
      </c>
      <c r="O856">
        <v>1.29</v>
      </c>
      <c r="P856">
        <v>4.8</v>
      </c>
      <c r="Q856">
        <v>7.15</v>
      </c>
      <c r="R856">
        <v>1.98</v>
      </c>
      <c r="S856">
        <v>3.6</v>
      </c>
      <c r="T856">
        <v>2.89</v>
      </c>
      <c r="U856">
        <v>-1</v>
      </c>
      <c r="V856" s="3" t="str">
        <f t="shared" si="78"/>
        <v>2:0</v>
      </c>
      <c r="W856">
        <v>2</v>
      </c>
      <c r="X856">
        <v>0</v>
      </c>
      <c r="Y856">
        <v>3</v>
      </c>
      <c r="Z856">
        <v>3</v>
      </c>
      <c r="AB856">
        <f t="shared" si="79"/>
        <v>0</v>
      </c>
      <c r="AC856">
        <f t="shared" si="80"/>
        <v>1.29</v>
      </c>
      <c r="AD856">
        <f t="shared" si="81"/>
        <v>4.8</v>
      </c>
      <c r="AE856">
        <f t="shared" si="82"/>
        <v>7.15</v>
      </c>
      <c r="AG856">
        <f t="shared" si="83"/>
        <v>0</v>
      </c>
    </row>
    <row r="857" spans="1:33" x14ac:dyDescent="0.15">
      <c r="A857" s="1">
        <v>42401</v>
      </c>
      <c r="B857">
        <v>1</v>
      </c>
      <c r="C857">
        <v>1</v>
      </c>
      <c r="D857">
        <v>1</v>
      </c>
      <c r="E857" t="s">
        <v>0</v>
      </c>
      <c r="F857" t="s">
        <v>0</v>
      </c>
      <c r="G857" t="s">
        <v>1</v>
      </c>
      <c r="H857">
        <v>2</v>
      </c>
      <c r="I857" t="s">
        <v>408</v>
      </c>
      <c r="J857" s="2">
        <v>42402.125</v>
      </c>
      <c r="K857" t="s">
        <v>422</v>
      </c>
      <c r="L857" t="s">
        <v>428</v>
      </c>
      <c r="M857" t="s">
        <v>422</v>
      </c>
      <c r="N857" t="s">
        <v>428</v>
      </c>
      <c r="O857">
        <v>1.7</v>
      </c>
      <c r="P857">
        <v>3.8</v>
      </c>
      <c r="Q857">
        <v>3.7</v>
      </c>
      <c r="R857">
        <v>3.1</v>
      </c>
      <c r="S857">
        <v>3.65</v>
      </c>
      <c r="T857">
        <v>1.88</v>
      </c>
      <c r="U857">
        <v>-1</v>
      </c>
      <c r="V857" s="3" t="str">
        <f t="shared" si="78"/>
        <v>3:1</v>
      </c>
      <c r="W857">
        <v>3</v>
      </c>
      <c r="X857">
        <v>1</v>
      </c>
      <c r="Y857">
        <v>3</v>
      </c>
      <c r="Z857">
        <v>3</v>
      </c>
      <c r="AB857">
        <f t="shared" si="79"/>
        <v>0</v>
      </c>
      <c r="AC857">
        <f t="shared" si="80"/>
        <v>1.7</v>
      </c>
      <c r="AD857">
        <f t="shared" si="81"/>
        <v>3.8</v>
      </c>
      <c r="AE857">
        <f t="shared" si="82"/>
        <v>3.7</v>
      </c>
      <c r="AG857">
        <f t="shared" si="83"/>
        <v>0</v>
      </c>
    </row>
    <row r="858" spans="1:33" x14ac:dyDescent="0.15">
      <c r="A858" s="1">
        <v>42401</v>
      </c>
      <c r="B858">
        <v>1</v>
      </c>
      <c r="C858">
        <v>1</v>
      </c>
      <c r="D858">
        <v>1</v>
      </c>
      <c r="E858" t="s">
        <v>0</v>
      </c>
      <c r="F858" t="s">
        <v>0</v>
      </c>
      <c r="G858" t="s">
        <v>1</v>
      </c>
      <c r="H858">
        <v>3</v>
      </c>
      <c r="I858" t="s">
        <v>408</v>
      </c>
      <c r="J858" s="2">
        <v>42402.125</v>
      </c>
      <c r="K858" t="s">
        <v>417</v>
      </c>
      <c r="L858" t="s">
        <v>426</v>
      </c>
      <c r="M858" t="s">
        <v>419</v>
      </c>
      <c r="N858" t="s">
        <v>426</v>
      </c>
      <c r="O858">
        <v>3.4</v>
      </c>
      <c r="P858">
        <v>3.8</v>
      </c>
      <c r="Q858">
        <v>1.77</v>
      </c>
      <c r="R858">
        <v>1.8</v>
      </c>
      <c r="S858">
        <v>3.8</v>
      </c>
      <c r="T858">
        <v>3.25</v>
      </c>
      <c r="U858">
        <v>1</v>
      </c>
      <c r="V858" s="3" t="str">
        <f t="shared" si="78"/>
        <v>3:0</v>
      </c>
      <c r="W858">
        <v>3</v>
      </c>
      <c r="X858">
        <v>0</v>
      </c>
      <c r="Y858">
        <v>3</v>
      </c>
      <c r="Z858">
        <v>3</v>
      </c>
      <c r="AB858">
        <f t="shared" si="79"/>
        <v>0</v>
      </c>
      <c r="AC858">
        <f t="shared" si="80"/>
        <v>3.4</v>
      </c>
      <c r="AD858">
        <f t="shared" si="81"/>
        <v>3.8</v>
      </c>
      <c r="AE858">
        <f t="shared" si="82"/>
        <v>1.77</v>
      </c>
      <c r="AG858">
        <f t="shared" si="83"/>
        <v>0</v>
      </c>
    </row>
    <row r="859" spans="1:33" x14ac:dyDescent="0.15">
      <c r="A859" s="1">
        <v>42401</v>
      </c>
      <c r="B859">
        <v>1</v>
      </c>
      <c r="C859">
        <v>1</v>
      </c>
      <c r="D859">
        <v>1</v>
      </c>
      <c r="E859" t="s">
        <v>0</v>
      </c>
      <c r="F859" t="s">
        <v>0</v>
      </c>
      <c r="G859" t="s">
        <v>1</v>
      </c>
      <c r="H859">
        <v>4</v>
      </c>
      <c r="I859" t="s">
        <v>96</v>
      </c>
      <c r="J859" s="2">
        <v>42402.145833333336</v>
      </c>
      <c r="K859" t="s">
        <v>191</v>
      </c>
      <c r="L859" t="s">
        <v>154</v>
      </c>
      <c r="M859" t="s">
        <v>191</v>
      </c>
      <c r="N859" t="s">
        <v>154</v>
      </c>
      <c r="O859">
        <v>1.72</v>
      </c>
      <c r="P859">
        <v>3.45</v>
      </c>
      <c r="Q859">
        <v>3.95</v>
      </c>
      <c r="R859">
        <v>3.3</v>
      </c>
      <c r="S859">
        <v>3.5</v>
      </c>
      <c r="T859">
        <v>1.85</v>
      </c>
      <c r="U859">
        <v>-1</v>
      </c>
      <c r="V859" s="3" t="str">
        <f t="shared" si="78"/>
        <v>2:2</v>
      </c>
      <c r="W859">
        <v>2</v>
      </c>
      <c r="X859">
        <v>2</v>
      </c>
      <c r="Y859">
        <v>1</v>
      </c>
      <c r="Z859">
        <v>0</v>
      </c>
      <c r="AB859">
        <f t="shared" si="79"/>
        <v>0</v>
      </c>
      <c r="AC859">
        <f t="shared" si="80"/>
        <v>1.72</v>
      </c>
      <c r="AD859">
        <f t="shared" si="81"/>
        <v>3.45</v>
      </c>
      <c r="AE859">
        <f t="shared" si="82"/>
        <v>3.95</v>
      </c>
      <c r="AG859">
        <f t="shared" si="83"/>
        <v>0</v>
      </c>
    </row>
    <row r="860" spans="1:33" x14ac:dyDescent="0.15">
      <c r="A860" s="1">
        <v>42401</v>
      </c>
      <c r="B860">
        <v>1</v>
      </c>
      <c r="C860">
        <v>1</v>
      </c>
      <c r="D860">
        <v>1</v>
      </c>
      <c r="E860" t="s">
        <v>0</v>
      </c>
      <c r="F860" t="s">
        <v>0</v>
      </c>
      <c r="G860" t="s">
        <v>1</v>
      </c>
      <c r="H860">
        <v>5</v>
      </c>
      <c r="I860" t="s">
        <v>238</v>
      </c>
      <c r="J860" s="2">
        <v>42402.145833333336</v>
      </c>
      <c r="K860" t="s">
        <v>252</v>
      </c>
      <c r="L860" t="s">
        <v>247</v>
      </c>
      <c r="M860" t="s">
        <v>252</v>
      </c>
      <c r="N860" t="s">
        <v>249</v>
      </c>
      <c r="O860">
        <v>3.2</v>
      </c>
      <c r="P860">
        <v>2.9</v>
      </c>
      <c r="Q860">
        <v>2.14</v>
      </c>
      <c r="R860">
        <v>1.53</v>
      </c>
      <c r="S860">
        <v>3.7</v>
      </c>
      <c r="T860">
        <v>4.9000000000000004</v>
      </c>
      <c r="U860">
        <v>1</v>
      </c>
      <c r="V860" s="3" t="str">
        <f t="shared" si="78"/>
        <v>0:0</v>
      </c>
      <c r="W860">
        <v>0</v>
      </c>
      <c r="X860">
        <v>0</v>
      </c>
      <c r="Y860">
        <v>1</v>
      </c>
      <c r="Z860">
        <v>3</v>
      </c>
      <c r="AB860">
        <f t="shared" si="79"/>
        <v>0</v>
      </c>
      <c r="AC860">
        <f t="shared" si="80"/>
        <v>3.2</v>
      </c>
      <c r="AD860">
        <f t="shared" si="81"/>
        <v>2.9</v>
      </c>
      <c r="AE860">
        <f t="shared" si="82"/>
        <v>2.14</v>
      </c>
      <c r="AG860">
        <f t="shared" si="83"/>
        <v>0</v>
      </c>
    </row>
    <row r="861" spans="1:33" x14ac:dyDescent="0.15">
      <c r="A861" s="1">
        <v>42401</v>
      </c>
      <c r="B861">
        <v>1</v>
      </c>
      <c r="C861">
        <v>1</v>
      </c>
      <c r="D861">
        <v>1</v>
      </c>
      <c r="E861" t="s">
        <v>0</v>
      </c>
      <c r="F861" t="s">
        <v>0</v>
      </c>
      <c r="G861" t="s">
        <v>1</v>
      </c>
      <c r="H861">
        <v>6</v>
      </c>
      <c r="I861" t="s">
        <v>109</v>
      </c>
      <c r="J861" s="2">
        <v>42402.166666666664</v>
      </c>
      <c r="K861" t="s">
        <v>119</v>
      </c>
      <c r="L861" t="s">
        <v>137</v>
      </c>
      <c r="M861" t="s">
        <v>119</v>
      </c>
      <c r="N861" t="s">
        <v>138</v>
      </c>
      <c r="O861">
        <v>1.76</v>
      </c>
      <c r="P861">
        <v>3.4</v>
      </c>
      <c r="Q861">
        <v>3.85</v>
      </c>
      <c r="R861">
        <v>3.45</v>
      </c>
      <c r="S861">
        <v>3.5</v>
      </c>
      <c r="T861">
        <v>1.81</v>
      </c>
      <c r="U861">
        <v>-1</v>
      </c>
      <c r="V861" s="3" t="str">
        <f t="shared" si="78"/>
        <v>1:2</v>
      </c>
      <c r="W861">
        <v>1</v>
      </c>
      <c r="X861">
        <v>2</v>
      </c>
      <c r="Y861">
        <v>0</v>
      </c>
      <c r="Z861">
        <v>0</v>
      </c>
      <c r="AB861">
        <f t="shared" si="79"/>
        <v>0</v>
      </c>
      <c r="AC861">
        <f t="shared" si="80"/>
        <v>1.76</v>
      </c>
      <c r="AD861">
        <f t="shared" si="81"/>
        <v>3.4</v>
      </c>
      <c r="AE861">
        <f t="shared" si="82"/>
        <v>3.85</v>
      </c>
      <c r="AG861">
        <f t="shared" si="83"/>
        <v>0</v>
      </c>
    </row>
    <row r="862" spans="1:33" x14ac:dyDescent="0.15">
      <c r="A862" s="1">
        <v>42401</v>
      </c>
      <c r="B862">
        <v>1</v>
      </c>
      <c r="C862">
        <v>1</v>
      </c>
      <c r="D862">
        <v>1</v>
      </c>
      <c r="E862" t="s">
        <v>0</v>
      </c>
      <c r="F862" t="s">
        <v>0</v>
      </c>
      <c r="G862" t="s">
        <v>1</v>
      </c>
      <c r="H862">
        <v>7</v>
      </c>
      <c r="I862" t="s">
        <v>344</v>
      </c>
      <c r="J862" s="2">
        <v>42402.208333333336</v>
      </c>
      <c r="K862" t="s">
        <v>484</v>
      </c>
      <c r="L862" t="s">
        <v>456</v>
      </c>
      <c r="M862" t="s">
        <v>486</v>
      </c>
      <c r="N862" t="s">
        <v>458</v>
      </c>
      <c r="O862">
        <v>1.4</v>
      </c>
      <c r="P862">
        <v>4.2</v>
      </c>
      <c r="Q862">
        <v>5.8</v>
      </c>
      <c r="R862">
        <v>2.35</v>
      </c>
      <c r="S862">
        <v>3.4</v>
      </c>
      <c r="T862">
        <v>2.4500000000000002</v>
      </c>
      <c r="U862">
        <v>-1</v>
      </c>
      <c r="V862" s="3" t="str">
        <f t="shared" si="78"/>
        <v>3:0</v>
      </c>
      <c r="W862">
        <v>3</v>
      </c>
      <c r="X862">
        <v>0</v>
      </c>
      <c r="Y862">
        <v>3</v>
      </c>
      <c r="Z862">
        <v>3</v>
      </c>
      <c r="AB862">
        <f t="shared" si="79"/>
        <v>0</v>
      </c>
      <c r="AC862">
        <f t="shared" si="80"/>
        <v>1.4</v>
      </c>
      <c r="AD862">
        <f t="shared" si="81"/>
        <v>4.2</v>
      </c>
      <c r="AE862">
        <f t="shared" si="82"/>
        <v>5.8</v>
      </c>
      <c r="AG862">
        <f t="shared" si="83"/>
        <v>0</v>
      </c>
    </row>
    <row r="863" spans="1:33" x14ac:dyDescent="0.15">
      <c r="A863" s="1">
        <v>42401</v>
      </c>
      <c r="B863">
        <v>1</v>
      </c>
      <c r="C863">
        <v>1</v>
      </c>
      <c r="D863">
        <v>1</v>
      </c>
      <c r="E863" t="s">
        <v>0</v>
      </c>
      <c r="F863" t="s">
        <v>0</v>
      </c>
      <c r="G863" t="s">
        <v>1</v>
      </c>
      <c r="H863">
        <v>1</v>
      </c>
      <c r="I863" t="s">
        <v>232</v>
      </c>
      <c r="J863" s="2">
        <v>42402.416666666664</v>
      </c>
      <c r="K863" t="s">
        <v>574</v>
      </c>
      <c r="L863" t="s">
        <v>576</v>
      </c>
      <c r="M863" t="s">
        <v>574</v>
      </c>
      <c r="N863" t="s">
        <v>576</v>
      </c>
      <c r="O863">
        <v>2.48</v>
      </c>
      <c r="P863">
        <v>3.15</v>
      </c>
      <c r="Q863">
        <v>2.48</v>
      </c>
      <c r="R863">
        <v>6.3</v>
      </c>
      <c r="S863">
        <v>4</v>
      </c>
      <c r="T863">
        <v>1.39</v>
      </c>
      <c r="U863">
        <v>-1</v>
      </c>
      <c r="V863" s="3" t="str">
        <f t="shared" si="78"/>
        <v>5:1</v>
      </c>
      <c r="W863">
        <v>5</v>
      </c>
      <c r="X863">
        <v>1</v>
      </c>
      <c r="Y863">
        <v>3</v>
      </c>
      <c r="Z863">
        <v>3</v>
      </c>
      <c r="AB863">
        <f t="shared" si="79"/>
        <v>1</v>
      </c>
      <c r="AC863">
        <f t="shared" si="80"/>
        <v>2.4790000000000001</v>
      </c>
      <c r="AD863">
        <f t="shared" si="81"/>
        <v>3.15</v>
      </c>
      <c r="AE863">
        <f t="shared" si="82"/>
        <v>2.4809999999999999</v>
      </c>
      <c r="AG863">
        <f t="shared" si="83"/>
        <v>0</v>
      </c>
    </row>
    <row r="864" spans="1:33" x14ac:dyDescent="0.15">
      <c r="A864" s="1">
        <v>42402</v>
      </c>
      <c r="B864">
        <v>1</v>
      </c>
      <c r="C864">
        <v>1</v>
      </c>
      <c r="D864">
        <v>1</v>
      </c>
      <c r="E864" t="s">
        <v>0</v>
      </c>
      <c r="F864" t="s">
        <v>0</v>
      </c>
      <c r="G864" t="s">
        <v>1</v>
      </c>
      <c r="H864">
        <v>2</v>
      </c>
      <c r="I864" t="s">
        <v>232</v>
      </c>
      <c r="J864" s="2">
        <v>42402.541666666664</v>
      </c>
      <c r="K864" t="s">
        <v>573</v>
      </c>
      <c r="L864" t="s">
        <v>575</v>
      </c>
      <c r="M864" t="s">
        <v>573</v>
      </c>
      <c r="N864" t="s">
        <v>575</v>
      </c>
      <c r="O864">
        <v>7.3</v>
      </c>
      <c r="P864">
        <v>4.8499999999999996</v>
      </c>
      <c r="Q864">
        <v>1.28</v>
      </c>
      <c r="R864">
        <v>2.93</v>
      </c>
      <c r="S864">
        <v>3.65</v>
      </c>
      <c r="T864">
        <v>1.95</v>
      </c>
      <c r="U864">
        <v>1</v>
      </c>
      <c r="V864" s="3" t="str">
        <f t="shared" si="78"/>
        <v>0:2</v>
      </c>
      <c r="W864">
        <v>0</v>
      </c>
      <c r="X864">
        <v>2</v>
      </c>
      <c r="Y864">
        <v>0</v>
      </c>
      <c r="Z864">
        <v>0</v>
      </c>
      <c r="AB864">
        <f t="shared" si="79"/>
        <v>0</v>
      </c>
      <c r="AC864">
        <f t="shared" si="80"/>
        <v>7.3</v>
      </c>
      <c r="AD864">
        <f t="shared" si="81"/>
        <v>4.8499999999999996</v>
      </c>
      <c r="AE864">
        <f t="shared" si="82"/>
        <v>1.28</v>
      </c>
      <c r="AG864">
        <f t="shared" si="83"/>
        <v>0</v>
      </c>
    </row>
    <row r="865" spans="1:33" x14ac:dyDescent="0.15">
      <c r="A865" s="1">
        <v>42402</v>
      </c>
      <c r="B865">
        <v>1</v>
      </c>
      <c r="D865">
        <v>1</v>
      </c>
      <c r="E865" t="s">
        <v>95</v>
      </c>
      <c r="F865" t="s">
        <v>0</v>
      </c>
      <c r="G865" t="s">
        <v>1</v>
      </c>
      <c r="H865">
        <v>3</v>
      </c>
      <c r="I865" t="s">
        <v>599</v>
      </c>
      <c r="J865" s="2">
        <v>42402.625</v>
      </c>
      <c r="K865" t="s">
        <v>600</v>
      </c>
      <c r="L865" t="s">
        <v>601</v>
      </c>
      <c r="M865" t="s">
        <v>600</v>
      </c>
      <c r="N865" t="s">
        <v>602</v>
      </c>
      <c r="O865">
        <v>0</v>
      </c>
      <c r="P865">
        <v>0</v>
      </c>
      <c r="Q865">
        <v>0</v>
      </c>
      <c r="R865">
        <v>1.48</v>
      </c>
      <c r="S865">
        <v>4.8</v>
      </c>
      <c r="T865">
        <v>4.0999999999999996</v>
      </c>
      <c r="U865">
        <v>-2</v>
      </c>
      <c r="V865" s="3" t="str">
        <f t="shared" si="78"/>
        <v>6:0</v>
      </c>
      <c r="W865">
        <v>6</v>
      </c>
      <c r="X865">
        <v>0</v>
      </c>
      <c r="Y865">
        <v>3</v>
      </c>
      <c r="Z865">
        <v>3</v>
      </c>
      <c r="AB865">
        <f t="shared" si="79"/>
        <v>1</v>
      </c>
      <c r="AC865">
        <f t="shared" si="80"/>
        <v>-1E-3</v>
      </c>
      <c r="AD865">
        <f t="shared" si="81"/>
        <v>0</v>
      </c>
      <c r="AE865">
        <f t="shared" si="82"/>
        <v>1E-3</v>
      </c>
      <c r="AG865">
        <f t="shared" si="83"/>
        <v>1</v>
      </c>
    </row>
    <row r="866" spans="1:33" x14ac:dyDescent="0.15">
      <c r="A866" s="1">
        <v>42402</v>
      </c>
      <c r="B866">
        <v>1</v>
      </c>
      <c r="C866">
        <v>1</v>
      </c>
      <c r="D866">
        <v>1</v>
      </c>
      <c r="E866" t="s">
        <v>0</v>
      </c>
      <c r="F866" t="s">
        <v>0</v>
      </c>
      <c r="G866" t="s">
        <v>1</v>
      </c>
      <c r="H866">
        <v>4</v>
      </c>
      <c r="I866" t="s">
        <v>599</v>
      </c>
      <c r="J866" s="2">
        <v>42402.791666666664</v>
      </c>
      <c r="K866" t="s">
        <v>603</v>
      </c>
      <c r="L866" t="s">
        <v>604</v>
      </c>
      <c r="M866" t="s">
        <v>605</v>
      </c>
      <c r="N866" t="s">
        <v>606</v>
      </c>
      <c r="O866">
        <v>1.95</v>
      </c>
      <c r="P866">
        <v>3.4</v>
      </c>
      <c r="Q866">
        <v>3.15</v>
      </c>
      <c r="R866">
        <v>3.8</v>
      </c>
      <c r="S866">
        <v>3.9</v>
      </c>
      <c r="T866">
        <v>1.64</v>
      </c>
      <c r="U866">
        <v>-1</v>
      </c>
      <c r="V866" s="3" t="str">
        <f t="shared" si="78"/>
        <v>1:0</v>
      </c>
      <c r="W866">
        <v>1</v>
      </c>
      <c r="X866">
        <v>0</v>
      </c>
      <c r="Y866">
        <v>3</v>
      </c>
      <c r="Z866">
        <v>1</v>
      </c>
      <c r="AB866">
        <f t="shared" si="79"/>
        <v>0</v>
      </c>
      <c r="AC866">
        <f t="shared" si="80"/>
        <v>1.95</v>
      </c>
      <c r="AD866">
        <f t="shared" si="81"/>
        <v>3.4</v>
      </c>
      <c r="AE866">
        <f t="shared" si="82"/>
        <v>3.15</v>
      </c>
      <c r="AG866">
        <f t="shared" si="83"/>
        <v>0</v>
      </c>
    </row>
    <row r="867" spans="1:33" x14ac:dyDescent="0.15">
      <c r="A867" s="1">
        <v>42402</v>
      </c>
      <c r="B867">
        <v>1</v>
      </c>
      <c r="C867">
        <v>1</v>
      </c>
      <c r="D867">
        <v>1</v>
      </c>
      <c r="E867" t="s">
        <v>0</v>
      </c>
      <c r="F867" t="s">
        <v>0</v>
      </c>
      <c r="G867" t="s">
        <v>1</v>
      </c>
      <c r="H867">
        <v>5</v>
      </c>
      <c r="I867" t="s">
        <v>599</v>
      </c>
      <c r="J867" s="2">
        <v>42402.854166666664</v>
      </c>
      <c r="K867" t="s">
        <v>607</v>
      </c>
      <c r="L867" t="s">
        <v>608</v>
      </c>
      <c r="M867" t="s">
        <v>607</v>
      </c>
      <c r="N867" t="s">
        <v>608</v>
      </c>
      <c r="O867">
        <v>1.1299999999999999</v>
      </c>
      <c r="P867">
        <v>6.1</v>
      </c>
      <c r="Q867">
        <v>13.5</v>
      </c>
      <c r="R867">
        <v>1.54</v>
      </c>
      <c r="S867">
        <v>4.0999999999999996</v>
      </c>
      <c r="T867">
        <v>4.25</v>
      </c>
      <c r="U867">
        <v>-1</v>
      </c>
      <c r="V867" s="3" t="str">
        <f t="shared" si="78"/>
        <v>0:0</v>
      </c>
      <c r="W867">
        <v>0</v>
      </c>
      <c r="X867">
        <v>0</v>
      </c>
      <c r="Y867">
        <v>1</v>
      </c>
      <c r="Z867">
        <v>0</v>
      </c>
      <c r="AB867">
        <f t="shared" si="79"/>
        <v>0</v>
      </c>
      <c r="AC867">
        <f t="shared" si="80"/>
        <v>1.1299999999999999</v>
      </c>
      <c r="AD867">
        <f t="shared" si="81"/>
        <v>6.1</v>
      </c>
      <c r="AE867">
        <f t="shared" si="82"/>
        <v>13.5</v>
      </c>
      <c r="AG867">
        <f t="shared" si="83"/>
        <v>0</v>
      </c>
    </row>
    <row r="868" spans="1:33" x14ac:dyDescent="0.15">
      <c r="A868" s="1">
        <v>42402</v>
      </c>
      <c r="B868">
        <v>1</v>
      </c>
      <c r="C868">
        <v>1</v>
      </c>
      <c r="D868">
        <v>1</v>
      </c>
      <c r="E868" t="s">
        <v>0</v>
      </c>
      <c r="F868" t="s">
        <v>0</v>
      </c>
      <c r="G868" t="s">
        <v>1</v>
      </c>
      <c r="H868">
        <v>6</v>
      </c>
      <c r="I868" t="s">
        <v>253</v>
      </c>
      <c r="J868" s="2">
        <v>42403.083333333336</v>
      </c>
      <c r="K868" t="s">
        <v>299</v>
      </c>
      <c r="L868" t="s">
        <v>145</v>
      </c>
      <c r="M868" t="s">
        <v>299</v>
      </c>
      <c r="N868" t="s">
        <v>145</v>
      </c>
      <c r="O868">
        <v>1.32</v>
      </c>
      <c r="P868">
        <v>3.95</v>
      </c>
      <c r="Q868">
        <v>9</v>
      </c>
      <c r="R868">
        <v>2.23</v>
      </c>
      <c r="S868">
        <v>3.15</v>
      </c>
      <c r="T868">
        <v>2.75</v>
      </c>
      <c r="U868">
        <v>-1</v>
      </c>
      <c r="V868" s="3" t="str">
        <f t="shared" si="78"/>
        <v>2:0</v>
      </c>
      <c r="W868">
        <v>2</v>
      </c>
      <c r="X868">
        <v>0</v>
      </c>
      <c r="Y868">
        <v>3</v>
      </c>
      <c r="Z868">
        <v>3</v>
      </c>
      <c r="AB868">
        <f t="shared" si="79"/>
        <v>0</v>
      </c>
      <c r="AC868">
        <f t="shared" si="80"/>
        <v>1.32</v>
      </c>
      <c r="AD868">
        <f t="shared" si="81"/>
        <v>3.95</v>
      </c>
      <c r="AE868">
        <f t="shared" si="82"/>
        <v>9</v>
      </c>
      <c r="AG868">
        <f t="shared" si="83"/>
        <v>0</v>
      </c>
    </row>
    <row r="869" spans="1:33" x14ac:dyDescent="0.15">
      <c r="A869" s="1">
        <v>42402</v>
      </c>
      <c r="B869">
        <v>1</v>
      </c>
      <c r="C869">
        <v>1</v>
      </c>
      <c r="D869">
        <v>1</v>
      </c>
      <c r="E869" t="s">
        <v>0</v>
      </c>
      <c r="F869" t="s">
        <v>0</v>
      </c>
      <c r="G869" t="s">
        <v>1</v>
      </c>
      <c r="H869">
        <v>7</v>
      </c>
      <c r="I869" t="s">
        <v>24</v>
      </c>
      <c r="J869" s="2">
        <v>42403.15625</v>
      </c>
      <c r="K869" t="s">
        <v>27</v>
      </c>
      <c r="L869" t="s">
        <v>35</v>
      </c>
      <c r="M869" t="s">
        <v>27</v>
      </c>
      <c r="N869" t="s">
        <v>36</v>
      </c>
      <c r="O869">
        <v>1.59</v>
      </c>
      <c r="P869">
        <v>3.55</v>
      </c>
      <c r="Q869">
        <v>4.7</v>
      </c>
      <c r="R869">
        <v>2.95</v>
      </c>
      <c r="S869">
        <v>3.4</v>
      </c>
      <c r="T869">
        <v>2.0299999999999998</v>
      </c>
      <c r="U869">
        <v>-1</v>
      </c>
      <c r="V869" s="3" t="str">
        <f t="shared" si="78"/>
        <v>0:0</v>
      </c>
      <c r="W869">
        <v>0</v>
      </c>
      <c r="X869">
        <v>0</v>
      </c>
      <c r="Y869">
        <v>1</v>
      </c>
      <c r="Z869">
        <v>0</v>
      </c>
      <c r="AB869">
        <f t="shared" si="79"/>
        <v>0</v>
      </c>
      <c r="AC869">
        <f t="shared" si="80"/>
        <v>1.59</v>
      </c>
      <c r="AD869">
        <f t="shared" si="81"/>
        <v>3.55</v>
      </c>
      <c r="AE869">
        <f t="shared" si="82"/>
        <v>4.7</v>
      </c>
      <c r="AG869">
        <f t="shared" si="83"/>
        <v>0</v>
      </c>
    </row>
    <row r="870" spans="1:33" x14ac:dyDescent="0.15">
      <c r="A870" s="1">
        <v>42402</v>
      </c>
      <c r="B870">
        <v>1</v>
      </c>
      <c r="C870">
        <v>1</v>
      </c>
      <c r="D870">
        <v>1</v>
      </c>
      <c r="E870" t="s">
        <v>0</v>
      </c>
      <c r="F870" t="s">
        <v>0</v>
      </c>
      <c r="G870" t="s">
        <v>1</v>
      </c>
      <c r="H870">
        <v>8</v>
      </c>
      <c r="I870" t="s">
        <v>24</v>
      </c>
      <c r="J870" s="2">
        <v>42403.15625</v>
      </c>
      <c r="K870" t="s">
        <v>29</v>
      </c>
      <c r="L870" t="s">
        <v>26</v>
      </c>
      <c r="M870" t="s">
        <v>29</v>
      </c>
      <c r="N870" t="s">
        <v>26</v>
      </c>
      <c r="O870">
        <v>2.4</v>
      </c>
      <c r="P870">
        <v>3.2</v>
      </c>
      <c r="Q870">
        <v>2.5499999999999998</v>
      </c>
      <c r="R870">
        <v>5.45</v>
      </c>
      <c r="S870">
        <v>4.1500000000000004</v>
      </c>
      <c r="T870">
        <v>1.42</v>
      </c>
      <c r="U870">
        <v>-1</v>
      </c>
      <c r="V870" s="3" t="str">
        <f t="shared" si="78"/>
        <v>2:0</v>
      </c>
      <c r="W870">
        <v>2</v>
      </c>
      <c r="X870">
        <v>0</v>
      </c>
      <c r="Y870">
        <v>3</v>
      </c>
      <c r="Z870">
        <v>3</v>
      </c>
      <c r="AB870">
        <f t="shared" si="79"/>
        <v>0</v>
      </c>
      <c r="AC870">
        <f t="shared" si="80"/>
        <v>2.4</v>
      </c>
      <c r="AD870">
        <f t="shared" si="81"/>
        <v>3.2</v>
      </c>
      <c r="AE870">
        <f t="shared" si="82"/>
        <v>2.5499999999999998</v>
      </c>
      <c r="AG870">
        <f t="shared" si="83"/>
        <v>0</v>
      </c>
    </row>
    <row r="871" spans="1:33" x14ac:dyDescent="0.15">
      <c r="A871" s="1">
        <v>42402</v>
      </c>
      <c r="B871">
        <v>1</v>
      </c>
      <c r="C871">
        <v>1</v>
      </c>
      <c r="D871">
        <v>1</v>
      </c>
      <c r="E871" t="s">
        <v>0</v>
      </c>
      <c r="F871" t="s">
        <v>0</v>
      </c>
      <c r="G871" t="s">
        <v>1</v>
      </c>
      <c r="H871">
        <v>9</v>
      </c>
      <c r="I871" t="s">
        <v>24</v>
      </c>
      <c r="J871" s="2">
        <v>42403.15625</v>
      </c>
      <c r="K871" t="s">
        <v>34</v>
      </c>
      <c r="L871" t="s">
        <v>181</v>
      </c>
      <c r="M871" t="s">
        <v>34</v>
      </c>
      <c r="N871" t="s">
        <v>182</v>
      </c>
      <c r="O871">
        <v>4.0999999999999996</v>
      </c>
      <c r="P871">
        <v>3.5</v>
      </c>
      <c r="Q871">
        <v>1.69</v>
      </c>
      <c r="R871">
        <v>1.89</v>
      </c>
      <c r="S871">
        <v>3.5</v>
      </c>
      <c r="T871">
        <v>3.2</v>
      </c>
      <c r="U871">
        <v>1</v>
      </c>
      <c r="V871" s="3" t="str">
        <f t="shared" si="78"/>
        <v>0:3</v>
      </c>
      <c r="W871">
        <v>0</v>
      </c>
      <c r="X871">
        <v>3</v>
      </c>
      <c r="Y871">
        <v>0</v>
      </c>
      <c r="Z871">
        <v>0</v>
      </c>
      <c r="AB871">
        <f t="shared" si="79"/>
        <v>0</v>
      </c>
      <c r="AC871">
        <f t="shared" si="80"/>
        <v>4.0999999999999996</v>
      </c>
      <c r="AD871">
        <f t="shared" si="81"/>
        <v>3.5</v>
      </c>
      <c r="AE871">
        <f t="shared" si="82"/>
        <v>1.69</v>
      </c>
      <c r="AG871">
        <f t="shared" si="83"/>
        <v>0</v>
      </c>
    </row>
    <row r="872" spans="1:33" x14ac:dyDescent="0.15">
      <c r="A872" s="1">
        <v>42402</v>
      </c>
      <c r="B872">
        <v>1</v>
      </c>
      <c r="C872">
        <v>1</v>
      </c>
      <c r="D872">
        <v>1</v>
      </c>
      <c r="E872" t="s">
        <v>0</v>
      </c>
      <c r="F872" t="s">
        <v>0</v>
      </c>
      <c r="G872" t="s">
        <v>1</v>
      </c>
      <c r="H872">
        <v>10</v>
      </c>
      <c r="I872" t="s">
        <v>24</v>
      </c>
      <c r="J872" s="2">
        <v>42403.15625</v>
      </c>
      <c r="K872" t="s">
        <v>37</v>
      </c>
      <c r="L872" t="s">
        <v>132</v>
      </c>
      <c r="M872" t="s">
        <v>37</v>
      </c>
      <c r="N872" t="s">
        <v>133</v>
      </c>
      <c r="O872">
        <v>6.7</v>
      </c>
      <c r="P872">
        <v>4.3</v>
      </c>
      <c r="Q872">
        <v>1.35</v>
      </c>
      <c r="R872">
        <v>2.63</v>
      </c>
      <c r="S872">
        <v>3.45</v>
      </c>
      <c r="T872">
        <v>2.1800000000000002</v>
      </c>
      <c r="U872">
        <v>1</v>
      </c>
      <c r="V872" s="3" t="str">
        <f t="shared" si="78"/>
        <v>0:1</v>
      </c>
      <c r="W872">
        <v>0</v>
      </c>
      <c r="X872">
        <v>1</v>
      </c>
      <c r="Y872">
        <v>0</v>
      </c>
      <c r="Z872">
        <v>1</v>
      </c>
      <c r="AB872">
        <f t="shared" si="79"/>
        <v>0</v>
      </c>
      <c r="AC872">
        <f t="shared" si="80"/>
        <v>6.7</v>
      </c>
      <c r="AD872">
        <f t="shared" si="81"/>
        <v>4.3</v>
      </c>
      <c r="AE872">
        <f t="shared" si="82"/>
        <v>1.35</v>
      </c>
      <c r="AG872">
        <f t="shared" si="83"/>
        <v>0</v>
      </c>
    </row>
    <row r="873" spans="1:33" x14ac:dyDescent="0.15">
      <c r="A873" s="1">
        <v>42402</v>
      </c>
      <c r="B873">
        <v>1</v>
      </c>
      <c r="C873">
        <v>1</v>
      </c>
      <c r="D873">
        <v>1</v>
      </c>
      <c r="E873" t="s">
        <v>0</v>
      </c>
      <c r="F873" t="s">
        <v>0</v>
      </c>
      <c r="G873" t="s">
        <v>1</v>
      </c>
      <c r="H873">
        <v>11</v>
      </c>
      <c r="I873" t="s">
        <v>24</v>
      </c>
      <c r="J873" s="2">
        <v>42403.15625</v>
      </c>
      <c r="K873" t="s">
        <v>25</v>
      </c>
      <c r="L873" t="s">
        <v>38</v>
      </c>
      <c r="M873" t="s">
        <v>25</v>
      </c>
      <c r="N873" t="s">
        <v>38</v>
      </c>
      <c r="O873">
        <v>1.69</v>
      </c>
      <c r="P873">
        <v>3.3</v>
      </c>
      <c r="Q873">
        <v>4.3499999999999996</v>
      </c>
      <c r="R873">
        <v>3.38</v>
      </c>
      <c r="S873">
        <v>3.3</v>
      </c>
      <c r="T873">
        <v>1.89</v>
      </c>
      <c r="U873">
        <v>-1</v>
      </c>
      <c r="V873" s="3" t="str">
        <f t="shared" si="78"/>
        <v>2:0</v>
      </c>
      <c r="W873">
        <v>2</v>
      </c>
      <c r="X873">
        <v>0</v>
      </c>
      <c r="Y873">
        <v>3</v>
      </c>
      <c r="Z873">
        <v>3</v>
      </c>
      <c r="AB873">
        <f t="shared" si="79"/>
        <v>0</v>
      </c>
      <c r="AC873">
        <f t="shared" si="80"/>
        <v>1.69</v>
      </c>
      <c r="AD873">
        <f t="shared" si="81"/>
        <v>3.3</v>
      </c>
      <c r="AE873">
        <f t="shared" si="82"/>
        <v>4.3499999999999996</v>
      </c>
      <c r="AG873">
        <f t="shared" si="83"/>
        <v>0</v>
      </c>
    </row>
    <row r="874" spans="1:33" x14ac:dyDescent="0.15">
      <c r="A874" s="1">
        <v>42402</v>
      </c>
      <c r="B874">
        <v>1</v>
      </c>
      <c r="C874">
        <v>1</v>
      </c>
      <c r="D874">
        <v>1</v>
      </c>
      <c r="E874" t="s">
        <v>0</v>
      </c>
      <c r="F874" t="s">
        <v>0</v>
      </c>
      <c r="G874" t="s">
        <v>1</v>
      </c>
      <c r="H874">
        <v>12</v>
      </c>
      <c r="I874" t="s">
        <v>9</v>
      </c>
      <c r="J874" s="2">
        <v>42403.15625</v>
      </c>
      <c r="K874" t="s">
        <v>47</v>
      </c>
      <c r="L874" t="s">
        <v>61</v>
      </c>
      <c r="M874" t="s">
        <v>47</v>
      </c>
      <c r="N874" t="s">
        <v>61</v>
      </c>
      <c r="O874">
        <v>2.0499999999999998</v>
      </c>
      <c r="P874">
        <v>3.1</v>
      </c>
      <c r="Q874">
        <v>3.2</v>
      </c>
      <c r="R874">
        <v>4.4000000000000004</v>
      </c>
      <c r="S874">
        <v>3.75</v>
      </c>
      <c r="T874">
        <v>1.58</v>
      </c>
      <c r="U874">
        <v>-1</v>
      </c>
      <c r="V874" s="3" t="str">
        <f t="shared" si="78"/>
        <v>2:1</v>
      </c>
      <c r="W874">
        <v>2</v>
      </c>
      <c r="X874">
        <v>1</v>
      </c>
      <c r="Y874">
        <v>3</v>
      </c>
      <c r="Z874">
        <v>1</v>
      </c>
      <c r="AB874">
        <f t="shared" si="79"/>
        <v>0</v>
      </c>
      <c r="AC874">
        <f t="shared" si="80"/>
        <v>2.0499999999999998</v>
      </c>
      <c r="AD874">
        <f t="shared" si="81"/>
        <v>3.1</v>
      </c>
      <c r="AE874">
        <f t="shared" si="82"/>
        <v>3.2</v>
      </c>
      <c r="AG874">
        <f t="shared" si="83"/>
        <v>0</v>
      </c>
    </row>
    <row r="875" spans="1:33" x14ac:dyDescent="0.15">
      <c r="A875" s="1">
        <v>42402</v>
      </c>
      <c r="B875">
        <v>1</v>
      </c>
      <c r="C875">
        <v>1</v>
      </c>
      <c r="D875">
        <v>1</v>
      </c>
      <c r="E875" t="s">
        <v>0</v>
      </c>
      <c r="F875" t="s">
        <v>0</v>
      </c>
      <c r="G875" t="s">
        <v>1</v>
      </c>
      <c r="H875">
        <v>13</v>
      </c>
      <c r="I875" t="s">
        <v>9</v>
      </c>
      <c r="J875" s="2">
        <v>42403.15625</v>
      </c>
      <c r="K875" t="s">
        <v>11</v>
      </c>
      <c r="L875" t="s">
        <v>44</v>
      </c>
      <c r="M875" t="s">
        <v>11</v>
      </c>
      <c r="N875" t="s">
        <v>44</v>
      </c>
      <c r="O875">
        <v>1.56</v>
      </c>
      <c r="P875">
        <v>3.6</v>
      </c>
      <c r="Q875">
        <v>4.9000000000000004</v>
      </c>
      <c r="R875">
        <v>2.82</v>
      </c>
      <c r="S875">
        <v>3.4</v>
      </c>
      <c r="T875">
        <v>2.08</v>
      </c>
      <c r="U875">
        <v>-1</v>
      </c>
      <c r="V875" s="3" t="str">
        <f t="shared" si="78"/>
        <v>2:2</v>
      </c>
      <c r="W875">
        <v>2</v>
      </c>
      <c r="X875">
        <v>2</v>
      </c>
      <c r="Y875">
        <v>1</v>
      </c>
      <c r="Z875">
        <v>0</v>
      </c>
      <c r="AB875">
        <f t="shared" si="79"/>
        <v>0</v>
      </c>
      <c r="AC875">
        <f t="shared" si="80"/>
        <v>1.56</v>
      </c>
      <c r="AD875">
        <f t="shared" si="81"/>
        <v>3.6</v>
      </c>
      <c r="AE875">
        <f t="shared" si="82"/>
        <v>4.9000000000000004</v>
      </c>
      <c r="AG875">
        <f t="shared" si="83"/>
        <v>0</v>
      </c>
    </row>
    <row r="876" spans="1:33" x14ac:dyDescent="0.15">
      <c r="A876" s="1">
        <v>42402</v>
      </c>
      <c r="B876">
        <v>1</v>
      </c>
      <c r="C876">
        <v>1</v>
      </c>
      <c r="D876">
        <v>1</v>
      </c>
      <c r="E876" t="s">
        <v>0</v>
      </c>
      <c r="F876" t="s">
        <v>0</v>
      </c>
      <c r="G876" t="s">
        <v>1</v>
      </c>
      <c r="H876">
        <v>14</v>
      </c>
      <c r="I876" t="s">
        <v>9</v>
      </c>
      <c r="J876" s="2">
        <v>42403.15625</v>
      </c>
      <c r="K876" t="s">
        <v>58</v>
      </c>
      <c r="L876" t="s">
        <v>59</v>
      </c>
      <c r="M876" t="s">
        <v>58</v>
      </c>
      <c r="N876" t="s">
        <v>59</v>
      </c>
      <c r="O876">
        <v>1.59</v>
      </c>
      <c r="P876">
        <v>3.4</v>
      </c>
      <c r="Q876">
        <v>5</v>
      </c>
      <c r="R876">
        <v>3.05</v>
      </c>
      <c r="S876">
        <v>3.25</v>
      </c>
      <c r="T876">
        <v>2.0299999999999998</v>
      </c>
      <c r="U876">
        <v>-1</v>
      </c>
      <c r="V876" s="3" t="str">
        <f t="shared" si="78"/>
        <v>0:0</v>
      </c>
      <c r="W876">
        <v>0</v>
      </c>
      <c r="X876">
        <v>0</v>
      </c>
      <c r="Y876">
        <v>1</v>
      </c>
      <c r="Z876">
        <v>0</v>
      </c>
      <c r="AB876">
        <f t="shared" si="79"/>
        <v>0</v>
      </c>
      <c r="AC876">
        <f t="shared" si="80"/>
        <v>1.59</v>
      </c>
      <c r="AD876">
        <f t="shared" si="81"/>
        <v>3.4</v>
      </c>
      <c r="AE876">
        <f t="shared" si="82"/>
        <v>5</v>
      </c>
      <c r="AG876">
        <f t="shared" si="83"/>
        <v>0</v>
      </c>
    </row>
    <row r="877" spans="1:33" x14ac:dyDescent="0.15">
      <c r="A877" s="1">
        <v>42402</v>
      </c>
      <c r="B877">
        <v>1</v>
      </c>
      <c r="C877">
        <v>1</v>
      </c>
      <c r="D877">
        <v>1</v>
      </c>
      <c r="E877" t="s">
        <v>0</v>
      </c>
      <c r="F877" t="s">
        <v>0</v>
      </c>
      <c r="G877" t="s">
        <v>1</v>
      </c>
      <c r="H877">
        <v>15</v>
      </c>
      <c r="I877" t="s">
        <v>9</v>
      </c>
      <c r="J877" s="2">
        <v>42403.15625</v>
      </c>
      <c r="K877" t="s">
        <v>53</v>
      </c>
      <c r="L877" t="s">
        <v>46</v>
      </c>
      <c r="M877" t="s">
        <v>54</v>
      </c>
      <c r="N877" t="s">
        <v>46</v>
      </c>
      <c r="O877">
        <v>2.25</v>
      </c>
      <c r="P877">
        <v>3</v>
      </c>
      <c r="Q877">
        <v>2.89</v>
      </c>
      <c r="R877">
        <v>5.15</v>
      </c>
      <c r="S877">
        <v>3.85</v>
      </c>
      <c r="T877">
        <v>1.48</v>
      </c>
      <c r="U877">
        <v>-1</v>
      </c>
      <c r="V877" s="3" t="str">
        <f t="shared" si="78"/>
        <v>1:1</v>
      </c>
      <c r="W877">
        <v>1</v>
      </c>
      <c r="X877">
        <v>1</v>
      </c>
      <c r="Y877">
        <v>1</v>
      </c>
      <c r="Z877">
        <v>0</v>
      </c>
      <c r="AB877">
        <f t="shared" si="79"/>
        <v>0</v>
      </c>
      <c r="AC877">
        <f t="shared" si="80"/>
        <v>2.25</v>
      </c>
      <c r="AD877">
        <f t="shared" si="81"/>
        <v>3</v>
      </c>
      <c r="AE877">
        <f t="shared" si="82"/>
        <v>2.89</v>
      </c>
      <c r="AG877">
        <f t="shared" si="83"/>
        <v>0</v>
      </c>
    </row>
    <row r="878" spans="1:33" x14ac:dyDescent="0.15">
      <c r="A878" s="1">
        <v>42402</v>
      </c>
      <c r="B878">
        <v>1</v>
      </c>
      <c r="C878">
        <v>1</v>
      </c>
      <c r="D878">
        <v>1</v>
      </c>
      <c r="E878" t="s">
        <v>0</v>
      </c>
      <c r="F878" t="s">
        <v>0</v>
      </c>
      <c r="G878" t="s">
        <v>1</v>
      </c>
      <c r="H878">
        <v>16</v>
      </c>
      <c r="I878" t="s">
        <v>63</v>
      </c>
      <c r="J878" s="2">
        <v>42403.15625</v>
      </c>
      <c r="K878" t="s">
        <v>92</v>
      </c>
      <c r="L878" t="s">
        <v>93</v>
      </c>
      <c r="M878" t="s">
        <v>92</v>
      </c>
      <c r="N878" t="s">
        <v>93</v>
      </c>
      <c r="O878">
        <v>2.58</v>
      </c>
      <c r="P878">
        <v>3.2</v>
      </c>
      <c r="Q878">
        <v>2.37</v>
      </c>
      <c r="R878">
        <v>1.43</v>
      </c>
      <c r="S878">
        <v>4.1500000000000004</v>
      </c>
      <c r="T878">
        <v>5.3</v>
      </c>
      <c r="U878">
        <v>1</v>
      </c>
      <c r="V878" s="3" t="str">
        <f t="shared" si="78"/>
        <v>1:2</v>
      </c>
      <c r="W878">
        <v>1</v>
      </c>
      <c r="X878">
        <v>2</v>
      </c>
      <c r="Y878">
        <v>0</v>
      </c>
      <c r="Z878">
        <v>1</v>
      </c>
      <c r="AB878">
        <f t="shared" si="79"/>
        <v>0</v>
      </c>
      <c r="AC878">
        <f t="shared" si="80"/>
        <v>2.58</v>
      </c>
      <c r="AD878">
        <f t="shared" si="81"/>
        <v>3.2</v>
      </c>
      <c r="AE878">
        <f t="shared" si="82"/>
        <v>2.37</v>
      </c>
      <c r="AG878">
        <f t="shared" si="83"/>
        <v>0</v>
      </c>
    </row>
    <row r="879" spans="1:33" x14ac:dyDescent="0.15">
      <c r="A879" s="1">
        <v>42402</v>
      </c>
      <c r="B879">
        <v>1</v>
      </c>
      <c r="C879">
        <v>1</v>
      </c>
      <c r="D879">
        <v>1</v>
      </c>
      <c r="E879" t="s">
        <v>0</v>
      </c>
      <c r="F879" t="s">
        <v>0</v>
      </c>
      <c r="G879" t="s">
        <v>1</v>
      </c>
      <c r="H879">
        <v>17</v>
      </c>
      <c r="I879" t="s">
        <v>63</v>
      </c>
      <c r="J879" s="2">
        <v>42403.15625</v>
      </c>
      <c r="K879" t="s">
        <v>83</v>
      </c>
      <c r="L879" t="s">
        <v>84</v>
      </c>
      <c r="M879" t="s">
        <v>83</v>
      </c>
      <c r="N879" t="s">
        <v>84</v>
      </c>
      <c r="O879">
        <v>2.0499999999999998</v>
      </c>
      <c r="P879">
        <v>3.4</v>
      </c>
      <c r="Q879">
        <v>2.94</v>
      </c>
      <c r="R879">
        <v>4.2</v>
      </c>
      <c r="S879">
        <v>3.9</v>
      </c>
      <c r="T879">
        <v>1.58</v>
      </c>
      <c r="U879">
        <v>-1</v>
      </c>
      <c r="V879" s="3" t="str">
        <f t="shared" si="78"/>
        <v>1:0</v>
      </c>
      <c r="W879">
        <v>1</v>
      </c>
      <c r="X879">
        <v>0</v>
      </c>
      <c r="Y879">
        <v>3</v>
      </c>
      <c r="Z879">
        <v>1</v>
      </c>
      <c r="AB879">
        <f t="shared" si="79"/>
        <v>0</v>
      </c>
      <c r="AC879">
        <f t="shared" si="80"/>
        <v>2.0499999999999998</v>
      </c>
      <c r="AD879">
        <f t="shared" si="81"/>
        <v>3.4</v>
      </c>
      <c r="AE879">
        <f t="shared" si="82"/>
        <v>2.94</v>
      </c>
      <c r="AG879">
        <f t="shared" si="83"/>
        <v>0</v>
      </c>
    </row>
    <row r="880" spans="1:33" x14ac:dyDescent="0.15">
      <c r="A880" s="1">
        <v>42402</v>
      </c>
      <c r="B880">
        <v>1</v>
      </c>
      <c r="C880">
        <v>1</v>
      </c>
      <c r="D880">
        <v>1</v>
      </c>
      <c r="E880" t="s">
        <v>0</v>
      </c>
      <c r="F880" t="s">
        <v>0</v>
      </c>
      <c r="G880" t="s">
        <v>1</v>
      </c>
      <c r="H880">
        <v>18</v>
      </c>
      <c r="I880" t="s">
        <v>63</v>
      </c>
      <c r="J880" s="2">
        <v>42403.15625</v>
      </c>
      <c r="K880" t="s">
        <v>70</v>
      </c>
      <c r="L880" t="s">
        <v>91</v>
      </c>
      <c r="M880" t="s">
        <v>71</v>
      </c>
      <c r="N880" t="s">
        <v>91</v>
      </c>
      <c r="O880">
        <v>2.5499999999999998</v>
      </c>
      <c r="P880">
        <v>3.2</v>
      </c>
      <c r="Q880">
        <v>2.4</v>
      </c>
      <c r="R880">
        <v>1.42</v>
      </c>
      <c r="S880">
        <v>4.1500000000000004</v>
      </c>
      <c r="T880">
        <v>5.45</v>
      </c>
      <c r="U880">
        <v>1</v>
      </c>
      <c r="V880" s="3" t="str">
        <f t="shared" si="78"/>
        <v>1:2</v>
      </c>
      <c r="W880">
        <v>1</v>
      </c>
      <c r="X880">
        <v>2</v>
      </c>
      <c r="Y880">
        <v>0</v>
      </c>
      <c r="Z880">
        <v>1</v>
      </c>
      <c r="AB880">
        <f t="shared" si="79"/>
        <v>0</v>
      </c>
      <c r="AC880">
        <f t="shared" si="80"/>
        <v>2.5499999999999998</v>
      </c>
      <c r="AD880">
        <f t="shared" si="81"/>
        <v>3.2</v>
      </c>
      <c r="AE880">
        <f t="shared" si="82"/>
        <v>2.4</v>
      </c>
      <c r="AG880">
        <f t="shared" si="83"/>
        <v>0</v>
      </c>
    </row>
    <row r="881" spans="1:33" x14ac:dyDescent="0.15">
      <c r="A881" s="1">
        <v>42402</v>
      </c>
      <c r="B881">
        <v>1</v>
      </c>
      <c r="C881">
        <v>1</v>
      </c>
      <c r="D881">
        <v>1</v>
      </c>
      <c r="E881" t="s">
        <v>0</v>
      </c>
      <c r="F881" t="s">
        <v>0</v>
      </c>
      <c r="G881" t="s">
        <v>1</v>
      </c>
      <c r="H881">
        <v>19</v>
      </c>
      <c r="I881" t="s">
        <v>285</v>
      </c>
      <c r="J881" s="2">
        <v>42403.15625</v>
      </c>
      <c r="K881" t="s">
        <v>316</v>
      </c>
      <c r="L881" t="s">
        <v>65</v>
      </c>
      <c r="M881" t="s">
        <v>316</v>
      </c>
      <c r="N881" t="s">
        <v>65</v>
      </c>
      <c r="O881">
        <v>2.37</v>
      </c>
      <c r="P881">
        <v>3.35</v>
      </c>
      <c r="Q881">
        <v>2.48</v>
      </c>
      <c r="R881">
        <v>5.3</v>
      </c>
      <c r="S881">
        <v>4.1500000000000004</v>
      </c>
      <c r="T881">
        <v>1.43</v>
      </c>
      <c r="U881">
        <v>-1</v>
      </c>
      <c r="V881" s="3" t="str">
        <f t="shared" si="78"/>
        <v>0:1</v>
      </c>
      <c r="W881">
        <v>0</v>
      </c>
      <c r="X881">
        <v>1</v>
      </c>
      <c r="Y881">
        <v>0</v>
      </c>
      <c r="Z881">
        <v>0</v>
      </c>
      <c r="AB881">
        <f t="shared" si="79"/>
        <v>0</v>
      </c>
      <c r="AC881">
        <f t="shared" si="80"/>
        <v>2.37</v>
      </c>
      <c r="AD881">
        <f t="shared" si="81"/>
        <v>3.35</v>
      </c>
      <c r="AE881">
        <f t="shared" si="82"/>
        <v>2.48</v>
      </c>
      <c r="AG881">
        <f t="shared" si="83"/>
        <v>0</v>
      </c>
    </row>
    <row r="882" spans="1:33" x14ac:dyDescent="0.15">
      <c r="A882" s="1">
        <v>42402</v>
      </c>
      <c r="B882">
        <v>1</v>
      </c>
      <c r="C882">
        <v>1</v>
      </c>
      <c r="D882">
        <v>1</v>
      </c>
      <c r="E882" t="s">
        <v>0</v>
      </c>
      <c r="F882" t="s">
        <v>0</v>
      </c>
      <c r="G882" t="s">
        <v>1</v>
      </c>
      <c r="H882">
        <v>20</v>
      </c>
      <c r="I882" t="s">
        <v>202</v>
      </c>
      <c r="J882" s="2">
        <v>42403.15625</v>
      </c>
      <c r="K882" t="s">
        <v>219</v>
      </c>
      <c r="L882" t="s">
        <v>210</v>
      </c>
      <c r="M882" t="s">
        <v>221</v>
      </c>
      <c r="N882" t="s">
        <v>210</v>
      </c>
      <c r="O882">
        <v>2.92</v>
      </c>
      <c r="P882">
        <v>3.1</v>
      </c>
      <c r="Q882">
        <v>2.1800000000000002</v>
      </c>
      <c r="R882">
        <v>1.51</v>
      </c>
      <c r="S882">
        <v>3.9</v>
      </c>
      <c r="T882">
        <v>4.75</v>
      </c>
      <c r="U882">
        <v>1</v>
      </c>
      <c r="V882" s="3" t="str">
        <f t="shared" si="78"/>
        <v>0:2</v>
      </c>
      <c r="W882">
        <v>0</v>
      </c>
      <c r="X882">
        <v>2</v>
      </c>
      <c r="Y882">
        <v>0</v>
      </c>
      <c r="Z882">
        <v>0</v>
      </c>
      <c r="AB882">
        <f t="shared" si="79"/>
        <v>0</v>
      </c>
      <c r="AC882">
        <f t="shared" si="80"/>
        <v>2.92</v>
      </c>
      <c r="AD882">
        <f t="shared" si="81"/>
        <v>3.1</v>
      </c>
      <c r="AE882">
        <f t="shared" si="82"/>
        <v>2.1800000000000002</v>
      </c>
      <c r="AG882">
        <f t="shared" si="83"/>
        <v>0</v>
      </c>
    </row>
    <row r="883" spans="1:33" x14ac:dyDescent="0.15">
      <c r="A883" s="1">
        <v>42402</v>
      </c>
      <c r="B883">
        <v>1</v>
      </c>
      <c r="C883">
        <v>1</v>
      </c>
      <c r="D883">
        <v>1</v>
      </c>
      <c r="E883" t="s">
        <v>0</v>
      </c>
      <c r="F883" t="s">
        <v>0</v>
      </c>
      <c r="G883" t="s">
        <v>1</v>
      </c>
      <c r="H883">
        <v>21</v>
      </c>
      <c r="I883" t="s">
        <v>20</v>
      </c>
      <c r="J883" s="2">
        <v>42403.15625</v>
      </c>
      <c r="K883" t="s">
        <v>100</v>
      </c>
      <c r="L883" t="s">
        <v>107</v>
      </c>
      <c r="M883" t="s">
        <v>100</v>
      </c>
      <c r="N883" t="s">
        <v>107</v>
      </c>
      <c r="O883">
        <v>1.88</v>
      </c>
      <c r="P883">
        <v>3.3</v>
      </c>
      <c r="Q883">
        <v>3.45</v>
      </c>
      <c r="R883">
        <v>3.7</v>
      </c>
      <c r="S883">
        <v>3.7</v>
      </c>
      <c r="T883">
        <v>1.7</v>
      </c>
      <c r="U883">
        <v>-1</v>
      </c>
      <c r="V883" s="3" t="str">
        <f t="shared" si="78"/>
        <v>1:0</v>
      </c>
      <c r="W883">
        <v>1</v>
      </c>
      <c r="X883">
        <v>0</v>
      </c>
      <c r="Y883">
        <v>3</v>
      </c>
      <c r="Z883">
        <v>1</v>
      </c>
      <c r="AB883">
        <f t="shared" si="79"/>
        <v>0</v>
      </c>
      <c r="AC883">
        <f t="shared" si="80"/>
        <v>1.88</v>
      </c>
      <c r="AD883">
        <f t="shared" si="81"/>
        <v>3.3</v>
      </c>
      <c r="AE883">
        <f t="shared" si="82"/>
        <v>3.45</v>
      </c>
      <c r="AG883">
        <f t="shared" si="83"/>
        <v>0</v>
      </c>
    </row>
    <row r="884" spans="1:33" x14ac:dyDescent="0.15">
      <c r="A884" s="1">
        <v>42402</v>
      </c>
      <c r="B884">
        <v>1</v>
      </c>
      <c r="C884">
        <v>1</v>
      </c>
      <c r="D884">
        <v>1</v>
      </c>
      <c r="E884" t="s">
        <v>0</v>
      </c>
      <c r="F884" t="s">
        <v>0</v>
      </c>
      <c r="G884" t="s">
        <v>1</v>
      </c>
      <c r="H884">
        <v>22</v>
      </c>
      <c r="I884" t="s">
        <v>24</v>
      </c>
      <c r="J884" s="2">
        <v>42403.166666666664</v>
      </c>
      <c r="K884" t="s">
        <v>171</v>
      </c>
      <c r="L884" t="s">
        <v>30</v>
      </c>
      <c r="M884" t="s">
        <v>171</v>
      </c>
      <c r="N884" t="s">
        <v>30</v>
      </c>
      <c r="O884">
        <v>2.3199999999999998</v>
      </c>
      <c r="P884">
        <v>3</v>
      </c>
      <c r="Q884">
        <v>2.78</v>
      </c>
      <c r="R884">
        <v>5.3</v>
      </c>
      <c r="S884">
        <v>4</v>
      </c>
      <c r="T884">
        <v>1.45</v>
      </c>
      <c r="U884">
        <v>-1</v>
      </c>
      <c r="V884" s="3" t="str">
        <f t="shared" si="78"/>
        <v>1:2</v>
      </c>
      <c r="W884">
        <v>1</v>
      </c>
      <c r="X884">
        <v>2</v>
      </c>
      <c r="Y884">
        <v>0</v>
      </c>
      <c r="Z884">
        <v>0</v>
      </c>
      <c r="AB884">
        <f t="shared" si="79"/>
        <v>0</v>
      </c>
      <c r="AC884">
        <f t="shared" si="80"/>
        <v>2.3199999999999998</v>
      </c>
      <c r="AD884">
        <f t="shared" si="81"/>
        <v>3</v>
      </c>
      <c r="AE884">
        <f t="shared" si="82"/>
        <v>2.78</v>
      </c>
      <c r="AG884">
        <f t="shared" si="83"/>
        <v>0</v>
      </c>
    </row>
    <row r="885" spans="1:33" x14ac:dyDescent="0.15">
      <c r="A885" s="1">
        <v>42402</v>
      </c>
      <c r="B885">
        <v>1</v>
      </c>
      <c r="C885">
        <v>1</v>
      </c>
      <c r="D885">
        <v>1</v>
      </c>
      <c r="E885" t="s">
        <v>0</v>
      </c>
      <c r="F885" t="s">
        <v>0</v>
      </c>
      <c r="G885" t="s">
        <v>1</v>
      </c>
      <c r="H885">
        <v>23</v>
      </c>
      <c r="I885" t="s">
        <v>24</v>
      </c>
      <c r="J885" s="2">
        <v>42403.166666666664</v>
      </c>
      <c r="K885" t="s">
        <v>31</v>
      </c>
      <c r="L885" t="s">
        <v>40</v>
      </c>
      <c r="M885" t="s">
        <v>33</v>
      </c>
      <c r="N885" t="s">
        <v>40</v>
      </c>
      <c r="O885">
        <v>1.5</v>
      </c>
      <c r="P885">
        <v>3.6</v>
      </c>
      <c r="Q885">
        <v>5.6</v>
      </c>
      <c r="R885">
        <v>2.75</v>
      </c>
      <c r="S885">
        <v>3.25</v>
      </c>
      <c r="T885">
        <v>2.2000000000000002</v>
      </c>
      <c r="U885">
        <v>-1</v>
      </c>
      <c r="V885" s="3" t="str">
        <f t="shared" si="78"/>
        <v>3:0</v>
      </c>
      <c r="W885">
        <v>3</v>
      </c>
      <c r="X885">
        <v>0</v>
      </c>
      <c r="Y885">
        <v>3</v>
      </c>
      <c r="Z885">
        <v>3</v>
      </c>
      <c r="AB885">
        <f t="shared" si="79"/>
        <v>0</v>
      </c>
      <c r="AC885">
        <f t="shared" si="80"/>
        <v>1.5</v>
      </c>
      <c r="AD885">
        <f t="shared" si="81"/>
        <v>3.6</v>
      </c>
      <c r="AE885">
        <f t="shared" si="82"/>
        <v>5.6</v>
      </c>
      <c r="AG885">
        <f t="shared" si="83"/>
        <v>0</v>
      </c>
    </row>
    <row r="886" spans="1:33" x14ac:dyDescent="0.15">
      <c r="A886" s="1">
        <v>42402</v>
      </c>
      <c r="B886">
        <v>1</v>
      </c>
      <c r="C886">
        <v>1</v>
      </c>
      <c r="D886">
        <v>1</v>
      </c>
      <c r="E886" t="s">
        <v>0</v>
      </c>
      <c r="F886" t="s">
        <v>0</v>
      </c>
      <c r="G886" t="s">
        <v>1</v>
      </c>
      <c r="H886">
        <v>24</v>
      </c>
      <c r="I886" t="s">
        <v>24</v>
      </c>
      <c r="J886" s="2">
        <v>42403.166666666664</v>
      </c>
      <c r="K886" t="s">
        <v>39</v>
      </c>
      <c r="L886" t="s">
        <v>32</v>
      </c>
      <c r="M886" t="s">
        <v>41</v>
      </c>
      <c r="N886" t="s">
        <v>32</v>
      </c>
      <c r="O886">
        <v>2.48</v>
      </c>
      <c r="P886">
        <v>2.9</v>
      </c>
      <c r="Q886">
        <v>2.66</v>
      </c>
      <c r="R886">
        <v>6.15</v>
      </c>
      <c r="S886">
        <v>4.05</v>
      </c>
      <c r="T886">
        <v>1.39</v>
      </c>
      <c r="U886">
        <v>-1</v>
      </c>
      <c r="V886" s="3" t="str">
        <f t="shared" si="78"/>
        <v>1:1</v>
      </c>
      <c r="W886">
        <v>1</v>
      </c>
      <c r="X886">
        <v>1</v>
      </c>
      <c r="Y886">
        <v>1</v>
      </c>
      <c r="Z886">
        <v>0</v>
      </c>
      <c r="AB886">
        <f t="shared" si="79"/>
        <v>0</v>
      </c>
      <c r="AC886">
        <f t="shared" si="80"/>
        <v>2.48</v>
      </c>
      <c r="AD886">
        <f t="shared" si="81"/>
        <v>2.9</v>
      </c>
      <c r="AE886">
        <f t="shared" si="82"/>
        <v>2.66</v>
      </c>
      <c r="AG886">
        <f t="shared" si="83"/>
        <v>0</v>
      </c>
    </row>
    <row r="887" spans="1:33" x14ac:dyDescent="0.15">
      <c r="A887" s="1">
        <v>42402</v>
      </c>
      <c r="B887">
        <v>1</v>
      </c>
      <c r="C887">
        <v>1</v>
      </c>
      <c r="D887">
        <v>1</v>
      </c>
      <c r="E887" t="s">
        <v>0</v>
      </c>
      <c r="F887" t="s">
        <v>0</v>
      </c>
      <c r="G887" t="s">
        <v>1</v>
      </c>
      <c r="H887">
        <v>25</v>
      </c>
      <c r="I887" t="s">
        <v>253</v>
      </c>
      <c r="J887" s="2">
        <v>42403.166666666664</v>
      </c>
      <c r="K887" t="s">
        <v>301</v>
      </c>
      <c r="L887" t="s">
        <v>196</v>
      </c>
      <c r="M887" t="s">
        <v>301</v>
      </c>
      <c r="N887" t="s">
        <v>196</v>
      </c>
      <c r="O887">
        <v>2.4500000000000002</v>
      </c>
      <c r="P887">
        <v>3</v>
      </c>
      <c r="Q887">
        <v>2.62</v>
      </c>
      <c r="R887">
        <v>5.75</v>
      </c>
      <c r="S887">
        <v>4.1500000000000004</v>
      </c>
      <c r="T887">
        <v>1.4</v>
      </c>
      <c r="U887">
        <v>-1</v>
      </c>
      <c r="V887" s="3" t="str">
        <f t="shared" si="78"/>
        <v>0:1</v>
      </c>
      <c r="W887">
        <v>0</v>
      </c>
      <c r="X887">
        <v>1</v>
      </c>
      <c r="Y887">
        <v>0</v>
      </c>
      <c r="Z887">
        <v>0</v>
      </c>
      <c r="AB887">
        <f t="shared" si="79"/>
        <v>0</v>
      </c>
      <c r="AC887">
        <f t="shared" si="80"/>
        <v>2.4500000000000002</v>
      </c>
      <c r="AD887">
        <f t="shared" si="81"/>
        <v>3</v>
      </c>
      <c r="AE887">
        <f t="shared" si="82"/>
        <v>2.62</v>
      </c>
      <c r="AG887">
        <f t="shared" si="83"/>
        <v>0</v>
      </c>
    </row>
    <row r="888" spans="1:33" x14ac:dyDescent="0.15">
      <c r="A888" s="1">
        <v>42402</v>
      </c>
      <c r="B888">
        <v>1</v>
      </c>
      <c r="C888">
        <v>1</v>
      </c>
      <c r="D888">
        <v>1</v>
      </c>
      <c r="E888" t="s">
        <v>0</v>
      </c>
      <c r="F888" t="s">
        <v>0</v>
      </c>
      <c r="G888" t="s">
        <v>1</v>
      </c>
      <c r="H888">
        <v>26</v>
      </c>
      <c r="I888" t="s">
        <v>238</v>
      </c>
      <c r="J888" s="2">
        <v>42403.166666666664</v>
      </c>
      <c r="K888" t="s">
        <v>239</v>
      </c>
      <c r="L888" t="s">
        <v>250</v>
      </c>
      <c r="M888" t="s">
        <v>239</v>
      </c>
      <c r="N888" t="s">
        <v>250</v>
      </c>
      <c r="O888">
        <v>1.96</v>
      </c>
      <c r="P888">
        <v>3</v>
      </c>
      <c r="Q888">
        <v>3.56</v>
      </c>
      <c r="R888">
        <v>4.1500000000000004</v>
      </c>
      <c r="S888">
        <v>3.6</v>
      </c>
      <c r="T888">
        <v>1.64</v>
      </c>
      <c r="U888">
        <v>-1</v>
      </c>
      <c r="V888" s="3" t="str">
        <f t="shared" si="78"/>
        <v>2:0</v>
      </c>
      <c r="W888">
        <v>2</v>
      </c>
      <c r="X888">
        <v>0</v>
      </c>
      <c r="Y888">
        <v>3</v>
      </c>
      <c r="Z888">
        <v>3</v>
      </c>
      <c r="AB888">
        <f t="shared" si="79"/>
        <v>0</v>
      </c>
      <c r="AC888">
        <f t="shared" si="80"/>
        <v>1.96</v>
      </c>
      <c r="AD888">
        <f t="shared" si="81"/>
        <v>3</v>
      </c>
      <c r="AE888">
        <f t="shared" si="82"/>
        <v>3.56</v>
      </c>
      <c r="AG888">
        <f t="shared" si="83"/>
        <v>0</v>
      </c>
    </row>
    <row r="889" spans="1:33" x14ac:dyDescent="0.15">
      <c r="A889" s="1">
        <v>42402</v>
      </c>
      <c r="B889">
        <v>1</v>
      </c>
      <c r="C889">
        <v>1</v>
      </c>
      <c r="D889">
        <v>1</v>
      </c>
      <c r="E889" t="s">
        <v>0</v>
      </c>
      <c r="F889" t="s">
        <v>0</v>
      </c>
      <c r="G889" t="s">
        <v>1</v>
      </c>
      <c r="H889">
        <v>27</v>
      </c>
      <c r="I889" t="s">
        <v>238</v>
      </c>
      <c r="J889" s="2">
        <v>42403.166666666664</v>
      </c>
      <c r="K889" t="s">
        <v>241</v>
      </c>
      <c r="L889" t="s">
        <v>248</v>
      </c>
      <c r="M889" t="s">
        <v>241</v>
      </c>
      <c r="N889" t="s">
        <v>248</v>
      </c>
      <c r="O889">
        <v>1.91</v>
      </c>
      <c r="P889">
        <v>2.9</v>
      </c>
      <c r="Q889">
        <v>3.9</v>
      </c>
      <c r="R889">
        <v>4.0999999999999996</v>
      </c>
      <c r="S889">
        <v>3.5</v>
      </c>
      <c r="T889">
        <v>1.67</v>
      </c>
      <c r="U889">
        <v>-1</v>
      </c>
      <c r="V889" s="3" t="str">
        <f t="shared" si="78"/>
        <v>3:1</v>
      </c>
      <c r="W889">
        <v>3</v>
      </c>
      <c r="X889">
        <v>1</v>
      </c>
      <c r="Y889">
        <v>3</v>
      </c>
      <c r="Z889">
        <v>3</v>
      </c>
      <c r="AB889">
        <f t="shared" si="79"/>
        <v>0</v>
      </c>
      <c r="AC889">
        <f t="shared" si="80"/>
        <v>1.91</v>
      </c>
      <c r="AD889">
        <f t="shared" si="81"/>
        <v>2.9</v>
      </c>
      <c r="AE889">
        <f t="shared" si="82"/>
        <v>3.9</v>
      </c>
      <c r="AG889">
        <f t="shared" si="83"/>
        <v>0</v>
      </c>
    </row>
    <row r="890" spans="1:33" x14ac:dyDescent="0.15">
      <c r="A890" s="1">
        <v>42402</v>
      </c>
      <c r="B890">
        <v>1</v>
      </c>
      <c r="C890">
        <v>1</v>
      </c>
      <c r="D890">
        <v>1</v>
      </c>
      <c r="E890" t="s">
        <v>0</v>
      </c>
      <c r="F890" t="s">
        <v>0</v>
      </c>
      <c r="G890" t="s">
        <v>1</v>
      </c>
      <c r="H890">
        <v>28</v>
      </c>
      <c r="I890" t="s">
        <v>238</v>
      </c>
      <c r="J890" s="2">
        <v>42403.166666666664</v>
      </c>
      <c r="K890" t="s">
        <v>174</v>
      </c>
      <c r="L890" t="s">
        <v>165</v>
      </c>
      <c r="M890" t="s">
        <v>174</v>
      </c>
      <c r="N890" t="s">
        <v>166</v>
      </c>
      <c r="O890">
        <v>2.25</v>
      </c>
      <c r="P890">
        <v>2.9</v>
      </c>
      <c r="Q890">
        <v>3</v>
      </c>
      <c r="R890">
        <v>5.25</v>
      </c>
      <c r="S890">
        <v>3.8</v>
      </c>
      <c r="T890">
        <v>1.48</v>
      </c>
      <c r="U890">
        <v>-1</v>
      </c>
      <c r="V890" s="3" t="str">
        <f t="shared" si="78"/>
        <v>0:2</v>
      </c>
      <c r="W890">
        <v>0</v>
      </c>
      <c r="X890">
        <v>2</v>
      </c>
      <c r="Y890">
        <v>0</v>
      </c>
      <c r="Z890">
        <v>0</v>
      </c>
      <c r="AB890">
        <f t="shared" si="79"/>
        <v>0</v>
      </c>
      <c r="AC890">
        <f t="shared" si="80"/>
        <v>2.25</v>
      </c>
      <c r="AD890">
        <f t="shared" si="81"/>
        <v>2.9</v>
      </c>
      <c r="AE890">
        <f t="shared" si="82"/>
        <v>3</v>
      </c>
      <c r="AG890">
        <f t="shared" si="83"/>
        <v>0</v>
      </c>
    </row>
    <row r="891" spans="1:33" x14ac:dyDescent="0.15">
      <c r="A891" s="1">
        <v>42402</v>
      </c>
      <c r="B891">
        <v>1</v>
      </c>
      <c r="C891">
        <v>1</v>
      </c>
      <c r="D891">
        <v>1</v>
      </c>
      <c r="E891" t="s">
        <v>0</v>
      </c>
      <c r="F891" t="s">
        <v>0</v>
      </c>
      <c r="G891" t="s">
        <v>1</v>
      </c>
      <c r="H891">
        <v>29</v>
      </c>
      <c r="I891" t="s">
        <v>238</v>
      </c>
      <c r="J891" s="2">
        <v>42403.166666666664</v>
      </c>
      <c r="K891" t="s">
        <v>135</v>
      </c>
      <c r="L891" t="s">
        <v>243</v>
      </c>
      <c r="M891" t="s">
        <v>135</v>
      </c>
      <c r="N891" t="s">
        <v>243</v>
      </c>
      <c r="O891">
        <v>3.45</v>
      </c>
      <c r="P891">
        <v>2.9</v>
      </c>
      <c r="Q891">
        <v>2.0499999999999998</v>
      </c>
      <c r="R891">
        <v>1.58</v>
      </c>
      <c r="S891">
        <v>3.6</v>
      </c>
      <c r="T891">
        <v>4.5999999999999996</v>
      </c>
      <c r="U891">
        <v>1</v>
      </c>
      <c r="V891" s="3" t="str">
        <f t="shared" si="78"/>
        <v>0:0</v>
      </c>
      <c r="W891">
        <v>0</v>
      </c>
      <c r="X891">
        <v>0</v>
      </c>
      <c r="Y891">
        <v>1</v>
      </c>
      <c r="Z891">
        <v>3</v>
      </c>
      <c r="AB891">
        <f t="shared" si="79"/>
        <v>0</v>
      </c>
      <c r="AC891">
        <f t="shared" si="80"/>
        <v>3.45</v>
      </c>
      <c r="AD891">
        <f t="shared" si="81"/>
        <v>2.9</v>
      </c>
      <c r="AE891">
        <f t="shared" si="82"/>
        <v>2.0499999999999998</v>
      </c>
      <c r="AG891">
        <f t="shared" si="83"/>
        <v>0</v>
      </c>
    </row>
    <row r="892" spans="1:33" x14ac:dyDescent="0.15">
      <c r="A892" s="1">
        <v>42402</v>
      </c>
      <c r="B892">
        <v>1</v>
      </c>
      <c r="C892">
        <v>1</v>
      </c>
      <c r="D892">
        <v>1</v>
      </c>
      <c r="E892" t="s">
        <v>0</v>
      </c>
      <c r="F892" t="s">
        <v>0</v>
      </c>
      <c r="G892" t="s">
        <v>1</v>
      </c>
      <c r="H892">
        <v>30</v>
      </c>
      <c r="I892" t="s">
        <v>238</v>
      </c>
      <c r="J892" s="2">
        <v>42403.166666666664</v>
      </c>
      <c r="K892" t="s">
        <v>246</v>
      </c>
      <c r="L892" t="s">
        <v>242</v>
      </c>
      <c r="M892" t="s">
        <v>246</v>
      </c>
      <c r="N892" t="s">
        <v>242</v>
      </c>
      <c r="O892">
        <v>1.32</v>
      </c>
      <c r="P892">
        <v>3.9</v>
      </c>
      <c r="Q892">
        <v>9.1</v>
      </c>
      <c r="R892">
        <v>2.17</v>
      </c>
      <c r="S892">
        <v>3.3</v>
      </c>
      <c r="T892">
        <v>2.75</v>
      </c>
      <c r="U892">
        <v>-1</v>
      </c>
      <c r="V892" s="3" t="str">
        <f t="shared" si="78"/>
        <v>1:0</v>
      </c>
      <c r="W892">
        <v>1</v>
      </c>
      <c r="X892">
        <v>0</v>
      </c>
      <c r="Y892">
        <v>3</v>
      </c>
      <c r="Z892">
        <v>1</v>
      </c>
      <c r="AB892">
        <f t="shared" si="79"/>
        <v>0</v>
      </c>
      <c r="AC892">
        <f t="shared" si="80"/>
        <v>1.32</v>
      </c>
      <c r="AD892">
        <f t="shared" si="81"/>
        <v>3.9</v>
      </c>
      <c r="AE892">
        <f t="shared" si="82"/>
        <v>9.1</v>
      </c>
      <c r="AG892">
        <f t="shared" si="83"/>
        <v>0</v>
      </c>
    </row>
    <row r="893" spans="1:33" x14ac:dyDescent="0.15">
      <c r="A893" s="1">
        <v>42402</v>
      </c>
      <c r="B893">
        <v>1</v>
      </c>
      <c r="C893">
        <v>1</v>
      </c>
      <c r="D893">
        <v>1</v>
      </c>
      <c r="E893" t="s">
        <v>0</v>
      </c>
      <c r="F893" t="s">
        <v>0</v>
      </c>
      <c r="G893" t="s">
        <v>1</v>
      </c>
      <c r="H893">
        <v>31</v>
      </c>
      <c r="I893" t="s">
        <v>238</v>
      </c>
      <c r="J893" s="2">
        <v>42403.166666666664</v>
      </c>
      <c r="K893" t="s">
        <v>342</v>
      </c>
      <c r="L893" t="s">
        <v>244</v>
      </c>
      <c r="M893" t="s">
        <v>342</v>
      </c>
      <c r="N893" t="s">
        <v>244</v>
      </c>
      <c r="O893">
        <v>1.7</v>
      </c>
      <c r="P893">
        <v>2.95</v>
      </c>
      <c r="Q893">
        <v>5.0999999999999996</v>
      </c>
      <c r="R893">
        <v>3.45</v>
      </c>
      <c r="S893">
        <v>3.25</v>
      </c>
      <c r="T893">
        <v>1.88</v>
      </c>
      <c r="U893">
        <v>-1</v>
      </c>
      <c r="V893" s="3" t="str">
        <f t="shared" si="78"/>
        <v>1:0</v>
      </c>
      <c r="W893">
        <v>1</v>
      </c>
      <c r="X893">
        <v>0</v>
      </c>
      <c r="Y893">
        <v>3</v>
      </c>
      <c r="Z893">
        <v>1</v>
      </c>
      <c r="AB893">
        <f t="shared" si="79"/>
        <v>0</v>
      </c>
      <c r="AC893">
        <f t="shared" si="80"/>
        <v>1.7</v>
      </c>
      <c r="AD893">
        <f t="shared" si="81"/>
        <v>2.95</v>
      </c>
      <c r="AE893">
        <f t="shared" si="82"/>
        <v>5.0999999999999996</v>
      </c>
      <c r="AG893">
        <f t="shared" si="83"/>
        <v>0</v>
      </c>
    </row>
    <row r="894" spans="1:33" x14ac:dyDescent="0.15">
      <c r="A894" s="1">
        <v>42402</v>
      </c>
      <c r="B894">
        <v>1</v>
      </c>
      <c r="C894">
        <v>1</v>
      </c>
      <c r="D894">
        <v>1</v>
      </c>
      <c r="E894" t="s">
        <v>0</v>
      </c>
      <c r="F894" t="s">
        <v>0</v>
      </c>
      <c r="G894" t="s">
        <v>1</v>
      </c>
      <c r="H894">
        <v>32</v>
      </c>
      <c r="I894" t="s">
        <v>238</v>
      </c>
      <c r="J894" s="2">
        <v>42403.166666666664</v>
      </c>
      <c r="K894" t="s">
        <v>273</v>
      </c>
      <c r="L894" t="s">
        <v>251</v>
      </c>
      <c r="M894" t="s">
        <v>273</v>
      </c>
      <c r="N894" t="s">
        <v>251</v>
      </c>
      <c r="O894">
        <v>1.77</v>
      </c>
      <c r="P894">
        <v>2.85</v>
      </c>
      <c r="Q894">
        <v>4.8</v>
      </c>
      <c r="R894">
        <v>3.7</v>
      </c>
      <c r="S894">
        <v>3.3</v>
      </c>
      <c r="T894">
        <v>1.8</v>
      </c>
      <c r="U894">
        <v>-1</v>
      </c>
      <c r="V894" s="3" t="str">
        <f t="shared" si="78"/>
        <v>2:0</v>
      </c>
      <c r="W894">
        <v>2</v>
      </c>
      <c r="X894">
        <v>0</v>
      </c>
      <c r="Y894">
        <v>3</v>
      </c>
      <c r="Z894">
        <v>3</v>
      </c>
      <c r="AB894">
        <f t="shared" si="79"/>
        <v>0</v>
      </c>
      <c r="AC894">
        <f t="shared" si="80"/>
        <v>1.77</v>
      </c>
      <c r="AD894">
        <f t="shared" si="81"/>
        <v>2.85</v>
      </c>
      <c r="AE894">
        <f t="shared" si="82"/>
        <v>4.8</v>
      </c>
      <c r="AG894">
        <f t="shared" si="83"/>
        <v>0</v>
      </c>
    </row>
    <row r="895" spans="1:33" x14ac:dyDescent="0.15">
      <c r="A895" s="1">
        <v>42402</v>
      </c>
      <c r="B895">
        <v>1</v>
      </c>
      <c r="C895">
        <v>1</v>
      </c>
      <c r="D895">
        <v>1</v>
      </c>
      <c r="E895" t="s">
        <v>0</v>
      </c>
      <c r="F895" t="s">
        <v>0</v>
      </c>
      <c r="G895" t="s">
        <v>1</v>
      </c>
      <c r="H895">
        <v>33</v>
      </c>
      <c r="I895" t="s">
        <v>238</v>
      </c>
      <c r="J895" s="2">
        <v>42403.166666666664</v>
      </c>
      <c r="K895" t="s">
        <v>272</v>
      </c>
      <c r="L895" t="s">
        <v>240</v>
      </c>
      <c r="M895" t="s">
        <v>274</v>
      </c>
      <c r="N895" t="s">
        <v>240</v>
      </c>
      <c r="O895">
        <v>2.16</v>
      </c>
      <c r="P895">
        <v>2.75</v>
      </c>
      <c r="Q895">
        <v>3.38</v>
      </c>
      <c r="R895">
        <v>5.0999999999999996</v>
      </c>
      <c r="S895">
        <v>3.65</v>
      </c>
      <c r="T895">
        <v>1.52</v>
      </c>
      <c r="U895">
        <v>-1</v>
      </c>
      <c r="V895" s="3" t="str">
        <f t="shared" si="78"/>
        <v>2:1</v>
      </c>
      <c r="W895">
        <v>2</v>
      </c>
      <c r="X895">
        <v>1</v>
      </c>
      <c r="Y895">
        <v>3</v>
      </c>
      <c r="Z895">
        <v>1</v>
      </c>
      <c r="AB895">
        <f t="shared" si="79"/>
        <v>0</v>
      </c>
      <c r="AC895">
        <f t="shared" si="80"/>
        <v>2.16</v>
      </c>
      <c r="AD895">
        <f t="shared" si="81"/>
        <v>2.75</v>
      </c>
      <c r="AE895">
        <f t="shared" si="82"/>
        <v>3.38</v>
      </c>
      <c r="AG895">
        <f t="shared" si="83"/>
        <v>0</v>
      </c>
    </row>
    <row r="896" spans="1:33" x14ac:dyDescent="0.15">
      <c r="A896" s="1">
        <v>42402</v>
      </c>
      <c r="B896">
        <v>1</v>
      </c>
      <c r="C896">
        <v>1</v>
      </c>
      <c r="D896">
        <v>1</v>
      </c>
      <c r="E896" t="s">
        <v>0</v>
      </c>
      <c r="F896" t="s">
        <v>0</v>
      </c>
      <c r="G896" t="s">
        <v>1</v>
      </c>
      <c r="H896">
        <v>34</v>
      </c>
      <c r="I896" t="s">
        <v>238</v>
      </c>
      <c r="J896" s="2">
        <v>42403.166666666664</v>
      </c>
      <c r="K896" t="s">
        <v>245</v>
      </c>
      <c r="L896" t="s">
        <v>343</v>
      </c>
      <c r="M896" t="s">
        <v>245</v>
      </c>
      <c r="N896" t="s">
        <v>343</v>
      </c>
      <c r="O896">
        <v>2.98</v>
      </c>
      <c r="P896">
        <v>2.85</v>
      </c>
      <c r="Q896">
        <v>2.29</v>
      </c>
      <c r="R896">
        <v>1.46</v>
      </c>
      <c r="S896">
        <v>3.9</v>
      </c>
      <c r="T896">
        <v>5.35</v>
      </c>
      <c r="U896">
        <v>1</v>
      </c>
      <c r="V896" s="3" t="str">
        <f t="shared" si="78"/>
        <v>1:1</v>
      </c>
      <c r="W896">
        <v>1</v>
      </c>
      <c r="X896">
        <v>1</v>
      </c>
      <c r="Y896">
        <v>1</v>
      </c>
      <c r="Z896">
        <v>3</v>
      </c>
      <c r="AB896">
        <f t="shared" si="79"/>
        <v>0</v>
      </c>
      <c r="AC896">
        <f t="shared" si="80"/>
        <v>2.98</v>
      </c>
      <c r="AD896">
        <f t="shared" si="81"/>
        <v>2.85</v>
      </c>
      <c r="AE896">
        <f t="shared" si="82"/>
        <v>2.29</v>
      </c>
      <c r="AG896">
        <f t="shared" si="83"/>
        <v>0</v>
      </c>
    </row>
    <row r="897" spans="1:33" x14ac:dyDescent="0.15">
      <c r="A897" s="1">
        <v>42402</v>
      </c>
      <c r="B897">
        <v>1</v>
      </c>
      <c r="C897">
        <v>1</v>
      </c>
      <c r="D897">
        <v>1</v>
      </c>
      <c r="E897" t="s">
        <v>0</v>
      </c>
      <c r="F897" t="s">
        <v>0</v>
      </c>
      <c r="G897" t="s">
        <v>1</v>
      </c>
      <c r="H897">
        <v>35</v>
      </c>
      <c r="I897" t="s">
        <v>553</v>
      </c>
      <c r="J897" s="2">
        <v>42403.208333333336</v>
      </c>
      <c r="K897" t="s">
        <v>559</v>
      </c>
      <c r="L897" t="s">
        <v>563</v>
      </c>
      <c r="M897" t="s">
        <v>559</v>
      </c>
      <c r="N897" t="s">
        <v>565</v>
      </c>
      <c r="O897">
        <v>1.97</v>
      </c>
      <c r="P897">
        <v>3.2</v>
      </c>
      <c r="Q897">
        <v>3.3</v>
      </c>
      <c r="R897">
        <v>4.0999999999999996</v>
      </c>
      <c r="S897">
        <v>3.7</v>
      </c>
      <c r="T897">
        <v>1.63</v>
      </c>
      <c r="U897">
        <v>-1</v>
      </c>
      <c r="V897" s="3" t="str">
        <f t="shared" si="78"/>
        <v>1:0</v>
      </c>
      <c r="W897">
        <v>1</v>
      </c>
      <c r="X897">
        <v>0</v>
      </c>
      <c r="Y897">
        <v>3</v>
      </c>
      <c r="Z897">
        <v>1</v>
      </c>
      <c r="AB897">
        <f t="shared" si="79"/>
        <v>0</v>
      </c>
      <c r="AC897">
        <f t="shared" si="80"/>
        <v>1.97</v>
      </c>
      <c r="AD897">
        <f t="shared" si="81"/>
        <v>3.2</v>
      </c>
      <c r="AE897">
        <f t="shared" si="82"/>
        <v>3.3</v>
      </c>
      <c r="AG897">
        <f t="shared" si="83"/>
        <v>0</v>
      </c>
    </row>
    <row r="898" spans="1:33" x14ac:dyDescent="0.15">
      <c r="A898" s="1">
        <v>42402</v>
      </c>
      <c r="B898">
        <v>1</v>
      </c>
      <c r="C898">
        <v>1</v>
      </c>
      <c r="D898">
        <v>1</v>
      </c>
      <c r="E898" t="s">
        <v>0</v>
      </c>
      <c r="F898" t="s">
        <v>0</v>
      </c>
      <c r="G898" t="s">
        <v>1</v>
      </c>
      <c r="H898">
        <v>36</v>
      </c>
      <c r="I898" t="s">
        <v>609</v>
      </c>
      <c r="J898" s="2">
        <v>42403.270833333336</v>
      </c>
      <c r="K898" t="s">
        <v>462</v>
      </c>
      <c r="L898" t="s">
        <v>610</v>
      </c>
      <c r="M898" t="s">
        <v>462</v>
      </c>
      <c r="N898" t="s">
        <v>610</v>
      </c>
      <c r="O898">
        <v>1.33</v>
      </c>
      <c r="P898">
        <v>4.0999999999999996</v>
      </c>
      <c r="Q898">
        <v>7.8</v>
      </c>
      <c r="R898">
        <v>2.25</v>
      </c>
      <c r="S898">
        <v>3.2</v>
      </c>
      <c r="T898">
        <v>2.7</v>
      </c>
      <c r="U898">
        <v>-1</v>
      </c>
      <c r="V898" s="3" t="str">
        <f t="shared" si="78"/>
        <v>1:0</v>
      </c>
      <c r="W898">
        <v>1</v>
      </c>
      <c r="X898">
        <v>0</v>
      </c>
      <c r="Y898">
        <v>3</v>
      </c>
      <c r="Z898">
        <v>1</v>
      </c>
      <c r="AB898">
        <f t="shared" si="79"/>
        <v>0</v>
      </c>
      <c r="AC898">
        <f t="shared" si="80"/>
        <v>1.33</v>
      </c>
      <c r="AD898">
        <f t="shared" si="81"/>
        <v>4.0999999999999996</v>
      </c>
      <c r="AE898">
        <f t="shared" si="82"/>
        <v>7.8</v>
      </c>
      <c r="AG898">
        <f t="shared" si="83"/>
        <v>0</v>
      </c>
    </row>
    <row r="899" spans="1:33" x14ac:dyDescent="0.15">
      <c r="A899" s="1">
        <v>42402</v>
      </c>
      <c r="B899">
        <v>1</v>
      </c>
      <c r="C899">
        <v>1</v>
      </c>
      <c r="D899">
        <v>1</v>
      </c>
      <c r="E899" t="s">
        <v>0</v>
      </c>
      <c r="F899" t="s">
        <v>0</v>
      </c>
      <c r="G899" t="s">
        <v>1</v>
      </c>
      <c r="H899">
        <v>37</v>
      </c>
      <c r="I899" t="s">
        <v>609</v>
      </c>
      <c r="J899" s="2">
        <v>42403.364583333336</v>
      </c>
      <c r="K899" t="s">
        <v>611</v>
      </c>
      <c r="L899" t="s">
        <v>474</v>
      </c>
      <c r="M899" t="s">
        <v>612</v>
      </c>
      <c r="N899" t="s">
        <v>474</v>
      </c>
      <c r="O899">
        <v>2.31</v>
      </c>
      <c r="P899">
        <v>3.2</v>
      </c>
      <c r="Q899">
        <v>2.65</v>
      </c>
      <c r="R899">
        <v>5.0999999999999996</v>
      </c>
      <c r="S899">
        <v>4.0999999999999996</v>
      </c>
      <c r="T899">
        <v>1.45</v>
      </c>
      <c r="U899">
        <v>-1</v>
      </c>
      <c r="V899" s="3" t="str">
        <f t="shared" ref="V899:V962" si="84">W899&amp;":"&amp;X899</f>
        <v>2:0</v>
      </c>
      <c r="W899">
        <v>2</v>
      </c>
      <c r="X899">
        <v>0</v>
      </c>
      <c r="Y899">
        <v>3</v>
      </c>
      <c r="Z899">
        <v>3</v>
      </c>
      <c r="AB899">
        <f t="shared" ref="AB899:AB962" si="85">IF(OR(O899=P899,O899=Q899,P899=Q899),1,0)</f>
        <v>0</v>
      </c>
      <c r="AC899">
        <f t="shared" ref="AC899:AC962" si="86">IF(AB899=0,O899,O899-0.001)</f>
        <v>2.31</v>
      </c>
      <c r="AD899">
        <f t="shared" ref="AD899:AD962" si="87">P899</f>
        <v>3.2</v>
      </c>
      <c r="AE899">
        <f t="shared" ref="AE899:AE962" si="88">IF(AB899=0,Q899,Q899+0.001)</f>
        <v>2.65</v>
      </c>
      <c r="AG899">
        <f t="shared" ref="AG899:AG962" si="89">IF(OR(O899=0,P899=0,Q899=0),1,0)</f>
        <v>0</v>
      </c>
    </row>
    <row r="900" spans="1:33" x14ac:dyDescent="0.15">
      <c r="A900" s="1">
        <v>42402</v>
      </c>
      <c r="B900">
        <v>1</v>
      </c>
      <c r="C900">
        <v>1</v>
      </c>
      <c r="D900">
        <v>1</v>
      </c>
      <c r="E900" t="s">
        <v>0</v>
      </c>
      <c r="F900" t="s">
        <v>0</v>
      </c>
      <c r="G900" t="s">
        <v>1</v>
      </c>
      <c r="H900">
        <v>38</v>
      </c>
      <c r="I900" t="s">
        <v>494</v>
      </c>
      <c r="J900" s="2">
        <v>42403.375</v>
      </c>
      <c r="K900" t="s">
        <v>269</v>
      </c>
      <c r="L900" t="s">
        <v>496</v>
      </c>
      <c r="M900" t="s">
        <v>269</v>
      </c>
      <c r="N900" t="s">
        <v>496</v>
      </c>
      <c r="O900">
        <v>1.36</v>
      </c>
      <c r="P900">
        <v>4.3499999999999996</v>
      </c>
      <c r="Q900">
        <v>6.3</v>
      </c>
      <c r="R900">
        <v>2.19</v>
      </c>
      <c r="S900">
        <v>3.5</v>
      </c>
      <c r="T900">
        <v>2.58</v>
      </c>
      <c r="U900">
        <v>-1</v>
      </c>
      <c r="V900" s="3" t="str">
        <f t="shared" si="84"/>
        <v>1:2</v>
      </c>
      <c r="W900">
        <v>1</v>
      </c>
      <c r="X900">
        <v>2</v>
      </c>
      <c r="Y900">
        <v>0</v>
      </c>
      <c r="Z900">
        <v>0</v>
      </c>
      <c r="AB900">
        <f t="shared" si="85"/>
        <v>0</v>
      </c>
      <c r="AC900">
        <f t="shared" si="86"/>
        <v>1.36</v>
      </c>
      <c r="AD900">
        <f t="shared" si="87"/>
        <v>4.3499999999999996</v>
      </c>
      <c r="AE900">
        <f t="shared" si="88"/>
        <v>6.3</v>
      </c>
      <c r="AG900">
        <f t="shared" si="89"/>
        <v>0</v>
      </c>
    </row>
    <row r="901" spans="1:33" x14ac:dyDescent="0.15">
      <c r="A901" s="1">
        <v>42402</v>
      </c>
      <c r="B901">
        <v>1</v>
      </c>
      <c r="C901">
        <v>1</v>
      </c>
      <c r="D901">
        <v>1</v>
      </c>
      <c r="E901" t="s">
        <v>0</v>
      </c>
      <c r="F901" t="s">
        <v>0</v>
      </c>
      <c r="G901" t="s">
        <v>1</v>
      </c>
      <c r="H901">
        <v>39</v>
      </c>
      <c r="I901" t="s">
        <v>494</v>
      </c>
      <c r="J901" s="2">
        <v>42403.375</v>
      </c>
      <c r="K901" t="s">
        <v>336</v>
      </c>
      <c r="L901" t="s">
        <v>497</v>
      </c>
      <c r="M901" t="s">
        <v>337</v>
      </c>
      <c r="N901" t="s">
        <v>498</v>
      </c>
      <c r="O901">
        <v>1.88</v>
      </c>
      <c r="P901">
        <v>3.4</v>
      </c>
      <c r="Q901">
        <v>3.35</v>
      </c>
      <c r="R901">
        <v>3.7</v>
      </c>
      <c r="S901">
        <v>3.7</v>
      </c>
      <c r="T901">
        <v>1.7</v>
      </c>
      <c r="U901">
        <v>-1</v>
      </c>
      <c r="V901" s="3" t="str">
        <f t="shared" si="84"/>
        <v>0:0</v>
      </c>
      <c r="W901">
        <v>0</v>
      </c>
      <c r="X901">
        <v>0</v>
      </c>
      <c r="Y901">
        <v>1</v>
      </c>
      <c r="Z901">
        <v>0</v>
      </c>
      <c r="AB901">
        <f t="shared" si="85"/>
        <v>0</v>
      </c>
      <c r="AC901">
        <f t="shared" si="86"/>
        <v>1.88</v>
      </c>
      <c r="AD901">
        <f t="shared" si="87"/>
        <v>3.4</v>
      </c>
      <c r="AE901">
        <f t="shared" si="88"/>
        <v>3.35</v>
      </c>
      <c r="AG901">
        <f t="shared" si="89"/>
        <v>0</v>
      </c>
    </row>
    <row r="902" spans="1:33" x14ac:dyDescent="0.15">
      <c r="A902" s="1">
        <v>42402</v>
      </c>
      <c r="B902">
        <v>1</v>
      </c>
      <c r="C902">
        <v>1</v>
      </c>
      <c r="D902">
        <v>1</v>
      </c>
      <c r="E902" t="s">
        <v>0</v>
      </c>
      <c r="F902" t="s">
        <v>0</v>
      </c>
      <c r="G902" t="s">
        <v>1</v>
      </c>
      <c r="H902">
        <v>1</v>
      </c>
      <c r="I902" t="s">
        <v>232</v>
      </c>
      <c r="J902" s="2">
        <v>42403.416666666664</v>
      </c>
      <c r="K902" t="s">
        <v>613</v>
      </c>
      <c r="L902" t="s">
        <v>614</v>
      </c>
      <c r="M902" t="s">
        <v>613</v>
      </c>
      <c r="N902" t="s">
        <v>615</v>
      </c>
      <c r="O902">
        <v>4.1500000000000004</v>
      </c>
      <c r="P902">
        <v>3.65</v>
      </c>
      <c r="Q902">
        <v>1.64</v>
      </c>
      <c r="R902">
        <v>1.95</v>
      </c>
      <c r="S902">
        <v>3.4</v>
      </c>
      <c r="T902">
        <v>3.1</v>
      </c>
      <c r="U902">
        <v>1</v>
      </c>
      <c r="V902" s="3" t="str">
        <f t="shared" si="84"/>
        <v>0:1</v>
      </c>
      <c r="W902">
        <v>0</v>
      </c>
      <c r="X902">
        <v>1</v>
      </c>
      <c r="Y902">
        <v>0</v>
      </c>
      <c r="Z902">
        <v>1</v>
      </c>
      <c r="AB902">
        <f t="shared" si="85"/>
        <v>0</v>
      </c>
      <c r="AC902">
        <f t="shared" si="86"/>
        <v>4.1500000000000004</v>
      </c>
      <c r="AD902">
        <f t="shared" si="87"/>
        <v>3.65</v>
      </c>
      <c r="AE902">
        <f t="shared" si="88"/>
        <v>1.64</v>
      </c>
      <c r="AG902">
        <f t="shared" si="89"/>
        <v>0</v>
      </c>
    </row>
    <row r="903" spans="1:33" x14ac:dyDescent="0.15">
      <c r="A903" s="1">
        <v>42402</v>
      </c>
      <c r="B903">
        <v>1</v>
      </c>
      <c r="C903">
        <v>1</v>
      </c>
      <c r="D903">
        <v>1</v>
      </c>
      <c r="E903" t="s">
        <v>0</v>
      </c>
      <c r="F903" t="s">
        <v>0</v>
      </c>
      <c r="G903" t="s">
        <v>1</v>
      </c>
      <c r="H903">
        <v>40</v>
      </c>
      <c r="I903" t="s">
        <v>494</v>
      </c>
      <c r="J903" s="2">
        <v>42403.458333333336</v>
      </c>
      <c r="K903" t="s">
        <v>310</v>
      </c>
      <c r="L903" t="s">
        <v>616</v>
      </c>
      <c r="M903" t="s">
        <v>310</v>
      </c>
      <c r="N903" t="s">
        <v>616</v>
      </c>
      <c r="O903">
        <v>1.37</v>
      </c>
      <c r="P903">
        <v>4.2</v>
      </c>
      <c r="Q903">
        <v>6.4</v>
      </c>
      <c r="R903">
        <v>2.25</v>
      </c>
      <c r="S903">
        <v>3.45</v>
      </c>
      <c r="T903">
        <v>2.5499999999999998</v>
      </c>
      <c r="U903">
        <v>-1</v>
      </c>
      <c r="V903" s="3" t="str">
        <f t="shared" si="84"/>
        <v>1:1</v>
      </c>
      <c r="W903">
        <v>1</v>
      </c>
      <c r="X903">
        <v>1</v>
      </c>
      <c r="Y903">
        <v>1</v>
      </c>
      <c r="Z903">
        <v>0</v>
      </c>
      <c r="AB903">
        <f t="shared" si="85"/>
        <v>0</v>
      </c>
      <c r="AC903">
        <f t="shared" si="86"/>
        <v>1.37</v>
      </c>
      <c r="AD903">
        <f t="shared" si="87"/>
        <v>4.2</v>
      </c>
      <c r="AE903">
        <f t="shared" si="88"/>
        <v>6.4</v>
      </c>
      <c r="AG903">
        <f t="shared" si="89"/>
        <v>0</v>
      </c>
    </row>
    <row r="904" spans="1:33" x14ac:dyDescent="0.15">
      <c r="A904" s="1">
        <v>42402</v>
      </c>
      <c r="B904">
        <v>1</v>
      </c>
      <c r="C904">
        <v>1</v>
      </c>
      <c r="D904">
        <v>1</v>
      </c>
      <c r="E904" t="s">
        <v>0</v>
      </c>
      <c r="F904" t="s">
        <v>0</v>
      </c>
      <c r="G904" t="s">
        <v>1</v>
      </c>
      <c r="H904">
        <v>41</v>
      </c>
      <c r="I904" t="s">
        <v>494</v>
      </c>
      <c r="J904" s="2">
        <v>42403.458333333336</v>
      </c>
      <c r="K904" t="s">
        <v>268</v>
      </c>
      <c r="L904" t="s">
        <v>617</v>
      </c>
      <c r="M904" t="s">
        <v>268</v>
      </c>
      <c r="N904" t="s">
        <v>618</v>
      </c>
      <c r="O904">
        <v>1.41</v>
      </c>
      <c r="P904">
        <v>4.0999999999999996</v>
      </c>
      <c r="Q904">
        <v>5.9</v>
      </c>
      <c r="R904">
        <v>2.35</v>
      </c>
      <c r="S904">
        <v>3.45</v>
      </c>
      <c r="T904">
        <v>2.42</v>
      </c>
      <c r="U904">
        <v>-1</v>
      </c>
      <c r="V904" s="3" t="str">
        <f t="shared" si="84"/>
        <v>3:2</v>
      </c>
      <c r="W904">
        <v>3</v>
      </c>
      <c r="X904">
        <v>2</v>
      </c>
      <c r="Y904">
        <v>3</v>
      </c>
      <c r="Z904">
        <v>1</v>
      </c>
      <c r="AB904">
        <f t="shared" si="85"/>
        <v>0</v>
      </c>
      <c r="AC904">
        <f t="shared" si="86"/>
        <v>1.41</v>
      </c>
      <c r="AD904">
        <f t="shared" si="87"/>
        <v>4.0999999999999996</v>
      </c>
      <c r="AE904">
        <f t="shared" si="88"/>
        <v>5.9</v>
      </c>
      <c r="AG904">
        <f t="shared" si="89"/>
        <v>0</v>
      </c>
    </row>
    <row r="905" spans="1:33" x14ac:dyDescent="0.15">
      <c r="A905" s="1">
        <v>42402</v>
      </c>
      <c r="B905">
        <v>1</v>
      </c>
      <c r="C905">
        <v>1</v>
      </c>
      <c r="D905">
        <v>1</v>
      </c>
      <c r="E905" t="s">
        <v>0</v>
      </c>
      <c r="F905" t="s">
        <v>0</v>
      </c>
      <c r="G905" t="s">
        <v>1</v>
      </c>
      <c r="H905">
        <v>42</v>
      </c>
      <c r="I905" t="s">
        <v>494</v>
      </c>
      <c r="J905" s="2">
        <v>42403.458333333336</v>
      </c>
      <c r="K905" t="s">
        <v>619</v>
      </c>
      <c r="L905" t="s">
        <v>307</v>
      </c>
      <c r="M905" t="s">
        <v>619</v>
      </c>
      <c r="N905" t="s">
        <v>307</v>
      </c>
      <c r="O905">
        <v>3.02</v>
      </c>
      <c r="P905">
        <v>3.5</v>
      </c>
      <c r="Q905">
        <v>1.97</v>
      </c>
      <c r="R905">
        <v>1.63</v>
      </c>
      <c r="S905">
        <v>3.9</v>
      </c>
      <c r="T905">
        <v>3.9</v>
      </c>
      <c r="U905">
        <v>1</v>
      </c>
      <c r="V905" s="3" t="str">
        <f t="shared" si="84"/>
        <v>2:0</v>
      </c>
      <c r="W905">
        <v>2</v>
      </c>
      <c r="X905">
        <v>0</v>
      </c>
      <c r="Y905">
        <v>3</v>
      </c>
      <c r="Z905">
        <v>3</v>
      </c>
      <c r="AB905">
        <f t="shared" si="85"/>
        <v>0</v>
      </c>
      <c r="AC905">
        <f t="shared" si="86"/>
        <v>3.02</v>
      </c>
      <c r="AD905">
        <f t="shared" si="87"/>
        <v>3.5</v>
      </c>
      <c r="AE905">
        <f t="shared" si="88"/>
        <v>1.97</v>
      </c>
      <c r="AG905">
        <f t="shared" si="89"/>
        <v>0</v>
      </c>
    </row>
    <row r="906" spans="1:33" x14ac:dyDescent="0.15">
      <c r="A906" s="1">
        <v>42403</v>
      </c>
      <c r="B906">
        <v>1</v>
      </c>
      <c r="C906">
        <v>1</v>
      </c>
      <c r="D906">
        <v>1</v>
      </c>
      <c r="E906" t="s">
        <v>0</v>
      </c>
      <c r="F906" t="s">
        <v>0</v>
      </c>
      <c r="G906" t="s">
        <v>1</v>
      </c>
      <c r="H906">
        <v>36</v>
      </c>
      <c r="I906" t="s">
        <v>232</v>
      </c>
      <c r="J906" s="2">
        <v>42403.541666666664</v>
      </c>
      <c r="K906" t="s">
        <v>620</v>
      </c>
      <c r="L906" t="s">
        <v>621</v>
      </c>
      <c r="M906" t="s">
        <v>622</v>
      </c>
      <c r="N906" t="s">
        <v>623</v>
      </c>
      <c r="O906">
        <v>6</v>
      </c>
      <c r="P906">
        <v>4.4000000000000004</v>
      </c>
      <c r="Q906">
        <v>1.37</v>
      </c>
      <c r="R906">
        <v>2.5499999999999998</v>
      </c>
      <c r="S906">
        <v>3.55</v>
      </c>
      <c r="T906">
        <v>2.2000000000000002</v>
      </c>
      <c r="U906">
        <v>1</v>
      </c>
      <c r="V906" s="3" t="str">
        <f t="shared" si="84"/>
        <v>1:5</v>
      </c>
      <c r="W906">
        <v>1</v>
      </c>
      <c r="X906">
        <v>5</v>
      </c>
      <c r="Y906">
        <v>0</v>
      </c>
      <c r="Z906">
        <v>0</v>
      </c>
      <c r="AB906">
        <f t="shared" si="85"/>
        <v>0</v>
      </c>
      <c r="AC906">
        <f t="shared" si="86"/>
        <v>6</v>
      </c>
      <c r="AD906">
        <f t="shared" si="87"/>
        <v>4.4000000000000004</v>
      </c>
      <c r="AE906">
        <f t="shared" si="88"/>
        <v>1.37</v>
      </c>
      <c r="AG906">
        <f t="shared" si="89"/>
        <v>0</v>
      </c>
    </row>
    <row r="907" spans="1:33" x14ac:dyDescent="0.15">
      <c r="A907" s="1">
        <v>42403</v>
      </c>
      <c r="B907">
        <v>1</v>
      </c>
      <c r="C907">
        <v>1</v>
      </c>
      <c r="D907">
        <v>1</v>
      </c>
      <c r="E907" t="s">
        <v>0</v>
      </c>
      <c r="F907" t="s">
        <v>0</v>
      </c>
      <c r="G907" t="s">
        <v>1</v>
      </c>
      <c r="H907">
        <v>2</v>
      </c>
      <c r="I907" t="s">
        <v>232</v>
      </c>
      <c r="J907" s="2">
        <v>42403.875</v>
      </c>
      <c r="K907" t="s">
        <v>624</v>
      </c>
      <c r="L907" t="s">
        <v>581</v>
      </c>
      <c r="M907" t="s">
        <v>625</v>
      </c>
      <c r="N907" t="s">
        <v>581</v>
      </c>
      <c r="O907">
        <v>1.72</v>
      </c>
      <c r="P907">
        <v>3.6</v>
      </c>
      <c r="Q907">
        <v>3.8</v>
      </c>
      <c r="R907">
        <v>3.2</v>
      </c>
      <c r="S907">
        <v>3.65</v>
      </c>
      <c r="T907">
        <v>1.85</v>
      </c>
      <c r="U907">
        <v>-1</v>
      </c>
      <c r="V907" s="3" t="str">
        <f t="shared" si="84"/>
        <v>2:1</v>
      </c>
      <c r="W907">
        <v>2</v>
      </c>
      <c r="X907">
        <v>1</v>
      </c>
      <c r="Y907">
        <v>3</v>
      </c>
      <c r="Z907">
        <v>1</v>
      </c>
      <c r="AB907">
        <f t="shared" si="85"/>
        <v>0</v>
      </c>
      <c r="AC907">
        <f t="shared" si="86"/>
        <v>1.72</v>
      </c>
      <c r="AD907">
        <f t="shared" si="87"/>
        <v>3.6</v>
      </c>
      <c r="AE907">
        <f t="shared" si="88"/>
        <v>3.8</v>
      </c>
      <c r="AG907">
        <f t="shared" si="89"/>
        <v>0</v>
      </c>
    </row>
    <row r="908" spans="1:33" x14ac:dyDescent="0.15">
      <c r="A908" s="1">
        <v>42403</v>
      </c>
      <c r="B908">
        <v>1</v>
      </c>
      <c r="C908">
        <v>1</v>
      </c>
      <c r="D908">
        <v>1</v>
      </c>
      <c r="E908" t="s">
        <v>0</v>
      </c>
      <c r="F908" t="s">
        <v>0</v>
      </c>
      <c r="G908" t="s">
        <v>1</v>
      </c>
      <c r="H908">
        <v>3</v>
      </c>
      <c r="I908" t="s">
        <v>232</v>
      </c>
      <c r="J908" s="2">
        <v>42403.979166666664</v>
      </c>
      <c r="K908" t="s">
        <v>626</v>
      </c>
      <c r="L908" t="s">
        <v>491</v>
      </c>
      <c r="M908" t="s">
        <v>626</v>
      </c>
      <c r="N908" t="s">
        <v>491</v>
      </c>
      <c r="O908">
        <v>2.95</v>
      </c>
      <c r="P908">
        <v>3.25</v>
      </c>
      <c r="Q908">
        <v>2.1</v>
      </c>
      <c r="R908">
        <v>1.55</v>
      </c>
      <c r="S908">
        <v>4</v>
      </c>
      <c r="T908">
        <v>4.3</v>
      </c>
      <c r="U908">
        <v>1</v>
      </c>
      <c r="V908" s="3" t="str">
        <f t="shared" si="84"/>
        <v>1:1</v>
      </c>
      <c r="W908">
        <v>1</v>
      </c>
      <c r="X908">
        <v>1</v>
      </c>
      <c r="Y908">
        <v>1</v>
      </c>
      <c r="Z908">
        <v>3</v>
      </c>
      <c r="AB908">
        <f t="shared" si="85"/>
        <v>0</v>
      </c>
      <c r="AC908">
        <f t="shared" si="86"/>
        <v>2.95</v>
      </c>
      <c r="AD908">
        <f t="shared" si="87"/>
        <v>3.25</v>
      </c>
      <c r="AE908">
        <f t="shared" si="88"/>
        <v>2.1</v>
      </c>
      <c r="AG908">
        <f t="shared" si="89"/>
        <v>0</v>
      </c>
    </row>
    <row r="909" spans="1:33" x14ac:dyDescent="0.15">
      <c r="A909" s="1">
        <v>42403</v>
      </c>
      <c r="B909">
        <v>1</v>
      </c>
      <c r="C909">
        <v>1</v>
      </c>
      <c r="D909">
        <v>1</v>
      </c>
      <c r="E909" t="s">
        <v>0</v>
      </c>
      <c r="F909" t="s">
        <v>0</v>
      </c>
      <c r="G909" t="s">
        <v>1</v>
      </c>
      <c r="H909">
        <v>4</v>
      </c>
      <c r="I909" t="s">
        <v>202</v>
      </c>
      <c r="J909" s="2">
        <v>42404.0625</v>
      </c>
      <c r="K909" t="s">
        <v>220</v>
      </c>
      <c r="L909" t="s">
        <v>212</v>
      </c>
      <c r="M909" t="s">
        <v>222</v>
      </c>
      <c r="N909" t="s">
        <v>212</v>
      </c>
      <c r="O909">
        <v>3.05</v>
      </c>
      <c r="P909">
        <v>3.1</v>
      </c>
      <c r="Q909">
        <v>2.12</v>
      </c>
      <c r="R909">
        <v>1.54</v>
      </c>
      <c r="S909">
        <v>3.85</v>
      </c>
      <c r="T909">
        <v>4.55</v>
      </c>
      <c r="U909">
        <v>1</v>
      </c>
      <c r="V909" s="3" t="str">
        <f t="shared" si="84"/>
        <v>1:0</v>
      </c>
      <c r="W909">
        <v>1</v>
      </c>
      <c r="X909">
        <v>0</v>
      </c>
      <c r="Y909">
        <v>3</v>
      </c>
      <c r="Z909">
        <v>3</v>
      </c>
      <c r="AB909">
        <f t="shared" si="85"/>
        <v>0</v>
      </c>
      <c r="AC909">
        <f t="shared" si="86"/>
        <v>3.05</v>
      </c>
      <c r="AD909">
        <f t="shared" si="87"/>
        <v>3.1</v>
      </c>
      <c r="AE909">
        <f t="shared" si="88"/>
        <v>2.12</v>
      </c>
      <c r="AG909">
        <f t="shared" si="89"/>
        <v>0</v>
      </c>
    </row>
    <row r="910" spans="1:33" x14ac:dyDescent="0.15">
      <c r="A910" s="1">
        <v>42403</v>
      </c>
      <c r="B910">
        <v>1</v>
      </c>
      <c r="C910">
        <v>1</v>
      </c>
      <c r="D910">
        <v>1</v>
      </c>
      <c r="E910" t="s">
        <v>0</v>
      </c>
      <c r="F910" t="s">
        <v>0</v>
      </c>
      <c r="G910" t="s">
        <v>1</v>
      </c>
      <c r="H910">
        <v>5</v>
      </c>
      <c r="I910" t="s">
        <v>232</v>
      </c>
      <c r="J910" s="2">
        <v>42404.083333333336</v>
      </c>
      <c r="K910" t="s">
        <v>582</v>
      </c>
      <c r="L910" t="s">
        <v>627</v>
      </c>
      <c r="M910" t="s">
        <v>583</v>
      </c>
      <c r="N910" t="s">
        <v>628</v>
      </c>
      <c r="O910">
        <v>3.1</v>
      </c>
      <c r="P910">
        <v>3.6</v>
      </c>
      <c r="Q910">
        <v>1.91</v>
      </c>
      <c r="R910">
        <v>1.67</v>
      </c>
      <c r="S910">
        <v>3.8</v>
      </c>
      <c r="T910">
        <v>3.75</v>
      </c>
      <c r="U910">
        <v>1</v>
      </c>
      <c r="V910" s="3" t="str">
        <f t="shared" si="84"/>
        <v>0:1</v>
      </c>
      <c r="W910">
        <v>0</v>
      </c>
      <c r="X910">
        <v>1</v>
      </c>
      <c r="Y910">
        <v>0</v>
      </c>
      <c r="Z910">
        <v>1</v>
      </c>
      <c r="AB910">
        <f t="shared" si="85"/>
        <v>0</v>
      </c>
      <c r="AC910">
        <f t="shared" si="86"/>
        <v>3.1</v>
      </c>
      <c r="AD910">
        <f t="shared" si="87"/>
        <v>3.6</v>
      </c>
      <c r="AE910">
        <f t="shared" si="88"/>
        <v>1.91</v>
      </c>
      <c r="AG910">
        <f t="shared" si="89"/>
        <v>0</v>
      </c>
    </row>
    <row r="911" spans="1:33" x14ac:dyDescent="0.15">
      <c r="A911" s="1">
        <v>42403</v>
      </c>
      <c r="B911">
        <v>1</v>
      </c>
      <c r="C911">
        <v>1</v>
      </c>
      <c r="D911">
        <v>1</v>
      </c>
      <c r="E911" t="s">
        <v>0</v>
      </c>
      <c r="F911" t="s">
        <v>0</v>
      </c>
      <c r="G911" t="s">
        <v>1</v>
      </c>
      <c r="H911">
        <v>6</v>
      </c>
      <c r="I911" t="s">
        <v>253</v>
      </c>
      <c r="J911" s="2">
        <v>42404.083333333336</v>
      </c>
      <c r="K911" t="s">
        <v>332</v>
      </c>
      <c r="L911" t="s">
        <v>128</v>
      </c>
      <c r="M911" t="s">
        <v>332</v>
      </c>
      <c r="N911" t="s">
        <v>128</v>
      </c>
      <c r="O911">
        <v>1.47</v>
      </c>
      <c r="P911">
        <v>3.55</v>
      </c>
      <c r="Q911">
        <v>6.2</v>
      </c>
      <c r="R911">
        <v>2.6</v>
      </c>
      <c r="S911">
        <v>3.3</v>
      </c>
      <c r="T911">
        <v>2.27</v>
      </c>
      <c r="U911">
        <v>-1</v>
      </c>
      <c r="V911" s="3" t="str">
        <f t="shared" si="84"/>
        <v>4:0</v>
      </c>
      <c r="W911">
        <v>4</v>
      </c>
      <c r="X911">
        <v>0</v>
      </c>
      <c r="Y911">
        <v>3</v>
      </c>
      <c r="Z911">
        <v>3</v>
      </c>
      <c r="AB911">
        <f t="shared" si="85"/>
        <v>0</v>
      </c>
      <c r="AC911">
        <f t="shared" si="86"/>
        <v>1.47</v>
      </c>
      <c r="AD911">
        <f t="shared" si="87"/>
        <v>3.55</v>
      </c>
      <c r="AE911">
        <f t="shared" si="88"/>
        <v>6.2</v>
      </c>
      <c r="AG911">
        <f t="shared" si="89"/>
        <v>0</v>
      </c>
    </row>
    <row r="912" spans="1:33" x14ac:dyDescent="0.15">
      <c r="A912" s="1">
        <v>42403</v>
      </c>
      <c r="B912">
        <v>1</v>
      </c>
      <c r="C912">
        <v>1</v>
      </c>
      <c r="D912">
        <v>1</v>
      </c>
      <c r="E912" t="s">
        <v>0</v>
      </c>
      <c r="F912" t="s">
        <v>0</v>
      </c>
      <c r="G912" t="s">
        <v>1</v>
      </c>
      <c r="H912">
        <v>7</v>
      </c>
      <c r="I912" t="s">
        <v>253</v>
      </c>
      <c r="J912" s="2">
        <v>42404.083333333336</v>
      </c>
      <c r="K912" t="s">
        <v>317</v>
      </c>
      <c r="L912" t="s">
        <v>300</v>
      </c>
      <c r="M912" t="s">
        <v>317</v>
      </c>
      <c r="N912" t="s">
        <v>300</v>
      </c>
      <c r="O912">
        <v>1.77</v>
      </c>
      <c r="P912">
        <v>3</v>
      </c>
      <c r="Q912">
        <v>4.45</v>
      </c>
      <c r="R912">
        <v>3.85</v>
      </c>
      <c r="S912">
        <v>3.2</v>
      </c>
      <c r="T912">
        <v>1.8</v>
      </c>
      <c r="U912">
        <v>-1</v>
      </c>
      <c r="V912" s="3" t="str">
        <f t="shared" si="84"/>
        <v>3:1</v>
      </c>
      <c r="W912">
        <v>3</v>
      </c>
      <c r="X912">
        <v>1</v>
      </c>
      <c r="Y912">
        <v>3</v>
      </c>
      <c r="Z912">
        <v>3</v>
      </c>
      <c r="AB912">
        <f t="shared" si="85"/>
        <v>0</v>
      </c>
      <c r="AC912">
        <f t="shared" si="86"/>
        <v>1.77</v>
      </c>
      <c r="AD912">
        <f t="shared" si="87"/>
        <v>3</v>
      </c>
      <c r="AE912">
        <f t="shared" si="88"/>
        <v>4.45</v>
      </c>
      <c r="AG912">
        <f t="shared" si="89"/>
        <v>0</v>
      </c>
    </row>
    <row r="913" spans="1:33" x14ac:dyDescent="0.15">
      <c r="A913" s="1">
        <v>42403</v>
      </c>
      <c r="B913">
        <v>1</v>
      </c>
      <c r="C913">
        <v>1</v>
      </c>
      <c r="D913">
        <v>1</v>
      </c>
      <c r="E913" t="s">
        <v>0</v>
      </c>
      <c r="F913" t="s">
        <v>0</v>
      </c>
      <c r="G913" t="s">
        <v>1</v>
      </c>
      <c r="H913">
        <v>8</v>
      </c>
      <c r="I913" t="s">
        <v>253</v>
      </c>
      <c r="J913" s="2">
        <v>42404.083333333336</v>
      </c>
      <c r="K913" t="s">
        <v>200</v>
      </c>
      <c r="L913" t="s">
        <v>130</v>
      </c>
      <c r="M913" t="s">
        <v>200</v>
      </c>
      <c r="N913" t="s">
        <v>130</v>
      </c>
      <c r="O913">
        <v>2.06</v>
      </c>
      <c r="P913">
        <v>3.05</v>
      </c>
      <c r="Q913">
        <v>3.22</v>
      </c>
      <c r="R913">
        <v>4.5</v>
      </c>
      <c r="S913">
        <v>3.7</v>
      </c>
      <c r="T913">
        <v>1.57</v>
      </c>
      <c r="U913">
        <v>-1</v>
      </c>
      <c r="V913" s="3" t="str">
        <f t="shared" si="84"/>
        <v>1:0</v>
      </c>
      <c r="W913">
        <v>1</v>
      </c>
      <c r="X913">
        <v>0</v>
      </c>
      <c r="Y913">
        <v>3</v>
      </c>
      <c r="Z913">
        <v>1</v>
      </c>
      <c r="AB913">
        <f t="shared" si="85"/>
        <v>0</v>
      </c>
      <c r="AC913">
        <f t="shared" si="86"/>
        <v>2.06</v>
      </c>
      <c r="AD913">
        <f t="shared" si="87"/>
        <v>3.05</v>
      </c>
      <c r="AE913">
        <f t="shared" si="88"/>
        <v>3.22</v>
      </c>
      <c r="AG913">
        <f t="shared" si="89"/>
        <v>0</v>
      </c>
    </row>
    <row r="914" spans="1:33" x14ac:dyDescent="0.15">
      <c r="A914" s="1">
        <v>42403</v>
      </c>
      <c r="B914">
        <v>1</v>
      </c>
      <c r="C914">
        <v>1</v>
      </c>
      <c r="D914">
        <v>1</v>
      </c>
      <c r="E914" t="s">
        <v>0</v>
      </c>
      <c r="F914" t="s">
        <v>0</v>
      </c>
      <c r="G914" t="s">
        <v>1</v>
      </c>
      <c r="H914">
        <v>9</v>
      </c>
      <c r="I914" t="s">
        <v>253</v>
      </c>
      <c r="J914" s="2">
        <v>42404.083333333336</v>
      </c>
      <c r="K914" t="s">
        <v>170</v>
      </c>
      <c r="L914" t="s">
        <v>168</v>
      </c>
      <c r="M914" t="s">
        <v>170</v>
      </c>
      <c r="N914" t="s">
        <v>168</v>
      </c>
      <c r="O914">
        <v>1.56</v>
      </c>
      <c r="P914">
        <v>3.45</v>
      </c>
      <c r="Q914">
        <v>5.2</v>
      </c>
      <c r="R914">
        <v>2.85</v>
      </c>
      <c r="S914">
        <v>3.4</v>
      </c>
      <c r="T914">
        <v>2.08</v>
      </c>
      <c r="U914">
        <v>-1</v>
      </c>
      <c r="V914" s="3" t="str">
        <f t="shared" si="84"/>
        <v>3:0</v>
      </c>
      <c r="W914">
        <v>3</v>
      </c>
      <c r="X914">
        <v>0</v>
      </c>
      <c r="Y914">
        <v>3</v>
      </c>
      <c r="Z914">
        <v>3</v>
      </c>
      <c r="AB914">
        <f t="shared" si="85"/>
        <v>0</v>
      </c>
      <c r="AC914">
        <f t="shared" si="86"/>
        <v>1.56</v>
      </c>
      <c r="AD914">
        <f t="shared" si="87"/>
        <v>3.45</v>
      </c>
      <c r="AE914">
        <f t="shared" si="88"/>
        <v>5.2</v>
      </c>
      <c r="AG914">
        <f t="shared" si="89"/>
        <v>0</v>
      </c>
    </row>
    <row r="915" spans="1:33" x14ac:dyDescent="0.15">
      <c r="A915" s="1">
        <v>42403</v>
      </c>
      <c r="B915">
        <v>1</v>
      </c>
      <c r="C915">
        <v>1</v>
      </c>
      <c r="D915">
        <v>1</v>
      </c>
      <c r="E915" t="s">
        <v>0</v>
      </c>
      <c r="F915" t="s">
        <v>0</v>
      </c>
      <c r="G915" t="s">
        <v>1</v>
      </c>
      <c r="H915">
        <v>10</v>
      </c>
      <c r="I915" t="s">
        <v>253</v>
      </c>
      <c r="J915" s="2">
        <v>42404.083333333336</v>
      </c>
      <c r="K915" t="s">
        <v>184</v>
      </c>
      <c r="L915" t="s">
        <v>195</v>
      </c>
      <c r="M915" t="s">
        <v>184</v>
      </c>
      <c r="N915" t="s">
        <v>195</v>
      </c>
      <c r="O915">
        <v>1.63</v>
      </c>
      <c r="P915">
        <v>3.2</v>
      </c>
      <c r="Q915">
        <v>5.05</v>
      </c>
      <c r="R915">
        <v>3.3</v>
      </c>
      <c r="S915">
        <v>3.15</v>
      </c>
      <c r="T915">
        <v>1.97</v>
      </c>
      <c r="U915">
        <v>-1</v>
      </c>
      <c r="V915" s="3" t="str">
        <f t="shared" si="84"/>
        <v>1:0</v>
      </c>
      <c r="W915">
        <v>1</v>
      </c>
      <c r="X915">
        <v>0</v>
      </c>
      <c r="Y915">
        <v>3</v>
      </c>
      <c r="Z915">
        <v>1</v>
      </c>
      <c r="AB915">
        <f t="shared" si="85"/>
        <v>0</v>
      </c>
      <c r="AC915">
        <f t="shared" si="86"/>
        <v>1.63</v>
      </c>
      <c r="AD915">
        <f t="shared" si="87"/>
        <v>3.2</v>
      </c>
      <c r="AE915">
        <f t="shared" si="88"/>
        <v>5.05</v>
      </c>
      <c r="AG915">
        <f t="shared" si="89"/>
        <v>0</v>
      </c>
    </row>
    <row r="916" spans="1:33" x14ac:dyDescent="0.15">
      <c r="A916" s="1">
        <v>42403</v>
      </c>
      <c r="B916">
        <v>1</v>
      </c>
      <c r="C916">
        <v>1</v>
      </c>
      <c r="D916">
        <v>1</v>
      </c>
      <c r="E916" t="s">
        <v>0</v>
      </c>
      <c r="F916" t="s">
        <v>0</v>
      </c>
      <c r="G916" t="s">
        <v>1</v>
      </c>
      <c r="H916">
        <v>11</v>
      </c>
      <c r="I916" t="s">
        <v>253</v>
      </c>
      <c r="J916" s="2">
        <v>42404.083333333336</v>
      </c>
      <c r="K916" t="s">
        <v>126</v>
      </c>
      <c r="L916" t="s">
        <v>298</v>
      </c>
      <c r="M916" t="s">
        <v>126</v>
      </c>
      <c r="N916" t="s">
        <v>298</v>
      </c>
      <c r="O916">
        <v>2.1800000000000002</v>
      </c>
      <c r="P916">
        <v>2.85</v>
      </c>
      <c r="Q916">
        <v>3.2</v>
      </c>
      <c r="R916">
        <v>5.05</v>
      </c>
      <c r="S916">
        <v>3.75</v>
      </c>
      <c r="T916">
        <v>1.51</v>
      </c>
      <c r="U916">
        <v>-1</v>
      </c>
      <c r="V916" s="3" t="str">
        <f t="shared" si="84"/>
        <v>2:1</v>
      </c>
      <c r="W916">
        <v>2</v>
      </c>
      <c r="X916">
        <v>1</v>
      </c>
      <c r="Y916">
        <v>3</v>
      </c>
      <c r="Z916">
        <v>1</v>
      </c>
      <c r="AB916">
        <f t="shared" si="85"/>
        <v>0</v>
      </c>
      <c r="AC916">
        <f t="shared" si="86"/>
        <v>2.1800000000000002</v>
      </c>
      <c r="AD916">
        <f t="shared" si="87"/>
        <v>2.85</v>
      </c>
      <c r="AE916">
        <f t="shared" si="88"/>
        <v>3.2</v>
      </c>
      <c r="AG916">
        <f t="shared" si="89"/>
        <v>0</v>
      </c>
    </row>
    <row r="917" spans="1:33" x14ac:dyDescent="0.15">
      <c r="A917" s="1">
        <v>42403</v>
      </c>
      <c r="B917">
        <v>1</v>
      </c>
      <c r="E917" t="s">
        <v>156</v>
      </c>
      <c r="F917" t="s">
        <v>156</v>
      </c>
      <c r="G917" t="s">
        <v>1</v>
      </c>
      <c r="H917">
        <v>12</v>
      </c>
      <c r="I917" t="s">
        <v>553</v>
      </c>
      <c r="J917" s="2">
        <v>42404.125</v>
      </c>
      <c r="K917" t="s">
        <v>584</v>
      </c>
      <c r="L917" t="s">
        <v>569</v>
      </c>
      <c r="M917" t="s">
        <v>584</v>
      </c>
      <c r="N917" t="s">
        <v>571</v>
      </c>
      <c r="O917">
        <v>1</v>
      </c>
      <c r="P917">
        <v>1</v>
      </c>
      <c r="Q917">
        <v>1</v>
      </c>
      <c r="R917">
        <v>0</v>
      </c>
      <c r="S917">
        <v>0</v>
      </c>
      <c r="T917">
        <v>0</v>
      </c>
      <c r="U917">
        <v>0</v>
      </c>
      <c r="V917" s="3" t="str">
        <f t="shared" si="84"/>
        <v>延期                                                                                            :</v>
      </c>
      <c r="W917" t="s">
        <v>85</v>
      </c>
      <c r="Y917">
        <v>3</v>
      </c>
      <c r="Z917">
        <v>1</v>
      </c>
      <c r="AB917">
        <f t="shared" si="85"/>
        <v>1</v>
      </c>
      <c r="AC917">
        <f t="shared" si="86"/>
        <v>0.999</v>
      </c>
      <c r="AD917">
        <f t="shared" si="87"/>
        <v>1</v>
      </c>
      <c r="AE917">
        <f t="shared" si="88"/>
        <v>1.0009999999999999</v>
      </c>
      <c r="AG917">
        <f t="shared" si="89"/>
        <v>0</v>
      </c>
    </row>
    <row r="918" spans="1:33" x14ac:dyDescent="0.15">
      <c r="A918" s="1">
        <v>42403</v>
      </c>
      <c r="B918">
        <v>1</v>
      </c>
      <c r="C918">
        <v>1</v>
      </c>
      <c r="D918">
        <v>1</v>
      </c>
      <c r="E918" t="s">
        <v>0</v>
      </c>
      <c r="F918" t="s">
        <v>0</v>
      </c>
      <c r="G918" t="s">
        <v>1</v>
      </c>
      <c r="H918">
        <v>13</v>
      </c>
      <c r="I918" t="s">
        <v>24</v>
      </c>
      <c r="J918" s="2">
        <v>42404.15625</v>
      </c>
      <c r="K918" t="s">
        <v>180</v>
      </c>
      <c r="L918" t="s">
        <v>28</v>
      </c>
      <c r="M918" t="s">
        <v>180</v>
      </c>
      <c r="N918" t="s">
        <v>28</v>
      </c>
      <c r="O918">
        <v>1.52</v>
      </c>
      <c r="P918">
        <v>3.95</v>
      </c>
      <c r="Q918">
        <v>4.7</v>
      </c>
      <c r="R918">
        <v>2.65</v>
      </c>
      <c r="S918">
        <v>3.5</v>
      </c>
      <c r="T918">
        <v>2.16</v>
      </c>
      <c r="U918">
        <v>-1</v>
      </c>
      <c r="V918" s="3" t="str">
        <f t="shared" si="84"/>
        <v>3:0</v>
      </c>
      <c r="W918">
        <v>3</v>
      </c>
      <c r="X918">
        <v>0</v>
      </c>
      <c r="Y918">
        <v>3</v>
      </c>
      <c r="Z918">
        <v>3</v>
      </c>
      <c r="AB918">
        <f t="shared" si="85"/>
        <v>0</v>
      </c>
      <c r="AC918">
        <f t="shared" si="86"/>
        <v>1.52</v>
      </c>
      <c r="AD918">
        <f t="shared" si="87"/>
        <v>3.95</v>
      </c>
      <c r="AE918">
        <f t="shared" si="88"/>
        <v>4.7</v>
      </c>
      <c r="AG918">
        <f t="shared" si="89"/>
        <v>0</v>
      </c>
    </row>
    <row r="919" spans="1:33" x14ac:dyDescent="0.15">
      <c r="A919" s="1">
        <v>42403</v>
      </c>
      <c r="B919">
        <v>1</v>
      </c>
      <c r="C919">
        <v>1</v>
      </c>
      <c r="D919">
        <v>1</v>
      </c>
      <c r="E919" t="s">
        <v>0</v>
      </c>
      <c r="F919" t="s">
        <v>0</v>
      </c>
      <c r="G919" t="s">
        <v>1</v>
      </c>
      <c r="H919">
        <v>14</v>
      </c>
      <c r="I919" t="s">
        <v>24</v>
      </c>
      <c r="J919" s="2">
        <v>42404.15625</v>
      </c>
      <c r="K919" t="s">
        <v>131</v>
      </c>
      <c r="L919" t="s">
        <v>172</v>
      </c>
      <c r="M919" t="s">
        <v>131</v>
      </c>
      <c r="N919" t="s">
        <v>172</v>
      </c>
      <c r="O919">
        <v>4</v>
      </c>
      <c r="P919">
        <v>3.25</v>
      </c>
      <c r="Q919">
        <v>1.77</v>
      </c>
      <c r="R919">
        <v>1.8</v>
      </c>
      <c r="S919">
        <v>3.45</v>
      </c>
      <c r="T919">
        <v>3.55</v>
      </c>
      <c r="U919">
        <v>1</v>
      </c>
      <c r="V919" s="3" t="str">
        <f t="shared" si="84"/>
        <v>0:0</v>
      </c>
      <c r="W919">
        <v>0</v>
      </c>
      <c r="X919">
        <v>0</v>
      </c>
      <c r="Y919">
        <v>1</v>
      </c>
      <c r="Z919">
        <v>3</v>
      </c>
      <c r="AB919">
        <f t="shared" si="85"/>
        <v>0</v>
      </c>
      <c r="AC919">
        <f t="shared" si="86"/>
        <v>4</v>
      </c>
      <c r="AD919">
        <f t="shared" si="87"/>
        <v>3.25</v>
      </c>
      <c r="AE919">
        <f t="shared" si="88"/>
        <v>1.77</v>
      </c>
      <c r="AG919">
        <f t="shared" si="89"/>
        <v>0</v>
      </c>
    </row>
    <row r="920" spans="1:33" x14ac:dyDescent="0.15">
      <c r="A920" s="1">
        <v>42403</v>
      </c>
      <c r="B920">
        <v>1</v>
      </c>
      <c r="C920">
        <v>1</v>
      </c>
      <c r="D920">
        <v>1</v>
      </c>
      <c r="E920" t="s">
        <v>0</v>
      </c>
      <c r="F920" t="s">
        <v>0</v>
      </c>
      <c r="G920" t="s">
        <v>1</v>
      </c>
      <c r="H920">
        <v>15</v>
      </c>
      <c r="I920" t="s">
        <v>202</v>
      </c>
      <c r="J920" s="2">
        <v>42404.15625</v>
      </c>
      <c r="K920" t="s">
        <v>218</v>
      </c>
      <c r="L920" t="s">
        <v>216</v>
      </c>
      <c r="M920" t="s">
        <v>218</v>
      </c>
      <c r="N920" t="s">
        <v>216</v>
      </c>
      <c r="O920">
        <v>1.32</v>
      </c>
      <c r="P920">
        <v>4.2</v>
      </c>
      <c r="Q920">
        <v>7.8</v>
      </c>
      <c r="R920">
        <v>2.12</v>
      </c>
      <c r="S920">
        <v>3.4</v>
      </c>
      <c r="T920">
        <v>2.75</v>
      </c>
      <c r="U920">
        <v>-1</v>
      </c>
      <c r="V920" s="3" t="str">
        <f t="shared" si="84"/>
        <v>2:1</v>
      </c>
      <c r="W920">
        <v>2</v>
      </c>
      <c r="X920">
        <v>1</v>
      </c>
      <c r="Y920">
        <v>3</v>
      </c>
      <c r="Z920">
        <v>1</v>
      </c>
      <c r="AB920">
        <f t="shared" si="85"/>
        <v>0</v>
      </c>
      <c r="AC920">
        <f t="shared" si="86"/>
        <v>1.32</v>
      </c>
      <c r="AD920">
        <f t="shared" si="87"/>
        <v>4.2</v>
      </c>
      <c r="AE920">
        <f t="shared" si="88"/>
        <v>7.8</v>
      </c>
      <c r="AG920">
        <f t="shared" si="89"/>
        <v>0</v>
      </c>
    </row>
    <row r="921" spans="1:33" x14ac:dyDescent="0.15">
      <c r="A921" s="1">
        <v>42403</v>
      </c>
      <c r="B921">
        <v>1</v>
      </c>
      <c r="C921">
        <v>1</v>
      </c>
      <c r="D921">
        <v>1</v>
      </c>
      <c r="E921" t="s">
        <v>0</v>
      </c>
      <c r="F921" t="s">
        <v>0</v>
      </c>
      <c r="G921" t="s">
        <v>1</v>
      </c>
      <c r="H921">
        <v>16</v>
      </c>
      <c r="I921" t="s">
        <v>202</v>
      </c>
      <c r="J921" s="2">
        <v>42404.15625</v>
      </c>
      <c r="K921" t="s">
        <v>225</v>
      </c>
      <c r="L921" t="s">
        <v>207</v>
      </c>
      <c r="M921" t="s">
        <v>225</v>
      </c>
      <c r="N921" t="s">
        <v>207</v>
      </c>
      <c r="O921">
        <v>1.9</v>
      </c>
      <c r="P921">
        <v>3.15</v>
      </c>
      <c r="Q921">
        <v>3.6</v>
      </c>
      <c r="R921">
        <v>3.85</v>
      </c>
      <c r="S921">
        <v>3.65</v>
      </c>
      <c r="T921">
        <v>1.68</v>
      </c>
      <c r="U921">
        <v>-1</v>
      </c>
      <c r="V921" s="3" t="str">
        <f t="shared" si="84"/>
        <v>1:1</v>
      </c>
      <c r="W921">
        <v>1</v>
      </c>
      <c r="X921">
        <v>1</v>
      </c>
      <c r="Y921">
        <v>1</v>
      </c>
      <c r="Z921">
        <v>0</v>
      </c>
      <c r="AB921">
        <f t="shared" si="85"/>
        <v>0</v>
      </c>
      <c r="AC921">
        <f t="shared" si="86"/>
        <v>1.9</v>
      </c>
      <c r="AD921">
        <f t="shared" si="87"/>
        <v>3.15</v>
      </c>
      <c r="AE921">
        <f t="shared" si="88"/>
        <v>3.6</v>
      </c>
      <c r="AG921">
        <f t="shared" si="89"/>
        <v>0</v>
      </c>
    </row>
    <row r="922" spans="1:33" x14ac:dyDescent="0.15">
      <c r="A922" s="1">
        <v>42403</v>
      </c>
      <c r="B922">
        <v>1</v>
      </c>
      <c r="C922">
        <v>1</v>
      </c>
      <c r="D922">
        <v>1</v>
      </c>
      <c r="E922" t="s">
        <v>0</v>
      </c>
      <c r="F922" t="s">
        <v>0</v>
      </c>
      <c r="G922" t="s">
        <v>1</v>
      </c>
      <c r="H922">
        <v>17</v>
      </c>
      <c r="I922" t="s">
        <v>202</v>
      </c>
      <c r="J922" s="2">
        <v>42404.15625</v>
      </c>
      <c r="K922" t="s">
        <v>214</v>
      </c>
      <c r="L922" t="s">
        <v>208</v>
      </c>
      <c r="M922" t="s">
        <v>214</v>
      </c>
      <c r="N922" t="s">
        <v>208</v>
      </c>
      <c r="O922">
        <v>2.25</v>
      </c>
      <c r="P922">
        <v>3.1</v>
      </c>
      <c r="Q922">
        <v>2.8</v>
      </c>
      <c r="R922">
        <v>4.8499999999999996</v>
      </c>
      <c r="S922">
        <v>4.05</v>
      </c>
      <c r="T922">
        <v>1.48</v>
      </c>
      <c r="U922">
        <v>-1</v>
      </c>
      <c r="V922" s="3" t="str">
        <f t="shared" si="84"/>
        <v>2:1</v>
      </c>
      <c r="W922">
        <v>2</v>
      </c>
      <c r="X922">
        <v>1</v>
      </c>
      <c r="Y922">
        <v>3</v>
      </c>
      <c r="Z922">
        <v>1</v>
      </c>
      <c r="AB922">
        <f t="shared" si="85"/>
        <v>0</v>
      </c>
      <c r="AC922">
        <f t="shared" si="86"/>
        <v>2.25</v>
      </c>
      <c r="AD922">
        <f t="shared" si="87"/>
        <v>3.1</v>
      </c>
      <c r="AE922">
        <f t="shared" si="88"/>
        <v>2.8</v>
      </c>
      <c r="AG922">
        <f t="shared" si="89"/>
        <v>0</v>
      </c>
    </row>
    <row r="923" spans="1:33" x14ac:dyDescent="0.15">
      <c r="A923" s="1">
        <v>42403</v>
      </c>
      <c r="B923">
        <v>1</v>
      </c>
      <c r="C923">
        <v>1</v>
      </c>
      <c r="D923">
        <v>1</v>
      </c>
      <c r="E923" t="s">
        <v>0</v>
      </c>
      <c r="F923" t="s">
        <v>0</v>
      </c>
      <c r="G923" t="s">
        <v>1</v>
      </c>
      <c r="H923">
        <v>18</v>
      </c>
      <c r="I923" t="s">
        <v>202</v>
      </c>
      <c r="J923" s="2">
        <v>42404.15625</v>
      </c>
      <c r="K923" t="s">
        <v>226</v>
      </c>
      <c r="L923" t="s">
        <v>209</v>
      </c>
      <c r="M923" t="s">
        <v>226</v>
      </c>
      <c r="N923" t="s">
        <v>209</v>
      </c>
      <c r="O923">
        <v>1.34</v>
      </c>
      <c r="P923">
        <v>4.05</v>
      </c>
      <c r="Q923">
        <v>7.6</v>
      </c>
      <c r="R923">
        <v>2.2400000000000002</v>
      </c>
      <c r="S923">
        <v>3.25</v>
      </c>
      <c r="T923">
        <v>2.67</v>
      </c>
      <c r="U923">
        <v>-1</v>
      </c>
      <c r="V923" s="3" t="str">
        <f t="shared" si="84"/>
        <v>1:0</v>
      </c>
      <c r="W923">
        <v>1</v>
      </c>
      <c r="X923">
        <v>0</v>
      </c>
      <c r="Y923">
        <v>3</v>
      </c>
      <c r="Z923">
        <v>1</v>
      </c>
      <c r="AB923">
        <f t="shared" si="85"/>
        <v>0</v>
      </c>
      <c r="AC923">
        <f t="shared" si="86"/>
        <v>1.34</v>
      </c>
      <c r="AD923">
        <f t="shared" si="87"/>
        <v>4.05</v>
      </c>
      <c r="AE923">
        <f t="shared" si="88"/>
        <v>7.6</v>
      </c>
      <c r="AG923">
        <f t="shared" si="89"/>
        <v>0</v>
      </c>
    </row>
    <row r="924" spans="1:33" x14ac:dyDescent="0.15">
      <c r="A924" s="1">
        <v>42403</v>
      </c>
      <c r="B924">
        <v>1</v>
      </c>
      <c r="C924">
        <v>1</v>
      </c>
      <c r="D924">
        <v>1</v>
      </c>
      <c r="E924" t="s">
        <v>0</v>
      </c>
      <c r="F924" t="s">
        <v>0</v>
      </c>
      <c r="G924" t="s">
        <v>1</v>
      </c>
      <c r="H924">
        <v>19</v>
      </c>
      <c r="I924" t="s">
        <v>202</v>
      </c>
      <c r="J924" s="2">
        <v>42404.15625</v>
      </c>
      <c r="K924" t="s">
        <v>213</v>
      </c>
      <c r="L924" t="s">
        <v>203</v>
      </c>
      <c r="M924" t="s">
        <v>213</v>
      </c>
      <c r="N924" t="s">
        <v>203</v>
      </c>
      <c r="O924">
        <v>1.23</v>
      </c>
      <c r="P924">
        <v>4.8499999999999996</v>
      </c>
      <c r="Q924">
        <v>9.5</v>
      </c>
      <c r="R924">
        <v>1.87</v>
      </c>
      <c r="S924">
        <v>3.5</v>
      </c>
      <c r="T924">
        <v>3.25</v>
      </c>
      <c r="U924">
        <v>-1</v>
      </c>
      <c r="V924" s="3" t="str">
        <f t="shared" si="84"/>
        <v>1:0</v>
      </c>
      <c r="W924">
        <v>1</v>
      </c>
      <c r="X924">
        <v>0</v>
      </c>
      <c r="Y924">
        <v>3</v>
      </c>
      <c r="Z924">
        <v>1</v>
      </c>
      <c r="AB924">
        <f t="shared" si="85"/>
        <v>0</v>
      </c>
      <c r="AC924">
        <f t="shared" si="86"/>
        <v>1.23</v>
      </c>
      <c r="AD924">
        <f t="shared" si="87"/>
        <v>4.8499999999999996</v>
      </c>
      <c r="AE924">
        <f t="shared" si="88"/>
        <v>9.5</v>
      </c>
      <c r="AG924">
        <f t="shared" si="89"/>
        <v>0</v>
      </c>
    </row>
    <row r="925" spans="1:33" x14ac:dyDescent="0.15">
      <c r="A925" s="1">
        <v>42403</v>
      </c>
      <c r="B925">
        <v>1</v>
      </c>
      <c r="C925">
        <v>1</v>
      </c>
      <c r="D925">
        <v>1</v>
      </c>
      <c r="E925" t="s">
        <v>0</v>
      </c>
      <c r="F925" t="s">
        <v>0</v>
      </c>
      <c r="G925" t="s">
        <v>1</v>
      </c>
      <c r="H925">
        <v>20</v>
      </c>
      <c r="I925" t="s">
        <v>202</v>
      </c>
      <c r="J925" s="2">
        <v>42404.15625</v>
      </c>
      <c r="K925" t="s">
        <v>215</v>
      </c>
      <c r="L925" t="s">
        <v>227</v>
      </c>
      <c r="M925" t="s">
        <v>215</v>
      </c>
      <c r="N925" t="s">
        <v>227</v>
      </c>
      <c r="O925">
        <v>3.56</v>
      </c>
      <c r="P925">
        <v>3.4</v>
      </c>
      <c r="Q925">
        <v>1.82</v>
      </c>
      <c r="R925">
        <v>1.75</v>
      </c>
      <c r="S925">
        <v>3.6</v>
      </c>
      <c r="T925">
        <v>3.58</v>
      </c>
      <c r="U925">
        <v>1</v>
      </c>
      <c r="V925" s="3" t="str">
        <f t="shared" si="84"/>
        <v>0:2</v>
      </c>
      <c r="W925">
        <v>0</v>
      </c>
      <c r="X925">
        <v>2</v>
      </c>
      <c r="Y925">
        <v>0</v>
      </c>
      <c r="Z925">
        <v>0</v>
      </c>
      <c r="AB925">
        <f t="shared" si="85"/>
        <v>0</v>
      </c>
      <c r="AC925">
        <f t="shared" si="86"/>
        <v>3.56</v>
      </c>
      <c r="AD925">
        <f t="shared" si="87"/>
        <v>3.4</v>
      </c>
      <c r="AE925">
        <f t="shared" si="88"/>
        <v>1.82</v>
      </c>
      <c r="AG925">
        <f t="shared" si="89"/>
        <v>0</v>
      </c>
    </row>
    <row r="926" spans="1:33" x14ac:dyDescent="0.15">
      <c r="A926" s="1">
        <v>42403</v>
      </c>
      <c r="B926">
        <v>1</v>
      </c>
      <c r="C926">
        <v>1</v>
      </c>
      <c r="D926">
        <v>1</v>
      </c>
      <c r="E926" t="s">
        <v>0</v>
      </c>
      <c r="F926" t="s">
        <v>0</v>
      </c>
      <c r="G926" t="s">
        <v>1</v>
      </c>
      <c r="H926">
        <v>21</v>
      </c>
      <c r="I926" t="s">
        <v>202</v>
      </c>
      <c r="J926" s="2">
        <v>42404.15625</v>
      </c>
      <c r="K926" t="s">
        <v>204</v>
      </c>
      <c r="L926" t="s">
        <v>228</v>
      </c>
      <c r="M926" t="s">
        <v>204</v>
      </c>
      <c r="N926" t="s">
        <v>228</v>
      </c>
      <c r="O926">
        <v>2.85</v>
      </c>
      <c r="P926">
        <v>3.05</v>
      </c>
      <c r="Q926">
        <v>2.25</v>
      </c>
      <c r="R926">
        <v>1.48</v>
      </c>
      <c r="S926">
        <v>4.05</v>
      </c>
      <c r="T926">
        <v>4.8499999999999996</v>
      </c>
      <c r="U926">
        <v>1</v>
      </c>
      <c r="V926" s="3" t="str">
        <f t="shared" si="84"/>
        <v>2:2</v>
      </c>
      <c r="W926">
        <v>2</v>
      </c>
      <c r="X926">
        <v>2</v>
      </c>
      <c r="Y926">
        <v>1</v>
      </c>
      <c r="Z926">
        <v>3</v>
      </c>
      <c r="AB926">
        <f t="shared" si="85"/>
        <v>0</v>
      </c>
      <c r="AC926">
        <f t="shared" si="86"/>
        <v>2.85</v>
      </c>
      <c r="AD926">
        <f t="shared" si="87"/>
        <v>3.05</v>
      </c>
      <c r="AE926">
        <f t="shared" si="88"/>
        <v>2.25</v>
      </c>
      <c r="AG926">
        <f t="shared" si="89"/>
        <v>0</v>
      </c>
    </row>
    <row r="927" spans="1:33" x14ac:dyDescent="0.15">
      <c r="A927" s="1">
        <v>42403</v>
      </c>
      <c r="B927">
        <v>1</v>
      </c>
      <c r="C927">
        <v>1</v>
      </c>
      <c r="D927">
        <v>1</v>
      </c>
      <c r="E927" t="s">
        <v>0</v>
      </c>
      <c r="F927" t="s">
        <v>0</v>
      </c>
      <c r="G927" t="s">
        <v>1</v>
      </c>
      <c r="H927">
        <v>22</v>
      </c>
      <c r="I927" t="s">
        <v>202</v>
      </c>
      <c r="J927" s="2">
        <v>42404.15625</v>
      </c>
      <c r="K927" t="s">
        <v>217</v>
      </c>
      <c r="L927" t="s">
        <v>211</v>
      </c>
      <c r="M927" t="s">
        <v>217</v>
      </c>
      <c r="N927" t="s">
        <v>211</v>
      </c>
      <c r="O927">
        <v>3.7</v>
      </c>
      <c r="P927">
        <v>3.35</v>
      </c>
      <c r="Q927">
        <v>1.8</v>
      </c>
      <c r="R927">
        <v>1.77</v>
      </c>
      <c r="S927">
        <v>3.5</v>
      </c>
      <c r="T927">
        <v>3.6</v>
      </c>
      <c r="U927">
        <v>1</v>
      </c>
      <c r="V927" s="3" t="str">
        <f t="shared" si="84"/>
        <v>0:2</v>
      </c>
      <c r="W927">
        <v>0</v>
      </c>
      <c r="X927">
        <v>2</v>
      </c>
      <c r="Y927">
        <v>0</v>
      </c>
      <c r="Z927">
        <v>0</v>
      </c>
      <c r="AB927">
        <f t="shared" si="85"/>
        <v>0</v>
      </c>
      <c r="AC927">
        <f t="shared" si="86"/>
        <v>3.7</v>
      </c>
      <c r="AD927">
        <f t="shared" si="87"/>
        <v>3.35</v>
      </c>
      <c r="AE927">
        <f t="shared" si="88"/>
        <v>1.8</v>
      </c>
      <c r="AG927">
        <f t="shared" si="89"/>
        <v>0</v>
      </c>
    </row>
    <row r="928" spans="1:33" x14ac:dyDescent="0.15">
      <c r="A928" s="1">
        <v>42403</v>
      </c>
      <c r="B928">
        <v>1</v>
      </c>
      <c r="C928">
        <v>1</v>
      </c>
      <c r="D928">
        <v>1</v>
      </c>
      <c r="E928" t="s">
        <v>0</v>
      </c>
      <c r="F928" t="s">
        <v>0</v>
      </c>
      <c r="G928" t="s">
        <v>1</v>
      </c>
      <c r="H928">
        <v>23</v>
      </c>
      <c r="I928" t="s">
        <v>629</v>
      </c>
      <c r="J928" s="2">
        <v>42404.15625</v>
      </c>
      <c r="K928" t="s">
        <v>450</v>
      </c>
      <c r="L928" t="s">
        <v>466</v>
      </c>
      <c r="M928" t="s">
        <v>450</v>
      </c>
      <c r="N928" t="s">
        <v>466</v>
      </c>
      <c r="O928">
        <v>3.75</v>
      </c>
      <c r="P928">
        <v>3.65</v>
      </c>
      <c r="Q928">
        <v>1.72</v>
      </c>
      <c r="R928">
        <v>1.85</v>
      </c>
      <c r="S928">
        <v>3.65</v>
      </c>
      <c r="T928">
        <v>3.2</v>
      </c>
      <c r="U928">
        <v>1</v>
      </c>
      <c r="V928" s="3" t="str">
        <f t="shared" si="84"/>
        <v>0:0</v>
      </c>
      <c r="W928">
        <v>0</v>
      </c>
      <c r="X928">
        <v>0</v>
      </c>
      <c r="Y928">
        <v>1</v>
      </c>
      <c r="Z928">
        <v>3</v>
      </c>
      <c r="AB928">
        <f t="shared" si="85"/>
        <v>0</v>
      </c>
      <c r="AC928">
        <f t="shared" si="86"/>
        <v>3.75</v>
      </c>
      <c r="AD928">
        <f t="shared" si="87"/>
        <v>3.65</v>
      </c>
      <c r="AE928">
        <f t="shared" si="88"/>
        <v>1.72</v>
      </c>
      <c r="AG928">
        <f t="shared" si="89"/>
        <v>0</v>
      </c>
    </row>
    <row r="929" spans="1:33" x14ac:dyDescent="0.15">
      <c r="A929" s="1">
        <v>42403</v>
      </c>
      <c r="B929">
        <v>1</v>
      </c>
      <c r="C929">
        <v>1</v>
      </c>
      <c r="D929">
        <v>1</v>
      </c>
      <c r="E929" t="s">
        <v>0</v>
      </c>
      <c r="F929" t="s">
        <v>0</v>
      </c>
      <c r="G929" t="s">
        <v>1</v>
      </c>
      <c r="H929">
        <v>24</v>
      </c>
      <c r="I929" t="s">
        <v>20</v>
      </c>
      <c r="J929" s="2">
        <v>42404.15625</v>
      </c>
      <c r="K929" t="s">
        <v>158</v>
      </c>
      <c r="L929" t="s">
        <v>99</v>
      </c>
      <c r="M929" t="s">
        <v>158</v>
      </c>
      <c r="N929" t="s">
        <v>99</v>
      </c>
      <c r="O929">
        <v>4.05</v>
      </c>
      <c r="P929">
        <v>3.55</v>
      </c>
      <c r="Q929">
        <v>1.68</v>
      </c>
      <c r="R929">
        <v>1.9</v>
      </c>
      <c r="S929">
        <v>3.55</v>
      </c>
      <c r="T929">
        <v>3.15</v>
      </c>
      <c r="U929">
        <v>1</v>
      </c>
      <c r="V929" s="3" t="str">
        <f t="shared" si="84"/>
        <v>2:1</v>
      </c>
      <c r="W929">
        <v>2</v>
      </c>
      <c r="X929">
        <v>1</v>
      </c>
      <c r="Y929">
        <v>3</v>
      </c>
      <c r="Z929">
        <v>3</v>
      </c>
      <c r="AB929">
        <f t="shared" si="85"/>
        <v>0</v>
      </c>
      <c r="AC929">
        <f t="shared" si="86"/>
        <v>4.05</v>
      </c>
      <c r="AD929">
        <f t="shared" si="87"/>
        <v>3.55</v>
      </c>
      <c r="AE929">
        <f t="shared" si="88"/>
        <v>1.68</v>
      </c>
      <c r="AG929">
        <f t="shared" si="89"/>
        <v>0</v>
      </c>
    </row>
    <row r="930" spans="1:33" x14ac:dyDescent="0.15">
      <c r="A930" s="1">
        <v>42403</v>
      </c>
      <c r="B930">
        <v>1</v>
      </c>
      <c r="D930">
        <v>1</v>
      </c>
      <c r="E930" t="s">
        <v>95</v>
      </c>
      <c r="F930" t="s">
        <v>0</v>
      </c>
      <c r="G930" t="s">
        <v>1</v>
      </c>
      <c r="H930">
        <v>25</v>
      </c>
      <c r="I930" t="s">
        <v>206</v>
      </c>
      <c r="J930" s="2">
        <v>42404.166666666664</v>
      </c>
      <c r="K930" t="s">
        <v>98</v>
      </c>
      <c r="L930" t="s">
        <v>193</v>
      </c>
      <c r="M930" t="s">
        <v>98</v>
      </c>
      <c r="N930" t="s">
        <v>193</v>
      </c>
      <c r="O930">
        <v>0</v>
      </c>
      <c r="P930">
        <v>0</v>
      </c>
      <c r="Q930">
        <v>0</v>
      </c>
      <c r="R930">
        <v>1.73</v>
      </c>
      <c r="S930">
        <v>4.3</v>
      </c>
      <c r="T930">
        <v>3.15</v>
      </c>
      <c r="U930">
        <v>-2</v>
      </c>
      <c r="V930" s="3" t="str">
        <f t="shared" si="84"/>
        <v>7:0</v>
      </c>
      <c r="W930">
        <v>7</v>
      </c>
      <c r="X930">
        <v>0</v>
      </c>
      <c r="Y930">
        <v>3</v>
      </c>
      <c r="Z930">
        <v>3</v>
      </c>
      <c r="AB930">
        <f t="shared" si="85"/>
        <v>1</v>
      </c>
      <c r="AC930">
        <f t="shared" si="86"/>
        <v>-1E-3</v>
      </c>
      <c r="AD930">
        <f t="shared" si="87"/>
        <v>0</v>
      </c>
      <c r="AE930">
        <f t="shared" si="88"/>
        <v>1E-3</v>
      </c>
      <c r="AG930">
        <f t="shared" si="89"/>
        <v>1</v>
      </c>
    </row>
    <row r="931" spans="1:33" x14ac:dyDescent="0.15">
      <c r="A931" s="1">
        <v>42403</v>
      </c>
      <c r="B931">
        <v>1</v>
      </c>
      <c r="C931">
        <v>1</v>
      </c>
      <c r="D931">
        <v>1</v>
      </c>
      <c r="E931" t="s">
        <v>0</v>
      </c>
      <c r="F931" t="s">
        <v>0</v>
      </c>
      <c r="G931" t="s">
        <v>1</v>
      </c>
      <c r="H931">
        <v>26</v>
      </c>
      <c r="I931" t="s">
        <v>253</v>
      </c>
      <c r="J931" s="2">
        <v>42404.166666666664</v>
      </c>
      <c r="K931" t="s">
        <v>161</v>
      </c>
      <c r="L931" t="s">
        <v>164</v>
      </c>
      <c r="M931" t="s">
        <v>163</v>
      </c>
      <c r="N931" t="s">
        <v>164</v>
      </c>
      <c r="O931">
        <v>1.1100000000000001</v>
      </c>
      <c r="P931">
        <v>6.3</v>
      </c>
      <c r="Q931">
        <v>16</v>
      </c>
      <c r="R931">
        <v>1.51</v>
      </c>
      <c r="S931">
        <v>4.05</v>
      </c>
      <c r="T931">
        <v>4.55</v>
      </c>
      <c r="U931">
        <v>-1</v>
      </c>
      <c r="V931" s="3" t="str">
        <f t="shared" si="84"/>
        <v>3:1</v>
      </c>
      <c r="W931">
        <v>3</v>
      </c>
      <c r="X931">
        <v>1</v>
      </c>
      <c r="Y931">
        <v>3</v>
      </c>
      <c r="Z931">
        <v>3</v>
      </c>
      <c r="AB931">
        <f t="shared" si="85"/>
        <v>0</v>
      </c>
      <c r="AC931">
        <f t="shared" si="86"/>
        <v>1.1100000000000001</v>
      </c>
      <c r="AD931">
        <f t="shared" si="87"/>
        <v>6.3</v>
      </c>
      <c r="AE931">
        <f t="shared" si="88"/>
        <v>16</v>
      </c>
      <c r="AG931">
        <f t="shared" si="89"/>
        <v>0</v>
      </c>
    </row>
    <row r="932" spans="1:33" x14ac:dyDescent="0.15">
      <c r="A932" s="1">
        <v>42403</v>
      </c>
      <c r="B932">
        <v>1</v>
      </c>
      <c r="C932">
        <v>1</v>
      </c>
      <c r="D932">
        <v>1</v>
      </c>
      <c r="E932" t="s">
        <v>0</v>
      </c>
      <c r="F932" t="s">
        <v>0</v>
      </c>
      <c r="G932" t="s">
        <v>1</v>
      </c>
      <c r="H932">
        <v>27</v>
      </c>
      <c r="I932" t="s">
        <v>372</v>
      </c>
      <c r="J932" s="2">
        <v>42404.166666666664</v>
      </c>
      <c r="K932" t="s">
        <v>373</v>
      </c>
      <c r="L932" t="s">
        <v>147</v>
      </c>
      <c r="M932" t="s">
        <v>374</v>
      </c>
      <c r="N932" t="s">
        <v>147</v>
      </c>
      <c r="O932">
        <v>13</v>
      </c>
      <c r="P932">
        <v>5.65</v>
      </c>
      <c r="Q932">
        <v>1.1499999999999999</v>
      </c>
      <c r="R932">
        <v>3.95</v>
      </c>
      <c r="S932">
        <v>3.7</v>
      </c>
      <c r="T932">
        <v>1.65</v>
      </c>
      <c r="U932">
        <v>1</v>
      </c>
      <c r="V932" s="3" t="str">
        <f t="shared" si="84"/>
        <v>0:3</v>
      </c>
      <c r="W932">
        <v>0</v>
      </c>
      <c r="X932">
        <v>3</v>
      </c>
      <c r="Y932">
        <v>0</v>
      </c>
      <c r="Z932">
        <v>0</v>
      </c>
      <c r="AB932">
        <f t="shared" si="85"/>
        <v>0</v>
      </c>
      <c r="AC932">
        <f t="shared" si="86"/>
        <v>13</v>
      </c>
      <c r="AD932">
        <f t="shared" si="87"/>
        <v>5.65</v>
      </c>
      <c r="AE932">
        <f t="shared" si="88"/>
        <v>1.1499999999999999</v>
      </c>
      <c r="AG932">
        <f t="shared" si="89"/>
        <v>0</v>
      </c>
    </row>
    <row r="933" spans="1:33" x14ac:dyDescent="0.15">
      <c r="A933" s="1">
        <v>42403</v>
      </c>
      <c r="B933">
        <v>1</v>
      </c>
      <c r="C933">
        <v>1</v>
      </c>
      <c r="D933">
        <v>1</v>
      </c>
      <c r="E933" t="s">
        <v>0</v>
      </c>
      <c r="F933" t="s">
        <v>0</v>
      </c>
      <c r="G933" t="s">
        <v>1</v>
      </c>
      <c r="H933">
        <v>28</v>
      </c>
      <c r="I933" t="s">
        <v>553</v>
      </c>
      <c r="J933" s="2">
        <v>42404.229166666664</v>
      </c>
      <c r="K933" t="s">
        <v>570</v>
      </c>
      <c r="L933" t="s">
        <v>566</v>
      </c>
      <c r="M933" t="s">
        <v>572</v>
      </c>
      <c r="N933" t="s">
        <v>568</v>
      </c>
      <c r="O933">
        <v>2.34</v>
      </c>
      <c r="P933">
        <v>3.1</v>
      </c>
      <c r="Q933">
        <v>2.68</v>
      </c>
      <c r="R933">
        <v>5.45</v>
      </c>
      <c r="S933">
        <v>4</v>
      </c>
      <c r="T933">
        <v>1.44</v>
      </c>
      <c r="U933">
        <v>-1</v>
      </c>
      <c r="V933" s="3" t="str">
        <f t="shared" si="84"/>
        <v>0:2</v>
      </c>
      <c r="W933">
        <v>0</v>
      </c>
      <c r="X933">
        <v>2</v>
      </c>
      <c r="Y933">
        <v>0</v>
      </c>
      <c r="Z933">
        <v>0</v>
      </c>
      <c r="AB933">
        <f t="shared" si="85"/>
        <v>0</v>
      </c>
      <c r="AC933">
        <f t="shared" si="86"/>
        <v>2.34</v>
      </c>
      <c r="AD933">
        <f t="shared" si="87"/>
        <v>3.1</v>
      </c>
      <c r="AE933">
        <f t="shared" si="88"/>
        <v>2.68</v>
      </c>
      <c r="AG933">
        <f t="shared" si="89"/>
        <v>0</v>
      </c>
    </row>
    <row r="934" spans="1:33" x14ac:dyDescent="0.15">
      <c r="A934" s="1">
        <v>42403</v>
      </c>
      <c r="B934">
        <v>1</v>
      </c>
      <c r="C934">
        <v>1</v>
      </c>
      <c r="D934">
        <v>1</v>
      </c>
      <c r="E934" t="s">
        <v>0</v>
      </c>
      <c r="F934" t="s">
        <v>0</v>
      </c>
      <c r="G934" t="s">
        <v>1</v>
      </c>
      <c r="H934">
        <v>29</v>
      </c>
      <c r="I934" t="s">
        <v>553</v>
      </c>
      <c r="J934" s="2">
        <v>42404.25</v>
      </c>
      <c r="K934" t="s">
        <v>561</v>
      </c>
      <c r="L934" t="s">
        <v>588</v>
      </c>
      <c r="M934" t="s">
        <v>561</v>
      </c>
      <c r="N934" t="s">
        <v>588</v>
      </c>
      <c r="O934">
        <v>1.75</v>
      </c>
      <c r="P934">
        <v>3.35</v>
      </c>
      <c r="Q934">
        <v>3.95</v>
      </c>
      <c r="R934">
        <v>3.55</v>
      </c>
      <c r="S934">
        <v>3.35</v>
      </c>
      <c r="T934">
        <v>1.82</v>
      </c>
      <c r="U934">
        <v>-1</v>
      </c>
      <c r="V934" s="3" t="str">
        <f t="shared" si="84"/>
        <v>1:1</v>
      </c>
      <c r="W934">
        <v>1</v>
      </c>
      <c r="X934">
        <v>1</v>
      </c>
      <c r="Y934">
        <v>1</v>
      </c>
      <c r="Z934">
        <v>0</v>
      </c>
      <c r="AB934">
        <f t="shared" si="85"/>
        <v>0</v>
      </c>
      <c r="AC934">
        <f t="shared" si="86"/>
        <v>1.75</v>
      </c>
      <c r="AD934">
        <f t="shared" si="87"/>
        <v>3.35</v>
      </c>
      <c r="AE934">
        <f t="shared" si="88"/>
        <v>3.95</v>
      </c>
      <c r="AG934">
        <f t="shared" si="89"/>
        <v>0</v>
      </c>
    </row>
    <row r="935" spans="1:33" x14ac:dyDescent="0.15">
      <c r="A935" s="1">
        <v>42403</v>
      </c>
      <c r="B935">
        <v>1</v>
      </c>
      <c r="C935">
        <v>1</v>
      </c>
      <c r="D935">
        <v>1</v>
      </c>
      <c r="E935" t="s">
        <v>0</v>
      </c>
      <c r="F935" t="s">
        <v>0</v>
      </c>
      <c r="G935" t="s">
        <v>1</v>
      </c>
      <c r="H935">
        <v>30</v>
      </c>
      <c r="I935" t="s">
        <v>609</v>
      </c>
      <c r="J935" s="2">
        <v>42404.322916666664</v>
      </c>
      <c r="K935" t="s">
        <v>630</v>
      </c>
      <c r="L935" t="s">
        <v>567</v>
      </c>
      <c r="M935" t="s">
        <v>631</v>
      </c>
      <c r="N935" t="s">
        <v>567</v>
      </c>
      <c r="O935">
        <v>4.55</v>
      </c>
      <c r="P935">
        <v>3.35</v>
      </c>
      <c r="Q935">
        <v>1.65</v>
      </c>
      <c r="R935">
        <v>1.94</v>
      </c>
      <c r="S935">
        <v>3.3</v>
      </c>
      <c r="T935">
        <v>3.25</v>
      </c>
      <c r="U935">
        <v>1</v>
      </c>
      <c r="V935" s="3" t="str">
        <f t="shared" si="84"/>
        <v>1:1</v>
      </c>
      <c r="W935">
        <v>1</v>
      </c>
      <c r="X935">
        <v>1</v>
      </c>
      <c r="Y935">
        <v>1</v>
      </c>
      <c r="Z935">
        <v>3</v>
      </c>
      <c r="AB935">
        <f t="shared" si="85"/>
        <v>0</v>
      </c>
      <c r="AC935">
        <f t="shared" si="86"/>
        <v>4.55</v>
      </c>
      <c r="AD935">
        <f t="shared" si="87"/>
        <v>3.35</v>
      </c>
      <c r="AE935">
        <f t="shared" si="88"/>
        <v>1.65</v>
      </c>
      <c r="AG935">
        <f t="shared" si="89"/>
        <v>0</v>
      </c>
    </row>
    <row r="936" spans="1:33" x14ac:dyDescent="0.15">
      <c r="A936" s="1">
        <v>42403</v>
      </c>
      <c r="B936">
        <v>1</v>
      </c>
      <c r="C936">
        <v>1</v>
      </c>
      <c r="D936">
        <v>1</v>
      </c>
      <c r="E936" t="s">
        <v>0</v>
      </c>
      <c r="F936" t="s">
        <v>0</v>
      </c>
      <c r="G936" t="s">
        <v>1</v>
      </c>
      <c r="H936">
        <v>31</v>
      </c>
      <c r="I936" t="s">
        <v>553</v>
      </c>
      <c r="J936" s="2">
        <v>42404.322916666664</v>
      </c>
      <c r="K936" t="s">
        <v>564</v>
      </c>
      <c r="L936" t="s">
        <v>558</v>
      </c>
      <c r="M936" t="s">
        <v>564</v>
      </c>
      <c r="N936" t="s">
        <v>558</v>
      </c>
      <c r="O936">
        <v>3.45</v>
      </c>
      <c r="P936">
        <v>3.25</v>
      </c>
      <c r="Q936">
        <v>1.9</v>
      </c>
      <c r="R936">
        <v>1.68</v>
      </c>
      <c r="S936">
        <v>3.6</v>
      </c>
      <c r="T936">
        <v>3.9</v>
      </c>
      <c r="U936">
        <v>1</v>
      </c>
      <c r="V936" s="3" t="str">
        <f t="shared" si="84"/>
        <v>0:2</v>
      </c>
      <c r="W936">
        <v>0</v>
      </c>
      <c r="X936">
        <v>2</v>
      </c>
      <c r="Y936">
        <v>0</v>
      </c>
      <c r="Z936">
        <v>0</v>
      </c>
      <c r="AB936">
        <f t="shared" si="85"/>
        <v>0</v>
      </c>
      <c r="AC936">
        <f t="shared" si="86"/>
        <v>3.45</v>
      </c>
      <c r="AD936">
        <f t="shared" si="87"/>
        <v>3.25</v>
      </c>
      <c r="AE936">
        <f t="shared" si="88"/>
        <v>1.9</v>
      </c>
      <c r="AG936">
        <f t="shared" si="89"/>
        <v>0</v>
      </c>
    </row>
    <row r="937" spans="1:33" x14ac:dyDescent="0.15">
      <c r="A937" s="1">
        <v>42403</v>
      </c>
      <c r="B937">
        <v>1</v>
      </c>
      <c r="C937">
        <v>1</v>
      </c>
      <c r="D937">
        <v>1</v>
      </c>
      <c r="E937" t="s">
        <v>0</v>
      </c>
      <c r="F937" t="s">
        <v>0</v>
      </c>
      <c r="G937" t="s">
        <v>1</v>
      </c>
      <c r="H937">
        <v>32</v>
      </c>
      <c r="I937" t="s">
        <v>494</v>
      </c>
      <c r="J937" s="2">
        <v>42404.375</v>
      </c>
      <c r="K937" t="s">
        <v>309</v>
      </c>
      <c r="L937" t="s">
        <v>518</v>
      </c>
      <c r="M937" t="s">
        <v>309</v>
      </c>
      <c r="N937" t="s">
        <v>518</v>
      </c>
      <c r="O937">
        <v>1.48</v>
      </c>
      <c r="P937">
        <v>3.95</v>
      </c>
      <c r="Q937">
        <v>5.0999999999999996</v>
      </c>
      <c r="R937">
        <v>2.52</v>
      </c>
      <c r="S937">
        <v>3.5</v>
      </c>
      <c r="T937">
        <v>2.25</v>
      </c>
      <c r="U937">
        <v>-1</v>
      </c>
      <c r="V937" s="3" t="str">
        <f t="shared" si="84"/>
        <v>0:4</v>
      </c>
      <c r="W937">
        <v>0</v>
      </c>
      <c r="X937">
        <v>4</v>
      </c>
      <c r="Y937">
        <v>0</v>
      </c>
      <c r="Z937">
        <v>0</v>
      </c>
      <c r="AB937">
        <f t="shared" si="85"/>
        <v>0</v>
      </c>
      <c r="AC937">
        <f t="shared" si="86"/>
        <v>1.48</v>
      </c>
      <c r="AD937">
        <f t="shared" si="87"/>
        <v>3.95</v>
      </c>
      <c r="AE937">
        <f t="shared" si="88"/>
        <v>5.0999999999999996</v>
      </c>
      <c r="AG937">
        <f t="shared" si="89"/>
        <v>0</v>
      </c>
    </row>
    <row r="938" spans="1:33" x14ac:dyDescent="0.15">
      <c r="A938" s="1">
        <v>42403</v>
      </c>
      <c r="B938">
        <v>1</v>
      </c>
      <c r="C938">
        <v>1</v>
      </c>
      <c r="D938">
        <v>1</v>
      </c>
      <c r="E938" t="s">
        <v>0</v>
      </c>
      <c r="F938" t="s">
        <v>0</v>
      </c>
      <c r="G938" t="s">
        <v>1</v>
      </c>
      <c r="H938">
        <v>15</v>
      </c>
      <c r="I938" t="s">
        <v>232</v>
      </c>
      <c r="J938" s="2">
        <v>42404.416666666664</v>
      </c>
      <c r="K938" t="s">
        <v>576</v>
      </c>
      <c r="L938" t="s">
        <v>573</v>
      </c>
      <c r="M938" t="s">
        <v>576</v>
      </c>
      <c r="N938" t="s">
        <v>573</v>
      </c>
      <c r="O938">
        <v>1.91</v>
      </c>
      <c r="P938">
        <v>3.3</v>
      </c>
      <c r="Q938">
        <v>3.38</v>
      </c>
      <c r="R938">
        <v>4.0999999999999996</v>
      </c>
      <c r="S938">
        <v>3.5</v>
      </c>
      <c r="T938">
        <v>1.67</v>
      </c>
      <c r="U938">
        <v>-1</v>
      </c>
      <c r="V938" s="3" t="str">
        <f t="shared" si="84"/>
        <v>0:0</v>
      </c>
      <c r="W938">
        <v>0</v>
      </c>
      <c r="X938">
        <v>0</v>
      </c>
      <c r="Y938">
        <v>1</v>
      </c>
      <c r="Z938">
        <v>0</v>
      </c>
      <c r="AB938">
        <f t="shared" si="85"/>
        <v>0</v>
      </c>
      <c r="AC938">
        <f t="shared" si="86"/>
        <v>1.91</v>
      </c>
      <c r="AD938">
        <f t="shared" si="87"/>
        <v>3.3</v>
      </c>
      <c r="AE938">
        <f t="shared" si="88"/>
        <v>3.38</v>
      </c>
      <c r="AG938">
        <f t="shared" si="89"/>
        <v>0</v>
      </c>
    </row>
    <row r="939" spans="1:33" x14ac:dyDescent="0.15">
      <c r="A939" s="1">
        <v>42403</v>
      </c>
      <c r="B939">
        <v>1</v>
      </c>
      <c r="C939">
        <v>1</v>
      </c>
      <c r="D939">
        <v>1</v>
      </c>
      <c r="E939" t="s">
        <v>0</v>
      </c>
      <c r="F939" t="s">
        <v>0</v>
      </c>
      <c r="G939" t="s">
        <v>1</v>
      </c>
      <c r="H939">
        <v>33</v>
      </c>
      <c r="I939" t="s">
        <v>609</v>
      </c>
      <c r="J939" s="2">
        <v>42404.427083333336</v>
      </c>
      <c r="K939" t="s">
        <v>303</v>
      </c>
      <c r="L939" t="s">
        <v>395</v>
      </c>
      <c r="M939" t="s">
        <v>303</v>
      </c>
      <c r="N939" t="s">
        <v>395</v>
      </c>
      <c r="O939">
        <v>2.62</v>
      </c>
      <c r="P939">
        <v>2.9</v>
      </c>
      <c r="Q939">
        <v>2.52</v>
      </c>
      <c r="R939">
        <v>1.38</v>
      </c>
      <c r="S939">
        <v>4.0999999999999996</v>
      </c>
      <c r="T939">
        <v>6.3</v>
      </c>
      <c r="U939">
        <v>1</v>
      </c>
      <c r="V939" s="3" t="str">
        <f t="shared" si="84"/>
        <v>2:2</v>
      </c>
      <c r="W939">
        <v>2</v>
      </c>
      <c r="X939">
        <v>2</v>
      </c>
      <c r="Y939">
        <v>1</v>
      </c>
      <c r="Z939">
        <v>3</v>
      </c>
      <c r="AB939">
        <f t="shared" si="85"/>
        <v>0</v>
      </c>
      <c r="AC939">
        <f t="shared" si="86"/>
        <v>2.62</v>
      </c>
      <c r="AD939">
        <f t="shared" si="87"/>
        <v>2.9</v>
      </c>
      <c r="AE939">
        <f t="shared" si="88"/>
        <v>2.52</v>
      </c>
      <c r="AG939">
        <f t="shared" si="89"/>
        <v>0</v>
      </c>
    </row>
    <row r="940" spans="1:33" x14ac:dyDescent="0.15">
      <c r="A940" s="1">
        <v>42403</v>
      </c>
      <c r="B940">
        <v>1</v>
      </c>
      <c r="C940">
        <v>1</v>
      </c>
      <c r="D940">
        <v>1</v>
      </c>
      <c r="E940" t="s">
        <v>0</v>
      </c>
      <c r="F940" t="s">
        <v>0</v>
      </c>
      <c r="G940" t="s">
        <v>1</v>
      </c>
      <c r="H940">
        <v>34</v>
      </c>
      <c r="I940" t="s">
        <v>494</v>
      </c>
      <c r="J940" s="2">
        <v>42404.4375</v>
      </c>
      <c r="K940" t="s">
        <v>538</v>
      </c>
      <c r="L940" t="s">
        <v>335</v>
      </c>
      <c r="M940" t="s">
        <v>539</v>
      </c>
      <c r="N940" t="s">
        <v>335</v>
      </c>
      <c r="O940">
        <v>2.65</v>
      </c>
      <c r="P940">
        <v>3.15</v>
      </c>
      <c r="Q940">
        <v>2.34</v>
      </c>
      <c r="R940">
        <v>1.44</v>
      </c>
      <c r="S940">
        <v>4.05</v>
      </c>
      <c r="T940">
        <v>5.35</v>
      </c>
      <c r="U940">
        <v>1</v>
      </c>
      <c r="V940" s="3" t="str">
        <f t="shared" si="84"/>
        <v>0:1</v>
      </c>
      <c r="W940">
        <v>0</v>
      </c>
      <c r="X940">
        <v>1</v>
      </c>
      <c r="Y940">
        <v>0</v>
      </c>
      <c r="Z940">
        <v>1</v>
      </c>
      <c r="AB940">
        <f t="shared" si="85"/>
        <v>0</v>
      </c>
      <c r="AC940">
        <f t="shared" si="86"/>
        <v>2.65</v>
      </c>
      <c r="AD940">
        <f t="shared" si="87"/>
        <v>3.15</v>
      </c>
      <c r="AE940">
        <f t="shared" si="88"/>
        <v>2.34</v>
      </c>
      <c r="AG940">
        <f t="shared" si="89"/>
        <v>0</v>
      </c>
    </row>
    <row r="941" spans="1:33" x14ac:dyDescent="0.15">
      <c r="A941" s="1">
        <v>42403</v>
      </c>
      <c r="B941">
        <v>1</v>
      </c>
      <c r="C941">
        <v>1</v>
      </c>
      <c r="D941">
        <v>1</v>
      </c>
      <c r="E941" t="s">
        <v>0</v>
      </c>
      <c r="F941" t="s">
        <v>0</v>
      </c>
      <c r="G941" t="s">
        <v>1</v>
      </c>
      <c r="H941">
        <v>35</v>
      </c>
      <c r="I941" t="s">
        <v>494</v>
      </c>
      <c r="J941" s="2">
        <v>42404.458333333336</v>
      </c>
      <c r="K941" t="s">
        <v>517</v>
      </c>
      <c r="L941" t="s">
        <v>304</v>
      </c>
      <c r="M941" t="s">
        <v>517</v>
      </c>
      <c r="N941" t="s">
        <v>304</v>
      </c>
      <c r="O941">
        <v>3.9</v>
      </c>
      <c r="P941">
        <v>3.5</v>
      </c>
      <c r="Q941">
        <v>1.72</v>
      </c>
      <c r="R941">
        <v>1.85</v>
      </c>
      <c r="S941">
        <v>3.5</v>
      </c>
      <c r="T941">
        <v>3.3</v>
      </c>
      <c r="U941">
        <v>1</v>
      </c>
      <c r="V941" s="3" t="str">
        <f t="shared" si="84"/>
        <v>0:2</v>
      </c>
      <c r="W941">
        <v>0</v>
      </c>
      <c r="X941">
        <v>2</v>
      </c>
      <c r="Y941">
        <v>0</v>
      </c>
      <c r="Z941">
        <v>0</v>
      </c>
      <c r="AB941">
        <f t="shared" si="85"/>
        <v>0</v>
      </c>
      <c r="AC941">
        <f t="shared" si="86"/>
        <v>3.9</v>
      </c>
      <c r="AD941">
        <f t="shared" si="87"/>
        <v>3.5</v>
      </c>
      <c r="AE941">
        <f t="shared" si="88"/>
        <v>1.72</v>
      </c>
      <c r="AG941">
        <f t="shared" si="89"/>
        <v>0</v>
      </c>
    </row>
    <row r="942" spans="1:33" x14ac:dyDescent="0.15">
      <c r="A942" s="1">
        <v>42404</v>
      </c>
      <c r="B942">
        <v>1</v>
      </c>
      <c r="C942">
        <v>1</v>
      </c>
      <c r="D942">
        <v>1</v>
      </c>
      <c r="E942" t="s">
        <v>0</v>
      </c>
      <c r="F942" t="s">
        <v>0</v>
      </c>
      <c r="G942" t="s">
        <v>1</v>
      </c>
      <c r="H942">
        <v>16</v>
      </c>
      <c r="I942" t="s">
        <v>232</v>
      </c>
      <c r="J942" s="2">
        <v>42404.541666666664</v>
      </c>
      <c r="K942" t="s">
        <v>575</v>
      </c>
      <c r="L942" t="s">
        <v>574</v>
      </c>
      <c r="M942" t="s">
        <v>575</v>
      </c>
      <c r="N942" t="s">
        <v>574</v>
      </c>
      <c r="O942">
        <v>1.36</v>
      </c>
      <c r="P942">
        <v>4.5</v>
      </c>
      <c r="Q942">
        <v>6</v>
      </c>
      <c r="R942">
        <v>2.15</v>
      </c>
      <c r="S942">
        <v>3.6</v>
      </c>
      <c r="T942">
        <v>2.59</v>
      </c>
      <c r="U942">
        <v>-1</v>
      </c>
      <c r="V942" s="3" t="str">
        <f t="shared" si="84"/>
        <v>0:1</v>
      </c>
      <c r="W942">
        <v>0</v>
      </c>
      <c r="X942">
        <v>1</v>
      </c>
      <c r="Y942">
        <v>0</v>
      </c>
      <c r="Z942">
        <v>0</v>
      </c>
      <c r="AB942">
        <f t="shared" si="85"/>
        <v>0</v>
      </c>
      <c r="AC942">
        <f t="shared" si="86"/>
        <v>1.36</v>
      </c>
      <c r="AD942">
        <f t="shared" si="87"/>
        <v>4.5</v>
      </c>
      <c r="AE942">
        <f t="shared" si="88"/>
        <v>6</v>
      </c>
      <c r="AG942">
        <f t="shared" si="89"/>
        <v>0</v>
      </c>
    </row>
    <row r="943" spans="1:33" x14ac:dyDescent="0.15">
      <c r="A943" s="1">
        <v>42404</v>
      </c>
      <c r="B943">
        <v>1</v>
      </c>
      <c r="C943">
        <v>1</v>
      </c>
      <c r="D943">
        <v>1</v>
      </c>
      <c r="E943" t="s">
        <v>0</v>
      </c>
      <c r="F943" t="s">
        <v>0</v>
      </c>
      <c r="G943" t="s">
        <v>1</v>
      </c>
      <c r="H943">
        <v>1</v>
      </c>
      <c r="I943" t="s">
        <v>232</v>
      </c>
      <c r="J943" s="2">
        <v>42404.833333333336</v>
      </c>
      <c r="K943" t="s">
        <v>594</v>
      </c>
      <c r="L943" t="s">
        <v>632</v>
      </c>
      <c r="M943" t="s">
        <v>595</v>
      </c>
      <c r="N943" t="s">
        <v>632</v>
      </c>
      <c r="O943">
        <v>2.8</v>
      </c>
      <c r="P943">
        <v>3.45</v>
      </c>
      <c r="Q943">
        <v>2.1</v>
      </c>
      <c r="R943">
        <v>6.45</v>
      </c>
      <c r="S943">
        <v>4.75</v>
      </c>
      <c r="T943">
        <v>1.31</v>
      </c>
      <c r="U943">
        <v>-1</v>
      </c>
      <c r="V943" s="3" t="str">
        <f t="shared" si="84"/>
        <v>2:2</v>
      </c>
      <c r="W943">
        <v>2</v>
      </c>
      <c r="X943">
        <v>2</v>
      </c>
      <c r="Y943">
        <v>1</v>
      </c>
      <c r="Z943">
        <v>0</v>
      </c>
      <c r="AB943">
        <f t="shared" si="85"/>
        <v>0</v>
      </c>
      <c r="AC943">
        <f t="shared" si="86"/>
        <v>2.8</v>
      </c>
      <c r="AD943">
        <f t="shared" si="87"/>
        <v>3.45</v>
      </c>
      <c r="AE943">
        <f t="shared" si="88"/>
        <v>2.1</v>
      </c>
      <c r="AG943">
        <f t="shared" si="89"/>
        <v>0</v>
      </c>
    </row>
    <row r="944" spans="1:33" x14ac:dyDescent="0.15">
      <c r="A944" s="1">
        <v>42404</v>
      </c>
      <c r="B944">
        <v>1</v>
      </c>
      <c r="C944">
        <v>1</v>
      </c>
      <c r="D944">
        <v>1</v>
      </c>
      <c r="E944" t="s">
        <v>0</v>
      </c>
      <c r="F944" t="s">
        <v>0</v>
      </c>
      <c r="G944" t="s">
        <v>1</v>
      </c>
      <c r="H944">
        <v>2</v>
      </c>
      <c r="I944" t="s">
        <v>232</v>
      </c>
      <c r="J944" s="2">
        <v>42404.875</v>
      </c>
      <c r="K944" t="s">
        <v>598</v>
      </c>
      <c r="L944" t="s">
        <v>596</v>
      </c>
      <c r="M944" t="s">
        <v>598</v>
      </c>
      <c r="N944" t="s">
        <v>596</v>
      </c>
      <c r="O944">
        <v>4.8499999999999996</v>
      </c>
      <c r="P944">
        <v>3.8</v>
      </c>
      <c r="Q944">
        <v>1.53</v>
      </c>
      <c r="R944">
        <v>2.14</v>
      </c>
      <c r="S944">
        <v>3.5</v>
      </c>
      <c r="T944">
        <v>2.66</v>
      </c>
      <c r="U944">
        <v>1</v>
      </c>
      <c r="V944" s="3" t="str">
        <f t="shared" si="84"/>
        <v>0:0</v>
      </c>
      <c r="W944">
        <v>0</v>
      </c>
      <c r="X944">
        <v>0</v>
      </c>
      <c r="Y944">
        <v>1</v>
      </c>
      <c r="Z944">
        <v>3</v>
      </c>
      <c r="AB944">
        <f t="shared" si="85"/>
        <v>0</v>
      </c>
      <c r="AC944">
        <f t="shared" si="86"/>
        <v>4.8499999999999996</v>
      </c>
      <c r="AD944">
        <f t="shared" si="87"/>
        <v>3.8</v>
      </c>
      <c r="AE944">
        <f t="shared" si="88"/>
        <v>1.53</v>
      </c>
      <c r="AG944">
        <f t="shared" si="89"/>
        <v>0</v>
      </c>
    </row>
    <row r="945" spans="1:33" x14ac:dyDescent="0.15">
      <c r="A945" s="1">
        <v>42404</v>
      </c>
      <c r="B945">
        <v>1</v>
      </c>
      <c r="C945">
        <v>1</v>
      </c>
      <c r="D945">
        <v>1</v>
      </c>
      <c r="E945" t="s">
        <v>0</v>
      </c>
      <c r="F945" t="s">
        <v>0</v>
      </c>
      <c r="G945" t="s">
        <v>1</v>
      </c>
      <c r="H945">
        <v>3</v>
      </c>
      <c r="I945" t="s">
        <v>206</v>
      </c>
      <c r="J945" s="2">
        <v>42405.145833333336</v>
      </c>
      <c r="K945" t="s">
        <v>176</v>
      </c>
      <c r="L945" t="s">
        <v>149</v>
      </c>
      <c r="M945" t="s">
        <v>176</v>
      </c>
      <c r="N945" t="s">
        <v>150</v>
      </c>
      <c r="O945">
        <v>1.54</v>
      </c>
      <c r="P945">
        <v>3.8</v>
      </c>
      <c r="Q945">
        <v>4.75</v>
      </c>
      <c r="R945">
        <v>2.72</v>
      </c>
      <c r="S945">
        <v>3.5</v>
      </c>
      <c r="T945">
        <v>2.12</v>
      </c>
      <c r="U945">
        <v>-1</v>
      </c>
      <c r="V945" s="3" t="str">
        <f t="shared" si="84"/>
        <v>4:0</v>
      </c>
      <c r="W945">
        <v>4</v>
      </c>
      <c r="X945">
        <v>0</v>
      </c>
      <c r="Y945">
        <v>3</v>
      </c>
      <c r="Z945">
        <v>3</v>
      </c>
      <c r="AB945">
        <f t="shared" si="85"/>
        <v>0</v>
      </c>
      <c r="AC945">
        <f t="shared" si="86"/>
        <v>1.54</v>
      </c>
      <c r="AD945">
        <f t="shared" si="87"/>
        <v>3.8</v>
      </c>
      <c r="AE945">
        <f t="shared" si="88"/>
        <v>4.75</v>
      </c>
      <c r="AG945">
        <f t="shared" si="89"/>
        <v>0</v>
      </c>
    </row>
    <row r="946" spans="1:33" x14ac:dyDescent="0.15">
      <c r="A946" s="1">
        <v>42404</v>
      </c>
      <c r="B946">
        <v>1</v>
      </c>
      <c r="C946">
        <v>1</v>
      </c>
      <c r="D946">
        <v>1</v>
      </c>
      <c r="E946" t="s">
        <v>0</v>
      </c>
      <c r="F946" t="s">
        <v>0</v>
      </c>
      <c r="G946" t="s">
        <v>1</v>
      </c>
      <c r="H946">
        <v>4</v>
      </c>
      <c r="I946" t="s">
        <v>232</v>
      </c>
      <c r="J946" s="2">
        <v>42405.15625</v>
      </c>
      <c r="K946" t="s">
        <v>597</v>
      </c>
      <c r="L946" t="s">
        <v>520</v>
      </c>
      <c r="M946" t="s">
        <v>597</v>
      </c>
      <c r="N946" t="s">
        <v>521</v>
      </c>
      <c r="O946">
        <v>6.2</v>
      </c>
      <c r="P946">
        <v>4.4000000000000004</v>
      </c>
      <c r="Q946">
        <v>1.36</v>
      </c>
      <c r="R946">
        <v>2.58</v>
      </c>
      <c r="S946">
        <v>3.7</v>
      </c>
      <c r="T946">
        <v>2.12</v>
      </c>
      <c r="U946">
        <v>1</v>
      </c>
      <c r="V946" s="3" t="str">
        <f t="shared" si="84"/>
        <v>2:3</v>
      </c>
      <c r="W946">
        <v>2</v>
      </c>
      <c r="X946">
        <v>3</v>
      </c>
      <c r="Y946">
        <v>0</v>
      </c>
      <c r="Z946">
        <v>1</v>
      </c>
      <c r="AB946">
        <f t="shared" si="85"/>
        <v>0</v>
      </c>
      <c r="AC946">
        <f t="shared" si="86"/>
        <v>6.2</v>
      </c>
      <c r="AD946">
        <f t="shared" si="87"/>
        <v>4.4000000000000004</v>
      </c>
      <c r="AE946">
        <f t="shared" si="88"/>
        <v>1.36</v>
      </c>
      <c r="AG946">
        <f t="shared" si="89"/>
        <v>0</v>
      </c>
    </row>
    <row r="947" spans="1:33" x14ac:dyDescent="0.15">
      <c r="A947" s="1">
        <v>42404</v>
      </c>
      <c r="B947">
        <v>1</v>
      </c>
      <c r="C947">
        <v>1</v>
      </c>
      <c r="D947">
        <v>1</v>
      </c>
      <c r="E947" t="s">
        <v>0</v>
      </c>
      <c r="F947" t="s">
        <v>0</v>
      </c>
      <c r="G947" t="s">
        <v>1</v>
      </c>
      <c r="H947">
        <v>5</v>
      </c>
      <c r="I947" t="s">
        <v>285</v>
      </c>
      <c r="J947" s="2">
        <v>42405.15625</v>
      </c>
      <c r="K947" t="s">
        <v>74</v>
      </c>
      <c r="L947" t="s">
        <v>64</v>
      </c>
      <c r="M947" t="s">
        <v>74</v>
      </c>
      <c r="N947" t="s">
        <v>64</v>
      </c>
      <c r="O947">
        <v>2.27</v>
      </c>
      <c r="P947">
        <v>3.3</v>
      </c>
      <c r="Q947">
        <v>2.63</v>
      </c>
      <c r="R947">
        <v>4.9000000000000004</v>
      </c>
      <c r="S947">
        <v>4.0999999999999996</v>
      </c>
      <c r="T947">
        <v>1.47</v>
      </c>
      <c r="U947">
        <v>-1</v>
      </c>
      <c r="V947" s="3" t="str">
        <f t="shared" si="84"/>
        <v>1:1</v>
      </c>
      <c r="W947">
        <v>1</v>
      </c>
      <c r="X947">
        <v>1</v>
      </c>
      <c r="Y947">
        <v>1</v>
      </c>
      <c r="Z947">
        <v>0</v>
      </c>
      <c r="AB947">
        <f t="shared" si="85"/>
        <v>0</v>
      </c>
      <c r="AC947">
        <f t="shared" si="86"/>
        <v>2.27</v>
      </c>
      <c r="AD947">
        <f t="shared" si="87"/>
        <v>3.3</v>
      </c>
      <c r="AE947">
        <f t="shared" si="88"/>
        <v>2.63</v>
      </c>
      <c r="AG947">
        <f t="shared" si="89"/>
        <v>0</v>
      </c>
    </row>
    <row r="948" spans="1:33" x14ac:dyDescent="0.15">
      <c r="A948" s="1">
        <v>42404</v>
      </c>
      <c r="B948">
        <v>1</v>
      </c>
      <c r="C948">
        <v>1</v>
      </c>
      <c r="D948">
        <v>1</v>
      </c>
      <c r="E948" t="s">
        <v>0</v>
      </c>
      <c r="F948" t="s">
        <v>0</v>
      </c>
      <c r="G948" t="s">
        <v>1</v>
      </c>
      <c r="H948">
        <v>6</v>
      </c>
      <c r="I948" t="s">
        <v>629</v>
      </c>
      <c r="J948" s="2">
        <v>42405.15625</v>
      </c>
      <c r="K948" t="s">
        <v>467</v>
      </c>
      <c r="L948" t="s">
        <v>465</v>
      </c>
      <c r="M948" t="s">
        <v>468</v>
      </c>
      <c r="N948" t="s">
        <v>465</v>
      </c>
      <c r="O948">
        <v>1.24</v>
      </c>
      <c r="P948">
        <v>5.0999999999999996</v>
      </c>
      <c r="Q948">
        <v>8.25</v>
      </c>
      <c r="R948">
        <v>1.79</v>
      </c>
      <c r="S948">
        <v>3.95</v>
      </c>
      <c r="T948">
        <v>3.17</v>
      </c>
      <c r="U948">
        <v>-1</v>
      </c>
      <c r="V948" s="3" t="str">
        <f t="shared" si="84"/>
        <v>1:3</v>
      </c>
      <c r="W948">
        <v>1</v>
      </c>
      <c r="X948">
        <v>3</v>
      </c>
      <c r="Y948">
        <v>0</v>
      </c>
      <c r="Z948">
        <v>0</v>
      </c>
      <c r="AB948">
        <f t="shared" si="85"/>
        <v>0</v>
      </c>
      <c r="AC948">
        <f t="shared" si="86"/>
        <v>1.24</v>
      </c>
      <c r="AD948">
        <f t="shared" si="87"/>
        <v>5.0999999999999996</v>
      </c>
      <c r="AE948">
        <f t="shared" si="88"/>
        <v>8.25</v>
      </c>
      <c r="AG948">
        <f t="shared" si="89"/>
        <v>0</v>
      </c>
    </row>
    <row r="949" spans="1:33" x14ac:dyDescent="0.15">
      <c r="A949" s="1">
        <v>42404</v>
      </c>
      <c r="B949">
        <v>1</v>
      </c>
      <c r="C949">
        <v>1</v>
      </c>
      <c r="D949">
        <v>1</v>
      </c>
      <c r="E949" t="s">
        <v>0</v>
      </c>
      <c r="F949" t="s">
        <v>0</v>
      </c>
      <c r="G949" t="s">
        <v>1</v>
      </c>
      <c r="H949">
        <v>7</v>
      </c>
      <c r="I949" t="s">
        <v>253</v>
      </c>
      <c r="J949" s="2">
        <v>42405.166666666664</v>
      </c>
      <c r="K949" t="s">
        <v>201</v>
      </c>
      <c r="L949" t="s">
        <v>318</v>
      </c>
      <c r="M949" t="s">
        <v>201</v>
      </c>
      <c r="N949" t="s">
        <v>318</v>
      </c>
      <c r="O949">
        <v>1.98</v>
      </c>
      <c r="P949">
        <v>3</v>
      </c>
      <c r="Q949">
        <v>3.5</v>
      </c>
      <c r="R949">
        <v>4.5</v>
      </c>
      <c r="S949">
        <v>3.45</v>
      </c>
      <c r="T949">
        <v>1.62</v>
      </c>
      <c r="U949">
        <v>-1</v>
      </c>
      <c r="V949" s="3" t="str">
        <f t="shared" si="84"/>
        <v>0:1</v>
      </c>
      <c r="W949">
        <v>0</v>
      </c>
      <c r="X949">
        <v>1</v>
      </c>
      <c r="Y949">
        <v>0</v>
      </c>
      <c r="Z949">
        <v>0</v>
      </c>
      <c r="AB949">
        <f t="shared" si="85"/>
        <v>0</v>
      </c>
      <c r="AC949">
        <f t="shared" si="86"/>
        <v>1.98</v>
      </c>
      <c r="AD949">
        <f t="shared" si="87"/>
        <v>3</v>
      </c>
      <c r="AE949">
        <f t="shared" si="88"/>
        <v>3.5</v>
      </c>
      <c r="AG949">
        <f t="shared" si="89"/>
        <v>0</v>
      </c>
    </row>
    <row r="950" spans="1:33" x14ac:dyDescent="0.15">
      <c r="A950" s="1">
        <v>42404</v>
      </c>
      <c r="B950">
        <v>1</v>
      </c>
      <c r="C950">
        <v>1</v>
      </c>
      <c r="D950">
        <v>1</v>
      </c>
      <c r="E950" t="s">
        <v>0</v>
      </c>
      <c r="F950" t="s">
        <v>0</v>
      </c>
      <c r="G950" t="s">
        <v>1</v>
      </c>
      <c r="H950">
        <v>8</v>
      </c>
      <c r="I950" t="s">
        <v>372</v>
      </c>
      <c r="J950" s="2">
        <v>42405.166666666664</v>
      </c>
      <c r="K950" t="s">
        <v>123</v>
      </c>
      <c r="L950" t="s">
        <v>186</v>
      </c>
      <c r="M950" t="s">
        <v>123</v>
      </c>
      <c r="N950" t="s">
        <v>186</v>
      </c>
      <c r="O950">
        <v>1.37</v>
      </c>
      <c r="P950">
        <v>4.2</v>
      </c>
      <c r="Q950">
        <v>6.5</v>
      </c>
      <c r="R950">
        <v>2.17</v>
      </c>
      <c r="S950">
        <v>3.6</v>
      </c>
      <c r="T950">
        <v>2.56</v>
      </c>
      <c r="U950">
        <v>-1</v>
      </c>
      <c r="V950" s="3" t="str">
        <f t="shared" si="84"/>
        <v>1:0</v>
      </c>
      <c r="W950">
        <v>1</v>
      </c>
      <c r="X950">
        <v>0</v>
      </c>
      <c r="Y950">
        <v>3</v>
      </c>
      <c r="Z950">
        <v>1</v>
      </c>
      <c r="AB950">
        <f t="shared" si="85"/>
        <v>0</v>
      </c>
      <c r="AC950">
        <f t="shared" si="86"/>
        <v>1.37</v>
      </c>
      <c r="AD950">
        <f t="shared" si="87"/>
        <v>4.2</v>
      </c>
      <c r="AE950">
        <f t="shared" si="88"/>
        <v>6.5</v>
      </c>
      <c r="AG950">
        <f t="shared" si="89"/>
        <v>0</v>
      </c>
    </row>
    <row r="951" spans="1:33" x14ac:dyDescent="0.15">
      <c r="A951" s="1">
        <v>42404</v>
      </c>
      <c r="B951">
        <v>1</v>
      </c>
      <c r="C951">
        <v>1</v>
      </c>
      <c r="D951">
        <v>1</v>
      </c>
      <c r="E951" t="s">
        <v>0</v>
      </c>
      <c r="F951" t="s">
        <v>0</v>
      </c>
      <c r="G951" t="s">
        <v>1</v>
      </c>
      <c r="H951">
        <v>9</v>
      </c>
      <c r="I951" t="s">
        <v>553</v>
      </c>
      <c r="J951" s="2">
        <v>42405.1875</v>
      </c>
      <c r="K951" t="s">
        <v>555</v>
      </c>
      <c r="L951" t="s">
        <v>577</v>
      </c>
      <c r="M951" t="s">
        <v>557</v>
      </c>
      <c r="N951" t="s">
        <v>579</v>
      </c>
      <c r="O951">
        <v>1.95</v>
      </c>
      <c r="P951">
        <v>3.2</v>
      </c>
      <c r="Q951">
        <v>3.35</v>
      </c>
      <c r="R951">
        <v>4.2</v>
      </c>
      <c r="S951">
        <v>3.55</v>
      </c>
      <c r="T951">
        <v>1.64</v>
      </c>
      <c r="U951">
        <v>-1</v>
      </c>
      <c r="V951" s="3" t="str">
        <f t="shared" si="84"/>
        <v>2:1</v>
      </c>
      <c r="W951">
        <v>2</v>
      </c>
      <c r="X951">
        <v>1</v>
      </c>
      <c r="Y951">
        <v>3</v>
      </c>
      <c r="Z951">
        <v>1</v>
      </c>
      <c r="AB951">
        <f t="shared" si="85"/>
        <v>0</v>
      </c>
      <c r="AC951">
        <f t="shared" si="86"/>
        <v>1.95</v>
      </c>
      <c r="AD951">
        <f t="shared" si="87"/>
        <v>3.2</v>
      </c>
      <c r="AE951">
        <f t="shared" si="88"/>
        <v>3.35</v>
      </c>
      <c r="AG951">
        <f t="shared" si="89"/>
        <v>0</v>
      </c>
    </row>
    <row r="952" spans="1:33" x14ac:dyDescent="0.15">
      <c r="A952" s="1">
        <v>42404</v>
      </c>
      <c r="B952">
        <v>1</v>
      </c>
      <c r="C952">
        <v>1</v>
      </c>
      <c r="D952">
        <v>1</v>
      </c>
      <c r="E952" t="s">
        <v>0</v>
      </c>
      <c r="F952" t="s">
        <v>0</v>
      </c>
      <c r="G952" t="s">
        <v>1</v>
      </c>
      <c r="H952">
        <v>10</v>
      </c>
      <c r="I952" t="s">
        <v>553</v>
      </c>
      <c r="J952" s="2">
        <v>42405.229166666664</v>
      </c>
      <c r="K952" t="s">
        <v>578</v>
      </c>
      <c r="L952" t="s">
        <v>470</v>
      </c>
      <c r="M952" t="s">
        <v>580</v>
      </c>
      <c r="N952" t="s">
        <v>470</v>
      </c>
      <c r="O952">
        <v>4.1500000000000004</v>
      </c>
      <c r="P952">
        <v>3.3</v>
      </c>
      <c r="Q952">
        <v>1.73</v>
      </c>
      <c r="R952">
        <v>1.84</v>
      </c>
      <c r="S952">
        <v>3.35</v>
      </c>
      <c r="T952">
        <v>3.5</v>
      </c>
      <c r="U952">
        <v>1</v>
      </c>
      <c r="V952" s="3" t="str">
        <f t="shared" si="84"/>
        <v>0:1</v>
      </c>
      <c r="W952">
        <v>0</v>
      </c>
      <c r="X952">
        <v>1</v>
      </c>
      <c r="Y952">
        <v>0</v>
      </c>
      <c r="Z952">
        <v>1</v>
      </c>
      <c r="AB952">
        <f t="shared" si="85"/>
        <v>0</v>
      </c>
      <c r="AC952">
        <f t="shared" si="86"/>
        <v>4.1500000000000004</v>
      </c>
      <c r="AD952">
        <f t="shared" si="87"/>
        <v>3.3</v>
      </c>
      <c r="AE952">
        <f t="shared" si="88"/>
        <v>1.73</v>
      </c>
      <c r="AG952">
        <f t="shared" si="89"/>
        <v>0</v>
      </c>
    </row>
    <row r="953" spans="1:33" x14ac:dyDescent="0.15">
      <c r="A953" s="1">
        <v>42404</v>
      </c>
      <c r="B953">
        <v>1</v>
      </c>
      <c r="C953">
        <v>1</v>
      </c>
      <c r="D953">
        <v>1</v>
      </c>
      <c r="E953" t="s">
        <v>0</v>
      </c>
      <c r="F953" t="s">
        <v>0</v>
      </c>
      <c r="G953" t="s">
        <v>1</v>
      </c>
      <c r="H953">
        <v>11</v>
      </c>
      <c r="I953" t="s">
        <v>553</v>
      </c>
      <c r="J953" s="2">
        <v>42405.229166666664</v>
      </c>
      <c r="K953" t="s">
        <v>589</v>
      </c>
      <c r="L953" t="s">
        <v>591</v>
      </c>
      <c r="M953" t="s">
        <v>590</v>
      </c>
      <c r="N953" t="s">
        <v>591</v>
      </c>
      <c r="O953">
        <v>2.57</v>
      </c>
      <c r="P953">
        <v>3.15</v>
      </c>
      <c r="Q953">
        <v>2.4</v>
      </c>
      <c r="R953">
        <v>1.42</v>
      </c>
      <c r="S953">
        <v>4</v>
      </c>
      <c r="T953">
        <v>5.7</v>
      </c>
      <c r="U953">
        <v>1</v>
      </c>
      <c r="V953" s="3" t="str">
        <f t="shared" si="84"/>
        <v>1:1</v>
      </c>
      <c r="W953">
        <v>1</v>
      </c>
      <c r="X953">
        <v>1</v>
      </c>
      <c r="Y953">
        <v>1</v>
      </c>
      <c r="Z953">
        <v>3</v>
      </c>
      <c r="AB953">
        <f t="shared" si="85"/>
        <v>0</v>
      </c>
      <c r="AC953">
        <f t="shared" si="86"/>
        <v>2.57</v>
      </c>
      <c r="AD953">
        <f t="shared" si="87"/>
        <v>3.15</v>
      </c>
      <c r="AE953">
        <f t="shared" si="88"/>
        <v>2.4</v>
      </c>
      <c r="AG953">
        <f t="shared" si="89"/>
        <v>0</v>
      </c>
    </row>
    <row r="954" spans="1:33" x14ac:dyDescent="0.15">
      <c r="A954" s="1">
        <v>42404</v>
      </c>
      <c r="B954">
        <v>1</v>
      </c>
      <c r="C954">
        <v>1</v>
      </c>
      <c r="D954">
        <v>1</v>
      </c>
      <c r="E954" t="s">
        <v>0</v>
      </c>
      <c r="F954" t="s">
        <v>0</v>
      </c>
      <c r="G954" t="s">
        <v>1</v>
      </c>
      <c r="H954">
        <v>12</v>
      </c>
      <c r="I954" t="s">
        <v>609</v>
      </c>
      <c r="J954" s="2">
        <v>42405.270833333336</v>
      </c>
      <c r="K954" t="s">
        <v>633</v>
      </c>
      <c r="L954" t="s">
        <v>634</v>
      </c>
      <c r="M954" t="s">
        <v>633</v>
      </c>
      <c r="N954" t="s">
        <v>634</v>
      </c>
      <c r="O954">
        <v>1.59</v>
      </c>
      <c r="P954">
        <v>3.5</v>
      </c>
      <c r="Q954">
        <v>4.8</v>
      </c>
      <c r="R954">
        <v>2.96</v>
      </c>
      <c r="S954">
        <v>3.35</v>
      </c>
      <c r="T954">
        <v>2.0299999999999998</v>
      </c>
      <c r="U954">
        <v>-1</v>
      </c>
      <c r="V954" s="3" t="str">
        <f t="shared" si="84"/>
        <v>1:0</v>
      </c>
      <c r="W954">
        <v>1</v>
      </c>
      <c r="X954">
        <v>0</v>
      </c>
      <c r="Y954">
        <v>3</v>
      </c>
      <c r="Z954">
        <v>1</v>
      </c>
      <c r="AB954">
        <f t="shared" si="85"/>
        <v>0</v>
      </c>
      <c r="AC954">
        <f t="shared" si="86"/>
        <v>1.59</v>
      </c>
      <c r="AD954">
        <f t="shared" si="87"/>
        <v>3.5</v>
      </c>
      <c r="AE954">
        <f t="shared" si="88"/>
        <v>4.8</v>
      </c>
      <c r="AG954">
        <f t="shared" si="89"/>
        <v>0</v>
      </c>
    </row>
    <row r="955" spans="1:33" x14ac:dyDescent="0.15">
      <c r="A955" s="1">
        <v>42404</v>
      </c>
      <c r="B955">
        <v>1</v>
      </c>
      <c r="C955">
        <v>1</v>
      </c>
      <c r="D955">
        <v>1</v>
      </c>
      <c r="E955" t="s">
        <v>0</v>
      </c>
      <c r="F955" t="s">
        <v>0</v>
      </c>
      <c r="G955" t="s">
        <v>1</v>
      </c>
      <c r="H955">
        <v>13</v>
      </c>
      <c r="I955" t="s">
        <v>553</v>
      </c>
      <c r="J955" s="2">
        <v>42405.291666666664</v>
      </c>
      <c r="K955" t="s">
        <v>592</v>
      </c>
      <c r="L955" t="s">
        <v>560</v>
      </c>
      <c r="M955" t="s">
        <v>592</v>
      </c>
      <c r="N955" t="s">
        <v>562</v>
      </c>
      <c r="O955">
        <v>1.23</v>
      </c>
      <c r="P955">
        <v>4.9000000000000004</v>
      </c>
      <c r="Q955">
        <v>9.5</v>
      </c>
      <c r="R955">
        <v>1.88</v>
      </c>
      <c r="S955">
        <v>3.45</v>
      </c>
      <c r="T955">
        <v>3.25</v>
      </c>
      <c r="U955">
        <v>-1</v>
      </c>
      <c r="V955" s="3" t="str">
        <f t="shared" si="84"/>
        <v>2:2</v>
      </c>
      <c r="W955">
        <v>2</v>
      </c>
      <c r="X955">
        <v>2</v>
      </c>
      <c r="Y955">
        <v>1</v>
      </c>
      <c r="Z955">
        <v>0</v>
      </c>
      <c r="AB955">
        <f t="shared" si="85"/>
        <v>0</v>
      </c>
      <c r="AC955">
        <f t="shared" si="86"/>
        <v>1.23</v>
      </c>
      <c r="AD955">
        <f t="shared" si="87"/>
        <v>4.9000000000000004</v>
      </c>
      <c r="AE955">
        <f t="shared" si="88"/>
        <v>9.5</v>
      </c>
      <c r="AG955">
        <f t="shared" si="89"/>
        <v>0</v>
      </c>
    </row>
    <row r="956" spans="1:33" x14ac:dyDescent="0.15">
      <c r="A956" s="1">
        <v>42404</v>
      </c>
      <c r="B956">
        <v>1</v>
      </c>
      <c r="C956">
        <v>1</v>
      </c>
      <c r="D956">
        <v>1</v>
      </c>
      <c r="E956" t="s">
        <v>0</v>
      </c>
      <c r="F956" t="s">
        <v>0</v>
      </c>
      <c r="G956" t="s">
        <v>1</v>
      </c>
      <c r="H956">
        <v>14</v>
      </c>
      <c r="I956" t="s">
        <v>609</v>
      </c>
      <c r="J956" s="2">
        <v>42405.364583333336</v>
      </c>
      <c r="K956" t="s">
        <v>635</v>
      </c>
      <c r="L956" t="s">
        <v>334</v>
      </c>
      <c r="M956" t="s">
        <v>635</v>
      </c>
      <c r="N956" t="s">
        <v>334</v>
      </c>
      <c r="O956">
        <v>3.35</v>
      </c>
      <c r="P956">
        <v>3.05</v>
      </c>
      <c r="Q956">
        <v>2.02</v>
      </c>
      <c r="R956">
        <v>1.6</v>
      </c>
      <c r="S956">
        <v>3.55</v>
      </c>
      <c r="T956">
        <v>4.55</v>
      </c>
      <c r="U956">
        <v>1</v>
      </c>
      <c r="V956" s="3" t="str">
        <f t="shared" si="84"/>
        <v>1:3</v>
      </c>
      <c r="W956">
        <v>1</v>
      </c>
      <c r="X956">
        <v>3</v>
      </c>
      <c r="Y956">
        <v>0</v>
      </c>
      <c r="Z956">
        <v>0</v>
      </c>
      <c r="AB956">
        <f t="shared" si="85"/>
        <v>0</v>
      </c>
      <c r="AC956">
        <f t="shared" si="86"/>
        <v>3.35</v>
      </c>
      <c r="AD956">
        <f t="shared" si="87"/>
        <v>3.05</v>
      </c>
      <c r="AE956">
        <f t="shared" si="88"/>
        <v>2.02</v>
      </c>
      <c r="AG956">
        <f t="shared" si="89"/>
        <v>0</v>
      </c>
    </row>
    <row r="957" spans="1:33" x14ac:dyDescent="0.15">
      <c r="A957" s="1">
        <v>42405</v>
      </c>
      <c r="B957">
        <v>1</v>
      </c>
      <c r="C957">
        <v>1</v>
      </c>
      <c r="D957">
        <v>1</v>
      </c>
      <c r="E957" t="s">
        <v>0</v>
      </c>
      <c r="F957" t="s">
        <v>0</v>
      </c>
      <c r="G957" t="s">
        <v>1</v>
      </c>
      <c r="H957">
        <v>1</v>
      </c>
      <c r="I957" t="s">
        <v>6</v>
      </c>
      <c r="J957" s="2">
        <v>42405.694444444445</v>
      </c>
      <c r="K957" t="s">
        <v>8</v>
      </c>
      <c r="L957" t="s">
        <v>19</v>
      </c>
      <c r="M957" t="s">
        <v>8</v>
      </c>
      <c r="N957" t="s">
        <v>19</v>
      </c>
      <c r="O957">
        <v>2.12</v>
      </c>
      <c r="P957">
        <v>3.35</v>
      </c>
      <c r="Q957">
        <v>2.82</v>
      </c>
      <c r="R957">
        <v>4.5</v>
      </c>
      <c r="S957">
        <v>3.9</v>
      </c>
      <c r="T957">
        <v>1.54</v>
      </c>
      <c r="U957">
        <v>-1</v>
      </c>
      <c r="V957" s="3" t="str">
        <f t="shared" si="84"/>
        <v>2:2</v>
      </c>
      <c r="W957">
        <v>2</v>
      </c>
      <c r="X957">
        <v>2</v>
      </c>
      <c r="Y957">
        <v>1</v>
      </c>
      <c r="Z957">
        <v>0</v>
      </c>
      <c r="AB957">
        <f t="shared" si="85"/>
        <v>0</v>
      </c>
      <c r="AC957">
        <f t="shared" si="86"/>
        <v>2.12</v>
      </c>
      <c r="AD957">
        <f t="shared" si="87"/>
        <v>3.35</v>
      </c>
      <c r="AE957">
        <f t="shared" si="88"/>
        <v>2.82</v>
      </c>
      <c r="AG957">
        <f t="shared" si="89"/>
        <v>0</v>
      </c>
    </row>
    <row r="958" spans="1:33" x14ac:dyDescent="0.15">
      <c r="A958" s="1">
        <v>42405</v>
      </c>
      <c r="B958">
        <v>1</v>
      </c>
      <c r="C958">
        <v>1</v>
      </c>
      <c r="D958">
        <v>1</v>
      </c>
      <c r="E958" t="s">
        <v>0</v>
      </c>
      <c r="F958" t="s">
        <v>0</v>
      </c>
      <c r="G958" t="s">
        <v>1</v>
      </c>
      <c r="H958">
        <v>2</v>
      </c>
      <c r="I958" t="s">
        <v>232</v>
      </c>
      <c r="J958" s="2">
        <v>42405.791666666664</v>
      </c>
      <c r="K958" t="s">
        <v>636</v>
      </c>
      <c r="L958" t="s">
        <v>637</v>
      </c>
      <c r="M958" t="s">
        <v>636</v>
      </c>
      <c r="N958" t="s">
        <v>637</v>
      </c>
      <c r="O958">
        <v>2.06</v>
      </c>
      <c r="P958">
        <v>3.4</v>
      </c>
      <c r="Q958">
        <v>2.9</v>
      </c>
      <c r="R958">
        <v>4.25</v>
      </c>
      <c r="S958">
        <v>3.9</v>
      </c>
      <c r="T958">
        <v>1.57</v>
      </c>
      <c r="U958">
        <v>-1</v>
      </c>
      <c r="V958" s="3" t="str">
        <f t="shared" si="84"/>
        <v>1:0</v>
      </c>
      <c r="W958">
        <v>1</v>
      </c>
      <c r="X958">
        <v>0</v>
      </c>
      <c r="Y958">
        <v>3</v>
      </c>
      <c r="Z958">
        <v>1</v>
      </c>
      <c r="AB958">
        <f t="shared" si="85"/>
        <v>0</v>
      </c>
      <c r="AC958">
        <f t="shared" si="86"/>
        <v>2.06</v>
      </c>
      <c r="AD958">
        <f t="shared" si="87"/>
        <v>3.4</v>
      </c>
      <c r="AE958">
        <f t="shared" si="88"/>
        <v>2.9</v>
      </c>
      <c r="AG958">
        <f t="shared" si="89"/>
        <v>0</v>
      </c>
    </row>
    <row r="959" spans="1:33" x14ac:dyDescent="0.15">
      <c r="A959" s="1">
        <v>42405</v>
      </c>
      <c r="B959">
        <v>1</v>
      </c>
      <c r="C959">
        <v>1</v>
      </c>
      <c r="D959">
        <v>1</v>
      </c>
      <c r="E959" t="s">
        <v>0</v>
      </c>
      <c r="F959" t="s">
        <v>0</v>
      </c>
      <c r="G959" t="s">
        <v>1</v>
      </c>
      <c r="H959">
        <v>3</v>
      </c>
      <c r="I959" t="s">
        <v>232</v>
      </c>
      <c r="J959" s="2">
        <v>42405.958333333336</v>
      </c>
      <c r="K959" t="s">
        <v>638</v>
      </c>
      <c r="L959" t="s">
        <v>639</v>
      </c>
      <c r="M959" t="s">
        <v>640</v>
      </c>
      <c r="N959" t="s">
        <v>639</v>
      </c>
      <c r="O959">
        <v>1.4</v>
      </c>
      <c r="P959">
        <v>4.0999999999999996</v>
      </c>
      <c r="Q959">
        <v>6</v>
      </c>
      <c r="R959">
        <v>2.35</v>
      </c>
      <c r="S959">
        <v>3.4</v>
      </c>
      <c r="T959">
        <v>2.4500000000000002</v>
      </c>
      <c r="U959">
        <v>-1</v>
      </c>
      <c r="V959" s="3" t="str">
        <f t="shared" si="84"/>
        <v>2:0</v>
      </c>
      <c r="W959">
        <v>2</v>
      </c>
      <c r="X959">
        <v>0</v>
      </c>
      <c r="Y959">
        <v>3</v>
      </c>
      <c r="Z959">
        <v>3</v>
      </c>
      <c r="AB959">
        <f t="shared" si="85"/>
        <v>0</v>
      </c>
      <c r="AC959">
        <f t="shared" si="86"/>
        <v>1.4</v>
      </c>
      <c r="AD959">
        <f t="shared" si="87"/>
        <v>4.0999999999999996</v>
      </c>
      <c r="AE959">
        <f t="shared" si="88"/>
        <v>6</v>
      </c>
      <c r="AG959">
        <f t="shared" si="89"/>
        <v>0</v>
      </c>
    </row>
    <row r="960" spans="1:33" x14ac:dyDescent="0.15">
      <c r="A960" s="1">
        <v>42405</v>
      </c>
      <c r="B960">
        <v>1</v>
      </c>
      <c r="C960">
        <v>1</v>
      </c>
      <c r="D960">
        <v>1</v>
      </c>
      <c r="E960" t="s">
        <v>0</v>
      </c>
      <c r="F960" t="s">
        <v>0</v>
      </c>
      <c r="G960" t="s">
        <v>1</v>
      </c>
      <c r="H960">
        <v>4</v>
      </c>
      <c r="I960" t="s">
        <v>232</v>
      </c>
      <c r="J960" s="2">
        <v>42406</v>
      </c>
      <c r="K960" t="s">
        <v>641</v>
      </c>
      <c r="L960" t="s">
        <v>593</v>
      </c>
      <c r="M960" t="s">
        <v>641</v>
      </c>
      <c r="N960" t="s">
        <v>593</v>
      </c>
      <c r="O960">
        <v>1.81</v>
      </c>
      <c r="P960">
        <v>3.6</v>
      </c>
      <c r="Q960">
        <v>3.4</v>
      </c>
      <c r="R960">
        <v>3.35</v>
      </c>
      <c r="S960">
        <v>3.85</v>
      </c>
      <c r="T960">
        <v>1.76</v>
      </c>
      <c r="U960">
        <v>-1</v>
      </c>
      <c r="V960" s="3" t="str">
        <f t="shared" si="84"/>
        <v>1:1</v>
      </c>
      <c r="W960">
        <v>1</v>
      </c>
      <c r="X960">
        <v>1</v>
      </c>
      <c r="Y960">
        <v>1</v>
      </c>
      <c r="Z960">
        <v>0</v>
      </c>
      <c r="AB960">
        <f t="shared" si="85"/>
        <v>0</v>
      </c>
      <c r="AC960">
        <f t="shared" si="86"/>
        <v>1.81</v>
      </c>
      <c r="AD960">
        <f t="shared" si="87"/>
        <v>3.6</v>
      </c>
      <c r="AE960">
        <f t="shared" si="88"/>
        <v>3.4</v>
      </c>
      <c r="AG960">
        <f t="shared" si="89"/>
        <v>0</v>
      </c>
    </row>
    <row r="961" spans="1:33" x14ac:dyDescent="0.15">
      <c r="A961" s="1">
        <v>42405</v>
      </c>
      <c r="B961">
        <v>1</v>
      </c>
      <c r="C961">
        <v>1</v>
      </c>
      <c r="D961">
        <v>1</v>
      </c>
      <c r="E961" t="s">
        <v>0</v>
      </c>
      <c r="F961" t="s">
        <v>0</v>
      </c>
      <c r="G961" t="s">
        <v>1</v>
      </c>
      <c r="H961">
        <v>5</v>
      </c>
      <c r="I961" t="s">
        <v>642</v>
      </c>
      <c r="J961" s="2">
        <v>42406.0625</v>
      </c>
      <c r="K961" t="s">
        <v>643</v>
      </c>
      <c r="L961" t="s">
        <v>644</v>
      </c>
      <c r="M961" t="s">
        <v>643</v>
      </c>
      <c r="N961" t="s">
        <v>645</v>
      </c>
      <c r="O961">
        <v>1.84</v>
      </c>
      <c r="P961">
        <v>3.3</v>
      </c>
      <c r="Q961">
        <v>3.6</v>
      </c>
      <c r="R961">
        <v>3.6</v>
      </c>
      <c r="S961">
        <v>3.65</v>
      </c>
      <c r="T961">
        <v>1.73</v>
      </c>
      <c r="U961">
        <v>-1</v>
      </c>
      <c r="V961" s="3" t="str">
        <f t="shared" si="84"/>
        <v>2:2</v>
      </c>
      <c r="W961">
        <v>2</v>
      </c>
      <c r="X961">
        <v>2</v>
      </c>
      <c r="Y961">
        <v>1</v>
      </c>
      <c r="Z961">
        <v>0</v>
      </c>
      <c r="AB961">
        <f t="shared" si="85"/>
        <v>0</v>
      </c>
      <c r="AC961">
        <f t="shared" si="86"/>
        <v>1.84</v>
      </c>
      <c r="AD961">
        <f t="shared" si="87"/>
        <v>3.3</v>
      </c>
      <c r="AE961">
        <f t="shared" si="88"/>
        <v>3.6</v>
      </c>
      <c r="AG961">
        <f t="shared" si="89"/>
        <v>0</v>
      </c>
    </row>
    <row r="962" spans="1:33" x14ac:dyDescent="0.15">
      <c r="A962" s="1">
        <v>42405</v>
      </c>
      <c r="B962">
        <v>1</v>
      </c>
      <c r="C962">
        <v>1</v>
      </c>
      <c r="D962">
        <v>1</v>
      </c>
      <c r="E962" t="s">
        <v>0</v>
      </c>
      <c r="F962" t="s">
        <v>0</v>
      </c>
      <c r="G962" t="s">
        <v>1</v>
      </c>
      <c r="H962">
        <v>6</v>
      </c>
      <c r="I962" t="s">
        <v>642</v>
      </c>
      <c r="J962" s="2">
        <v>42406.0625</v>
      </c>
      <c r="K962" t="s">
        <v>646</v>
      </c>
      <c r="L962" t="s">
        <v>647</v>
      </c>
      <c r="M962" t="s">
        <v>646</v>
      </c>
      <c r="N962" t="s">
        <v>647</v>
      </c>
      <c r="O962">
        <v>2.3199999999999998</v>
      </c>
      <c r="P962">
        <v>3.05</v>
      </c>
      <c r="Q962">
        <v>2.75</v>
      </c>
      <c r="R962">
        <v>5.35</v>
      </c>
      <c r="S962">
        <v>3.95</v>
      </c>
      <c r="T962">
        <v>1.45</v>
      </c>
      <c r="U962">
        <v>-1</v>
      </c>
      <c r="V962" s="3" t="str">
        <f t="shared" si="84"/>
        <v>1:0</v>
      </c>
      <c r="W962">
        <v>1</v>
      </c>
      <c r="X962">
        <v>0</v>
      </c>
      <c r="Y962">
        <v>3</v>
      </c>
      <c r="Z962">
        <v>1</v>
      </c>
      <c r="AB962">
        <f t="shared" si="85"/>
        <v>0</v>
      </c>
      <c r="AC962">
        <f t="shared" si="86"/>
        <v>2.3199999999999998</v>
      </c>
      <c r="AD962">
        <f t="shared" si="87"/>
        <v>3.05</v>
      </c>
      <c r="AE962">
        <f t="shared" si="88"/>
        <v>2.75</v>
      </c>
      <c r="AG962">
        <f t="shared" si="89"/>
        <v>0</v>
      </c>
    </row>
    <row r="963" spans="1:33" x14ac:dyDescent="0.15">
      <c r="A963" s="1">
        <v>42405</v>
      </c>
      <c r="B963">
        <v>1</v>
      </c>
      <c r="C963">
        <v>1</v>
      </c>
      <c r="D963">
        <v>1</v>
      </c>
      <c r="E963" t="s">
        <v>0</v>
      </c>
      <c r="F963" t="s">
        <v>0</v>
      </c>
      <c r="G963" t="s">
        <v>1</v>
      </c>
      <c r="H963">
        <v>7</v>
      </c>
      <c r="I963" t="s">
        <v>642</v>
      </c>
      <c r="J963" s="2">
        <v>42406.0625</v>
      </c>
      <c r="K963" t="s">
        <v>327</v>
      </c>
      <c r="L963" t="s">
        <v>648</v>
      </c>
      <c r="M963" t="s">
        <v>327</v>
      </c>
      <c r="N963" t="s">
        <v>648</v>
      </c>
      <c r="O963">
        <v>2.12</v>
      </c>
      <c r="P963">
        <v>3.15</v>
      </c>
      <c r="Q963">
        <v>3</v>
      </c>
      <c r="R963">
        <v>4.55</v>
      </c>
      <c r="S963">
        <v>3.85</v>
      </c>
      <c r="T963">
        <v>1.54</v>
      </c>
      <c r="U963">
        <v>-1</v>
      </c>
      <c r="V963" s="3" t="str">
        <f t="shared" ref="V963:V1026" si="90">W963&amp;":"&amp;X963</f>
        <v>2:0</v>
      </c>
      <c r="W963">
        <v>2</v>
      </c>
      <c r="X963">
        <v>0</v>
      </c>
      <c r="Y963">
        <v>3</v>
      </c>
      <c r="Z963">
        <v>3</v>
      </c>
      <c r="AB963">
        <f t="shared" ref="AB963:AB1026" si="91">IF(OR(O963=P963,O963=Q963,P963=Q963),1,0)</f>
        <v>0</v>
      </c>
      <c r="AC963">
        <f t="shared" ref="AC963:AC1026" si="92">IF(AB963=0,O963,O963-0.001)</f>
        <v>2.12</v>
      </c>
      <c r="AD963">
        <f t="shared" ref="AD963:AD1026" si="93">P963</f>
        <v>3.15</v>
      </c>
      <c r="AE963">
        <f t="shared" ref="AE963:AE1026" si="94">IF(AB963=0,Q963,Q963+0.001)</f>
        <v>3</v>
      </c>
      <c r="AG963">
        <f t="shared" ref="AG963:AG1026" si="95">IF(OR(O963=0,P963=0,Q963=0),1,0)</f>
        <v>0</v>
      </c>
    </row>
    <row r="964" spans="1:33" x14ac:dyDescent="0.15">
      <c r="A964" s="1">
        <v>42405</v>
      </c>
      <c r="B964">
        <v>1</v>
      </c>
      <c r="C964">
        <v>1</v>
      </c>
      <c r="D964">
        <v>1</v>
      </c>
      <c r="E964" t="s">
        <v>0</v>
      </c>
      <c r="F964" t="s">
        <v>0</v>
      </c>
      <c r="G964" t="s">
        <v>1</v>
      </c>
      <c r="H964">
        <v>8</v>
      </c>
      <c r="I964" t="s">
        <v>238</v>
      </c>
      <c r="J964" s="2">
        <v>42406.125</v>
      </c>
      <c r="K964" t="s">
        <v>243</v>
      </c>
      <c r="L964" t="s">
        <v>342</v>
      </c>
      <c r="M964" t="s">
        <v>243</v>
      </c>
      <c r="N964" t="s">
        <v>342</v>
      </c>
      <c r="O964">
        <v>1.58</v>
      </c>
      <c r="P964">
        <v>3.15</v>
      </c>
      <c r="Q964">
        <v>5.8</v>
      </c>
      <c r="R964">
        <v>2.95</v>
      </c>
      <c r="S964">
        <v>3.3</v>
      </c>
      <c r="T964">
        <v>2.0499999999999998</v>
      </c>
      <c r="U964">
        <v>-1</v>
      </c>
      <c r="V964" s="3" t="str">
        <f t="shared" si="90"/>
        <v>2:2</v>
      </c>
      <c r="W964">
        <v>2</v>
      </c>
      <c r="X964">
        <v>2</v>
      </c>
      <c r="Y964">
        <v>1</v>
      </c>
      <c r="Z964">
        <v>0</v>
      </c>
      <c r="AB964">
        <f t="shared" si="91"/>
        <v>0</v>
      </c>
      <c r="AC964">
        <f t="shared" si="92"/>
        <v>1.58</v>
      </c>
      <c r="AD964">
        <f t="shared" si="93"/>
        <v>3.15</v>
      </c>
      <c r="AE964">
        <f t="shared" si="94"/>
        <v>5.8</v>
      </c>
      <c r="AG964">
        <f t="shared" si="95"/>
        <v>0</v>
      </c>
    </row>
    <row r="965" spans="1:33" x14ac:dyDescent="0.15">
      <c r="A965" s="1">
        <v>42405</v>
      </c>
      <c r="B965">
        <v>1</v>
      </c>
      <c r="C965">
        <v>1</v>
      </c>
      <c r="D965">
        <v>1</v>
      </c>
      <c r="E965" t="s">
        <v>0</v>
      </c>
      <c r="F965" t="s">
        <v>0</v>
      </c>
      <c r="G965" t="s">
        <v>1</v>
      </c>
      <c r="H965">
        <v>9</v>
      </c>
      <c r="I965" t="s">
        <v>238</v>
      </c>
      <c r="J965" s="2">
        <v>42406.125</v>
      </c>
      <c r="K965" t="s">
        <v>247</v>
      </c>
      <c r="L965" t="s">
        <v>241</v>
      </c>
      <c r="M965" t="s">
        <v>249</v>
      </c>
      <c r="N965" t="s">
        <v>241</v>
      </c>
      <c r="O965">
        <v>1.9</v>
      </c>
      <c r="P965">
        <v>3</v>
      </c>
      <c r="Q965">
        <v>3.8</v>
      </c>
      <c r="R965">
        <v>3.85</v>
      </c>
      <c r="S965">
        <v>3.65</v>
      </c>
      <c r="T965">
        <v>1.68</v>
      </c>
      <c r="U965">
        <v>-1</v>
      </c>
      <c r="V965" s="3" t="str">
        <f t="shared" si="90"/>
        <v>1:2</v>
      </c>
      <c r="W965">
        <v>1</v>
      </c>
      <c r="X965">
        <v>2</v>
      </c>
      <c r="Y965">
        <v>0</v>
      </c>
      <c r="Z965">
        <v>0</v>
      </c>
      <c r="AB965">
        <f t="shared" si="91"/>
        <v>0</v>
      </c>
      <c r="AC965">
        <f t="shared" si="92"/>
        <v>1.9</v>
      </c>
      <c r="AD965">
        <f t="shared" si="93"/>
        <v>3</v>
      </c>
      <c r="AE965">
        <f t="shared" si="94"/>
        <v>3.8</v>
      </c>
      <c r="AG965">
        <f t="shared" si="95"/>
        <v>0</v>
      </c>
    </row>
    <row r="966" spans="1:33" x14ac:dyDescent="0.15">
      <c r="A966" s="1">
        <v>42405</v>
      </c>
      <c r="B966">
        <v>1</v>
      </c>
      <c r="C966">
        <v>1</v>
      </c>
      <c r="D966">
        <v>1</v>
      </c>
      <c r="E966" t="s">
        <v>0</v>
      </c>
      <c r="F966" t="s">
        <v>0</v>
      </c>
      <c r="G966" t="s">
        <v>1</v>
      </c>
      <c r="H966">
        <v>10</v>
      </c>
      <c r="I966" t="s">
        <v>238</v>
      </c>
      <c r="J966" s="2">
        <v>42406.125</v>
      </c>
      <c r="K966" t="s">
        <v>248</v>
      </c>
      <c r="L966" t="s">
        <v>252</v>
      </c>
      <c r="M966" t="s">
        <v>248</v>
      </c>
      <c r="N966" t="s">
        <v>252</v>
      </c>
      <c r="O966">
        <v>1.74</v>
      </c>
      <c r="P966">
        <v>2.9</v>
      </c>
      <c r="Q966">
        <v>4.9000000000000004</v>
      </c>
      <c r="R966">
        <v>3.65</v>
      </c>
      <c r="S966">
        <v>3.25</v>
      </c>
      <c r="T966">
        <v>1.83</v>
      </c>
      <c r="U966">
        <v>-1</v>
      </c>
      <c r="V966" s="3" t="str">
        <f t="shared" si="90"/>
        <v>1:0</v>
      </c>
      <c r="W966">
        <v>1</v>
      </c>
      <c r="X966">
        <v>0</v>
      </c>
      <c r="Y966">
        <v>3</v>
      </c>
      <c r="Z966">
        <v>1</v>
      </c>
      <c r="AB966">
        <f t="shared" si="91"/>
        <v>0</v>
      </c>
      <c r="AC966">
        <f t="shared" si="92"/>
        <v>1.74</v>
      </c>
      <c r="AD966">
        <f t="shared" si="93"/>
        <v>2.9</v>
      </c>
      <c r="AE966">
        <f t="shared" si="94"/>
        <v>4.9000000000000004</v>
      </c>
      <c r="AG966">
        <f t="shared" si="95"/>
        <v>0</v>
      </c>
    </row>
    <row r="967" spans="1:33" x14ac:dyDescent="0.15">
      <c r="A967" s="1">
        <v>42405</v>
      </c>
      <c r="B967">
        <v>1</v>
      </c>
      <c r="C967">
        <v>1</v>
      </c>
      <c r="D967">
        <v>1</v>
      </c>
      <c r="E967" t="s">
        <v>0</v>
      </c>
      <c r="F967" t="s">
        <v>0</v>
      </c>
      <c r="G967" t="s">
        <v>1</v>
      </c>
      <c r="H967">
        <v>11</v>
      </c>
      <c r="I967" t="s">
        <v>238</v>
      </c>
      <c r="J967" s="2">
        <v>42406.125</v>
      </c>
      <c r="K967" t="s">
        <v>343</v>
      </c>
      <c r="L967" t="s">
        <v>272</v>
      </c>
      <c r="M967" t="s">
        <v>343</v>
      </c>
      <c r="N967" t="s">
        <v>274</v>
      </c>
      <c r="O967">
        <v>2.1800000000000002</v>
      </c>
      <c r="P967">
        <v>2.58</v>
      </c>
      <c r="Q967">
        <v>3.6</v>
      </c>
      <c r="R967">
        <v>5.3</v>
      </c>
      <c r="S967">
        <v>3.6</v>
      </c>
      <c r="T967">
        <v>1.51</v>
      </c>
      <c r="U967">
        <v>-1</v>
      </c>
      <c r="V967" s="3" t="str">
        <f t="shared" si="90"/>
        <v>1:2</v>
      </c>
      <c r="W967">
        <v>1</v>
      </c>
      <c r="X967">
        <v>2</v>
      </c>
      <c r="Y967">
        <v>0</v>
      </c>
      <c r="Z967">
        <v>0</v>
      </c>
      <c r="AB967">
        <f t="shared" si="91"/>
        <v>0</v>
      </c>
      <c r="AC967">
        <f t="shared" si="92"/>
        <v>2.1800000000000002</v>
      </c>
      <c r="AD967">
        <f t="shared" si="93"/>
        <v>2.58</v>
      </c>
      <c r="AE967">
        <f t="shared" si="94"/>
        <v>3.6</v>
      </c>
      <c r="AG967">
        <f t="shared" si="95"/>
        <v>0</v>
      </c>
    </row>
    <row r="968" spans="1:33" x14ac:dyDescent="0.15">
      <c r="A968" s="1">
        <v>42405</v>
      </c>
      <c r="B968">
        <v>1</v>
      </c>
      <c r="C968">
        <v>1</v>
      </c>
      <c r="D968">
        <v>1</v>
      </c>
      <c r="E968" t="s">
        <v>0</v>
      </c>
      <c r="F968" t="s">
        <v>0</v>
      </c>
      <c r="G968" t="s">
        <v>1</v>
      </c>
      <c r="H968">
        <v>12</v>
      </c>
      <c r="I968" t="s">
        <v>238</v>
      </c>
      <c r="J968" s="2">
        <v>42406.125</v>
      </c>
      <c r="K968" t="s">
        <v>250</v>
      </c>
      <c r="L968" t="s">
        <v>135</v>
      </c>
      <c r="M968" t="s">
        <v>250</v>
      </c>
      <c r="N968" t="s">
        <v>135</v>
      </c>
      <c r="O968">
        <v>1.98</v>
      </c>
      <c r="P968">
        <v>3</v>
      </c>
      <c r="Q968">
        <v>3.5</v>
      </c>
      <c r="R968">
        <v>4.0999999999999996</v>
      </c>
      <c r="S968">
        <v>3.75</v>
      </c>
      <c r="T968">
        <v>1.62</v>
      </c>
      <c r="U968">
        <v>-1</v>
      </c>
      <c r="V968" s="3" t="str">
        <f t="shared" si="90"/>
        <v>1:0</v>
      </c>
      <c r="W968">
        <v>1</v>
      </c>
      <c r="X968">
        <v>0</v>
      </c>
      <c r="Y968">
        <v>3</v>
      </c>
      <c r="Z968">
        <v>1</v>
      </c>
      <c r="AB968">
        <f t="shared" si="91"/>
        <v>0</v>
      </c>
      <c r="AC968">
        <f t="shared" si="92"/>
        <v>1.98</v>
      </c>
      <c r="AD968">
        <f t="shared" si="93"/>
        <v>3</v>
      </c>
      <c r="AE968">
        <f t="shared" si="94"/>
        <v>3.5</v>
      </c>
      <c r="AG968">
        <f t="shared" si="95"/>
        <v>0</v>
      </c>
    </row>
    <row r="969" spans="1:33" x14ac:dyDescent="0.15">
      <c r="A969" s="1">
        <v>42405</v>
      </c>
      <c r="B969">
        <v>1</v>
      </c>
      <c r="C969">
        <v>1</v>
      </c>
      <c r="D969">
        <v>1</v>
      </c>
      <c r="E969" t="s">
        <v>0</v>
      </c>
      <c r="F969" t="s">
        <v>0</v>
      </c>
      <c r="G969" t="s">
        <v>1</v>
      </c>
      <c r="H969">
        <v>13</v>
      </c>
      <c r="I969" t="s">
        <v>238</v>
      </c>
      <c r="J969" s="2">
        <v>42406.125</v>
      </c>
      <c r="K969" t="s">
        <v>251</v>
      </c>
      <c r="L969" t="s">
        <v>174</v>
      </c>
      <c r="M969" t="s">
        <v>251</v>
      </c>
      <c r="N969" t="s">
        <v>174</v>
      </c>
      <c r="O969">
        <v>1.94</v>
      </c>
      <c r="P969">
        <v>2.85</v>
      </c>
      <c r="Q969">
        <v>3.9</v>
      </c>
      <c r="R969">
        <v>4.1500000000000004</v>
      </c>
      <c r="S969">
        <v>3.55</v>
      </c>
      <c r="T969">
        <v>1.65</v>
      </c>
      <c r="U969">
        <v>-1</v>
      </c>
      <c r="V969" s="3" t="str">
        <f t="shared" si="90"/>
        <v>2:1</v>
      </c>
      <c r="W969">
        <v>2</v>
      </c>
      <c r="X969">
        <v>1</v>
      </c>
      <c r="Y969">
        <v>3</v>
      </c>
      <c r="Z969">
        <v>1</v>
      </c>
      <c r="AB969">
        <f t="shared" si="91"/>
        <v>0</v>
      </c>
      <c r="AC969">
        <f t="shared" si="92"/>
        <v>1.94</v>
      </c>
      <c r="AD969">
        <f t="shared" si="93"/>
        <v>2.85</v>
      </c>
      <c r="AE969">
        <f t="shared" si="94"/>
        <v>3.9</v>
      </c>
      <c r="AG969">
        <f t="shared" si="95"/>
        <v>0</v>
      </c>
    </row>
    <row r="970" spans="1:33" x14ac:dyDescent="0.15">
      <c r="A970" s="1">
        <v>42405</v>
      </c>
      <c r="B970">
        <v>1</v>
      </c>
      <c r="C970">
        <v>1</v>
      </c>
      <c r="D970">
        <v>1</v>
      </c>
      <c r="E970" t="s">
        <v>0</v>
      </c>
      <c r="F970" t="s">
        <v>0</v>
      </c>
      <c r="G970" t="s">
        <v>1</v>
      </c>
      <c r="H970">
        <v>14</v>
      </c>
      <c r="I970" t="s">
        <v>238</v>
      </c>
      <c r="J970" s="2">
        <v>42406.125</v>
      </c>
      <c r="K970" t="s">
        <v>244</v>
      </c>
      <c r="L970" t="s">
        <v>239</v>
      </c>
      <c r="M970" t="s">
        <v>244</v>
      </c>
      <c r="N970" t="s">
        <v>239</v>
      </c>
      <c r="O970">
        <v>2.2000000000000002</v>
      </c>
      <c r="P970">
        <v>2.65</v>
      </c>
      <c r="Q970">
        <v>3.45</v>
      </c>
      <c r="R970">
        <v>5.25</v>
      </c>
      <c r="S970">
        <v>3.7</v>
      </c>
      <c r="T970">
        <v>1.5</v>
      </c>
      <c r="U970">
        <v>-1</v>
      </c>
      <c r="V970" s="3" t="str">
        <f t="shared" si="90"/>
        <v>0:0</v>
      </c>
      <c r="W970">
        <v>0</v>
      </c>
      <c r="X970">
        <v>0</v>
      </c>
      <c r="Y970">
        <v>1</v>
      </c>
      <c r="Z970">
        <v>0</v>
      </c>
      <c r="AB970">
        <f t="shared" si="91"/>
        <v>0</v>
      </c>
      <c r="AC970">
        <f t="shared" si="92"/>
        <v>2.2000000000000002</v>
      </c>
      <c r="AD970">
        <f t="shared" si="93"/>
        <v>2.65</v>
      </c>
      <c r="AE970">
        <f t="shared" si="94"/>
        <v>3.45</v>
      </c>
      <c r="AG970">
        <f t="shared" si="95"/>
        <v>0</v>
      </c>
    </row>
    <row r="971" spans="1:33" x14ac:dyDescent="0.15">
      <c r="A971" s="1">
        <v>42405</v>
      </c>
      <c r="B971">
        <v>1</v>
      </c>
      <c r="C971">
        <v>1</v>
      </c>
      <c r="D971">
        <v>1</v>
      </c>
      <c r="E971" t="s">
        <v>0</v>
      </c>
      <c r="F971" t="s">
        <v>0</v>
      </c>
      <c r="G971" t="s">
        <v>1</v>
      </c>
      <c r="H971">
        <v>15</v>
      </c>
      <c r="I971" t="s">
        <v>238</v>
      </c>
      <c r="J971" s="2">
        <v>42406.125</v>
      </c>
      <c r="K971" t="s">
        <v>165</v>
      </c>
      <c r="L971" t="s">
        <v>273</v>
      </c>
      <c r="M971" t="s">
        <v>166</v>
      </c>
      <c r="N971" t="s">
        <v>273</v>
      </c>
      <c r="O971">
        <v>2.1800000000000002</v>
      </c>
      <c r="P971">
        <v>2.68</v>
      </c>
      <c r="Q971">
        <v>3.45</v>
      </c>
      <c r="R971">
        <v>5.2</v>
      </c>
      <c r="S971">
        <v>3.65</v>
      </c>
      <c r="T971">
        <v>1.51</v>
      </c>
      <c r="U971">
        <v>-1</v>
      </c>
      <c r="V971" s="3" t="str">
        <f t="shared" si="90"/>
        <v>0:1</v>
      </c>
      <c r="W971">
        <v>0</v>
      </c>
      <c r="X971">
        <v>1</v>
      </c>
      <c r="Y971">
        <v>0</v>
      </c>
      <c r="Z971">
        <v>0</v>
      </c>
      <c r="AB971">
        <f t="shared" si="91"/>
        <v>0</v>
      </c>
      <c r="AC971">
        <f t="shared" si="92"/>
        <v>2.1800000000000002</v>
      </c>
      <c r="AD971">
        <f t="shared" si="93"/>
        <v>2.68</v>
      </c>
      <c r="AE971">
        <f t="shared" si="94"/>
        <v>3.45</v>
      </c>
      <c r="AG971">
        <f t="shared" si="95"/>
        <v>0</v>
      </c>
    </row>
    <row r="972" spans="1:33" x14ac:dyDescent="0.15">
      <c r="A972" s="1">
        <v>42405</v>
      </c>
      <c r="B972">
        <v>1</v>
      </c>
      <c r="C972">
        <v>1</v>
      </c>
      <c r="D972">
        <v>1</v>
      </c>
      <c r="E972" t="s">
        <v>0</v>
      </c>
      <c r="F972" t="s">
        <v>0</v>
      </c>
      <c r="G972" t="s">
        <v>1</v>
      </c>
      <c r="H972">
        <v>16</v>
      </c>
      <c r="I972" t="s">
        <v>238</v>
      </c>
      <c r="J972" s="2">
        <v>42406.125</v>
      </c>
      <c r="K972" t="s">
        <v>242</v>
      </c>
      <c r="L972" t="s">
        <v>245</v>
      </c>
      <c r="M972" t="s">
        <v>242</v>
      </c>
      <c r="N972" t="s">
        <v>245</v>
      </c>
      <c r="O972">
        <v>1.97</v>
      </c>
      <c r="P972">
        <v>2.8</v>
      </c>
      <c r="Q972">
        <v>3.85</v>
      </c>
      <c r="R972">
        <v>4.3</v>
      </c>
      <c r="S972">
        <v>3.55</v>
      </c>
      <c r="T972">
        <v>1.63</v>
      </c>
      <c r="U972">
        <v>-1</v>
      </c>
      <c r="V972" s="3" t="str">
        <f t="shared" si="90"/>
        <v>2:2</v>
      </c>
      <c r="W972">
        <v>2</v>
      </c>
      <c r="X972">
        <v>2</v>
      </c>
      <c r="Y972">
        <v>1</v>
      </c>
      <c r="Z972">
        <v>0</v>
      </c>
      <c r="AB972">
        <f t="shared" si="91"/>
        <v>0</v>
      </c>
      <c r="AC972">
        <f t="shared" si="92"/>
        <v>1.97</v>
      </c>
      <c r="AD972">
        <f t="shared" si="93"/>
        <v>2.8</v>
      </c>
      <c r="AE972">
        <f t="shared" si="94"/>
        <v>3.85</v>
      </c>
      <c r="AG972">
        <f t="shared" si="95"/>
        <v>0</v>
      </c>
    </row>
    <row r="973" spans="1:33" x14ac:dyDescent="0.15">
      <c r="A973" s="1">
        <v>42405</v>
      </c>
      <c r="B973">
        <v>1</v>
      </c>
      <c r="C973">
        <v>1</v>
      </c>
      <c r="D973">
        <v>1</v>
      </c>
      <c r="E973" t="s">
        <v>0</v>
      </c>
      <c r="F973" t="s">
        <v>0</v>
      </c>
      <c r="G973" t="s">
        <v>1</v>
      </c>
      <c r="H973">
        <v>17</v>
      </c>
      <c r="I973" t="s">
        <v>404</v>
      </c>
      <c r="J973" s="2">
        <v>42406.125</v>
      </c>
      <c r="K973" t="s">
        <v>453</v>
      </c>
      <c r="L973" t="s">
        <v>469</v>
      </c>
      <c r="M973" t="s">
        <v>453</v>
      </c>
      <c r="N973" t="s">
        <v>469</v>
      </c>
      <c r="O973">
        <v>2.52</v>
      </c>
      <c r="P973">
        <v>3.35</v>
      </c>
      <c r="Q973">
        <v>2.34</v>
      </c>
      <c r="R973">
        <v>1.44</v>
      </c>
      <c r="S973">
        <v>4.2</v>
      </c>
      <c r="T973">
        <v>5.0999999999999996</v>
      </c>
      <c r="U973">
        <v>1</v>
      </c>
      <c r="V973" s="3" t="str">
        <f t="shared" si="90"/>
        <v>0:0</v>
      </c>
      <c r="W973">
        <v>0</v>
      </c>
      <c r="X973">
        <v>0</v>
      </c>
      <c r="Y973">
        <v>1</v>
      </c>
      <c r="Z973">
        <v>3</v>
      </c>
      <c r="AB973">
        <f t="shared" si="91"/>
        <v>0</v>
      </c>
      <c r="AC973">
        <f t="shared" si="92"/>
        <v>2.52</v>
      </c>
      <c r="AD973">
        <f t="shared" si="93"/>
        <v>3.35</v>
      </c>
      <c r="AE973">
        <f t="shared" si="94"/>
        <v>2.34</v>
      </c>
      <c r="AG973">
        <f t="shared" si="95"/>
        <v>0</v>
      </c>
    </row>
    <row r="974" spans="1:33" x14ac:dyDescent="0.15">
      <c r="A974" s="1">
        <v>42405</v>
      </c>
      <c r="B974">
        <v>1</v>
      </c>
      <c r="C974">
        <v>1</v>
      </c>
      <c r="D974">
        <v>1</v>
      </c>
      <c r="E974" t="s">
        <v>0</v>
      </c>
      <c r="F974" t="s">
        <v>0</v>
      </c>
      <c r="G974" t="s">
        <v>1</v>
      </c>
      <c r="H974">
        <v>18</v>
      </c>
      <c r="I974" t="s">
        <v>408</v>
      </c>
      <c r="J974" s="2">
        <v>42406.125</v>
      </c>
      <c r="K974" t="s">
        <v>431</v>
      </c>
      <c r="L974" t="s">
        <v>428</v>
      </c>
      <c r="M974" t="s">
        <v>432</v>
      </c>
      <c r="N974" t="s">
        <v>428</v>
      </c>
      <c r="O974">
        <v>1.78</v>
      </c>
      <c r="P974">
        <v>3.8</v>
      </c>
      <c r="Q974">
        <v>3.35</v>
      </c>
      <c r="R974">
        <v>3.25</v>
      </c>
      <c r="S974">
        <v>3.85</v>
      </c>
      <c r="T974">
        <v>1.79</v>
      </c>
      <c r="U974">
        <v>-1</v>
      </c>
      <c r="V974" s="3" t="str">
        <f t="shared" si="90"/>
        <v>3:1</v>
      </c>
      <c r="W974">
        <v>3</v>
      </c>
      <c r="X974">
        <v>1</v>
      </c>
      <c r="Y974">
        <v>3</v>
      </c>
      <c r="Z974">
        <v>3</v>
      </c>
      <c r="AB974">
        <f t="shared" si="91"/>
        <v>0</v>
      </c>
      <c r="AC974">
        <f t="shared" si="92"/>
        <v>1.78</v>
      </c>
      <c r="AD974">
        <f t="shared" si="93"/>
        <v>3.8</v>
      </c>
      <c r="AE974">
        <f t="shared" si="94"/>
        <v>3.35</v>
      </c>
      <c r="AG974">
        <f t="shared" si="95"/>
        <v>0</v>
      </c>
    </row>
    <row r="975" spans="1:33" x14ac:dyDescent="0.15">
      <c r="A975" s="1">
        <v>42405</v>
      </c>
      <c r="B975">
        <v>1</v>
      </c>
      <c r="C975">
        <v>1</v>
      </c>
      <c r="D975">
        <v>1</v>
      </c>
      <c r="E975" t="s">
        <v>0</v>
      </c>
      <c r="F975" t="s">
        <v>0</v>
      </c>
      <c r="G975" t="s">
        <v>1</v>
      </c>
      <c r="H975">
        <v>19</v>
      </c>
      <c r="I975" t="s">
        <v>408</v>
      </c>
      <c r="J975" s="2">
        <v>42406.125</v>
      </c>
      <c r="K975" t="s">
        <v>410</v>
      </c>
      <c r="L975" t="s">
        <v>416</v>
      </c>
      <c r="M975" t="s">
        <v>410</v>
      </c>
      <c r="N975" t="s">
        <v>416</v>
      </c>
      <c r="O975">
        <v>3.2</v>
      </c>
      <c r="P975">
        <v>3.7</v>
      </c>
      <c r="Q975">
        <v>1.85</v>
      </c>
      <c r="R975">
        <v>1.72</v>
      </c>
      <c r="S975">
        <v>3.85</v>
      </c>
      <c r="T975">
        <v>3.5</v>
      </c>
      <c r="U975">
        <v>1</v>
      </c>
      <c r="V975" s="3" t="str">
        <f t="shared" si="90"/>
        <v>0:2</v>
      </c>
      <c r="W975">
        <v>0</v>
      </c>
      <c r="X975">
        <v>2</v>
      </c>
      <c r="Y975">
        <v>0</v>
      </c>
      <c r="Z975">
        <v>0</v>
      </c>
      <c r="AB975">
        <f t="shared" si="91"/>
        <v>0</v>
      </c>
      <c r="AC975">
        <f t="shared" si="92"/>
        <v>3.2</v>
      </c>
      <c r="AD975">
        <f t="shared" si="93"/>
        <v>3.7</v>
      </c>
      <c r="AE975">
        <f t="shared" si="94"/>
        <v>1.85</v>
      </c>
      <c r="AG975">
        <f t="shared" si="95"/>
        <v>0</v>
      </c>
    </row>
    <row r="976" spans="1:33" x14ac:dyDescent="0.15">
      <c r="A976" s="1">
        <v>42405</v>
      </c>
      <c r="B976">
        <v>1</v>
      </c>
      <c r="C976">
        <v>1</v>
      </c>
      <c r="D976">
        <v>1</v>
      </c>
      <c r="E976" t="s">
        <v>0</v>
      </c>
      <c r="F976" t="s">
        <v>0</v>
      </c>
      <c r="G976" t="s">
        <v>1</v>
      </c>
      <c r="H976">
        <v>20</v>
      </c>
      <c r="I976" t="s">
        <v>408</v>
      </c>
      <c r="J976" s="2">
        <v>42406.125</v>
      </c>
      <c r="K976" t="s">
        <v>409</v>
      </c>
      <c r="L976" t="s">
        <v>423</v>
      </c>
      <c r="M976" t="s">
        <v>411</v>
      </c>
      <c r="N976" t="s">
        <v>423</v>
      </c>
      <c r="O976">
        <v>1.63</v>
      </c>
      <c r="P976">
        <v>3.85</v>
      </c>
      <c r="Q976">
        <v>4</v>
      </c>
      <c r="R976">
        <v>2.88</v>
      </c>
      <c r="S976">
        <v>3.65</v>
      </c>
      <c r="T976">
        <v>1.97</v>
      </c>
      <c r="U976">
        <v>-1</v>
      </c>
      <c r="V976" s="3" t="str">
        <f t="shared" si="90"/>
        <v>2:1</v>
      </c>
      <c r="W976">
        <v>2</v>
      </c>
      <c r="X976">
        <v>1</v>
      </c>
      <c r="Y976">
        <v>3</v>
      </c>
      <c r="Z976">
        <v>1</v>
      </c>
      <c r="AB976">
        <f t="shared" si="91"/>
        <v>0</v>
      </c>
      <c r="AC976">
        <f t="shared" si="92"/>
        <v>1.63</v>
      </c>
      <c r="AD976">
        <f t="shared" si="93"/>
        <v>3.85</v>
      </c>
      <c r="AE976">
        <f t="shared" si="94"/>
        <v>4</v>
      </c>
      <c r="AG976">
        <f t="shared" si="95"/>
        <v>0</v>
      </c>
    </row>
    <row r="977" spans="1:33" x14ac:dyDescent="0.15">
      <c r="A977" s="1">
        <v>42405</v>
      </c>
      <c r="B977">
        <v>1</v>
      </c>
      <c r="C977">
        <v>1</v>
      </c>
      <c r="D977">
        <v>1</v>
      </c>
      <c r="E977" t="s">
        <v>0</v>
      </c>
      <c r="F977" t="s">
        <v>0</v>
      </c>
      <c r="G977" t="s">
        <v>1</v>
      </c>
      <c r="H977">
        <v>21</v>
      </c>
      <c r="I977" t="s">
        <v>408</v>
      </c>
      <c r="J977" s="2">
        <v>42406.125</v>
      </c>
      <c r="K977" t="s">
        <v>413</v>
      </c>
      <c r="L977" t="s">
        <v>424</v>
      </c>
      <c r="M977" t="s">
        <v>413</v>
      </c>
      <c r="N977" t="s">
        <v>424</v>
      </c>
      <c r="O977">
        <v>1.68</v>
      </c>
      <c r="P977">
        <v>3.8</v>
      </c>
      <c r="Q977">
        <v>3.78</v>
      </c>
      <c r="R977">
        <v>3</v>
      </c>
      <c r="S977">
        <v>3.7</v>
      </c>
      <c r="T977">
        <v>1.9</v>
      </c>
      <c r="U977">
        <v>-1</v>
      </c>
      <c r="V977" s="3" t="str">
        <f t="shared" si="90"/>
        <v>1:1</v>
      </c>
      <c r="W977">
        <v>1</v>
      </c>
      <c r="X977">
        <v>1</v>
      </c>
      <c r="Y977">
        <v>1</v>
      </c>
      <c r="Z977">
        <v>0</v>
      </c>
      <c r="AB977">
        <f t="shared" si="91"/>
        <v>0</v>
      </c>
      <c r="AC977">
        <f t="shared" si="92"/>
        <v>1.68</v>
      </c>
      <c r="AD977">
        <f t="shared" si="93"/>
        <v>3.8</v>
      </c>
      <c r="AE977">
        <f t="shared" si="94"/>
        <v>3.78</v>
      </c>
      <c r="AG977">
        <f t="shared" si="95"/>
        <v>0</v>
      </c>
    </row>
    <row r="978" spans="1:33" x14ac:dyDescent="0.15">
      <c r="A978" s="1">
        <v>42405</v>
      </c>
      <c r="B978">
        <v>1</v>
      </c>
      <c r="C978">
        <v>1</v>
      </c>
      <c r="D978">
        <v>1</v>
      </c>
      <c r="E978" t="s">
        <v>0</v>
      </c>
      <c r="F978" t="s">
        <v>0</v>
      </c>
      <c r="G978" t="s">
        <v>1</v>
      </c>
      <c r="H978">
        <v>22</v>
      </c>
      <c r="I978" t="s">
        <v>408</v>
      </c>
      <c r="J978" s="2">
        <v>42406.125</v>
      </c>
      <c r="K978" t="s">
        <v>415</v>
      </c>
      <c r="L978" t="s">
        <v>417</v>
      </c>
      <c r="M978" t="s">
        <v>415</v>
      </c>
      <c r="N978" t="s">
        <v>419</v>
      </c>
      <c r="O978">
        <v>1.5</v>
      </c>
      <c r="P978">
        <v>4.05</v>
      </c>
      <c r="Q978">
        <v>4.8</v>
      </c>
      <c r="R978">
        <v>2.5499999999999998</v>
      </c>
      <c r="S978">
        <v>3.55</v>
      </c>
      <c r="T978">
        <v>2.2000000000000002</v>
      </c>
      <c r="U978">
        <v>-1</v>
      </c>
      <c r="V978" s="3" t="str">
        <f t="shared" si="90"/>
        <v>1:0</v>
      </c>
      <c r="W978">
        <v>1</v>
      </c>
      <c r="X978">
        <v>0</v>
      </c>
      <c r="Y978">
        <v>3</v>
      </c>
      <c r="Z978">
        <v>1</v>
      </c>
      <c r="AB978">
        <f t="shared" si="91"/>
        <v>0</v>
      </c>
      <c r="AC978">
        <f t="shared" si="92"/>
        <v>1.5</v>
      </c>
      <c r="AD978">
        <f t="shared" si="93"/>
        <v>4.05</v>
      </c>
      <c r="AE978">
        <f t="shared" si="94"/>
        <v>4.8</v>
      </c>
      <c r="AG978">
        <f t="shared" si="95"/>
        <v>0</v>
      </c>
    </row>
    <row r="979" spans="1:33" x14ac:dyDescent="0.15">
      <c r="A979" s="1">
        <v>42405</v>
      </c>
      <c r="B979">
        <v>1</v>
      </c>
      <c r="C979">
        <v>1</v>
      </c>
      <c r="D979">
        <v>1</v>
      </c>
      <c r="E979" t="s">
        <v>0</v>
      </c>
      <c r="F979" t="s">
        <v>0</v>
      </c>
      <c r="G979" t="s">
        <v>1</v>
      </c>
      <c r="H979">
        <v>23</v>
      </c>
      <c r="I979" t="s">
        <v>408</v>
      </c>
      <c r="J979" s="2">
        <v>42406.125</v>
      </c>
      <c r="K979" t="s">
        <v>426</v>
      </c>
      <c r="L979" t="s">
        <v>412</v>
      </c>
      <c r="M979" t="s">
        <v>426</v>
      </c>
      <c r="N979" t="s">
        <v>414</v>
      </c>
      <c r="O979">
        <v>2.0499999999999998</v>
      </c>
      <c r="P979">
        <v>3.65</v>
      </c>
      <c r="Q979">
        <v>2.77</v>
      </c>
      <c r="R979">
        <v>4</v>
      </c>
      <c r="S979">
        <v>4.05</v>
      </c>
      <c r="T979">
        <v>1.58</v>
      </c>
      <c r="U979">
        <v>-1</v>
      </c>
      <c r="V979" s="3" t="str">
        <f t="shared" si="90"/>
        <v>3:2</v>
      </c>
      <c r="W979">
        <v>3</v>
      </c>
      <c r="X979">
        <v>2</v>
      </c>
      <c r="Y979">
        <v>3</v>
      </c>
      <c r="Z979">
        <v>1</v>
      </c>
      <c r="AB979">
        <f t="shared" si="91"/>
        <v>0</v>
      </c>
      <c r="AC979">
        <f t="shared" si="92"/>
        <v>2.0499999999999998</v>
      </c>
      <c r="AD979">
        <f t="shared" si="93"/>
        <v>3.65</v>
      </c>
      <c r="AE979">
        <f t="shared" si="94"/>
        <v>2.77</v>
      </c>
      <c r="AG979">
        <f t="shared" si="95"/>
        <v>0</v>
      </c>
    </row>
    <row r="980" spans="1:33" x14ac:dyDescent="0.15">
      <c r="A980" s="1">
        <v>42405</v>
      </c>
      <c r="B980">
        <v>1</v>
      </c>
      <c r="C980">
        <v>1</v>
      </c>
      <c r="D980">
        <v>1</v>
      </c>
      <c r="E980" t="s">
        <v>0</v>
      </c>
      <c r="F980" t="s">
        <v>0</v>
      </c>
      <c r="G980" t="s">
        <v>1</v>
      </c>
      <c r="H980">
        <v>24</v>
      </c>
      <c r="I980" t="s">
        <v>408</v>
      </c>
      <c r="J980" s="2">
        <v>42406.125</v>
      </c>
      <c r="K980" t="s">
        <v>429</v>
      </c>
      <c r="L980" t="s">
        <v>425</v>
      </c>
      <c r="M980" t="s">
        <v>429</v>
      </c>
      <c r="N980" t="s">
        <v>427</v>
      </c>
      <c r="O980">
        <v>1.82</v>
      </c>
      <c r="P980">
        <v>3.85</v>
      </c>
      <c r="Q980">
        <v>3.2</v>
      </c>
      <c r="R980">
        <v>3.4</v>
      </c>
      <c r="S980">
        <v>3.8</v>
      </c>
      <c r="T980">
        <v>1.75</v>
      </c>
      <c r="U980">
        <v>-1</v>
      </c>
      <c r="V980" s="3" t="str">
        <f t="shared" si="90"/>
        <v>4:0</v>
      </c>
      <c r="W980">
        <v>4</v>
      </c>
      <c r="X980">
        <v>0</v>
      </c>
      <c r="Y980">
        <v>3</v>
      </c>
      <c r="Z980">
        <v>3</v>
      </c>
      <c r="AB980">
        <f t="shared" si="91"/>
        <v>0</v>
      </c>
      <c r="AC980">
        <f t="shared" si="92"/>
        <v>1.82</v>
      </c>
      <c r="AD980">
        <f t="shared" si="93"/>
        <v>3.85</v>
      </c>
      <c r="AE980">
        <f t="shared" si="94"/>
        <v>3.2</v>
      </c>
      <c r="AG980">
        <f t="shared" si="95"/>
        <v>0</v>
      </c>
    </row>
    <row r="981" spans="1:33" x14ac:dyDescent="0.15">
      <c r="A981" s="1">
        <v>42405</v>
      </c>
      <c r="B981">
        <v>1</v>
      </c>
      <c r="C981">
        <v>1</v>
      </c>
      <c r="D981">
        <v>1</v>
      </c>
      <c r="E981" t="s">
        <v>0</v>
      </c>
      <c r="F981" t="s">
        <v>0</v>
      </c>
      <c r="G981" t="s">
        <v>1</v>
      </c>
      <c r="H981">
        <v>25</v>
      </c>
      <c r="I981" t="s">
        <v>522</v>
      </c>
      <c r="J981" s="2">
        <v>42406.145833333336</v>
      </c>
      <c r="K981" t="s">
        <v>526</v>
      </c>
      <c r="L981" t="s">
        <v>400</v>
      </c>
      <c r="M981" t="s">
        <v>527</v>
      </c>
      <c r="N981" t="s">
        <v>401</v>
      </c>
      <c r="O981">
        <v>1.59</v>
      </c>
      <c r="P981">
        <v>4</v>
      </c>
      <c r="Q981">
        <v>4.0999999999999996</v>
      </c>
      <c r="R981">
        <v>2.7</v>
      </c>
      <c r="S981">
        <v>3.8</v>
      </c>
      <c r="T981">
        <v>2.0299999999999998</v>
      </c>
      <c r="U981">
        <v>-1</v>
      </c>
      <c r="V981" s="3" t="str">
        <f t="shared" si="90"/>
        <v>5:1</v>
      </c>
      <c r="W981">
        <v>5</v>
      </c>
      <c r="X981">
        <v>1</v>
      </c>
      <c r="Y981">
        <v>3</v>
      </c>
      <c r="Z981">
        <v>3</v>
      </c>
      <c r="AB981">
        <f t="shared" si="91"/>
        <v>0</v>
      </c>
      <c r="AC981">
        <f t="shared" si="92"/>
        <v>1.59</v>
      </c>
      <c r="AD981">
        <f t="shared" si="93"/>
        <v>4</v>
      </c>
      <c r="AE981">
        <f t="shared" si="94"/>
        <v>4.0999999999999996</v>
      </c>
      <c r="AG981">
        <f t="shared" si="95"/>
        <v>0</v>
      </c>
    </row>
    <row r="982" spans="1:33" x14ac:dyDescent="0.15">
      <c r="A982" s="1">
        <v>42405</v>
      </c>
      <c r="B982">
        <v>1</v>
      </c>
      <c r="C982">
        <v>1</v>
      </c>
      <c r="D982">
        <v>1</v>
      </c>
      <c r="E982" t="s">
        <v>0</v>
      </c>
      <c r="F982" t="s">
        <v>0</v>
      </c>
      <c r="G982" t="s">
        <v>1</v>
      </c>
      <c r="H982">
        <v>26</v>
      </c>
      <c r="I982" t="s">
        <v>96</v>
      </c>
      <c r="J982" s="2">
        <v>42406.145833333336</v>
      </c>
      <c r="K982" t="s">
        <v>148</v>
      </c>
      <c r="L982" t="s">
        <v>198</v>
      </c>
      <c r="M982" t="s">
        <v>148</v>
      </c>
      <c r="N982" t="s">
        <v>199</v>
      </c>
      <c r="O982">
        <v>1.54</v>
      </c>
      <c r="P982">
        <v>3.45</v>
      </c>
      <c r="Q982">
        <v>5.4</v>
      </c>
      <c r="R982">
        <v>2.9</v>
      </c>
      <c r="S982">
        <v>3.2</v>
      </c>
      <c r="T982">
        <v>2.12</v>
      </c>
      <c r="U982">
        <v>-1</v>
      </c>
      <c r="V982" s="3" t="str">
        <f t="shared" si="90"/>
        <v>3:0</v>
      </c>
      <c r="W982">
        <v>3</v>
      </c>
      <c r="X982">
        <v>0</v>
      </c>
      <c r="Y982">
        <v>3</v>
      </c>
      <c r="Z982">
        <v>3</v>
      </c>
      <c r="AB982">
        <f t="shared" si="91"/>
        <v>0</v>
      </c>
      <c r="AC982">
        <f t="shared" si="92"/>
        <v>1.54</v>
      </c>
      <c r="AD982">
        <f t="shared" si="93"/>
        <v>3.45</v>
      </c>
      <c r="AE982">
        <f t="shared" si="94"/>
        <v>5.4</v>
      </c>
      <c r="AG982">
        <f t="shared" si="95"/>
        <v>0</v>
      </c>
    </row>
    <row r="983" spans="1:33" x14ac:dyDescent="0.15">
      <c r="A983" s="1">
        <v>42405</v>
      </c>
      <c r="B983">
        <v>1</v>
      </c>
      <c r="C983">
        <v>1</v>
      </c>
      <c r="D983">
        <v>1</v>
      </c>
      <c r="E983" t="s">
        <v>0</v>
      </c>
      <c r="F983" t="s">
        <v>0</v>
      </c>
      <c r="G983" t="s">
        <v>1</v>
      </c>
      <c r="H983">
        <v>27</v>
      </c>
      <c r="I983" t="s">
        <v>9</v>
      </c>
      <c r="J983" s="2">
        <v>42406.15625</v>
      </c>
      <c r="K983" t="s">
        <v>10</v>
      </c>
      <c r="L983" t="s">
        <v>43</v>
      </c>
      <c r="M983" t="s">
        <v>12</v>
      </c>
      <c r="N983" t="s">
        <v>43</v>
      </c>
      <c r="O983">
        <v>1.86</v>
      </c>
      <c r="P983">
        <v>3.25</v>
      </c>
      <c r="Q983">
        <v>3.6</v>
      </c>
      <c r="R983">
        <v>3.8</v>
      </c>
      <c r="S983">
        <v>3.55</v>
      </c>
      <c r="T983">
        <v>1.71</v>
      </c>
      <c r="U983">
        <v>-1</v>
      </c>
      <c r="V983" s="3" t="str">
        <f t="shared" si="90"/>
        <v>3:0</v>
      </c>
      <c r="W983">
        <v>3</v>
      </c>
      <c r="X983">
        <v>0</v>
      </c>
      <c r="Y983">
        <v>3</v>
      </c>
      <c r="Z983">
        <v>3</v>
      </c>
      <c r="AB983">
        <f t="shared" si="91"/>
        <v>0</v>
      </c>
      <c r="AC983">
        <f t="shared" si="92"/>
        <v>1.86</v>
      </c>
      <c r="AD983">
        <f t="shared" si="93"/>
        <v>3.25</v>
      </c>
      <c r="AE983">
        <f t="shared" si="94"/>
        <v>3.6</v>
      </c>
      <c r="AG983">
        <f t="shared" si="95"/>
        <v>0</v>
      </c>
    </row>
    <row r="984" spans="1:33" x14ac:dyDescent="0.15">
      <c r="A984" s="1">
        <v>42405</v>
      </c>
      <c r="B984">
        <v>1</v>
      </c>
      <c r="C984">
        <v>1</v>
      </c>
      <c r="D984">
        <v>1</v>
      </c>
      <c r="E984" t="s">
        <v>0</v>
      </c>
      <c r="F984" t="s">
        <v>0</v>
      </c>
      <c r="G984" t="s">
        <v>1</v>
      </c>
      <c r="H984">
        <v>28</v>
      </c>
      <c r="I984" t="s">
        <v>109</v>
      </c>
      <c r="J984" s="2">
        <v>42406.1875</v>
      </c>
      <c r="K984" t="s">
        <v>137</v>
      </c>
      <c r="L984" t="s">
        <v>140</v>
      </c>
      <c r="M984" t="s">
        <v>138</v>
      </c>
      <c r="N984" t="s">
        <v>140</v>
      </c>
      <c r="O984">
        <v>7.6</v>
      </c>
      <c r="P984">
        <v>4.5999999999999996</v>
      </c>
      <c r="Q984">
        <v>1.29</v>
      </c>
      <c r="R984">
        <v>2.9</v>
      </c>
      <c r="S984">
        <v>3.8</v>
      </c>
      <c r="T984">
        <v>1.92</v>
      </c>
      <c r="U984">
        <v>1</v>
      </c>
      <c r="V984" s="3" t="str">
        <f t="shared" si="90"/>
        <v>0:5</v>
      </c>
      <c r="W984">
        <v>0</v>
      </c>
      <c r="X984">
        <v>5</v>
      </c>
      <c r="Y984">
        <v>0</v>
      </c>
      <c r="Z984">
        <v>0</v>
      </c>
      <c r="AB984">
        <f t="shared" si="91"/>
        <v>0</v>
      </c>
      <c r="AC984">
        <f t="shared" si="92"/>
        <v>7.6</v>
      </c>
      <c r="AD984">
        <f t="shared" si="93"/>
        <v>4.5999999999999996</v>
      </c>
      <c r="AE984">
        <f t="shared" si="94"/>
        <v>1.29</v>
      </c>
      <c r="AG984">
        <f t="shared" si="95"/>
        <v>0</v>
      </c>
    </row>
    <row r="985" spans="1:33" x14ac:dyDescent="0.15">
      <c r="A985" s="1">
        <v>42405</v>
      </c>
      <c r="B985">
        <v>1</v>
      </c>
      <c r="C985">
        <v>1</v>
      </c>
      <c r="D985">
        <v>1</v>
      </c>
      <c r="E985" t="s">
        <v>0</v>
      </c>
      <c r="F985" t="s">
        <v>0</v>
      </c>
      <c r="G985" t="s">
        <v>1</v>
      </c>
      <c r="H985">
        <v>29</v>
      </c>
      <c r="I985" t="s">
        <v>649</v>
      </c>
      <c r="J985" s="2">
        <v>42406.25</v>
      </c>
      <c r="K985" t="s">
        <v>650</v>
      </c>
      <c r="L985" t="s">
        <v>534</v>
      </c>
      <c r="M985" t="s">
        <v>650</v>
      </c>
      <c r="N985" t="s">
        <v>534</v>
      </c>
      <c r="O985">
        <v>1.66</v>
      </c>
      <c r="P985">
        <v>3.25</v>
      </c>
      <c r="Q985">
        <v>4.7</v>
      </c>
      <c r="R985">
        <v>3.2</v>
      </c>
      <c r="S985">
        <v>3.35</v>
      </c>
      <c r="T985">
        <v>1.93</v>
      </c>
      <c r="U985">
        <v>-1</v>
      </c>
      <c r="V985" s="3" t="str">
        <f t="shared" si="90"/>
        <v>2:0</v>
      </c>
      <c r="W985">
        <v>2</v>
      </c>
      <c r="X985">
        <v>0</v>
      </c>
      <c r="Y985">
        <v>3</v>
      </c>
      <c r="Z985">
        <v>3</v>
      </c>
      <c r="AB985">
        <f t="shared" si="91"/>
        <v>0</v>
      </c>
      <c r="AC985">
        <f t="shared" si="92"/>
        <v>1.66</v>
      </c>
      <c r="AD985">
        <f t="shared" si="93"/>
        <v>3.25</v>
      </c>
      <c r="AE985">
        <f t="shared" si="94"/>
        <v>4.7</v>
      </c>
      <c r="AG985">
        <f t="shared" si="95"/>
        <v>0</v>
      </c>
    </row>
    <row r="986" spans="1:33" x14ac:dyDescent="0.15">
      <c r="A986" s="1">
        <v>42405</v>
      </c>
      <c r="B986">
        <v>1</v>
      </c>
      <c r="C986">
        <v>1</v>
      </c>
      <c r="D986">
        <v>1</v>
      </c>
      <c r="E986" t="s">
        <v>0</v>
      </c>
      <c r="F986" t="s">
        <v>0</v>
      </c>
      <c r="G986" t="s">
        <v>1</v>
      </c>
      <c r="H986">
        <v>30</v>
      </c>
      <c r="I986" t="s">
        <v>649</v>
      </c>
      <c r="J986" s="2">
        <v>42406.25</v>
      </c>
      <c r="K986" t="s">
        <v>462</v>
      </c>
      <c r="L986" t="s">
        <v>651</v>
      </c>
      <c r="M986" t="s">
        <v>462</v>
      </c>
      <c r="N986" t="s">
        <v>651</v>
      </c>
      <c r="O986">
        <v>1.82</v>
      </c>
      <c r="P986">
        <v>3.25</v>
      </c>
      <c r="Q986">
        <v>3.75</v>
      </c>
      <c r="R986">
        <v>3.7</v>
      </c>
      <c r="S986">
        <v>3.5</v>
      </c>
      <c r="T986">
        <v>1.75</v>
      </c>
      <c r="U986">
        <v>-1</v>
      </c>
      <c r="V986" s="3" t="str">
        <f t="shared" si="90"/>
        <v>0:1</v>
      </c>
      <c r="W986">
        <v>0</v>
      </c>
      <c r="X986">
        <v>1</v>
      </c>
      <c r="Y986">
        <v>0</v>
      </c>
      <c r="Z986">
        <v>0</v>
      </c>
      <c r="AB986">
        <f t="shared" si="91"/>
        <v>0</v>
      </c>
      <c r="AC986">
        <f t="shared" si="92"/>
        <v>1.82</v>
      </c>
      <c r="AD986">
        <f t="shared" si="93"/>
        <v>3.25</v>
      </c>
      <c r="AE986">
        <f t="shared" si="94"/>
        <v>3.75</v>
      </c>
      <c r="AG986">
        <f t="shared" si="95"/>
        <v>0</v>
      </c>
    </row>
    <row r="987" spans="1:33" x14ac:dyDescent="0.15">
      <c r="A987" s="1">
        <v>42405</v>
      </c>
      <c r="B987">
        <v>1</v>
      </c>
      <c r="C987">
        <v>1</v>
      </c>
      <c r="D987">
        <v>1</v>
      </c>
      <c r="E987" t="s">
        <v>0</v>
      </c>
      <c r="F987" t="s">
        <v>0</v>
      </c>
      <c r="G987" t="s">
        <v>1</v>
      </c>
      <c r="H987">
        <v>31</v>
      </c>
      <c r="I987" t="s">
        <v>344</v>
      </c>
      <c r="J987" s="2">
        <v>42406.270833333336</v>
      </c>
      <c r="K987" t="s">
        <v>345</v>
      </c>
      <c r="L987" t="s">
        <v>433</v>
      </c>
      <c r="M987" t="s">
        <v>347</v>
      </c>
      <c r="N987" t="s">
        <v>433</v>
      </c>
      <c r="O987">
        <v>2.0499999999999998</v>
      </c>
      <c r="P987">
        <v>3.55</v>
      </c>
      <c r="Q987">
        <v>2.82</v>
      </c>
      <c r="R987">
        <v>4.1500000000000004</v>
      </c>
      <c r="S987">
        <v>3.95</v>
      </c>
      <c r="T987">
        <v>1.58</v>
      </c>
      <c r="U987">
        <v>-1</v>
      </c>
      <c r="V987" s="3" t="str">
        <f t="shared" si="90"/>
        <v>3:1</v>
      </c>
      <c r="W987">
        <v>3</v>
      </c>
      <c r="X987">
        <v>1</v>
      </c>
      <c r="Y987">
        <v>3</v>
      </c>
      <c r="Z987">
        <v>3</v>
      </c>
      <c r="AB987">
        <f t="shared" si="91"/>
        <v>0</v>
      </c>
      <c r="AC987">
        <f t="shared" si="92"/>
        <v>2.0499999999999998</v>
      </c>
      <c r="AD987">
        <f t="shared" si="93"/>
        <v>3.55</v>
      </c>
      <c r="AE987">
        <f t="shared" si="94"/>
        <v>2.82</v>
      </c>
      <c r="AG987">
        <f t="shared" si="95"/>
        <v>0</v>
      </c>
    </row>
    <row r="988" spans="1:33" x14ac:dyDescent="0.15">
      <c r="A988" s="1">
        <v>42405</v>
      </c>
      <c r="B988">
        <v>1</v>
      </c>
      <c r="C988">
        <v>1</v>
      </c>
      <c r="D988">
        <v>1</v>
      </c>
      <c r="E988" t="s">
        <v>0</v>
      </c>
      <c r="F988" t="s">
        <v>0</v>
      </c>
      <c r="G988" t="s">
        <v>1</v>
      </c>
      <c r="H988">
        <v>32</v>
      </c>
      <c r="I988" t="s">
        <v>649</v>
      </c>
      <c r="J988" s="2">
        <v>42406.34375</v>
      </c>
      <c r="K988" t="s">
        <v>652</v>
      </c>
      <c r="L988" t="s">
        <v>653</v>
      </c>
      <c r="M988" t="s">
        <v>652</v>
      </c>
      <c r="N988" t="s">
        <v>654</v>
      </c>
      <c r="O988">
        <v>1.45</v>
      </c>
      <c r="P988">
        <v>3.5</v>
      </c>
      <c r="Q988">
        <v>6.75</v>
      </c>
      <c r="R988">
        <v>2.6</v>
      </c>
      <c r="S988">
        <v>3.2</v>
      </c>
      <c r="T988">
        <v>2.3199999999999998</v>
      </c>
      <c r="U988">
        <v>-1</v>
      </c>
      <c r="V988" s="3" t="str">
        <f t="shared" si="90"/>
        <v>1:0</v>
      </c>
      <c r="W988">
        <v>1</v>
      </c>
      <c r="X988">
        <v>0</v>
      </c>
      <c r="Y988">
        <v>3</v>
      </c>
      <c r="Z988">
        <v>1</v>
      </c>
      <c r="AB988">
        <f t="shared" si="91"/>
        <v>0</v>
      </c>
      <c r="AC988">
        <f t="shared" si="92"/>
        <v>1.45</v>
      </c>
      <c r="AD988">
        <f t="shared" si="93"/>
        <v>3.5</v>
      </c>
      <c r="AE988">
        <f t="shared" si="94"/>
        <v>6.75</v>
      </c>
      <c r="AG988">
        <f t="shared" si="95"/>
        <v>0</v>
      </c>
    </row>
    <row r="989" spans="1:33" x14ac:dyDescent="0.15">
      <c r="A989" s="1">
        <v>42405</v>
      </c>
      <c r="B989">
        <v>1</v>
      </c>
      <c r="C989">
        <v>1</v>
      </c>
      <c r="D989">
        <v>1</v>
      </c>
      <c r="E989" t="s">
        <v>0</v>
      </c>
      <c r="F989" t="s">
        <v>0</v>
      </c>
      <c r="G989" t="s">
        <v>1</v>
      </c>
      <c r="H989">
        <v>33</v>
      </c>
      <c r="I989" t="s">
        <v>344</v>
      </c>
      <c r="J989" s="2">
        <v>42406.375</v>
      </c>
      <c r="K989" t="s">
        <v>485</v>
      </c>
      <c r="L989" t="s">
        <v>459</v>
      </c>
      <c r="M989" t="s">
        <v>487</v>
      </c>
      <c r="N989" t="s">
        <v>461</v>
      </c>
      <c r="O989">
        <v>1.62</v>
      </c>
      <c r="P989">
        <v>3.8</v>
      </c>
      <c r="Q989">
        <v>4.0999999999999996</v>
      </c>
      <c r="R989">
        <v>2.92</v>
      </c>
      <c r="S989">
        <v>3.55</v>
      </c>
      <c r="T989">
        <v>1.98</v>
      </c>
      <c r="U989">
        <v>-1</v>
      </c>
      <c r="V989" s="3" t="str">
        <f t="shared" si="90"/>
        <v>1:0</v>
      </c>
      <c r="W989">
        <v>1</v>
      </c>
      <c r="X989">
        <v>0</v>
      </c>
      <c r="Y989">
        <v>3</v>
      </c>
      <c r="Z989">
        <v>1</v>
      </c>
      <c r="AB989">
        <f t="shared" si="91"/>
        <v>0</v>
      </c>
      <c r="AC989">
        <f t="shared" si="92"/>
        <v>1.62</v>
      </c>
      <c r="AD989">
        <f t="shared" si="93"/>
        <v>3.8</v>
      </c>
      <c r="AE989">
        <f t="shared" si="94"/>
        <v>4.0999999999999996</v>
      </c>
      <c r="AG989">
        <f t="shared" si="95"/>
        <v>0</v>
      </c>
    </row>
    <row r="990" spans="1:33" x14ac:dyDescent="0.15">
      <c r="A990" s="1">
        <v>42405</v>
      </c>
      <c r="B990">
        <v>1</v>
      </c>
      <c r="C990">
        <v>1</v>
      </c>
      <c r="D990">
        <v>1</v>
      </c>
      <c r="E990" t="s">
        <v>0</v>
      </c>
      <c r="F990" t="s">
        <v>0</v>
      </c>
      <c r="G990" t="s">
        <v>1</v>
      </c>
      <c r="H990">
        <v>34</v>
      </c>
      <c r="I990" t="s">
        <v>263</v>
      </c>
      <c r="J990" s="2">
        <v>42406.395833333336</v>
      </c>
      <c r="K990" t="s">
        <v>264</v>
      </c>
      <c r="L990" t="s">
        <v>336</v>
      </c>
      <c r="M990" t="s">
        <v>266</v>
      </c>
      <c r="N990" t="s">
        <v>337</v>
      </c>
      <c r="O990">
        <v>1.83</v>
      </c>
      <c r="P990">
        <v>3.35</v>
      </c>
      <c r="Q990">
        <v>3.6</v>
      </c>
      <c r="R990">
        <v>3.6</v>
      </c>
      <c r="S990">
        <v>3.65</v>
      </c>
      <c r="T990">
        <v>1.74</v>
      </c>
      <c r="U990">
        <v>-1</v>
      </c>
      <c r="V990" s="3" t="str">
        <f t="shared" si="90"/>
        <v>2:1</v>
      </c>
      <c r="W990">
        <v>2</v>
      </c>
      <c r="X990">
        <v>1</v>
      </c>
      <c r="Y990">
        <v>3</v>
      </c>
      <c r="Z990">
        <v>1</v>
      </c>
      <c r="AB990">
        <f t="shared" si="91"/>
        <v>0</v>
      </c>
      <c r="AC990">
        <f t="shared" si="92"/>
        <v>1.83</v>
      </c>
      <c r="AD990">
        <f t="shared" si="93"/>
        <v>3.35</v>
      </c>
      <c r="AE990">
        <f t="shared" si="94"/>
        <v>3.6</v>
      </c>
      <c r="AG990">
        <f t="shared" si="95"/>
        <v>0</v>
      </c>
    </row>
    <row r="991" spans="1:33" x14ac:dyDescent="0.15">
      <c r="A991" s="1">
        <v>42405</v>
      </c>
      <c r="B991">
        <v>1</v>
      </c>
      <c r="C991">
        <v>1</v>
      </c>
      <c r="D991">
        <v>1</v>
      </c>
      <c r="E991" t="s">
        <v>0</v>
      </c>
      <c r="F991" t="s">
        <v>0</v>
      </c>
      <c r="G991" t="s">
        <v>1</v>
      </c>
      <c r="H991">
        <v>1</v>
      </c>
      <c r="I991" t="s">
        <v>585</v>
      </c>
      <c r="J991" s="2">
        <v>42406.416666666664</v>
      </c>
      <c r="K991" t="s">
        <v>620</v>
      </c>
      <c r="L991" t="s">
        <v>613</v>
      </c>
      <c r="M991" t="s">
        <v>622</v>
      </c>
      <c r="N991" t="s">
        <v>613</v>
      </c>
      <c r="O991">
        <v>3.9</v>
      </c>
      <c r="P991">
        <v>3.6</v>
      </c>
      <c r="Q991">
        <v>1.7</v>
      </c>
      <c r="R991">
        <v>1.88</v>
      </c>
      <c r="S991">
        <v>3.4</v>
      </c>
      <c r="T991">
        <v>3.3</v>
      </c>
      <c r="U991">
        <v>1</v>
      </c>
      <c r="V991" s="3" t="str">
        <f t="shared" si="90"/>
        <v>1:1</v>
      </c>
      <c r="W991">
        <v>1</v>
      </c>
      <c r="X991">
        <v>1</v>
      </c>
      <c r="Y991">
        <v>1</v>
      </c>
      <c r="Z991">
        <v>3</v>
      </c>
      <c r="AB991">
        <f t="shared" si="91"/>
        <v>0</v>
      </c>
      <c r="AC991">
        <f t="shared" si="92"/>
        <v>3.9</v>
      </c>
      <c r="AD991">
        <f t="shared" si="93"/>
        <v>3.6</v>
      </c>
      <c r="AE991">
        <f t="shared" si="94"/>
        <v>1.7</v>
      </c>
      <c r="AG991">
        <f t="shared" si="95"/>
        <v>0</v>
      </c>
    </row>
    <row r="992" spans="1:33" x14ac:dyDescent="0.15">
      <c r="A992" s="1">
        <v>42405</v>
      </c>
      <c r="B992">
        <v>1</v>
      </c>
      <c r="C992">
        <v>1</v>
      </c>
      <c r="D992">
        <v>1</v>
      </c>
      <c r="E992" t="s">
        <v>0</v>
      </c>
      <c r="F992" t="s">
        <v>0</v>
      </c>
      <c r="G992" t="s">
        <v>1</v>
      </c>
      <c r="H992">
        <v>35</v>
      </c>
      <c r="I992" t="s">
        <v>263</v>
      </c>
      <c r="J992" s="2">
        <v>42406.458333333336</v>
      </c>
      <c r="K992" t="s">
        <v>311</v>
      </c>
      <c r="L992" t="s">
        <v>329</v>
      </c>
      <c r="M992" t="s">
        <v>313</v>
      </c>
      <c r="N992" t="s">
        <v>331</v>
      </c>
      <c r="O992">
        <v>4.5999999999999996</v>
      </c>
      <c r="P992">
        <v>3.5</v>
      </c>
      <c r="Q992">
        <v>1.61</v>
      </c>
      <c r="R992">
        <v>2</v>
      </c>
      <c r="S992">
        <v>3.4</v>
      </c>
      <c r="T992">
        <v>3</v>
      </c>
      <c r="U992">
        <v>1</v>
      </c>
      <c r="V992" s="3" t="str">
        <f t="shared" si="90"/>
        <v>1:3</v>
      </c>
      <c r="W992">
        <v>1</v>
      </c>
      <c r="X992">
        <v>3</v>
      </c>
      <c r="Y992">
        <v>0</v>
      </c>
      <c r="Z992">
        <v>0</v>
      </c>
      <c r="AB992">
        <f t="shared" si="91"/>
        <v>0</v>
      </c>
      <c r="AC992">
        <f t="shared" si="92"/>
        <v>4.5999999999999996</v>
      </c>
      <c r="AD992">
        <f t="shared" si="93"/>
        <v>3.5</v>
      </c>
      <c r="AE992">
        <f t="shared" si="94"/>
        <v>1.61</v>
      </c>
      <c r="AG992">
        <f t="shared" si="95"/>
        <v>0</v>
      </c>
    </row>
    <row r="993" spans="1:33" x14ac:dyDescent="0.15">
      <c r="A993" s="1">
        <v>42405</v>
      </c>
      <c r="B993">
        <v>1</v>
      </c>
      <c r="C993">
        <v>1</v>
      </c>
      <c r="D993">
        <v>1</v>
      </c>
      <c r="E993" t="s">
        <v>0</v>
      </c>
      <c r="F993" t="s">
        <v>0</v>
      </c>
      <c r="G993" t="s">
        <v>1</v>
      </c>
      <c r="H993">
        <v>36</v>
      </c>
      <c r="I993" t="s">
        <v>585</v>
      </c>
      <c r="J993" s="2">
        <v>42406.46875</v>
      </c>
      <c r="K993" t="s">
        <v>586</v>
      </c>
      <c r="L993" t="s">
        <v>655</v>
      </c>
      <c r="M993" t="s">
        <v>586</v>
      </c>
      <c r="N993" t="s">
        <v>655</v>
      </c>
      <c r="O993">
        <v>1.52</v>
      </c>
      <c r="P993">
        <v>3.75</v>
      </c>
      <c r="Q993">
        <v>5</v>
      </c>
      <c r="R993">
        <v>2.66</v>
      </c>
      <c r="S993">
        <v>3.45</v>
      </c>
      <c r="T993">
        <v>2.16</v>
      </c>
      <c r="U993">
        <v>-1</v>
      </c>
      <c r="V993" s="3" t="str">
        <f t="shared" si="90"/>
        <v>1:0</v>
      </c>
      <c r="W993">
        <v>1</v>
      </c>
      <c r="X993">
        <v>0</v>
      </c>
      <c r="Y993">
        <v>3</v>
      </c>
      <c r="Z993">
        <v>1</v>
      </c>
      <c r="AB993">
        <f t="shared" si="91"/>
        <v>0</v>
      </c>
      <c r="AC993">
        <f t="shared" si="92"/>
        <v>1.52</v>
      </c>
      <c r="AD993">
        <f t="shared" si="93"/>
        <v>3.75</v>
      </c>
      <c r="AE993">
        <f t="shared" si="94"/>
        <v>5</v>
      </c>
      <c r="AG993">
        <f t="shared" si="95"/>
        <v>0</v>
      </c>
    </row>
    <row r="994" spans="1:33" x14ac:dyDescent="0.15">
      <c r="A994" s="1">
        <v>42405</v>
      </c>
      <c r="B994">
        <v>1</v>
      </c>
      <c r="C994">
        <v>1</v>
      </c>
      <c r="D994">
        <v>1</v>
      </c>
      <c r="E994" t="s">
        <v>0</v>
      </c>
      <c r="F994" t="s">
        <v>0</v>
      </c>
      <c r="G994" t="s">
        <v>1</v>
      </c>
      <c r="H994">
        <v>37</v>
      </c>
      <c r="I994" t="s">
        <v>263</v>
      </c>
      <c r="J994" s="2">
        <v>42406.479166666664</v>
      </c>
      <c r="K994" t="s">
        <v>268</v>
      </c>
      <c r="L994" t="s">
        <v>310</v>
      </c>
      <c r="M994" t="s">
        <v>268</v>
      </c>
      <c r="N994" t="s">
        <v>310</v>
      </c>
      <c r="O994">
        <v>2.1</v>
      </c>
      <c r="P994">
        <v>3.3</v>
      </c>
      <c r="Q994">
        <v>2.9</v>
      </c>
      <c r="R994">
        <v>4.5</v>
      </c>
      <c r="S994">
        <v>3.85</v>
      </c>
      <c r="T994">
        <v>1.55</v>
      </c>
      <c r="U994">
        <v>-1</v>
      </c>
      <c r="V994" s="3" t="str">
        <f t="shared" si="90"/>
        <v>1:1</v>
      </c>
      <c r="W994">
        <v>1</v>
      </c>
      <c r="X994">
        <v>1</v>
      </c>
      <c r="Y994">
        <v>1</v>
      </c>
      <c r="Z994">
        <v>0</v>
      </c>
      <c r="AB994">
        <f t="shared" si="91"/>
        <v>0</v>
      </c>
      <c r="AC994">
        <f t="shared" si="92"/>
        <v>2.1</v>
      </c>
      <c r="AD994">
        <f t="shared" si="93"/>
        <v>3.3</v>
      </c>
      <c r="AE994">
        <f t="shared" si="94"/>
        <v>2.9</v>
      </c>
      <c r="AG994">
        <f t="shared" si="95"/>
        <v>0</v>
      </c>
    </row>
    <row r="995" spans="1:33" x14ac:dyDescent="0.15">
      <c r="A995" s="1">
        <v>42406</v>
      </c>
      <c r="B995">
        <v>1</v>
      </c>
      <c r="C995">
        <v>1</v>
      </c>
      <c r="D995">
        <v>1</v>
      </c>
      <c r="E995" t="s">
        <v>0</v>
      </c>
      <c r="F995" t="s">
        <v>0</v>
      </c>
      <c r="G995" t="s">
        <v>1</v>
      </c>
      <c r="H995">
        <v>2</v>
      </c>
      <c r="I995" t="s">
        <v>232</v>
      </c>
      <c r="J995" s="2">
        <v>42406.541666666664</v>
      </c>
      <c r="K995" t="s">
        <v>614</v>
      </c>
      <c r="L995" t="s">
        <v>621</v>
      </c>
      <c r="M995" t="s">
        <v>615</v>
      </c>
      <c r="N995" t="s">
        <v>623</v>
      </c>
      <c r="O995">
        <v>2.3199999999999998</v>
      </c>
      <c r="P995">
        <v>3.25</v>
      </c>
      <c r="Q995">
        <v>2.6</v>
      </c>
      <c r="R995">
        <v>5.2</v>
      </c>
      <c r="S995">
        <v>4.05</v>
      </c>
      <c r="T995">
        <v>1.45</v>
      </c>
      <c r="U995">
        <v>-1</v>
      </c>
      <c r="V995" s="3" t="str">
        <f t="shared" si="90"/>
        <v>1:0</v>
      </c>
      <c r="W995">
        <v>1</v>
      </c>
      <c r="X995">
        <v>0</v>
      </c>
      <c r="Y995">
        <v>3</v>
      </c>
      <c r="Z995">
        <v>1</v>
      </c>
      <c r="AB995">
        <f t="shared" si="91"/>
        <v>0</v>
      </c>
      <c r="AC995">
        <f t="shared" si="92"/>
        <v>2.3199999999999998</v>
      </c>
      <c r="AD995">
        <f t="shared" si="93"/>
        <v>3.25</v>
      </c>
      <c r="AE995">
        <f t="shared" si="94"/>
        <v>2.6</v>
      </c>
      <c r="AG995">
        <f t="shared" si="95"/>
        <v>0</v>
      </c>
    </row>
    <row r="996" spans="1:33" x14ac:dyDescent="0.15">
      <c r="A996" s="1">
        <v>42406</v>
      </c>
      <c r="B996">
        <v>1</v>
      </c>
      <c r="C996">
        <v>1</v>
      </c>
      <c r="D996">
        <v>1</v>
      </c>
      <c r="E996" t="s">
        <v>0</v>
      </c>
      <c r="F996" t="s">
        <v>0</v>
      </c>
      <c r="G996" t="s">
        <v>1</v>
      </c>
      <c r="H996">
        <v>3</v>
      </c>
      <c r="I996" t="s">
        <v>6</v>
      </c>
      <c r="J996" s="2">
        <v>42406.59375</v>
      </c>
      <c r="K996" t="s">
        <v>16</v>
      </c>
      <c r="L996" t="s">
        <v>231</v>
      </c>
      <c r="M996" t="s">
        <v>16</v>
      </c>
      <c r="N996" t="s">
        <v>231</v>
      </c>
      <c r="O996">
        <v>1.24</v>
      </c>
      <c r="P996">
        <v>5.2</v>
      </c>
      <c r="Q996">
        <v>8</v>
      </c>
      <c r="R996">
        <v>1.8</v>
      </c>
      <c r="S996">
        <v>3.9</v>
      </c>
      <c r="T996">
        <v>3.17</v>
      </c>
      <c r="U996">
        <v>-1</v>
      </c>
      <c r="V996" s="3" t="str">
        <f t="shared" si="90"/>
        <v>4:0</v>
      </c>
      <c r="W996">
        <v>4</v>
      </c>
      <c r="X996">
        <v>0</v>
      </c>
      <c r="Y996">
        <v>3</v>
      </c>
      <c r="Z996">
        <v>3</v>
      </c>
      <c r="AB996">
        <f t="shared" si="91"/>
        <v>0</v>
      </c>
      <c r="AC996">
        <f t="shared" si="92"/>
        <v>1.24</v>
      </c>
      <c r="AD996">
        <f t="shared" si="93"/>
        <v>5.2</v>
      </c>
      <c r="AE996">
        <f t="shared" si="94"/>
        <v>8</v>
      </c>
      <c r="AG996">
        <f t="shared" si="95"/>
        <v>0</v>
      </c>
    </row>
    <row r="997" spans="1:33" x14ac:dyDescent="0.15">
      <c r="A997" s="1">
        <v>42406</v>
      </c>
      <c r="B997">
        <v>1</v>
      </c>
      <c r="C997">
        <v>1</v>
      </c>
      <c r="D997">
        <v>1</v>
      </c>
      <c r="E997" t="s">
        <v>0</v>
      </c>
      <c r="F997" t="s">
        <v>0</v>
      </c>
      <c r="G997" t="s">
        <v>1</v>
      </c>
      <c r="H997">
        <v>4</v>
      </c>
      <c r="I997" t="s">
        <v>6</v>
      </c>
      <c r="J997" s="2">
        <v>42406.6875</v>
      </c>
      <c r="K997" t="s">
        <v>152</v>
      </c>
      <c r="L997" t="s">
        <v>7</v>
      </c>
      <c r="M997" t="s">
        <v>152</v>
      </c>
      <c r="N997" t="s">
        <v>7</v>
      </c>
      <c r="O997">
        <v>2.12</v>
      </c>
      <c r="P997">
        <v>3.55</v>
      </c>
      <c r="Q997">
        <v>2.7</v>
      </c>
      <c r="R997">
        <v>4.3499999999999996</v>
      </c>
      <c r="S997">
        <v>4</v>
      </c>
      <c r="T997">
        <v>1.54</v>
      </c>
      <c r="U997">
        <v>-1</v>
      </c>
      <c r="V997" s="3" t="str">
        <f t="shared" si="90"/>
        <v>1:1</v>
      </c>
      <c r="W997">
        <v>1</v>
      </c>
      <c r="X997">
        <v>1</v>
      </c>
      <c r="Y997">
        <v>1</v>
      </c>
      <c r="Z997">
        <v>0</v>
      </c>
      <c r="AB997">
        <f t="shared" si="91"/>
        <v>0</v>
      </c>
      <c r="AC997">
        <f t="shared" si="92"/>
        <v>2.12</v>
      </c>
      <c r="AD997">
        <f t="shared" si="93"/>
        <v>3.55</v>
      </c>
      <c r="AE997">
        <f t="shared" si="94"/>
        <v>2.7</v>
      </c>
      <c r="AG997">
        <f t="shared" si="95"/>
        <v>0</v>
      </c>
    </row>
    <row r="998" spans="1:33" x14ac:dyDescent="0.15">
      <c r="A998" s="1">
        <v>42406</v>
      </c>
      <c r="B998">
        <v>1</v>
      </c>
      <c r="C998">
        <v>1</v>
      </c>
      <c r="D998">
        <v>1</v>
      </c>
      <c r="E998" t="s">
        <v>0</v>
      </c>
      <c r="F998" t="s">
        <v>0</v>
      </c>
      <c r="G998" t="s">
        <v>1</v>
      </c>
      <c r="H998">
        <v>5</v>
      </c>
      <c r="I998" t="s">
        <v>642</v>
      </c>
      <c r="J998" s="2">
        <v>42406.833333333336</v>
      </c>
      <c r="K998" t="s">
        <v>656</v>
      </c>
      <c r="L998" t="s">
        <v>657</v>
      </c>
      <c r="M998" t="s">
        <v>656</v>
      </c>
      <c r="N998" t="s">
        <v>657</v>
      </c>
      <c r="O998">
        <v>2.25</v>
      </c>
      <c r="P998">
        <v>3</v>
      </c>
      <c r="Q998">
        <v>2.9</v>
      </c>
      <c r="R998">
        <v>5.0999999999999996</v>
      </c>
      <c r="S998">
        <v>3.9</v>
      </c>
      <c r="T998">
        <v>1.48</v>
      </c>
      <c r="U998">
        <v>-1</v>
      </c>
      <c r="V998" s="3" t="str">
        <f t="shared" si="90"/>
        <v>0:1</v>
      </c>
      <c r="W998">
        <v>0</v>
      </c>
      <c r="X998">
        <v>1</v>
      </c>
      <c r="Y998">
        <v>0</v>
      </c>
      <c r="Z998">
        <v>0</v>
      </c>
      <c r="AB998">
        <f t="shared" si="91"/>
        <v>0</v>
      </c>
      <c r="AC998">
        <f t="shared" si="92"/>
        <v>2.25</v>
      </c>
      <c r="AD998">
        <f t="shared" si="93"/>
        <v>3</v>
      </c>
      <c r="AE998">
        <f t="shared" si="94"/>
        <v>2.9</v>
      </c>
      <c r="AG998">
        <f t="shared" si="95"/>
        <v>0</v>
      </c>
    </row>
    <row r="999" spans="1:33" x14ac:dyDescent="0.15">
      <c r="A999" s="1">
        <v>42406</v>
      </c>
      <c r="B999">
        <v>1</v>
      </c>
      <c r="C999">
        <v>1</v>
      </c>
      <c r="D999">
        <v>1</v>
      </c>
      <c r="E999" t="s">
        <v>0</v>
      </c>
      <c r="F999" t="s">
        <v>0</v>
      </c>
      <c r="G999" t="s">
        <v>1</v>
      </c>
      <c r="H999">
        <v>6</v>
      </c>
      <c r="I999" t="s">
        <v>642</v>
      </c>
      <c r="J999" s="2">
        <v>42406.833333333336</v>
      </c>
      <c r="K999" t="s">
        <v>658</v>
      </c>
      <c r="L999" t="s">
        <v>445</v>
      </c>
      <c r="M999" t="s">
        <v>658</v>
      </c>
      <c r="N999" t="s">
        <v>445</v>
      </c>
      <c r="O999">
        <v>2.56</v>
      </c>
      <c r="P999">
        <v>3.15</v>
      </c>
      <c r="Q999">
        <v>2.4</v>
      </c>
      <c r="R999">
        <v>1.42</v>
      </c>
      <c r="S999">
        <v>4.2</v>
      </c>
      <c r="T999">
        <v>5.35</v>
      </c>
      <c r="U999">
        <v>1</v>
      </c>
      <c r="V999" s="3" t="str">
        <f t="shared" si="90"/>
        <v>0:1</v>
      </c>
      <c r="W999">
        <v>0</v>
      </c>
      <c r="X999">
        <v>1</v>
      </c>
      <c r="Y999">
        <v>0</v>
      </c>
      <c r="Z999">
        <v>1</v>
      </c>
      <c r="AB999">
        <f t="shared" si="91"/>
        <v>0</v>
      </c>
      <c r="AC999">
        <f t="shared" si="92"/>
        <v>2.56</v>
      </c>
      <c r="AD999">
        <f t="shared" si="93"/>
        <v>3.15</v>
      </c>
      <c r="AE999">
        <f t="shared" si="94"/>
        <v>2.4</v>
      </c>
      <c r="AG999">
        <f t="shared" si="95"/>
        <v>0</v>
      </c>
    </row>
    <row r="1000" spans="1:33" x14ac:dyDescent="0.15">
      <c r="A1000" s="1">
        <v>42406</v>
      </c>
      <c r="B1000">
        <v>1</v>
      </c>
      <c r="C1000">
        <v>1</v>
      </c>
      <c r="D1000">
        <v>1</v>
      </c>
      <c r="E1000" t="s">
        <v>0</v>
      </c>
      <c r="F1000" t="s">
        <v>0</v>
      </c>
      <c r="G1000" t="s">
        <v>1</v>
      </c>
      <c r="H1000">
        <v>7</v>
      </c>
      <c r="I1000" t="s">
        <v>254</v>
      </c>
      <c r="J1000" s="2">
        <v>42406.854166666664</v>
      </c>
      <c r="K1000" t="s">
        <v>319</v>
      </c>
      <c r="L1000" t="s">
        <v>104</v>
      </c>
      <c r="M1000" t="s">
        <v>319</v>
      </c>
      <c r="N1000" t="s">
        <v>106</v>
      </c>
      <c r="O1000">
        <v>1.18</v>
      </c>
      <c r="P1000">
        <v>5.5</v>
      </c>
      <c r="Q1000">
        <v>10.5</v>
      </c>
      <c r="R1000">
        <v>1.66</v>
      </c>
      <c r="S1000">
        <v>4</v>
      </c>
      <c r="T1000">
        <v>3.65</v>
      </c>
      <c r="U1000">
        <v>-1</v>
      </c>
      <c r="V1000" s="3" t="str">
        <f t="shared" si="90"/>
        <v>0:0</v>
      </c>
      <c r="W1000">
        <v>0</v>
      </c>
      <c r="X1000">
        <v>0</v>
      </c>
      <c r="Y1000">
        <v>1</v>
      </c>
      <c r="Z1000">
        <v>0</v>
      </c>
      <c r="AB1000">
        <f t="shared" si="91"/>
        <v>0</v>
      </c>
      <c r="AC1000">
        <f t="shared" si="92"/>
        <v>1.18</v>
      </c>
      <c r="AD1000">
        <f t="shared" si="93"/>
        <v>5.5</v>
      </c>
      <c r="AE1000">
        <f t="shared" si="94"/>
        <v>10.5</v>
      </c>
      <c r="AG1000">
        <f t="shared" si="95"/>
        <v>0</v>
      </c>
    </row>
    <row r="1001" spans="1:33" x14ac:dyDescent="0.15">
      <c r="A1001" s="1">
        <v>42406</v>
      </c>
      <c r="B1001">
        <v>1</v>
      </c>
      <c r="C1001">
        <v>1</v>
      </c>
      <c r="D1001">
        <v>1</v>
      </c>
      <c r="E1001" t="s">
        <v>0</v>
      </c>
      <c r="F1001" t="s">
        <v>0</v>
      </c>
      <c r="G1001" t="s">
        <v>1</v>
      </c>
      <c r="H1001">
        <v>8</v>
      </c>
      <c r="I1001" t="s">
        <v>24</v>
      </c>
      <c r="J1001" s="2">
        <v>42406.864583333336</v>
      </c>
      <c r="K1001" t="s">
        <v>132</v>
      </c>
      <c r="L1001" t="s">
        <v>29</v>
      </c>
      <c r="M1001" t="s">
        <v>133</v>
      </c>
      <c r="N1001" t="s">
        <v>29</v>
      </c>
      <c r="O1001">
        <v>1.47</v>
      </c>
      <c r="P1001">
        <v>3.95</v>
      </c>
      <c r="Q1001">
        <v>5.25</v>
      </c>
      <c r="R1001">
        <v>2.5</v>
      </c>
      <c r="S1001">
        <v>3.5</v>
      </c>
      <c r="T1001">
        <v>2.2599999999999998</v>
      </c>
      <c r="U1001">
        <v>-1</v>
      </c>
      <c r="V1001" s="3" t="str">
        <f t="shared" si="90"/>
        <v>1:3</v>
      </c>
      <c r="W1001">
        <v>1</v>
      </c>
      <c r="X1001">
        <v>3</v>
      </c>
      <c r="Y1001">
        <v>0</v>
      </c>
      <c r="Z1001">
        <v>0</v>
      </c>
      <c r="AB1001">
        <f t="shared" si="91"/>
        <v>0</v>
      </c>
      <c r="AC1001">
        <f t="shared" si="92"/>
        <v>1.47</v>
      </c>
      <c r="AD1001">
        <f t="shared" si="93"/>
        <v>3.95</v>
      </c>
      <c r="AE1001">
        <f t="shared" si="94"/>
        <v>5.25</v>
      </c>
      <c r="AG1001">
        <f t="shared" si="95"/>
        <v>0</v>
      </c>
    </row>
    <row r="1002" spans="1:33" x14ac:dyDescent="0.15">
      <c r="A1002" s="1">
        <v>42406</v>
      </c>
      <c r="B1002">
        <v>1</v>
      </c>
      <c r="C1002">
        <v>1</v>
      </c>
      <c r="D1002">
        <v>1</v>
      </c>
      <c r="E1002" t="s">
        <v>0</v>
      </c>
      <c r="F1002" t="s">
        <v>0</v>
      </c>
      <c r="G1002" t="s">
        <v>1</v>
      </c>
      <c r="H1002">
        <v>9</v>
      </c>
      <c r="I1002" t="s">
        <v>253</v>
      </c>
      <c r="J1002" s="2">
        <v>42406.875</v>
      </c>
      <c r="K1002" t="s">
        <v>299</v>
      </c>
      <c r="L1002" t="s">
        <v>200</v>
      </c>
      <c r="M1002" t="s">
        <v>299</v>
      </c>
      <c r="N1002" t="s">
        <v>200</v>
      </c>
      <c r="O1002">
        <v>1.72</v>
      </c>
      <c r="P1002">
        <v>3.2</v>
      </c>
      <c r="Q1002">
        <v>4.3499999999999996</v>
      </c>
      <c r="R1002">
        <v>3.45</v>
      </c>
      <c r="S1002">
        <v>3.35</v>
      </c>
      <c r="T1002">
        <v>1.85</v>
      </c>
      <c r="U1002">
        <v>-1</v>
      </c>
      <c r="V1002" s="3" t="str">
        <f t="shared" si="90"/>
        <v>1:0</v>
      </c>
      <c r="W1002">
        <v>1</v>
      </c>
      <c r="X1002">
        <v>0</v>
      </c>
      <c r="Y1002">
        <v>3</v>
      </c>
      <c r="Z1002">
        <v>1</v>
      </c>
      <c r="AB1002">
        <f t="shared" si="91"/>
        <v>0</v>
      </c>
      <c r="AC1002">
        <f t="shared" si="92"/>
        <v>1.72</v>
      </c>
      <c r="AD1002">
        <f t="shared" si="93"/>
        <v>3.2</v>
      </c>
      <c r="AE1002">
        <f t="shared" si="94"/>
        <v>4.3499999999999996</v>
      </c>
      <c r="AG1002">
        <f t="shared" si="95"/>
        <v>0</v>
      </c>
    </row>
    <row r="1003" spans="1:33" x14ac:dyDescent="0.15">
      <c r="A1003" s="1">
        <v>42406</v>
      </c>
      <c r="B1003">
        <v>1</v>
      </c>
      <c r="C1003">
        <v>1</v>
      </c>
      <c r="D1003">
        <v>1</v>
      </c>
      <c r="E1003" t="s">
        <v>0</v>
      </c>
      <c r="F1003" t="s">
        <v>0</v>
      </c>
      <c r="G1003" t="s">
        <v>1</v>
      </c>
      <c r="H1003">
        <v>10</v>
      </c>
      <c r="I1003" t="s">
        <v>553</v>
      </c>
      <c r="J1003" s="2">
        <v>42406.875</v>
      </c>
      <c r="K1003" t="s">
        <v>558</v>
      </c>
      <c r="L1003" t="s">
        <v>561</v>
      </c>
      <c r="M1003" t="s">
        <v>558</v>
      </c>
      <c r="N1003" t="s">
        <v>561</v>
      </c>
      <c r="O1003">
        <v>1.31</v>
      </c>
      <c r="P1003">
        <v>4.25</v>
      </c>
      <c r="Q1003">
        <v>8</v>
      </c>
      <c r="R1003">
        <v>2.08</v>
      </c>
      <c r="S1003">
        <v>3.45</v>
      </c>
      <c r="T1003">
        <v>2.8</v>
      </c>
      <c r="U1003">
        <v>-1</v>
      </c>
      <c r="V1003" s="3" t="str">
        <f t="shared" si="90"/>
        <v>2:1</v>
      </c>
      <c r="W1003">
        <v>2</v>
      </c>
      <c r="X1003">
        <v>1</v>
      </c>
      <c r="Y1003">
        <v>3</v>
      </c>
      <c r="Z1003">
        <v>1</v>
      </c>
      <c r="AB1003">
        <f t="shared" si="91"/>
        <v>0</v>
      </c>
      <c r="AC1003">
        <f t="shared" si="92"/>
        <v>1.31</v>
      </c>
      <c r="AD1003">
        <f t="shared" si="93"/>
        <v>4.25</v>
      </c>
      <c r="AE1003">
        <f t="shared" si="94"/>
        <v>8</v>
      </c>
      <c r="AG1003">
        <f t="shared" si="95"/>
        <v>0</v>
      </c>
    </row>
    <row r="1004" spans="1:33" x14ac:dyDescent="0.15">
      <c r="A1004" s="1">
        <v>42406</v>
      </c>
      <c r="B1004">
        <v>1</v>
      </c>
      <c r="C1004">
        <v>1</v>
      </c>
      <c r="D1004">
        <v>1</v>
      </c>
      <c r="E1004" t="s">
        <v>0</v>
      </c>
      <c r="F1004" t="s">
        <v>0</v>
      </c>
      <c r="G1004" t="s">
        <v>1</v>
      </c>
      <c r="H1004">
        <v>11</v>
      </c>
      <c r="I1004" t="s">
        <v>522</v>
      </c>
      <c r="J1004" s="2">
        <v>42406.9375</v>
      </c>
      <c r="K1004" t="s">
        <v>532</v>
      </c>
      <c r="L1004" t="s">
        <v>326</v>
      </c>
      <c r="M1004" t="s">
        <v>532</v>
      </c>
      <c r="N1004" t="s">
        <v>326</v>
      </c>
      <c r="O1004">
        <v>2.5</v>
      </c>
      <c r="P1004">
        <v>3.5</v>
      </c>
      <c r="Q1004">
        <v>2.29</v>
      </c>
      <c r="R1004">
        <v>1.46</v>
      </c>
      <c r="S1004">
        <v>4.25</v>
      </c>
      <c r="T1004">
        <v>4.8</v>
      </c>
      <c r="U1004">
        <v>1</v>
      </c>
      <c r="V1004" s="3" t="str">
        <f t="shared" si="90"/>
        <v>2:4</v>
      </c>
      <c r="W1004">
        <v>2</v>
      </c>
      <c r="X1004">
        <v>4</v>
      </c>
      <c r="Y1004">
        <v>0</v>
      </c>
      <c r="Z1004">
        <v>0</v>
      </c>
      <c r="AB1004">
        <f t="shared" si="91"/>
        <v>0</v>
      </c>
      <c r="AC1004">
        <f t="shared" si="92"/>
        <v>2.5</v>
      </c>
      <c r="AD1004">
        <f t="shared" si="93"/>
        <v>3.5</v>
      </c>
      <c r="AE1004">
        <f t="shared" si="94"/>
        <v>2.29</v>
      </c>
      <c r="AG1004">
        <f t="shared" si="95"/>
        <v>0</v>
      </c>
    </row>
    <row r="1005" spans="1:33" x14ac:dyDescent="0.15">
      <c r="A1005" s="1">
        <v>42406</v>
      </c>
      <c r="B1005">
        <v>1</v>
      </c>
      <c r="C1005">
        <v>1</v>
      </c>
      <c r="D1005">
        <v>1</v>
      </c>
      <c r="E1005" t="s">
        <v>0</v>
      </c>
      <c r="F1005" t="s">
        <v>0</v>
      </c>
      <c r="G1005" t="s">
        <v>1</v>
      </c>
      <c r="H1005">
        <v>12</v>
      </c>
      <c r="I1005" t="s">
        <v>522</v>
      </c>
      <c r="J1005" s="2">
        <v>42406.9375</v>
      </c>
      <c r="K1005" t="s">
        <v>524</v>
      </c>
      <c r="L1005" t="s">
        <v>353</v>
      </c>
      <c r="M1005" t="s">
        <v>524</v>
      </c>
      <c r="N1005" t="s">
        <v>353</v>
      </c>
      <c r="O1005">
        <v>2.2200000000000002</v>
      </c>
      <c r="P1005">
        <v>3</v>
      </c>
      <c r="Q1005">
        <v>2.95</v>
      </c>
      <c r="R1005">
        <v>5.15</v>
      </c>
      <c r="S1005">
        <v>3.8</v>
      </c>
      <c r="T1005">
        <v>1.49</v>
      </c>
      <c r="U1005">
        <v>-1</v>
      </c>
      <c r="V1005" s="3" t="str">
        <f t="shared" si="90"/>
        <v>2:1</v>
      </c>
      <c r="W1005">
        <v>2</v>
      </c>
      <c r="X1005">
        <v>1</v>
      </c>
      <c r="Y1005">
        <v>3</v>
      </c>
      <c r="Z1005">
        <v>1</v>
      </c>
      <c r="AB1005">
        <f t="shared" si="91"/>
        <v>0</v>
      </c>
      <c r="AC1005">
        <f t="shared" si="92"/>
        <v>2.2200000000000002</v>
      </c>
      <c r="AD1005">
        <f t="shared" si="93"/>
        <v>3</v>
      </c>
      <c r="AE1005">
        <f t="shared" si="94"/>
        <v>2.95</v>
      </c>
      <c r="AG1005">
        <f t="shared" si="95"/>
        <v>0</v>
      </c>
    </row>
    <row r="1006" spans="1:33" x14ac:dyDescent="0.15">
      <c r="A1006" s="1">
        <v>42406</v>
      </c>
      <c r="B1006">
        <v>1</v>
      </c>
      <c r="C1006">
        <v>1</v>
      </c>
      <c r="D1006">
        <v>1</v>
      </c>
      <c r="E1006" t="s">
        <v>0</v>
      </c>
      <c r="F1006" t="s">
        <v>0</v>
      </c>
      <c r="G1006" t="s">
        <v>1</v>
      </c>
      <c r="H1006">
        <v>13</v>
      </c>
      <c r="I1006" t="s">
        <v>522</v>
      </c>
      <c r="J1006" s="2">
        <v>42406.9375</v>
      </c>
      <c r="K1006" t="s">
        <v>339</v>
      </c>
      <c r="L1006" t="s">
        <v>237</v>
      </c>
      <c r="M1006" t="s">
        <v>339</v>
      </c>
      <c r="N1006" t="s">
        <v>237</v>
      </c>
      <c r="O1006">
        <v>2.1800000000000002</v>
      </c>
      <c r="P1006">
        <v>3.5</v>
      </c>
      <c r="Q1006">
        <v>2.65</v>
      </c>
      <c r="R1006">
        <v>4.5</v>
      </c>
      <c r="S1006">
        <v>4.0999999999999996</v>
      </c>
      <c r="T1006">
        <v>1.51</v>
      </c>
      <c r="U1006">
        <v>-1</v>
      </c>
      <c r="V1006" s="3" t="str">
        <f t="shared" si="90"/>
        <v>3:0</v>
      </c>
      <c r="W1006">
        <v>3</v>
      </c>
      <c r="X1006">
        <v>0</v>
      </c>
      <c r="Y1006">
        <v>3</v>
      </c>
      <c r="Z1006">
        <v>3</v>
      </c>
      <c r="AB1006">
        <f t="shared" si="91"/>
        <v>0</v>
      </c>
      <c r="AC1006">
        <f t="shared" si="92"/>
        <v>2.1800000000000002</v>
      </c>
      <c r="AD1006">
        <f t="shared" si="93"/>
        <v>3.5</v>
      </c>
      <c r="AE1006">
        <f t="shared" si="94"/>
        <v>2.65</v>
      </c>
      <c r="AG1006">
        <f t="shared" si="95"/>
        <v>0</v>
      </c>
    </row>
    <row r="1007" spans="1:33" x14ac:dyDescent="0.15">
      <c r="A1007" s="1">
        <v>42406</v>
      </c>
      <c r="B1007">
        <v>1</v>
      </c>
      <c r="C1007">
        <v>1</v>
      </c>
      <c r="D1007">
        <v>1</v>
      </c>
      <c r="E1007" t="s">
        <v>0</v>
      </c>
      <c r="F1007" t="s">
        <v>0</v>
      </c>
      <c r="G1007" t="s">
        <v>1</v>
      </c>
      <c r="H1007">
        <v>14</v>
      </c>
      <c r="I1007" t="s">
        <v>522</v>
      </c>
      <c r="J1007" s="2">
        <v>42406.9375</v>
      </c>
      <c r="K1007" t="s">
        <v>340</v>
      </c>
      <c r="L1007" t="s">
        <v>294</v>
      </c>
      <c r="M1007" t="s">
        <v>340</v>
      </c>
      <c r="N1007" t="s">
        <v>295</v>
      </c>
      <c r="O1007">
        <v>2.5</v>
      </c>
      <c r="P1007">
        <v>3.2</v>
      </c>
      <c r="Q1007">
        <v>2.4300000000000002</v>
      </c>
      <c r="R1007">
        <v>1.41</v>
      </c>
      <c r="S1007">
        <v>4.25</v>
      </c>
      <c r="T1007">
        <v>5.4</v>
      </c>
      <c r="U1007">
        <v>1</v>
      </c>
      <c r="V1007" s="3" t="str">
        <f t="shared" si="90"/>
        <v>0:1</v>
      </c>
      <c r="W1007">
        <v>0</v>
      </c>
      <c r="X1007">
        <v>1</v>
      </c>
      <c r="Y1007">
        <v>0</v>
      </c>
      <c r="Z1007">
        <v>1</v>
      </c>
      <c r="AB1007">
        <f t="shared" si="91"/>
        <v>0</v>
      </c>
      <c r="AC1007">
        <f t="shared" si="92"/>
        <v>2.5</v>
      </c>
      <c r="AD1007">
        <f t="shared" si="93"/>
        <v>3.2</v>
      </c>
      <c r="AE1007">
        <f t="shared" si="94"/>
        <v>2.4300000000000002</v>
      </c>
      <c r="AG1007">
        <f t="shared" si="95"/>
        <v>0</v>
      </c>
    </row>
    <row r="1008" spans="1:33" x14ac:dyDescent="0.15">
      <c r="A1008" s="1">
        <v>42406</v>
      </c>
      <c r="B1008">
        <v>1</v>
      </c>
      <c r="C1008">
        <v>1</v>
      </c>
      <c r="D1008">
        <v>1</v>
      </c>
      <c r="E1008" t="s">
        <v>0</v>
      </c>
      <c r="F1008" t="s">
        <v>0</v>
      </c>
      <c r="G1008" t="s">
        <v>1</v>
      </c>
      <c r="H1008">
        <v>15</v>
      </c>
      <c r="I1008" t="s">
        <v>522</v>
      </c>
      <c r="J1008" s="2">
        <v>42406.9375</v>
      </c>
      <c r="K1008" t="s">
        <v>341</v>
      </c>
      <c r="L1008" t="s">
        <v>397</v>
      </c>
      <c r="M1008" t="s">
        <v>341</v>
      </c>
      <c r="N1008" t="s">
        <v>397</v>
      </c>
      <c r="O1008">
        <v>5.8</v>
      </c>
      <c r="P1008">
        <v>4.2</v>
      </c>
      <c r="Q1008">
        <v>1.4</v>
      </c>
      <c r="R1008">
        <v>2.4500000000000002</v>
      </c>
      <c r="S1008">
        <v>3.65</v>
      </c>
      <c r="T1008">
        <v>2.25</v>
      </c>
      <c r="U1008">
        <v>1</v>
      </c>
      <c r="V1008" s="3" t="str">
        <f t="shared" si="90"/>
        <v>0:0</v>
      </c>
      <c r="W1008">
        <v>0</v>
      </c>
      <c r="X1008">
        <v>0</v>
      </c>
      <c r="Y1008">
        <v>1</v>
      </c>
      <c r="Z1008">
        <v>3</v>
      </c>
      <c r="AB1008">
        <f t="shared" si="91"/>
        <v>0</v>
      </c>
      <c r="AC1008">
        <f t="shared" si="92"/>
        <v>5.8</v>
      </c>
      <c r="AD1008">
        <f t="shared" si="93"/>
        <v>4.2</v>
      </c>
      <c r="AE1008">
        <f t="shared" si="94"/>
        <v>1.4</v>
      </c>
      <c r="AG1008">
        <f t="shared" si="95"/>
        <v>0</v>
      </c>
    </row>
    <row r="1009" spans="1:33" x14ac:dyDescent="0.15">
      <c r="A1009" s="1">
        <v>42406</v>
      </c>
      <c r="B1009">
        <v>1</v>
      </c>
      <c r="C1009">
        <v>1</v>
      </c>
      <c r="D1009">
        <v>1</v>
      </c>
      <c r="E1009" t="s">
        <v>0</v>
      </c>
      <c r="F1009" t="s">
        <v>0</v>
      </c>
      <c r="G1009" t="s">
        <v>1</v>
      </c>
      <c r="H1009">
        <v>16</v>
      </c>
      <c r="I1009" t="s">
        <v>24</v>
      </c>
      <c r="J1009" s="2">
        <v>42406.958333333336</v>
      </c>
      <c r="K1009" t="s">
        <v>38</v>
      </c>
      <c r="L1009" t="s">
        <v>34</v>
      </c>
      <c r="M1009" t="s">
        <v>38</v>
      </c>
      <c r="N1009" t="s">
        <v>34</v>
      </c>
      <c r="O1009">
        <v>2.25</v>
      </c>
      <c r="P1009">
        <v>3.1</v>
      </c>
      <c r="Q1009">
        <v>2.8</v>
      </c>
      <c r="R1009">
        <v>5.0999999999999996</v>
      </c>
      <c r="S1009">
        <v>3.9</v>
      </c>
      <c r="T1009">
        <v>1.48</v>
      </c>
      <c r="U1009">
        <v>-1</v>
      </c>
      <c r="V1009" s="3" t="str">
        <f t="shared" si="90"/>
        <v>2:0</v>
      </c>
      <c r="W1009">
        <v>2</v>
      </c>
      <c r="X1009">
        <v>0</v>
      </c>
      <c r="Y1009">
        <v>3</v>
      </c>
      <c r="Z1009">
        <v>3</v>
      </c>
      <c r="AB1009">
        <f t="shared" si="91"/>
        <v>0</v>
      </c>
      <c r="AC1009">
        <f t="shared" si="92"/>
        <v>2.25</v>
      </c>
      <c r="AD1009">
        <f t="shared" si="93"/>
        <v>3.1</v>
      </c>
      <c r="AE1009">
        <f t="shared" si="94"/>
        <v>2.8</v>
      </c>
      <c r="AG1009">
        <f t="shared" si="95"/>
        <v>0</v>
      </c>
    </row>
    <row r="1010" spans="1:33" x14ac:dyDescent="0.15">
      <c r="A1010" s="1">
        <v>42406</v>
      </c>
      <c r="B1010">
        <v>1</v>
      </c>
      <c r="C1010">
        <v>1</v>
      </c>
      <c r="D1010">
        <v>1</v>
      </c>
      <c r="E1010" t="s">
        <v>0</v>
      </c>
      <c r="F1010" t="s">
        <v>0</v>
      </c>
      <c r="G1010" t="s">
        <v>1</v>
      </c>
      <c r="H1010">
        <v>17</v>
      </c>
      <c r="I1010" t="s">
        <v>24</v>
      </c>
      <c r="J1010" s="2">
        <v>42406.958333333336</v>
      </c>
      <c r="K1010" t="s">
        <v>26</v>
      </c>
      <c r="L1010" t="s">
        <v>37</v>
      </c>
      <c r="M1010" t="s">
        <v>26</v>
      </c>
      <c r="N1010" t="s">
        <v>37</v>
      </c>
      <c r="O1010">
        <v>1.32</v>
      </c>
      <c r="P1010">
        <v>4.3</v>
      </c>
      <c r="Q1010">
        <v>7.5</v>
      </c>
      <c r="R1010">
        <v>2.1</v>
      </c>
      <c r="S1010">
        <v>3.5</v>
      </c>
      <c r="T1010">
        <v>2.75</v>
      </c>
      <c r="U1010">
        <v>-1</v>
      </c>
      <c r="V1010" s="3" t="str">
        <f t="shared" si="90"/>
        <v>2:2</v>
      </c>
      <c r="W1010">
        <v>2</v>
      </c>
      <c r="X1010">
        <v>2</v>
      </c>
      <c r="Y1010">
        <v>1</v>
      </c>
      <c r="Z1010">
        <v>0</v>
      </c>
      <c r="AB1010">
        <f t="shared" si="91"/>
        <v>0</v>
      </c>
      <c r="AC1010">
        <f t="shared" si="92"/>
        <v>1.32</v>
      </c>
      <c r="AD1010">
        <f t="shared" si="93"/>
        <v>4.3</v>
      </c>
      <c r="AE1010">
        <f t="shared" si="94"/>
        <v>7.5</v>
      </c>
      <c r="AG1010">
        <f t="shared" si="95"/>
        <v>0</v>
      </c>
    </row>
    <row r="1011" spans="1:33" x14ac:dyDescent="0.15">
      <c r="A1011" s="1">
        <v>42406</v>
      </c>
      <c r="B1011">
        <v>1</v>
      </c>
      <c r="C1011">
        <v>1</v>
      </c>
      <c r="D1011">
        <v>1</v>
      </c>
      <c r="E1011" t="s">
        <v>0</v>
      </c>
      <c r="F1011" t="s">
        <v>0</v>
      </c>
      <c r="G1011" t="s">
        <v>1</v>
      </c>
      <c r="H1011">
        <v>18</v>
      </c>
      <c r="I1011" t="s">
        <v>24</v>
      </c>
      <c r="J1011" s="2">
        <v>42406.958333333336</v>
      </c>
      <c r="K1011" t="s">
        <v>28</v>
      </c>
      <c r="L1011" t="s">
        <v>39</v>
      </c>
      <c r="M1011" t="s">
        <v>28</v>
      </c>
      <c r="N1011" t="s">
        <v>41</v>
      </c>
      <c r="O1011">
        <v>2.0499999999999998</v>
      </c>
      <c r="P1011">
        <v>3.1</v>
      </c>
      <c r="Q1011">
        <v>3.2</v>
      </c>
      <c r="R1011">
        <v>4.55</v>
      </c>
      <c r="S1011">
        <v>3.65</v>
      </c>
      <c r="T1011">
        <v>1.58</v>
      </c>
      <c r="U1011">
        <v>-1</v>
      </c>
      <c r="V1011" s="3" t="str">
        <f t="shared" si="90"/>
        <v>1:0</v>
      </c>
      <c r="W1011">
        <v>1</v>
      </c>
      <c r="X1011">
        <v>0</v>
      </c>
      <c r="Y1011">
        <v>3</v>
      </c>
      <c r="Z1011">
        <v>1</v>
      </c>
      <c r="AB1011">
        <f t="shared" si="91"/>
        <v>0</v>
      </c>
      <c r="AC1011">
        <f t="shared" si="92"/>
        <v>2.0499999999999998</v>
      </c>
      <c r="AD1011">
        <f t="shared" si="93"/>
        <v>3.1</v>
      </c>
      <c r="AE1011">
        <f t="shared" si="94"/>
        <v>3.2</v>
      </c>
      <c r="AG1011">
        <f t="shared" si="95"/>
        <v>0</v>
      </c>
    </row>
    <row r="1012" spans="1:33" x14ac:dyDescent="0.15">
      <c r="A1012" s="1">
        <v>42406</v>
      </c>
      <c r="B1012">
        <v>1</v>
      </c>
      <c r="C1012">
        <v>1</v>
      </c>
      <c r="D1012">
        <v>1</v>
      </c>
      <c r="E1012" t="s">
        <v>0</v>
      </c>
      <c r="F1012" t="s">
        <v>0</v>
      </c>
      <c r="G1012" t="s">
        <v>1</v>
      </c>
      <c r="H1012">
        <v>19</v>
      </c>
      <c r="I1012" t="s">
        <v>24</v>
      </c>
      <c r="J1012" s="2">
        <v>42406.958333333336</v>
      </c>
      <c r="K1012" t="s">
        <v>40</v>
      </c>
      <c r="L1012" t="s">
        <v>180</v>
      </c>
      <c r="M1012" t="s">
        <v>40</v>
      </c>
      <c r="N1012" t="s">
        <v>180</v>
      </c>
      <c r="O1012">
        <v>2.5499999999999998</v>
      </c>
      <c r="P1012">
        <v>3.2</v>
      </c>
      <c r="Q1012">
        <v>2.39</v>
      </c>
      <c r="R1012">
        <v>5.9</v>
      </c>
      <c r="S1012">
        <v>4.3499999999999996</v>
      </c>
      <c r="T1012">
        <v>1.37</v>
      </c>
      <c r="U1012">
        <v>-1</v>
      </c>
      <c r="V1012" s="3" t="str">
        <f t="shared" si="90"/>
        <v>0:3</v>
      </c>
      <c r="W1012">
        <v>0</v>
      </c>
      <c r="X1012">
        <v>3</v>
      </c>
      <c r="Y1012">
        <v>0</v>
      </c>
      <c r="Z1012">
        <v>0</v>
      </c>
      <c r="AB1012">
        <f t="shared" si="91"/>
        <v>0</v>
      </c>
      <c r="AC1012">
        <f t="shared" si="92"/>
        <v>2.5499999999999998</v>
      </c>
      <c r="AD1012">
        <f t="shared" si="93"/>
        <v>3.2</v>
      </c>
      <c r="AE1012">
        <f t="shared" si="94"/>
        <v>2.39</v>
      </c>
      <c r="AG1012">
        <f t="shared" si="95"/>
        <v>0</v>
      </c>
    </row>
    <row r="1013" spans="1:33" x14ac:dyDescent="0.15">
      <c r="A1013" s="1">
        <v>42406</v>
      </c>
      <c r="B1013">
        <v>1</v>
      </c>
      <c r="C1013">
        <v>1</v>
      </c>
      <c r="D1013">
        <v>1</v>
      </c>
      <c r="E1013" t="s">
        <v>0</v>
      </c>
      <c r="F1013" t="s">
        <v>0</v>
      </c>
      <c r="G1013" t="s">
        <v>1</v>
      </c>
      <c r="H1013">
        <v>20</v>
      </c>
      <c r="I1013" t="s">
        <v>24</v>
      </c>
      <c r="J1013" s="2">
        <v>42406.958333333336</v>
      </c>
      <c r="K1013" t="s">
        <v>32</v>
      </c>
      <c r="L1013" t="s">
        <v>171</v>
      </c>
      <c r="M1013" t="s">
        <v>32</v>
      </c>
      <c r="N1013" t="s">
        <v>171</v>
      </c>
      <c r="O1013">
        <v>2.1</v>
      </c>
      <c r="P1013">
        <v>3</v>
      </c>
      <c r="Q1013">
        <v>3.18</v>
      </c>
      <c r="R1013">
        <v>4.75</v>
      </c>
      <c r="S1013">
        <v>3.65</v>
      </c>
      <c r="T1013">
        <v>1.55</v>
      </c>
      <c r="U1013">
        <v>-1</v>
      </c>
      <c r="V1013" s="3" t="str">
        <f t="shared" si="90"/>
        <v>1:1</v>
      </c>
      <c r="W1013">
        <v>1</v>
      </c>
      <c r="X1013">
        <v>1</v>
      </c>
      <c r="Y1013">
        <v>1</v>
      </c>
      <c r="Z1013">
        <v>0</v>
      </c>
      <c r="AB1013">
        <f t="shared" si="91"/>
        <v>0</v>
      </c>
      <c r="AC1013">
        <f t="shared" si="92"/>
        <v>2.1</v>
      </c>
      <c r="AD1013">
        <f t="shared" si="93"/>
        <v>3</v>
      </c>
      <c r="AE1013">
        <f t="shared" si="94"/>
        <v>3.18</v>
      </c>
      <c r="AG1013">
        <f t="shared" si="95"/>
        <v>0</v>
      </c>
    </row>
    <row r="1014" spans="1:33" x14ac:dyDescent="0.15">
      <c r="A1014" s="1">
        <v>42406</v>
      </c>
      <c r="B1014">
        <v>1</v>
      </c>
      <c r="C1014">
        <v>1</v>
      </c>
      <c r="D1014">
        <v>1</v>
      </c>
      <c r="E1014" t="s">
        <v>0</v>
      </c>
      <c r="F1014" t="s">
        <v>0</v>
      </c>
      <c r="G1014" t="s">
        <v>1</v>
      </c>
      <c r="H1014">
        <v>21</v>
      </c>
      <c r="I1014" t="s">
        <v>24</v>
      </c>
      <c r="J1014" s="2">
        <v>42406.958333333336</v>
      </c>
      <c r="K1014" t="s">
        <v>181</v>
      </c>
      <c r="L1014" t="s">
        <v>131</v>
      </c>
      <c r="M1014" t="s">
        <v>182</v>
      </c>
      <c r="N1014" t="s">
        <v>131</v>
      </c>
      <c r="O1014">
        <v>1.37</v>
      </c>
      <c r="P1014">
        <v>4.2</v>
      </c>
      <c r="Q1014">
        <v>6.45</v>
      </c>
      <c r="R1014">
        <v>2.25</v>
      </c>
      <c r="S1014">
        <v>3.45</v>
      </c>
      <c r="T1014">
        <v>2.5499999999999998</v>
      </c>
      <c r="U1014">
        <v>-1</v>
      </c>
      <c r="V1014" s="3" t="str">
        <f t="shared" si="90"/>
        <v>1:0</v>
      </c>
      <c r="W1014">
        <v>1</v>
      </c>
      <c r="X1014">
        <v>0</v>
      </c>
      <c r="Y1014">
        <v>3</v>
      </c>
      <c r="Z1014">
        <v>1</v>
      </c>
      <c r="AB1014">
        <f t="shared" si="91"/>
        <v>0</v>
      </c>
      <c r="AC1014">
        <f t="shared" si="92"/>
        <v>1.37</v>
      </c>
      <c r="AD1014">
        <f t="shared" si="93"/>
        <v>4.2</v>
      </c>
      <c r="AE1014">
        <f t="shared" si="94"/>
        <v>6.45</v>
      </c>
      <c r="AG1014">
        <f t="shared" si="95"/>
        <v>0</v>
      </c>
    </row>
    <row r="1015" spans="1:33" x14ac:dyDescent="0.15">
      <c r="A1015" s="1">
        <v>42406</v>
      </c>
      <c r="B1015">
        <v>1</v>
      </c>
      <c r="C1015">
        <v>1</v>
      </c>
      <c r="D1015">
        <v>1</v>
      </c>
      <c r="E1015" t="s">
        <v>0</v>
      </c>
      <c r="F1015" t="s">
        <v>0</v>
      </c>
      <c r="G1015" t="s">
        <v>1</v>
      </c>
      <c r="H1015">
        <v>22</v>
      </c>
      <c r="I1015" t="s">
        <v>9</v>
      </c>
      <c r="J1015" s="2">
        <v>42406.958333333336</v>
      </c>
      <c r="K1015" t="s">
        <v>42</v>
      </c>
      <c r="L1015" t="s">
        <v>53</v>
      </c>
      <c r="M1015" t="s">
        <v>42</v>
      </c>
      <c r="N1015" t="s">
        <v>54</v>
      </c>
      <c r="O1015">
        <v>2.4</v>
      </c>
      <c r="P1015">
        <v>3.1</v>
      </c>
      <c r="Q1015">
        <v>2.6</v>
      </c>
      <c r="R1015">
        <v>5.55</v>
      </c>
      <c r="S1015">
        <v>4.0999999999999996</v>
      </c>
      <c r="T1015">
        <v>1.42</v>
      </c>
      <c r="U1015">
        <v>-1</v>
      </c>
      <c r="V1015" s="3" t="str">
        <f t="shared" si="90"/>
        <v>1:2</v>
      </c>
      <c r="W1015">
        <v>1</v>
      </c>
      <c r="X1015">
        <v>2</v>
      </c>
      <c r="Y1015">
        <v>0</v>
      </c>
      <c r="Z1015">
        <v>0</v>
      </c>
      <c r="AB1015">
        <f t="shared" si="91"/>
        <v>0</v>
      </c>
      <c r="AC1015">
        <f t="shared" si="92"/>
        <v>2.4</v>
      </c>
      <c r="AD1015">
        <f t="shared" si="93"/>
        <v>3.1</v>
      </c>
      <c r="AE1015">
        <f t="shared" si="94"/>
        <v>2.6</v>
      </c>
      <c r="AG1015">
        <f t="shared" si="95"/>
        <v>0</v>
      </c>
    </row>
    <row r="1016" spans="1:33" x14ac:dyDescent="0.15">
      <c r="A1016" s="1">
        <v>42406</v>
      </c>
      <c r="B1016">
        <v>1</v>
      </c>
      <c r="C1016">
        <v>1</v>
      </c>
      <c r="D1016">
        <v>1</v>
      </c>
      <c r="E1016" t="s">
        <v>0</v>
      </c>
      <c r="F1016" t="s">
        <v>0</v>
      </c>
      <c r="G1016" t="s">
        <v>1</v>
      </c>
      <c r="H1016">
        <v>23</v>
      </c>
      <c r="I1016" t="s">
        <v>9</v>
      </c>
      <c r="J1016" s="2">
        <v>42406.958333333336</v>
      </c>
      <c r="K1016" t="s">
        <v>44</v>
      </c>
      <c r="L1016" t="s">
        <v>60</v>
      </c>
      <c r="M1016" t="s">
        <v>44</v>
      </c>
      <c r="N1016" t="s">
        <v>60</v>
      </c>
      <c r="O1016">
        <v>2.14</v>
      </c>
      <c r="P1016">
        <v>3.25</v>
      </c>
      <c r="Q1016">
        <v>2.88</v>
      </c>
      <c r="R1016">
        <v>4.55</v>
      </c>
      <c r="S1016">
        <v>3.9</v>
      </c>
      <c r="T1016">
        <v>1.53</v>
      </c>
      <c r="U1016">
        <v>-1</v>
      </c>
      <c r="V1016" s="3" t="str">
        <f t="shared" si="90"/>
        <v>2:1</v>
      </c>
      <c r="W1016">
        <v>2</v>
      </c>
      <c r="X1016">
        <v>1</v>
      </c>
      <c r="Y1016">
        <v>3</v>
      </c>
      <c r="Z1016">
        <v>1</v>
      </c>
      <c r="AB1016">
        <f t="shared" si="91"/>
        <v>0</v>
      </c>
      <c r="AC1016">
        <f t="shared" si="92"/>
        <v>2.14</v>
      </c>
      <c r="AD1016">
        <f t="shared" si="93"/>
        <v>3.25</v>
      </c>
      <c r="AE1016">
        <f t="shared" si="94"/>
        <v>2.88</v>
      </c>
      <c r="AG1016">
        <f t="shared" si="95"/>
        <v>0</v>
      </c>
    </row>
    <row r="1017" spans="1:33" x14ac:dyDescent="0.15">
      <c r="A1017" s="1">
        <v>42406</v>
      </c>
      <c r="B1017">
        <v>1</v>
      </c>
      <c r="C1017">
        <v>1</v>
      </c>
      <c r="D1017">
        <v>1</v>
      </c>
      <c r="E1017" t="s">
        <v>0</v>
      </c>
      <c r="F1017" t="s">
        <v>0</v>
      </c>
      <c r="G1017" t="s">
        <v>1</v>
      </c>
      <c r="H1017">
        <v>24</v>
      </c>
      <c r="I1017" t="s">
        <v>9</v>
      </c>
      <c r="J1017" s="2">
        <v>42406.958333333336</v>
      </c>
      <c r="K1017" t="s">
        <v>46</v>
      </c>
      <c r="L1017" t="s">
        <v>14</v>
      </c>
      <c r="M1017" t="s">
        <v>46</v>
      </c>
      <c r="N1017" t="s">
        <v>14</v>
      </c>
      <c r="O1017">
        <v>2.5499999999999998</v>
      </c>
      <c r="P1017">
        <v>2.95</v>
      </c>
      <c r="Q1017">
        <v>2.5499999999999998</v>
      </c>
      <c r="R1017">
        <v>6.1</v>
      </c>
      <c r="S1017">
        <v>4.25</v>
      </c>
      <c r="T1017">
        <v>1.37</v>
      </c>
      <c r="U1017">
        <v>-1</v>
      </c>
      <c r="V1017" s="3" t="str">
        <f t="shared" si="90"/>
        <v>1:0</v>
      </c>
      <c r="W1017">
        <v>1</v>
      </c>
      <c r="X1017">
        <v>0</v>
      </c>
      <c r="Y1017">
        <v>3</v>
      </c>
      <c r="Z1017">
        <v>1</v>
      </c>
      <c r="AB1017">
        <f t="shared" si="91"/>
        <v>1</v>
      </c>
      <c r="AC1017">
        <f t="shared" si="92"/>
        <v>2.5489999999999999</v>
      </c>
      <c r="AD1017">
        <f t="shared" si="93"/>
        <v>2.95</v>
      </c>
      <c r="AE1017">
        <f t="shared" si="94"/>
        <v>2.5509999999999997</v>
      </c>
      <c r="AG1017">
        <f t="shared" si="95"/>
        <v>0</v>
      </c>
    </row>
    <row r="1018" spans="1:33" x14ac:dyDescent="0.15">
      <c r="A1018" s="1">
        <v>42406</v>
      </c>
      <c r="B1018">
        <v>1</v>
      </c>
      <c r="C1018">
        <v>1</v>
      </c>
      <c r="D1018">
        <v>1</v>
      </c>
      <c r="E1018" t="s">
        <v>0</v>
      </c>
      <c r="F1018" t="s">
        <v>0</v>
      </c>
      <c r="G1018" t="s">
        <v>1</v>
      </c>
      <c r="H1018">
        <v>25</v>
      </c>
      <c r="I1018" t="s">
        <v>9</v>
      </c>
      <c r="J1018" s="2">
        <v>42406.958333333336</v>
      </c>
      <c r="K1018" t="s">
        <v>48</v>
      </c>
      <c r="L1018" t="s">
        <v>56</v>
      </c>
      <c r="M1018" t="s">
        <v>48</v>
      </c>
      <c r="N1018" t="s">
        <v>56</v>
      </c>
      <c r="O1018">
        <v>1.71</v>
      </c>
      <c r="P1018">
        <v>3.35</v>
      </c>
      <c r="Q1018">
        <v>4.1500000000000004</v>
      </c>
      <c r="R1018">
        <v>3.35</v>
      </c>
      <c r="S1018">
        <v>3.45</v>
      </c>
      <c r="T1018">
        <v>1.86</v>
      </c>
      <c r="U1018">
        <v>-1</v>
      </c>
      <c r="V1018" s="3" t="str">
        <f t="shared" si="90"/>
        <v>0:0</v>
      </c>
      <c r="W1018">
        <v>0</v>
      </c>
      <c r="X1018">
        <v>0</v>
      </c>
      <c r="Y1018">
        <v>1</v>
      </c>
      <c r="Z1018">
        <v>0</v>
      </c>
      <c r="AB1018">
        <f t="shared" si="91"/>
        <v>0</v>
      </c>
      <c r="AC1018">
        <f t="shared" si="92"/>
        <v>1.71</v>
      </c>
      <c r="AD1018">
        <f t="shared" si="93"/>
        <v>3.35</v>
      </c>
      <c r="AE1018">
        <f t="shared" si="94"/>
        <v>4.1500000000000004</v>
      </c>
      <c r="AG1018">
        <f t="shared" si="95"/>
        <v>0</v>
      </c>
    </row>
    <row r="1019" spans="1:33" x14ac:dyDescent="0.15">
      <c r="A1019" s="1">
        <v>42406</v>
      </c>
      <c r="B1019">
        <v>1</v>
      </c>
      <c r="C1019">
        <v>1</v>
      </c>
      <c r="D1019">
        <v>1</v>
      </c>
      <c r="E1019" t="s">
        <v>0</v>
      </c>
      <c r="F1019" t="s">
        <v>0</v>
      </c>
      <c r="G1019" t="s">
        <v>1</v>
      </c>
      <c r="H1019">
        <v>26</v>
      </c>
      <c r="I1019" t="s">
        <v>9</v>
      </c>
      <c r="J1019" s="2">
        <v>42406.958333333336</v>
      </c>
      <c r="K1019" t="s">
        <v>50</v>
      </c>
      <c r="L1019" t="s">
        <v>62</v>
      </c>
      <c r="M1019" t="s">
        <v>50</v>
      </c>
      <c r="N1019" t="s">
        <v>62</v>
      </c>
      <c r="O1019">
        <v>3.15</v>
      </c>
      <c r="P1019">
        <v>3.25</v>
      </c>
      <c r="Q1019">
        <v>2.0099999999999998</v>
      </c>
      <c r="R1019">
        <v>1.6</v>
      </c>
      <c r="S1019">
        <v>3.7</v>
      </c>
      <c r="T1019">
        <v>4.3</v>
      </c>
      <c r="U1019">
        <v>1</v>
      </c>
      <c r="V1019" s="3" t="str">
        <f t="shared" si="90"/>
        <v>0:1</v>
      </c>
      <c r="W1019">
        <v>0</v>
      </c>
      <c r="X1019">
        <v>1</v>
      </c>
      <c r="Y1019">
        <v>0</v>
      </c>
      <c r="Z1019">
        <v>1</v>
      </c>
      <c r="AB1019">
        <f t="shared" si="91"/>
        <v>0</v>
      </c>
      <c r="AC1019">
        <f t="shared" si="92"/>
        <v>3.15</v>
      </c>
      <c r="AD1019">
        <f t="shared" si="93"/>
        <v>3.25</v>
      </c>
      <c r="AE1019">
        <f t="shared" si="94"/>
        <v>2.0099999999999998</v>
      </c>
      <c r="AG1019">
        <f t="shared" si="95"/>
        <v>0</v>
      </c>
    </row>
    <row r="1020" spans="1:33" x14ac:dyDescent="0.15">
      <c r="A1020" s="1">
        <v>42406</v>
      </c>
      <c r="B1020">
        <v>1</v>
      </c>
      <c r="C1020">
        <v>1</v>
      </c>
      <c r="D1020">
        <v>1</v>
      </c>
      <c r="E1020" t="s">
        <v>0</v>
      </c>
      <c r="F1020" t="s">
        <v>0</v>
      </c>
      <c r="G1020" t="s">
        <v>1</v>
      </c>
      <c r="H1020">
        <v>27</v>
      </c>
      <c r="I1020" t="s">
        <v>9</v>
      </c>
      <c r="J1020" s="2">
        <v>42406.958333333336</v>
      </c>
      <c r="K1020" t="s">
        <v>52</v>
      </c>
      <c r="L1020" t="s">
        <v>58</v>
      </c>
      <c r="M1020" t="s">
        <v>52</v>
      </c>
      <c r="N1020" t="s">
        <v>58</v>
      </c>
      <c r="O1020">
        <v>3.23</v>
      </c>
      <c r="P1020">
        <v>3.2</v>
      </c>
      <c r="Q1020">
        <v>2</v>
      </c>
      <c r="R1020">
        <v>1.61</v>
      </c>
      <c r="S1020">
        <v>3.8</v>
      </c>
      <c r="T1020">
        <v>4.0999999999999996</v>
      </c>
      <c r="U1020">
        <v>1</v>
      </c>
      <c r="V1020" s="3" t="str">
        <f t="shared" si="90"/>
        <v>1:1</v>
      </c>
      <c r="W1020">
        <v>1</v>
      </c>
      <c r="X1020">
        <v>1</v>
      </c>
      <c r="Y1020">
        <v>1</v>
      </c>
      <c r="Z1020">
        <v>3</v>
      </c>
      <c r="AB1020">
        <f t="shared" si="91"/>
        <v>0</v>
      </c>
      <c r="AC1020">
        <f t="shared" si="92"/>
        <v>3.23</v>
      </c>
      <c r="AD1020">
        <f t="shared" si="93"/>
        <v>3.2</v>
      </c>
      <c r="AE1020">
        <f t="shared" si="94"/>
        <v>2</v>
      </c>
      <c r="AG1020">
        <f t="shared" si="95"/>
        <v>0</v>
      </c>
    </row>
    <row r="1021" spans="1:33" x14ac:dyDescent="0.15">
      <c r="A1021" s="1">
        <v>42406</v>
      </c>
      <c r="B1021">
        <v>1</v>
      </c>
      <c r="C1021">
        <v>1</v>
      </c>
      <c r="D1021">
        <v>1</v>
      </c>
      <c r="E1021" t="s">
        <v>0</v>
      </c>
      <c r="F1021" t="s">
        <v>0</v>
      </c>
      <c r="G1021" t="s">
        <v>1</v>
      </c>
      <c r="H1021">
        <v>28</v>
      </c>
      <c r="I1021" t="s">
        <v>9</v>
      </c>
      <c r="J1021" s="2">
        <v>42406.958333333336</v>
      </c>
      <c r="K1021" t="s">
        <v>55</v>
      </c>
      <c r="L1021" t="s">
        <v>51</v>
      </c>
      <c r="M1021" t="s">
        <v>55</v>
      </c>
      <c r="N1021" t="s">
        <v>51</v>
      </c>
      <c r="O1021">
        <v>2.4500000000000002</v>
      </c>
      <c r="P1021">
        <v>3</v>
      </c>
      <c r="Q1021">
        <v>2.62</v>
      </c>
      <c r="R1021">
        <v>5.9</v>
      </c>
      <c r="S1021">
        <v>4.0999999999999996</v>
      </c>
      <c r="T1021">
        <v>1.4</v>
      </c>
      <c r="U1021">
        <v>-1</v>
      </c>
      <c r="V1021" s="3" t="str">
        <f t="shared" si="90"/>
        <v>0:1</v>
      </c>
      <c r="W1021">
        <v>0</v>
      </c>
      <c r="X1021">
        <v>1</v>
      </c>
      <c r="Y1021">
        <v>0</v>
      </c>
      <c r="Z1021">
        <v>0</v>
      </c>
      <c r="AB1021">
        <f t="shared" si="91"/>
        <v>0</v>
      </c>
      <c r="AC1021">
        <f t="shared" si="92"/>
        <v>2.4500000000000002</v>
      </c>
      <c r="AD1021">
        <f t="shared" si="93"/>
        <v>3</v>
      </c>
      <c r="AE1021">
        <f t="shared" si="94"/>
        <v>2.62</v>
      </c>
      <c r="AG1021">
        <f t="shared" si="95"/>
        <v>0</v>
      </c>
    </row>
    <row r="1022" spans="1:33" x14ac:dyDescent="0.15">
      <c r="A1022" s="1">
        <v>42406</v>
      </c>
      <c r="B1022">
        <v>1</v>
      </c>
      <c r="C1022">
        <v>1</v>
      </c>
      <c r="D1022">
        <v>1</v>
      </c>
      <c r="E1022" t="s">
        <v>0</v>
      </c>
      <c r="F1022" t="s">
        <v>0</v>
      </c>
      <c r="G1022" t="s">
        <v>1</v>
      </c>
      <c r="H1022">
        <v>29</v>
      </c>
      <c r="I1022" t="s">
        <v>9</v>
      </c>
      <c r="J1022" s="2">
        <v>42406.958333333336</v>
      </c>
      <c r="K1022" t="s">
        <v>57</v>
      </c>
      <c r="L1022" t="s">
        <v>49</v>
      </c>
      <c r="M1022" t="s">
        <v>57</v>
      </c>
      <c r="N1022" t="s">
        <v>49</v>
      </c>
      <c r="O1022">
        <v>1.56</v>
      </c>
      <c r="P1022">
        <v>3.4</v>
      </c>
      <c r="Q1022">
        <v>5.3</v>
      </c>
      <c r="R1022">
        <v>2.98</v>
      </c>
      <c r="S1022">
        <v>3.2</v>
      </c>
      <c r="T1022">
        <v>2.08</v>
      </c>
      <c r="U1022">
        <v>-1</v>
      </c>
      <c r="V1022" s="3" t="str">
        <f t="shared" si="90"/>
        <v>1:1</v>
      </c>
      <c r="W1022">
        <v>1</v>
      </c>
      <c r="X1022">
        <v>1</v>
      </c>
      <c r="Y1022">
        <v>1</v>
      </c>
      <c r="Z1022">
        <v>0</v>
      </c>
      <c r="AB1022">
        <f t="shared" si="91"/>
        <v>0</v>
      </c>
      <c r="AC1022">
        <f t="shared" si="92"/>
        <v>1.56</v>
      </c>
      <c r="AD1022">
        <f t="shared" si="93"/>
        <v>3.4</v>
      </c>
      <c r="AE1022">
        <f t="shared" si="94"/>
        <v>5.3</v>
      </c>
      <c r="AG1022">
        <f t="shared" si="95"/>
        <v>0</v>
      </c>
    </row>
    <row r="1023" spans="1:33" x14ac:dyDescent="0.15">
      <c r="A1023" s="1">
        <v>42406</v>
      </c>
      <c r="B1023">
        <v>1</v>
      </c>
      <c r="C1023">
        <v>1</v>
      </c>
      <c r="D1023">
        <v>1</v>
      </c>
      <c r="E1023" t="s">
        <v>0</v>
      </c>
      <c r="F1023" t="s">
        <v>0</v>
      </c>
      <c r="G1023" t="s">
        <v>1</v>
      </c>
      <c r="H1023">
        <v>30</v>
      </c>
      <c r="I1023" t="s">
        <v>9</v>
      </c>
      <c r="J1023" s="2">
        <v>42406.958333333336</v>
      </c>
      <c r="K1023" t="s">
        <v>59</v>
      </c>
      <c r="L1023" t="s">
        <v>45</v>
      </c>
      <c r="M1023" t="s">
        <v>59</v>
      </c>
      <c r="N1023" t="s">
        <v>45</v>
      </c>
      <c r="O1023">
        <v>2.2000000000000002</v>
      </c>
      <c r="P1023">
        <v>3</v>
      </c>
      <c r="Q1023">
        <v>2.98</v>
      </c>
      <c r="R1023">
        <v>4.95</v>
      </c>
      <c r="S1023">
        <v>3.85</v>
      </c>
      <c r="T1023">
        <v>1.5</v>
      </c>
      <c r="U1023">
        <v>-1</v>
      </c>
      <c r="V1023" s="3" t="str">
        <f t="shared" si="90"/>
        <v>2:1</v>
      </c>
      <c r="W1023">
        <v>2</v>
      </c>
      <c r="X1023">
        <v>1</v>
      </c>
      <c r="Y1023">
        <v>3</v>
      </c>
      <c r="Z1023">
        <v>1</v>
      </c>
      <c r="AB1023">
        <f t="shared" si="91"/>
        <v>0</v>
      </c>
      <c r="AC1023">
        <f t="shared" si="92"/>
        <v>2.2000000000000002</v>
      </c>
      <c r="AD1023">
        <f t="shared" si="93"/>
        <v>3</v>
      </c>
      <c r="AE1023">
        <f t="shared" si="94"/>
        <v>2.98</v>
      </c>
      <c r="AG1023">
        <f t="shared" si="95"/>
        <v>0</v>
      </c>
    </row>
    <row r="1024" spans="1:33" x14ac:dyDescent="0.15">
      <c r="A1024" s="1">
        <v>42406</v>
      </c>
      <c r="B1024">
        <v>1</v>
      </c>
      <c r="C1024">
        <v>1</v>
      </c>
      <c r="D1024">
        <v>1</v>
      </c>
      <c r="E1024" t="s">
        <v>0</v>
      </c>
      <c r="F1024" t="s">
        <v>0</v>
      </c>
      <c r="G1024" t="s">
        <v>1</v>
      </c>
      <c r="H1024">
        <v>31</v>
      </c>
      <c r="I1024" t="s">
        <v>9</v>
      </c>
      <c r="J1024" s="2">
        <v>42406.958333333336</v>
      </c>
      <c r="K1024" t="s">
        <v>13</v>
      </c>
      <c r="L1024" t="s">
        <v>47</v>
      </c>
      <c r="M1024" t="s">
        <v>15</v>
      </c>
      <c r="N1024" t="s">
        <v>47</v>
      </c>
      <c r="O1024">
        <v>2.25</v>
      </c>
      <c r="P1024">
        <v>3.05</v>
      </c>
      <c r="Q1024">
        <v>2.85</v>
      </c>
      <c r="R1024">
        <v>5.15</v>
      </c>
      <c r="S1024">
        <v>3.85</v>
      </c>
      <c r="T1024">
        <v>1.48</v>
      </c>
      <c r="U1024">
        <v>-1</v>
      </c>
      <c r="V1024" s="3" t="str">
        <f t="shared" si="90"/>
        <v>1:0</v>
      </c>
      <c r="W1024">
        <v>1</v>
      </c>
      <c r="X1024">
        <v>0</v>
      </c>
      <c r="Y1024">
        <v>3</v>
      </c>
      <c r="Z1024">
        <v>1</v>
      </c>
      <c r="AB1024">
        <f t="shared" si="91"/>
        <v>0</v>
      </c>
      <c r="AC1024">
        <f t="shared" si="92"/>
        <v>2.25</v>
      </c>
      <c r="AD1024">
        <f t="shared" si="93"/>
        <v>3.05</v>
      </c>
      <c r="AE1024">
        <f t="shared" si="94"/>
        <v>2.85</v>
      </c>
      <c r="AG1024">
        <f t="shared" si="95"/>
        <v>0</v>
      </c>
    </row>
    <row r="1025" spans="1:33" x14ac:dyDescent="0.15">
      <c r="A1025" s="1">
        <v>42406</v>
      </c>
      <c r="B1025">
        <v>1</v>
      </c>
      <c r="C1025">
        <v>1</v>
      </c>
      <c r="D1025">
        <v>1</v>
      </c>
      <c r="E1025" t="s">
        <v>0</v>
      </c>
      <c r="F1025" t="s">
        <v>0</v>
      </c>
      <c r="G1025" t="s">
        <v>1</v>
      </c>
      <c r="H1025">
        <v>32</v>
      </c>
      <c r="I1025" t="s">
        <v>9</v>
      </c>
      <c r="J1025" s="2">
        <v>42406.958333333336</v>
      </c>
      <c r="K1025" t="s">
        <v>61</v>
      </c>
      <c r="L1025" t="s">
        <v>11</v>
      </c>
      <c r="M1025" t="s">
        <v>61</v>
      </c>
      <c r="N1025" t="s">
        <v>11</v>
      </c>
      <c r="O1025">
        <v>1.79</v>
      </c>
      <c r="P1025">
        <v>3.3</v>
      </c>
      <c r="Q1025">
        <v>3.8</v>
      </c>
      <c r="R1025">
        <v>3.65</v>
      </c>
      <c r="S1025">
        <v>3.4</v>
      </c>
      <c r="T1025">
        <v>1.78</v>
      </c>
      <c r="U1025">
        <v>-1</v>
      </c>
      <c r="V1025" s="3" t="str">
        <f t="shared" si="90"/>
        <v>0:0</v>
      </c>
      <c r="W1025">
        <v>0</v>
      </c>
      <c r="X1025">
        <v>0</v>
      </c>
      <c r="Y1025">
        <v>1</v>
      </c>
      <c r="Z1025">
        <v>0</v>
      </c>
      <c r="AB1025">
        <f t="shared" si="91"/>
        <v>0</v>
      </c>
      <c r="AC1025">
        <f t="shared" si="92"/>
        <v>1.79</v>
      </c>
      <c r="AD1025">
        <f t="shared" si="93"/>
        <v>3.3</v>
      </c>
      <c r="AE1025">
        <f t="shared" si="94"/>
        <v>3.8</v>
      </c>
      <c r="AG1025">
        <f t="shared" si="95"/>
        <v>0</v>
      </c>
    </row>
    <row r="1026" spans="1:33" x14ac:dyDescent="0.15">
      <c r="A1026" s="1">
        <v>42406</v>
      </c>
      <c r="B1026">
        <v>1</v>
      </c>
      <c r="C1026">
        <v>1</v>
      </c>
      <c r="D1026">
        <v>1</v>
      </c>
      <c r="E1026" t="s">
        <v>0</v>
      </c>
      <c r="F1026" t="s">
        <v>0</v>
      </c>
      <c r="G1026" t="s">
        <v>1</v>
      </c>
      <c r="H1026">
        <v>33</v>
      </c>
      <c r="I1026" t="s">
        <v>63</v>
      </c>
      <c r="J1026" s="2">
        <v>42406.958333333336</v>
      </c>
      <c r="K1026" t="s">
        <v>66</v>
      </c>
      <c r="L1026" t="s">
        <v>78</v>
      </c>
      <c r="M1026" t="s">
        <v>68</v>
      </c>
      <c r="N1026" t="s">
        <v>79</v>
      </c>
      <c r="O1026">
        <v>1.95</v>
      </c>
      <c r="P1026">
        <v>3.2</v>
      </c>
      <c r="Q1026">
        <v>3.35</v>
      </c>
      <c r="R1026">
        <v>4.1500000000000004</v>
      </c>
      <c r="S1026">
        <v>3.6</v>
      </c>
      <c r="T1026">
        <v>1.64</v>
      </c>
      <c r="U1026">
        <v>-1</v>
      </c>
      <c r="V1026" s="3" t="str">
        <f t="shared" si="90"/>
        <v>3:1</v>
      </c>
      <c r="W1026">
        <v>3</v>
      </c>
      <c r="X1026">
        <v>1</v>
      </c>
      <c r="Y1026">
        <v>3</v>
      </c>
      <c r="Z1026">
        <v>3</v>
      </c>
      <c r="AB1026">
        <f t="shared" si="91"/>
        <v>0</v>
      </c>
      <c r="AC1026">
        <f t="shared" si="92"/>
        <v>1.95</v>
      </c>
      <c r="AD1026">
        <f t="shared" si="93"/>
        <v>3.2</v>
      </c>
      <c r="AE1026">
        <f t="shared" si="94"/>
        <v>3.35</v>
      </c>
      <c r="AG1026">
        <f t="shared" si="95"/>
        <v>0</v>
      </c>
    </row>
    <row r="1027" spans="1:33" x14ac:dyDescent="0.15">
      <c r="A1027" s="1">
        <v>42406</v>
      </c>
      <c r="B1027">
        <v>1</v>
      </c>
      <c r="C1027">
        <v>1</v>
      </c>
      <c r="D1027">
        <v>1</v>
      </c>
      <c r="E1027" t="s">
        <v>0</v>
      </c>
      <c r="F1027" t="s">
        <v>0</v>
      </c>
      <c r="G1027" t="s">
        <v>1</v>
      </c>
      <c r="H1027">
        <v>34</v>
      </c>
      <c r="I1027" t="s">
        <v>63</v>
      </c>
      <c r="J1027" s="2">
        <v>42406.958333333336</v>
      </c>
      <c r="K1027" t="s">
        <v>69</v>
      </c>
      <c r="L1027" t="s">
        <v>89</v>
      </c>
      <c r="M1027" t="s">
        <v>69</v>
      </c>
      <c r="N1027" t="s">
        <v>89</v>
      </c>
      <c r="O1027">
        <v>2.76</v>
      </c>
      <c r="P1027">
        <v>3.55</v>
      </c>
      <c r="Q1027">
        <v>2.08</v>
      </c>
      <c r="R1027">
        <v>1.56</v>
      </c>
      <c r="S1027">
        <v>4.05</v>
      </c>
      <c r="T1027">
        <v>4.1500000000000004</v>
      </c>
      <c r="U1027">
        <v>1</v>
      </c>
      <c r="V1027" s="3" t="str">
        <f t="shared" ref="V1027:V1090" si="96">W1027&amp;":"&amp;X1027</f>
        <v>0:1</v>
      </c>
      <c r="W1027">
        <v>0</v>
      </c>
      <c r="X1027">
        <v>1</v>
      </c>
      <c r="Y1027">
        <v>0</v>
      </c>
      <c r="Z1027">
        <v>1</v>
      </c>
      <c r="AB1027">
        <f t="shared" ref="AB1027:AB1090" si="97">IF(OR(O1027=P1027,O1027=Q1027,P1027=Q1027),1,0)</f>
        <v>0</v>
      </c>
      <c r="AC1027">
        <f t="shared" ref="AC1027:AC1090" si="98">IF(AB1027=0,O1027,O1027-0.001)</f>
        <v>2.76</v>
      </c>
      <c r="AD1027">
        <f t="shared" ref="AD1027:AD1090" si="99">P1027</f>
        <v>3.55</v>
      </c>
      <c r="AE1027">
        <f t="shared" ref="AE1027:AE1090" si="100">IF(AB1027=0,Q1027,Q1027+0.001)</f>
        <v>2.08</v>
      </c>
      <c r="AG1027">
        <f t="shared" ref="AG1027:AG1090" si="101">IF(OR(O1027=0,P1027=0,Q1027=0),1,0)</f>
        <v>0</v>
      </c>
    </row>
    <row r="1028" spans="1:33" x14ac:dyDescent="0.15">
      <c r="A1028" s="1">
        <v>42406</v>
      </c>
      <c r="B1028">
        <v>1</v>
      </c>
      <c r="C1028">
        <v>1</v>
      </c>
      <c r="D1028">
        <v>1</v>
      </c>
      <c r="E1028" t="s">
        <v>0</v>
      </c>
      <c r="F1028" t="s">
        <v>0</v>
      </c>
      <c r="G1028" t="s">
        <v>1</v>
      </c>
      <c r="H1028">
        <v>35</v>
      </c>
      <c r="I1028" t="s">
        <v>63</v>
      </c>
      <c r="J1028" s="2">
        <v>42406.958333333336</v>
      </c>
      <c r="K1028" t="s">
        <v>72</v>
      </c>
      <c r="L1028" t="s">
        <v>94</v>
      </c>
      <c r="M1028" t="s">
        <v>72</v>
      </c>
      <c r="N1028" t="s">
        <v>94</v>
      </c>
      <c r="O1028">
        <v>4.3</v>
      </c>
      <c r="P1028">
        <v>3.6</v>
      </c>
      <c r="Q1028">
        <v>1.63</v>
      </c>
      <c r="R1028">
        <v>1.97</v>
      </c>
      <c r="S1028">
        <v>3.55</v>
      </c>
      <c r="T1028">
        <v>2.95</v>
      </c>
      <c r="U1028">
        <v>1</v>
      </c>
      <c r="V1028" s="3" t="str">
        <f t="shared" si="96"/>
        <v>2:0</v>
      </c>
      <c r="W1028">
        <v>2</v>
      </c>
      <c r="X1028">
        <v>0</v>
      </c>
      <c r="Y1028">
        <v>3</v>
      </c>
      <c r="Z1028">
        <v>3</v>
      </c>
      <c r="AB1028">
        <f t="shared" si="97"/>
        <v>0</v>
      </c>
      <c r="AC1028">
        <f t="shared" si="98"/>
        <v>4.3</v>
      </c>
      <c r="AD1028">
        <f t="shared" si="99"/>
        <v>3.6</v>
      </c>
      <c r="AE1028">
        <f t="shared" si="100"/>
        <v>1.63</v>
      </c>
      <c r="AG1028">
        <f t="shared" si="101"/>
        <v>0</v>
      </c>
    </row>
    <row r="1029" spans="1:33" x14ac:dyDescent="0.15">
      <c r="A1029" s="1">
        <v>42406</v>
      </c>
      <c r="B1029">
        <v>1</v>
      </c>
      <c r="C1029">
        <v>1</v>
      </c>
      <c r="D1029">
        <v>1</v>
      </c>
      <c r="E1029" t="s">
        <v>0</v>
      </c>
      <c r="F1029" t="s">
        <v>0</v>
      </c>
      <c r="G1029" t="s">
        <v>1</v>
      </c>
      <c r="H1029">
        <v>36</v>
      </c>
      <c r="I1029" t="s">
        <v>63</v>
      </c>
      <c r="J1029" s="2">
        <v>42406.958333333336</v>
      </c>
      <c r="K1029" t="s">
        <v>77</v>
      </c>
      <c r="L1029" t="s">
        <v>84</v>
      </c>
      <c r="M1029" t="s">
        <v>77</v>
      </c>
      <c r="N1029" t="s">
        <v>84</v>
      </c>
      <c r="O1029">
        <v>1.62</v>
      </c>
      <c r="P1029">
        <v>3.75</v>
      </c>
      <c r="Q1029">
        <v>4.1500000000000004</v>
      </c>
      <c r="R1029">
        <v>2.9</v>
      </c>
      <c r="S1029">
        <v>3.6</v>
      </c>
      <c r="T1029">
        <v>1.98</v>
      </c>
      <c r="U1029">
        <v>-1</v>
      </c>
      <c r="V1029" s="3" t="str">
        <f t="shared" si="96"/>
        <v>0:0</v>
      </c>
      <c r="W1029">
        <v>0</v>
      </c>
      <c r="X1029">
        <v>0</v>
      </c>
      <c r="Y1029">
        <v>1</v>
      </c>
      <c r="Z1029">
        <v>0</v>
      </c>
      <c r="AB1029">
        <f t="shared" si="97"/>
        <v>0</v>
      </c>
      <c r="AC1029">
        <f t="shared" si="98"/>
        <v>1.62</v>
      </c>
      <c r="AD1029">
        <f t="shared" si="99"/>
        <v>3.75</v>
      </c>
      <c r="AE1029">
        <f t="shared" si="100"/>
        <v>4.1500000000000004</v>
      </c>
      <c r="AG1029">
        <f t="shared" si="101"/>
        <v>0</v>
      </c>
    </row>
    <row r="1030" spans="1:33" x14ac:dyDescent="0.15">
      <c r="A1030" s="1">
        <v>42406</v>
      </c>
      <c r="B1030">
        <v>1</v>
      </c>
      <c r="E1030" t="s">
        <v>156</v>
      </c>
      <c r="F1030" t="s">
        <v>156</v>
      </c>
      <c r="G1030" t="s">
        <v>1</v>
      </c>
      <c r="H1030">
        <v>37</v>
      </c>
      <c r="I1030" t="s">
        <v>63</v>
      </c>
      <c r="J1030" s="2">
        <v>42406.958333333336</v>
      </c>
      <c r="K1030" t="s">
        <v>80</v>
      </c>
      <c r="L1030" t="s">
        <v>67</v>
      </c>
      <c r="M1030" t="s">
        <v>80</v>
      </c>
      <c r="N1030" t="s">
        <v>67</v>
      </c>
      <c r="O1030">
        <v>1</v>
      </c>
      <c r="P1030">
        <v>1</v>
      </c>
      <c r="Q1030">
        <v>1</v>
      </c>
      <c r="R1030">
        <v>0</v>
      </c>
      <c r="S1030">
        <v>0</v>
      </c>
      <c r="T1030">
        <v>0</v>
      </c>
      <c r="U1030">
        <v>0</v>
      </c>
      <c r="V1030" s="3" t="str">
        <f t="shared" si="96"/>
        <v>延期                                                                                            :</v>
      </c>
      <c r="W1030" t="s">
        <v>85</v>
      </c>
      <c r="Y1030">
        <v>3</v>
      </c>
      <c r="Z1030">
        <v>1</v>
      </c>
      <c r="AB1030">
        <f t="shared" si="97"/>
        <v>1</v>
      </c>
      <c r="AC1030">
        <f t="shared" si="98"/>
        <v>0.999</v>
      </c>
      <c r="AD1030">
        <f t="shared" si="99"/>
        <v>1</v>
      </c>
      <c r="AE1030">
        <f t="shared" si="100"/>
        <v>1.0009999999999999</v>
      </c>
      <c r="AG1030">
        <f t="shared" si="101"/>
        <v>0</v>
      </c>
    </row>
    <row r="1031" spans="1:33" x14ac:dyDescent="0.15">
      <c r="A1031" s="1">
        <v>42406</v>
      </c>
      <c r="B1031">
        <v>1</v>
      </c>
      <c r="E1031" t="s">
        <v>156</v>
      </c>
      <c r="F1031" t="s">
        <v>156</v>
      </c>
      <c r="G1031" t="s">
        <v>1</v>
      </c>
      <c r="H1031">
        <v>38</v>
      </c>
      <c r="I1031" t="s">
        <v>63</v>
      </c>
      <c r="J1031" s="2">
        <v>42406.958333333336</v>
      </c>
      <c r="K1031" t="s">
        <v>86</v>
      </c>
      <c r="L1031" t="s">
        <v>92</v>
      </c>
      <c r="M1031" t="s">
        <v>86</v>
      </c>
      <c r="N1031" t="s">
        <v>92</v>
      </c>
      <c r="O1031">
        <v>1</v>
      </c>
      <c r="P1031">
        <v>1</v>
      </c>
      <c r="Q1031">
        <v>1</v>
      </c>
      <c r="R1031">
        <v>0</v>
      </c>
      <c r="S1031">
        <v>0</v>
      </c>
      <c r="T1031">
        <v>0</v>
      </c>
      <c r="U1031">
        <v>0</v>
      </c>
      <c r="V1031" s="3" t="str">
        <f t="shared" si="96"/>
        <v>延期                                                                                            :</v>
      </c>
      <c r="W1031" t="s">
        <v>85</v>
      </c>
      <c r="Y1031">
        <v>3</v>
      </c>
      <c r="Z1031">
        <v>1</v>
      </c>
      <c r="AB1031">
        <f t="shared" si="97"/>
        <v>1</v>
      </c>
      <c r="AC1031">
        <f t="shared" si="98"/>
        <v>0.999</v>
      </c>
      <c r="AD1031">
        <f t="shared" si="99"/>
        <v>1</v>
      </c>
      <c r="AE1031">
        <f t="shared" si="100"/>
        <v>1.0009999999999999</v>
      </c>
      <c r="AG1031">
        <f t="shared" si="101"/>
        <v>0</v>
      </c>
    </row>
    <row r="1032" spans="1:33" x14ac:dyDescent="0.15">
      <c r="A1032" s="1">
        <v>42406</v>
      </c>
      <c r="B1032">
        <v>1</v>
      </c>
      <c r="C1032">
        <v>1</v>
      </c>
      <c r="D1032">
        <v>1</v>
      </c>
      <c r="E1032" t="s">
        <v>0</v>
      </c>
      <c r="F1032" t="s">
        <v>0</v>
      </c>
      <c r="G1032" t="s">
        <v>1</v>
      </c>
      <c r="H1032">
        <v>39</v>
      </c>
      <c r="I1032" t="s">
        <v>63</v>
      </c>
      <c r="J1032" s="2">
        <v>42406.958333333336</v>
      </c>
      <c r="K1032" t="s">
        <v>88</v>
      </c>
      <c r="L1032" t="s">
        <v>87</v>
      </c>
      <c r="M1032" t="s">
        <v>90</v>
      </c>
      <c r="N1032" t="s">
        <v>87</v>
      </c>
      <c r="O1032">
        <v>2.31</v>
      </c>
      <c r="P1032">
        <v>3.2</v>
      </c>
      <c r="Q1032">
        <v>2.65</v>
      </c>
      <c r="R1032">
        <v>5.2</v>
      </c>
      <c r="S1032">
        <v>4.05</v>
      </c>
      <c r="T1032">
        <v>1.45</v>
      </c>
      <c r="U1032">
        <v>-1</v>
      </c>
      <c r="V1032" s="3" t="str">
        <f t="shared" si="96"/>
        <v>0:2</v>
      </c>
      <c r="W1032">
        <v>0</v>
      </c>
      <c r="X1032">
        <v>2</v>
      </c>
      <c r="Y1032">
        <v>0</v>
      </c>
      <c r="Z1032">
        <v>0</v>
      </c>
      <c r="AB1032">
        <f t="shared" si="97"/>
        <v>0</v>
      </c>
      <c r="AC1032">
        <f t="shared" si="98"/>
        <v>2.31</v>
      </c>
      <c r="AD1032">
        <f t="shared" si="99"/>
        <v>3.2</v>
      </c>
      <c r="AE1032">
        <f t="shared" si="100"/>
        <v>2.65</v>
      </c>
      <c r="AG1032">
        <f t="shared" si="101"/>
        <v>0</v>
      </c>
    </row>
    <row r="1033" spans="1:33" x14ac:dyDescent="0.15">
      <c r="A1033" s="1">
        <v>42406</v>
      </c>
      <c r="B1033">
        <v>1</v>
      </c>
      <c r="C1033">
        <v>1</v>
      </c>
      <c r="D1033">
        <v>1</v>
      </c>
      <c r="E1033" t="s">
        <v>0</v>
      </c>
      <c r="F1033" t="s">
        <v>0</v>
      </c>
      <c r="G1033" t="s">
        <v>1</v>
      </c>
      <c r="H1033">
        <v>40</v>
      </c>
      <c r="I1033" t="s">
        <v>63</v>
      </c>
      <c r="J1033" s="2">
        <v>42406.958333333336</v>
      </c>
      <c r="K1033" t="s">
        <v>91</v>
      </c>
      <c r="L1033" t="s">
        <v>81</v>
      </c>
      <c r="M1033" t="s">
        <v>91</v>
      </c>
      <c r="N1033" t="s">
        <v>82</v>
      </c>
      <c r="O1033">
        <v>2.0499999999999998</v>
      </c>
      <c r="P1033">
        <v>3.3</v>
      </c>
      <c r="Q1033">
        <v>3</v>
      </c>
      <c r="R1033">
        <v>4.2</v>
      </c>
      <c r="S1033">
        <v>3.9</v>
      </c>
      <c r="T1033">
        <v>1.58</v>
      </c>
      <c r="U1033">
        <v>-1</v>
      </c>
      <c r="V1033" s="3" t="str">
        <f t="shared" si="96"/>
        <v>3:0</v>
      </c>
      <c r="W1033">
        <v>3</v>
      </c>
      <c r="X1033">
        <v>0</v>
      </c>
      <c r="Y1033">
        <v>3</v>
      </c>
      <c r="Z1033">
        <v>3</v>
      </c>
      <c r="AB1033">
        <f t="shared" si="97"/>
        <v>0</v>
      </c>
      <c r="AC1033">
        <f t="shared" si="98"/>
        <v>2.0499999999999998</v>
      </c>
      <c r="AD1033">
        <f t="shared" si="99"/>
        <v>3.3</v>
      </c>
      <c r="AE1033">
        <f t="shared" si="100"/>
        <v>3</v>
      </c>
      <c r="AG1033">
        <f t="shared" si="101"/>
        <v>0</v>
      </c>
    </row>
    <row r="1034" spans="1:33" x14ac:dyDescent="0.15">
      <c r="A1034" s="1">
        <v>42406</v>
      </c>
      <c r="B1034">
        <v>1</v>
      </c>
      <c r="C1034">
        <v>1</v>
      </c>
      <c r="D1034">
        <v>1</v>
      </c>
      <c r="E1034" t="s">
        <v>0</v>
      </c>
      <c r="F1034" t="s">
        <v>0</v>
      </c>
      <c r="G1034" t="s">
        <v>1</v>
      </c>
      <c r="H1034">
        <v>41</v>
      </c>
      <c r="I1034" t="s">
        <v>63</v>
      </c>
      <c r="J1034" s="2">
        <v>42406.958333333336</v>
      </c>
      <c r="K1034" t="s">
        <v>93</v>
      </c>
      <c r="L1034" t="s">
        <v>65</v>
      </c>
      <c r="M1034" t="s">
        <v>93</v>
      </c>
      <c r="N1034" t="s">
        <v>65</v>
      </c>
      <c r="O1034">
        <v>2.2400000000000002</v>
      </c>
      <c r="P1034">
        <v>3.25</v>
      </c>
      <c r="Q1034">
        <v>2.7</v>
      </c>
      <c r="R1034">
        <v>4.8</v>
      </c>
      <c r="S1034">
        <v>4.0999999999999996</v>
      </c>
      <c r="T1034">
        <v>1.48</v>
      </c>
      <c r="U1034">
        <v>-1</v>
      </c>
      <c r="V1034" s="3" t="str">
        <f t="shared" si="96"/>
        <v>0:3</v>
      </c>
      <c r="W1034">
        <v>0</v>
      </c>
      <c r="X1034">
        <v>3</v>
      </c>
      <c r="Y1034">
        <v>0</v>
      </c>
      <c r="Z1034">
        <v>0</v>
      </c>
      <c r="AB1034">
        <f t="shared" si="97"/>
        <v>0</v>
      </c>
      <c r="AC1034">
        <f t="shared" si="98"/>
        <v>2.2400000000000002</v>
      </c>
      <c r="AD1034">
        <f t="shared" si="99"/>
        <v>3.25</v>
      </c>
      <c r="AE1034">
        <f t="shared" si="100"/>
        <v>2.7</v>
      </c>
      <c r="AG1034">
        <f t="shared" si="101"/>
        <v>0</v>
      </c>
    </row>
    <row r="1035" spans="1:33" x14ac:dyDescent="0.15">
      <c r="A1035" s="1">
        <v>42406</v>
      </c>
      <c r="B1035">
        <v>1</v>
      </c>
      <c r="C1035">
        <v>1</v>
      </c>
      <c r="D1035">
        <v>1</v>
      </c>
      <c r="E1035" t="s">
        <v>0</v>
      </c>
      <c r="F1035" t="s">
        <v>0</v>
      </c>
      <c r="G1035" t="s">
        <v>1</v>
      </c>
      <c r="H1035">
        <v>42</v>
      </c>
      <c r="I1035" t="s">
        <v>96</v>
      </c>
      <c r="J1035" s="2">
        <v>42406.958333333336</v>
      </c>
      <c r="K1035" t="s">
        <v>142</v>
      </c>
      <c r="L1035" t="s">
        <v>179</v>
      </c>
      <c r="M1035" t="s">
        <v>142</v>
      </c>
      <c r="N1035" t="s">
        <v>179</v>
      </c>
      <c r="O1035">
        <v>1.29</v>
      </c>
      <c r="P1035">
        <v>4.25</v>
      </c>
      <c r="Q1035">
        <v>8.8000000000000007</v>
      </c>
      <c r="R1035">
        <v>2.0699999999999998</v>
      </c>
      <c r="S1035">
        <v>3.35</v>
      </c>
      <c r="T1035">
        <v>2.88</v>
      </c>
      <c r="U1035">
        <v>-1</v>
      </c>
      <c r="V1035" s="3" t="str">
        <f t="shared" si="96"/>
        <v>3:1</v>
      </c>
      <c r="W1035">
        <v>3</v>
      </c>
      <c r="X1035">
        <v>1</v>
      </c>
      <c r="Y1035">
        <v>3</v>
      </c>
      <c r="Z1035">
        <v>3</v>
      </c>
      <c r="AB1035">
        <f t="shared" si="97"/>
        <v>0</v>
      </c>
      <c r="AC1035">
        <f t="shared" si="98"/>
        <v>1.29</v>
      </c>
      <c r="AD1035">
        <f t="shared" si="99"/>
        <v>4.25</v>
      </c>
      <c r="AE1035">
        <f t="shared" si="100"/>
        <v>8.8000000000000007</v>
      </c>
      <c r="AG1035">
        <f t="shared" si="101"/>
        <v>0</v>
      </c>
    </row>
    <row r="1036" spans="1:33" x14ac:dyDescent="0.15">
      <c r="A1036" s="1">
        <v>42406</v>
      </c>
      <c r="B1036">
        <v>1</v>
      </c>
      <c r="C1036">
        <v>1</v>
      </c>
      <c r="D1036">
        <v>1</v>
      </c>
      <c r="E1036" t="s">
        <v>0</v>
      </c>
      <c r="F1036" t="s">
        <v>0</v>
      </c>
      <c r="G1036" t="s">
        <v>1</v>
      </c>
      <c r="H1036">
        <v>43</v>
      </c>
      <c r="I1036" t="s">
        <v>20</v>
      </c>
      <c r="J1036" s="2">
        <v>42406.958333333336</v>
      </c>
      <c r="K1036" t="s">
        <v>157</v>
      </c>
      <c r="L1036" t="s">
        <v>158</v>
      </c>
      <c r="M1036" t="s">
        <v>159</v>
      </c>
      <c r="N1036" t="s">
        <v>158</v>
      </c>
      <c r="O1036">
        <v>3.48</v>
      </c>
      <c r="P1036">
        <v>3.2</v>
      </c>
      <c r="Q1036">
        <v>1.91</v>
      </c>
      <c r="R1036">
        <v>1.67</v>
      </c>
      <c r="S1036">
        <v>3.6</v>
      </c>
      <c r="T1036">
        <v>4</v>
      </c>
      <c r="U1036">
        <v>1</v>
      </c>
      <c r="V1036" s="3" t="str">
        <f t="shared" si="96"/>
        <v>3:4</v>
      </c>
      <c r="W1036">
        <v>3</v>
      </c>
      <c r="X1036">
        <v>4</v>
      </c>
      <c r="Y1036">
        <v>0</v>
      </c>
      <c r="Z1036">
        <v>1</v>
      </c>
      <c r="AB1036">
        <f t="shared" si="97"/>
        <v>0</v>
      </c>
      <c r="AC1036">
        <f t="shared" si="98"/>
        <v>3.48</v>
      </c>
      <c r="AD1036">
        <f t="shared" si="99"/>
        <v>3.2</v>
      </c>
      <c r="AE1036">
        <f t="shared" si="100"/>
        <v>1.91</v>
      </c>
      <c r="AG1036">
        <f t="shared" si="101"/>
        <v>0</v>
      </c>
    </row>
    <row r="1037" spans="1:33" x14ac:dyDescent="0.15">
      <c r="A1037" s="1">
        <v>42406</v>
      </c>
      <c r="B1037">
        <v>1</v>
      </c>
      <c r="C1037">
        <v>1</v>
      </c>
      <c r="D1037">
        <v>1</v>
      </c>
      <c r="E1037" t="s">
        <v>0</v>
      </c>
      <c r="F1037" t="s">
        <v>0</v>
      </c>
      <c r="G1037" t="s">
        <v>1</v>
      </c>
      <c r="H1037">
        <v>44</v>
      </c>
      <c r="I1037" t="s">
        <v>254</v>
      </c>
      <c r="J1037" s="2">
        <v>42406.958333333336</v>
      </c>
      <c r="K1037" t="s">
        <v>22</v>
      </c>
      <c r="L1037" t="s">
        <v>100</v>
      </c>
      <c r="M1037" t="s">
        <v>22</v>
      </c>
      <c r="N1037" t="s">
        <v>100</v>
      </c>
      <c r="O1037">
        <v>2.12</v>
      </c>
      <c r="P1037">
        <v>3.4</v>
      </c>
      <c r="Q1037">
        <v>2.8</v>
      </c>
      <c r="R1037">
        <v>4.5</v>
      </c>
      <c r="S1037">
        <v>3.9</v>
      </c>
      <c r="T1037">
        <v>1.54</v>
      </c>
      <c r="U1037">
        <v>-1</v>
      </c>
      <c r="V1037" s="3" t="str">
        <f t="shared" si="96"/>
        <v>1:0</v>
      </c>
      <c r="W1037">
        <v>1</v>
      </c>
      <c r="X1037">
        <v>0</v>
      </c>
      <c r="Y1037">
        <v>3</v>
      </c>
      <c r="Z1037">
        <v>1</v>
      </c>
      <c r="AB1037">
        <f t="shared" si="97"/>
        <v>0</v>
      </c>
      <c r="AC1037">
        <f t="shared" si="98"/>
        <v>2.12</v>
      </c>
      <c r="AD1037">
        <f t="shared" si="99"/>
        <v>3.4</v>
      </c>
      <c r="AE1037">
        <f t="shared" si="100"/>
        <v>2.8</v>
      </c>
      <c r="AG1037">
        <f t="shared" si="101"/>
        <v>0</v>
      </c>
    </row>
    <row r="1038" spans="1:33" x14ac:dyDescent="0.15">
      <c r="A1038" s="1">
        <v>42406</v>
      </c>
      <c r="B1038">
        <v>1</v>
      </c>
      <c r="C1038">
        <v>1</v>
      </c>
      <c r="D1038">
        <v>1</v>
      </c>
      <c r="E1038" t="s">
        <v>0</v>
      </c>
      <c r="F1038" t="s">
        <v>0</v>
      </c>
      <c r="G1038" t="s">
        <v>1</v>
      </c>
      <c r="H1038">
        <v>45</v>
      </c>
      <c r="I1038" t="s">
        <v>254</v>
      </c>
      <c r="J1038" s="2">
        <v>42406.958333333336</v>
      </c>
      <c r="K1038" t="s">
        <v>107</v>
      </c>
      <c r="L1038" t="s">
        <v>101</v>
      </c>
      <c r="M1038" t="s">
        <v>107</v>
      </c>
      <c r="N1038" t="s">
        <v>103</v>
      </c>
      <c r="O1038">
        <v>2.3199999999999998</v>
      </c>
      <c r="P1038">
        <v>3.15</v>
      </c>
      <c r="Q1038">
        <v>2.68</v>
      </c>
      <c r="R1038">
        <v>5.15</v>
      </c>
      <c r="S1038">
        <v>4.0999999999999996</v>
      </c>
      <c r="T1038">
        <v>1.45</v>
      </c>
      <c r="U1038">
        <v>-1</v>
      </c>
      <c r="V1038" s="3" t="str">
        <f t="shared" si="96"/>
        <v>1:2</v>
      </c>
      <c r="W1038">
        <v>1</v>
      </c>
      <c r="X1038">
        <v>2</v>
      </c>
      <c r="Y1038">
        <v>0</v>
      </c>
      <c r="Z1038">
        <v>0</v>
      </c>
      <c r="AB1038">
        <f t="shared" si="97"/>
        <v>0</v>
      </c>
      <c r="AC1038">
        <f t="shared" si="98"/>
        <v>2.3199999999999998</v>
      </c>
      <c r="AD1038">
        <f t="shared" si="99"/>
        <v>3.15</v>
      </c>
      <c r="AE1038">
        <f t="shared" si="100"/>
        <v>2.68</v>
      </c>
      <c r="AG1038">
        <f t="shared" si="101"/>
        <v>0</v>
      </c>
    </row>
    <row r="1039" spans="1:33" x14ac:dyDescent="0.15">
      <c r="A1039" s="1">
        <v>42406</v>
      </c>
      <c r="B1039">
        <v>1</v>
      </c>
      <c r="C1039">
        <v>1</v>
      </c>
      <c r="D1039">
        <v>1</v>
      </c>
      <c r="E1039" t="s">
        <v>0</v>
      </c>
      <c r="F1039" t="s">
        <v>0</v>
      </c>
      <c r="G1039" t="s">
        <v>1</v>
      </c>
      <c r="H1039">
        <v>46</v>
      </c>
      <c r="I1039" t="s">
        <v>254</v>
      </c>
      <c r="J1039" s="2">
        <v>42406.958333333336</v>
      </c>
      <c r="K1039" t="s">
        <v>659</v>
      </c>
      <c r="L1039" t="s">
        <v>21</v>
      </c>
      <c r="M1039" t="s">
        <v>660</v>
      </c>
      <c r="N1039" t="s">
        <v>23</v>
      </c>
      <c r="O1039">
        <v>5.35</v>
      </c>
      <c r="P1039">
        <v>4.2</v>
      </c>
      <c r="Q1039">
        <v>1.43</v>
      </c>
      <c r="R1039">
        <v>2.37</v>
      </c>
      <c r="S1039">
        <v>3.5</v>
      </c>
      <c r="T1039">
        <v>2.37</v>
      </c>
      <c r="U1039">
        <v>1</v>
      </c>
      <c r="V1039" s="3" t="str">
        <f t="shared" si="96"/>
        <v>0:0</v>
      </c>
      <c r="W1039">
        <v>0</v>
      </c>
      <c r="X1039">
        <v>0</v>
      </c>
      <c r="Y1039">
        <v>1</v>
      </c>
      <c r="Z1039">
        <v>3</v>
      </c>
      <c r="AB1039">
        <f t="shared" si="97"/>
        <v>0</v>
      </c>
      <c r="AC1039">
        <f t="shared" si="98"/>
        <v>5.35</v>
      </c>
      <c r="AD1039">
        <f t="shared" si="99"/>
        <v>4.2</v>
      </c>
      <c r="AE1039">
        <f t="shared" si="100"/>
        <v>1.43</v>
      </c>
      <c r="AG1039">
        <f t="shared" si="101"/>
        <v>0</v>
      </c>
    </row>
    <row r="1040" spans="1:33" x14ac:dyDescent="0.15">
      <c r="A1040" s="1">
        <v>42406</v>
      </c>
      <c r="B1040">
        <v>1</v>
      </c>
      <c r="C1040">
        <v>1</v>
      </c>
      <c r="D1040">
        <v>1</v>
      </c>
      <c r="E1040" t="s">
        <v>0</v>
      </c>
      <c r="F1040" t="s">
        <v>0</v>
      </c>
      <c r="G1040" t="s">
        <v>1</v>
      </c>
      <c r="H1040">
        <v>47</v>
      </c>
      <c r="I1040" t="s">
        <v>253</v>
      </c>
      <c r="J1040" s="2">
        <v>42407</v>
      </c>
      <c r="K1040" t="s">
        <v>298</v>
      </c>
      <c r="L1040" t="s">
        <v>170</v>
      </c>
      <c r="M1040" t="s">
        <v>298</v>
      </c>
      <c r="N1040" t="s">
        <v>170</v>
      </c>
      <c r="O1040">
        <v>3.35</v>
      </c>
      <c r="P1040">
        <v>2.95</v>
      </c>
      <c r="Q1040">
        <v>2.06</v>
      </c>
      <c r="R1040">
        <v>1.57</v>
      </c>
      <c r="S1040">
        <v>3.55</v>
      </c>
      <c r="T1040">
        <v>4.75</v>
      </c>
      <c r="U1040">
        <v>1</v>
      </c>
      <c r="V1040" s="3" t="str">
        <f t="shared" si="96"/>
        <v>0:3</v>
      </c>
      <c r="W1040">
        <v>0</v>
      </c>
      <c r="X1040">
        <v>3</v>
      </c>
      <c r="Y1040">
        <v>0</v>
      </c>
      <c r="Z1040">
        <v>0</v>
      </c>
      <c r="AB1040">
        <f t="shared" si="97"/>
        <v>0</v>
      </c>
      <c r="AC1040">
        <f t="shared" si="98"/>
        <v>3.35</v>
      </c>
      <c r="AD1040">
        <f t="shared" si="99"/>
        <v>2.95</v>
      </c>
      <c r="AE1040">
        <f t="shared" si="100"/>
        <v>2.06</v>
      </c>
      <c r="AG1040">
        <f t="shared" si="101"/>
        <v>0</v>
      </c>
    </row>
    <row r="1041" spans="1:33" x14ac:dyDescent="0.15">
      <c r="A1041" s="1">
        <v>42406</v>
      </c>
      <c r="B1041">
        <v>1</v>
      </c>
      <c r="C1041">
        <v>1</v>
      </c>
      <c r="D1041">
        <v>1</v>
      </c>
      <c r="E1041" t="s">
        <v>0</v>
      </c>
      <c r="F1041" t="s">
        <v>0</v>
      </c>
      <c r="G1041" t="s">
        <v>1</v>
      </c>
      <c r="H1041">
        <v>48</v>
      </c>
      <c r="I1041" t="s">
        <v>202</v>
      </c>
      <c r="J1041" s="2">
        <v>42407.041666666664</v>
      </c>
      <c r="K1041" t="s">
        <v>212</v>
      </c>
      <c r="L1041" t="s">
        <v>218</v>
      </c>
      <c r="M1041" t="s">
        <v>212</v>
      </c>
      <c r="N1041" t="s">
        <v>218</v>
      </c>
      <c r="O1041">
        <v>3.95</v>
      </c>
      <c r="P1041">
        <v>3.15</v>
      </c>
      <c r="Q1041">
        <v>1.81</v>
      </c>
      <c r="R1041">
        <v>1.76</v>
      </c>
      <c r="S1041">
        <v>3.45</v>
      </c>
      <c r="T1041">
        <v>3.7</v>
      </c>
      <c r="U1041">
        <v>1</v>
      </c>
      <c r="V1041" s="3" t="str">
        <f t="shared" si="96"/>
        <v>1:1</v>
      </c>
      <c r="W1041">
        <v>1</v>
      </c>
      <c r="X1041">
        <v>1</v>
      </c>
      <c r="Y1041">
        <v>1</v>
      </c>
      <c r="Z1041">
        <v>3</v>
      </c>
      <c r="AB1041">
        <f t="shared" si="97"/>
        <v>0</v>
      </c>
      <c r="AC1041">
        <f t="shared" si="98"/>
        <v>3.95</v>
      </c>
      <c r="AD1041">
        <f t="shared" si="99"/>
        <v>3.15</v>
      </c>
      <c r="AE1041">
        <f t="shared" si="100"/>
        <v>1.81</v>
      </c>
      <c r="AG1041">
        <f t="shared" si="101"/>
        <v>0</v>
      </c>
    </row>
    <row r="1042" spans="1:33" x14ac:dyDescent="0.15">
      <c r="A1042" s="1">
        <v>42406</v>
      </c>
      <c r="B1042">
        <v>1</v>
      </c>
      <c r="C1042">
        <v>1</v>
      </c>
      <c r="D1042">
        <v>1</v>
      </c>
      <c r="E1042" t="s">
        <v>0</v>
      </c>
      <c r="F1042" t="s">
        <v>0</v>
      </c>
      <c r="G1042" t="s">
        <v>1</v>
      </c>
      <c r="H1042">
        <v>49</v>
      </c>
      <c r="I1042" t="s">
        <v>96</v>
      </c>
      <c r="J1042" s="2">
        <v>42407.052083333336</v>
      </c>
      <c r="K1042" t="s">
        <v>154</v>
      </c>
      <c r="L1042" t="s">
        <v>189</v>
      </c>
      <c r="M1042" t="s">
        <v>154</v>
      </c>
      <c r="N1042" t="s">
        <v>189</v>
      </c>
      <c r="O1042">
        <v>1.71</v>
      </c>
      <c r="P1042">
        <v>3.6</v>
      </c>
      <c r="Q1042">
        <v>3.82</v>
      </c>
      <c r="R1042">
        <v>3.25</v>
      </c>
      <c r="S1042">
        <v>3.55</v>
      </c>
      <c r="T1042">
        <v>1.86</v>
      </c>
      <c r="U1042">
        <v>-1</v>
      </c>
      <c r="V1042" s="3" t="str">
        <f t="shared" si="96"/>
        <v>2:0</v>
      </c>
      <c r="W1042">
        <v>2</v>
      </c>
      <c r="X1042">
        <v>0</v>
      </c>
      <c r="Y1042">
        <v>3</v>
      </c>
      <c r="Z1042">
        <v>3</v>
      </c>
      <c r="AB1042">
        <f t="shared" si="97"/>
        <v>0</v>
      </c>
      <c r="AC1042">
        <f t="shared" si="98"/>
        <v>1.71</v>
      </c>
      <c r="AD1042">
        <f t="shared" si="99"/>
        <v>3.6</v>
      </c>
      <c r="AE1042">
        <f t="shared" si="100"/>
        <v>3.82</v>
      </c>
      <c r="AG1042">
        <f t="shared" si="101"/>
        <v>0</v>
      </c>
    </row>
    <row r="1043" spans="1:33" x14ac:dyDescent="0.15">
      <c r="A1043" s="1">
        <v>42406</v>
      </c>
      <c r="B1043">
        <v>1</v>
      </c>
      <c r="C1043">
        <v>1</v>
      </c>
      <c r="D1043">
        <v>1</v>
      </c>
      <c r="E1043" t="s">
        <v>0</v>
      </c>
      <c r="F1043" t="s">
        <v>0</v>
      </c>
      <c r="G1043" t="s">
        <v>1</v>
      </c>
      <c r="H1043">
        <v>50</v>
      </c>
      <c r="I1043" t="s">
        <v>24</v>
      </c>
      <c r="J1043" s="2">
        <v>42407.0625</v>
      </c>
      <c r="K1043" t="s">
        <v>35</v>
      </c>
      <c r="L1043" t="s">
        <v>25</v>
      </c>
      <c r="M1043" t="s">
        <v>36</v>
      </c>
      <c r="N1043" t="s">
        <v>25</v>
      </c>
      <c r="O1043">
        <v>1.57</v>
      </c>
      <c r="P1043">
        <v>3.45</v>
      </c>
      <c r="Q1043">
        <v>5.0999999999999996</v>
      </c>
      <c r="R1043">
        <v>2.93</v>
      </c>
      <c r="S1043">
        <v>3.3</v>
      </c>
      <c r="T1043">
        <v>2.0699999999999998</v>
      </c>
      <c r="U1043">
        <v>-1</v>
      </c>
      <c r="V1043" s="3" t="str">
        <f t="shared" si="96"/>
        <v>1:0</v>
      </c>
      <c r="W1043">
        <v>1</v>
      </c>
      <c r="X1043">
        <v>0</v>
      </c>
      <c r="Y1043">
        <v>3</v>
      </c>
      <c r="Z1043">
        <v>1</v>
      </c>
      <c r="AB1043">
        <f t="shared" si="97"/>
        <v>0</v>
      </c>
      <c r="AC1043">
        <f t="shared" si="98"/>
        <v>1.57</v>
      </c>
      <c r="AD1043">
        <f t="shared" si="99"/>
        <v>3.45</v>
      </c>
      <c r="AE1043">
        <f t="shared" si="100"/>
        <v>5.0999999999999996</v>
      </c>
      <c r="AG1043">
        <f t="shared" si="101"/>
        <v>0</v>
      </c>
    </row>
    <row r="1044" spans="1:33" x14ac:dyDescent="0.15">
      <c r="A1044" s="1">
        <v>42406</v>
      </c>
      <c r="B1044">
        <v>1</v>
      </c>
      <c r="C1044">
        <v>1</v>
      </c>
      <c r="D1044">
        <v>1</v>
      </c>
      <c r="E1044" t="s">
        <v>0</v>
      </c>
      <c r="F1044" t="s">
        <v>0</v>
      </c>
      <c r="G1044" t="s">
        <v>1</v>
      </c>
      <c r="H1044">
        <v>51</v>
      </c>
      <c r="I1044" t="s">
        <v>522</v>
      </c>
      <c r="J1044" s="2">
        <v>42407.0625</v>
      </c>
      <c r="K1044" t="s">
        <v>333</v>
      </c>
      <c r="L1044" t="s">
        <v>442</v>
      </c>
      <c r="M1044" t="s">
        <v>333</v>
      </c>
      <c r="N1044" t="s">
        <v>443</v>
      </c>
      <c r="O1044">
        <v>5</v>
      </c>
      <c r="P1044">
        <v>4.05</v>
      </c>
      <c r="Q1044">
        <v>1.48</v>
      </c>
      <c r="R1044">
        <v>2.25</v>
      </c>
      <c r="S1044">
        <v>3.55</v>
      </c>
      <c r="T1044">
        <v>2.48</v>
      </c>
      <c r="U1044">
        <v>1</v>
      </c>
      <c r="V1044" s="3" t="str">
        <f t="shared" si="96"/>
        <v>0:0</v>
      </c>
      <c r="W1044">
        <v>0</v>
      </c>
      <c r="X1044">
        <v>0</v>
      </c>
      <c r="Y1044">
        <v>1</v>
      </c>
      <c r="Z1044">
        <v>3</v>
      </c>
      <c r="AB1044">
        <f t="shared" si="97"/>
        <v>0</v>
      </c>
      <c r="AC1044">
        <f t="shared" si="98"/>
        <v>5</v>
      </c>
      <c r="AD1044">
        <f t="shared" si="99"/>
        <v>4.05</v>
      </c>
      <c r="AE1044">
        <f t="shared" si="100"/>
        <v>1.48</v>
      </c>
      <c r="AG1044">
        <f t="shared" si="101"/>
        <v>0</v>
      </c>
    </row>
    <row r="1045" spans="1:33" x14ac:dyDescent="0.15">
      <c r="A1045" s="1">
        <v>42406</v>
      </c>
      <c r="B1045">
        <v>1</v>
      </c>
      <c r="C1045">
        <v>1</v>
      </c>
      <c r="D1045">
        <v>1</v>
      </c>
      <c r="E1045" t="s">
        <v>0</v>
      </c>
      <c r="F1045" t="s">
        <v>0</v>
      </c>
      <c r="G1045" t="s">
        <v>1</v>
      </c>
      <c r="H1045">
        <v>52</v>
      </c>
      <c r="I1045" t="s">
        <v>404</v>
      </c>
      <c r="J1045" s="2">
        <v>42407.0625</v>
      </c>
      <c r="K1045" t="s">
        <v>463</v>
      </c>
      <c r="L1045" t="s">
        <v>450</v>
      </c>
      <c r="M1045" t="s">
        <v>463</v>
      </c>
      <c r="N1045" t="s">
        <v>450</v>
      </c>
      <c r="O1045">
        <v>1.54</v>
      </c>
      <c r="P1045">
        <v>3.8</v>
      </c>
      <c r="Q1045">
        <v>4.75</v>
      </c>
      <c r="R1045">
        <v>2.75</v>
      </c>
      <c r="S1045">
        <v>3.45</v>
      </c>
      <c r="T1045">
        <v>2.12</v>
      </c>
      <c r="U1045">
        <v>-1</v>
      </c>
      <c r="V1045" s="3" t="str">
        <f t="shared" si="96"/>
        <v>2:2</v>
      </c>
      <c r="W1045">
        <v>2</v>
      </c>
      <c r="X1045">
        <v>2</v>
      </c>
      <c r="Y1045">
        <v>1</v>
      </c>
      <c r="Z1045">
        <v>0</v>
      </c>
      <c r="AB1045">
        <f t="shared" si="97"/>
        <v>0</v>
      </c>
      <c r="AC1045">
        <f t="shared" si="98"/>
        <v>1.54</v>
      </c>
      <c r="AD1045">
        <f t="shared" si="99"/>
        <v>3.8</v>
      </c>
      <c r="AE1045">
        <f t="shared" si="100"/>
        <v>4.75</v>
      </c>
      <c r="AG1045">
        <f t="shared" si="101"/>
        <v>0</v>
      </c>
    </row>
    <row r="1046" spans="1:33" x14ac:dyDescent="0.15">
      <c r="A1046" s="1">
        <v>42406</v>
      </c>
      <c r="B1046">
        <v>1</v>
      </c>
      <c r="C1046">
        <v>1</v>
      </c>
      <c r="D1046">
        <v>1</v>
      </c>
      <c r="E1046" t="s">
        <v>0</v>
      </c>
      <c r="F1046" t="s">
        <v>0</v>
      </c>
      <c r="G1046" t="s">
        <v>1</v>
      </c>
      <c r="H1046">
        <v>53</v>
      </c>
      <c r="I1046" t="s">
        <v>109</v>
      </c>
      <c r="J1046" s="2">
        <v>42407.104166666664</v>
      </c>
      <c r="K1046" t="s">
        <v>122</v>
      </c>
      <c r="L1046" t="s">
        <v>119</v>
      </c>
      <c r="M1046" t="s">
        <v>122</v>
      </c>
      <c r="N1046" t="s">
        <v>119</v>
      </c>
      <c r="O1046">
        <v>2.65</v>
      </c>
      <c r="P1046">
        <v>3.3</v>
      </c>
      <c r="Q1046">
        <v>2.25</v>
      </c>
      <c r="R1046">
        <v>1.48</v>
      </c>
      <c r="S1046">
        <v>4.0999999999999996</v>
      </c>
      <c r="T1046">
        <v>4.8</v>
      </c>
      <c r="U1046">
        <v>1</v>
      </c>
      <c r="V1046" s="3" t="str">
        <f t="shared" si="96"/>
        <v>1:1</v>
      </c>
      <c r="W1046">
        <v>1</v>
      </c>
      <c r="X1046">
        <v>1</v>
      </c>
      <c r="Y1046">
        <v>1</v>
      </c>
      <c r="Z1046">
        <v>3</v>
      </c>
      <c r="AB1046">
        <f t="shared" si="97"/>
        <v>0</v>
      </c>
      <c r="AC1046">
        <f t="shared" si="98"/>
        <v>2.65</v>
      </c>
      <c r="AD1046">
        <f t="shared" si="99"/>
        <v>3.3</v>
      </c>
      <c r="AE1046">
        <f t="shared" si="100"/>
        <v>2.25</v>
      </c>
      <c r="AG1046">
        <f t="shared" si="101"/>
        <v>0</v>
      </c>
    </row>
    <row r="1047" spans="1:33" x14ac:dyDescent="0.15">
      <c r="A1047" s="1">
        <v>42406</v>
      </c>
      <c r="B1047">
        <v>1</v>
      </c>
      <c r="C1047">
        <v>1</v>
      </c>
      <c r="D1047">
        <v>1</v>
      </c>
      <c r="E1047" t="s">
        <v>0</v>
      </c>
      <c r="F1047" t="s">
        <v>0</v>
      </c>
      <c r="G1047" t="s">
        <v>1</v>
      </c>
      <c r="H1047">
        <v>54</v>
      </c>
      <c r="I1047" t="s">
        <v>404</v>
      </c>
      <c r="J1047" s="2">
        <v>42407.114583333336</v>
      </c>
      <c r="K1047" t="s">
        <v>451</v>
      </c>
      <c r="L1047" t="s">
        <v>448</v>
      </c>
      <c r="M1047" t="s">
        <v>451</v>
      </c>
      <c r="N1047" t="s">
        <v>448</v>
      </c>
      <c r="O1047">
        <v>2.14</v>
      </c>
      <c r="P1047">
        <v>3.55</v>
      </c>
      <c r="Q1047">
        <v>2.68</v>
      </c>
      <c r="R1047">
        <v>4.3499999999999996</v>
      </c>
      <c r="S1047">
        <v>4.0999999999999996</v>
      </c>
      <c r="T1047">
        <v>1.53</v>
      </c>
      <c r="U1047">
        <v>-1</v>
      </c>
      <c r="V1047" s="3" t="str">
        <f t="shared" si="96"/>
        <v>1:0</v>
      </c>
      <c r="W1047">
        <v>1</v>
      </c>
      <c r="X1047">
        <v>0</v>
      </c>
      <c r="Y1047">
        <v>3</v>
      </c>
      <c r="Z1047">
        <v>1</v>
      </c>
      <c r="AB1047">
        <f t="shared" si="97"/>
        <v>0</v>
      </c>
      <c r="AC1047">
        <f t="shared" si="98"/>
        <v>2.14</v>
      </c>
      <c r="AD1047">
        <f t="shared" si="99"/>
        <v>3.55</v>
      </c>
      <c r="AE1047">
        <f t="shared" si="100"/>
        <v>2.68</v>
      </c>
      <c r="AG1047">
        <f t="shared" si="101"/>
        <v>0</v>
      </c>
    </row>
    <row r="1048" spans="1:33" x14ac:dyDescent="0.15">
      <c r="A1048" s="1">
        <v>42406</v>
      </c>
      <c r="B1048">
        <v>1</v>
      </c>
      <c r="C1048">
        <v>1</v>
      </c>
      <c r="D1048">
        <v>1</v>
      </c>
      <c r="E1048" t="s">
        <v>0</v>
      </c>
      <c r="F1048" t="s">
        <v>0</v>
      </c>
      <c r="G1048" t="s">
        <v>1</v>
      </c>
      <c r="H1048">
        <v>55</v>
      </c>
      <c r="I1048" t="s">
        <v>404</v>
      </c>
      <c r="J1048" s="2">
        <v>42407.114583333336</v>
      </c>
      <c r="K1048" t="s">
        <v>449</v>
      </c>
      <c r="L1048" t="s">
        <v>405</v>
      </c>
      <c r="M1048" t="s">
        <v>449</v>
      </c>
      <c r="N1048" t="s">
        <v>405</v>
      </c>
      <c r="O1048">
        <v>1.78</v>
      </c>
      <c r="P1048">
        <v>3.85</v>
      </c>
      <c r="Q1048">
        <v>3.3</v>
      </c>
      <c r="R1048">
        <v>3.25</v>
      </c>
      <c r="S1048">
        <v>3.85</v>
      </c>
      <c r="T1048">
        <v>1.79</v>
      </c>
      <c r="U1048">
        <v>-1</v>
      </c>
      <c r="V1048" s="3" t="str">
        <f t="shared" si="96"/>
        <v>1:3</v>
      </c>
      <c r="W1048">
        <v>1</v>
      </c>
      <c r="X1048">
        <v>3</v>
      </c>
      <c r="Y1048">
        <v>0</v>
      </c>
      <c r="Z1048">
        <v>0</v>
      </c>
      <c r="AB1048">
        <f t="shared" si="97"/>
        <v>0</v>
      </c>
      <c r="AC1048">
        <f t="shared" si="98"/>
        <v>1.78</v>
      </c>
      <c r="AD1048">
        <f t="shared" si="99"/>
        <v>3.85</v>
      </c>
      <c r="AE1048">
        <f t="shared" si="100"/>
        <v>3.3</v>
      </c>
      <c r="AG1048">
        <f t="shared" si="101"/>
        <v>0</v>
      </c>
    </row>
    <row r="1049" spans="1:33" x14ac:dyDescent="0.15">
      <c r="A1049" s="1">
        <v>42406</v>
      </c>
      <c r="B1049">
        <v>1</v>
      </c>
      <c r="C1049">
        <v>1</v>
      </c>
      <c r="D1049">
        <v>1</v>
      </c>
      <c r="E1049" t="s">
        <v>0</v>
      </c>
      <c r="F1049" t="s">
        <v>0</v>
      </c>
      <c r="G1049" t="s">
        <v>1</v>
      </c>
      <c r="H1049">
        <v>56</v>
      </c>
      <c r="I1049" t="s">
        <v>253</v>
      </c>
      <c r="J1049" s="2">
        <v>42407.125</v>
      </c>
      <c r="K1049" t="s">
        <v>164</v>
      </c>
      <c r="L1049" t="s">
        <v>301</v>
      </c>
      <c r="M1049" t="s">
        <v>164</v>
      </c>
      <c r="N1049" t="s">
        <v>301</v>
      </c>
      <c r="O1049">
        <v>2.16</v>
      </c>
      <c r="P1049">
        <v>2.95</v>
      </c>
      <c r="Q1049">
        <v>3.1</v>
      </c>
      <c r="R1049">
        <v>4.9000000000000004</v>
      </c>
      <c r="S1049">
        <v>3.75</v>
      </c>
      <c r="T1049">
        <v>1.52</v>
      </c>
      <c r="U1049">
        <v>-1</v>
      </c>
      <c r="V1049" s="3" t="str">
        <f t="shared" si="96"/>
        <v>1:1</v>
      </c>
      <c r="W1049">
        <v>1</v>
      </c>
      <c r="X1049">
        <v>1</v>
      </c>
      <c r="Y1049">
        <v>1</v>
      </c>
      <c r="Z1049">
        <v>0</v>
      </c>
      <c r="AB1049">
        <f t="shared" si="97"/>
        <v>0</v>
      </c>
      <c r="AC1049">
        <f t="shared" si="98"/>
        <v>2.16</v>
      </c>
      <c r="AD1049">
        <f t="shared" si="99"/>
        <v>2.95</v>
      </c>
      <c r="AE1049">
        <f t="shared" si="100"/>
        <v>3.1</v>
      </c>
      <c r="AG1049">
        <f t="shared" si="101"/>
        <v>0</v>
      </c>
    </row>
    <row r="1050" spans="1:33" x14ac:dyDescent="0.15">
      <c r="A1050" s="1">
        <v>42406</v>
      </c>
      <c r="B1050">
        <v>1</v>
      </c>
      <c r="C1050">
        <v>1</v>
      </c>
      <c r="D1050">
        <v>1</v>
      </c>
      <c r="E1050" t="s">
        <v>0</v>
      </c>
      <c r="F1050" t="s">
        <v>0</v>
      </c>
      <c r="G1050" t="s">
        <v>1</v>
      </c>
      <c r="H1050">
        <v>57</v>
      </c>
      <c r="I1050" t="s">
        <v>253</v>
      </c>
      <c r="J1050" s="2">
        <v>42407.125</v>
      </c>
      <c r="K1050" t="s">
        <v>130</v>
      </c>
      <c r="L1050" t="s">
        <v>317</v>
      </c>
      <c r="M1050" t="s">
        <v>130</v>
      </c>
      <c r="N1050" t="s">
        <v>317</v>
      </c>
      <c r="O1050">
        <v>2.02</v>
      </c>
      <c r="P1050">
        <v>2.95</v>
      </c>
      <c r="Q1050">
        <v>3.45</v>
      </c>
      <c r="R1050">
        <v>4.5</v>
      </c>
      <c r="S1050">
        <v>3.55</v>
      </c>
      <c r="T1050">
        <v>1.6</v>
      </c>
      <c r="U1050">
        <v>-1</v>
      </c>
      <c r="V1050" s="3" t="str">
        <f t="shared" si="96"/>
        <v>0:0</v>
      </c>
      <c r="W1050">
        <v>0</v>
      </c>
      <c r="X1050">
        <v>0</v>
      </c>
      <c r="Y1050">
        <v>1</v>
      </c>
      <c r="Z1050">
        <v>0</v>
      </c>
      <c r="AB1050">
        <f t="shared" si="97"/>
        <v>0</v>
      </c>
      <c r="AC1050">
        <f t="shared" si="98"/>
        <v>2.02</v>
      </c>
      <c r="AD1050">
        <f t="shared" si="99"/>
        <v>2.95</v>
      </c>
      <c r="AE1050">
        <f t="shared" si="100"/>
        <v>3.45</v>
      </c>
      <c r="AG1050">
        <f t="shared" si="101"/>
        <v>0</v>
      </c>
    </row>
    <row r="1051" spans="1:33" x14ac:dyDescent="0.15">
      <c r="A1051" s="1">
        <v>42406</v>
      </c>
      <c r="B1051">
        <v>1</v>
      </c>
      <c r="C1051">
        <v>1</v>
      </c>
      <c r="D1051">
        <v>1</v>
      </c>
      <c r="E1051" t="s">
        <v>0</v>
      </c>
      <c r="F1051" t="s">
        <v>0</v>
      </c>
      <c r="G1051" t="s">
        <v>1</v>
      </c>
      <c r="H1051">
        <v>58</v>
      </c>
      <c r="I1051" t="s">
        <v>253</v>
      </c>
      <c r="J1051" s="2">
        <v>42407.125</v>
      </c>
      <c r="K1051" t="s">
        <v>300</v>
      </c>
      <c r="L1051" t="s">
        <v>332</v>
      </c>
      <c r="M1051" t="s">
        <v>300</v>
      </c>
      <c r="N1051" t="s">
        <v>332</v>
      </c>
      <c r="O1051">
        <v>2.4</v>
      </c>
      <c r="P1051">
        <v>2.95</v>
      </c>
      <c r="Q1051">
        <v>2.72</v>
      </c>
      <c r="R1051">
        <v>5.7</v>
      </c>
      <c r="S1051">
        <v>4</v>
      </c>
      <c r="T1051">
        <v>1.42</v>
      </c>
      <c r="U1051">
        <v>-1</v>
      </c>
      <c r="V1051" s="3" t="str">
        <f t="shared" si="96"/>
        <v>0:0</v>
      </c>
      <c r="W1051">
        <v>0</v>
      </c>
      <c r="X1051">
        <v>0</v>
      </c>
      <c r="Y1051">
        <v>1</v>
      </c>
      <c r="Z1051">
        <v>0</v>
      </c>
      <c r="AB1051">
        <f t="shared" si="97"/>
        <v>0</v>
      </c>
      <c r="AC1051">
        <f t="shared" si="98"/>
        <v>2.4</v>
      </c>
      <c r="AD1051">
        <f t="shared" si="99"/>
        <v>2.95</v>
      </c>
      <c r="AE1051">
        <f t="shared" si="100"/>
        <v>2.72</v>
      </c>
      <c r="AG1051">
        <f t="shared" si="101"/>
        <v>0</v>
      </c>
    </row>
    <row r="1052" spans="1:33" x14ac:dyDescent="0.15">
      <c r="A1052" s="1">
        <v>42406</v>
      </c>
      <c r="B1052">
        <v>1</v>
      </c>
      <c r="C1052">
        <v>1</v>
      </c>
      <c r="D1052">
        <v>1</v>
      </c>
      <c r="E1052" t="s">
        <v>0</v>
      </c>
      <c r="F1052" t="s">
        <v>0</v>
      </c>
      <c r="G1052" t="s">
        <v>1</v>
      </c>
      <c r="H1052">
        <v>59</v>
      </c>
      <c r="I1052" t="s">
        <v>253</v>
      </c>
      <c r="J1052" s="2">
        <v>42407.125</v>
      </c>
      <c r="K1052" t="s">
        <v>145</v>
      </c>
      <c r="L1052" t="s">
        <v>128</v>
      </c>
      <c r="M1052" t="s">
        <v>145</v>
      </c>
      <c r="N1052" t="s">
        <v>128</v>
      </c>
      <c r="O1052">
        <v>1.61</v>
      </c>
      <c r="P1052">
        <v>3.4</v>
      </c>
      <c r="Q1052">
        <v>4.8</v>
      </c>
      <c r="R1052">
        <v>3.02</v>
      </c>
      <c r="S1052">
        <v>3.35</v>
      </c>
      <c r="T1052">
        <v>2</v>
      </c>
      <c r="U1052">
        <v>-1</v>
      </c>
      <c r="V1052" s="3" t="str">
        <f t="shared" si="96"/>
        <v>2:0</v>
      </c>
      <c r="W1052">
        <v>2</v>
      </c>
      <c r="X1052">
        <v>0</v>
      </c>
      <c r="Y1052">
        <v>3</v>
      </c>
      <c r="Z1052">
        <v>3</v>
      </c>
      <c r="AB1052">
        <f t="shared" si="97"/>
        <v>0</v>
      </c>
      <c r="AC1052">
        <f t="shared" si="98"/>
        <v>1.61</v>
      </c>
      <c r="AD1052">
        <f t="shared" si="99"/>
        <v>3.4</v>
      </c>
      <c r="AE1052">
        <f t="shared" si="100"/>
        <v>4.8</v>
      </c>
      <c r="AG1052">
        <f t="shared" si="101"/>
        <v>0</v>
      </c>
    </row>
    <row r="1053" spans="1:33" x14ac:dyDescent="0.15">
      <c r="A1053" s="1">
        <v>42406</v>
      </c>
      <c r="B1053">
        <v>1</v>
      </c>
      <c r="C1053">
        <v>1</v>
      </c>
      <c r="D1053">
        <v>1</v>
      </c>
      <c r="E1053" t="s">
        <v>0</v>
      </c>
      <c r="F1053" t="s">
        <v>0</v>
      </c>
      <c r="G1053" t="s">
        <v>1</v>
      </c>
      <c r="H1053">
        <v>60</v>
      </c>
      <c r="I1053" t="s">
        <v>253</v>
      </c>
      <c r="J1053" s="2">
        <v>42407.125</v>
      </c>
      <c r="K1053" t="s">
        <v>195</v>
      </c>
      <c r="L1053" t="s">
        <v>126</v>
      </c>
      <c r="M1053" t="s">
        <v>195</v>
      </c>
      <c r="N1053" t="s">
        <v>126</v>
      </c>
      <c r="O1053">
        <v>1.82</v>
      </c>
      <c r="P1053">
        <v>3.15</v>
      </c>
      <c r="Q1053">
        <v>3.9</v>
      </c>
      <c r="R1053">
        <v>3.75</v>
      </c>
      <c r="S1053">
        <v>3.45</v>
      </c>
      <c r="T1053">
        <v>1.75</v>
      </c>
      <c r="U1053">
        <v>-1</v>
      </c>
      <c r="V1053" s="3" t="str">
        <f t="shared" si="96"/>
        <v>0:2</v>
      </c>
      <c r="W1053">
        <v>0</v>
      </c>
      <c r="X1053">
        <v>2</v>
      </c>
      <c r="Y1053">
        <v>0</v>
      </c>
      <c r="Z1053">
        <v>0</v>
      </c>
      <c r="AB1053">
        <f t="shared" si="97"/>
        <v>0</v>
      </c>
      <c r="AC1053">
        <f t="shared" si="98"/>
        <v>1.82</v>
      </c>
      <c r="AD1053">
        <f t="shared" si="99"/>
        <v>3.15</v>
      </c>
      <c r="AE1053">
        <f t="shared" si="100"/>
        <v>3.9</v>
      </c>
      <c r="AG1053">
        <f t="shared" si="101"/>
        <v>0</v>
      </c>
    </row>
    <row r="1054" spans="1:33" x14ac:dyDescent="0.15">
      <c r="A1054" s="1">
        <v>42406</v>
      </c>
      <c r="B1054">
        <v>1</v>
      </c>
      <c r="C1054">
        <v>1</v>
      </c>
      <c r="D1054">
        <v>1</v>
      </c>
      <c r="E1054" t="s">
        <v>0</v>
      </c>
      <c r="F1054" t="s">
        <v>0</v>
      </c>
      <c r="G1054" t="s">
        <v>1</v>
      </c>
      <c r="H1054">
        <v>61</v>
      </c>
      <c r="I1054" t="s">
        <v>553</v>
      </c>
      <c r="J1054" s="2">
        <v>42407.125</v>
      </c>
      <c r="K1054" t="s">
        <v>567</v>
      </c>
      <c r="L1054" t="s">
        <v>554</v>
      </c>
      <c r="M1054" t="s">
        <v>567</v>
      </c>
      <c r="N1054" t="s">
        <v>556</v>
      </c>
      <c r="O1054">
        <v>1.32</v>
      </c>
      <c r="P1054">
        <v>4.3</v>
      </c>
      <c r="Q1054">
        <v>7.5</v>
      </c>
      <c r="R1054">
        <v>2.1</v>
      </c>
      <c r="S1054">
        <v>3.45</v>
      </c>
      <c r="T1054">
        <v>2.75</v>
      </c>
      <c r="U1054">
        <v>-1</v>
      </c>
      <c r="V1054" s="3" t="str">
        <f t="shared" si="96"/>
        <v>4:0</v>
      </c>
      <c r="W1054">
        <v>4</v>
      </c>
      <c r="X1054">
        <v>0</v>
      </c>
      <c r="Y1054">
        <v>3</v>
      </c>
      <c r="Z1054">
        <v>3</v>
      </c>
      <c r="AB1054">
        <f t="shared" si="97"/>
        <v>0</v>
      </c>
      <c r="AC1054">
        <f t="shared" si="98"/>
        <v>1.32</v>
      </c>
      <c r="AD1054">
        <f t="shared" si="99"/>
        <v>4.3</v>
      </c>
      <c r="AE1054">
        <f t="shared" si="100"/>
        <v>7.5</v>
      </c>
      <c r="AG1054">
        <f t="shared" si="101"/>
        <v>0</v>
      </c>
    </row>
    <row r="1055" spans="1:33" x14ac:dyDescent="0.15">
      <c r="A1055" s="1">
        <v>42406</v>
      </c>
      <c r="B1055">
        <v>1</v>
      </c>
      <c r="C1055">
        <v>1</v>
      </c>
      <c r="D1055">
        <v>1</v>
      </c>
      <c r="E1055" t="s">
        <v>0</v>
      </c>
      <c r="F1055" t="s">
        <v>0</v>
      </c>
      <c r="G1055" t="s">
        <v>1</v>
      </c>
      <c r="H1055">
        <v>62</v>
      </c>
      <c r="I1055" t="s">
        <v>96</v>
      </c>
      <c r="J1055" s="2">
        <v>42407.145833333336</v>
      </c>
      <c r="K1055" t="s">
        <v>188</v>
      </c>
      <c r="L1055" t="s">
        <v>192</v>
      </c>
      <c r="M1055" t="s">
        <v>190</v>
      </c>
      <c r="N1055" t="s">
        <v>192</v>
      </c>
      <c r="O1055">
        <v>1.64</v>
      </c>
      <c r="P1055">
        <v>3.45</v>
      </c>
      <c r="Q1055">
        <v>4.45</v>
      </c>
      <c r="R1055">
        <v>3.15</v>
      </c>
      <c r="S1055">
        <v>3.35</v>
      </c>
      <c r="T1055">
        <v>1.95</v>
      </c>
      <c r="U1055">
        <v>-1</v>
      </c>
      <c r="V1055" s="3" t="str">
        <f t="shared" si="96"/>
        <v>0:0</v>
      </c>
      <c r="W1055">
        <v>0</v>
      </c>
      <c r="X1055">
        <v>0</v>
      </c>
      <c r="Y1055">
        <v>1</v>
      </c>
      <c r="Z1055">
        <v>0</v>
      </c>
      <c r="AB1055">
        <f t="shared" si="97"/>
        <v>0</v>
      </c>
      <c r="AC1055">
        <f t="shared" si="98"/>
        <v>1.64</v>
      </c>
      <c r="AD1055">
        <f t="shared" si="99"/>
        <v>3.45</v>
      </c>
      <c r="AE1055">
        <f t="shared" si="100"/>
        <v>4.45</v>
      </c>
      <c r="AG1055">
        <f t="shared" si="101"/>
        <v>0</v>
      </c>
    </row>
    <row r="1056" spans="1:33" x14ac:dyDescent="0.15">
      <c r="A1056" s="1">
        <v>42406</v>
      </c>
      <c r="B1056">
        <v>1</v>
      </c>
      <c r="C1056">
        <v>1</v>
      </c>
      <c r="D1056">
        <v>1</v>
      </c>
      <c r="E1056" t="s">
        <v>0</v>
      </c>
      <c r="F1056" t="s">
        <v>0</v>
      </c>
      <c r="G1056" t="s">
        <v>1</v>
      </c>
      <c r="H1056">
        <v>63</v>
      </c>
      <c r="I1056" t="s">
        <v>202</v>
      </c>
      <c r="J1056" s="2">
        <v>42407.15625</v>
      </c>
      <c r="K1056" t="s">
        <v>203</v>
      </c>
      <c r="L1056" t="s">
        <v>215</v>
      </c>
      <c r="M1056" t="s">
        <v>203</v>
      </c>
      <c r="N1056" t="s">
        <v>215</v>
      </c>
      <c r="O1056">
        <v>2.4500000000000002</v>
      </c>
      <c r="P1056">
        <v>3.05</v>
      </c>
      <c r="Q1056">
        <v>2.58</v>
      </c>
      <c r="R1056">
        <v>5.9</v>
      </c>
      <c r="S1056">
        <v>4.0999999999999996</v>
      </c>
      <c r="T1056">
        <v>1.4</v>
      </c>
      <c r="U1056">
        <v>-1</v>
      </c>
      <c r="V1056" s="3" t="str">
        <f t="shared" si="96"/>
        <v>0:0</v>
      </c>
      <c r="W1056">
        <v>0</v>
      </c>
      <c r="X1056">
        <v>0</v>
      </c>
      <c r="Y1056">
        <v>1</v>
      </c>
      <c r="Z1056">
        <v>0</v>
      </c>
      <c r="AB1056">
        <f t="shared" si="97"/>
        <v>0</v>
      </c>
      <c r="AC1056">
        <f t="shared" si="98"/>
        <v>2.4500000000000002</v>
      </c>
      <c r="AD1056">
        <f t="shared" si="99"/>
        <v>3.05</v>
      </c>
      <c r="AE1056">
        <f t="shared" si="100"/>
        <v>2.58</v>
      </c>
      <c r="AG1056">
        <f t="shared" si="101"/>
        <v>0</v>
      </c>
    </row>
    <row r="1057" spans="1:33" x14ac:dyDescent="0.15">
      <c r="A1057" s="1">
        <v>42406</v>
      </c>
      <c r="B1057">
        <v>1</v>
      </c>
      <c r="C1057">
        <v>1</v>
      </c>
      <c r="D1057">
        <v>1</v>
      </c>
      <c r="E1057" t="s">
        <v>0</v>
      </c>
      <c r="F1057" t="s">
        <v>0</v>
      </c>
      <c r="G1057" t="s">
        <v>1</v>
      </c>
      <c r="H1057">
        <v>64</v>
      </c>
      <c r="I1057" t="s">
        <v>404</v>
      </c>
      <c r="J1057" s="2">
        <v>42407.15625</v>
      </c>
      <c r="K1057" t="s">
        <v>406</v>
      </c>
      <c r="L1057" t="s">
        <v>234</v>
      </c>
      <c r="M1057" t="s">
        <v>407</v>
      </c>
      <c r="N1057" t="s">
        <v>235</v>
      </c>
      <c r="O1057">
        <v>2.0099999999999998</v>
      </c>
      <c r="P1057">
        <v>3.55</v>
      </c>
      <c r="Q1057">
        <v>2.9</v>
      </c>
      <c r="R1057">
        <v>4.05</v>
      </c>
      <c r="S1057">
        <v>3.9</v>
      </c>
      <c r="T1057">
        <v>1.6</v>
      </c>
      <c r="U1057">
        <v>-1</v>
      </c>
      <c r="V1057" s="3" t="str">
        <f t="shared" si="96"/>
        <v>2:0</v>
      </c>
      <c r="W1057">
        <v>2</v>
      </c>
      <c r="X1057">
        <v>0</v>
      </c>
      <c r="Y1057">
        <v>3</v>
      </c>
      <c r="Z1057">
        <v>3</v>
      </c>
      <c r="AB1057">
        <f t="shared" si="97"/>
        <v>0</v>
      </c>
      <c r="AC1057">
        <f t="shared" si="98"/>
        <v>2.0099999999999998</v>
      </c>
      <c r="AD1057">
        <f t="shared" si="99"/>
        <v>3.55</v>
      </c>
      <c r="AE1057">
        <f t="shared" si="100"/>
        <v>2.9</v>
      </c>
      <c r="AG1057">
        <f t="shared" si="101"/>
        <v>0</v>
      </c>
    </row>
    <row r="1058" spans="1:33" x14ac:dyDescent="0.15">
      <c r="A1058" s="1">
        <v>42406</v>
      </c>
      <c r="B1058">
        <v>1</v>
      </c>
      <c r="C1058">
        <v>1</v>
      </c>
      <c r="D1058">
        <v>1</v>
      </c>
      <c r="E1058" t="s">
        <v>0</v>
      </c>
      <c r="F1058" t="s">
        <v>0</v>
      </c>
      <c r="G1058" t="s">
        <v>1</v>
      </c>
      <c r="H1058">
        <v>65</v>
      </c>
      <c r="I1058" t="s">
        <v>649</v>
      </c>
      <c r="J1058" s="2">
        <v>42407.166666666664</v>
      </c>
      <c r="K1058" t="s">
        <v>661</v>
      </c>
      <c r="L1058" t="s">
        <v>662</v>
      </c>
      <c r="M1058" t="s">
        <v>661</v>
      </c>
      <c r="N1058" t="s">
        <v>662</v>
      </c>
      <c r="O1058">
        <v>2.62</v>
      </c>
      <c r="P1058">
        <v>2.78</v>
      </c>
      <c r="Q1058">
        <v>2.62</v>
      </c>
      <c r="R1058">
        <v>6.85</v>
      </c>
      <c r="S1058">
        <v>4.1500000000000004</v>
      </c>
      <c r="T1058">
        <v>1.35</v>
      </c>
      <c r="U1058">
        <v>-1</v>
      </c>
      <c r="V1058" s="3" t="str">
        <f t="shared" si="96"/>
        <v>1:1</v>
      </c>
      <c r="W1058">
        <v>1</v>
      </c>
      <c r="X1058">
        <v>1</v>
      </c>
      <c r="Y1058">
        <v>1</v>
      </c>
      <c r="Z1058">
        <v>0</v>
      </c>
      <c r="AB1058">
        <f t="shared" si="97"/>
        <v>1</v>
      </c>
      <c r="AC1058">
        <f t="shared" si="98"/>
        <v>2.6190000000000002</v>
      </c>
      <c r="AD1058">
        <f t="shared" si="99"/>
        <v>2.78</v>
      </c>
      <c r="AE1058">
        <f t="shared" si="100"/>
        <v>2.621</v>
      </c>
      <c r="AG1058">
        <f t="shared" si="101"/>
        <v>0</v>
      </c>
    </row>
    <row r="1059" spans="1:33" x14ac:dyDescent="0.15">
      <c r="A1059" s="1">
        <v>42406</v>
      </c>
      <c r="B1059">
        <v>1</v>
      </c>
      <c r="C1059">
        <v>1</v>
      </c>
      <c r="D1059">
        <v>1</v>
      </c>
      <c r="E1059" t="s">
        <v>0</v>
      </c>
      <c r="F1059" t="s">
        <v>0</v>
      </c>
      <c r="G1059" t="s">
        <v>1</v>
      </c>
      <c r="H1059">
        <v>66</v>
      </c>
      <c r="I1059" t="s">
        <v>649</v>
      </c>
      <c r="J1059" s="2">
        <v>42407.166666666664</v>
      </c>
      <c r="K1059" t="s">
        <v>533</v>
      </c>
      <c r="L1059" t="s">
        <v>663</v>
      </c>
      <c r="M1059" t="s">
        <v>535</v>
      </c>
      <c r="N1059" t="s">
        <v>663</v>
      </c>
      <c r="O1059">
        <v>2.27</v>
      </c>
      <c r="P1059">
        <v>2.82</v>
      </c>
      <c r="Q1059">
        <v>3.05</v>
      </c>
      <c r="R1059">
        <v>5.5</v>
      </c>
      <c r="S1059">
        <v>3.75</v>
      </c>
      <c r="T1059">
        <v>1.47</v>
      </c>
      <c r="U1059">
        <v>-1</v>
      </c>
      <c r="V1059" s="3" t="str">
        <f t="shared" si="96"/>
        <v>3:0</v>
      </c>
      <c r="W1059">
        <v>3</v>
      </c>
      <c r="X1059">
        <v>0</v>
      </c>
      <c r="Y1059">
        <v>3</v>
      </c>
      <c r="Z1059">
        <v>3</v>
      </c>
      <c r="AB1059">
        <f t="shared" si="97"/>
        <v>0</v>
      </c>
      <c r="AC1059">
        <f t="shared" si="98"/>
        <v>2.27</v>
      </c>
      <c r="AD1059">
        <f t="shared" si="99"/>
        <v>2.82</v>
      </c>
      <c r="AE1059">
        <f t="shared" si="100"/>
        <v>3.05</v>
      </c>
      <c r="AG1059">
        <f t="shared" si="101"/>
        <v>0</v>
      </c>
    </row>
    <row r="1060" spans="1:33" x14ac:dyDescent="0.15">
      <c r="A1060" s="1">
        <v>42406</v>
      </c>
      <c r="B1060">
        <v>1</v>
      </c>
      <c r="C1060">
        <v>1</v>
      </c>
      <c r="D1060">
        <v>1</v>
      </c>
      <c r="E1060" t="s">
        <v>0</v>
      </c>
      <c r="F1060" t="s">
        <v>0</v>
      </c>
      <c r="G1060" t="s">
        <v>1</v>
      </c>
      <c r="H1060">
        <v>67</v>
      </c>
      <c r="I1060" t="s">
        <v>344</v>
      </c>
      <c r="J1060" s="2">
        <v>42407.166666666664</v>
      </c>
      <c r="K1060" t="s">
        <v>474</v>
      </c>
      <c r="L1060" t="s">
        <v>436</v>
      </c>
      <c r="M1060" t="s">
        <v>474</v>
      </c>
      <c r="N1060" t="s">
        <v>437</v>
      </c>
      <c r="O1060">
        <v>1.45</v>
      </c>
      <c r="P1060">
        <v>4.2</v>
      </c>
      <c r="Q1060">
        <v>5.0999999999999996</v>
      </c>
      <c r="R1060">
        <v>2.4</v>
      </c>
      <c r="S1060">
        <v>3.6</v>
      </c>
      <c r="T1060">
        <v>2.31</v>
      </c>
      <c r="U1060">
        <v>-1</v>
      </c>
      <c r="V1060" s="3" t="str">
        <f t="shared" si="96"/>
        <v>0:0</v>
      </c>
      <c r="W1060">
        <v>0</v>
      </c>
      <c r="X1060">
        <v>0</v>
      </c>
      <c r="Y1060">
        <v>1</v>
      </c>
      <c r="Z1060">
        <v>0</v>
      </c>
      <c r="AB1060">
        <f t="shared" si="97"/>
        <v>0</v>
      </c>
      <c r="AC1060">
        <f t="shared" si="98"/>
        <v>1.45</v>
      </c>
      <c r="AD1060">
        <f t="shared" si="99"/>
        <v>4.2</v>
      </c>
      <c r="AE1060">
        <f t="shared" si="100"/>
        <v>5.0999999999999996</v>
      </c>
      <c r="AG1060">
        <f t="shared" si="101"/>
        <v>0</v>
      </c>
    </row>
    <row r="1061" spans="1:33" x14ac:dyDescent="0.15">
      <c r="A1061" s="1">
        <v>42406</v>
      </c>
      <c r="B1061">
        <v>1</v>
      </c>
      <c r="C1061">
        <v>1</v>
      </c>
      <c r="D1061">
        <v>1</v>
      </c>
      <c r="E1061" t="s">
        <v>0</v>
      </c>
      <c r="F1061" t="s">
        <v>0</v>
      </c>
      <c r="G1061" t="s">
        <v>1</v>
      </c>
      <c r="H1061">
        <v>68</v>
      </c>
      <c r="I1061" t="s">
        <v>109</v>
      </c>
      <c r="J1061" s="2">
        <v>42407.197916666664</v>
      </c>
      <c r="K1061" t="s">
        <v>187</v>
      </c>
      <c r="L1061" t="s">
        <v>139</v>
      </c>
      <c r="M1061" t="s">
        <v>187</v>
      </c>
      <c r="N1061" t="s">
        <v>141</v>
      </c>
      <c r="O1061">
        <v>3.3</v>
      </c>
      <c r="P1061">
        <v>3.25</v>
      </c>
      <c r="Q1061">
        <v>1.95</v>
      </c>
      <c r="R1061">
        <v>1.64</v>
      </c>
      <c r="S1061">
        <v>3.75</v>
      </c>
      <c r="T1061">
        <v>3.95</v>
      </c>
      <c r="U1061">
        <v>1</v>
      </c>
      <c r="V1061" s="3" t="str">
        <f t="shared" si="96"/>
        <v>1:1</v>
      </c>
      <c r="W1061">
        <v>1</v>
      </c>
      <c r="X1061">
        <v>1</v>
      </c>
      <c r="Y1061">
        <v>1</v>
      </c>
      <c r="Z1061">
        <v>3</v>
      </c>
      <c r="AB1061">
        <f t="shared" si="97"/>
        <v>0</v>
      </c>
      <c r="AC1061">
        <f t="shared" si="98"/>
        <v>3.3</v>
      </c>
      <c r="AD1061">
        <f t="shared" si="99"/>
        <v>3.25</v>
      </c>
      <c r="AE1061">
        <f t="shared" si="100"/>
        <v>1.95</v>
      </c>
      <c r="AG1061">
        <f t="shared" si="101"/>
        <v>0</v>
      </c>
    </row>
    <row r="1062" spans="1:33" x14ac:dyDescent="0.15">
      <c r="A1062" s="1">
        <v>42406</v>
      </c>
      <c r="B1062">
        <v>1</v>
      </c>
      <c r="C1062">
        <v>1</v>
      </c>
      <c r="D1062">
        <v>1</v>
      </c>
      <c r="E1062" t="s">
        <v>0</v>
      </c>
      <c r="F1062" t="s">
        <v>0</v>
      </c>
      <c r="G1062" t="s">
        <v>1</v>
      </c>
      <c r="H1062">
        <v>69</v>
      </c>
      <c r="I1062" t="s">
        <v>96</v>
      </c>
      <c r="J1062" s="2">
        <v>42407.211805555555</v>
      </c>
      <c r="K1062" t="s">
        <v>197</v>
      </c>
      <c r="L1062" t="s">
        <v>191</v>
      </c>
      <c r="M1062" t="s">
        <v>197</v>
      </c>
      <c r="N1062" t="s">
        <v>191</v>
      </c>
      <c r="O1062">
        <v>2.34</v>
      </c>
      <c r="P1062">
        <v>3.1</v>
      </c>
      <c r="Q1062">
        <v>2.67</v>
      </c>
      <c r="R1062">
        <v>5.5</v>
      </c>
      <c r="S1062">
        <v>4</v>
      </c>
      <c r="T1062">
        <v>1.44</v>
      </c>
      <c r="U1062">
        <v>-1</v>
      </c>
      <c r="V1062" s="3" t="str">
        <f t="shared" si="96"/>
        <v>1:1</v>
      </c>
      <c r="W1062">
        <v>1</v>
      </c>
      <c r="X1062">
        <v>1</v>
      </c>
      <c r="Y1062">
        <v>1</v>
      </c>
      <c r="Z1062">
        <v>0</v>
      </c>
      <c r="AB1062">
        <f t="shared" si="97"/>
        <v>0</v>
      </c>
      <c r="AC1062">
        <f t="shared" si="98"/>
        <v>2.34</v>
      </c>
      <c r="AD1062">
        <f t="shared" si="99"/>
        <v>3.1</v>
      </c>
      <c r="AE1062">
        <f t="shared" si="100"/>
        <v>2.67</v>
      </c>
      <c r="AG1062">
        <f t="shared" si="101"/>
        <v>0</v>
      </c>
    </row>
    <row r="1063" spans="1:33" x14ac:dyDescent="0.15">
      <c r="A1063" s="1">
        <v>42406</v>
      </c>
      <c r="B1063">
        <v>1</v>
      </c>
      <c r="C1063">
        <v>1</v>
      </c>
      <c r="D1063">
        <v>1</v>
      </c>
      <c r="E1063" t="s">
        <v>0</v>
      </c>
      <c r="F1063" t="s">
        <v>0</v>
      </c>
      <c r="G1063" t="s">
        <v>1</v>
      </c>
      <c r="H1063">
        <v>70</v>
      </c>
      <c r="I1063" t="s">
        <v>649</v>
      </c>
      <c r="J1063" s="2">
        <v>42407.25</v>
      </c>
      <c r="K1063" t="s">
        <v>664</v>
      </c>
      <c r="L1063" t="s">
        <v>361</v>
      </c>
      <c r="M1063" t="s">
        <v>665</v>
      </c>
      <c r="N1063" t="s">
        <v>361</v>
      </c>
      <c r="O1063">
        <v>3.4</v>
      </c>
      <c r="P1063">
        <v>2.93</v>
      </c>
      <c r="Q1063">
        <v>2.0499999999999998</v>
      </c>
      <c r="R1063">
        <v>1.58</v>
      </c>
      <c r="S1063">
        <v>3.55</v>
      </c>
      <c r="T1063">
        <v>4.7</v>
      </c>
      <c r="U1063">
        <v>1</v>
      </c>
      <c r="V1063" s="3" t="str">
        <f t="shared" si="96"/>
        <v>2:2</v>
      </c>
      <c r="W1063">
        <v>2</v>
      </c>
      <c r="X1063">
        <v>2</v>
      </c>
      <c r="Y1063">
        <v>1</v>
      </c>
      <c r="Z1063">
        <v>3</v>
      </c>
      <c r="AB1063">
        <f t="shared" si="97"/>
        <v>0</v>
      </c>
      <c r="AC1063">
        <f t="shared" si="98"/>
        <v>3.4</v>
      </c>
      <c r="AD1063">
        <f t="shared" si="99"/>
        <v>2.93</v>
      </c>
      <c r="AE1063">
        <f t="shared" si="100"/>
        <v>2.0499999999999998</v>
      </c>
      <c r="AG1063">
        <f t="shared" si="101"/>
        <v>0</v>
      </c>
    </row>
    <row r="1064" spans="1:33" x14ac:dyDescent="0.15">
      <c r="A1064" s="1">
        <v>42406</v>
      </c>
      <c r="B1064">
        <v>1</v>
      </c>
      <c r="C1064">
        <v>1</v>
      </c>
      <c r="D1064">
        <v>1</v>
      </c>
      <c r="E1064" t="s">
        <v>0</v>
      </c>
      <c r="F1064" t="s">
        <v>0</v>
      </c>
      <c r="G1064" t="s">
        <v>1</v>
      </c>
      <c r="H1064">
        <v>71</v>
      </c>
      <c r="I1064" t="s">
        <v>649</v>
      </c>
      <c r="J1064" s="2">
        <v>42407.260416666664</v>
      </c>
      <c r="K1064" t="s">
        <v>666</v>
      </c>
      <c r="L1064" t="s">
        <v>667</v>
      </c>
      <c r="M1064" t="s">
        <v>666</v>
      </c>
      <c r="N1064" t="s">
        <v>667</v>
      </c>
      <c r="O1064">
        <v>2.4500000000000002</v>
      </c>
      <c r="P1064">
        <v>2.93</v>
      </c>
      <c r="Q1064">
        <v>2.68</v>
      </c>
      <c r="R1064">
        <v>6.3</v>
      </c>
      <c r="S1064">
        <v>3.9</v>
      </c>
      <c r="T1064">
        <v>1.4</v>
      </c>
      <c r="U1064">
        <v>-1</v>
      </c>
      <c r="V1064" s="3" t="str">
        <f t="shared" si="96"/>
        <v>2:1</v>
      </c>
      <c r="W1064">
        <v>2</v>
      </c>
      <c r="X1064">
        <v>1</v>
      </c>
      <c r="Y1064">
        <v>3</v>
      </c>
      <c r="Z1064">
        <v>1</v>
      </c>
      <c r="AB1064">
        <f t="shared" si="97"/>
        <v>0</v>
      </c>
      <c r="AC1064">
        <f t="shared" si="98"/>
        <v>2.4500000000000002</v>
      </c>
      <c r="AD1064">
        <f t="shared" si="99"/>
        <v>2.93</v>
      </c>
      <c r="AE1064">
        <f t="shared" si="100"/>
        <v>2.68</v>
      </c>
      <c r="AG1064">
        <f t="shared" si="101"/>
        <v>0</v>
      </c>
    </row>
    <row r="1065" spans="1:33" x14ac:dyDescent="0.15">
      <c r="A1065" s="1">
        <v>42406</v>
      </c>
      <c r="B1065">
        <v>1</v>
      </c>
      <c r="C1065">
        <v>1</v>
      </c>
      <c r="D1065">
        <v>1</v>
      </c>
      <c r="E1065" t="s">
        <v>0</v>
      </c>
      <c r="F1065" t="s">
        <v>0</v>
      </c>
      <c r="G1065" t="s">
        <v>1</v>
      </c>
      <c r="H1065">
        <v>72</v>
      </c>
      <c r="I1065" t="s">
        <v>344</v>
      </c>
      <c r="J1065" s="2">
        <v>42407.270833333336</v>
      </c>
      <c r="K1065" t="s">
        <v>456</v>
      </c>
      <c r="L1065" t="s">
        <v>476</v>
      </c>
      <c r="M1065" t="s">
        <v>458</v>
      </c>
      <c r="N1065" t="s">
        <v>478</v>
      </c>
      <c r="O1065">
        <v>4.1500000000000004</v>
      </c>
      <c r="P1065">
        <v>4</v>
      </c>
      <c r="Q1065">
        <v>1.58</v>
      </c>
      <c r="R1065">
        <v>2.0499999999999998</v>
      </c>
      <c r="S1065">
        <v>3.55</v>
      </c>
      <c r="T1065">
        <v>2.78</v>
      </c>
      <c r="U1065">
        <v>1</v>
      </c>
      <c r="V1065" s="3" t="str">
        <f t="shared" si="96"/>
        <v>2:4</v>
      </c>
      <c r="W1065">
        <v>2</v>
      </c>
      <c r="X1065">
        <v>4</v>
      </c>
      <c r="Y1065">
        <v>0</v>
      </c>
      <c r="Z1065">
        <v>0</v>
      </c>
      <c r="AB1065">
        <f t="shared" si="97"/>
        <v>0</v>
      </c>
      <c r="AC1065">
        <f t="shared" si="98"/>
        <v>4.1500000000000004</v>
      </c>
      <c r="AD1065">
        <f t="shared" si="99"/>
        <v>4</v>
      </c>
      <c r="AE1065">
        <f t="shared" si="100"/>
        <v>1.58</v>
      </c>
      <c r="AG1065">
        <f t="shared" si="101"/>
        <v>0</v>
      </c>
    </row>
    <row r="1066" spans="1:33" x14ac:dyDescent="0.15">
      <c r="A1066" s="1">
        <v>42406</v>
      </c>
      <c r="B1066">
        <v>1</v>
      </c>
      <c r="C1066">
        <v>1</v>
      </c>
      <c r="D1066">
        <v>1</v>
      </c>
      <c r="E1066" t="s">
        <v>0</v>
      </c>
      <c r="F1066" t="s">
        <v>0</v>
      </c>
      <c r="G1066" t="s">
        <v>1</v>
      </c>
      <c r="H1066">
        <v>73</v>
      </c>
      <c r="I1066" t="s">
        <v>263</v>
      </c>
      <c r="J1066" s="2">
        <v>42407.291666666664</v>
      </c>
      <c r="K1066" t="s">
        <v>302</v>
      </c>
      <c r="L1066" t="s">
        <v>308</v>
      </c>
      <c r="M1066" t="s">
        <v>302</v>
      </c>
      <c r="N1066" t="s">
        <v>308</v>
      </c>
      <c r="O1066">
        <v>1.85</v>
      </c>
      <c r="P1066">
        <v>3.5</v>
      </c>
      <c r="Q1066">
        <v>3.35</v>
      </c>
      <c r="R1066">
        <v>3.6</v>
      </c>
      <c r="S1066">
        <v>3.7</v>
      </c>
      <c r="T1066">
        <v>1.72</v>
      </c>
      <c r="U1066">
        <v>-1</v>
      </c>
      <c r="V1066" s="3" t="str">
        <f t="shared" si="96"/>
        <v>2:0</v>
      </c>
      <c r="W1066">
        <v>2</v>
      </c>
      <c r="X1066">
        <v>0</v>
      </c>
      <c r="Y1066">
        <v>3</v>
      </c>
      <c r="Z1066">
        <v>3</v>
      </c>
      <c r="AB1066">
        <f t="shared" si="97"/>
        <v>0</v>
      </c>
      <c r="AC1066">
        <f t="shared" si="98"/>
        <v>1.85</v>
      </c>
      <c r="AD1066">
        <f t="shared" si="99"/>
        <v>3.5</v>
      </c>
      <c r="AE1066">
        <f t="shared" si="100"/>
        <v>3.35</v>
      </c>
      <c r="AG1066">
        <f t="shared" si="101"/>
        <v>0</v>
      </c>
    </row>
    <row r="1067" spans="1:33" x14ac:dyDescent="0.15">
      <c r="A1067" s="1">
        <v>42406</v>
      </c>
      <c r="B1067">
        <v>1</v>
      </c>
      <c r="C1067">
        <v>1</v>
      </c>
      <c r="D1067">
        <v>1</v>
      </c>
      <c r="E1067" t="s">
        <v>0</v>
      </c>
      <c r="F1067" t="s">
        <v>0</v>
      </c>
      <c r="G1067" t="s">
        <v>1</v>
      </c>
      <c r="H1067">
        <v>74</v>
      </c>
      <c r="I1067" t="s">
        <v>649</v>
      </c>
      <c r="J1067" s="2">
        <v>42407.333333333336</v>
      </c>
      <c r="K1067" t="s">
        <v>668</v>
      </c>
      <c r="L1067" t="s">
        <v>514</v>
      </c>
      <c r="M1067" t="s">
        <v>669</v>
      </c>
      <c r="N1067" t="s">
        <v>514</v>
      </c>
      <c r="O1067">
        <v>5.65</v>
      </c>
      <c r="P1067">
        <v>3.4</v>
      </c>
      <c r="Q1067">
        <v>1.53</v>
      </c>
      <c r="R1067">
        <v>2.14</v>
      </c>
      <c r="S1067">
        <v>3.25</v>
      </c>
      <c r="T1067">
        <v>2.85</v>
      </c>
      <c r="U1067">
        <v>1</v>
      </c>
      <c r="V1067" s="3" t="str">
        <f t="shared" si="96"/>
        <v>0:0</v>
      </c>
      <c r="W1067">
        <v>0</v>
      </c>
      <c r="X1067">
        <v>0</v>
      </c>
      <c r="Y1067">
        <v>1</v>
      </c>
      <c r="Z1067">
        <v>3</v>
      </c>
      <c r="AB1067">
        <f t="shared" si="97"/>
        <v>0</v>
      </c>
      <c r="AC1067">
        <f t="shared" si="98"/>
        <v>5.65</v>
      </c>
      <c r="AD1067">
        <f t="shared" si="99"/>
        <v>3.4</v>
      </c>
      <c r="AE1067">
        <f t="shared" si="100"/>
        <v>1.53</v>
      </c>
      <c r="AG1067">
        <f t="shared" si="101"/>
        <v>0</v>
      </c>
    </row>
    <row r="1068" spans="1:33" x14ac:dyDescent="0.15">
      <c r="A1068" s="1">
        <v>42406</v>
      </c>
      <c r="B1068">
        <v>1</v>
      </c>
      <c r="C1068">
        <v>1</v>
      </c>
      <c r="D1068">
        <v>1</v>
      </c>
      <c r="E1068" t="s">
        <v>0</v>
      </c>
      <c r="F1068" t="s">
        <v>0</v>
      </c>
      <c r="G1068" t="s">
        <v>1</v>
      </c>
      <c r="H1068">
        <v>75</v>
      </c>
      <c r="I1068" t="s">
        <v>344</v>
      </c>
      <c r="J1068" s="2">
        <v>42407.375</v>
      </c>
      <c r="K1068" t="s">
        <v>460</v>
      </c>
      <c r="L1068" t="s">
        <v>484</v>
      </c>
      <c r="M1068" t="s">
        <v>460</v>
      </c>
      <c r="N1068" t="s">
        <v>486</v>
      </c>
      <c r="O1068">
        <v>2.86</v>
      </c>
      <c r="P1068">
        <v>3.55</v>
      </c>
      <c r="Q1068">
        <v>2.0299999999999998</v>
      </c>
      <c r="R1068">
        <v>1.59</v>
      </c>
      <c r="S1068">
        <v>3.9</v>
      </c>
      <c r="T1068">
        <v>4.0999999999999996</v>
      </c>
      <c r="U1068">
        <v>1</v>
      </c>
      <c r="V1068" s="3" t="str">
        <f t="shared" si="96"/>
        <v>2:3</v>
      </c>
      <c r="W1068">
        <v>2</v>
      </c>
      <c r="X1068">
        <v>3</v>
      </c>
      <c r="Y1068">
        <v>0</v>
      </c>
      <c r="Z1068">
        <v>1</v>
      </c>
      <c r="AB1068">
        <f t="shared" si="97"/>
        <v>0</v>
      </c>
      <c r="AC1068">
        <f t="shared" si="98"/>
        <v>2.86</v>
      </c>
      <c r="AD1068">
        <f t="shared" si="99"/>
        <v>3.55</v>
      </c>
      <c r="AE1068">
        <f t="shared" si="100"/>
        <v>2.0299999999999998</v>
      </c>
      <c r="AG1068">
        <f t="shared" si="101"/>
        <v>0</v>
      </c>
    </row>
    <row r="1069" spans="1:33" x14ac:dyDescent="0.15">
      <c r="A1069" s="1">
        <v>42406</v>
      </c>
      <c r="B1069">
        <v>1</v>
      </c>
      <c r="C1069">
        <v>1</v>
      </c>
      <c r="D1069">
        <v>1</v>
      </c>
      <c r="E1069" t="s">
        <v>0</v>
      </c>
      <c r="F1069" t="s">
        <v>0</v>
      </c>
      <c r="G1069" t="s">
        <v>1</v>
      </c>
      <c r="H1069">
        <v>76</v>
      </c>
      <c r="I1069" t="s">
        <v>263</v>
      </c>
      <c r="J1069" s="2">
        <v>42407.375</v>
      </c>
      <c r="K1069" t="s">
        <v>304</v>
      </c>
      <c r="L1069" t="s">
        <v>312</v>
      </c>
      <c r="M1069" t="s">
        <v>304</v>
      </c>
      <c r="N1069" t="s">
        <v>314</v>
      </c>
      <c r="O1069">
        <v>1.28</v>
      </c>
      <c r="P1069">
        <v>4.5999999999999996</v>
      </c>
      <c r="Q1069">
        <v>8</v>
      </c>
      <c r="R1069">
        <v>1.97</v>
      </c>
      <c r="S1069">
        <v>3.55</v>
      </c>
      <c r="T1069">
        <v>2.95</v>
      </c>
      <c r="U1069">
        <v>-1</v>
      </c>
      <c r="V1069" s="3" t="str">
        <f t="shared" si="96"/>
        <v>3:0</v>
      </c>
      <c r="W1069">
        <v>3</v>
      </c>
      <c r="X1069">
        <v>0</v>
      </c>
      <c r="Y1069">
        <v>3</v>
      </c>
      <c r="Z1069">
        <v>3</v>
      </c>
      <c r="AB1069">
        <f t="shared" si="97"/>
        <v>0</v>
      </c>
      <c r="AC1069">
        <f t="shared" si="98"/>
        <v>1.28</v>
      </c>
      <c r="AD1069">
        <f t="shared" si="99"/>
        <v>4.5999999999999996</v>
      </c>
      <c r="AE1069">
        <f t="shared" si="100"/>
        <v>8</v>
      </c>
      <c r="AG1069">
        <f t="shared" si="101"/>
        <v>0</v>
      </c>
    </row>
    <row r="1070" spans="1:33" x14ac:dyDescent="0.15">
      <c r="A1070" s="1">
        <v>42406</v>
      </c>
      <c r="B1070">
        <v>1</v>
      </c>
      <c r="C1070">
        <v>1</v>
      </c>
      <c r="D1070">
        <v>1</v>
      </c>
      <c r="E1070" t="s">
        <v>0</v>
      </c>
      <c r="F1070" t="s">
        <v>0</v>
      </c>
      <c r="G1070" t="s">
        <v>1</v>
      </c>
      <c r="H1070">
        <v>77</v>
      </c>
      <c r="I1070" t="s">
        <v>263</v>
      </c>
      <c r="J1070" s="2">
        <v>42407.375</v>
      </c>
      <c r="K1070" t="s">
        <v>303</v>
      </c>
      <c r="L1070" t="s">
        <v>265</v>
      </c>
      <c r="M1070" t="s">
        <v>303</v>
      </c>
      <c r="N1070" t="s">
        <v>267</v>
      </c>
      <c r="O1070">
        <v>2.12</v>
      </c>
      <c r="P1070">
        <v>3.2</v>
      </c>
      <c r="Q1070">
        <v>2.95</v>
      </c>
      <c r="R1070">
        <v>4.5999999999999996</v>
      </c>
      <c r="S1070">
        <v>3.8</v>
      </c>
      <c r="T1070">
        <v>1.54</v>
      </c>
      <c r="U1070">
        <v>-1</v>
      </c>
      <c r="V1070" s="3" t="str">
        <f t="shared" si="96"/>
        <v>4:1</v>
      </c>
      <c r="W1070">
        <v>4</v>
      </c>
      <c r="X1070">
        <v>1</v>
      </c>
      <c r="Y1070">
        <v>3</v>
      </c>
      <c r="Z1070">
        <v>3</v>
      </c>
      <c r="AB1070">
        <f t="shared" si="97"/>
        <v>0</v>
      </c>
      <c r="AC1070">
        <f t="shared" si="98"/>
        <v>2.12</v>
      </c>
      <c r="AD1070">
        <f t="shared" si="99"/>
        <v>3.2</v>
      </c>
      <c r="AE1070">
        <f t="shared" si="100"/>
        <v>2.95</v>
      </c>
      <c r="AG1070">
        <f t="shared" si="101"/>
        <v>0</v>
      </c>
    </row>
    <row r="1071" spans="1:33" x14ac:dyDescent="0.15">
      <c r="A1071" s="1">
        <v>42406</v>
      </c>
      <c r="B1071">
        <v>1</v>
      </c>
      <c r="C1071">
        <v>1</v>
      </c>
      <c r="D1071">
        <v>1</v>
      </c>
      <c r="E1071" t="s">
        <v>0</v>
      </c>
      <c r="F1071" t="s">
        <v>0</v>
      </c>
      <c r="G1071" t="s">
        <v>1</v>
      </c>
      <c r="H1071">
        <v>78</v>
      </c>
      <c r="I1071" t="s">
        <v>263</v>
      </c>
      <c r="J1071" s="2">
        <v>42407.42083333333</v>
      </c>
      <c r="K1071" t="s">
        <v>307</v>
      </c>
      <c r="L1071" t="s">
        <v>309</v>
      </c>
      <c r="M1071" t="s">
        <v>307</v>
      </c>
      <c r="N1071" t="s">
        <v>309</v>
      </c>
      <c r="O1071">
        <v>1.88</v>
      </c>
      <c r="P1071">
        <v>3.55</v>
      </c>
      <c r="Q1071">
        <v>3.25</v>
      </c>
      <c r="R1071">
        <v>3.6</v>
      </c>
      <c r="S1071">
        <v>3.8</v>
      </c>
      <c r="T1071">
        <v>1.7</v>
      </c>
      <c r="U1071">
        <v>-1</v>
      </c>
      <c r="V1071" s="3" t="str">
        <f t="shared" si="96"/>
        <v>1:2</v>
      </c>
      <c r="W1071">
        <v>1</v>
      </c>
      <c r="X1071">
        <v>2</v>
      </c>
      <c r="Y1071">
        <v>0</v>
      </c>
      <c r="Z1071">
        <v>0</v>
      </c>
      <c r="AB1071">
        <f t="shared" si="97"/>
        <v>0</v>
      </c>
      <c r="AC1071">
        <f t="shared" si="98"/>
        <v>1.88</v>
      </c>
      <c r="AD1071">
        <f t="shared" si="99"/>
        <v>3.55</v>
      </c>
      <c r="AE1071">
        <f t="shared" si="100"/>
        <v>3.25</v>
      </c>
      <c r="AG1071">
        <f t="shared" si="101"/>
        <v>0</v>
      </c>
    </row>
    <row r="1072" spans="1:33" x14ac:dyDescent="0.15">
      <c r="A1072" s="1">
        <v>42406</v>
      </c>
      <c r="B1072">
        <v>1</v>
      </c>
      <c r="C1072">
        <v>1</v>
      </c>
      <c r="D1072">
        <v>1</v>
      </c>
      <c r="E1072" t="s">
        <v>0</v>
      </c>
      <c r="F1072" t="s">
        <v>0</v>
      </c>
      <c r="G1072" t="s">
        <v>1</v>
      </c>
      <c r="H1072">
        <v>79</v>
      </c>
      <c r="I1072" t="s">
        <v>263</v>
      </c>
      <c r="J1072" s="2">
        <v>42407.458333333336</v>
      </c>
      <c r="K1072" t="s">
        <v>335</v>
      </c>
      <c r="L1072" t="s">
        <v>328</v>
      </c>
      <c r="M1072" t="s">
        <v>335</v>
      </c>
      <c r="N1072" t="s">
        <v>330</v>
      </c>
      <c r="O1072">
        <v>2.34</v>
      </c>
      <c r="P1072">
        <v>3.2</v>
      </c>
      <c r="Q1072">
        <v>2.6</v>
      </c>
      <c r="R1072">
        <v>5.25</v>
      </c>
      <c r="S1072">
        <v>4.0999999999999996</v>
      </c>
      <c r="T1072">
        <v>1.44</v>
      </c>
      <c r="U1072">
        <v>-1</v>
      </c>
      <c r="V1072" s="3" t="str">
        <f t="shared" si="96"/>
        <v>1:1</v>
      </c>
      <c r="W1072">
        <v>1</v>
      </c>
      <c r="X1072">
        <v>1</v>
      </c>
      <c r="Y1072">
        <v>1</v>
      </c>
      <c r="Z1072">
        <v>0</v>
      </c>
      <c r="AB1072">
        <f t="shared" si="97"/>
        <v>0</v>
      </c>
      <c r="AC1072">
        <f t="shared" si="98"/>
        <v>2.34</v>
      </c>
      <c r="AD1072">
        <f t="shared" si="99"/>
        <v>3.2</v>
      </c>
      <c r="AE1072">
        <f t="shared" si="100"/>
        <v>2.6</v>
      </c>
      <c r="AG1072">
        <f t="shared" si="101"/>
        <v>0</v>
      </c>
    </row>
    <row r="1073" spans="1:33" x14ac:dyDescent="0.15">
      <c r="A1073" s="1">
        <v>42407</v>
      </c>
      <c r="B1073">
        <v>1</v>
      </c>
      <c r="C1073">
        <v>1</v>
      </c>
      <c r="D1073">
        <v>1</v>
      </c>
      <c r="E1073" t="s">
        <v>0</v>
      </c>
      <c r="F1073" t="s">
        <v>0</v>
      </c>
      <c r="G1073" t="s">
        <v>1</v>
      </c>
      <c r="H1073">
        <v>1</v>
      </c>
      <c r="I1073" t="s">
        <v>6</v>
      </c>
      <c r="J1073" s="2">
        <v>42407.5</v>
      </c>
      <c r="K1073" t="s">
        <v>315</v>
      </c>
      <c r="L1073" t="s">
        <v>17</v>
      </c>
      <c r="M1073" t="s">
        <v>315</v>
      </c>
      <c r="N1073" t="s">
        <v>17</v>
      </c>
      <c r="O1073">
        <v>2.1800000000000002</v>
      </c>
      <c r="P1073">
        <v>3.6</v>
      </c>
      <c r="Q1073">
        <v>2.6</v>
      </c>
      <c r="R1073">
        <v>4.4000000000000004</v>
      </c>
      <c r="S1073">
        <v>4.2</v>
      </c>
      <c r="T1073">
        <v>1.51</v>
      </c>
      <c r="U1073">
        <v>-1</v>
      </c>
      <c r="V1073" s="3" t="str">
        <f t="shared" si="96"/>
        <v>0:1</v>
      </c>
      <c r="W1073">
        <v>0</v>
      </c>
      <c r="X1073">
        <v>1</v>
      </c>
      <c r="Y1073">
        <v>0</v>
      </c>
      <c r="Z1073">
        <v>0</v>
      </c>
      <c r="AB1073">
        <f t="shared" si="97"/>
        <v>0</v>
      </c>
      <c r="AC1073">
        <f t="shared" si="98"/>
        <v>2.1800000000000002</v>
      </c>
      <c r="AD1073">
        <f t="shared" si="99"/>
        <v>3.6</v>
      </c>
      <c r="AE1073">
        <f t="shared" si="100"/>
        <v>2.6</v>
      </c>
      <c r="AG1073">
        <f t="shared" si="101"/>
        <v>0</v>
      </c>
    </row>
    <row r="1074" spans="1:33" x14ac:dyDescent="0.15">
      <c r="A1074" s="1">
        <v>42407</v>
      </c>
      <c r="B1074">
        <v>1</v>
      </c>
      <c r="C1074">
        <v>1</v>
      </c>
      <c r="D1074">
        <v>1</v>
      </c>
      <c r="E1074" t="s">
        <v>0</v>
      </c>
      <c r="F1074" t="s">
        <v>0</v>
      </c>
      <c r="G1074" t="s">
        <v>1</v>
      </c>
      <c r="H1074">
        <v>2</v>
      </c>
      <c r="I1074" t="s">
        <v>6</v>
      </c>
      <c r="J1074" s="2">
        <v>42407.583333333336</v>
      </c>
      <c r="K1074" t="s">
        <v>151</v>
      </c>
      <c r="L1074" t="s">
        <v>18</v>
      </c>
      <c r="M1074" t="s">
        <v>153</v>
      </c>
      <c r="N1074" t="s">
        <v>18</v>
      </c>
      <c r="O1074">
        <v>3.85</v>
      </c>
      <c r="P1074">
        <v>4.0999999999999996</v>
      </c>
      <c r="Q1074">
        <v>1.61</v>
      </c>
      <c r="R1074">
        <v>2</v>
      </c>
      <c r="S1074">
        <v>3.85</v>
      </c>
      <c r="T1074">
        <v>2.72</v>
      </c>
      <c r="U1074">
        <v>1</v>
      </c>
      <c r="V1074" s="3" t="str">
        <f t="shared" si="96"/>
        <v>2:1</v>
      </c>
      <c r="W1074">
        <v>2</v>
      </c>
      <c r="X1074">
        <v>1</v>
      </c>
      <c r="Y1074">
        <v>3</v>
      </c>
      <c r="Z1074">
        <v>3</v>
      </c>
      <c r="AB1074">
        <f t="shared" si="97"/>
        <v>0</v>
      </c>
      <c r="AC1074">
        <f t="shared" si="98"/>
        <v>3.85</v>
      </c>
      <c r="AD1074">
        <f t="shared" si="99"/>
        <v>4.0999999999999996</v>
      </c>
      <c r="AE1074">
        <f t="shared" si="100"/>
        <v>1.61</v>
      </c>
      <c r="AG1074">
        <f t="shared" si="101"/>
        <v>0</v>
      </c>
    </row>
    <row r="1075" spans="1:33" x14ac:dyDescent="0.15">
      <c r="A1075" s="1">
        <v>42407</v>
      </c>
      <c r="B1075">
        <v>1</v>
      </c>
      <c r="D1075">
        <v>1</v>
      </c>
      <c r="E1075" t="s">
        <v>95</v>
      </c>
      <c r="F1075" t="s">
        <v>0</v>
      </c>
      <c r="G1075" t="s">
        <v>1</v>
      </c>
      <c r="H1075">
        <v>3</v>
      </c>
      <c r="I1075" t="s">
        <v>96</v>
      </c>
      <c r="J1075" s="2">
        <v>42407.791666666664</v>
      </c>
      <c r="K1075" t="s">
        <v>143</v>
      </c>
      <c r="L1075" t="s">
        <v>98</v>
      </c>
      <c r="M1075" t="s">
        <v>143</v>
      </c>
      <c r="N1075" t="s">
        <v>98</v>
      </c>
      <c r="O1075">
        <v>0</v>
      </c>
      <c r="P1075">
        <v>0</v>
      </c>
      <c r="Q1075">
        <v>0</v>
      </c>
      <c r="R1075">
        <v>2.4</v>
      </c>
      <c r="S1075">
        <v>4.05</v>
      </c>
      <c r="T1075">
        <v>2.15</v>
      </c>
      <c r="U1075">
        <v>2</v>
      </c>
      <c r="V1075" s="3" t="str">
        <f t="shared" si="96"/>
        <v>0:2</v>
      </c>
      <c r="W1075">
        <v>0</v>
      </c>
      <c r="X1075">
        <v>2</v>
      </c>
      <c r="Y1075">
        <v>0</v>
      </c>
      <c r="Z1075">
        <v>1</v>
      </c>
      <c r="AB1075">
        <f t="shared" si="97"/>
        <v>1</v>
      </c>
      <c r="AC1075">
        <f t="shared" si="98"/>
        <v>-1E-3</v>
      </c>
      <c r="AD1075">
        <f t="shared" si="99"/>
        <v>0</v>
      </c>
      <c r="AE1075">
        <f t="shared" si="100"/>
        <v>1E-3</v>
      </c>
      <c r="AG1075">
        <f t="shared" si="101"/>
        <v>1</v>
      </c>
    </row>
    <row r="1076" spans="1:33" x14ac:dyDescent="0.15">
      <c r="A1076" s="1">
        <v>42407</v>
      </c>
      <c r="B1076">
        <v>1</v>
      </c>
      <c r="C1076">
        <v>1</v>
      </c>
      <c r="D1076">
        <v>1</v>
      </c>
      <c r="E1076" t="s">
        <v>0</v>
      </c>
      <c r="F1076" t="s">
        <v>0</v>
      </c>
      <c r="G1076" t="s">
        <v>1</v>
      </c>
      <c r="H1076">
        <v>4</v>
      </c>
      <c r="I1076" t="s">
        <v>202</v>
      </c>
      <c r="J1076" s="2">
        <v>42407.8125</v>
      </c>
      <c r="K1076" t="s">
        <v>214</v>
      </c>
      <c r="L1076" t="s">
        <v>226</v>
      </c>
      <c r="M1076" t="s">
        <v>214</v>
      </c>
      <c r="N1076" t="s">
        <v>226</v>
      </c>
      <c r="O1076">
        <v>4.1500000000000004</v>
      </c>
      <c r="P1076">
        <v>3.4</v>
      </c>
      <c r="Q1076">
        <v>1.7</v>
      </c>
      <c r="R1076">
        <v>1.88</v>
      </c>
      <c r="S1076">
        <v>3.45</v>
      </c>
      <c r="T1076">
        <v>3.25</v>
      </c>
      <c r="U1076">
        <v>1</v>
      </c>
      <c r="V1076" s="3" t="str">
        <f t="shared" si="96"/>
        <v>3:3</v>
      </c>
      <c r="W1076">
        <v>3</v>
      </c>
      <c r="X1076">
        <v>3</v>
      </c>
      <c r="Y1076">
        <v>1</v>
      </c>
      <c r="Z1076">
        <v>3</v>
      </c>
      <c r="AB1076">
        <f t="shared" si="97"/>
        <v>0</v>
      </c>
      <c r="AC1076">
        <f t="shared" si="98"/>
        <v>4.1500000000000004</v>
      </c>
      <c r="AD1076">
        <f t="shared" si="99"/>
        <v>3.4</v>
      </c>
      <c r="AE1076">
        <f t="shared" si="100"/>
        <v>1.7</v>
      </c>
      <c r="AG1076">
        <f t="shared" si="101"/>
        <v>0</v>
      </c>
    </row>
    <row r="1077" spans="1:33" x14ac:dyDescent="0.15">
      <c r="A1077" s="1">
        <v>42407</v>
      </c>
      <c r="B1077">
        <v>1</v>
      </c>
      <c r="C1077">
        <v>1</v>
      </c>
      <c r="D1077">
        <v>1</v>
      </c>
      <c r="E1077" t="s">
        <v>0</v>
      </c>
      <c r="F1077" t="s">
        <v>0</v>
      </c>
      <c r="G1077" t="s">
        <v>1</v>
      </c>
      <c r="H1077">
        <v>5</v>
      </c>
      <c r="I1077" t="s">
        <v>404</v>
      </c>
      <c r="J1077" s="2">
        <v>42407.8125</v>
      </c>
      <c r="K1077" t="s">
        <v>297</v>
      </c>
      <c r="L1077" t="s">
        <v>466</v>
      </c>
      <c r="M1077" t="s">
        <v>297</v>
      </c>
      <c r="N1077" t="s">
        <v>466</v>
      </c>
      <c r="O1077">
        <v>1.54</v>
      </c>
      <c r="P1077">
        <v>3.8</v>
      </c>
      <c r="Q1077">
        <v>4.75</v>
      </c>
      <c r="R1077">
        <v>2.75</v>
      </c>
      <c r="S1077">
        <v>3.45</v>
      </c>
      <c r="T1077">
        <v>2.12</v>
      </c>
      <c r="U1077">
        <v>-1</v>
      </c>
      <c r="V1077" s="3" t="str">
        <f t="shared" si="96"/>
        <v>2:1</v>
      </c>
      <c r="W1077">
        <v>2</v>
      </c>
      <c r="X1077">
        <v>1</v>
      </c>
      <c r="Y1077">
        <v>3</v>
      </c>
      <c r="Z1077">
        <v>1</v>
      </c>
      <c r="AB1077">
        <f t="shared" si="97"/>
        <v>0</v>
      </c>
      <c r="AC1077">
        <f t="shared" si="98"/>
        <v>1.54</v>
      </c>
      <c r="AD1077">
        <f t="shared" si="99"/>
        <v>3.8</v>
      </c>
      <c r="AE1077">
        <f t="shared" si="100"/>
        <v>4.75</v>
      </c>
      <c r="AG1077">
        <f t="shared" si="101"/>
        <v>0</v>
      </c>
    </row>
    <row r="1078" spans="1:33" x14ac:dyDescent="0.15">
      <c r="A1078" s="1">
        <v>42407</v>
      </c>
      <c r="B1078">
        <v>1</v>
      </c>
      <c r="C1078">
        <v>1</v>
      </c>
      <c r="D1078">
        <v>1</v>
      </c>
      <c r="E1078" t="s">
        <v>0</v>
      </c>
      <c r="F1078" t="s">
        <v>0</v>
      </c>
      <c r="G1078" t="s">
        <v>1</v>
      </c>
      <c r="H1078">
        <v>6</v>
      </c>
      <c r="I1078" t="s">
        <v>642</v>
      </c>
      <c r="J1078" s="2">
        <v>42407.854166666664</v>
      </c>
      <c r="K1078" t="s">
        <v>441</v>
      </c>
      <c r="L1078" t="s">
        <v>670</v>
      </c>
      <c r="M1078" t="s">
        <v>441</v>
      </c>
      <c r="N1078" t="s">
        <v>670</v>
      </c>
      <c r="O1078">
        <v>1.53</v>
      </c>
      <c r="P1078">
        <v>3.5</v>
      </c>
      <c r="Q1078">
        <v>5.4</v>
      </c>
      <c r="R1078">
        <v>2.8</v>
      </c>
      <c r="S1078">
        <v>3.3</v>
      </c>
      <c r="T1078">
        <v>2.14</v>
      </c>
      <c r="U1078">
        <v>-1</v>
      </c>
      <c r="V1078" s="3" t="str">
        <f t="shared" si="96"/>
        <v>1:1</v>
      </c>
      <c r="W1078">
        <v>1</v>
      </c>
      <c r="X1078">
        <v>1</v>
      </c>
      <c r="Y1078">
        <v>1</v>
      </c>
      <c r="Z1078">
        <v>0</v>
      </c>
      <c r="AB1078">
        <f t="shared" si="97"/>
        <v>0</v>
      </c>
      <c r="AC1078">
        <f t="shared" si="98"/>
        <v>1.53</v>
      </c>
      <c r="AD1078">
        <f t="shared" si="99"/>
        <v>3.5</v>
      </c>
      <c r="AE1078">
        <f t="shared" si="100"/>
        <v>5.4</v>
      </c>
      <c r="AG1078">
        <f t="shared" si="101"/>
        <v>0</v>
      </c>
    </row>
    <row r="1079" spans="1:33" x14ac:dyDescent="0.15">
      <c r="A1079" s="1">
        <v>42407</v>
      </c>
      <c r="B1079">
        <v>1</v>
      </c>
      <c r="C1079">
        <v>1</v>
      </c>
      <c r="D1079">
        <v>1</v>
      </c>
      <c r="E1079" t="s">
        <v>0</v>
      </c>
      <c r="F1079" t="s">
        <v>0</v>
      </c>
      <c r="G1079" t="s">
        <v>1</v>
      </c>
      <c r="H1079">
        <v>7</v>
      </c>
      <c r="I1079" t="s">
        <v>642</v>
      </c>
      <c r="J1079" s="2">
        <v>42407.854166666664</v>
      </c>
      <c r="K1079" t="s">
        <v>671</v>
      </c>
      <c r="L1079" t="s">
        <v>672</v>
      </c>
      <c r="M1079" t="s">
        <v>671</v>
      </c>
      <c r="N1079" t="s">
        <v>672</v>
      </c>
      <c r="O1079">
        <v>1.58</v>
      </c>
      <c r="P1079">
        <v>3.5</v>
      </c>
      <c r="Q1079">
        <v>4.8499999999999996</v>
      </c>
      <c r="R1079">
        <v>2.95</v>
      </c>
      <c r="S1079">
        <v>3.3</v>
      </c>
      <c r="T1079">
        <v>2.0499999999999998</v>
      </c>
      <c r="U1079">
        <v>-1</v>
      </c>
      <c r="V1079" s="3" t="str">
        <f t="shared" si="96"/>
        <v>2:0</v>
      </c>
      <c r="W1079">
        <v>2</v>
      </c>
      <c r="X1079">
        <v>0</v>
      </c>
      <c r="Y1079">
        <v>3</v>
      </c>
      <c r="Z1079">
        <v>3</v>
      </c>
      <c r="AB1079">
        <f t="shared" si="97"/>
        <v>0</v>
      </c>
      <c r="AC1079">
        <f t="shared" si="98"/>
        <v>1.58</v>
      </c>
      <c r="AD1079">
        <f t="shared" si="99"/>
        <v>3.5</v>
      </c>
      <c r="AE1079">
        <f t="shared" si="100"/>
        <v>4.8499999999999996</v>
      </c>
      <c r="AG1079">
        <f t="shared" si="101"/>
        <v>0</v>
      </c>
    </row>
    <row r="1080" spans="1:33" x14ac:dyDescent="0.15">
      <c r="A1080" s="1">
        <v>42407</v>
      </c>
      <c r="B1080">
        <v>1</v>
      </c>
      <c r="C1080">
        <v>1</v>
      </c>
      <c r="D1080">
        <v>1</v>
      </c>
      <c r="E1080" t="s">
        <v>0</v>
      </c>
      <c r="F1080" t="s">
        <v>0</v>
      </c>
      <c r="G1080" t="s">
        <v>1</v>
      </c>
      <c r="H1080">
        <v>8</v>
      </c>
      <c r="I1080" t="s">
        <v>642</v>
      </c>
      <c r="J1080" s="2">
        <v>42407.854166666664</v>
      </c>
      <c r="K1080" t="s">
        <v>673</v>
      </c>
      <c r="L1080" t="s">
        <v>674</v>
      </c>
      <c r="M1080" t="s">
        <v>673</v>
      </c>
      <c r="N1080" t="s">
        <v>674</v>
      </c>
      <c r="O1080">
        <v>2.25</v>
      </c>
      <c r="P1080">
        <v>3.1</v>
      </c>
      <c r="Q1080">
        <v>2.8</v>
      </c>
      <c r="R1080">
        <v>4.95</v>
      </c>
      <c r="S1080">
        <v>4</v>
      </c>
      <c r="T1080">
        <v>1.48</v>
      </c>
      <c r="U1080">
        <v>-1</v>
      </c>
      <c r="V1080" s="3" t="str">
        <f t="shared" si="96"/>
        <v>0:2</v>
      </c>
      <c r="W1080">
        <v>0</v>
      </c>
      <c r="X1080">
        <v>2</v>
      </c>
      <c r="Y1080">
        <v>0</v>
      </c>
      <c r="Z1080">
        <v>0</v>
      </c>
      <c r="AB1080">
        <f t="shared" si="97"/>
        <v>0</v>
      </c>
      <c r="AC1080">
        <f t="shared" si="98"/>
        <v>2.25</v>
      </c>
      <c r="AD1080">
        <f t="shared" si="99"/>
        <v>3.1</v>
      </c>
      <c r="AE1080">
        <f t="shared" si="100"/>
        <v>2.8</v>
      </c>
      <c r="AG1080">
        <f t="shared" si="101"/>
        <v>0</v>
      </c>
    </row>
    <row r="1081" spans="1:33" x14ac:dyDescent="0.15">
      <c r="A1081" s="1">
        <v>42407</v>
      </c>
      <c r="B1081">
        <v>1</v>
      </c>
      <c r="C1081">
        <v>1</v>
      </c>
      <c r="D1081">
        <v>1</v>
      </c>
      <c r="E1081" t="s">
        <v>0</v>
      </c>
      <c r="F1081" t="s">
        <v>0</v>
      </c>
      <c r="G1081" t="s">
        <v>1</v>
      </c>
      <c r="H1081">
        <v>9</v>
      </c>
      <c r="I1081" t="s">
        <v>254</v>
      </c>
      <c r="J1081" s="2">
        <v>42407.854166666664</v>
      </c>
      <c r="K1081" t="s">
        <v>105</v>
      </c>
      <c r="L1081" t="s">
        <v>552</v>
      </c>
      <c r="M1081" t="s">
        <v>105</v>
      </c>
      <c r="N1081" t="s">
        <v>552</v>
      </c>
      <c r="O1081">
        <v>2.16</v>
      </c>
      <c r="P1081">
        <v>3.25</v>
      </c>
      <c r="Q1081">
        <v>2.84</v>
      </c>
      <c r="R1081">
        <v>4.75</v>
      </c>
      <c r="S1081">
        <v>3.85</v>
      </c>
      <c r="T1081">
        <v>1.52</v>
      </c>
      <c r="U1081">
        <v>-1</v>
      </c>
      <c r="V1081" s="3" t="str">
        <f t="shared" si="96"/>
        <v>2:2</v>
      </c>
      <c r="W1081">
        <v>2</v>
      </c>
      <c r="X1081">
        <v>2</v>
      </c>
      <c r="Y1081">
        <v>1</v>
      </c>
      <c r="Z1081">
        <v>0</v>
      </c>
      <c r="AB1081">
        <f t="shared" si="97"/>
        <v>0</v>
      </c>
      <c r="AC1081">
        <f t="shared" si="98"/>
        <v>2.16</v>
      </c>
      <c r="AD1081">
        <f t="shared" si="99"/>
        <v>3.25</v>
      </c>
      <c r="AE1081">
        <f t="shared" si="100"/>
        <v>2.84</v>
      </c>
      <c r="AG1081">
        <f t="shared" si="101"/>
        <v>0</v>
      </c>
    </row>
    <row r="1082" spans="1:33" x14ac:dyDescent="0.15">
      <c r="A1082" s="1">
        <v>42407</v>
      </c>
      <c r="B1082">
        <v>1</v>
      </c>
      <c r="C1082">
        <v>1</v>
      </c>
      <c r="D1082">
        <v>1</v>
      </c>
      <c r="E1082" t="s">
        <v>0</v>
      </c>
      <c r="F1082" t="s">
        <v>0</v>
      </c>
      <c r="G1082" t="s">
        <v>1</v>
      </c>
      <c r="H1082">
        <v>10</v>
      </c>
      <c r="I1082" t="s">
        <v>253</v>
      </c>
      <c r="J1082" s="2">
        <v>42407.875</v>
      </c>
      <c r="K1082" t="s">
        <v>184</v>
      </c>
      <c r="L1082" t="s">
        <v>201</v>
      </c>
      <c r="M1082" t="s">
        <v>184</v>
      </c>
      <c r="N1082" t="s">
        <v>201</v>
      </c>
      <c r="O1082">
        <v>1.88</v>
      </c>
      <c r="P1082">
        <v>2.88</v>
      </c>
      <c r="Q1082">
        <v>4.0999999999999996</v>
      </c>
      <c r="R1082">
        <v>4.05</v>
      </c>
      <c r="S1082">
        <v>3.4</v>
      </c>
      <c r="T1082">
        <v>1.7</v>
      </c>
      <c r="U1082">
        <v>-1</v>
      </c>
      <c r="V1082" s="3" t="str">
        <f t="shared" si="96"/>
        <v>1:1</v>
      </c>
      <c r="W1082">
        <v>1</v>
      </c>
      <c r="X1082">
        <v>1</v>
      </c>
      <c r="Y1082">
        <v>1</v>
      </c>
      <c r="Z1082">
        <v>0</v>
      </c>
      <c r="AB1082">
        <f t="shared" si="97"/>
        <v>0</v>
      </c>
      <c r="AC1082">
        <f t="shared" si="98"/>
        <v>1.88</v>
      </c>
      <c r="AD1082">
        <f t="shared" si="99"/>
        <v>2.88</v>
      </c>
      <c r="AE1082">
        <f t="shared" si="100"/>
        <v>4.0999999999999996</v>
      </c>
      <c r="AG1082">
        <f t="shared" si="101"/>
        <v>0</v>
      </c>
    </row>
    <row r="1083" spans="1:33" x14ac:dyDescent="0.15">
      <c r="A1083" s="1">
        <v>42407</v>
      </c>
      <c r="B1083">
        <v>1</v>
      </c>
      <c r="C1083">
        <v>1</v>
      </c>
      <c r="D1083">
        <v>1</v>
      </c>
      <c r="E1083" t="s">
        <v>0</v>
      </c>
      <c r="F1083" t="s">
        <v>0</v>
      </c>
      <c r="G1083" t="s">
        <v>1</v>
      </c>
      <c r="H1083">
        <v>11</v>
      </c>
      <c r="I1083" t="s">
        <v>24</v>
      </c>
      <c r="J1083" s="2">
        <v>42407.895833333336</v>
      </c>
      <c r="K1083" t="s">
        <v>30</v>
      </c>
      <c r="L1083" t="s">
        <v>27</v>
      </c>
      <c r="M1083" t="s">
        <v>30</v>
      </c>
      <c r="N1083" t="s">
        <v>27</v>
      </c>
      <c r="O1083">
        <v>3.7</v>
      </c>
      <c r="P1083">
        <v>3.3</v>
      </c>
      <c r="Q1083">
        <v>1.82</v>
      </c>
      <c r="R1083">
        <v>1.75</v>
      </c>
      <c r="S1083">
        <v>3.5</v>
      </c>
      <c r="T1083">
        <v>3.7</v>
      </c>
      <c r="U1083">
        <v>1</v>
      </c>
      <c r="V1083" s="3" t="str">
        <f t="shared" si="96"/>
        <v>0:2</v>
      </c>
      <c r="W1083">
        <v>0</v>
      </c>
      <c r="X1083">
        <v>2</v>
      </c>
      <c r="Y1083">
        <v>0</v>
      </c>
      <c r="Z1083">
        <v>0</v>
      </c>
      <c r="AB1083">
        <f t="shared" si="97"/>
        <v>0</v>
      </c>
      <c r="AC1083">
        <f t="shared" si="98"/>
        <v>3.7</v>
      </c>
      <c r="AD1083">
        <f t="shared" si="99"/>
        <v>3.3</v>
      </c>
      <c r="AE1083">
        <f t="shared" si="100"/>
        <v>1.82</v>
      </c>
      <c r="AG1083">
        <f t="shared" si="101"/>
        <v>0</v>
      </c>
    </row>
    <row r="1084" spans="1:33" x14ac:dyDescent="0.15">
      <c r="A1084" s="1">
        <v>42407</v>
      </c>
      <c r="B1084">
        <v>1</v>
      </c>
      <c r="C1084">
        <v>1</v>
      </c>
      <c r="D1084">
        <v>1</v>
      </c>
      <c r="E1084" t="s">
        <v>0</v>
      </c>
      <c r="F1084" t="s">
        <v>0</v>
      </c>
      <c r="G1084" t="s">
        <v>1</v>
      </c>
      <c r="H1084">
        <v>12</v>
      </c>
      <c r="I1084" t="s">
        <v>404</v>
      </c>
      <c r="J1084" s="2">
        <v>42407.895833333336</v>
      </c>
      <c r="K1084" t="s">
        <v>452</v>
      </c>
      <c r="L1084" t="s">
        <v>233</v>
      </c>
      <c r="M1084" t="s">
        <v>452</v>
      </c>
      <c r="N1084" t="s">
        <v>233</v>
      </c>
      <c r="O1084">
        <v>2.5</v>
      </c>
      <c r="P1084">
        <v>3.45</v>
      </c>
      <c r="Q1084">
        <v>2.31</v>
      </c>
      <c r="R1084">
        <v>1.45</v>
      </c>
      <c r="S1084">
        <v>4.1500000000000004</v>
      </c>
      <c r="T1084">
        <v>5.0999999999999996</v>
      </c>
      <c r="U1084">
        <v>1</v>
      </c>
      <c r="V1084" s="3" t="str">
        <f t="shared" si="96"/>
        <v>1:1</v>
      </c>
      <c r="W1084">
        <v>1</v>
      </c>
      <c r="X1084">
        <v>1</v>
      </c>
      <c r="Y1084">
        <v>1</v>
      </c>
      <c r="Z1084">
        <v>3</v>
      </c>
      <c r="AB1084">
        <f t="shared" si="97"/>
        <v>0</v>
      </c>
      <c r="AC1084">
        <f t="shared" si="98"/>
        <v>2.5</v>
      </c>
      <c r="AD1084">
        <f t="shared" si="99"/>
        <v>3.45</v>
      </c>
      <c r="AE1084">
        <f t="shared" si="100"/>
        <v>2.31</v>
      </c>
      <c r="AG1084">
        <f t="shared" si="101"/>
        <v>0</v>
      </c>
    </row>
    <row r="1085" spans="1:33" x14ac:dyDescent="0.15">
      <c r="A1085" s="1">
        <v>42407</v>
      </c>
      <c r="B1085">
        <v>1</v>
      </c>
      <c r="C1085">
        <v>1</v>
      </c>
      <c r="D1085">
        <v>1</v>
      </c>
      <c r="E1085" t="s">
        <v>0</v>
      </c>
      <c r="F1085" t="s">
        <v>0</v>
      </c>
      <c r="G1085" t="s">
        <v>1</v>
      </c>
      <c r="H1085">
        <v>13</v>
      </c>
      <c r="I1085" t="s">
        <v>404</v>
      </c>
      <c r="J1085" s="2">
        <v>42407.895833333336</v>
      </c>
      <c r="K1085" t="s">
        <v>464</v>
      </c>
      <c r="L1085" t="s">
        <v>447</v>
      </c>
      <c r="M1085" t="s">
        <v>464</v>
      </c>
      <c r="N1085" t="s">
        <v>447</v>
      </c>
      <c r="O1085">
        <v>1.54</v>
      </c>
      <c r="P1085">
        <v>3.85</v>
      </c>
      <c r="Q1085">
        <v>4.6500000000000004</v>
      </c>
      <c r="R1085">
        <v>2.7</v>
      </c>
      <c r="S1085">
        <v>3.5</v>
      </c>
      <c r="T1085">
        <v>2.12</v>
      </c>
      <c r="U1085">
        <v>-1</v>
      </c>
      <c r="V1085" s="3" t="str">
        <f t="shared" si="96"/>
        <v>2:0</v>
      </c>
      <c r="W1085">
        <v>2</v>
      </c>
      <c r="X1085">
        <v>0</v>
      </c>
      <c r="Y1085">
        <v>3</v>
      </c>
      <c r="Z1085">
        <v>3</v>
      </c>
      <c r="AB1085">
        <f t="shared" si="97"/>
        <v>0</v>
      </c>
      <c r="AC1085">
        <f t="shared" si="98"/>
        <v>1.54</v>
      </c>
      <c r="AD1085">
        <f t="shared" si="99"/>
        <v>3.85</v>
      </c>
      <c r="AE1085">
        <f t="shared" si="100"/>
        <v>4.6500000000000004</v>
      </c>
      <c r="AG1085">
        <f t="shared" si="101"/>
        <v>0</v>
      </c>
    </row>
    <row r="1086" spans="1:33" x14ac:dyDescent="0.15">
      <c r="A1086" s="1">
        <v>42407</v>
      </c>
      <c r="B1086">
        <v>1</v>
      </c>
      <c r="C1086">
        <v>1</v>
      </c>
      <c r="D1086">
        <v>1</v>
      </c>
      <c r="E1086" t="s">
        <v>0</v>
      </c>
      <c r="F1086" t="s">
        <v>0</v>
      </c>
      <c r="G1086" t="s">
        <v>1</v>
      </c>
      <c r="H1086">
        <v>14</v>
      </c>
      <c r="I1086" t="s">
        <v>408</v>
      </c>
      <c r="J1086" s="2">
        <v>42407.895833333336</v>
      </c>
      <c r="K1086" t="s">
        <v>483</v>
      </c>
      <c r="L1086" t="s">
        <v>430</v>
      </c>
      <c r="M1086" t="s">
        <v>483</v>
      </c>
      <c r="N1086" t="s">
        <v>430</v>
      </c>
      <c r="O1086">
        <v>1.56</v>
      </c>
      <c r="P1086">
        <v>4.0999999999999996</v>
      </c>
      <c r="Q1086">
        <v>4.2</v>
      </c>
      <c r="R1086">
        <v>2.68</v>
      </c>
      <c r="S1086">
        <v>3.65</v>
      </c>
      <c r="T1086">
        <v>2.08</v>
      </c>
      <c r="U1086">
        <v>-1</v>
      </c>
      <c r="V1086" s="3" t="str">
        <f t="shared" si="96"/>
        <v>3:1</v>
      </c>
      <c r="W1086">
        <v>3</v>
      </c>
      <c r="X1086">
        <v>1</v>
      </c>
      <c r="Y1086">
        <v>3</v>
      </c>
      <c r="Z1086">
        <v>3</v>
      </c>
      <c r="AB1086">
        <f t="shared" si="97"/>
        <v>0</v>
      </c>
      <c r="AC1086">
        <f t="shared" si="98"/>
        <v>1.56</v>
      </c>
      <c r="AD1086">
        <f t="shared" si="99"/>
        <v>4.0999999999999996</v>
      </c>
      <c r="AE1086">
        <f t="shared" si="100"/>
        <v>4.2</v>
      </c>
      <c r="AG1086">
        <f t="shared" si="101"/>
        <v>0</v>
      </c>
    </row>
    <row r="1087" spans="1:33" x14ac:dyDescent="0.15">
      <c r="A1087" s="1">
        <v>42407</v>
      </c>
      <c r="B1087">
        <v>1</v>
      </c>
      <c r="C1087">
        <v>1</v>
      </c>
      <c r="D1087">
        <v>1</v>
      </c>
      <c r="E1087" t="s">
        <v>0</v>
      </c>
      <c r="F1087" t="s">
        <v>0</v>
      </c>
      <c r="G1087" t="s">
        <v>1</v>
      </c>
      <c r="H1087">
        <v>15</v>
      </c>
      <c r="I1087" t="s">
        <v>63</v>
      </c>
      <c r="J1087" s="2">
        <v>42407.916666666664</v>
      </c>
      <c r="K1087" t="s">
        <v>83</v>
      </c>
      <c r="L1087" t="s">
        <v>73</v>
      </c>
      <c r="M1087" t="s">
        <v>83</v>
      </c>
      <c r="N1087" t="s">
        <v>73</v>
      </c>
      <c r="O1087">
        <v>2.85</v>
      </c>
      <c r="P1087">
        <v>3.25</v>
      </c>
      <c r="Q1087">
        <v>2.16</v>
      </c>
      <c r="R1087">
        <v>1.52</v>
      </c>
      <c r="S1087">
        <v>3.9</v>
      </c>
      <c r="T1087">
        <v>4.7</v>
      </c>
      <c r="U1087">
        <v>1</v>
      </c>
      <c r="V1087" s="3" t="str">
        <f t="shared" si="96"/>
        <v>1:1</v>
      </c>
      <c r="W1087">
        <v>1</v>
      </c>
      <c r="X1087">
        <v>1</v>
      </c>
      <c r="Y1087">
        <v>1</v>
      </c>
      <c r="Z1087">
        <v>3</v>
      </c>
      <c r="AB1087">
        <f t="shared" si="97"/>
        <v>0</v>
      </c>
      <c r="AC1087">
        <f t="shared" si="98"/>
        <v>2.85</v>
      </c>
      <c r="AD1087">
        <f t="shared" si="99"/>
        <v>3.25</v>
      </c>
      <c r="AE1087">
        <f t="shared" si="100"/>
        <v>2.16</v>
      </c>
      <c r="AG1087">
        <f t="shared" si="101"/>
        <v>0</v>
      </c>
    </row>
    <row r="1088" spans="1:33" x14ac:dyDescent="0.15">
      <c r="A1088" s="1">
        <v>42407</v>
      </c>
      <c r="B1088">
        <v>1</v>
      </c>
      <c r="C1088">
        <v>1</v>
      </c>
      <c r="D1088">
        <v>1</v>
      </c>
      <c r="E1088" t="s">
        <v>0</v>
      </c>
      <c r="F1088" t="s">
        <v>0</v>
      </c>
      <c r="G1088" t="s">
        <v>1</v>
      </c>
      <c r="H1088">
        <v>16</v>
      </c>
      <c r="I1088" t="s">
        <v>202</v>
      </c>
      <c r="J1088" s="2">
        <v>42407.916666666664</v>
      </c>
      <c r="K1088" t="s">
        <v>211</v>
      </c>
      <c r="L1088" t="s">
        <v>207</v>
      </c>
      <c r="M1088" t="s">
        <v>211</v>
      </c>
      <c r="N1088" t="s">
        <v>207</v>
      </c>
      <c r="O1088">
        <v>1.4</v>
      </c>
      <c r="P1088">
        <v>4.0999999999999996</v>
      </c>
      <c r="Q1088">
        <v>6</v>
      </c>
      <c r="R1088">
        <v>2.37</v>
      </c>
      <c r="S1088">
        <v>3.35</v>
      </c>
      <c r="T1088">
        <v>2.4500000000000002</v>
      </c>
      <c r="U1088">
        <v>-1</v>
      </c>
      <c r="V1088" s="3" t="str">
        <f t="shared" si="96"/>
        <v>1:1</v>
      </c>
      <c r="W1088">
        <v>1</v>
      </c>
      <c r="X1088">
        <v>1</v>
      </c>
      <c r="Y1088">
        <v>1</v>
      </c>
      <c r="Z1088">
        <v>0</v>
      </c>
      <c r="AB1088">
        <f t="shared" si="97"/>
        <v>0</v>
      </c>
      <c r="AC1088">
        <f t="shared" si="98"/>
        <v>1.4</v>
      </c>
      <c r="AD1088">
        <f t="shared" si="99"/>
        <v>4.0999999999999996</v>
      </c>
      <c r="AE1088">
        <f t="shared" si="100"/>
        <v>6</v>
      </c>
      <c r="AG1088">
        <f t="shared" si="101"/>
        <v>0</v>
      </c>
    </row>
    <row r="1089" spans="1:33" x14ac:dyDescent="0.15">
      <c r="A1089" s="1">
        <v>42407</v>
      </c>
      <c r="B1089">
        <v>1</v>
      </c>
      <c r="C1089">
        <v>1</v>
      </c>
      <c r="D1089">
        <v>1</v>
      </c>
      <c r="E1089" t="s">
        <v>0</v>
      </c>
      <c r="F1089" t="s">
        <v>0</v>
      </c>
      <c r="G1089" t="s">
        <v>1</v>
      </c>
      <c r="H1089">
        <v>17</v>
      </c>
      <c r="I1089" t="s">
        <v>202</v>
      </c>
      <c r="J1089" s="2">
        <v>42407.916666666664</v>
      </c>
      <c r="K1089" t="s">
        <v>228</v>
      </c>
      <c r="L1089" t="s">
        <v>209</v>
      </c>
      <c r="M1089" t="s">
        <v>228</v>
      </c>
      <c r="N1089" t="s">
        <v>209</v>
      </c>
      <c r="O1089">
        <v>1.57</v>
      </c>
      <c r="P1089">
        <v>3.45</v>
      </c>
      <c r="Q1089">
        <v>5.0999999999999996</v>
      </c>
      <c r="R1089">
        <v>2.97</v>
      </c>
      <c r="S1089">
        <v>3.25</v>
      </c>
      <c r="T1089">
        <v>2.06</v>
      </c>
      <c r="U1089">
        <v>-1</v>
      </c>
      <c r="V1089" s="3" t="str">
        <f t="shared" si="96"/>
        <v>1:2</v>
      </c>
      <c r="W1089">
        <v>1</v>
      </c>
      <c r="X1089">
        <v>2</v>
      </c>
      <c r="Y1089">
        <v>0</v>
      </c>
      <c r="Z1089">
        <v>0</v>
      </c>
      <c r="AB1089">
        <f t="shared" si="97"/>
        <v>0</v>
      </c>
      <c r="AC1089">
        <f t="shared" si="98"/>
        <v>1.57</v>
      </c>
      <c r="AD1089">
        <f t="shared" si="99"/>
        <v>3.45</v>
      </c>
      <c r="AE1089">
        <f t="shared" si="100"/>
        <v>5.0999999999999996</v>
      </c>
      <c r="AG1089">
        <f t="shared" si="101"/>
        <v>0</v>
      </c>
    </row>
    <row r="1090" spans="1:33" x14ac:dyDescent="0.15">
      <c r="A1090" s="1">
        <v>42407</v>
      </c>
      <c r="B1090">
        <v>1</v>
      </c>
      <c r="C1090">
        <v>1</v>
      </c>
      <c r="D1090">
        <v>1</v>
      </c>
      <c r="E1090" t="s">
        <v>0</v>
      </c>
      <c r="F1090" t="s">
        <v>0</v>
      </c>
      <c r="G1090" t="s">
        <v>1</v>
      </c>
      <c r="H1090">
        <v>18</v>
      </c>
      <c r="I1090" t="s">
        <v>202</v>
      </c>
      <c r="J1090" s="2">
        <v>42407.916666666664</v>
      </c>
      <c r="K1090" t="s">
        <v>220</v>
      </c>
      <c r="L1090" t="s">
        <v>213</v>
      </c>
      <c r="M1090" t="s">
        <v>222</v>
      </c>
      <c r="N1090" t="s">
        <v>213</v>
      </c>
      <c r="O1090">
        <v>14.5</v>
      </c>
      <c r="P1090">
        <v>5.9</v>
      </c>
      <c r="Q1090">
        <v>1.1299999999999999</v>
      </c>
      <c r="R1090">
        <v>4.24</v>
      </c>
      <c r="S1090">
        <v>3.75</v>
      </c>
      <c r="T1090">
        <v>1.6</v>
      </c>
      <c r="U1090">
        <v>1</v>
      </c>
      <c r="V1090" s="3" t="str">
        <f t="shared" si="96"/>
        <v>0:2</v>
      </c>
      <c r="W1090">
        <v>0</v>
      </c>
      <c r="X1090">
        <v>2</v>
      </c>
      <c r="Y1090">
        <v>0</v>
      </c>
      <c r="Z1090">
        <v>0</v>
      </c>
      <c r="AB1090">
        <f t="shared" si="97"/>
        <v>0</v>
      </c>
      <c r="AC1090">
        <f t="shared" si="98"/>
        <v>14.5</v>
      </c>
      <c r="AD1090">
        <f t="shared" si="99"/>
        <v>5.9</v>
      </c>
      <c r="AE1090">
        <f t="shared" si="100"/>
        <v>1.1299999999999999</v>
      </c>
      <c r="AG1090">
        <f t="shared" si="101"/>
        <v>0</v>
      </c>
    </row>
    <row r="1091" spans="1:33" x14ac:dyDescent="0.15">
      <c r="A1091" s="1">
        <v>42407</v>
      </c>
      <c r="B1091">
        <v>1</v>
      </c>
      <c r="C1091">
        <v>1</v>
      </c>
      <c r="D1091">
        <v>1</v>
      </c>
      <c r="E1091" t="s">
        <v>0</v>
      </c>
      <c r="F1091" t="s">
        <v>0</v>
      </c>
      <c r="G1091" t="s">
        <v>1</v>
      </c>
      <c r="H1091">
        <v>19</v>
      </c>
      <c r="I1091" t="s">
        <v>202</v>
      </c>
      <c r="J1091" s="2">
        <v>42407.916666666664</v>
      </c>
      <c r="K1091" t="s">
        <v>227</v>
      </c>
      <c r="L1091" t="s">
        <v>216</v>
      </c>
      <c r="M1091" t="s">
        <v>227</v>
      </c>
      <c r="N1091" t="s">
        <v>216</v>
      </c>
      <c r="O1091">
        <v>1.1000000000000001</v>
      </c>
      <c r="P1091">
        <v>6.95</v>
      </c>
      <c r="Q1091">
        <v>14</v>
      </c>
      <c r="R1091">
        <v>1.49</v>
      </c>
      <c r="S1091">
        <v>4.0999999999999996</v>
      </c>
      <c r="T1091">
        <v>4.72</v>
      </c>
      <c r="U1091">
        <v>-1</v>
      </c>
      <c r="V1091" s="3" t="str">
        <f t="shared" ref="V1091:V1154" si="102">W1091&amp;":"&amp;X1091</f>
        <v>1:0</v>
      </c>
      <c r="W1091">
        <v>1</v>
      </c>
      <c r="X1091">
        <v>0</v>
      </c>
      <c r="Y1091">
        <v>3</v>
      </c>
      <c r="Z1091">
        <v>1</v>
      </c>
      <c r="AB1091">
        <f t="shared" ref="AB1091:AB1154" si="103">IF(OR(O1091=P1091,O1091=Q1091,P1091=Q1091),1,0)</f>
        <v>0</v>
      </c>
      <c r="AC1091">
        <f t="shared" ref="AC1091:AC1154" si="104">IF(AB1091=0,O1091,O1091-0.001)</f>
        <v>1.1000000000000001</v>
      </c>
      <c r="AD1091">
        <f t="shared" ref="AD1091:AD1154" si="105">P1091</f>
        <v>6.95</v>
      </c>
      <c r="AE1091">
        <f t="shared" ref="AE1091:AE1154" si="106">IF(AB1091=0,Q1091,Q1091+0.001)</f>
        <v>14</v>
      </c>
      <c r="AG1091">
        <f t="shared" ref="AG1091:AG1154" si="107">IF(OR(O1091=0,P1091=0,Q1091=0),1,0)</f>
        <v>0</v>
      </c>
    </row>
    <row r="1092" spans="1:33" x14ac:dyDescent="0.15">
      <c r="A1092" s="1">
        <v>42407</v>
      </c>
      <c r="B1092">
        <v>1</v>
      </c>
      <c r="C1092">
        <v>1</v>
      </c>
      <c r="D1092">
        <v>1</v>
      </c>
      <c r="E1092" t="s">
        <v>0</v>
      </c>
      <c r="F1092" t="s">
        <v>0</v>
      </c>
      <c r="G1092" t="s">
        <v>1</v>
      </c>
      <c r="H1092">
        <v>20</v>
      </c>
      <c r="I1092" t="s">
        <v>202</v>
      </c>
      <c r="J1092" s="2">
        <v>42407.916666666664</v>
      </c>
      <c r="K1092" t="s">
        <v>219</v>
      </c>
      <c r="L1092" t="s">
        <v>217</v>
      </c>
      <c r="M1092" t="s">
        <v>221</v>
      </c>
      <c r="N1092" t="s">
        <v>217</v>
      </c>
      <c r="O1092">
        <v>1.62</v>
      </c>
      <c r="P1092">
        <v>3.45</v>
      </c>
      <c r="Q1092">
        <v>4.5999999999999996</v>
      </c>
      <c r="R1092">
        <v>3.08</v>
      </c>
      <c r="S1092">
        <v>3.35</v>
      </c>
      <c r="T1092">
        <v>1.98</v>
      </c>
      <c r="U1092">
        <v>-1</v>
      </c>
      <c r="V1092" s="3" t="str">
        <f t="shared" si="102"/>
        <v>2:2</v>
      </c>
      <c r="W1092">
        <v>2</v>
      </c>
      <c r="X1092">
        <v>2</v>
      </c>
      <c r="Y1092">
        <v>1</v>
      </c>
      <c r="Z1092">
        <v>0</v>
      </c>
      <c r="AB1092">
        <f t="shared" si="103"/>
        <v>0</v>
      </c>
      <c r="AC1092">
        <f t="shared" si="104"/>
        <v>1.62</v>
      </c>
      <c r="AD1092">
        <f t="shared" si="105"/>
        <v>3.45</v>
      </c>
      <c r="AE1092">
        <f t="shared" si="106"/>
        <v>4.5999999999999996</v>
      </c>
      <c r="AG1092">
        <f t="shared" si="107"/>
        <v>0</v>
      </c>
    </row>
    <row r="1093" spans="1:33" x14ac:dyDescent="0.15">
      <c r="A1093" s="1">
        <v>42407</v>
      </c>
      <c r="B1093">
        <v>1</v>
      </c>
      <c r="C1093">
        <v>1</v>
      </c>
      <c r="D1093">
        <v>1</v>
      </c>
      <c r="E1093" t="s">
        <v>0</v>
      </c>
      <c r="F1093" t="s">
        <v>0</v>
      </c>
      <c r="G1093" t="s">
        <v>1</v>
      </c>
      <c r="H1093">
        <v>21</v>
      </c>
      <c r="I1093" t="s">
        <v>522</v>
      </c>
      <c r="J1093" s="2">
        <v>42407.9375</v>
      </c>
      <c r="K1093" t="s">
        <v>296</v>
      </c>
      <c r="L1093" t="s">
        <v>523</v>
      </c>
      <c r="M1093" t="s">
        <v>296</v>
      </c>
      <c r="N1093" t="s">
        <v>523</v>
      </c>
      <c r="O1093">
        <v>2.29</v>
      </c>
      <c r="P1093">
        <v>3.05</v>
      </c>
      <c r="Q1093">
        <v>2.78</v>
      </c>
      <c r="R1093">
        <v>5.25</v>
      </c>
      <c r="S1093">
        <v>3.95</v>
      </c>
      <c r="T1093">
        <v>1.46</v>
      </c>
      <c r="U1093">
        <v>-1</v>
      </c>
      <c r="V1093" s="3" t="str">
        <f t="shared" si="102"/>
        <v>1:1</v>
      </c>
      <c r="W1093">
        <v>1</v>
      </c>
      <c r="X1093">
        <v>1</v>
      </c>
      <c r="Y1093">
        <v>1</v>
      </c>
      <c r="Z1093">
        <v>0</v>
      </c>
      <c r="AB1093">
        <f t="shared" si="103"/>
        <v>0</v>
      </c>
      <c r="AC1093">
        <f t="shared" si="104"/>
        <v>2.29</v>
      </c>
      <c r="AD1093">
        <f t="shared" si="105"/>
        <v>3.05</v>
      </c>
      <c r="AE1093">
        <f t="shared" si="106"/>
        <v>2.78</v>
      </c>
      <c r="AG1093">
        <f t="shared" si="107"/>
        <v>0</v>
      </c>
    </row>
    <row r="1094" spans="1:33" x14ac:dyDescent="0.15">
      <c r="A1094" s="1">
        <v>42407</v>
      </c>
      <c r="B1094">
        <v>1</v>
      </c>
      <c r="C1094">
        <v>1</v>
      </c>
      <c r="D1094">
        <v>1</v>
      </c>
      <c r="E1094" t="s">
        <v>0</v>
      </c>
      <c r="F1094" t="s">
        <v>0</v>
      </c>
      <c r="G1094" t="s">
        <v>1</v>
      </c>
      <c r="H1094">
        <v>22</v>
      </c>
      <c r="I1094" t="s">
        <v>63</v>
      </c>
      <c r="J1094" s="2">
        <v>42407.958333333336</v>
      </c>
      <c r="K1094" t="s">
        <v>64</v>
      </c>
      <c r="L1094" t="s">
        <v>75</v>
      </c>
      <c r="M1094" t="s">
        <v>64</v>
      </c>
      <c r="N1094" t="s">
        <v>76</v>
      </c>
      <c r="O1094">
        <v>1.85</v>
      </c>
      <c r="P1094">
        <v>3.4</v>
      </c>
      <c r="Q1094">
        <v>3.45</v>
      </c>
      <c r="R1094">
        <v>3.65</v>
      </c>
      <c r="S1094">
        <v>3.65</v>
      </c>
      <c r="T1094">
        <v>1.72</v>
      </c>
      <c r="U1094">
        <v>-1</v>
      </c>
      <c r="V1094" s="3" t="str">
        <f t="shared" si="102"/>
        <v>3:0</v>
      </c>
      <c r="W1094">
        <v>3</v>
      </c>
      <c r="X1094">
        <v>0</v>
      </c>
      <c r="Y1094">
        <v>3</v>
      </c>
      <c r="Z1094">
        <v>3</v>
      </c>
      <c r="AB1094">
        <f t="shared" si="103"/>
        <v>0</v>
      </c>
      <c r="AC1094">
        <f t="shared" si="104"/>
        <v>1.85</v>
      </c>
      <c r="AD1094">
        <f t="shared" si="105"/>
        <v>3.4</v>
      </c>
      <c r="AE1094">
        <f t="shared" si="106"/>
        <v>3.45</v>
      </c>
      <c r="AG1094">
        <f t="shared" si="107"/>
        <v>0</v>
      </c>
    </row>
    <row r="1095" spans="1:33" x14ac:dyDescent="0.15">
      <c r="A1095" s="1">
        <v>42407</v>
      </c>
      <c r="B1095">
        <v>1</v>
      </c>
      <c r="C1095">
        <v>1</v>
      </c>
      <c r="D1095">
        <v>1</v>
      </c>
      <c r="E1095" t="s">
        <v>0</v>
      </c>
      <c r="F1095" t="s">
        <v>0</v>
      </c>
      <c r="G1095" t="s">
        <v>1</v>
      </c>
      <c r="H1095">
        <v>23</v>
      </c>
      <c r="I1095" t="s">
        <v>63</v>
      </c>
      <c r="J1095" s="2">
        <v>42407.958333333336</v>
      </c>
      <c r="K1095" t="s">
        <v>74</v>
      </c>
      <c r="L1095" t="s">
        <v>70</v>
      </c>
      <c r="M1095" t="s">
        <v>74</v>
      </c>
      <c r="N1095" t="s">
        <v>71</v>
      </c>
      <c r="O1095">
        <v>1.82</v>
      </c>
      <c r="P1095">
        <v>3.4</v>
      </c>
      <c r="Q1095">
        <v>3.6</v>
      </c>
      <c r="R1095">
        <v>3.6</v>
      </c>
      <c r="S1095">
        <v>3.6</v>
      </c>
      <c r="T1095">
        <v>1.75</v>
      </c>
      <c r="U1095">
        <v>-1</v>
      </c>
      <c r="V1095" s="3" t="str">
        <f t="shared" si="102"/>
        <v>0:0</v>
      </c>
      <c r="W1095">
        <v>0</v>
      </c>
      <c r="X1095">
        <v>0</v>
      </c>
      <c r="Y1095">
        <v>1</v>
      </c>
      <c r="Z1095">
        <v>0</v>
      </c>
      <c r="AB1095">
        <f t="shared" si="103"/>
        <v>0</v>
      </c>
      <c r="AC1095">
        <f t="shared" si="104"/>
        <v>1.82</v>
      </c>
      <c r="AD1095">
        <f t="shared" si="105"/>
        <v>3.4</v>
      </c>
      <c r="AE1095">
        <f t="shared" si="106"/>
        <v>3.6</v>
      </c>
      <c r="AG1095">
        <f t="shared" si="107"/>
        <v>0</v>
      </c>
    </row>
    <row r="1096" spans="1:33" x14ac:dyDescent="0.15">
      <c r="A1096" s="1">
        <v>42407</v>
      </c>
      <c r="B1096">
        <v>1</v>
      </c>
      <c r="C1096">
        <v>1</v>
      </c>
      <c r="D1096">
        <v>1</v>
      </c>
      <c r="E1096" t="s">
        <v>0</v>
      </c>
      <c r="F1096" t="s">
        <v>0</v>
      </c>
      <c r="G1096" t="s">
        <v>1</v>
      </c>
      <c r="H1096">
        <v>24</v>
      </c>
      <c r="I1096" t="s">
        <v>96</v>
      </c>
      <c r="J1096" s="2">
        <v>42407.958333333336</v>
      </c>
      <c r="K1096" t="s">
        <v>178</v>
      </c>
      <c r="L1096" t="s">
        <v>193</v>
      </c>
      <c r="M1096" t="s">
        <v>178</v>
      </c>
      <c r="N1096" t="s">
        <v>193</v>
      </c>
      <c r="O1096">
        <v>2.27</v>
      </c>
      <c r="P1096">
        <v>3.15</v>
      </c>
      <c r="Q1096">
        <v>2.75</v>
      </c>
      <c r="R1096">
        <v>5.2</v>
      </c>
      <c r="S1096">
        <v>3.9</v>
      </c>
      <c r="T1096">
        <v>1.47</v>
      </c>
      <c r="U1096">
        <v>-1</v>
      </c>
      <c r="V1096" s="3" t="str">
        <f t="shared" si="102"/>
        <v>1:0</v>
      </c>
      <c r="W1096">
        <v>1</v>
      </c>
      <c r="X1096">
        <v>0</v>
      </c>
      <c r="Y1096">
        <v>3</v>
      </c>
      <c r="Z1096">
        <v>1</v>
      </c>
      <c r="AB1096">
        <f t="shared" si="103"/>
        <v>0</v>
      </c>
      <c r="AC1096">
        <f t="shared" si="104"/>
        <v>2.27</v>
      </c>
      <c r="AD1096">
        <f t="shared" si="105"/>
        <v>3.15</v>
      </c>
      <c r="AE1096">
        <f t="shared" si="106"/>
        <v>2.75</v>
      </c>
      <c r="AG1096">
        <f t="shared" si="107"/>
        <v>0</v>
      </c>
    </row>
    <row r="1097" spans="1:33" x14ac:dyDescent="0.15">
      <c r="A1097" s="1">
        <v>42407</v>
      </c>
      <c r="B1097">
        <v>1</v>
      </c>
      <c r="D1097">
        <v>1</v>
      </c>
      <c r="E1097" t="s">
        <v>95</v>
      </c>
      <c r="F1097" t="s">
        <v>0</v>
      </c>
      <c r="G1097" t="s">
        <v>1</v>
      </c>
      <c r="H1097">
        <v>25</v>
      </c>
      <c r="I1097" t="s">
        <v>254</v>
      </c>
      <c r="J1097" s="2">
        <v>42407.958333333336</v>
      </c>
      <c r="K1097" t="s">
        <v>675</v>
      </c>
      <c r="L1097" t="s">
        <v>99</v>
      </c>
      <c r="M1097" t="s">
        <v>676</v>
      </c>
      <c r="N1097" t="s">
        <v>99</v>
      </c>
      <c r="O1097">
        <v>0</v>
      </c>
      <c r="P1097">
        <v>0</v>
      </c>
      <c r="Q1097">
        <v>0</v>
      </c>
      <c r="R1097">
        <v>2.95</v>
      </c>
      <c r="S1097">
        <v>4.95</v>
      </c>
      <c r="T1097">
        <v>1.7</v>
      </c>
      <c r="U1097">
        <v>4</v>
      </c>
      <c r="V1097" s="3" t="str">
        <f t="shared" si="102"/>
        <v>0:2</v>
      </c>
      <c r="W1097">
        <v>0</v>
      </c>
      <c r="X1097">
        <v>2</v>
      </c>
      <c r="Y1097">
        <v>0</v>
      </c>
      <c r="Z1097">
        <v>3</v>
      </c>
      <c r="AB1097">
        <f t="shared" si="103"/>
        <v>1</v>
      </c>
      <c r="AC1097">
        <f t="shared" si="104"/>
        <v>-1E-3</v>
      </c>
      <c r="AD1097">
        <f t="shared" si="105"/>
        <v>0</v>
      </c>
      <c r="AE1097">
        <f t="shared" si="106"/>
        <v>1E-3</v>
      </c>
      <c r="AG1097">
        <f t="shared" si="107"/>
        <v>1</v>
      </c>
    </row>
    <row r="1098" spans="1:33" x14ac:dyDescent="0.15">
      <c r="A1098" s="1">
        <v>42407</v>
      </c>
      <c r="B1098">
        <v>1</v>
      </c>
      <c r="C1098">
        <v>1</v>
      </c>
      <c r="D1098">
        <v>1</v>
      </c>
      <c r="E1098" t="s">
        <v>0</v>
      </c>
      <c r="F1098" t="s">
        <v>0</v>
      </c>
      <c r="G1098" t="s">
        <v>1</v>
      </c>
      <c r="H1098">
        <v>26</v>
      </c>
      <c r="I1098" t="s">
        <v>404</v>
      </c>
      <c r="J1098" s="2">
        <v>42407.989583333336</v>
      </c>
      <c r="K1098" t="s">
        <v>465</v>
      </c>
      <c r="L1098" t="s">
        <v>467</v>
      </c>
      <c r="M1098" t="s">
        <v>465</v>
      </c>
      <c r="N1098" t="s">
        <v>468</v>
      </c>
      <c r="O1098">
        <v>3.6</v>
      </c>
      <c r="P1098">
        <v>3.9</v>
      </c>
      <c r="Q1098">
        <v>1.7</v>
      </c>
      <c r="R1098">
        <v>1.88</v>
      </c>
      <c r="S1098">
        <v>3.75</v>
      </c>
      <c r="T1098">
        <v>3.05</v>
      </c>
      <c r="U1098">
        <v>1</v>
      </c>
      <c r="V1098" s="3" t="str">
        <f t="shared" si="102"/>
        <v>0:2</v>
      </c>
      <c r="W1098">
        <v>0</v>
      </c>
      <c r="X1098">
        <v>2</v>
      </c>
      <c r="Y1098">
        <v>0</v>
      </c>
      <c r="Z1098">
        <v>0</v>
      </c>
      <c r="AB1098">
        <f t="shared" si="103"/>
        <v>0</v>
      </c>
      <c r="AC1098">
        <f t="shared" si="104"/>
        <v>3.6</v>
      </c>
      <c r="AD1098">
        <f t="shared" si="105"/>
        <v>3.9</v>
      </c>
      <c r="AE1098">
        <f t="shared" si="106"/>
        <v>1.7</v>
      </c>
      <c r="AG1098">
        <f t="shared" si="107"/>
        <v>0</v>
      </c>
    </row>
    <row r="1099" spans="1:33" x14ac:dyDescent="0.15">
      <c r="A1099" s="1">
        <v>42407</v>
      </c>
      <c r="B1099">
        <v>1</v>
      </c>
      <c r="C1099">
        <v>1</v>
      </c>
      <c r="D1099">
        <v>1</v>
      </c>
      <c r="E1099" t="s">
        <v>0</v>
      </c>
      <c r="F1099" t="s">
        <v>0</v>
      </c>
      <c r="G1099" t="s">
        <v>1</v>
      </c>
      <c r="H1099">
        <v>27</v>
      </c>
      <c r="I1099" t="s">
        <v>24</v>
      </c>
      <c r="J1099" s="2">
        <v>42408</v>
      </c>
      <c r="K1099" t="s">
        <v>172</v>
      </c>
      <c r="L1099" t="s">
        <v>31</v>
      </c>
      <c r="M1099" t="s">
        <v>172</v>
      </c>
      <c r="N1099" t="s">
        <v>33</v>
      </c>
      <c r="O1099">
        <v>1.86</v>
      </c>
      <c r="P1099">
        <v>3.15</v>
      </c>
      <c r="Q1099">
        <v>3.72</v>
      </c>
      <c r="R1099">
        <v>3.95</v>
      </c>
      <c r="S1099">
        <v>3.45</v>
      </c>
      <c r="T1099">
        <v>1.71</v>
      </c>
      <c r="U1099">
        <v>-1</v>
      </c>
      <c r="V1099" s="3" t="str">
        <f t="shared" si="102"/>
        <v>1:1</v>
      </c>
      <c r="W1099">
        <v>1</v>
      </c>
      <c r="X1099">
        <v>1</v>
      </c>
      <c r="Y1099">
        <v>1</v>
      </c>
      <c r="Z1099">
        <v>0</v>
      </c>
      <c r="AB1099">
        <f t="shared" si="103"/>
        <v>0</v>
      </c>
      <c r="AC1099">
        <f t="shared" si="104"/>
        <v>1.86</v>
      </c>
      <c r="AD1099">
        <f t="shared" si="105"/>
        <v>3.15</v>
      </c>
      <c r="AE1099">
        <f t="shared" si="106"/>
        <v>3.72</v>
      </c>
      <c r="AG1099">
        <f t="shared" si="107"/>
        <v>0</v>
      </c>
    </row>
    <row r="1100" spans="1:33" x14ac:dyDescent="0.15">
      <c r="A1100" s="1">
        <v>42407</v>
      </c>
      <c r="B1100">
        <v>1</v>
      </c>
      <c r="C1100">
        <v>1</v>
      </c>
      <c r="D1100">
        <v>1</v>
      </c>
      <c r="E1100" t="s">
        <v>0</v>
      </c>
      <c r="F1100" t="s">
        <v>0</v>
      </c>
      <c r="G1100" t="s">
        <v>1</v>
      </c>
      <c r="H1100">
        <v>28</v>
      </c>
      <c r="I1100" t="s">
        <v>253</v>
      </c>
      <c r="J1100" s="2">
        <v>42408</v>
      </c>
      <c r="K1100" t="s">
        <v>168</v>
      </c>
      <c r="L1100" t="s">
        <v>318</v>
      </c>
      <c r="M1100" t="s">
        <v>168</v>
      </c>
      <c r="N1100" t="s">
        <v>318</v>
      </c>
      <c r="O1100">
        <v>2.0299999999999998</v>
      </c>
      <c r="P1100">
        <v>2.92</v>
      </c>
      <c r="Q1100">
        <v>3.45</v>
      </c>
      <c r="R1100">
        <v>4.5</v>
      </c>
      <c r="S1100">
        <v>3.6</v>
      </c>
      <c r="T1100">
        <v>1.59</v>
      </c>
      <c r="U1100">
        <v>-1</v>
      </c>
      <c r="V1100" s="3" t="str">
        <f t="shared" si="102"/>
        <v>1:4</v>
      </c>
      <c r="W1100">
        <v>1</v>
      </c>
      <c r="X1100">
        <v>4</v>
      </c>
      <c r="Y1100">
        <v>0</v>
      </c>
      <c r="Z1100">
        <v>0</v>
      </c>
      <c r="AB1100">
        <f t="shared" si="103"/>
        <v>0</v>
      </c>
      <c r="AC1100">
        <f t="shared" si="104"/>
        <v>2.0299999999999998</v>
      </c>
      <c r="AD1100">
        <f t="shared" si="105"/>
        <v>2.92</v>
      </c>
      <c r="AE1100">
        <f t="shared" si="106"/>
        <v>3.45</v>
      </c>
      <c r="AG1100">
        <f t="shared" si="107"/>
        <v>0</v>
      </c>
    </row>
    <row r="1101" spans="1:33" x14ac:dyDescent="0.15">
      <c r="A1101" s="1">
        <v>42407</v>
      </c>
      <c r="B1101">
        <v>1</v>
      </c>
      <c r="C1101">
        <v>1</v>
      </c>
      <c r="D1101">
        <v>1</v>
      </c>
      <c r="E1101" t="s">
        <v>0</v>
      </c>
      <c r="F1101" t="s">
        <v>0</v>
      </c>
      <c r="G1101" t="s">
        <v>1</v>
      </c>
      <c r="H1101">
        <v>29</v>
      </c>
      <c r="I1101" t="s">
        <v>109</v>
      </c>
      <c r="J1101" s="2">
        <v>42408</v>
      </c>
      <c r="K1101" t="s">
        <v>110</v>
      </c>
      <c r="L1101" t="s">
        <v>115</v>
      </c>
      <c r="M1101" t="s">
        <v>110</v>
      </c>
      <c r="N1101" t="s">
        <v>117</v>
      </c>
      <c r="O1101">
        <v>2.6</v>
      </c>
      <c r="P1101">
        <v>3.2</v>
      </c>
      <c r="Q1101">
        <v>2.34</v>
      </c>
      <c r="R1101">
        <v>1.44</v>
      </c>
      <c r="S1101">
        <v>4.1500000000000004</v>
      </c>
      <c r="T1101">
        <v>5.2</v>
      </c>
      <c r="U1101">
        <v>1</v>
      </c>
      <c r="V1101" s="3" t="str">
        <f t="shared" si="102"/>
        <v>2:2</v>
      </c>
      <c r="W1101">
        <v>2</v>
      </c>
      <c r="X1101">
        <v>2</v>
      </c>
      <c r="Y1101">
        <v>1</v>
      </c>
      <c r="Z1101">
        <v>3</v>
      </c>
      <c r="AB1101">
        <f t="shared" si="103"/>
        <v>0</v>
      </c>
      <c r="AC1101">
        <f t="shared" si="104"/>
        <v>2.6</v>
      </c>
      <c r="AD1101">
        <f t="shared" si="105"/>
        <v>3.2</v>
      </c>
      <c r="AE1101">
        <f t="shared" si="106"/>
        <v>2.34</v>
      </c>
      <c r="AG1101">
        <f t="shared" si="107"/>
        <v>0</v>
      </c>
    </row>
    <row r="1102" spans="1:33" x14ac:dyDescent="0.15">
      <c r="A1102" s="1">
        <v>42407</v>
      </c>
      <c r="B1102">
        <v>1</v>
      </c>
      <c r="C1102">
        <v>1</v>
      </c>
      <c r="D1102">
        <v>1</v>
      </c>
      <c r="E1102" t="s">
        <v>0</v>
      </c>
      <c r="F1102" t="s">
        <v>0</v>
      </c>
      <c r="G1102" t="s">
        <v>1</v>
      </c>
      <c r="H1102">
        <v>30</v>
      </c>
      <c r="I1102" t="s">
        <v>109</v>
      </c>
      <c r="J1102" s="2">
        <v>42408</v>
      </c>
      <c r="K1102" t="s">
        <v>136</v>
      </c>
      <c r="L1102" t="s">
        <v>112</v>
      </c>
      <c r="M1102" t="s">
        <v>136</v>
      </c>
      <c r="N1102" t="s">
        <v>112</v>
      </c>
      <c r="O1102">
        <v>1.77</v>
      </c>
      <c r="P1102">
        <v>3.3</v>
      </c>
      <c r="Q1102">
        <v>3.9</v>
      </c>
      <c r="R1102">
        <v>3.55</v>
      </c>
      <c r="S1102">
        <v>3.45</v>
      </c>
      <c r="T1102">
        <v>1.8</v>
      </c>
      <c r="U1102">
        <v>-1</v>
      </c>
      <c r="V1102" s="3" t="str">
        <f t="shared" si="102"/>
        <v>0:1</v>
      </c>
      <c r="W1102">
        <v>0</v>
      </c>
      <c r="X1102">
        <v>1</v>
      </c>
      <c r="Y1102">
        <v>0</v>
      </c>
      <c r="Z1102">
        <v>0</v>
      </c>
      <c r="AB1102">
        <f t="shared" si="103"/>
        <v>0</v>
      </c>
      <c r="AC1102">
        <f t="shared" si="104"/>
        <v>1.77</v>
      </c>
      <c r="AD1102">
        <f t="shared" si="105"/>
        <v>3.3</v>
      </c>
      <c r="AE1102">
        <f t="shared" si="106"/>
        <v>3.9</v>
      </c>
      <c r="AG1102">
        <f t="shared" si="107"/>
        <v>0</v>
      </c>
    </row>
    <row r="1103" spans="1:33" x14ac:dyDescent="0.15">
      <c r="A1103" s="1">
        <v>42407</v>
      </c>
      <c r="B1103">
        <v>1</v>
      </c>
      <c r="C1103">
        <v>1</v>
      </c>
      <c r="D1103">
        <v>1</v>
      </c>
      <c r="E1103" t="s">
        <v>0</v>
      </c>
      <c r="F1103" t="s">
        <v>0</v>
      </c>
      <c r="G1103" t="s">
        <v>1</v>
      </c>
      <c r="H1103">
        <v>31</v>
      </c>
      <c r="I1103" t="s">
        <v>109</v>
      </c>
      <c r="J1103" s="2">
        <v>42408</v>
      </c>
      <c r="K1103" t="s">
        <v>111</v>
      </c>
      <c r="L1103" t="s">
        <v>113</v>
      </c>
      <c r="M1103" t="s">
        <v>111</v>
      </c>
      <c r="N1103" t="s">
        <v>114</v>
      </c>
      <c r="O1103">
        <v>2.12</v>
      </c>
      <c r="P1103">
        <v>3.15</v>
      </c>
      <c r="Q1103">
        <v>3</v>
      </c>
      <c r="R1103">
        <v>4.5999999999999996</v>
      </c>
      <c r="S1103">
        <v>3.85</v>
      </c>
      <c r="T1103">
        <v>1.54</v>
      </c>
      <c r="U1103">
        <v>-1</v>
      </c>
      <c r="V1103" s="3" t="str">
        <f t="shared" si="102"/>
        <v>0:1</v>
      </c>
      <c r="W1103">
        <v>0</v>
      </c>
      <c r="X1103">
        <v>1</v>
      </c>
      <c r="Y1103">
        <v>0</v>
      </c>
      <c r="Z1103">
        <v>0</v>
      </c>
      <c r="AB1103">
        <f t="shared" si="103"/>
        <v>0</v>
      </c>
      <c r="AC1103">
        <f t="shared" si="104"/>
        <v>2.12</v>
      </c>
      <c r="AD1103">
        <f t="shared" si="105"/>
        <v>3.15</v>
      </c>
      <c r="AE1103">
        <f t="shared" si="106"/>
        <v>3</v>
      </c>
      <c r="AG1103">
        <f t="shared" si="107"/>
        <v>0</v>
      </c>
    </row>
    <row r="1104" spans="1:33" x14ac:dyDescent="0.15">
      <c r="A1104" s="1">
        <v>42407</v>
      </c>
      <c r="B1104">
        <v>1</v>
      </c>
      <c r="C1104">
        <v>1</v>
      </c>
      <c r="D1104">
        <v>1</v>
      </c>
      <c r="E1104" t="s">
        <v>0</v>
      </c>
      <c r="F1104" t="s">
        <v>0</v>
      </c>
      <c r="G1104" t="s">
        <v>1</v>
      </c>
      <c r="H1104">
        <v>32</v>
      </c>
      <c r="I1104" t="s">
        <v>522</v>
      </c>
      <c r="J1104" s="2">
        <v>42408.020833333336</v>
      </c>
      <c r="K1104" t="s">
        <v>525</v>
      </c>
      <c r="L1104" t="s">
        <v>444</v>
      </c>
      <c r="M1104" t="s">
        <v>525</v>
      </c>
      <c r="N1104" t="s">
        <v>446</v>
      </c>
      <c r="O1104">
        <v>1.85</v>
      </c>
      <c r="P1104">
        <v>3.3</v>
      </c>
      <c r="Q1104">
        <v>3.57</v>
      </c>
      <c r="R1104">
        <v>3.75</v>
      </c>
      <c r="S1104">
        <v>3.55</v>
      </c>
      <c r="T1104">
        <v>1.72</v>
      </c>
      <c r="U1104">
        <v>-1</v>
      </c>
      <c r="V1104" s="3" t="str">
        <f t="shared" si="102"/>
        <v>0:2</v>
      </c>
      <c r="W1104">
        <v>0</v>
      </c>
      <c r="X1104">
        <v>2</v>
      </c>
      <c r="Y1104">
        <v>0</v>
      </c>
      <c r="Z1104">
        <v>0</v>
      </c>
      <c r="AB1104">
        <f t="shared" si="103"/>
        <v>0</v>
      </c>
      <c r="AC1104">
        <f t="shared" si="104"/>
        <v>1.85</v>
      </c>
      <c r="AD1104">
        <f t="shared" si="105"/>
        <v>3.3</v>
      </c>
      <c r="AE1104">
        <f t="shared" si="106"/>
        <v>3.57</v>
      </c>
      <c r="AG1104">
        <f t="shared" si="107"/>
        <v>0</v>
      </c>
    </row>
    <row r="1105" spans="1:33" x14ac:dyDescent="0.15">
      <c r="A1105" s="1">
        <v>42407</v>
      </c>
      <c r="B1105">
        <v>1</v>
      </c>
      <c r="C1105">
        <v>1</v>
      </c>
      <c r="D1105">
        <v>1</v>
      </c>
      <c r="E1105" t="s">
        <v>0</v>
      </c>
      <c r="F1105" t="s">
        <v>0</v>
      </c>
      <c r="G1105" t="s">
        <v>1</v>
      </c>
      <c r="H1105">
        <v>33</v>
      </c>
      <c r="I1105" t="s">
        <v>202</v>
      </c>
      <c r="J1105" s="2">
        <v>42408.041666666664</v>
      </c>
      <c r="K1105" t="s">
        <v>208</v>
      </c>
      <c r="L1105" t="s">
        <v>225</v>
      </c>
      <c r="M1105" t="s">
        <v>208</v>
      </c>
      <c r="N1105" t="s">
        <v>225</v>
      </c>
      <c r="O1105">
        <v>2.2000000000000002</v>
      </c>
      <c r="P1105">
        <v>3</v>
      </c>
      <c r="Q1105">
        <v>2.98</v>
      </c>
      <c r="R1105">
        <v>5</v>
      </c>
      <c r="S1105">
        <v>3.8</v>
      </c>
      <c r="T1105">
        <v>1.5</v>
      </c>
      <c r="U1105">
        <v>-1</v>
      </c>
      <c r="V1105" s="3" t="str">
        <f t="shared" si="102"/>
        <v>0:0</v>
      </c>
      <c r="W1105">
        <v>0</v>
      </c>
      <c r="X1105">
        <v>0</v>
      </c>
      <c r="Y1105">
        <v>1</v>
      </c>
      <c r="Z1105">
        <v>0</v>
      </c>
      <c r="AB1105">
        <f t="shared" si="103"/>
        <v>0</v>
      </c>
      <c r="AC1105">
        <f t="shared" si="104"/>
        <v>2.2000000000000002</v>
      </c>
      <c r="AD1105">
        <f t="shared" si="105"/>
        <v>3</v>
      </c>
      <c r="AE1105">
        <f t="shared" si="106"/>
        <v>2.98</v>
      </c>
      <c r="AG1105">
        <f t="shared" si="107"/>
        <v>0</v>
      </c>
    </row>
    <row r="1106" spans="1:33" x14ac:dyDescent="0.15">
      <c r="A1106" s="1">
        <v>42407</v>
      </c>
      <c r="B1106">
        <v>1</v>
      </c>
      <c r="C1106">
        <v>1</v>
      </c>
      <c r="D1106">
        <v>1</v>
      </c>
      <c r="E1106" t="s">
        <v>0</v>
      </c>
      <c r="F1106" t="s">
        <v>0</v>
      </c>
      <c r="G1106" t="s">
        <v>1</v>
      </c>
      <c r="H1106">
        <v>34</v>
      </c>
      <c r="I1106" t="s">
        <v>96</v>
      </c>
      <c r="J1106" s="2">
        <v>42408.052083333336</v>
      </c>
      <c r="K1106" t="s">
        <v>149</v>
      </c>
      <c r="L1106" t="s">
        <v>176</v>
      </c>
      <c r="M1106" t="s">
        <v>150</v>
      </c>
      <c r="N1106" t="s">
        <v>176</v>
      </c>
      <c r="O1106">
        <v>2.77</v>
      </c>
      <c r="P1106">
        <v>3.3</v>
      </c>
      <c r="Q1106">
        <v>2.1800000000000002</v>
      </c>
      <c r="R1106">
        <v>1.51</v>
      </c>
      <c r="S1106">
        <v>4</v>
      </c>
      <c r="T1106">
        <v>4.5999999999999996</v>
      </c>
      <c r="U1106">
        <v>1</v>
      </c>
      <c r="V1106" s="3" t="str">
        <f t="shared" si="102"/>
        <v>1:1</v>
      </c>
      <c r="W1106">
        <v>1</v>
      </c>
      <c r="X1106">
        <v>1</v>
      </c>
      <c r="Y1106">
        <v>1</v>
      </c>
      <c r="Z1106">
        <v>3</v>
      </c>
      <c r="AB1106">
        <f t="shared" si="103"/>
        <v>0</v>
      </c>
      <c r="AC1106">
        <f t="shared" si="104"/>
        <v>2.77</v>
      </c>
      <c r="AD1106">
        <f t="shared" si="105"/>
        <v>3.3</v>
      </c>
      <c r="AE1106">
        <f t="shared" si="106"/>
        <v>2.1800000000000002</v>
      </c>
      <c r="AG1106">
        <f t="shared" si="107"/>
        <v>0</v>
      </c>
    </row>
    <row r="1107" spans="1:33" x14ac:dyDescent="0.15">
      <c r="A1107" s="1">
        <v>42407</v>
      </c>
      <c r="B1107">
        <v>1</v>
      </c>
      <c r="C1107">
        <v>1</v>
      </c>
      <c r="D1107">
        <v>1</v>
      </c>
      <c r="E1107" t="s">
        <v>0</v>
      </c>
      <c r="F1107" t="s">
        <v>0</v>
      </c>
      <c r="G1107" t="s">
        <v>1</v>
      </c>
      <c r="H1107">
        <v>35</v>
      </c>
      <c r="I1107" t="s">
        <v>263</v>
      </c>
      <c r="J1107" s="2">
        <v>42408.083333333336</v>
      </c>
      <c r="K1107" t="s">
        <v>305</v>
      </c>
      <c r="L1107" t="s">
        <v>269</v>
      </c>
      <c r="M1107" t="s">
        <v>306</v>
      </c>
      <c r="N1107" t="s">
        <v>269</v>
      </c>
      <c r="O1107">
        <v>2.1800000000000002</v>
      </c>
      <c r="P1107">
        <v>3.45</v>
      </c>
      <c r="Q1107">
        <v>2.68</v>
      </c>
      <c r="R1107">
        <v>4.5</v>
      </c>
      <c r="S1107">
        <v>4.0999999999999996</v>
      </c>
      <c r="T1107">
        <v>1.51</v>
      </c>
      <c r="U1107">
        <v>-1</v>
      </c>
      <c r="V1107" s="3" t="str">
        <f t="shared" si="102"/>
        <v>1:1</v>
      </c>
      <c r="W1107">
        <v>1</v>
      </c>
      <c r="X1107">
        <v>1</v>
      </c>
      <c r="Y1107">
        <v>1</v>
      </c>
      <c r="Z1107">
        <v>0</v>
      </c>
      <c r="AB1107">
        <f t="shared" si="103"/>
        <v>0</v>
      </c>
      <c r="AC1107">
        <f t="shared" si="104"/>
        <v>2.1800000000000002</v>
      </c>
      <c r="AD1107">
        <f t="shared" si="105"/>
        <v>3.45</v>
      </c>
      <c r="AE1107">
        <f t="shared" si="106"/>
        <v>2.68</v>
      </c>
      <c r="AG1107">
        <f t="shared" si="107"/>
        <v>0</v>
      </c>
    </row>
    <row r="1108" spans="1:33" x14ac:dyDescent="0.15">
      <c r="A1108" s="1">
        <v>42407</v>
      </c>
      <c r="B1108">
        <v>1</v>
      </c>
      <c r="D1108">
        <v>1</v>
      </c>
      <c r="E1108" t="s">
        <v>95</v>
      </c>
      <c r="F1108" t="s">
        <v>0</v>
      </c>
      <c r="G1108" t="s">
        <v>1</v>
      </c>
      <c r="H1108">
        <v>36</v>
      </c>
      <c r="I1108" t="s">
        <v>109</v>
      </c>
      <c r="J1108" s="2">
        <v>42408.135416666664</v>
      </c>
      <c r="K1108" t="s">
        <v>147</v>
      </c>
      <c r="L1108" t="s">
        <v>116</v>
      </c>
      <c r="M1108" t="s">
        <v>147</v>
      </c>
      <c r="N1108" t="s">
        <v>118</v>
      </c>
      <c r="O1108">
        <v>0</v>
      </c>
      <c r="P1108">
        <v>0</v>
      </c>
      <c r="Q1108">
        <v>0</v>
      </c>
      <c r="R1108">
        <v>2.12</v>
      </c>
      <c r="S1108">
        <v>4</v>
      </c>
      <c r="T1108">
        <v>2.4500000000000002</v>
      </c>
      <c r="U1108">
        <v>-2</v>
      </c>
      <c r="V1108" s="3" t="str">
        <f t="shared" si="102"/>
        <v>1:2</v>
      </c>
      <c r="W1108">
        <v>1</v>
      </c>
      <c r="X1108">
        <v>2</v>
      </c>
      <c r="Y1108">
        <v>0</v>
      </c>
      <c r="Z1108">
        <v>0</v>
      </c>
      <c r="AB1108">
        <f t="shared" si="103"/>
        <v>1</v>
      </c>
      <c r="AC1108">
        <f t="shared" si="104"/>
        <v>-1E-3</v>
      </c>
      <c r="AD1108">
        <f t="shared" si="105"/>
        <v>0</v>
      </c>
      <c r="AE1108">
        <f t="shared" si="106"/>
        <v>1E-3</v>
      </c>
      <c r="AG1108">
        <f t="shared" si="107"/>
        <v>1</v>
      </c>
    </row>
    <row r="1109" spans="1:33" x14ac:dyDescent="0.15">
      <c r="A1109" s="1">
        <v>42407</v>
      </c>
      <c r="B1109">
        <v>1</v>
      </c>
      <c r="C1109">
        <v>1</v>
      </c>
      <c r="D1109">
        <v>1</v>
      </c>
      <c r="E1109" t="s">
        <v>0</v>
      </c>
      <c r="F1109" t="s">
        <v>0</v>
      </c>
      <c r="G1109" t="s">
        <v>1</v>
      </c>
      <c r="H1109">
        <v>37</v>
      </c>
      <c r="I1109" t="s">
        <v>96</v>
      </c>
      <c r="J1109" s="2">
        <v>42408.145833333336</v>
      </c>
      <c r="K1109" t="s">
        <v>175</v>
      </c>
      <c r="L1109" t="s">
        <v>194</v>
      </c>
      <c r="M1109" t="s">
        <v>177</v>
      </c>
      <c r="N1109" t="s">
        <v>194</v>
      </c>
      <c r="O1109">
        <v>11.5</v>
      </c>
      <c r="P1109">
        <v>6.35</v>
      </c>
      <c r="Q1109">
        <v>1.1399999999999999</v>
      </c>
      <c r="R1109">
        <v>2.08</v>
      </c>
      <c r="S1109">
        <v>4.1500000000000004</v>
      </c>
      <c r="T1109">
        <v>2.4500000000000002</v>
      </c>
      <c r="U1109">
        <v>2</v>
      </c>
      <c r="V1109" s="3" t="str">
        <f t="shared" si="102"/>
        <v>1:2</v>
      </c>
      <c r="W1109">
        <v>1</v>
      </c>
      <c r="X1109">
        <v>2</v>
      </c>
      <c r="Y1109">
        <v>0</v>
      </c>
      <c r="Z1109">
        <v>3</v>
      </c>
      <c r="AB1109">
        <f t="shared" si="103"/>
        <v>0</v>
      </c>
      <c r="AC1109">
        <f t="shared" si="104"/>
        <v>11.5</v>
      </c>
      <c r="AD1109">
        <f t="shared" si="105"/>
        <v>6.35</v>
      </c>
      <c r="AE1109">
        <f t="shared" si="106"/>
        <v>1.1399999999999999</v>
      </c>
      <c r="AG1109">
        <f t="shared" si="107"/>
        <v>0</v>
      </c>
    </row>
    <row r="1110" spans="1:33" x14ac:dyDescent="0.15">
      <c r="A1110" s="1">
        <v>42407</v>
      </c>
      <c r="B1110">
        <v>1</v>
      </c>
      <c r="C1110">
        <v>1</v>
      </c>
      <c r="D1110">
        <v>1</v>
      </c>
      <c r="E1110" t="s">
        <v>0</v>
      </c>
      <c r="F1110" t="s">
        <v>0</v>
      </c>
      <c r="G1110" t="s">
        <v>1</v>
      </c>
      <c r="H1110">
        <v>38</v>
      </c>
      <c r="I1110" t="s">
        <v>202</v>
      </c>
      <c r="J1110" s="2">
        <v>42408.15625</v>
      </c>
      <c r="K1110" t="s">
        <v>210</v>
      </c>
      <c r="L1110" t="s">
        <v>204</v>
      </c>
      <c r="M1110" t="s">
        <v>210</v>
      </c>
      <c r="N1110" t="s">
        <v>204</v>
      </c>
      <c r="O1110">
        <v>1.37</v>
      </c>
      <c r="P1110">
        <v>4.2</v>
      </c>
      <c r="Q1110">
        <v>6.4</v>
      </c>
      <c r="R1110">
        <v>2.2400000000000002</v>
      </c>
      <c r="S1110">
        <v>3.45</v>
      </c>
      <c r="T1110">
        <v>2.5499999999999998</v>
      </c>
      <c r="U1110">
        <v>-1</v>
      </c>
      <c r="V1110" s="3" t="str">
        <f t="shared" si="102"/>
        <v>2:1</v>
      </c>
      <c r="W1110">
        <v>2</v>
      </c>
      <c r="X1110">
        <v>1</v>
      </c>
      <c r="Y1110">
        <v>3</v>
      </c>
      <c r="Z1110">
        <v>1</v>
      </c>
      <c r="AB1110">
        <f t="shared" si="103"/>
        <v>0</v>
      </c>
      <c r="AC1110">
        <f t="shared" si="104"/>
        <v>1.37</v>
      </c>
      <c r="AD1110">
        <f t="shared" si="105"/>
        <v>4.2</v>
      </c>
      <c r="AE1110">
        <f t="shared" si="106"/>
        <v>6.4</v>
      </c>
      <c r="AG1110">
        <f t="shared" si="107"/>
        <v>0</v>
      </c>
    </row>
    <row r="1111" spans="1:33" x14ac:dyDescent="0.15">
      <c r="A1111" s="1">
        <v>42407</v>
      </c>
      <c r="B1111">
        <v>1</v>
      </c>
      <c r="C1111">
        <v>1</v>
      </c>
      <c r="D1111">
        <v>1</v>
      </c>
      <c r="E1111" t="s">
        <v>0</v>
      </c>
      <c r="F1111" t="s">
        <v>0</v>
      </c>
      <c r="G1111" t="s">
        <v>1</v>
      </c>
      <c r="H1111">
        <v>39</v>
      </c>
      <c r="I1111" t="s">
        <v>253</v>
      </c>
      <c r="J1111" s="2">
        <v>42408.166666666664</v>
      </c>
      <c r="K1111" t="s">
        <v>196</v>
      </c>
      <c r="L1111" t="s">
        <v>161</v>
      </c>
      <c r="M1111" t="s">
        <v>196</v>
      </c>
      <c r="N1111" t="s">
        <v>163</v>
      </c>
      <c r="O1111">
        <v>5.6</v>
      </c>
      <c r="P1111">
        <v>3.45</v>
      </c>
      <c r="Q1111">
        <v>1.53</v>
      </c>
      <c r="R1111">
        <v>2.14</v>
      </c>
      <c r="S1111">
        <v>3.25</v>
      </c>
      <c r="T1111">
        <v>2.82</v>
      </c>
      <c r="U1111">
        <v>1</v>
      </c>
      <c r="V1111" s="3" t="str">
        <f t="shared" si="102"/>
        <v>1:2</v>
      </c>
      <c r="W1111">
        <v>1</v>
      </c>
      <c r="X1111">
        <v>2</v>
      </c>
      <c r="Y1111">
        <v>0</v>
      </c>
      <c r="Z1111">
        <v>1</v>
      </c>
      <c r="AB1111">
        <f t="shared" si="103"/>
        <v>0</v>
      </c>
      <c r="AC1111">
        <f t="shared" si="104"/>
        <v>5.6</v>
      </c>
      <c r="AD1111">
        <f t="shared" si="105"/>
        <v>3.45</v>
      </c>
      <c r="AE1111">
        <f t="shared" si="106"/>
        <v>1.53</v>
      </c>
      <c r="AG1111">
        <f t="shared" si="107"/>
        <v>0</v>
      </c>
    </row>
    <row r="1112" spans="1:33" x14ac:dyDescent="0.15">
      <c r="A1112" s="1">
        <v>42407</v>
      </c>
      <c r="B1112">
        <v>1</v>
      </c>
      <c r="C1112">
        <v>1</v>
      </c>
      <c r="D1112">
        <v>1</v>
      </c>
      <c r="E1112" t="s">
        <v>0</v>
      </c>
      <c r="F1112" t="s">
        <v>0</v>
      </c>
      <c r="G1112" t="s">
        <v>1</v>
      </c>
      <c r="H1112">
        <v>40</v>
      </c>
      <c r="I1112" t="s">
        <v>649</v>
      </c>
      <c r="J1112" s="2">
        <v>42408.166666666664</v>
      </c>
      <c r="K1112" t="s">
        <v>362</v>
      </c>
      <c r="L1112" t="s">
        <v>677</v>
      </c>
      <c r="M1112" t="s">
        <v>363</v>
      </c>
      <c r="N1112" t="s">
        <v>677</v>
      </c>
      <c r="O1112">
        <v>1.91</v>
      </c>
      <c r="P1112">
        <v>3</v>
      </c>
      <c r="Q1112">
        <v>3.75</v>
      </c>
      <c r="R1112">
        <v>4.0999999999999996</v>
      </c>
      <c r="S1112">
        <v>3.5</v>
      </c>
      <c r="T1112">
        <v>1.67</v>
      </c>
      <c r="U1112">
        <v>-1</v>
      </c>
      <c r="V1112" s="3" t="str">
        <f t="shared" si="102"/>
        <v>1:0</v>
      </c>
      <c r="W1112">
        <v>1</v>
      </c>
      <c r="X1112">
        <v>0</v>
      </c>
      <c r="Y1112">
        <v>3</v>
      </c>
      <c r="Z1112">
        <v>1</v>
      </c>
      <c r="AB1112">
        <f t="shared" si="103"/>
        <v>0</v>
      </c>
      <c r="AC1112">
        <f t="shared" si="104"/>
        <v>1.91</v>
      </c>
      <c r="AD1112">
        <f t="shared" si="105"/>
        <v>3</v>
      </c>
      <c r="AE1112">
        <f t="shared" si="106"/>
        <v>3.75</v>
      </c>
      <c r="AG1112">
        <f t="shared" si="107"/>
        <v>0</v>
      </c>
    </row>
    <row r="1113" spans="1:33" x14ac:dyDescent="0.15">
      <c r="A1113" s="1">
        <v>42407</v>
      </c>
      <c r="B1113">
        <v>1</v>
      </c>
      <c r="C1113">
        <v>1</v>
      </c>
      <c r="D1113">
        <v>1</v>
      </c>
      <c r="E1113" t="s">
        <v>0</v>
      </c>
      <c r="F1113" t="s">
        <v>0</v>
      </c>
      <c r="G1113" t="s">
        <v>1</v>
      </c>
      <c r="H1113">
        <v>41</v>
      </c>
      <c r="I1113" t="s">
        <v>649</v>
      </c>
      <c r="J1113" s="2">
        <v>42408.166666666664</v>
      </c>
      <c r="K1113" t="s">
        <v>678</v>
      </c>
      <c r="L1113" t="s">
        <v>679</v>
      </c>
      <c r="M1113" t="s">
        <v>680</v>
      </c>
      <c r="N1113" t="s">
        <v>681</v>
      </c>
      <c r="O1113">
        <v>1.85</v>
      </c>
      <c r="P1113">
        <v>3.15</v>
      </c>
      <c r="Q1113">
        <v>3.75</v>
      </c>
      <c r="R1113">
        <v>3.9</v>
      </c>
      <c r="S1113">
        <v>3.45</v>
      </c>
      <c r="T1113">
        <v>1.72</v>
      </c>
      <c r="U1113">
        <v>-1</v>
      </c>
      <c r="V1113" s="3" t="str">
        <f t="shared" si="102"/>
        <v>2:2</v>
      </c>
      <c r="W1113">
        <v>2</v>
      </c>
      <c r="X1113">
        <v>2</v>
      </c>
      <c r="Y1113">
        <v>1</v>
      </c>
      <c r="Z1113">
        <v>0</v>
      </c>
      <c r="AB1113">
        <f t="shared" si="103"/>
        <v>0</v>
      </c>
      <c r="AC1113">
        <f t="shared" si="104"/>
        <v>1.85</v>
      </c>
      <c r="AD1113">
        <f t="shared" si="105"/>
        <v>3.15</v>
      </c>
      <c r="AE1113">
        <f t="shared" si="106"/>
        <v>3.75</v>
      </c>
      <c r="AG1113">
        <f t="shared" si="107"/>
        <v>0</v>
      </c>
    </row>
    <row r="1114" spans="1:33" x14ac:dyDescent="0.15">
      <c r="A1114" s="1">
        <v>42407</v>
      </c>
      <c r="B1114">
        <v>1</v>
      </c>
      <c r="C1114">
        <v>1</v>
      </c>
      <c r="D1114">
        <v>1</v>
      </c>
      <c r="E1114" t="s">
        <v>0</v>
      </c>
      <c r="F1114" t="s">
        <v>0</v>
      </c>
      <c r="G1114" t="s">
        <v>1</v>
      </c>
      <c r="H1114">
        <v>42</v>
      </c>
      <c r="I1114" t="s">
        <v>344</v>
      </c>
      <c r="J1114" s="2">
        <v>42408.166666666664</v>
      </c>
      <c r="K1114" t="s">
        <v>477</v>
      </c>
      <c r="L1114" t="s">
        <v>346</v>
      </c>
      <c r="M1114" t="s">
        <v>479</v>
      </c>
      <c r="N1114" t="s">
        <v>346</v>
      </c>
      <c r="O1114">
        <v>3.55</v>
      </c>
      <c r="P1114">
        <v>3.8</v>
      </c>
      <c r="Q1114">
        <v>1.73</v>
      </c>
      <c r="R1114">
        <v>1.84</v>
      </c>
      <c r="S1114">
        <v>3.65</v>
      </c>
      <c r="T1114">
        <v>3.25</v>
      </c>
      <c r="U1114">
        <v>1</v>
      </c>
      <c r="V1114" s="3" t="str">
        <f t="shared" si="102"/>
        <v>0:0</v>
      </c>
      <c r="W1114">
        <v>0</v>
      </c>
      <c r="X1114">
        <v>0</v>
      </c>
      <c r="Y1114">
        <v>1</v>
      </c>
      <c r="Z1114">
        <v>3</v>
      </c>
      <c r="AB1114">
        <f t="shared" si="103"/>
        <v>0</v>
      </c>
      <c r="AC1114">
        <f t="shared" si="104"/>
        <v>3.55</v>
      </c>
      <c r="AD1114">
        <f t="shared" si="105"/>
        <v>3.8</v>
      </c>
      <c r="AE1114">
        <f t="shared" si="106"/>
        <v>1.73</v>
      </c>
      <c r="AG1114">
        <f t="shared" si="107"/>
        <v>0</v>
      </c>
    </row>
    <row r="1115" spans="1:33" x14ac:dyDescent="0.15">
      <c r="A1115" s="1">
        <v>42407</v>
      </c>
      <c r="B1115">
        <v>1</v>
      </c>
      <c r="C1115">
        <v>1</v>
      </c>
      <c r="D1115">
        <v>1</v>
      </c>
      <c r="E1115" t="s">
        <v>0</v>
      </c>
      <c r="F1115" t="s">
        <v>0</v>
      </c>
      <c r="G1115" t="s">
        <v>1</v>
      </c>
      <c r="H1115">
        <v>43</v>
      </c>
      <c r="I1115" t="s">
        <v>649</v>
      </c>
      <c r="J1115" s="2">
        <v>42408.25</v>
      </c>
      <c r="K1115" t="s">
        <v>488</v>
      </c>
      <c r="L1115" t="s">
        <v>682</v>
      </c>
      <c r="M1115" t="s">
        <v>488</v>
      </c>
      <c r="N1115" t="s">
        <v>682</v>
      </c>
      <c r="O1115">
        <v>1.4</v>
      </c>
      <c r="P1115">
        <v>3.75</v>
      </c>
      <c r="Q1115">
        <v>7</v>
      </c>
      <c r="R1115">
        <v>2.4300000000000002</v>
      </c>
      <c r="S1115">
        <v>3.25</v>
      </c>
      <c r="T1115">
        <v>2.4500000000000002</v>
      </c>
      <c r="U1115">
        <v>-1</v>
      </c>
      <c r="V1115" s="3" t="str">
        <f t="shared" si="102"/>
        <v>5:1</v>
      </c>
      <c r="W1115">
        <v>5</v>
      </c>
      <c r="X1115">
        <v>1</v>
      </c>
      <c r="Y1115">
        <v>3</v>
      </c>
      <c r="Z1115">
        <v>3</v>
      </c>
      <c r="AB1115">
        <f t="shared" si="103"/>
        <v>0</v>
      </c>
      <c r="AC1115">
        <f t="shared" si="104"/>
        <v>1.4</v>
      </c>
      <c r="AD1115">
        <f t="shared" si="105"/>
        <v>3.75</v>
      </c>
      <c r="AE1115">
        <f t="shared" si="106"/>
        <v>7</v>
      </c>
      <c r="AG1115">
        <f t="shared" si="107"/>
        <v>0</v>
      </c>
    </row>
    <row r="1116" spans="1:33" x14ac:dyDescent="0.15">
      <c r="A1116" s="1">
        <v>42407</v>
      </c>
      <c r="B1116">
        <v>1</v>
      </c>
      <c r="C1116">
        <v>1</v>
      </c>
      <c r="D1116">
        <v>1</v>
      </c>
      <c r="E1116" t="s">
        <v>0</v>
      </c>
      <c r="F1116" t="s">
        <v>0</v>
      </c>
      <c r="G1116" t="s">
        <v>1</v>
      </c>
      <c r="H1116">
        <v>44</v>
      </c>
      <c r="I1116" t="s">
        <v>649</v>
      </c>
      <c r="J1116" s="2">
        <v>42408.260416666664</v>
      </c>
      <c r="K1116" t="s">
        <v>683</v>
      </c>
      <c r="L1116" t="s">
        <v>684</v>
      </c>
      <c r="M1116" t="s">
        <v>683</v>
      </c>
      <c r="N1116" t="s">
        <v>684</v>
      </c>
      <c r="O1116">
        <v>1.88</v>
      </c>
      <c r="P1116">
        <v>2.98</v>
      </c>
      <c r="Q1116">
        <v>3.95</v>
      </c>
      <c r="R1116">
        <v>4.1500000000000004</v>
      </c>
      <c r="S1116">
        <v>3.35</v>
      </c>
      <c r="T1116">
        <v>1.7</v>
      </c>
      <c r="U1116">
        <v>-1</v>
      </c>
      <c r="V1116" s="3" t="str">
        <f t="shared" si="102"/>
        <v>2:1</v>
      </c>
      <c r="W1116">
        <v>2</v>
      </c>
      <c r="X1116">
        <v>1</v>
      </c>
      <c r="Y1116">
        <v>3</v>
      </c>
      <c r="Z1116">
        <v>1</v>
      </c>
      <c r="AB1116">
        <f t="shared" si="103"/>
        <v>0</v>
      </c>
      <c r="AC1116">
        <f t="shared" si="104"/>
        <v>1.88</v>
      </c>
      <c r="AD1116">
        <f t="shared" si="105"/>
        <v>2.98</v>
      </c>
      <c r="AE1116">
        <f t="shared" si="106"/>
        <v>3.95</v>
      </c>
      <c r="AG1116">
        <f t="shared" si="107"/>
        <v>0</v>
      </c>
    </row>
    <row r="1117" spans="1:33" x14ac:dyDescent="0.15">
      <c r="A1117" s="1">
        <v>42407</v>
      </c>
      <c r="B1117">
        <v>1</v>
      </c>
      <c r="C1117">
        <v>1</v>
      </c>
      <c r="D1117">
        <v>1</v>
      </c>
      <c r="E1117" t="s">
        <v>0</v>
      </c>
      <c r="F1117" t="s">
        <v>0</v>
      </c>
      <c r="G1117" t="s">
        <v>1</v>
      </c>
      <c r="H1117">
        <v>45</v>
      </c>
      <c r="I1117" t="s">
        <v>344</v>
      </c>
      <c r="J1117" s="2">
        <v>42408.270833333336</v>
      </c>
      <c r="K1117" t="s">
        <v>454</v>
      </c>
      <c r="L1117" t="s">
        <v>473</v>
      </c>
      <c r="M1117" t="s">
        <v>454</v>
      </c>
      <c r="N1117" t="s">
        <v>475</v>
      </c>
      <c r="O1117">
        <v>1.46</v>
      </c>
      <c r="P1117">
        <v>4.2</v>
      </c>
      <c r="Q1117">
        <v>5</v>
      </c>
      <c r="R1117">
        <v>2.42</v>
      </c>
      <c r="S1117">
        <v>3.6</v>
      </c>
      <c r="T1117">
        <v>2.29</v>
      </c>
      <c r="U1117">
        <v>-1</v>
      </c>
      <c r="V1117" s="3" t="str">
        <f t="shared" si="102"/>
        <v>0:2</v>
      </c>
      <c r="W1117">
        <v>0</v>
      </c>
      <c r="X1117">
        <v>2</v>
      </c>
      <c r="Y1117">
        <v>0</v>
      </c>
      <c r="Z1117">
        <v>0</v>
      </c>
      <c r="AB1117">
        <f t="shared" si="103"/>
        <v>0</v>
      </c>
      <c r="AC1117">
        <f t="shared" si="104"/>
        <v>1.46</v>
      </c>
      <c r="AD1117">
        <f t="shared" si="105"/>
        <v>4.2</v>
      </c>
      <c r="AE1117">
        <f t="shared" si="106"/>
        <v>5</v>
      </c>
      <c r="AG1117">
        <f t="shared" si="107"/>
        <v>0</v>
      </c>
    </row>
    <row r="1118" spans="1:33" x14ac:dyDescent="0.15">
      <c r="A1118" s="1">
        <v>42407</v>
      </c>
      <c r="B1118">
        <v>1</v>
      </c>
      <c r="C1118">
        <v>1</v>
      </c>
      <c r="D1118">
        <v>1</v>
      </c>
      <c r="E1118" t="s">
        <v>0</v>
      </c>
      <c r="F1118" t="s">
        <v>0</v>
      </c>
      <c r="G1118" t="s">
        <v>1</v>
      </c>
      <c r="H1118">
        <v>46</v>
      </c>
      <c r="I1118" t="s">
        <v>649</v>
      </c>
      <c r="J1118" s="2">
        <v>42408.34375</v>
      </c>
      <c r="K1118" t="s">
        <v>685</v>
      </c>
      <c r="L1118" t="s">
        <v>395</v>
      </c>
      <c r="M1118" t="s">
        <v>685</v>
      </c>
      <c r="N1118" t="s">
        <v>395</v>
      </c>
      <c r="O1118">
        <v>2.66</v>
      </c>
      <c r="P1118">
        <v>2.85</v>
      </c>
      <c r="Q1118">
        <v>2.52</v>
      </c>
      <c r="R1118">
        <v>1.38</v>
      </c>
      <c r="S1118">
        <v>4</v>
      </c>
      <c r="T1118">
        <v>6.5</v>
      </c>
      <c r="U1118">
        <v>1</v>
      </c>
      <c r="V1118" s="3" t="str">
        <f t="shared" si="102"/>
        <v>2:1</v>
      </c>
      <c r="W1118">
        <v>2</v>
      </c>
      <c r="X1118">
        <v>1</v>
      </c>
      <c r="Y1118">
        <v>3</v>
      </c>
      <c r="Z1118">
        <v>3</v>
      </c>
      <c r="AB1118">
        <f t="shared" si="103"/>
        <v>0</v>
      </c>
      <c r="AC1118">
        <f t="shared" si="104"/>
        <v>2.66</v>
      </c>
      <c r="AD1118">
        <f t="shared" si="105"/>
        <v>2.85</v>
      </c>
      <c r="AE1118">
        <f t="shared" si="106"/>
        <v>2.52</v>
      </c>
      <c r="AG1118">
        <f t="shared" si="107"/>
        <v>0</v>
      </c>
    </row>
    <row r="1119" spans="1:33" x14ac:dyDescent="0.15">
      <c r="A1119" s="1">
        <v>42408</v>
      </c>
      <c r="B1119">
        <v>1</v>
      </c>
      <c r="C1119">
        <v>1</v>
      </c>
      <c r="D1119">
        <v>1</v>
      </c>
      <c r="E1119" t="s">
        <v>0</v>
      </c>
      <c r="F1119" t="s">
        <v>0</v>
      </c>
      <c r="G1119" t="s">
        <v>1</v>
      </c>
      <c r="H1119">
        <v>1</v>
      </c>
      <c r="I1119" t="s">
        <v>408</v>
      </c>
      <c r="J1119" s="2">
        <v>42409.125</v>
      </c>
      <c r="K1119" t="s">
        <v>421</v>
      </c>
      <c r="L1119" t="s">
        <v>418</v>
      </c>
      <c r="M1119" t="s">
        <v>421</v>
      </c>
      <c r="N1119" t="s">
        <v>420</v>
      </c>
      <c r="O1119">
        <v>1.6</v>
      </c>
      <c r="P1119">
        <v>3.7</v>
      </c>
      <c r="Q1119">
        <v>4.4000000000000004</v>
      </c>
      <c r="R1119">
        <v>2.9</v>
      </c>
      <c r="S1119">
        <v>3.5</v>
      </c>
      <c r="T1119">
        <v>2.0099999999999998</v>
      </c>
      <c r="U1119">
        <v>-1</v>
      </c>
      <c r="V1119" s="3" t="str">
        <f t="shared" si="102"/>
        <v>0:0</v>
      </c>
      <c r="W1119">
        <v>0</v>
      </c>
      <c r="X1119">
        <v>0</v>
      </c>
      <c r="Y1119">
        <v>1</v>
      </c>
      <c r="Z1119">
        <v>0</v>
      </c>
      <c r="AB1119">
        <f t="shared" si="103"/>
        <v>0</v>
      </c>
      <c r="AC1119">
        <f t="shared" si="104"/>
        <v>1.6</v>
      </c>
      <c r="AD1119">
        <f t="shared" si="105"/>
        <v>3.7</v>
      </c>
      <c r="AE1119">
        <f t="shared" si="106"/>
        <v>4.4000000000000004</v>
      </c>
      <c r="AG1119">
        <f t="shared" si="107"/>
        <v>0</v>
      </c>
    </row>
    <row r="1120" spans="1:33" x14ac:dyDescent="0.15">
      <c r="A1120" s="1">
        <v>42408</v>
      </c>
      <c r="B1120">
        <v>1</v>
      </c>
      <c r="C1120">
        <v>1</v>
      </c>
      <c r="D1120">
        <v>1</v>
      </c>
      <c r="E1120" t="s">
        <v>0</v>
      </c>
      <c r="F1120" t="s">
        <v>0</v>
      </c>
      <c r="G1120" t="s">
        <v>1</v>
      </c>
      <c r="H1120">
        <v>2</v>
      </c>
      <c r="I1120" t="s">
        <v>109</v>
      </c>
      <c r="J1120" s="2">
        <v>42409.125</v>
      </c>
      <c r="K1120" t="s">
        <v>146</v>
      </c>
      <c r="L1120" t="s">
        <v>186</v>
      </c>
      <c r="M1120" t="s">
        <v>146</v>
      </c>
      <c r="N1120" t="s">
        <v>186</v>
      </c>
      <c r="O1120">
        <v>1.1399999999999999</v>
      </c>
      <c r="P1120">
        <v>5.9</v>
      </c>
      <c r="Q1120">
        <v>13</v>
      </c>
      <c r="R1120">
        <v>1.56</v>
      </c>
      <c r="S1120">
        <v>4.0999999999999996</v>
      </c>
      <c r="T1120">
        <v>4.0999999999999996</v>
      </c>
      <c r="U1120">
        <v>-1</v>
      </c>
      <c r="V1120" s="3" t="str">
        <f t="shared" si="102"/>
        <v>0:0</v>
      </c>
      <c r="W1120">
        <v>0</v>
      </c>
      <c r="X1120">
        <v>0</v>
      </c>
      <c r="Y1120">
        <v>1</v>
      </c>
      <c r="Z1120">
        <v>0</v>
      </c>
      <c r="AB1120">
        <f t="shared" si="103"/>
        <v>0</v>
      </c>
      <c r="AC1120">
        <f t="shared" si="104"/>
        <v>1.1399999999999999</v>
      </c>
      <c r="AD1120">
        <f t="shared" si="105"/>
        <v>5.9</v>
      </c>
      <c r="AE1120">
        <f t="shared" si="106"/>
        <v>13</v>
      </c>
      <c r="AG1120">
        <f t="shared" si="107"/>
        <v>0</v>
      </c>
    </row>
    <row r="1121" spans="1:33" x14ac:dyDescent="0.15">
      <c r="A1121" s="1">
        <v>42408</v>
      </c>
      <c r="B1121">
        <v>1</v>
      </c>
      <c r="C1121">
        <v>1</v>
      </c>
      <c r="D1121">
        <v>1</v>
      </c>
      <c r="E1121" t="s">
        <v>0</v>
      </c>
      <c r="F1121" t="s">
        <v>0</v>
      </c>
      <c r="G1121" t="s">
        <v>1</v>
      </c>
      <c r="H1121">
        <v>3</v>
      </c>
      <c r="I1121" t="s">
        <v>642</v>
      </c>
      <c r="J1121" s="2">
        <v>42409.135416666664</v>
      </c>
      <c r="K1121" t="s">
        <v>686</v>
      </c>
      <c r="L1121" t="s">
        <v>687</v>
      </c>
      <c r="M1121" t="s">
        <v>686</v>
      </c>
      <c r="N1121" t="s">
        <v>687</v>
      </c>
      <c r="O1121">
        <v>1.74</v>
      </c>
      <c r="P1121">
        <v>3.15</v>
      </c>
      <c r="Q1121">
        <v>4.3</v>
      </c>
      <c r="R1121">
        <v>3.5</v>
      </c>
      <c r="S1121">
        <v>3.4</v>
      </c>
      <c r="T1121">
        <v>1.83</v>
      </c>
      <c r="U1121">
        <v>-1</v>
      </c>
      <c r="V1121" s="3" t="str">
        <f t="shared" si="102"/>
        <v>2:1</v>
      </c>
      <c r="W1121">
        <v>2</v>
      </c>
      <c r="X1121">
        <v>1</v>
      </c>
      <c r="Y1121">
        <v>3</v>
      </c>
      <c r="Z1121">
        <v>1</v>
      </c>
      <c r="AB1121">
        <f t="shared" si="103"/>
        <v>0</v>
      </c>
      <c r="AC1121">
        <f t="shared" si="104"/>
        <v>1.74</v>
      </c>
      <c r="AD1121">
        <f t="shared" si="105"/>
        <v>3.15</v>
      </c>
      <c r="AE1121">
        <f t="shared" si="106"/>
        <v>4.3</v>
      </c>
      <c r="AG1121">
        <f t="shared" si="107"/>
        <v>0</v>
      </c>
    </row>
    <row r="1122" spans="1:33" x14ac:dyDescent="0.15">
      <c r="A1122" s="1">
        <v>42408</v>
      </c>
      <c r="B1122">
        <v>1</v>
      </c>
      <c r="C1122">
        <v>1</v>
      </c>
      <c r="D1122">
        <v>1</v>
      </c>
      <c r="E1122" t="s">
        <v>0</v>
      </c>
      <c r="F1122" t="s">
        <v>0</v>
      </c>
      <c r="G1122" t="s">
        <v>1</v>
      </c>
      <c r="H1122">
        <v>4</v>
      </c>
      <c r="I1122" t="s">
        <v>96</v>
      </c>
      <c r="J1122" s="2">
        <v>42409.145833333336</v>
      </c>
      <c r="K1122" t="s">
        <v>97</v>
      </c>
      <c r="L1122" t="s">
        <v>155</v>
      </c>
      <c r="M1122" t="s">
        <v>97</v>
      </c>
      <c r="N1122" t="s">
        <v>155</v>
      </c>
      <c r="O1122">
        <v>2.4500000000000002</v>
      </c>
      <c r="P1122">
        <v>3.05</v>
      </c>
      <c r="Q1122">
        <v>2.58</v>
      </c>
      <c r="R1122">
        <v>5.65</v>
      </c>
      <c r="S1122">
        <v>4.2</v>
      </c>
      <c r="T1122">
        <v>1.4</v>
      </c>
      <c r="U1122">
        <v>-1</v>
      </c>
      <c r="V1122" s="3" t="str">
        <f t="shared" si="102"/>
        <v>0:5</v>
      </c>
      <c r="W1122">
        <v>0</v>
      </c>
      <c r="X1122">
        <v>5</v>
      </c>
      <c r="Y1122">
        <v>0</v>
      </c>
      <c r="Z1122">
        <v>0</v>
      </c>
      <c r="AB1122">
        <f t="shared" si="103"/>
        <v>0</v>
      </c>
      <c r="AC1122">
        <f t="shared" si="104"/>
        <v>2.4500000000000002</v>
      </c>
      <c r="AD1122">
        <f t="shared" si="105"/>
        <v>3.05</v>
      </c>
      <c r="AE1122">
        <f t="shared" si="106"/>
        <v>2.58</v>
      </c>
      <c r="AG1122">
        <f t="shared" si="107"/>
        <v>0</v>
      </c>
    </row>
    <row r="1123" spans="1:33" x14ac:dyDescent="0.15">
      <c r="A1123" s="1">
        <v>42408</v>
      </c>
      <c r="B1123">
        <v>1</v>
      </c>
      <c r="C1123">
        <v>1</v>
      </c>
      <c r="D1123">
        <v>1</v>
      </c>
      <c r="E1123" t="s">
        <v>0</v>
      </c>
      <c r="F1123" t="s">
        <v>0</v>
      </c>
      <c r="G1123" t="s">
        <v>1</v>
      </c>
      <c r="H1123">
        <v>5</v>
      </c>
      <c r="I1123" t="s">
        <v>238</v>
      </c>
      <c r="J1123" s="2">
        <v>42409.145833333336</v>
      </c>
      <c r="K1123" t="s">
        <v>240</v>
      </c>
      <c r="L1123" t="s">
        <v>246</v>
      </c>
      <c r="M1123" t="s">
        <v>240</v>
      </c>
      <c r="N1123" t="s">
        <v>246</v>
      </c>
      <c r="O1123">
        <v>2.8</v>
      </c>
      <c r="P1123">
        <v>2.8</v>
      </c>
      <c r="Q1123">
        <v>2.4500000000000002</v>
      </c>
      <c r="R1123">
        <v>1.4</v>
      </c>
      <c r="S1123">
        <v>4.05</v>
      </c>
      <c r="T1123">
        <v>5.95</v>
      </c>
      <c r="U1123">
        <v>1</v>
      </c>
      <c r="V1123" s="3" t="str">
        <f t="shared" si="102"/>
        <v>0:2</v>
      </c>
      <c r="W1123">
        <v>0</v>
      </c>
      <c r="X1123">
        <v>2</v>
      </c>
      <c r="Y1123">
        <v>0</v>
      </c>
      <c r="Z1123">
        <v>0</v>
      </c>
      <c r="AB1123">
        <f t="shared" si="103"/>
        <v>1</v>
      </c>
      <c r="AC1123">
        <f t="shared" si="104"/>
        <v>2.7989999999999999</v>
      </c>
      <c r="AD1123">
        <f t="shared" si="105"/>
        <v>2.8</v>
      </c>
      <c r="AE1123">
        <f t="shared" si="106"/>
        <v>2.4510000000000001</v>
      </c>
      <c r="AG1123">
        <f t="shared" si="107"/>
        <v>0</v>
      </c>
    </row>
    <row r="1124" spans="1:33" x14ac:dyDescent="0.15">
      <c r="A1124" s="1">
        <v>42408</v>
      </c>
      <c r="B1124">
        <v>1</v>
      </c>
      <c r="C1124">
        <v>1</v>
      </c>
      <c r="D1124">
        <v>1</v>
      </c>
      <c r="E1124" t="s">
        <v>0</v>
      </c>
      <c r="F1124" t="s">
        <v>0</v>
      </c>
      <c r="G1124" t="s">
        <v>1</v>
      </c>
      <c r="H1124">
        <v>6</v>
      </c>
      <c r="I1124" t="s">
        <v>109</v>
      </c>
      <c r="J1124" s="2">
        <v>42409.208333333336</v>
      </c>
      <c r="K1124" t="s">
        <v>123</v>
      </c>
      <c r="L1124" t="s">
        <v>120</v>
      </c>
      <c r="M1124" t="s">
        <v>123</v>
      </c>
      <c r="N1124" t="s">
        <v>121</v>
      </c>
      <c r="O1124">
        <v>1.35</v>
      </c>
      <c r="P1124">
        <v>4.1500000000000004</v>
      </c>
      <c r="Q1124">
        <v>7</v>
      </c>
      <c r="R1124">
        <v>2.17</v>
      </c>
      <c r="S1124">
        <v>3.5</v>
      </c>
      <c r="T1124">
        <v>2.62</v>
      </c>
      <c r="U1124">
        <v>-1</v>
      </c>
      <c r="V1124" s="3" t="str">
        <f t="shared" si="102"/>
        <v>2:0</v>
      </c>
      <c r="W1124">
        <v>2</v>
      </c>
      <c r="X1124">
        <v>0</v>
      </c>
      <c r="Y1124">
        <v>3</v>
      </c>
      <c r="Z1124">
        <v>3</v>
      </c>
      <c r="AB1124">
        <f t="shared" si="103"/>
        <v>0</v>
      </c>
      <c r="AC1124">
        <f t="shared" si="104"/>
        <v>1.35</v>
      </c>
      <c r="AD1124">
        <f t="shared" si="105"/>
        <v>4.1500000000000004</v>
      </c>
      <c r="AE1124">
        <f t="shared" si="106"/>
        <v>7</v>
      </c>
      <c r="AG1124">
        <f t="shared" si="107"/>
        <v>0</v>
      </c>
    </row>
    <row r="1125" spans="1:33" x14ac:dyDescent="0.15">
      <c r="A1125" s="1">
        <v>42408</v>
      </c>
      <c r="B1125">
        <v>1</v>
      </c>
      <c r="C1125">
        <v>1</v>
      </c>
      <c r="D1125">
        <v>1</v>
      </c>
      <c r="E1125" t="s">
        <v>0</v>
      </c>
      <c r="F1125" t="s">
        <v>0</v>
      </c>
      <c r="G1125" t="s">
        <v>1</v>
      </c>
      <c r="H1125">
        <v>7</v>
      </c>
      <c r="I1125" t="s">
        <v>649</v>
      </c>
      <c r="J1125" s="2">
        <v>42409.25</v>
      </c>
      <c r="K1125" t="s">
        <v>394</v>
      </c>
      <c r="L1125" t="s">
        <v>688</v>
      </c>
      <c r="M1125" t="s">
        <v>396</v>
      </c>
      <c r="N1125" t="s">
        <v>688</v>
      </c>
      <c r="O1125">
        <v>2.52</v>
      </c>
      <c r="P1125">
        <v>2.86</v>
      </c>
      <c r="Q1125">
        <v>2.66</v>
      </c>
      <c r="R1125">
        <v>6.5</v>
      </c>
      <c r="S1125">
        <v>4</v>
      </c>
      <c r="T1125">
        <v>1.38</v>
      </c>
      <c r="U1125">
        <v>-1</v>
      </c>
      <c r="V1125" s="3" t="str">
        <f t="shared" si="102"/>
        <v>0:1</v>
      </c>
      <c r="W1125">
        <v>0</v>
      </c>
      <c r="X1125">
        <v>1</v>
      </c>
      <c r="Y1125">
        <v>0</v>
      </c>
      <c r="Z1125">
        <v>0</v>
      </c>
      <c r="AB1125">
        <f t="shared" si="103"/>
        <v>0</v>
      </c>
      <c r="AC1125">
        <f t="shared" si="104"/>
        <v>2.52</v>
      </c>
      <c r="AD1125">
        <f t="shared" si="105"/>
        <v>2.86</v>
      </c>
      <c r="AE1125">
        <f t="shared" si="106"/>
        <v>2.66</v>
      </c>
      <c r="AG1125">
        <f t="shared" si="107"/>
        <v>0</v>
      </c>
    </row>
    <row r="1126" spans="1:33" x14ac:dyDescent="0.15">
      <c r="A1126" s="1">
        <v>42408</v>
      </c>
      <c r="B1126">
        <v>1</v>
      </c>
      <c r="C1126">
        <v>1</v>
      </c>
      <c r="D1126">
        <v>1</v>
      </c>
      <c r="E1126" t="s">
        <v>0</v>
      </c>
      <c r="F1126" t="s">
        <v>0</v>
      </c>
      <c r="G1126" t="s">
        <v>1</v>
      </c>
      <c r="H1126">
        <v>8</v>
      </c>
      <c r="I1126" t="s">
        <v>344</v>
      </c>
      <c r="J1126" s="2">
        <v>42409.291666666664</v>
      </c>
      <c r="K1126" t="s">
        <v>434</v>
      </c>
      <c r="L1126" t="s">
        <v>455</v>
      </c>
      <c r="M1126" t="s">
        <v>435</v>
      </c>
      <c r="N1126" t="s">
        <v>457</v>
      </c>
      <c r="O1126">
        <v>2.58</v>
      </c>
      <c r="P1126">
        <v>3.45</v>
      </c>
      <c r="Q1126">
        <v>2.2400000000000002</v>
      </c>
      <c r="R1126">
        <v>1.48</v>
      </c>
      <c r="S1126">
        <v>4.0999999999999996</v>
      </c>
      <c r="T1126">
        <v>4.8</v>
      </c>
      <c r="U1126">
        <v>1</v>
      </c>
      <c r="V1126" s="3" t="str">
        <f t="shared" si="102"/>
        <v>1:2</v>
      </c>
      <c r="W1126">
        <v>1</v>
      </c>
      <c r="X1126">
        <v>2</v>
      </c>
      <c r="Y1126">
        <v>0</v>
      </c>
      <c r="Z1126">
        <v>1</v>
      </c>
      <c r="AB1126">
        <f t="shared" si="103"/>
        <v>0</v>
      </c>
      <c r="AC1126">
        <f t="shared" si="104"/>
        <v>2.58</v>
      </c>
      <c r="AD1126">
        <f t="shared" si="105"/>
        <v>3.45</v>
      </c>
      <c r="AE1126">
        <f t="shared" si="106"/>
        <v>2.2400000000000002</v>
      </c>
      <c r="AG1126">
        <f t="shared" si="107"/>
        <v>0</v>
      </c>
    </row>
    <row r="1127" spans="1:33" x14ac:dyDescent="0.15">
      <c r="A1127" s="1">
        <v>42408</v>
      </c>
      <c r="B1127">
        <v>1</v>
      </c>
      <c r="C1127">
        <v>1</v>
      </c>
      <c r="D1127">
        <v>1</v>
      </c>
      <c r="E1127" t="s">
        <v>0</v>
      </c>
      <c r="F1127" t="s">
        <v>0</v>
      </c>
      <c r="G1127" t="s">
        <v>1</v>
      </c>
      <c r="H1127">
        <v>9</v>
      </c>
      <c r="I1127" t="s">
        <v>649</v>
      </c>
      <c r="J1127" s="2">
        <v>42409.34375</v>
      </c>
      <c r="K1127" t="s">
        <v>689</v>
      </c>
      <c r="L1127" t="s">
        <v>690</v>
      </c>
      <c r="M1127" t="s">
        <v>691</v>
      </c>
      <c r="N1127" t="s">
        <v>690</v>
      </c>
      <c r="O1127">
        <v>2.31</v>
      </c>
      <c r="P1127">
        <v>2.8</v>
      </c>
      <c r="Q1127">
        <v>3</v>
      </c>
      <c r="R1127">
        <v>5.85</v>
      </c>
      <c r="S1127">
        <v>3.75</v>
      </c>
      <c r="T1127">
        <v>1.45</v>
      </c>
      <c r="U1127">
        <v>-1</v>
      </c>
      <c r="V1127" s="3" t="str">
        <f t="shared" si="102"/>
        <v>1:0</v>
      </c>
      <c r="W1127">
        <v>1</v>
      </c>
      <c r="X1127">
        <v>0</v>
      </c>
      <c r="Y1127">
        <v>3</v>
      </c>
      <c r="Z1127">
        <v>1</v>
      </c>
      <c r="AB1127">
        <f t="shared" si="103"/>
        <v>0</v>
      </c>
      <c r="AC1127">
        <f t="shared" si="104"/>
        <v>2.31</v>
      </c>
      <c r="AD1127">
        <f t="shared" si="105"/>
        <v>2.8</v>
      </c>
      <c r="AE1127">
        <f t="shared" si="106"/>
        <v>3</v>
      </c>
      <c r="AG1127">
        <f t="shared" si="107"/>
        <v>0</v>
      </c>
    </row>
    <row r="1128" spans="1:33" x14ac:dyDescent="0.15">
      <c r="A1128" s="1">
        <v>42413</v>
      </c>
      <c r="B1128">
        <v>1</v>
      </c>
      <c r="C1128">
        <v>1</v>
      </c>
      <c r="D1128">
        <v>1</v>
      </c>
      <c r="E1128" t="s">
        <v>0</v>
      </c>
      <c r="F1128" t="s">
        <v>0</v>
      </c>
      <c r="G1128" t="s">
        <v>1</v>
      </c>
      <c r="H1128">
        <v>101</v>
      </c>
      <c r="I1128" t="s">
        <v>232</v>
      </c>
      <c r="J1128" s="2">
        <v>42414.458333333336</v>
      </c>
      <c r="K1128" t="s">
        <v>692</v>
      </c>
      <c r="L1128" t="s">
        <v>693</v>
      </c>
      <c r="M1128" t="s">
        <v>692</v>
      </c>
      <c r="N1128" t="s">
        <v>694</v>
      </c>
      <c r="O1128">
        <v>1.77</v>
      </c>
      <c r="P1128">
        <v>3.45</v>
      </c>
      <c r="Q1128">
        <v>3.75</v>
      </c>
      <c r="R1128">
        <v>3.45</v>
      </c>
      <c r="S1128">
        <v>3.55</v>
      </c>
      <c r="T1128">
        <v>1.8</v>
      </c>
      <c r="U1128">
        <v>-1</v>
      </c>
      <c r="V1128" s="3" t="str">
        <f t="shared" si="102"/>
        <v>1:0</v>
      </c>
      <c r="W1128">
        <v>1</v>
      </c>
      <c r="X1128">
        <v>0</v>
      </c>
      <c r="Y1128">
        <v>3</v>
      </c>
      <c r="Z1128">
        <v>1</v>
      </c>
      <c r="AB1128">
        <f t="shared" si="103"/>
        <v>0</v>
      </c>
      <c r="AC1128">
        <f t="shared" si="104"/>
        <v>1.77</v>
      </c>
      <c r="AD1128">
        <f t="shared" si="105"/>
        <v>3.45</v>
      </c>
      <c r="AE1128">
        <f t="shared" si="106"/>
        <v>3.75</v>
      </c>
      <c r="AG1128">
        <f t="shared" si="107"/>
        <v>0</v>
      </c>
    </row>
    <row r="1129" spans="1:33" x14ac:dyDescent="0.15">
      <c r="A1129" s="1">
        <v>42413</v>
      </c>
      <c r="B1129">
        <v>1</v>
      </c>
      <c r="C1129">
        <v>1</v>
      </c>
      <c r="D1129">
        <v>1</v>
      </c>
      <c r="E1129" t="s">
        <v>0</v>
      </c>
      <c r="F1129" t="s">
        <v>0</v>
      </c>
      <c r="G1129" t="s">
        <v>1</v>
      </c>
      <c r="H1129">
        <v>102</v>
      </c>
      <c r="I1129" t="s">
        <v>263</v>
      </c>
      <c r="J1129" s="2">
        <v>42414.458333333336</v>
      </c>
      <c r="K1129" t="s">
        <v>312</v>
      </c>
      <c r="L1129" t="s">
        <v>305</v>
      </c>
      <c r="M1129" t="s">
        <v>314</v>
      </c>
      <c r="N1129" t="s">
        <v>306</v>
      </c>
      <c r="O1129">
        <v>3.1</v>
      </c>
      <c r="P1129">
        <v>3.2</v>
      </c>
      <c r="Q1129">
        <v>2.0499999999999998</v>
      </c>
      <c r="R1129">
        <v>1.58</v>
      </c>
      <c r="S1129">
        <v>3.75</v>
      </c>
      <c r="T1129">
        <v>4.3499999999999996</v>
      </c>
      <c r="U1129">
        <v>1</v>
      </c>
      <c r="V1129" s="3" t="str">
        <f t="shared" si="102"/>
        <v>2:3</v>
      </c>
      <c r="W1129">
        <v>2</v>
      </c>
      <c r="X1129">
        <v>3</v>
      </c>
      <c r="Y1129">
        <v>0</v>
      </c>
      <c r="Z1129">
        <v>1</v>
      </c>
      <c r="AB1129">
        <f t="shared" si="103"/>
        <v>0</v>
      </c>
      <c r="AC1129">
        <f t="shared" si="104"/>
        <v>3.1</v>
      </c>
      <c r="AD1129">
        <f t="shared" si="105"/>
        <v>3.2</v>
      </c>
      <c r="AE1129">
        <f t="shared" si="106"/>
        <v>2.0499999999999998</v>
      </c>
      <c r="AG1129">
        <f t="shared" si="107"/>
        <v>0</v>
      </c>
    </row>
    <row r="1130" spans="1:33" x14ac:dyDescent="0.15">
      <c r="A1130" s="1">
        <v>42414</v>
      </c>
      <c r="B1130">
        <v>1</v>
      </c>
      <c r="C1130">
        <v>1</v>
      </c>
      <c r="D1130">
        <v>1</v>
      </c>
      <c r="E1130" t="s">
        <v>0</v>
      </c>
      <c r="F1130" t="s">
        <v>0</v>
      </c>
      <c r="G1130" t="s">
        <v>1</v>
      </c>
      <c r="H1130">
        <v>102</v>
      </c>
      <c r="I1130" t="s">
        <v>6</v>
      </c>
      <c r="J1130" s="2">
        <v>42414.583333333336</v>
      </c>
      <c r="K1130" t="s">
        <v>7</v>
      </c>
      <c r="L1130" t="s">
        <v>315</v>
      </c>
      <c r="M1130" t="s">
        <v>7</v>
      </c>
      <c r="N1130" t="s">
        <v>315</v>
      </c>
      <c r="O1130">
        <v>1.35</v>
      </c>
      <c r="P1130">
        <v>4.75</v>
      </c>
      <c r="Q1130">
        <v>5.8</v>
      </c>
      <c r="R1130">
        <v>2.1</v>
      </c>
      <c r="S1130">
        <v>3.7</v>
      </c>
      <c r="T1130">
        <v>2.62</v>
      </c>
      <c r="U1130">
        <v>-1</v>
      </c>
      <c r="V1130" s="3" t="str">
        <f t="shared" si="102"/>
        <v>2:5</v>
      </c>
      <c r="W1130">
        <v>2</v>
      </c>
      <c r="X1130">
        <v>5</v>
      </c>
      <c r="Y1130">
        <v>0</v>
      </c>
      <c r="Z1130">
        <v>0</v>
      </c>
      <c r="AB1130">
        <f t="shared" si="103"/>
        <v>0</v>
      </c>
      <c r="AC1130">
        <f t="shared" si="104"/>
        <v>1.35</v>
      </c>
      <c r="AD1130">
        <f t="shared" si="105"/>
        <v>4.75</v>
      </c>
      <c r="AE1130">
        <f t="shared" si="106"/>
        <v>5.8</v>
      </c>
      <c r="AG1130">
        <f t="shared" si="107"/>
        <v>0</v>
      </c>
    </row>
    <row r="1131" spans="1:33" x14ac:dyDescent="0.15">
      <c r="A1131" s="1">
        <v>42414</v>
      </c>
      <c r="B1131">
        <v>1</v>
      </c>
      <c r="C1131">
        <v>1</v>
      </c>
      <c r="D1131">
        <v>1</v>
      </c>
      <c r="E1131" t="s">
        <v>0</v>
      </c>
      <c r="F1131" t="s">
        <v>0</v>
      </c>
      <c r="G1131" t="s">
        <v>1</v>
      </c>
      <c r="H1131">
        <v>101</v>
      </c>
      <c r="I1131" t="s">
        <v>6</v>
      </c>
      <c r="J1131" s="2">
        <v>42414.666666666664</v>
      </c>
      <c r="K1131" t="s">
        <v>231</v>
      </c>
      <c r="L1131" t="s">
        <v>8</v>
      </c>
      <c r="M1131" t="s">
        <v>231</v>
      </c>
      <c r="N1131" t="s">
        <v>8</v>
      </c>
      <c r="O1131">
        <v>3.95</v>
      </c>
      <c r="P1131">
        <v>3.95</v>
      </c>
      <c r="Q1131">
        <v>1.62</v>
      </c>
      <c r="R1131">
        <v>1.98</v>
      </c>
      <c r="S1131">
        <v>3.7</v>
      </c>
      <c r="T1131">
        <v>2.85</v>
      </c>
      <c r="U1131">
        <v>1</v>
      </c>
      <c r="V1131" s="3" t="str">
        <f t="shared" si="102"/>
        <v>2:3</v>
      </c>
      <c r="W1131">
        <v>2</v>
      </c>
      <c r="X1131">
        <v>3</v>
      </c>
      <c r="Y1131">
        <v>0</v>
      </c>
      <c r="Z1131">
        <v>1</v>
      </c>
      <c r="AB1131">
        <f t="shared" si="103"/>
        <v>1</v>
      </c>
      <c r="AC1131">
        <f t="shared" si="104"/>
        <v>3.9490000000000003</v>
      </c>
      <c r="AD1131">
        <f t="shared" si="105"/>
        <v>3.95</v>
      </c>
      <c r="AE1131">
        <f t="shared" si="106"/>
        <v>1.621</v>
      </c>
      <c r="AG1131">
        <f t="shared" si="107"/>
        <v>0</v>
      </c>
    </row>
    <row r="1132" spans="1:33" x14ac:dyDescent="0.15">
      <c r="A1132" s="1">
        <v>42414</v>
      </c>
      <c r="B1132">
        <v>1</v>
      </c>
      <c r="C1132">
        <v>1</v>
      </c>
      <c r="D1132">
        <v>1</v>
      </c>
      <c r="E1132" t="s">
        <v>0</v>
      </c>
      <c r="F1132" t="s">
        <v>0</v>
      </c>
      <c r="G1132" t="s">
        <v>1</v>
      </c>
      <c r="H1132">
        <v>103</v>
      </c>
      <c r="I1132" t="s">
        <v>96</v>
      </c>
      <c r="J1132" s="2">
        <v>42414.791666666664</v>
      </c>
      <c r="K1132" t="s">
        <v>155</v>
      </c>
      <c r="L1132" t="s">
        <v>175</v>
      </c>
      <c r="M1132" t="s">
        <v>155</v>
      </c>
      <c r="N1132" t="s">
        <v>177</v>
      </c>
      <c r="O1132">
        <v>1.53</v>
      </c>
      <c r="P1132">
        <v>3.65</v>
      </c>
      <c r="Q1132">
        <v>5.0999999999999996</v>
      </c>
      <c r="R1132">
        <v>2.72</v>
      </c>
      <c r="S1132">
        <v>3.4</v>
      </c>
      <c r="T1132">
        <v>2.14</v>
      </c>
      <c r="U1132">
        <v>-1</v>
      </c>
      <c r="V1132" s="3" t="str">
        <f t="shared" si="102"/>
        <v>3:0</v>
      </c>
      <c r="W1132">
        <v>3</v>
      </c>
      <c r="X1132">
        <v>0</v>
      </c>
      <c r="Y1132">
        <v>3</v>
      </c>
      <c r="Z1132">
        <v>3</v>
      </c>
      <c r="AB1132">
        <f t="shared" si="103"/>
        <v>0</v>
      </c>
      <c r="AC1132">
        <f t="shared" si="104"/>
        <v>1.53</v>
      </c>
      <c r="AD1132">
        <f t="shared" si="105"/>
        <v>3.65</v>
      </c>
      <c r="AE1132">
        <f t="shared" si="106"/>
        <v>5.0999999999999996</v>
      </c>
      <c r="AG1132">
        <f t="shared" si="107"/>
        <v>0</v>
      </c>
    </row>
    <row r="1133" spans="1:33" x14ac:dyDescent="0.15">
      <c r="A1133" s="1">
        <v>42414</v>
      </c>
      <c r="B1133">
        <v>1</v>
      </c>
      <c r="C1133">
        <v>1</v>
      </c>
      <c r="D1133">
        <v>1</v>
      </c>
      <c r="E1133" t="s">
        <v>0</v>
      </c>
      <c r="F1133" t="s">
        <v>0</v>
      </c>
      <c r="G1133" t="s">
        <v>1</v>
      </c>
      <c r="H1133">
        <v>104</v>
      </c>
      <c r="I1133" t="s">
        <v>202</v>
      </c>
      <c r="J1133" s="2">
        <v>42414.8125</v>
      </c>
      <c r="K1133" t="s">
        <v>211</v>
      </c>
      <c r="L1133" t="s">
        <v>203</v>
      </c>
      <c r="M1133" t="s">
        <v>211</v>
      </c>
      <c r="N1133" t="s">
        <v>203</v>
      </c>
      <c r="O1133">
        <v>1.48</v>
      </c>
      <c r="P1133">
        <v>3.7</v>
      </c>
      <c r="Q1133">
        <v>5.6</v>
      </c>
      <c r="R1133">
        <v>2.62</v>
      </c>
      <c r="S1133">
        <v>3.3</v>
      </c>
      <c r="T1133">
        <v>2.25</v>
      </c>
      <c r="U1133">
        <v>-1</v>
      </c>
      <c r="V1133" s="3" t="str">
        <f t="shared" si="102"/>
        <v>2:1</v>
      </c>
      <c r="W1133">
        <v>2</v>
      </c>
      <c r="X1133">
        <v>1</v>
      </c>
      <c r="Y1133">
        <v>3</v>
      </c>
      <c r="Z1133">
        <v>1</v>
      </c>
      <c r="AB1133">
        <f t="shared" si="103"/>
        <v>0</v>
      </c>
      <c r="AC1133">
        <f t="shared" si="104"/>
        <v>1.48</v>
      </c>
      <c r="AD1133">
        <f t="shared" si="105"/>
        <v>3.7</v>
      </c>
      <c r="AE1133">
        <f t="shared" si="106"/>
        <v>5.6</v>
      </c>
      <c r="AG1133">
        <f t="shared" si="107"/>
        <v>0</v>
      </c>
    </row>
    <row r="1134" spans="1:33" x14ac:dyDescent="0.15">
      <c r="A1134" s="1">
        <v>42414</v>
      </c>
      <c r="B1134">
        <v>1</v>
      </c>
      <c r="C1134">
        <v>1</v>
      </c>
      <c r="D1134">
        <v>1</v>
      </c>
      <c r="E1134" t="s">
        <v>0</v>
      </c>
      <c r="F1134" t="s">
        <v>0</v>
      </c>
      <c r="G1134" t="s">
        <v>1</v>
      </c>
      <c r="H1134">
        <v>105</v>
      </c>
      <c r="I1134" t="s">
        <v>404</v>
      </c>
      <c r="J1134" s="2">
        <v>42414.8125</v>
      </c>
      <c r="K1134" t="s">
        <v>464</v>
      </c>
      <c r="L1134" t="s">
        <v>297</v>
      </c>
      <c r="M1134" t="s">
        <v>464</v>
      </c>
      <c r="N1134" t="s">
        <v>297</v>
      </c>
      <c r="O1134">
        <v>4.3</v>
      </c>
      <c r="P1134">
        <v>3.75</v>
      </c>
      <c r="Q1134">
        <v>1.6</v>
      </c>
      <c r="R1134">
        <v>2.0099999999999998</v>
      </c>
      <c r="S1134">
        <v>3.5</v>
      </c>
      <c r="T1134">
        <v>2.9</v>
      </c>
      <c r="U1134">
        <v>1</v>
      </c>
      <c r="V1134" s="3" t="str">
        <f t="shared" si="102"/>
        <v>1:2</v>
      </c>
      <c r="W1134">
        <v>1</v>
      </c>
      <c r="X1134">
        <v>2</v>
      </c>
      <c r="Y1134">
        <v>0</v>
      </c>
      <c r="Z1134">
        <v>1</v>
      </c>
      <c r="AB1134">
        <f t="shared" si="103"/>
        <v>0</v>
      </c>
      <c r="AC1134">
        <f t="shared" si="104"/>
        <v>4.3</v>
      </c>
      <c r="AD1134">
        <f t="shared" si="105"/>
        <v>3.75</v>
      </c>
      <c r="AE1134">
        <f t="shared" si="106"/>
        <v>1.6</v>
      </c>
      <c r="AG1134">
        <f t="shared" si="107"/>
        <v>0</v>
      </c>
    </row>
    <row r="1135" spans="1:33" x14ac:dyDescent="0.15">
      <c r="A1135" s="1">
        <v>42414</v>
      </c>
      <c r="B1135">
        <v>1</v>
      </c>
      <c r="C1135">
        <v>1</v>
      </c>
      <c r="D1135">
        <v>1</v>
      </c>
      <c r="E1135" t="s">
        <v>0</v>
      </c>
      <c r="F1135" t="s">
        <v>0</v>
      </c>
      <c r="G1135" t="s">
        <v>1</v>
      </c>
      <c r="H1135">
        <v>106</v>
      </c>
      <c r="I1135" t="s">
        <v>24</v>
      </c>
      <c r="J1135" s="2">
        <v>42414.833333333336</v>
      </c>
      <c r="K1135" t="s">
        <v>27</v>
      </c>
      <c r="L1135" t="s">
        <v>29</v>
      </c>
      <c r="M1135" t="s">
        <v>27</v>
      </c>
      <c r="N1135" t="s">
        <v>29</v>
      </c>
      <c r="O1135">
        <v>1.53</v>
      </c>
      <c r="P1135">
        <v>3.85</v>
      </c>
      <c r="Q1135">
        <v>4.75</v>
      </c>
      <c r="R1135">
        <v>2.66</v>
      </c>
      <c r="S1135">
        <v>3.5</v>
      </c>
      <c r="T1135">
        <v>2.14</v>
      </c>
      <c r="U1135">
        <v>-1</v>
      </c>
      <c r="V1135" s="3" t="str">
        <f t="shared" si="102"/>
        <v>2:1</v>
      </c>
      <c r="W1135">
        <v>2</v>
      </c>
      <c r="X1135">
        <v>1</v>
      </c>
      <c r="Y1135">
        <v>3</v>
      </c>
      <c r="Z1135">
        <v>1</v>
      </c>
      <c r="AB1135">
        <f t="shared" si="103"/>
        <v>0</v>
      </c>
      <c r="AC1135">
        <f t="shared" si="104"/>
        <v>1.53</v>
      </c>
      <c r="AD1135">
        <f t="shared" si="105"/>
        <v>3.85</v>
      </c>
      <c r="AE1135">
        <f t="shared" si="106"/>
        <v>4.75</v>
      </c>
      <c r="AG1135">
        <f t="shared" si="107"/>
        <v>0</v>
      </c>
    </row>
    <row r="1136" spans="1:33" x14ac:dyDescent="0.15">
      <c r="A1136" s="1">
        <v>42414</v>
      </c>
      <c r="B1136">
        <v>1</v>
      </c>
      <c r="C1136">
        <v>1</v>
      </c>
      <c r="D1136">
        <v>1</v>
      </c>
      <c r="E1136" t="s">
        <v>0</v>
      </c>
      <c r="F1136" t="s">
        <v>0</v>
      </c>
      <c r="G1136" t="s">
        <v>1</v>
      </c>
      <c r="H1136">
        <v>107</v>
      </c>
      <c r="I1136" t="s">
        <v>642</v>
      </c>
      <c r="J1136" s="2">
        <v>42414.854166666664</v>
      </c>
      <c r="K1136" t="s">
        <v>644</v>
      </c>
      <c r="L1136" t="s">
        <v>658</v>
      </c>
      <c r="M1136" t="s">
        <v>645</v>
      </c>
      <c r="N1136" t="s">
        <v>658</v>
      </c>
      <c r="O1136">
        <v>1.94</v>
      </c>
      <c r="P1136">
        <v>3.2</v>
      </c>
      <c r="Q1136">
        <v>3.4</v>
      </c>
      <c r="R1136">
        <v>3.95</v>
      </c>
      <c r="S1136">
        <v>3.75</v>
      </c>
      <c r="T1136">
        <v>1.65</v>
      </c>
      <c r="U1136">
        <v>-1</v>
      </c>
      <c r="V1136" s="3" t="str">
        <f t="shared" si="102"/>
        <v>3:0</v>
      </c>
      <c r="W1136">
        <v>3</v>
      </c>
      <c r="X1136">
        <v>0</v>
      </c>
      <c r="Y1136">
        <v>3</v>
      </c>
      <c r="Z1136">
        <v>3</v>
      </c>
      <c r="AB1136">
        <f t="shared" si="103"/>
        <v>0</v>
      </c>
      <c r="AC1136">
        <f t="shared" si="104"/>
        <v>1.94</v>
      </c>
      <c r="AD1136">
        <f t="shared" si="105"/>
        <v>3.2</v>
      </c>
      <c r="AE1136">
        <f t="shared" si="106"/>
        <v>3.4</v>
      </c>
      <c r="AG1136">
        <f t="shared" si="107"/>
        <v>0</v>
      </c>
    </row>
    <row r="1137" spans="1:33" x14ac:dyDescent="0.15">
      <c r="A1137" s="1">
        <v>42414</v>
      </c>
      <c r="B1137">
        <v>1</v>
      </c>
      <c r="C1137">
        <v>1</v>
      </c>
      <c r="D1137">
        <v>1</v>
      </c>
      <c r="E1137" t="s">
        <v>0</v>
      </c>
      <c r="F1137" t="s">
        <v>0</v>
      </c>
      <c r="G1137" t="s">
        <v>1</v>
      </c>
      <c r="H1137">
        <v>108</v>
      </c>
      <c r="I1137" t="s">
        <v>642</v>
      </c>
      <c r="J1137" s="2">
        <v>42414.854166666664</v>
      </c>
      <c r="K1137" t="s">
        <v>672</v>
      </c>
      <c r="L1137" t="s">
        <v>686</v>
      </c>
      <c r="M1137" t="s">
        <v>672</v>
      </c>
      <c r="N1137" t="s">
        <v>686</v>
      </c>
      <c r="O1137">
        <v>1.93</v>
      </c>
      <c r="P1137">
        <v>3.05</v>
      </c>
      <c r="Q1137">
        <v>3.6</v>
      </c>
      <c r="R1137">
        <v>4.0999999999999996</v>
      </c>
      <c r="S1137">
        <v>3.55</v>
      </c>
      <c r="T1137">
        <v>1.66</v>
      </c>
      <c r="U1137">
        <v>-1</v>
      </c>
      <c r="V1137" s="3" t="str">
        <f t="shared" si="102"/>
        <v>1:0</v>
      </c>
      <c r="W1137">
        <v>1</v>
      </c>
      <c r="X1137">
        <v>0</v>
      </c>
      <c r="Y1137">
        <v>3</v>
      </c>
      <c r="Z1137">
        <v>1</v>
      </c>
      <c r="AB1137">
        <f t="shared" si="103"/>
        <v>0</v>
      </c>
      <c r="AC1137">
        <f t="shared" si="104"/>
        <v>1.93</v>
      </c>
      <c r="AD1137">
        <f t="shared" si="105"/>
        <v>3.05</v>
      </c>
      <c r="AE1137">
        <f t="shared" si="106"/>
        <v>3.6</v>
      </c>
      <c r="AG1137">
        <f t="shared" si="107"/>
        <v>0</v>
      </c>
    </row>
    <row r="1138" spans="1:33" x14ac:dyDescent="0.15">
      <c r="A1138" s="1">
        <v>42414</v>
      </c>
      <c r="B1138">
        <v>1</v>
      </c>
      <c r="C1138">
        <v>1</v>
      </c>
      <c r="D1138">
        <v>1</v>
      </c>
      <c r="E1138" t="s">
        <v>0</v>
      </c>
      <c r="F1138" t="s">
        <v>0</v>
      </c>
      <c r="G1138" t="s">
        <v>1</v>
      </c>
      <c r="H1138">
        <v>109</v>
      </c>
      <c r="I1138" t="s">
        <v>642</v>
      </c>
      <c r="J1138" s="2">
        <v>42414.854166666664</v>
      </c>
      <c r="K1138" t="s">
        <v>648</v>
      </c>
      <c r="L1138" t="s">
        <v>656</v>
      </c>
      <c r="M1138" t="s">
        <v>648</v>
      </c>
      <c r="N1138" t="s">
        <v>656</v>
      </c>
      <c r="O1138">
        <v>1.74</v>
      </c>
      <c r="P1138">
        <v>3.45</v>
      </c>
      <c r="Q1138">
        <v>3.85</v>
      </c>
      <c r="R1138">
        <v>3.36</v>
      </c>
      <c r="S1138">
        <v>3.5</v>
      </c>
      <c r="T1138">
        <v>1.83</v>
      </c>
      <c r="U1138">
        <v>-1</v>
      </c>
      <c r="V1138" s="3" t="str">
        <f t="shared" si="102"/>
        <v>1:2</v>
      </c>
      <c r="W1138">
        <v>1</v>
      </c>
      <c r="X1138">
        <v>2</v>
      </c>
      <c r="Y1138">
        <v>0</v>
      </c>
      <c r="Z1138">
        <v>0</v>
      </c>
      <c r="AB1138">
        <f t="shared" si="103"/>
        <v>0</v>
      </c>
      <c r="AC1138">
        <f t="shared" si="104"/>
        <v>1.74</v>
      </c>
      <c r="AD1138">
        <f t="shared" si="105"/>
        <v>3.45</v>
      </c>
      <c r="AE1138">
        <f t="shared" si="106"/>
        <v>3.85</v>
      </c>
      <c r="AG1138">
        <f t="shared" si="107"/>
        <v>0</v>
      </c>
    </row>
    <row r="1139" spans="1:33" x14ac:dyDescent="0.15">
      <c r="A1139" s="1">
        <v>42414</v>
      </c>
      <c r="B1139">
        <v>1</v>
      </c>
      <c r="C1139">
        <v>1</v>
      </c>
      <c r="D1139">
        <v>1</v>
      </c>
      <c r="E1139" t="s">
        <v>0</v>
      </c>
      <c r="F1139" t="s">
        <v>0</v>
      </c>
      <c r="G1139" t="s">
        <v>1</v>
      </c>
      <c r="H1139">
        <v>110</v>
      </c>
      <c r="I1139" t="s">
        <v>253</v>
      </c>
      <c r="J1139" s="2">
        <v>42414.875</v>
      </c>
      <c r="K1139" t="s">
        <v>170</v>
      </c>
      <c r="L1139" t="s">
        <v>195</v>
      </c>
      <c r="M1139" t="s">
        <v>170</v>
      </c>
      <c r="N1139" t="s">
        <v>195</v>
      </c>
      <c r="O1139">
        <v>1.4</v>
      </c>
      <c r="P1139">
        <v>3.9</v>
      </c>
      <c r="Q1139">
        <v>6.5</v>
      </c>
      <c r="R1139">
        <v>2.35</v>
      </c>
      <c r="S1139">
        <v>3.4</v>
      </c>
      <c r="T1139">
        <v>2.4500000000000002</v>
      </c>
      <c r="U1139">
        <v>-1</v>
      </c>
      <c r="V1139" s="3" t="str">
        <f t="shared" si="102"/>
        <v>4:1</v>
      </c>
      <c r="W1139">
        <v>4</v>
      </c>
      <c r="X1139">
        <v>1</v>
      </c>
      <c r="Y1139">
        <v>3</v>
      </c>
      <c r="Z1139">
        <v>3</v>
      </c>
      <c r="AB1139">
        <f t="shared" si="103"/>
        <v>0</v>
      </c>
      <c r="AC1139">
        <f t="shared" si="104"/>
        <v>1.4</v>
      </c>
      <c r="AD1139">
        <f t="shared" si="105"/>
        <v>3.9</v>
      </c>
      <c r="AE1139">
        <f t="shared" si="106"/>
        <v>6.5</v>
      </c>
      <c r="AG1139">
        <f t="shared" si="107"/>
        <v>0</v>
      </c>
    </row>
    <row r="1140" spans="1:33" x14ac:dyDescent="0.15">
      <c r="A1140" s="1">
        <v>42414</v>
      </c>
      <c r="B1140">
        <v>1</v>
      </c>
      <c r="C1140">
        <v>1</v>
      </c>
      <c r="D1140">
        <v>1</v>
      </c>
      <c r="E1140" t="s">
        <v>0</v>
      </c>
      <c r="F1140" t="s">
        <v>0</v>
      </c>
      <c r="G1140" t="s">
        <v>1</v>
      </c>
      <c r="H1140">
        <v>111</v>
      </c>
      <c r="I1140" t="s">
        <v>553</v>
      </c>
      <c r="J1140" s="2">
        <v>42414.875</v>
      </c>
      <c r="K1140" t="s">
        <v>560</v>
      </c>
      <c r="L1140" t="s">
        <v>559</v>
      </c>
      <c r="M1140" t="s">
        <v>562</v>
      </c>
      <c r="N1140" t="s">
        <v>559</v>
      </c>
      <c r="O1140">
        <v>2.15</v>
      </c>
      <c r="P1140">
        <v>3</v>
      </c>
      <c r="Q1140">
        <v>3.07</v>
      </c>
      <c r="R1140">
        <v>5</v>
      </c>
      <c r="S1140">
        <v>3.7</v>
      </c>
      <c r="T1140">
        <v>1.52</v>
      </c>
      <c r="U1140">
        <v>-1</v>
      </c>
      <c r="V1140" s="3" t="str">
        <f t="shared" si="102"/>
        <v>3:0</v>
      </c>
      <c r="W1140">
        <v>3</v>
      </c>
      <c r="X1140">
        <v>0</v>
      </c>
      <c r="Y1140">
        <v>3</v>
      </c>
      <c r="Z1140">
        <v>3</v>
      </c>
      <c r="AB1140">
        <f t="shared" si="103"/>
        <v>0</v>
      </c>
      <c r="AC1140">
        <f t="shared" si="104"/>
        <v>2.15</v>
      </c>
      <c r="AD1140">
        <f t="shared" si="105"/>
        <v>3</v>
      </c>
      <c r="AE1140">
        <f t="shared" si="106"/>
        <v>3.07</v>
      </c>
      <c r="AG1140">
        <f t="shared" si="107"/>
        <v>0</v>
      </c>
    </row>
    <row r="1141" spans="1:33" x14ac:dyDescent="0.15">
      <c r="A1141" s="1">
        <v>42414</v>
      </c>
      <c r="B1141">
        <v>1</v>
      </c>
      <c r="C1141">
        <v>1</v>
      </c>
      <c r="D1141">
        <v>1</v>
      </c>
      <c r="E1141" t="s">
        <v>0</v>
      </c>
      <c r="F1141" t="s">
        <v>0</v>
      </c>
      <c r="G1141" t="s">
        <v>1</v>
      </c>
      <c r="H1141">
        <v>112</v>
      </c>
      <c r="I1141" t="s">
        <v>404</v>
      </c>
      <c r="J1141" s="2">
        <v>42414.895833333336</v>
      </c>
      <c r="K1141" t="s">
        <v>453</v>
      </c>
      <c r="L1141" t="s">
        <v>463</v>
      </c>
      <c r="M1141" t="s">
        <v>453</v>
      </c>
      <c r="N1141" t="s">
        <v>463</v>
      </c>
      <c r="O1141">
        <v>2.65</v>
      </c>
      <c r="P1141">
        <v>3.3</v>
      </c>
      <c r="Q1141">
        <v>2.27</v>
      </c>
      <c r="R1141">
        <v>1.47</v>
      </c>
      <c r="S1141">
        <v>4.0999999999999996</v>
      </c>
      <c r="T1141">
        <v>4.9000000000000004</v>
      </c>
      <c r="U1141">
        <v>1</v>
      </c>
      <c r="V1141" s="3" t="str">
        <f t="shared" si="102"/>
        <v>2:4</v>
      </c>
      <c r="W1141">
        <v>2</v>
      </c>
      <c r="X1141">
        <v>4</v>
      </c>
      <c r="Y1141">
        <v>0</v>
      </c>
      <c r="Z1141">
        <v>0</v>
      </c>
      <c r="AB1141">
        <f t="shared" si="103"/>
        <v>0</v>
      </c>
      <c r="AC1141">
        <f t="shared" si="104"/>
        <v>2.65</v>
      </c>
      <c r="AD1141">
        <f t="shared" si="105"/>
        <v>3.3</v>
      </c>
      <c r="AE1141">
        <f t="shared" si="106"/>
        <v>2.27</v>
      </c>
      <c r="AG1141">
        <f t="shared" si="107"/>
        <v>0</v>
      </c>
    </row>
    <row r="1142" spans="1:33" x14ac:dyDescent="0.15">
      <c r="A1142" s="1">
        <v>42414</v>
      </c>
      <c r="B1142">
        <v>1</v>
      </c>
      <c r="C1142">
        <v>1</v>
      </c>
      <c r="D1142">
        <v>1</v>
      </c>
      <c r="E1142" t="s">
        <v>0</v>
      </c>
      <c r="F1142" t="s">
        <v>0</v>
      </c>
      <c r="G1142" t="s">
        <v>1</v>
      </c>
      <c r="H1142">
        <v>113</v>
      </c>
      <c r="I1142" t="s">
        <v>404</v>
      </c>
      <c r="J1142" s="2">
        <v>42414.895833333336</v>
      </c>
      <c r="K1142" t="s">
        <v>234</v>
      </c>
      <c r="L1142" t="s">
        <v>466</v>
      </c>
      <c r="M1142" t="s">
        <v>235</v>
      </c>
      <c r="N1142" t="s">
        <v>466</v>
      </c>
      <c r="O1142">
        <v>3.05</v>
      </c>
      <c r="P1142">
        <v>3.6</v>
      </c>
      <c r="Q1142">
        <v>1.93</v>
      </c>
      <c r="R1142">
        <v>1.66</v>
      </c>
      <c r="S1142">
        <v>3.9</v>
      </c>
      <c r="T1142">
        <v>3.75</v>
      </c>
      <c r="U1142">
        <v>1</v>
      </c>
      <c r="V1142" s="3" t="str">
        <f t="shared" si="102"/>
        <v>3:1</v>
      </c>
      <c r="W1142">
        <v>3</v>
      </c>
      <c r="X1142">
        <v>1</v>
      </c>
      <c r="Y1142">
        <v>3</v>
      </c>
      <c r="Z1142">
        <v>3</v>
      </c>
      <c r="AB1142">
        <f t="shared" si="103"/>
        <v>0</v>
      </c>
      <c r="AC1142">
        <f t="shared" si="104"/>
        <v>3.05</v>
      </c>
      <c r="AD1142">
        <f t="shared" si="105"/>
        <v>3.6</v>
      </c>
      <c r="AE1142">
        <f t="shared" si="106"/>
        <v>1.93</v>
      </c>
      <c r="AG1142">
        <f t="shared" si="107"/>
        <v>0</v>
      </c>
    </row>
    <row r="1143" spans="1:33" x14ac:dyDescent="0.15">
      <c r="A1143" s="1">
        <v>42414</v>
      </c>
      <c r="B1143">
        <v>1</v>
      </c>
      <c r="C1143">
        <v>1</v>
      </c>
      <c r="D1143">
        <v>1</v>
      </c>
      <c r="E1143" t="s">
        <v>0</v>
      </c>
      <c r="F1143" t="s">
        <v>0</v>
      </c>
      <c r="G1143" t="s">
        <v>1</v>
      </c>
      <c r="H1143">
        <v>114</v>
      </c>
      <c r="I1143" t="s">
        <v>202</v>
      </c>
      <c r="J1143" s="2">
        <v>42414.916666666664</v>
      </c>
      <c r="K1143" t="s">
        <v>204</v>
      </c>
      <c r="L1143" t="s">
        <v>208</v>
      </c>
      <c r="M1143" t="s">
        <v>204</v>
      </c>
      <c r="N1143" t="s">
        <v>208</v>
      </c>
      <c r="O1143">
        <v>2.02</v>
      </c>
      <c r="P1143">
        <v>3.16</v>
      </c>
      <c r="Q1143">
        <v>3.2</v>
      </c>
      <c r="R1143">
        <v>4.3499999999999996</v>
      </c>
      <c r="S1143">
        <v>3.65</v>
      </c>
      <c r="T1143">
        <v>1.6</v>
      </c>
      <c r="U1143">
        <v>-1</v>
      </c>
      <c r="V1143" s="3" t="str">
        <f t="shared" si="102"/>
        <v>0:0</v>
      </c>
      <c r="W1143">
        <v>0</v>
      </c>
      <c r="X1143">
        <v>0</v>
      </c>
      <c r="Y1143">
        <v>1</v>
      </c>
      <c r="Z1143">
        <v>0</v>
      </c>
      <c r="AB1143">
        <f t="shared" si="103"/>
        <v>0</v>
      </c>
      <c r="AC1143">
        <f t="shared" si="104"/>
        <v>2.02</v>
      </c>
      <c r="AD1143">
        <f t="shared" si="105"/>
        <v>3.16</v>
      </c>
      <c r="AE1143">
        <f t="shared" si="106"/>
        <v>3.2</v>
      </c>
      <c r="AG1143">
        <f t="shared" si="107"/>
        <v>0</v>
      </c>
    </row>
    <row r="1144" spans="1:33" x14ac:dyDescent="0.15">
      <c r="A1144" s="1">
        <v>42414</v>
      </c>
      <c r="B1144">
        <v>1</v>
      </c>
      <c r="C1144">
        <v>1</v>
      </c>
      <c r="D1144">
        <v>1</v>
      </c>
      <c r="E1144" t="s">
        <v>0</v>
      </c>
      <c r="F1144" t="s">
        <v>0</v>
      </c>
      <c r="G1144" t="s">
        <v>1</v>
      </c>
      <c r="H1144">
        <v>115</v>
      </c>
      <c r="I1144" t="s">
        <v>202</v>
      </c>
      <c r="J1144" s="2">
        <v>42414.916666666664</v>
      </c>
      <c r="K1144" t="s">
        <v>207</v>
      </c>
      <c r="L1144" t="s">
        <v>212</v>
      </c>
      <c r="M1144" t="s">
        <v>207</v>
      </c>
      <c r="N1144" t="s">
        <v>212</v>
      </c>
      <c r="O1144">
        <v>1.88</v>
      </c>
      <c r="P1144">
        <v>3.1</v>
      </c>
      <c r="Q1144">
        <v>3.75</v>
      </c>
      <c r="R1144">
        <v>4</v>
      </c>
      <c r="S1144">
        <v>3.45</v>
      </c>
      <c r="T1144">
        <v>1.7</v>
      </c>
      <c r="U1144">
        <v>-1</v>
      </c>
      <c r="V1144" s="3" t="str">
        <f t="shared" si="102"/>
        <v>0:1</v>
      </c>
      <c r="W1144">
        <v>0</v>
      </c>
      <c r="X1144">
        <v>1</v>
      </c>
      <c r="Y1144">
        <v>0</v>
      </c>
      <c r="Z1144">
        <v>0</v>
      </c>
      <c r="AB1144">
        <f t="shared" si="103"/>
        <v>0</v>
      </c>
      <c r="AC1144">
        <f t="shared" si="104"/>
        <v>1.88</v>
      </c>
      <c r="AD1144">
        <f t="shared" si="105"/>
        <v>3.1</v>
      </c>
      <c r="AE1144">
        <f t="shared" si="106"/>
        <v>3.75</v>
      </c>
      <c r="AG1144">
        <f t="shared" si="107"/>
        <v>0</v>
      </c>
    </row>
    <row r="1145" spans="1:33" x14ac:dyDescent="0.15">
      <c r="A1145" s="1">
        <v>42414</v>
      </c>
      <c r="B1145">
        <v>1</v>
      </c>
      <c r="C1145">
        <v>1</v>
      </c>
      <c r="D1145">
        <v>1</v>
      </c>
      <c r="E1145" t="s">
        <v>0</v>
      </c>
      <c r="F1145" t="s">
        <v>0</v>
      </c>
      <c r="G1145" t="s">
        <v>1</v>
      </c>
      <c r="H1145">
        <v>116</v>
      </c>
      <c r="I1145" t="s">
        <v>202</v>
      </c>
      <c r="J1145" s="2">
        <v>42414.916666666664</v>
      </c>
      <c r="K1145" t="s">
        <v>217</v>
      </c>
      <c r="L1145" t="s">
        <v>228</v>
      </c>
      <c r="M1145" t="s">
        <v>217</v>
      </c>
      <c r="N1145" t="s">
        <v>228</v>
      </c>
      <c r="O1145">
        <v>3.11</v>
      </c>
      <c r="P1145">
        <v>3.1</v>
      </c>
      <c r="Q1145">
        <v>2.08</v>
      </c>
      <c r="R1145">
        <v>1.56</v>
      </c>
      <c r="S1145">
        <v>3.8</v>
      </c>
      <c r="T1145">
        <v>4.45</v>
      </c>
      <c r="U1145">
        <v>1</v>
      </c>
      <c r="V1145" s="3" t="str">
        <f t="shared" si="102"/>
        <v>1:3</v>
      </c>
      <c r="W1145">
        <v>1</v>
      </c>
      <c r="X1145">
        <v>3</v>
      </c>
      <c r="Y1145">
        <v>0</v>
      </c>
      <c r="Z1145">
        <v>0</v>
      </c>
      <c r="AB1145">
        <f t="shared" si="103"/>
        <v>0</v>
      </c>
      <c r="AC1145">
        <f t="shared" si="104"/>
        <v>3.11</v>
      </c>
      <c r="AD1145">
        <f t="shared" si="105"/>
        <v>3.1</v>
      </c>
      <c r="AE1145">
        <f t="shared" si="106"/>
        <v>2.08</v>
      </c>
      <c r="AG1145">
        <f t="shared" si="107"/>
        <v>0</v>
      </c>
    </row>
    <row r="1146" spans="1:33" x14ac:dyDescent="0.15">
      <c r="A1146" s="1">
        <v>42414</v>
      </c>
      <c r="B1146">
        <v>1</v>
      </c>
      <c r="C1146">
        <v>1</v>
      </c>
      <c r="D1146">
        <v>1</v>
      </c>
      <c r="E1146" t="s">
        <v>0</v>
      </c>
      <c r="F1146" t="s">
        <v>0</v>
      </c>
      <c r="G1146" t="s">
        <v>1</v>
      </c>
      <c r="H1146">
        <v>117</v>
      </c>
      <c r="I1146" t="s">
        <v>24</v>
      </c>
      <c r="J1146" s="2">
        <v>42414.920138888891</v>
      </c>
      <c r="K1146" t="s">
        <v>38</v>
      </c>
      <c r="L1146" t="s">
        <v>26</v>
      </c>
      <c r="M1146" t="s">
        <v>38</v>
      </c>
      <c r="N1146" t="s">
        <v>26</v>
      </c>
      <c r="O1146">
        <v>4.95</v>
      </c>
      <c r="P1146">
        <v>3.5</v>
      </c>
      <c r="Q1146">
        <v>1.57</v>
      </c>
      <c r="R1146">
        <v>2.06</v>
      </c>
      <c r="S1146">
        <v>3.3</v>
      </c>
      <c r="T1146">
        <v>2.93</v>
      </c>
      <c r="U1146">
        <v>1</v>
      </c>
      <c r="V1146" s="3" t="str">
        <f t="shared" si="102"/>
        <v>0:6</v>
      </c>
      <c r="W1146">
        <v>0</v>
      </c>
      <c r="X1146">
        <v>6</v>
      </c>
      <c r="Y1146">
        <v>0</v>
      </c>
      <c r="Z1146">
        <v>0</v>
      </c>
      <c r="AB1146">
        <f t="shared" si="103"/>
        <v>0</v>
      </c>
      <c r="AC1146">
        <f t="shared" si="104"/>
        <v>4.95</v>
      </c>
      <c r="AD1146">
        <f t="shared" si="105"/>
        <v>3.5</v>
      </c>
      <c r="AE1146">
        <f t="shared" si="106"/>
        <v>1.57</v>
      </c>
      <c r="AG1146">
        <f t="shared" si="107"/>
        <v>0</v>
      </c>
    </row>
    <row r="1147" spans="1:33" x14ac:dyDescent="0.15">
      <c r="A1147" s="1">
        <v>42414</v>
      </c>
      <c r="B1147">
        <v>1</v>
      </c>
      <c r="C1147">
        <v>1</v>
      </c>
      <c r="D1147">
        <v>1</v>
      </c>
      <c r="E1147" t="s">
        <v>0</v>
      </c>
      <c r="F1147" t="s">
        <v>0</v>
      </c>
      <c r="G1147" t="s">
        <v>1</v>
      </c>
      <c r="H1147">
        <v>118</v>
      </c>
      <c r="I1147" t="s">
        <v>522</v>
      </c>
      <c r="J1147" s="2">
        <v>42414.9375</v>
      </c>
      <c r="K1147" t="s">
        <v>296</v>
      </c>
      <c r="L1147" t="s">
        <v>526</v>
      </c>
      <c r="M1147" t="s">
        <v>296</v>
      </c>
      <c r="N1147" t="s">
        <v>527</v>
      </c>
      <c r="O1147">
        <v>3.17</v>
      </c>
      <c r="P1147">
        <v>3.45</v>
      </c>
      <c r="Q1147">
        <v>1.93</v>
      </c>
      <c r="R1147">
        <v>1.66</v>
      </c>
      <c r="S1147">
        <v>3.8</v>
      </c>
      <c r="T1147">
        <v>3.8</v>
      </c>
      <c r="U1147">
        <v>1</v>
      </c>
      <c r="V1147" s="3" t="str">
        <f t="shared" si="102"/>
        <v>3:2</v>
      </c>
      <c r="W1147">
        <v>3</v>
      </c>
      <c r="X1147">
        <v>2</v>
      </c>
      <c r="Y1147">
        <v>3</v>
      </c>
      <c r="Z1147">
        <v>3</v>
      </c>
      <c r="AB1147">
        <f t="shared" si="103"/>
        <v>0</v>
      </c>
      <c r="AC1147">
        <f t="shared" si="104"/>
        <v>3.17</v>
      </c>
      <c r="AD1147">
        <f t="shared" si="105"/>
        <v>3.45</v>
      </c>
      <c r="AE1147">
        <f t="shared" si="106"/>
        <v>1.93</v>
      </c>
      <c r="AG1147">
        <f t="shared" si="107"/>
        <v>0</v>
      </c>
    </row>
    <row r="1148" spans="1:33" x14ac:dyDescent="0.15">
      <c r="A1148" s="1">
        <v>42414</v>
      </c>
      <c r="B1148">
        <v>1</v>
      </c>
      <c r="C1148">
        <v>1</v>
      </c>
      <c r="D1148">
        <v>1</v>
      </c>
      <c r="E1148" t="s">
        <v>0</v>
      </c>
      <c r="F1148" t="s">
        <v>0</v>
      </c>
      <c r="G1148" t="s">
        <v>1</v>
      </c>
      <c r="H1148">
        <v>119</v>
      </c>
      <c r="I1148" t="s">
        <v>96</v>
      </c>
      <c r="J1148" s="2">
        <v>42414.958333333336</v>
      </c>
      <c r="K1148" t="s">
        <v>176</v>
      </c>
      <c r="L1148" t="s">
        <v>189</v>
      </c>
      <c r="M1148" t="s">
        <v>176</v>
      </c>
      <c r="N1148" t="s">
        <v>189</v>
      </c>
      <c r="O1148">
        <v>1.19</v>
      </c>
      <c r="P1148">
        <v>5.2</v>
      </c>
      <c r="Q1148">
        <v>11</v>
      </c>
      <c r="R1148">
        <v>1.75</v>
      </c>
      <c r="S1148">
        <v>3.65</v>
      </c>
      <c r="T1148">
        <v>3.56</v>
      </c>
      <c r="U1148">
        <v>-1</v>
      </c>
      <c r="V1148" s="3" t="str">
        <f t="shared" si="102"/>
        <v>2:0</v>
      </c>
      <c r="W1148">
        <v>2</v>
      </c>
      <c r="X1148">
        <v>0</v>
      </c>
      <c r="Y1148">
        <v>3</v>
      </c>
      <c r="Z1148">
        <v>3</v>
      </c>
      <c r="AB1148">
        <f t="shared" si="103"/>
        <v>0</v>
      </c>
      <c r="AC1148">
        <f t="shared" si="104"/>
        <v>1.19</v>
      </c>
      <c r="AD1148">
        <f t="shared" si="105"/>
        <v>5.2</v>
      </c>
      <c r="AE1148">
        <f t="shared" si="106"/>
        <v>11</v>
      </c>
      <c r="AG1148">
        <f t="shared" si="107"/>
        <v>0</v>
      </c>
    </row>
    <row r="1149" spans="1:33" x14ac:dyDescent="0.15">
      <c r="A1149" s="1">
        <v>42414</v>
      </c>
      <c r="B1149">
        <v>1</v>
      </c>
      <c r="C1149">
        <v>1</v>
      </c>
      <c r="D1149">
        <v>1</v>
      </c>
      <c r="E1149" t="s">
        <v>0</v>
      </c>
      <c r="F1149" t="s">
        <v>0</v>
      </c>
      <c r="G1149" t="s">
        <v>1</v>
      </c>
      <c r="H1149">
        <v>120</v>
      </c>
      <c r="I1149" t="s">
        <v>404</v>
      </c>
      <c r="J1149" s="2">
        <v>42414.989583333336</v>
      </c>
      <c r="K1149" t="s">
        <v>233</v>
      </c>
      <c r="L1149" t="s">
        <v>467</v>
      </c>
      <c r="M1149" t="s">
        <v>233</v>
      </c>
      <c r="N1149" t="s">
        <v>468</v>
      </c>
      <c r="O1149">
        <v>5.8</v>
      </c>
      <c r="P1149">
        <v>4.2</v>
      </c>
      <c r="Q1149">
        <v>1.4</v>
      </c>
      <c r="R1149">
        <v>2.46</v>
      </c>
      <c r="S1149">
        <v>3.55</v>
      </c>
      <c r="T1149">
        <v>2.27</v>
      </c>
      <c r="U1149">
        <v>1</v>
      </c>
      <c r="V1149" s="3" t="str">
        <f t="shared" si="102"/>
        <v>0:3</v>
      </c>
      <c r="W1149">
        <v>0</v>
      </c>
      <c r="X1149">
        <v>3</v>
      </c>
      <c r="Y1149">
        <v>0</v>
      </c>
      <c r="Z1149">
        <v>0</v>
      </c>
      <c r="AB1149">
        <f t="shared" si="103"/>
        <v>0</v>
      </c>
      <c r="AC1149">
        <f t="shared" si="104"/>
        <v>5.8</v>
      </c>
      <c r="AD1149">
        <f t="shared" si="105"/>
        <v>4.2</v>
      </c>
      <c r="AE1149">
        <f t="shared" si="106"/>
        <v>1.4</v>
      </c>
      <c r="AG1149">
        <f t="shared" si="107"/>
        <v>0</v>
      </c>
    </row>
    <row r="1150" spans="1:33" x14ac:dyDescent="0.15">
      <c r="A1150" s="1">
        <v>42414</v>
      </c>
      <c r="B1150">
        <v>1</v>
      </c>
      <c r="C1150">
        <v>1</v>
      </c>
      <c r="D1150">
        <v>1</v>
      </c>
      <c r="E1150" t="s">
        <v>0</v>
      </c>
      <c r="F1150" t="s">
        <v>0</v>
      </c>
      <c r="G1150" t="s">
        <v>1</v>
      </c>
      <c r="H1150">
        <v>121</v>
      </c>
      <c r="I1150" t="s">
        <v>253</v>
      </c>
      <c r="J1150" s="2">
        <v>42415</v>
      </c>
      <c r="K1150" t="s">
        <v>318</v>
      </c>
      <c r="L1150" t="s">
        <v>299</v>
      </c>
      <c r="M1150" t="s">
        <v>318</v>
      </c>
      <c r="N1150" t="s">
        <v>299</v>
      </c>
      <c r="O1150">
        <v>2.2000000000000002</v>
      </c>
      <c r="P1150">
        <v>2.9</v>
      </c>
      <c r="Q1150">
        <v>3.1</v>
      </c>
      <c r="R1150">
        <v>5.05</v>
      </c>
      <c r="S1150">
        <v>3.8</v>
      </c>
      <c r="T1150">
        <v>1.5</v>
      </c>
      <c r="U1150">
        <v>-1</v>
      </c>
      <c r="V1150" s="3" t="str">
        <f t="shared" si="102"/>
        <v>1:1</v>
      </c>
      <c r="W1150">
        <v>1</v>
      </c>
      <c r="X1150">
        <v>1</v>
      </c>
      <c r="Y1150">
        <v>1</v>
      </c>
      <c r="Z1150">
        <v>0</v>
      </c>
      <c r="AB1150">
        <f t="shared" si="103"/>
        <v>0</v>
      </c>
      <c r="AC1150">
        <f t="shared" si="104"/>
        <v>2.2000000000000002</v>
      </c>
      <c r="AD1150">
        <f t="shared" si="105"/>
        <v>2.9</v>
      </c>
      <c r="AE1150">
        <f t="shared" si="106"/>
        <v>3.1</v>
      </c>
      <c r="AG1150">
        <f t="shared" si="107"/>
        <v>0</v>
      </c>
    </row>
    <row r="1151" spans="1:33" x14ac:dyDescent="0.15">
      <c r="A1151" s="1">
        <v>42414</v>
      </c>
      <c r="B1151">
        <v>1</v>
      </c>
      <c r="C1151">
        <v>1</v>
      </c>
      <c r="D1151">
        <v>1</v>
      </c>
      <c r="E1151" t="s">
        <v>0</v>
      </c>
      <c r="F1151" t="s">
        <v>0</v>
      </c>
      <c r="G1151" t="s">
        <v>1</v>
      </c>
      <c r="H1151">
        <v>122</v>
      </c>
      <c r="I1151" t="s">
        <v>109</v>
      </c>
      <c r="J1151" s="2">
        <v>42415</v>
      </c>
      <c r="K1151" t="s">
        <v>120</v>
      </c>
      <c r="L1151" t="s">
        <v>187</v>
      </c>
      <c r="M1151" t="s">
        <v>121</v>
      </c>
      <c r="N1151" t="s">
        <v>187</v>
      </c>
      <c r="O1151">
        <v>1.68</v>
      </c>
      <c r="P1151">
        <v>3.35</v>
      </c>
      <c r="Q1151">
        <v>4.3499999999999996</v>
      </c>
      <c r="R1151">
        <v>3.25</v>
      </c>
      <c r="S1151">
        <v>3.4</v>
      </c>
      <c r="T1151">
        <v>1.9</v>
      </c>
      <c r="U1151">
        <v>-1</v>
      </c>
      <c r="V1151" s="3" t="str">
        <f t="shared" si="102"/>
        <v>2:1</v>
      </c>
      <c r="W1151">
        <v>2</v>
      </c>
      <c r="X1151">
        <v>1</v>
      </c>
      <c r="Y1151">
        <v>3</v>
      </c>
      <c r="Z1151">
        <v>1</v>
      </c>
      <c r="AB1151">
        <f t="shared" si="103"/>
        <v>0</v>
      </c>
      <c r="AC1151">
        <f t="shared" si="104"/>
        <v>1.68</v>
      </c>
      <c r="AD1151">
        <f t="shared" si="105"/>
        <v>3.35</v>
      </c>
      <c r="AE1151">
        <f t="shared" si="106"/>
        <v>4.3499999999999996</v>
      </c>
      <c r="AG1151">
        <f t="shared" si="107"/>
        <v>0</v>
      </c>
    </row>
    <row r="1152" spans="1:33" x14ac:dyDescent="0.15">
      <c r="A1152" s="1">
        <v>42414</v>
      </c>
      <c r="B1152">
        <v>1</v>
      </c>
      <c r="C1152">
        <v>1</v>
      </c>
      <c r="D1152">
        <v>1</v>
      </c>
      <c r="E1152" t="s">
        <v>0</v>
      </c>
      <c r="F1152" t="s">
        <v>0</v>
      </c>
      <c r="G1152" t="s">
        <v>1</v>
      </c>
      <c r="H1152">
        <v>123</v>
      </c>
      <c r="I1152" t="s">
        <v>109</v>
      </c>
      <c r="J1152" s="2">
        <v>42415</v>
      </c>
      <c r="K1152" t="s">
        <v>116</v>
      </c>
      <c r="L1152" t="s">
        <v>111</v>
      </c>
      <c r="M1152" t="s">
        <v>118</v>
      </c>
      <c r="N1152" t="s">
        <v>111</v>
      </c>
      <c r="O1152">
        <v>1.68</v>
      </c>
      <c r="P1152">
        <v>3.45</v>
      </c>
      <c r="Q1152">
        <v>4.2</v>
      </c>
      <c r="R1152">
        <v>3.3</v>
      </c>
      <c r="S1152">
        <v>3.35</v>
      </c>
      <c r="T1152">
        <v>1.9</v>
      </c>
      <c r="U1152">
        <v>-1</v>
      </c>
      <c r="V1152" s="3" t="str">
        <f t="shared" si="102"/>
        <v>3:0</v>
      </c>
      <c r="W1152">
        <v>3</v>
      </c>
      <c r="X1152">
        <v>0</v>
      </c>
      <c r="Y1152">
        <v>3</v>
      </c>
      <c r="Z1152">
        <v>3</v>
      </c>
      <c r="AB1152">
        <f t="shared" si="103"/>
        <v>0</v>
      </c>
      <c r="AC1152">
        <f t="shared" si="104"/>
        <v>1.68</v>
      </c>
      <c r="AD1152">
        <f t="shared" si="105"/>
        <v>3.45</v>
      </c>
      <c r="AE1152">
        <f t="shared" si="106"/>
        <v>4.2</v>
      </c>
      <c r="AG1152">
        <f t="shared" si="107"/>
        <v>0</v>
      </c>
    </row>
    <row r="1153" spans="1:33" x14ac:dyDescent="0.15">
      <c r="A1153" s="1">
        <v>42414</v>
      </c>
      <c r="B1153">
        <v>1</v>
      </c>
      <c r="C1153">
        <v>1</v>
      </c>
      <c r="D1153">
        <v>1</v>
      </c>
      <c r="E1153" t="s">
        <v>0</v>
      </c>
      <c r="F1153" t="s">
        <v>0</v>
      </c>
      <c r="G1153" t="s">
        <v>1</v>
      </c>
      <c r="H1153">
        <v>124</v>
      </c>
      <c r="I1153" t="s">
        <v>24</v>
      </c>
      <c r="J1153" s="2">
        <v>42415.010416666664</v>
      </c>
      <c r="K1153" t="s">
        <v>132</v>
      </c>
      <c r="L1153" t="s">
        <v>181</v>
      </c>
      <c r="M1153" t="s">
        <v>133</v>
      </c>
      <c r="N1153" t="s">
        <v>182</v>
      </c>
      <c r="O1153">
        <v>1.85</v>
      </c>
      <c r="P1153">
        <v>3.5</v>
      </c>
      <c r="Q1153">
        <v>3.35</v>
      </c>
      <c r="R1153">
        <v>3.55</v>
      </c>
      <c r="S1153">
        <v>3.75</v>
      </c>
      <c r="T1153">
        <v>1.72</v>
      </c>
      <c r="U1153">
        <v>-1</v>
      </c>
      <c r="V1153" s="3" t="str">
        <f t="shared" si="102"/>
        <v>1:2</v>
      </c>
      <c r="W1153">
        <v>1</v>
      </c>
      <c r="X1153">
        <v>2</v>
      </c>
      <c r="Y1153">
        <v>0</v>
      </c>
      <c r="Z1153">
        <v>0</v>
      </c>
      <c r="AB1153">
        <f t="shared" si="103"/>
        <v>0</v>
      </c>
      <c r="AC1153">
        <f t="shared" si="104"/>
        <v>1.85</v>
      </c>
      <c r="AD1153">
        <f t="shared" si="105"/>
        <v>3.5</v>
      </c>
      <c r="AE1153">
        <f t="shared" si="106"/>
        <v>3.35</v>
      </c>
      <c r="AG1153">
        <f t="shared" si="107"/>
        <v>0</v>
      </c>
    </row>
    <row r="1154" spans="1:33" x14ac:dyDescent="0.15">
      <c r="A1154" s="1">
        <v>42414</v>
      </c>
      <c r="B1154">
        <v>1</v>
      </c>
      <c r="C1154">
        <v>1</v>
      </c>
      <c r="D1154">
        <v>1</v>
      </c>
      <c r="E1154" t="s">
        <v>0</v>
      </c>
      <c r="F1154" t="s">
        <v>0</v>
      </c>
      <c r="G1154" t="s">
        <v>1</v>
      </c>
      <c r="H1154">
        <v>125</v>
      </c>
      <c r="I1154" t="s">
        <v>522</v>
      </c>
      <c r="J1154" s="2">
        <v>42415.020833333336</v>
      </c>
      <c r="K1154" t="s">
        <v>353</v>
      </c>
      <c r="L1154" t="s">
        <v>442</v>
      </c>
      <c r="M1154" t="s">
        <v>353</v>
      </c>
      <c r="N1154" t="s">
        <v>443</v>
      </c>
      <c r="O1154">
        <v>10</v>
      </c>
      <c r="P1154">
        <v>5.45</v>
      </c>
      <c r="Q1154">
        <v>1.19</v>
      </c>
      <c r="R1154">
        <v>3.55</v>
      </c>
      <c r="S1154">
        <v>3.85</v>
      </c>
      <c r="T1154">
        <v>1.7</v>
      </c>
      <c r="U1154">
        <v>1</v>
      </c>
      <c r="V1154" s="3" t="str">
        <f t="shared" si="102"/>
        <v>1:3</v>
      </c>
      <c r="W1154">
        <v>1</v>
      </c>
      <c r="X1154">
        <v>3</v>
      </c>
      <c r="Y1154">
        <v>0</v>
      </c>
      <c r="Z1154">
        <v>0</v>
      </c>
      <c r="AB1154">
        <f t="shared" si="103"/>
        <v>0</v>
      </c>
      <c r="AC1154">
        <f t="shared" si="104"/>
        <v>10</v>
      </c>
      <c r="AD1154">
        <f t="shared" si="105"/>
        <v>5.45</v>
      </c>
      <c r="AE1154">
        <f t="shared" si="106"/>
        <v>1.19</v>
      </c>
      <c r="AG1154">
        <f t="shared" si="107"/>
        <v>0</v>
      </c>
    </row>
    <row r="1155" spans="1:33" x14ac:dyDescent="0.15">
      <c r="A1155" s="1">
        <v>42414</v>
      </c>
      <c r="B1155">
        <v>1</v>
      </c>
      <c r="C1155">
        <v>1</v>
      </c>
      <c r="D1155">
        <v>1</v>
      </c>
      <c r="E1155" t="s">
        <v>0</v>
      </c>
      <c r="F1155" t="s">
        <v>0</v>
      </c>
      <c r="G1155" t="s">
        <v>1</v>
      </c>
      <c r="H1155">
        <v>126</v>
      </c>
      <c r="I1155" t="s">
        <v>109</v>
      </c>
      <c r="J1155" s="2">
        <v>42415.041666666664</v>
      </c>
      <c r="K1155" t="s">
        <v>112</v>
      </c>
      <c r="L1155" t="s">
        <v>110</v>
      </c>
      <c r="M1155" t="s">
        <v>112</v>
      </c>
      <c r="N1155" t="s">
        <v>110</v>
      </c>
      <c r="O1155">
        <v>2</v>
      </c>
      <c r="P1155">
        <v>3.2</v>
      </c>
      <c r="Q1155">
        <v>3.26</v>
      </c>
      <c r="R1155">
        <v>4.3499999999999996</v>
      </c>
      <c r="S1155">
        <v>3.6</v>
      </c>
      <c r="T1155">
        <v>1.64</v>
      </c>
      <c r="U1155">
        <v>-1</v>
      </c>
      <c r="V1155" s="3" t="str">
        <f t="shared" ref="V1155:V1218" si="108">W1155&amp;":"&amp;X1155</f>
        <v>0:0</v>
      </c>
      <c r="W1155">
        <v>0</v>
      </c>
      <c r="X1155">
        <v>0</v>
      </c>
      <c r="Y1155">
        <v>1</v>
      </c>
      <c r="Z1155">
        <v>0</v>
      </c>
      <c r="AB1155">
        <f t="shared" ref="AB1155:AB1218" si="109">IF(OR(O1155=P1155,O1155=Q1155,P1155=Q1155),1,0)</f>
        <v>0</v>
      </c>
      <c r="AC1155">
        <f t="shared" ref="AC1155:AC1218" si="110">IF(AB1155=0,O1155,O1155-0.001)</f>
        <v>2</v>
      </c>
      <c r="AD1155">
        <f t="shared" ref="AD1155:AD1218" si="111">P1155</f>
        <v>3.2</v>
      </c>
      <c r="AE1155">
        <f t="shared" ref="AE1155:AE1218" si="112">IF(AB1155=0,Q1155,Q1155+0.001)</f>
        <v>3.26</v>
      </c>
      <c r="AG1155">
        <f t="shared" ref="AG1155:AG1218" si="113">IF(OR(O1155=0,P1155=0,Q1155=0),1,0)</f>
        <v>0</v>
      </c>
    </row>
    <row r="1156" spans="1:33" x14ac:dyDescent="0.15">
      <c r="A1156" s="1">
        <v>42414</v>
      </c>
      <c r="B1156">
        <v>1</v>
      </c>
      <c r="C1156">
        <v>1</v>
      </c>
      <c r="D1156">
        <v>1</v>
      </c>
      <c r="E1156" t="s">
        <v>0</v>
      </c>
      <c r="F1156" t="s">
        <v>0</v>
      </c>
      <c r="G1156" t="s">
        <v>1</v>
      </c>
      <c r="H1156">
        <v>127</v>
      </c>
      <c r="I1156" t="s">
        <v>96</v>
      </c>
      <c r="J1156" s="2">
        <v>42415.052083333336</v>
      </c>
      <c r="K1156" t="s">
        <v>198</v>
      </c>
      <c r="L1156" t="s">
        <v>142</v>
      </c>
      <c r="M1156" t="s">
        <v>199</v>
      </c>
      <c r="N1156" t="s">
        <v>142</v>
      </c>
      <c r="O1156">
        <v>7.5</v>
      </c>
      <c r="P1156">
        <v>3.75</v>
      </c>
      <c r="Q1156">
        <v>1.38</v>
      </c>
      <c r="R1156">
        <v>2.52</v>
      </c>
      <c r="S1156">
        <v>3.1</v>
      </c>
      <c r="T1156">
        <v>2.4500000000000002</v>
      </c>
      <c r="U1156">
        <v>1</v>
      </c>
      <c r="V1156" s="3" t="str">
        <f t="shared" si="108"/>
        <v>0:1</v>
      </c>
      <c r="W1156">
        <v>0</v>
      </c>
      <c r="X1156">
        <v>1</v>
      </c>
      <c r="Y1156">
        <v>0</v>
      </c>
      <c r="Z1156">
        <v>1</v>
      </c>
      <c r="AB1156">
        <f t="shared" si="109"/>
        <v>0</v>
      </c>
      <c r="AC1156">
        <f t="shared" si="110"/>
        <v>7.5</v>
      </c>
      <c r="AD1156">
        <f t="shared" si="111"/>
        <v>3.75</v>
      </c>
      <c r="AE1156">
        <f t="shared" si="112"/>
        <v>1.38</v>
      </c>
      <c r="AG1156">
        <f t="shared" si="113"/>
        <v>0</v>
      </c>
    </row>
    <row r="1157" spans="1:33" x14ac:dyDescent="0.15">
      <c r="A1157" s="1">
        <v>42414</v>
      </c>
      <c r="B1157">
        <v>1</v>
      </c>
      <c r="C1157">
        <v>1</v>
      </c>
      <c r="D1157">
        <v>1</v>
      </c>
      <c r="E1157" t="s">
        <v>0</v>
      </c>
      <c r="F1157" t="s">
        <v>0</v>
      </c>
      <c r="G1157" t="s">
        <v>1</v>
      </c>
      <c r="H1157">
        <v>128</v>
      </c>
      <c r="I1157" t="s">
        <v>96</v>
      </c>
      <c r="J1157" s="2">
        <v>42415.052083333336</v>
      </c>
      <c r="K1157" t="s">
        <v>179</v>
      </c>
      <c r="L1157" t="s">
        <v>143</v>
      </c>
      <c r="M1157" t="s">
        <v>179</v>
      </c>
      <c r="N1157" t="s">
        <v>143</v>
      </c>
      <c r="O1157">
        <v>1.68</v>
      </c>
      <c r="P1157">
        <v>3.3</v>
      </c>
      <c r="Q1157">
        <v>3.9</v>
      </c>
      <c r="R1157">
        <v>3.3</v>
      </c>
      <c r="S1157">
        <v>3.45</v>
      </c>
      <c r="T1157">
        <v>1.8</v>
      </c>
      <c r="U1157">
        <v>-1</v>
      </c>
      <c r="V1157" s="3" t="str">
        <f t="shared" si="108"/>
        <v>2:0</v>
      </c>
      <c r="W1157">
        <v>2</v>
      </c>
      <c r="X1157">
        <v>0</v>
      </c>
      <c r="Y1157">
        <v>3</v>
      </c>
      <c r="Z1157">
        <v>3</v>
      </c>
      <c r="AB1157">
        <f t="shared" si="109"/>
        <v>0</v>
      </c>
      <c r="AC1157">
        <f t="shared" si="110"/>
        <v>1.68</v>
      </c>
      <c r="AD1157">
        <f t="shared" si="111"/>
        <v>3.3</v>
      </c>
      <c r="AE1157">
        <f t="shared" si="112"/>
        <v>3.9</v>
      </c>
      <c r="AG1157">
        <f t="shared" si="113"/>
        <v>0</v>
      </c>
    </row>
    <row r="1158" spans="1:33" x14ac:dyDescent="0.15">
      <c r="A1158" s="1">
        <v>42414</v>
      </c>
      <c r="B1158">
        <v>1</v>
      </c>
      <c r="C1158">
        <v>1</v>
      </c>
      <c r="D1158">
        <v>1</v>
      </c>
      <c r="E1158" t="s">
        <v>0</v>
      </c>
      <c r="F1158" t="s">
        <v>0</v>
      </c>
      <c r="G1158" t="s">
        <v>1</v>
      </c>
      <c r="H1158">
        <v>129</v>
      </c>
      <c r="I1158" t="s">
        <v>553</v>
      </c>
      <c r="J1158" s="2">
        <v>42415.083333333336</v>
      </c>
      <c r="K1158" t="s">
        <v>554</v>
      </c>
      <c r="L1158" t="s">
        <v>570</v>
      </c>
      <c r="M1158" t="s">
        <v>556</v>
      </c>
      <c r="N1158" t="s">
        <v>572</v>
      </c>
      <c r="O1158">
        <v>2.0499999999999998</v>
      </c>
      <c r="P1158">
        <v>3.15</v>
      </c>
      <c r="Q1158">
        <v>3.15</v>
      </c>
      <c r="R1158">
        <v>4.5</v>
      </c>
      <c r="S1158">
        <v>3.65</v>
      </c>
      <c r="T1158">
        <v>1.58</v>
      </c>
      <c r="U1158">
        <v>-1</v>
      </c>
      <c r="V1158" s="3" t="str">
        <f t="shared" si="108"/>
        <v>4:1</v>
      </c>
      <c r="W1158">
        <v>4</v>
      </c>
      <c r="X1158">
        <v>1</v>
      </c>
      <c r="Y1158">
        <v>3</v>
      </c>
      <c r="Z1158">
        <v>3</v>
      </c>
      <c r="AB1158">
        <f t="shared" si="109"/>
        <v>1</v>
      </c>
      <c r="AC1158">
        <f t="shared" si="110"/>
        <v>2.0489999999999999</v>
      </c>
      <c r="AD1158">
        <f t="shared" si="111"/>
        <v>3.15</v>
      </c>
      <c r="AE1158">
        <f t="shared" si="112"/>
        <v>3.1509999999999998</v>
      </c>
      <c r="AG1158">
        <f t="shared" si="113"/>
        <v>0</v>
      </c>
    </row>
    <row r="1159" spans="1:33" x14ac:dyDescent="0.15">
      <c r="A1159" s="1">
        <v>42414</v>
      </c>
      <c r="B1159">
        <v>1</v>
      </c>
      <c r="C1159">
        <v>1</v>
      </c>
      <c r="D1159">
        <v>1</v>
      </c>
      <c r="E1159" t="s">
        <v>0</v>
      </c>
      <c r="F1159" t="s">
        <v>0</v>
      </c>
      <c r="G1159" t="s">
        <v>1</v>
      </c>
      <c r="H1159">
        <v>130</v>
      </c>
      <c r="I1159" t="s">
        <v>263</v>
      </c>
      <c r="J1159" s="2">
        <v>42415.083333333336</v>
      </c>
      <c r="K1159" t="s">
        <v>335</v>
      </c>
      <c r="L1159" t="s">
        <v>307</v>
      </c>
      <c r="M1159" t="s">
        <v>335</v>
      </c>
      <c r="N1159" t="s">
        <v>307</v>
      </c>
      <c r="O1159">
        <v>2.1</v>
      </c>
      <c r="P1159">
        <v>3.35</v>
      </c>
      <c r="Q1159">
        <v>3.05</v>
      </c>
      <c r="R1159">
        <v>4.45</v>
      </c>
      <c r="S1159">
        <v>3.85</v>
      </c>
      <c r="T1159">
        <v>1.61</v>
      </c>
      <c r="U1159">
        <v>-1</v>
      </c>
      <c r="V1159" s="3" t="str">
        <f t="shared" si="108"/>
        <v>0:1</v>
      </c>
      <c r="W1159">
        <v>0</v>
      </c>
      <c r="X1159">
        <v>1</v>
      </c>
      <c r="Y1159">
        <v>0</v>
      </c>
      <c r="Z1159">
        <v>0</v>
      </c>
      <c r="AB1159">
        <f t="shared" si="109"/>
        <v>0</v>
      </c>
      <c r="AC1159">
        <f t="shared" si="110"/>
        <v>2.1</v>
      </c>
      <c r="AD1159">
        <f t="shared" si="111"/>
        <v>3.35</v>
      </c>
      <c r="AE1159">
        <f t="shared" si="112"/>
        <v>3.05</v>
      </c>
      <c r="AG1159">
        <f t="shared" si="113"/>
        <v>0</v>
      </c>
    </row>
    <row r="1160" spans="1:33" x14ac:dyDescent="0.15">
      <c r="A1160" s="1">
        <v>42414</v>
      </c>
      <c r="B1160">
        <v>1</v>
      </c>
      <c r="C1160">
        <v>1</v>
      </c>
      <c r="D1160">
        <v>1</v>
      </c>
      <c r="E1160" t="s">
        <v>0</v>
      </c>
      <c r="F1160" t="s">
        <v>0</v>
      </c>
      <c r="G1160" t="s">
        <v>1</v>
      </c>
      <c r="H1160">
        <v>131</v>
      </c>
      <c r="I1160" t="s">
        <v>553</v>
      </c>
      <c r="J1160" s="2">
        <v>42415.125</v>
      </c>
      <c r="K1160" t="s">
        <v>470</v>
      </c>
      <c r="L1160" t="s">
        <v>567</v>
      </c>
      <c r="M1160" t="s">
        <v>470</v>
      </c>
      <c r="N1160" t="s">
        <v>567</v>
      </c>
      <c r="O1160">
        <v>2.0299999999999998</v>
      </c>
      <c r="P1160">
        <v>3.15</v>
      </c>
      <c r="Q1160">
        <v>3.2</v>
      </c>
      <c r="R1160">
        <v>4.5</v>
      </c>
      <c r="S1160">
        <v>3.6</v>
      </c>
      <c r="T1160">
        <v>1.59</v>
      </c>
      <c r="U1160">
        <v>-1</v>
      </c>
      <c r="V1160" s="3" t="str">
        <f t="shared" si="108"/>
        <v>2:0</v>
      </c>
      <c r="W1160">
        <v>2</v>
      </c>
      <c r="X1160">
        <v>0</v>
      </c>
      <c r="Y1160">
        <v>3</v>
      </c>
      <c r="Z1160">
        <v>3</v>
      </c>
      <c r="AB1160">
        <f t="shared" si="109"/>
        <v>0</v>
      </c>
      <c r="AC1160">
        <f t="shared" si="110"/>
        <v>2.0299999999999998</v>
      </c>
      <c r="AD1160">
        <f t="shared" si="111"/>
        <v>3.15</v>
      </c>
      <c r="AE1160">
        <f t="shared" si="112"/>
        <v>3.2</v>
      </c>
      <c r="AG1160">
        <f t="shared" si="113"/>
        <v>0</v>
      </c>
    </row>
    <row r="1161" spans="1:33" x14ac:dyDescent="0.15">
      <c r="A1161" s="1">
        <v>42414</v>
      </c>
      <c r="B1161">
        <v>1</v>
      </c>
      <c r="C1161">
        <v>1</v>
      </c>
      <c r="D1161">
        <v>1</v>
      </c>
      <c r="E1161" t="s">
        <v>0</v>
      </c>
      <c r="F1161" t="s">
        <v>0</v>
      </c>
      <c r="G1161" t="s">
        <v>1</v>
      </c>
      <c r="H1161">
        <v>132</v>
      </c>
      <c r="I1161" t="s">
        <v>109</v>
      </c>
      <c r="J1161" s="2">
        <v>42415.135416666664</v>
      </c>
      <c r="K1161" t="s">
        <v>119</v>
      </c>
      <c r="L1161" t="s">
        <v>123</v>
      </c>
      <c r="M1161" t="s">
        <v>119</v>
      </c>
      <c r="N1161" t="s">
        <v>123</v>
      </c>
      <c r="O1161">
        <v>3.95</v>
      </c>
      <c r="P1161">
        <v>3.45</v>
      </c>
      <c r="Q1161">
        <v>1.72</v>
      </c>
      <c r="R1161">
        <v>1.85</v>
      </c>
      <c r="S1161">
        <v>3.55</v>
      </c>
      <c r="T1161">
        <v>3.28</v>
      </c>
      <c r="U1161">
        <v>1</v>
      </c>
      <c r="V1161" s="3" t="str">
        <f t="shared" si="108"/>
        <v>1:3</v>
      </c>
      <c r="W1161">
        <v>1</v>
      </c>
      <c r="X1161">
        <v>3</v>
      </c>
      <c r="Y1161">
        <v>0</v>
      </c>
      <c r="Z1161">
        <v>0</v>
      </c>
      <c r="AB1161">
        <f t="shared" si="109"/>
        <v>0</v>
      </c>
      <c r="AC1161">
        <f t="shared" si="110"/>
        <v>3.95</v>
      </c>
      <c r="AD1161">
        <f t="shared" si="111"/>
        <v>3.45</v>
      </c>
      <c r="AE1161">
        <f t="shared" si="112"/>
        <v>1.72</v>
      </c>
      <c r="AG1161">
        <f t="shared" si="113"/>
        <v>0</v>
      </c>
    </row>
    <row r="1162" spans="1:33" x14ac:dyDescent="0.15">
      <c r="A1162" s="1">
        <v>42414</v>
      </c>
      <c r="B1162">
        <v>1</v>
      </c>
      <c r="D1162">
        <v>1</v>
      </c>
      <c r="E1162" t="s">
        <v>95</v>
      </c>
      <c r="F1162" t="s">
        <v>0</v>
      </c>
      <c r="G1162" t="s">
        <v>1</v>
      </c>
      <c r="H1162">
        <v>133</v>
      </c>
      <c r="I1162" t="s">
        <v>96</v>
      </c>
      <c r="J1162" s="2">
        <v>42415.145833333336</v>
      </c>
      <c r="K1162" t="s">
        <v>98</v>
      </c>
      <c r="L1162" t="s">
        <v>149</v>
      </c>
      <c r="M1162" t="s">
        <v>98</v>
      </c>
      <c r="N1162" t="s">
        <v>150</v>
      </c>
      <c r="O1162">
        <v>0</v>
      </c>
      <c r="P1162">
        <v>0</v>
      </c>
      <c r="Q1162">
        <v>0</v>
      </c>
      <c r="R1162">
        <v>1.52</v>
      </c>
      <c r="S1162">
        <v>4.75</v>
      </c>
      <c r="T1162">
        <v>3.85</v>
      </c>
      <c r="U1162">
        <v>-2</v>
      </c>
      <c r="V1162" s="3" t="str">
        <f t="shared" si="108"/>
        <v>6:1</v>
      </c>
      <c r="W1162">
        <v>6</v>
      </c>
      <c r="X1162">
        <v>1</v>
      </c>
      <c r="Y1162">
        <v>3</v>
      </c>
      <c r="Z1162">
        <v>3</v>
      </c>
      <c r="AB1162">
        <f t="shared" si="109"/>
        <v>1</v>
      </c>
      <c r="AC1162">
        <f t="shared" si="110"/>
        <v>-1E-3</v>
      </c>
      <c r="AD1162">
        <f t="shared" si="111"/>
        <v>0</v>
      </c>
      <c r="AE1162">
        <f t="shared" si="112"/>
        <v>1E-3</v>
      </c>
      <c r="AG1162">
        <f t="shared" si="113"/>
        <v>1</v>
      </c>
    </row>
    <row r="1163" spans="1:33" x14ac:dyDescent="0.15">
      <c r="A1163" s="1">
        <v>42414</v>
      </c>
      <c r="B1163">
        <v>1</v>
      </c>
      <c r="C1163">
        <v>1</v>
      </c>
      <c r="D1163">
        <v>1</v>
      </c>
      <c r="E1163" t="s">
        <v>0</v>
      </c>
      <c r="F1163" t="s">
        <v>0</v>
      </c>
      <c r="G1163" t="s">
        <v>1</v>
      </c>
      <c r="H1163">
        <v>134</v>
      </c>
      <c r="I1163" t="s">
        <v>202</v>
      </c>
      <c r="J1163" s="2">
        <v>42415.15625</v>
      </c>
      <c r="K1163" t="s">
        <v>218</v>
      </c>
      <c r="L1163" t="s">
        <v>226</v>
      </c>
      <c r="M1163" t="s">
        <v>218</v>
      </c>
      <c r="N1163" t="s">
        <v>226</v>
      </c>
      <c r="O1163">
        <v>1.98</v>
      </c>
      <c r="P1163">
        <v>3.15</v>
      </c>
      <c r="Q1163">
        <v>3.32</v>
      </c>
      <c r="R1163">
        <v>4.2</v>
      </c>
      <c r="S1163">
        <v>3.65</v>
      </c>
      <c r="T1163">
        <v>1.62</v>
      </c>
      <c r="U1163">
        <v>-1</v>
      </c>
      <c r="V1163" s="3" t="str">
        <f t="shared" si="108"/>
        <v>2:1</v>
      </c>
      <c r="W1163">
        <v>2</v>
      </c>
      <c r="X1163">
        <v>1</v>
      </c>
      <c r="Y1163">
        <v>3</v>
      </c>
      <c r="Z1163">
        <v>1</v>
      </c>
      <c r="AB1163">
        <f t="shared" si="109"/>
        <v>0</v>
      </c>
      <c r="AC1163">
        <f t="shared" si="110"/>
        <v>1.98</v>
      </c>
      <c r="AD1163">
        <f t="shared" si="111"/>
        <v>3.15</v>
      </c>
      <c r="AE1163">
        <f t="shared" si="112"/>
        <v>3.32</v>
      </c>
      <c r="AG1163">
        <f t="shared" si="113"/>
        <v>0</v>
      </c>
    </row>
    <row r="1164" spans="1:33" x14ac:dyDescent="0.15">
      <c r="A1164" s="1">
        <v>42414</v>
      </c>
      <c r="B1164">
        <v>1</v>
      </c>
      <c r="C1164">
        <v>1</v>
      </c>
      <c r="D1164">
        <v>1</v>
      </c>
      <c r="E1164" t="s">
        <v>0</v>
      </c>
      <c r="F1164" t="s">
        <v>0</v>
      </c>
      <c r="G1164" t="s">
        <v>1</v>
      </c>
      <c r="H1164">
        <v>135</v>
      </c>
      <c r="I1164" t="s">
        <v>253</v>
      </c>
      <c r="J1164" s="2">
        <v>42415.166666666664</v>
      </c>
      <c r="K1164" t="s">
        <v>200</v>
      </c>
      <c r="L1164" t="s">
        <v>196</v>
      </c>
      <c r="M1164" t="s">
        <v>200</v>
      </c>
      <c r="N1164" t="s">
        <v>196</v>
      </c>
      <c r="O1164">
        <v>3.3</v>
      </c>
      <c r="P1164">
        <v>2.95</v>
      </c>
      <c r="Q1164">
        <v>2.08</v>
      </c>
      <c r="R1164">
        <v>1.56</v>
      </c>
      <c r="S1164">
        <v>3.65</v>
      </c>
      <c r="T1164">
        <v>4.7</v>
      </c>
      <c r="U1164">
        <v>1</v>
      </c>
      <c r="V1164" s="3" t="str">
        <f t="shared" si="108"/>
        <v>1:1</v>
      </c>
      <c r="W1164">
        <v>1</v>
      </c>
      <c r="X1164">
        <v>1</v>
      </c>
      <c r="Y1164">
        <v>1</v>
      </c>
      <c r="Z1164">
        <v>3</v>
      </c>
      <c r="AB1164">
        <f t="shared" si="109"/>
        <v>0</v>
      </c>
      <c r="AC1164">
        <f t="shared" si="110"/>
        <v>3.3</v>
      </c>
      <c r="AD1164">
        <f t="shared" si="111"/>
        <v>2.95</v>
      </c>
      <c r="AE1164">
        <f t="shared" si="112"/>
        <v>2.08</v>
      </c>
      <c r="AG1164">
        <f t="shared" si="113"/>
        <v>0</v>
      </c>
    </row>
    <row r="1165" spans="1:33" x14ac:dyDescent="0.15">
      <c r="A1165" s="1">
        <v>42414</v>
      </c>
      <c r="B1165">
        <v>1</v>
      </c>
      <c r="C1165">
        <v>1</v>
      </c>
      <c r="D1165">
        <v>1</v>
      </c>
      <c r="E1165" t="s">
        <v>0</v>
      </c>
      <c r="F1165" t="s">
        <v>0</v>
      </c>
      <c r="G1165" t="s">
        <v>1</v>
      </c>
      <c r="H1165">
        <v>136</v>
      </c>
      <c r="I1165" t="s">
        <v>649</v>
      </c>
      <c r="J1165" s="2">
        <v>42415.166666666664</v>
      </c>
      <c r="K1165" t="s">
        <v>688</v>
      </c>
      <c r="L1165" t="s">
        <v>678</v>
      </c>
      <c r="M1165" t="s">
        <v>688</v>
      </c>
      <c r="N1165" t="s">
        <v>680</v>
      </c>
      <c r="O1165">
        <v>1.73</v>
      </c>
      <c r="P1165">
        <v>3.15</v>
      </c>
      <c r="Q1165">
        <v>4.4000000000000004</v>
      </c>
      <c r="R1165">
        <v>3.55</v>
      </c>
      <c r="S1165">
        <v>3.3</v>
      </c>
      <c r="T1165">
        <v>1.84</v>
      </c>
      <c r="U1165">
        <v>-1</v>
      </c>
      <c r="V1165" s="3" t="str">
        <f t="shared" si="108"/>
        <v>2:1</v>
      </c>
      <c r="W1165">
        <v>2</v>
      </c>
      <c r="X1165">
        <v>1</v>
      </c>
      <c r="Y1165">
        <v>3</v>
      </c>
      <c r="Z1165">
        <v>1</v>
      </c>
      <c r="AB1165">
        <f t="shared" si="109"/>
        <v>0</v>
      </c>
      <c r="AC1165">
        <f t="shared" si="110"/>
        <v>1.73</v>
      </c>
      <c r="AD1165">
        <f t="shared" si="111"/>
        <v>3.15</v>
      </c>
      <c r="AE1165">
        <f t="shared" si="112"/>
        <v>4.4000000000000004</v>
      </c>
      <c r="AG1165">
        <f t="shared" si="113"/>
        <v>0</v>
      </c>
    </row>
    <row r="1166" spans="1:33" x14ac:dyDescent="0.15">
      <c r="A1166" s="1">
        <v>42414</v>
      </c>
      <c r="B1166">
        <v>1</v>
      </c>
      <c r="C1166">
        <v>1</v>
      </c>
      <c r="D1166">
        <v>1</v>
      </c>
      <c r="E1166" t="s">
        <v>0</v>
      </c>
      <c r="F1166" t="s">
        <v>0</v>
      </c>
      <c r="G1166" t="s">
        <v>1</v>
      </c>
      <c r="H1166">
        <v>137</v>
      </c>
      <c r="I1166" t="s">
        <v>649</v>
      </c>
      <c r="J1166" s="2">
        <v>42415.166666666664</v>
      </c>
      <c r="K1166" t="s">
        <v>652</v>
      </c>
      <c r="L1166" t="s">
        <v>667</v>
      </c>
      <c r="M1166" t="s">
        <v>652</v>
      </c>
      <c r="N1166" t="s">
        <v>667</v>
      </c>
      <c r="O1166">
        <v>1.73</v>
      </c>
      <c r="P1166">
        <v>3.1</v>
      </c>
      <c r="Q1166">
        <v>4.5</v>
      </c>
      <c r="R1166">
        <v>3.6</v>
      </c>
      <c r="S1166">
        <v>3.25</v>
      </c>
      <c r="T1166">
        <v>1.84</v>
      </c>
      <c r="U1166">
        <v>-1</v>
      </c>
      <c r="V1166" s="3" t="str">
        <f t="shared" si="108"/>
        <v>2:0</v>
      </c>
      <c r="W1166">
        <v>2</v>
      </c>
      <c r="X1166">
        <v>0</v>
      </c>
      <c r="Y1166">
        <v>3</v>
      </c>
      <c r="Z1166">
        <v>3</v>
      </c>
      <c r="AB1166">
        <f t="shared" si="109"/>
        <v>0</v>
      </c>
      <c r="AC1166">
        <f t="shared" si="110"/>
        <v>1.73</v>
      </c>
      <c r="AD1166">
        <f t="shared" si="111"/>
        <v>3.1</v>
      </c>
      <c r="AE1166">
        <f t="shared" si="112"/>
        <v>4.5</v>
      </c>
      <c r="AG1166">
        <f t="shared" si="113"/>
        <v>0</v>
      </c>
    </row>
    <row r="1167" spans="1:33" x14ac:dyDescent="0.15">
      <c r="A1167" s="1">
        <v>42414</v>
      </c>
      <c r="B1167">
        <v>1</v>
      </c>
      <c r="C1167">
        <v>1</v>
      </c>
      <c r="D1167">
        <v>1</v>
      </c>
      <c r="E1167" t="s">
        <v>0</v>
      </c>
      <c r="F1167" t="s">
        <v>0</v>
      </c>
      <c r="G1167" t="s">
        <v>1</v>
      </c>
      <c r="H1167">
        <v>138</v>
      </c>
      <c r="I1167" t="s">
        <v>344</v>
      </c>
      <c r="J1167" s="2">
        <v>42415.166666666664</v>
      </c>
      <c r="K1167" t="s">
        <v>346</v>
      </c>
      <c r="L1167" t="s">
        <v>473</v>
      </c>
      <c r="M1167" t="s">
        <v>346</v>
      </c>
      <c r="N1167" t="s">
        <v>475</v>
      </c>
      <c r="O1167">
        <v>1.27</v>
      </c>
      <c r="P1167">
        <v>4.9000000000000004</v>
      </c>
      <c r="Q1167">
        <v>7.5</v>
      </c>
      <c r="R1167">
        <v>1.91</v>
      </c>
      <c r="S1167">
        <v>3.7</v>
      </c>
      <c r="T1167">
        <v>3</v>
      </c>
      <c r="U1167">
        <v>-1</v>
      </c>
      <c r="V1167" s="3" t="str">
        <f t="shared" si="108"/>
        <v>2:1</v>
      </c>
      <c r="W1167">
        <v>2</v>
      </c>
      <c r="X1167">
        <v>1</v>
      </c>
      <c r="Y1167">
        <v>3</v>
      </c>
      <c r="Z1167">
        <v>1</v>
      </c>
      <c r="AB1167">
        <f t="shared" si="109"/>
        <v>0</v>
      </c>
      <c r="AC1167">
        <f t="shared" si="110"/>
        <v>1.27</v>
      </c>
      <c r="AD1167">
        <f t="shared" si="111"/>
        <v>4.9000000000000004</v>
      </c>
      <c r="AE1167">
        <f t="shared" si="112"/>
        <v>7.5</v>
      </c>
      <c r="AG1167">
        <f t="shared" si="113"/>
        <v>0</v>
      </c>
    </row>
    <row r="1168" spans="1:33" x14ac:dyDescent="0.15">
      <c r="A1168" s="1">
        <v>42414</v>
      </c>
      <c r="B1168">
        <v>1</v>
      </c>
      <c r="C1168">
        <v>1</v>
      </c>
      <c r="D1168">
        <v>1</v>
      </c>
      <c r="E1168" t="s">
        <v>0</v>
      </c>
      <c r="F1168" t="s">
        <v>0</v>
      </c>
      <c r="G1168" t="s">
        <v>1</v>
      </c>
      <c r="H1168">
        <v>139</v>
      </c>
      <c r="I1168" t="s">
        <v>553</v>
      </c>
      <c r="J1168" s="2">
        <v>42415.229166666664</v>
      </c>
      <c r="K1168" t="s">
        <v>577</v>
      </c>
      <c r="L1168" t="s">
        <v>584</v>
      </c>
      <c r="M1168" t="s">
        <v>579</v>
      </c>
      <c r="N1168" t="s">
        <v>584</v>
      </c>
      <c r="O1168">
        <v>2.52</v>
      </c>
      <c r="P1168">
        <v>3.05</v>
      </c>
      <c r="Q1168">
        <v>2.52</v>
      </c>
      <c r="R1168">
        <v>6</v>
      </c>
      <c r="S1168">
        <v>4.2</v>
      </c>
      <c r="T1168">
        <v>1.38</v>
      </c>
      <c r="U1168">
        <v>-1</v>
      </c>
      <c r="V1168" s="3" t="str">
        <f t="shared" si="108"/>
        <v>0:0</v>
      </c>
      <c r="W1168">
        <v>0</v>
      </c>
      <c r="X1168">
        <v>0</v>
      </c>
      <c r="Y1168">
        <v>1</v>
      </c>
      <c r="Z1168">
        <v>0</v>
      </c>
      <c r="AB1168">
        <f t="shared" si="109"/>
        <v>1</v>
      </c>
      <c r="AC1168">
        <f t="shared" si="110"/>
        <v>2.5190000000000001</v>
      </c>
      <c r="AD1168">
        <f t="shared" si="111"/>
        <v>3.05</v>
      </c>
      <c r="AE1168">
        <f t="shared" si="112"/>
        <v>2.5209999999999999</v>
      </c>
      <c r="AG1168">
        <f t="shared" si="113"/>
        <v>0</v>
      </c>
    </row>
    <row r="1169" spans="1:33" x14ac:dyDescent="0.15">
      <c r="A1169" s="1">
        <v>42414</v>
      </c>
      <c r="B1169">
        <v>1</v>
      </c>
      <c r="C1169">
        <v>1</v>
      </c>
      <c r="D1169">
        <v>1</v>
      </c>
      <c r="E1169" t="s">
        <v>0</v>
      </c>
      <c r="F1169" t="s">
        <v>0</v>
      </c>
      <c r="G1169" t="s">
        <v>1</v>
      </c>
      <c r="H1169">
        <v>140</v>
      </c>
      <c r="I1169" t="s">
        <v>553</v>
      </c>
      <c r="J1169" s="2">
        <v>42415.229166666664</v>
      </c>
      <c r="K1169" t="s">
        <v>564</v>
      </c>
      <c r="L1169" t="s">
        <v>591</v>
      </c>
      <c r="M1169" t="s">
        <v>564</v>
      </c>
      <c r="N1169" t="s">
        <v>591</v>
      </c>
      <c r="O1169">
        <v>1.67</v>
      </c>
      <c r="P1169">
        <v>3.4</v>
      </c>
      <c r="Q1169">
        <v>4.3499999999999996</v>
      </c>
      <c r="R1169">
        <v>3.25</v>
      </c>
      <c r="S1169">
        <v>3.35</v>
      </c>
      <c r="T1169">
        <v>1.91</v>
      </c>
      <c r="U1169">
        <v>-1</v>
      </c>
      <c r="V1169" s="3" t="str">
        <f t="shared" si="108"/>
        <v>1:1</v>
      </c>
      <c r="W1169">
        <v>1</v>
      </c>
      <c r="X1169">
        <v>1</v>
      </c>
      <c r="Y1169">
        <v>1</v>
      </c>
      <c r="Z1169">
        <v>0</v>
      </c>
      <c r="AB1169">
        <f t="shared" si="109"/>
        <v>0</v>
      </c>
      <c r="AC1169">
        <f t="shared" si="110"/>
        <v>1.67</v>
      </c>
      <c r="AD1169">
        <f t="shared" si="111"/>
        <v>3.4</v>
      </c>
      <c r="AE1169">
        <f t="shared" si="112"/>
        <v>4.3499999999999996</v>
      </c>
      <c r="AG1169">
        <f t="shared" si="113"/>
        <v>0</v>
      </c>
    </row>
    <row r="1170" spans="1:33" x14ac:dyDescent="0.15">
      <c r="A1170" s="1">
        <v>42414</v>
      </c>
      <c r="B1170">
        <v>1</v>
      </c>
      <c r="C1170">
        <v>1</v>
      </c>
      <c r="D1170">
        <v>1</v>
      </c>
      <c r="E1170" t="s">
        <v>0</v>
      </c>
      <c r="F1170" t="s">
        <v>0</v>
      </c>
      <c r="G1170" t="s">
        <v>1</v>
      </c>
      <c r="H1170">
        <v>141</v>
      </c>
      <c r="I1170" t="s">
        <v>649</v>
      </c>
      <c r="J1170" s="2">
        <v>42415.25</v>
      </c>
      <c r="K1170" t="s">
        <v>534</v>
      </c>
      <c r="L1170" t="s">
        <v>664</v>
      </c>
      <c r="M1170" t="s">
        <v>534</v>
      </c>
      <c r="N1170" t="s">
        <v>665</v>
      </c>
      <c r="O1170">
        <v>1.94</v>
      </c>
      <c r="P1170">
        <v>3.05</v>
      </c>
      <c r="Q1170">
        <v>3.56</v>
      </c>
      <c r="R1170">
        <v>4.1500000000000004</v>
      </c>
      <c r="S1170">
        <v>3.55</v>
      </c>
      <c r="T1170">
        <v>1.65</v>
      </c>
      <c r="U1170">
        <v>-1</v>
      </c>
      <c r="V1170" s="3" t="str">
        <f t="shared" si="108"/>
        <v>3:2</v>
      </c>
      <c r="W1170">
        <v>3</v>
      </c>
      <c r="X1170">
        <v>2</v>
      </c>
      <c r="Y1170">
        <v>3</v>
      </c>
      <c r="Z1170">
        <v>1</v>
      </c>
      <c r="AB1170">
        <f t="shared" si="109"/>
        <v>0</v>
      </c>
      <c r="AC1170">
        <f t="shared" si="110"/>
        <v>1.94</v>
      </c>
      <c r="AD1170">
        <f t="shared" si="111"/>
        <v>3.05</v>
      </c>
      <c r="AE1170">
        <f t="shared" si="112"/>
        <v>3.56</v>
      </c>
      <c r="AG1170">
        <f t="shared" si="113"/>
        <v>0</v>
      </c>
    </row>
    <row r="1171" spans="1:33" x14ac:dyDescent="0.15">
      <c r="A1171" s="1">
        <v>42414</v>
      </c>
      <c r="B1171">
        <v>1</v>
      </c>
      <c r="C1171">
        <v>1</v>
      </c>
      <c r="D1171">
        <v>1</v>
      </c>
      <c r="E1171" t="s">
        <v>0</v>
      </c>
      <c r="F1171" t="s">
        <v>0</v>
      </c>
      <c r="G1171" t="s">
        <v>1</v>
      </c>
      <c r="H1171">
        <v>142</v>
      </c>
      <c r="I1171" t="s">
        <v>649</v>
      </c>
      <c r="J1171" s="2">
        <v>42415.260416666664</v>
      </c>
      <c r="K1171" t="s">
        <v>514</v>
      </c>
      <c r="L1171" t="s">
        <v>685</v>
      </c>
      <c r="M1171" t="s">
        <v>514</v>
      </c>
      <c r="N1171" t="s">
        <v>685</v>
      </c>
      <c r="O1171">
        <v>1.38</v>
      </c>
      <c r="P1171">
        <v>3.8</v>
      </c>
      <c r="Q1171">
        <v>7.3</v>
      </c>
      <c r="R1171">
        <v>2.38</v>
      </c>
      <c r="S1171">
        <v>3.2</v>
      </c>
      <c r="T1171">
        <v>2.52</v>
      </c>
      <c r="U1171">
        <v>-1</v>
      </c>
      <c r="V1171" s="3" t="str">
        <f t="shared" si="108"/>
        <v>0:1</v>
      </c>
      <c r="W1171">
        <v>0</v>
      </c>
      <c r="X1171">
        <v>1</v>
      </c>
      <c r="Y1171">
        <v>0</v>
      </c>
      <c r="Z1171">
        <v>0</v>
      </c>
      <c r="AB1171">
        <f t="shared" si="109"/>
        <v>0</v>
      </c>
      <c r="AC1171">
        <f t="shared" si="110"/>
        <v>1.38</v>
      </c>
      <c r="AD1171">
        <f t="shared" si="111"/>
        <v>3.8</v>
      </c>
      <c r="AE1171">
        <f t="shared" si="112"/>
        <v>7.3</v>
      </c>
      <c r="AG1171">
        <f t="shared" si="113"/>
        <v>0</v>
      </c>
    </row>
    <row r="1172" spans="1:33" x14ac:dyDescent="0.15">
      <c r="A1172" s="1">
        <v>42414</v>
      </c>
      <c r="B1172">
        <v>1</v>
      </c>
      <c r="C1172">
        <v>1</v>
      </c>
      <c r="D1172">
        <v>1</v>
      </c>
      <c r="E1172" t="s">
        <v>0</v>
      </c>
      <c r="F1172" t="s">
        <v>0</v>
      </c>
      <c r="G1172" t="s">
        <v>1</v>
      </c>
      <c r="H1172">
        <v>143</v>
      </c>
      <c r="I1172" t="s">
        <v>344</v>
      </c>
      <c r="J1172" s="2">
        <v>42415.270833333336</v>
      </c>
      <c r="K1172" t="s">
        <v>455</v>
      </c>
      <c r="L1172" t="s">
        <v>345</v>
      </c>
      <c r="M1172" t="s">
        <v>457</v>
      </c>
      <c r="N1172" t="s">
        <v>347</v>
      </c>
      <c r="O1172">
        <v>2.2000000000000002</v>
      </c>
      <c r="P1172">
        <v>3.5</v>
      </c>
      <c r="Q1172">
        <v>2.6</v>
      </c>
      <c r="R1172">
        <v>4.55</v>
      </c>
      <c r="S1172">
        <v>4.1500000000000004</v>
      </c>
      <c r="T1172">
        <v>1.5</v>
      </c>
      <c r="U1172">
        <v>-1</v>
      </c>
      <c r="V1172" s="3" t="str">
        <f t="shared" si="108"/>
        <v>3:2</v>
      </c>
      <c r="W1172">
        <v>3</v>
      </c>
      <c r="X1172">
        <v>2</v>
      </c>
      <c r="Y1172">
        <v>3</v>
      </c>
      <c r="Z1172">
        <v>1</v>
      </c>
      <c r="AB1172">
        <f t="shared" si="109"/>
        <v>0</v>
      </c>
      <c r="AC1172">
        <f t="shared" si="110"/>
        <v>2.2000000000000002</v>
      </c>
      <c r="AD1172">
        <f t="shared" si="111"/>
        <v>3.5</v>
      </c>
      <c r="AE1172">
        <f t="shared" si="112"/>
        <v>2.6</v>
      </c>
      <c r="AG1172">
        <f t="shared" si="113"/>
        <v>0</v>
      </c>
    </row>
    <row r="1173" spans="1:33" x14ac:dyDescent="0.15">
      <c r="A1173" s="1">
        <v>42414</v>
      </c>
      <c r="B1173">
        <v>1</v>
      </c>
      <c r="C1173">
        <v>1</v>
      </c>
      <c r="D1173">
        <v>1</v>
      </c>
      <c r="E1173" t="s">
        <v>0</v>
      </c>
      <c r="F1173" t="s">
        <v>0</v>
      </c>
      <c r="G1173" t="s">
        <v>1</v>
      </c>
      <c r="H1173">
        <v>144</v>
      </c>
      <c r="I1173" t="s">
        <v>649</v>
      </c>
      <c r="J1173" s="2">
        <v>42415.34375</v>
      </c>
      <c r="K1173" t="s">
        <v>677</v>
      </c>
      <c r="L1173" t="s">
        <v>488</v>
      </c>
      <c r="M1173" t="s">
        <v>677</v>
      </c>
      <c r="N1173" t="s">
        <v>488</v>
      </c>
      <c r="O1173">
        <v>3.05</v>
      </c>
      <c r="P1173">
        <v>2.95</v>
      </c>
      <c r="Q1173">
        <v>2.2000000000000002</v>
      </c>
      <c r="R1173">
        <v>1.5</v>
      </c>
      <c r="S1173">
        <v>3.75</v>
      </c>
      <c r="T1173">
        <v>5.0999999999999996</v>
      </c>
      <c r="U1173">
        <v>1</v>
      </c>
      <c r="V1173" s="3" t="str">
        <f t="shared" si="108"/>
        <v>3:2</v>
      </c>
      <c r="W1173">
        <v>3</v>
      </c>
      <c r="X1173">
        <v>2</v>
      </c>
      <c r="Y1173">
        <v>3</v>
      </c>
      <c r="Z1173">
        <v>3</v>
      </c>
      <c r="AB1173">
        <f t="shared" si="109"/>
        <v>0</v>
      </c>
      <c r="AC1173">
        <f t="shared" si="110"/>
        <v>3.05</v>
      </c>
      <c r="AD1173">
        <f t="shared" si="111"/>
        <v>2.95</v>
      </c>
      <c r="AE1173">
        <f t="shared" si="112"/>
        <v>2.2000000000000002</v>
      </c>
      <c r="AG1173">
        <f t="shared" si="113"/>
        <v>0</v>
      </c>
    </row>
    <row r="1174" spans="1:33" x14ac:dyDescent="0.15">
      <c r="A1174" s="1">
        <v>42414</v>
      </c>
      <c r="B1174">
        <v>1</v>
      </c>
      <c r="C1174">
        <v>1</v>
      </c>
      <c r="D1174">
        <v>1</v>
      </c>
      <c r="E1174" t="s">
        <v>0</v>
      </c>
      <c r="F1174" t="s">
        <v>0</v>
      </c>
      <c r="G1174" t="s">
        <v>1</v>
      </c>
      <c r="H1174">
        <v>145</v>
      </c>
      <c r="I1174" t="s">
        <v>344</v>
      </c>
      <c r="J1174" s="2">
        <v>42415.375</v>
      </c>
      <c r="K1174" t="s">
        <v>436</v>
      </c>
      <c r="L1174" t="s">
        <v>433</v>
      </c>
      <c r="M1174" t="s">
        <v>437</v>
      </c>
      <c r="N1174" t="s">
        <v>433</v>
      </c>
      <c r="O1174">
        <v>2.68</v>
      </c>
      <c r="P1174">
        <v>3.3</v>
      </c>
      <c r="Q1174">
        <v>2.25</v>
      </c>
      <c r="R1174">
        <v>1.48</v>
      </c>
      <c r="S1174">
        <v>3.95</v>
      </c>
      <c r="T1174">
        <v>5</v>
      </c>
      <c r="U1174">
        <v>1</v>
      </c>
      <c r="V1174" s="3" t="str">
        <f t="shared" si="108"/>
        <v>0:1</v>
      </c>
      <c r="W1174">
        <v>0</v>
      </c>
      <c r="X1174">
        <v>1</v>
      </c>
      <c r="Y1174">
        <v>0</v>
      </c>
      <c r="Z1174">
        <v>1</v>
      </c>
      <c r="AB1174">
        <f t="shared" si="109"/>
        <v>0</v>
      </c>
      <c r="AC1174">
        <f t="shared" si="110"/>
        <v>2.68</v>
      </c>
      <c r="AD1174">
        <f t="shared" si="111"/>
        <v>3.3</v>
      </c>
      <c r="AE1174">
        <f t="shared" si="112"/>
        <v>2.25</v>
      </c>
      <c r="AG1174">
        <f t="shared" si="113"/>
        <v>0</v>
      </c>
    </row>
    <row r="1175" spans="1:33" x14ac:dyDescent="0.15">
      <c r="A1175" s="1">
        <v>42414</v>
      </c>
      <c r="B1175">
        <v>1</v>
      </c>
      <c r="C1175">
        <v>1</v>
      </c>
      <c r="D1175">
        <v>1</v>
      </c>
      <c r="E1175" t="s">
        <v>0</v>
      </c>
      <c r="F1175" t="s">
        <v>0</v>
      </c>
      <c r="G1175" t="s">
        <v>1</v>
      </c>
      <c r="H1175">
        <v>146</v>
      </c>
      <c r="I1175" t="s">
        <v>263</v>
      </c>
      <c r="J1175" s="2">
        <v>42415.375</v>
      </c>
      <c r="K1175" t="s">
        <v>269</v>
      </c>
      <c r="L1175" t="s">
        <v>303</v>
      </c>
      <c r="M1175" t="s">
        <v>269</v>
      </c>
      <c r="N1175" t="s">
        <v>303</v>
      </c>
      <c r="O1175">
        <v>1.5</v>
      </c>
      <c r="P1175">
        <v>3.8</v>
      </c>
      <c r="Q1175">
        <v>5.15</v>
      </c>
      <c r="R1175">
        <v>2.6</v>
      </c>
      <c r="S1175">
        <v>3.45</v>
      </c>
      <c r="T1175">
        <v>2.2000000000000002</v>
      </c>
      <c r="U1175">
        <v>-1</v>
      </c>
      <c r="V1175" s="3" t="str">
        <f t="shared" si="108"/>
        <v>5:2</v>
      </c>
      <c r="W1175">
        <v>5</v>
      </c>
      <c r="X1175">
        <v>2</v>
      </c>
      <c r="Y1175">
        <v>3</v>
      </c>
      <c r="Z1175">
        <v>3</v>
      </c>
      <c r="AB1175">
        <f t="shared" si="109"/>
        <v>0</v>
      </c>
      <c r="AC1175">
        <f t="shared" si="110"/>
        <v>1.5</v>
      </c>
      <c r="AD1175">
        <f t="shared" si="111"/>
        <v>3.8</v>
      </c>
      <c r="AE1175">
        <f t="shared" si="112"/>
        <v>5.15</v>
      </c>
      <c r="AG1175">
        <f t="shared" si="113"/>
        <v>0</v>
      </c>
    </row>
    <row r="1176" spans="1:33" x14ac:dyDescent="0.15">
      <c r="A1176" s="1">
        <v>42415</v>
      </c>
      <c r="B1176">
        <v>1</v>
      </c>
      <c r="C1176">
        <v>1</v>
      </c>
      <c r="D1176">
        <v>1</v>
      </c>
      <c r="E1176" t="s">
        <v>0</v>
      </c>
      <c r="F1176" t="s">
        <v>0</v>
      </c>
      <c r="G1176" t="s">
        <v>1</v>
      </c>
      <c r="H1176">
        <v>101</v>
      </c>
      <c r="I1176" t="s">
        <v>408</v>
      </c>
      <c r="J1176" s="2">
        <v>42416.125</v>
      </c>
      <c r="K1176" t="s">
        <v>418</v>
      </c>
      <c r="L1176" t="s">
        <v>424</v>
      </c>
      <c r="M1176" t="s">
        <v>420</v>
      </c>
      <c r="N1176" t="s">
        <v>424</v>
      </c>
      <c r="O1176">
        <v>1.35</v>
      </c>
      <c r="P1176">
        <v>4.4000000000000004</v>
      </c>
      <c r="Q1176">
        <v>6.4</v>
      </c>
      <c r="R1176">
        <v>2.13</v>
      </c>
      <c r="S1176">
        <v>3.6</v>
      </c>
      <c r="T1176">
        <v>2.62</v>
      </c>
      <c r="U1176">
        <v>-1</v>
      </c>
      <c r="V1176" s="3" t="str">
        <f t="shared" si="108"/>
        <v>1:2</v>
      </c>
      <c r="W1176">
        <v>1</v>
      </c>
      <c r="X1176">
        <v>2</v>
      </c>
      <c r="Y1176">
        <v>0</v>
      </c>
      <c r="Z1176">
        <v>0</v>
      </c>
      <c r="AB1176">
        <f t="shared" si="109"/>
        <v>0</v>
      </c>
      <c r="AC1176">
        <f t="shared" si="110"/>
        <v>1.35</v>
      </c>
      <c r="AD1176">
        <f t="shared" si="111"/>
        <v>4.4000000000000004</v>
      </c>
      <c r="AE1176">
        <f t="shared" si="112"/>
        <v>6.4</v>
      </c>
      <c r="AG1176">
        <f t="shared" si="113"/>
        <v>0</v>
      </c>
    </row>
    <row r="1177" spans="1:33" x14ac:dyDescent="0.15">
      <c r="A1177" s="1">
        <v>42415</v>
      </c>
      <c r="B1177">
        <v>1</v>
      </c>
      <c r="C1177">
        <v>1</v>
      </c>
      <c r="D1177">
        <v>1</v>
      </c>
      <c r="E1177" t="s">
        <v>0</v>
      </c>
      <c r="F1177" t="s">
        <v>0</v>
      </c>
      <c r="G1177" t="s">
        <v>1</v>
      </c>
      <c r="H1177">
        <v>102</v>
      </c>
      <c r="I1177" t="s">
        <v>408</v>
      </c>
      <c r="J1177" s="2">
        <v>42416.125</v>
      </c>
      <c r="K1177" t="s">
        <v>409</v>
      </c>
      <c r="L1177" t="s">
        <v>413</v>
      </c>
      <c r="M1177" t="s">
        <v>411</v>
      </c>
      <c r="N1177" t="s">
        <v>413</v>
      </c>
      <c r="O1177">
        <v>1.57</v>
      </c>
      <c r="P1177">
        <v>3.95</v>
      </c>
      <c r="Q1177">
        <v>4.3</v>
      </c>
      <c r="R1177">
        <v>2.7</v>
      </c>
      <c r="S1177">
        <v>3.65</v>
      </c>
      <c r="T1177">
        <v>2.06</v>
      </c>
      <c r="U1177">
        <v>-1</v>
      </c>
      <c r="V1177" s="3" t="str">
        <f t="shared" si="108"/>
        <v>4:0</v>
      </c>
      <c r="W1177">
        <v>4</v>
      </c>
      <c r="X1177">
        <v>0</v>
      </c>
      <c r="Y1177">
        <v>3</v>
      </c>
      <c r="Z1177">
        <v>3</v>
      </c>
      <c r="AB1177">
        <f t="shared" si="109"/>
        <v>0</v>
      </c>
      <c r="AC1177">
        <f t="shared" si="110"/>
        <v>1.57</v>
      </c>
      <c r="AD1177">
        <f t="shared" si="111"/>
        <v>3.95</v>
      </c>
      <c r="AE1177">
        <f t="shared" si="112"/>
        <v>4.3</v>
      </c>
      <c r="AG1177">
        <f t="shared" si="113"/>
        <v>0</v>
      </c>
    </row>
    <row r="1178" spans="1:33" x14ac:dyDescent="0.15">
      <c r="A1178" s="1">
        <v>42415</v>
      </c>
      <c r="B1178">
        <v>1</v>
      </c>
      <c r="C1178">
        <v>1</v>
      </c>
      <c r="D1178">
        <v>1</v>
      </c>
      <c r="E1178" t="s">
        <v>0</v>
      </c>
      <c r="F1178" t="s">
        <v>0</v>
      </c>
      <c r="G1178" t="s">
        <v>1</v>
      </c>
      <c r="H1178">
        <v>103</v>
      </c>
      <c r="I1178" t="s">
        <v>408</v>
      </c>
      <c r="J1178" s="2">
        <v>42416.125</v>
      </c>
      <c r="K1178" t="s">
        <v>412</v>
      </c>
      <c r="L1178" t="s">
        <v>416</v>
      </c>
      <c r="M1178" t="s">
        <v>414</v>
      </c>
      <c r="N1178" t="s">
        <v>416</v>
      </c>
      <c r="O1178">
        <v>3.55</v>
      </c>
      <c r="P1178">
        <v>3.8</v>
      </c>
      <c r="Q1178">
        <v>1.73</v>
      </c>
      <c r="R1178">
        <v>1.84</v>
      </c>
      <c r="S1178">
        <v>3.8</v>
      </c>
      <c r="T1178">
        <v>3.1</v>
      </c>
      <c r="U1178">
        <v>1</v>
      </c>
      <c r="V1178" s="3" t="str">
        <f t="shared" si="108"/>
        <v>1:0</v>
      </c>
      <c r="W1178">
        <v>1</v>
      </c>
      <c r="X1178">
        <v>0</v>
      </c>
      <c r="Y1178">
        <v>3</v>
      </c>
      <c r="Z1178">
        <v>3</v>
      </c>
      <c r="AB1178">
        <f t="shared" si="109"/>
        <v>0</v>
      </c>
      <c r="AC1178">
        <f t="shared" si="110"/>
        <v>3.55</v>
      </c>
      <c r="AD1178">
        <f t="shared" si="111"/>
        <v>3.8</v>
      </c>
      <c r="AE1178">
        <f t="shared" si="112"/>
        <v>1.73</v>
      </c>
      <c r="AG1178">
        <f t="shared" si="113"/>
        <v>0</v>
      </c>
    </row>
    <row r="1179" spans="1:33" x14ac:dyDescent="0.15">
      <c r="A1179" s="1">
        <v>42415</v>
      </c>
      <c r="B1179">
        <v>1</v>
      </c>
      <c r="C1179">
        <v>1</v>
      </c>
      <c r="D1179">
        <v>1</v>
      </c>
      <c r="E1179" t="s">
        <v>0</v>
      </c>
      <c r="F1179" t="s">
        <v>0</v>
      </c>
      <c r="G1179" t="s">
        <v>1</v>
      </c>
      <c r="H1179">
        <v>104</v>
      </c>
      <c r="I1179" t="s">
        <v>408</v>
      </c>
      <c r="J1179" s="2">
        <v>42416.125</v>
      </c>
      <c r="K1179" t="s">
        <v>415</v>
      </c>
      <c r="L1179" t="s">
        <v>426</v>
      </c>
      <c r="M1179" t="s">
        <v>415</v>
      </c>
      <c r="N1179" t="s">
        <v>426</v>
      </c>
      <c r="O1179">
        <v>2.0499999999999998</v>
      </c>
      <c r="P1179">
        <v>3.6</v>
      </c>
      <c r="Q1179">
        <v>2.8</v>
      </c>
      <c r="R1179">
        <v>4.05</v>
      </c>
      <c r="S1179">
        <v>4</v>
      </c>
      <c r="T1179">
        <v>1.58</v>
      </c>
      <c r="U1179">
        <v>-1</v>
      </c>
      <c r="V1179" s="3" t="str">
        <f t="shared" si="108"/>
        <v>2:1</v>
      </c>
      <c r="W1179">
        <v>2</v>
      </c>
      <c r="X1179">
        <v>1</v>
      </c>
      <c r="Y1179">
        <v>3</v>
      </c>
      <c r="Z1179">
        <v>1</v>
      </c>
      <c r="AB1179">
        <f t="shared" si="109"/>
        <v>0</v>
      </c>
      <c r="AC1179">
        <f t="shared" si="110"/>
        <v>2.0499999999999998</v>
      </c>
      <c r="AD1179">
        <f t="shared" si="111"/>
        <v>3.6</v>
      </c>
      <c r="AE1179">
        <f t="shared" si="112"/>
        <v>2.8</v>
      </c>
      <c r="AG1179">
        <f t="shared" si="113"/>
        <v>0</v>
      </c>
    </row>
    <row r="1180" spans="1:33" x14ac:dyDescent="0.15">
      <c r="A1180" s="1">
        <v>42415</v>
      </c>
      <c r="B1180">
        <v>1</v>
      </c>
      <c r="C1180">
        <v>1</v>
      </c>
      <c r="D1180">
        <v>1</v>
      </c>
      <c r="E1180" t="s">
        <v>0</v>
      </c>
      <c r="F1180" t="s">
        <v>0</v>
      </c>
      <c r="G1180" t="s">
        <v>1</v>
      </c>
      <c r="H1180">
        <v>105</v>
      </c>
      <c r="I1180" t="s">
        <v>408</v>
      </c>
      <c r="J1180" s="2">
        <v>42416.125</v>
      </c>
      <c r="K1180" t="s">
        <v>417</v>
      </c>
      <c r="L1180" t="s">
        <v>429</v>
      </c>
      <c r="M1180" t="s">
        <v>419</v>
      </c>
      <c r="N1180" t="s">
        <v>429</v>
      </c>
      <c r="O1180">
        <v>3.1</v>
      </c>
      <c r="P1180">
        <v>3.7</v>
      </c>
      <c r="Q1180">
        <v>1.88</v>
      </c>
      <c r="R1180">
        <v>1.7</v>
      </c>
      <c r="S1180">
        <v>4</v>
      </c>
      <c r="T1180">
        <v>3.45</v>
      </c>
      <c r="U1180">
        <v>1</v>
      </c>
      <c r="V1180" s="3" t="str">
        <f t="shared" si="108"/>
        <v>0:3</v>
      </c>
      <c r="W1180">
        <v>0</v>
      </c>
      <c r="X1180">
        <v>3</v>
      </c>
      <c r="Y1180">
        <v>0</v>
      </c>
      <c r="Z1180">
        <v>0</v>
      </c>
      <c r="AB1180">
        <f t="shared" si="109"/>
        <v>0</v>
      </c>
      <c r="AC1180">
        <f t="shared" si="110"/>
        <v>3.1</v>
      </c>
      <c r="AD1180">
        <f t="shared" si="111"/>
        <v>3.7</v>
      </c>
      <c r="AE1180">
        <f t="shared" si="112"/>
        <v>1.88</v>
      </c>
      <c r="AG1180">
        <f t="shared" si="113"/>
        <v>0</v>
      </c>
    </row>
    <row r="1181" spans="1:33" x14ac:dyDescent="0.15">
      <c r="A1181" s="1">
        <v>42415</v>
      </c>
      <c r="B1181">
        <v>1</v>
      </c>
      <c r="C1181">
        <v>1</v>
      </c>
      <c r="D1181">
        <v>1</v>
      </c>
      <c r="E1181" t="s">
        <v>0</v>
      </c>
      <c r="F1181" t="s">
        <v>0</v>
      </c>
      <c r="G1181" t="s">
        <v>1</v>
      </c>
      <c r="H1181">
        <v>106</v>
      </c>
      <c r="I1181" t="s">
        <v>408</v>
      </c>
      <c r="J1181" s="2">
        <v>42416.125</v>
      </c>
      <c r="K1181" t="s">
        <v>423</v>
      </c>
      <c r="L1181" t="s">
        <v>421</v>
      </c>
      <c r="M1181" t="s">
        <v>423</v>
      </c>
      <c r="N1181" t="s">
        <v>421</v>
      </c>
      <c r="O1181">
        <v>2.08</v>
      </c>
      <c r="P1181">
        <v>3.5</v>
      </c>
      <c r="Q1181">
        <v>2.8</v>
      </c>
      <c r="R1181">
        <v>4.05</v>
      </c>
      <c r="S1181">
        <v>4.1500000000000004</v>
      </c>
      <c r="T1181">
        <v>1.56</v>
      </c>
      <c r="U1181">
        <v>-1</v>
      </c>
      <c r="V1181" s="3" t="str">
        <f t="shared" si="108"/>
        <v>2:2</v>
      </c>
      <c r="W1181">
        <v>2</v>
      </c>
      <c r="X1181">
        <v>2</v>
      </c>
      <c r="Y1181">
        <v>1</v>
      </c>
      <c r="Z1181">
        <v>0</v>
      </c>
      <c r="AB1181">
        <f t="shared" si="109"/>
        <v>0</v>
      </c>
      <c r="AC1181">
        <f t="shared" si="110"/>
        <v>2.08</v>
      </c>
      <c r="AD1181">
        <f t="shared" si="111"/>
        <v>3.5</v>
      </c>
      <c r="AE1181">
        <f t="shared" si="112"/>
        <v>2.8</v>
      </c>
      <c r="AG1181">
        <f t="shared" si="113"/>
        <v>0</v>
      </c>
    </row>
    <row r="1182" spans="1:33" x14ac:dyDescent="0.15">
      <c r="A1182" s="1">
        <v>42415</v>
      </c>
      <c r="B1182">
        <v>1</v>
      </c>
      <c r="C1182">
        <v>1</v>
      </c>
      <c r="D1182">
        <v>1</v>
      </c>
      <c r="E1182" t="s">
        <v>0</v>
      </c>
      <c r="F1182" t="s">
        <v>0</v>
      </c>
      <c r="G1182" t="s">
        <v>1</v>
      </c>
      <c r="H1182">
        <v>107</v>
      </c>
      <c r="I1182" t="s">
        <v>408</v>
      </c>
      <c r="J1182" s="2">
        <v>42416.125</v>
      </c>
      <c r="K1182" t="s">
        <v>425</v>
      </c>
      <c r="L1182" t="s">
        <v>431</v>
      </c>
      <c r="M1182" t="s">
        <v>427</v>
      </c>
      <c r="N1182" t="s">
        <v>432</v>
      </c>
      <c r="O1182">
        <v>1.97</v>
      </c>
      <c r="P1182">
        <v>3.7</v>
      </c>
      <c r="Q1182">
        <v>2.9</v>
      </c>
      <c r="R1182">
        <v>3.8</v>
      </c>
      <c r="S1182">
        <v>3.95</v>
      </c>
      <c r="T1182">
        <v>1.63</v>
      </c>
      <c r="U1182">
        <v>-1</v>
      </c>
      <c r="V1182" s="3" t="str">
        <f t="shared" si="108"/>
        <v>0:0</v>
      </c>
      <c r="W1182">
        <v>0</v>
      </c>
      <c r="X1182">
        <v>0</v>
      </c>
      <c r="Y1182">
        <v>1</v>
      </c>
      <c r="Z1182">
        <v>0</v>
      </c>
      <c r="AB1182">
        <f t="shared" si="109"/>
        <v>0</v>
      </c>
      <c r="AC1182">
        <f t="shared" si="110"/>
        <v>1.97</v>
      </c>
      <c r="AD1182">
        <f t="shared" si="111"/>
        <v>3.7</v>
      </c>
      <c r="AE1182">
        <f t="shared" si="112"/>
        <v>2.9</v>
      </c>
      <c r="AG1182">
        <f t="shared" si="113"/>
        <v>0</v>
      </c>
    </row>
    <row r="1183" spans="1:33" x14ac:dyDescent="0.15">
      <c r="A1183" s="1">
        <v>42415</v>
      </c>
      <c r="B1183">
        <v>1</v>
      </c>
      <c r="C1183">
        <v>1</v>
      </c>
      <c r="D1183">
        <v>1</v>
      </c>
      <c r="E1183" t="s">
        <v>0</v>
      </c>
      <c r="F1183" t="s">
        <v>0</v>
      </c>
      <c r="G1183" t="s">
        <v>1</v>
      </c>
      <c r="H1183">
        <v>108</v>
      </c>
      <c r="I1183" t="s">
        <v>408</v>
      </c>
      <c r="J1183" s="2">
        <v>42416.125</v>
      </c>
      <c r="K1183" t="s">
        <v>483</v>
      </c>
      <c r="L1183" t="s">
        <v>422</v>
      </c>
      <c r="M1183" t="s">
        <v>483</v>
      </c>
      <c r="N1183" t="s">
        <v>422</v>
      </c>
      <c r="O1183">
        <v>1.1399999999999999</v>
      </c>
      <c r="P1183">
        <v>6.25</v>
      </c>
      <c r="Q1183">
        <v>11.5</v>
      </c>
      <c r="R1183">
        <v>1.55</v>
      </c>
      <c r="S1183">
        <v>4.25</v>
      </c>
      <c r="T1183">
        <v>4.08</v>
      </c>
      <c r="U1183">
        <v>-1</v>
      </c>
      <c r="V1183" s="3" t="str">
        <f t="shared" si="108"/>
        <v>1:0</v>
      </c>
      <c r="W1183">
        <v>1</v>
      </c>
      <c r="X1183">
        <v>0</v>
      </c>
      <c r="Y1183">
        <v>3</v>
      </c>
      <c r="Z1183">
        <v>1</v>
      </c>
      <c r="AB1183">
        <f t="shared" si="109"/>
        <v>0</v>
      </c>
      <c r="AC1183">
        <f t="shared" si="110"/>
        <v>1.1399999999999999</v>
      </c>
      <c r="AD1183">
        <f t="shared" si="111"/>
        <v>6.25</v>
      </c>
      <c r="AE1183">
        <f t="shared" si="112"/>
        <v>11.5</v>
      </c>
      <c r="AG1183">
        <f t="shared" si="113"/>
        <v>0</v>
      </c>
    </row>
    <row r="1184" spans="1:33" x14ac:dyDescent="0.15">
      <c r="A1184" s="1">
        <v>42415</v>
      </c>
      <c r="B1184">
        <v>1</v>
      </c>
      <c r="C1184">
        <v>1</v>
      </c>
      <c r="D1184">
        <v>1</v>
      </c>
      <c r="E1184" t="s">
        <v>0</v>
      </c>
      <c r="F1184" t="s">
        <v>0</v>
      </c>
      <c r="G1184" t="s">
        <v>1</v>
      </c>
      <c r="H1184">
        <v>109</v>
      </c>
      <c r="I1184" t="s">
        <v>408</v>
      </c>
      <c r="J1184" s="2">
        <v>42416.125</v>
      </c>
      <c r="K1184" t="s">
        <v>430</v>
      </c>
      <c r="L1184" t="s">
        <v>410</v>
      </c>
      <c r="M1184" t="s">
        <v>430</v>
      </c>
      <c r="N1184" t="s">
        <v>410</v>
      </c>
      <c r="O1184">
        <v>1.4</v>
      </c>
      <c r="P1184">
        <v>4.4000000000000004</v>
      </c>
      <c r="Q1184">
        <v>5.5</v>
      </c>
      <c r="R1184">
        <v>2.2599999999999998</v>
      </c>
      <c r="S1184">
        <v>3.6</v>
      </c>
      <c r="T1184">
        <v>2.4500000000000002</v>
      </c>
      <c r="U1184">
        <v>-1</v>
      </c>
      <c r="V1184" s="3" t="str">
        <f t="shared" si="108"/>
        <v>3:0</v>
      </c>
      <c r="W1184">
        <v>3</v>
      </c>
      <c r="X1184">
        <v>0</v>
      </c>
      <c r="Y1184">
        <v>3</v>
      </c>
      <c r="Z1184">
        <v>3</v>
      </c>
      <c r="AB1184">
        <f t="shared" si="109"/>
        <v>0</v>
      </c>
      <c r="AC1184">
        <f t="shared" si="110"/>
        <v>1.4</v>
      </c>
      <c r="AD1184">
        <f t="shared" si="111"/>
        <v>4.4000000000000004</v>
      </c>
      <c r="AE1184">
        <f t="shared" si="112"/>
        <v>5.5</v>
      </c>
      <c r="AG1184">
        <f t="shared" si="113"/>
        <v>0</v>
      </c>
    </row>
    <row r="1185" spans="1:33" x14ac:dyDescent="0.15">
      <c r="A1185" s="1">
        <v>42415</v>
      </c>
      <c r="B1185">
        <v>1</v>
      </c>
      <c r="C1185">
        <v>1</v>
      </c>
      <c r="D1185">
        <v>1</v>
      </c>
      <c r="E1185" t="s">
        <v>0</v>
      </c>
      <c r="F1185" t="s">
        <v>0</v>
      </c>
      <c r="G1185" t="s">
        <v>1</v>
      </c>
      <c r="H1185">
        <v>110</v>
      </c>
      <c r="I1185" t="s">
        <v>642</v>
      </c>
      <c r="J1185" s="2">
        <v>42416.135416666664</v>
      </c>
      <c r="K1185" t="s">
        <v>445</v>
      </c>
      <c r="L1185" t="s">
        <v>327</v>
      </c>
      <c r="M1185" t="s">
        <v>445</v>
      </c>
      <c r="N1185" t="s">
        <v>327</v>
      </c>
      <c r="O1185">
        <v>2.1</v>
      </c>
      <c r="P1185">
        <v>3.3</v>
      </c>
      <c r="Q1185">
        <v>2.9</v>
      </c>
      <c r="R1185">
        <v>4.3</v>
      </c>
      <c r="S1185">
        <v>4</v>
      </c>
      <c r="T1185">
        <v>1.55</v>
      </c>
      <c r="U1185">
        <v>-1</v>
      </c>
      <c r="V1185" s="3" t="str">
        <f t="shared" si="108"/>
        <v>1:1</v>
      </c>
      <c r="W1185">
        <v>1</v>
      </c>
      <c r="X1185">
        <v>1</v>
      </c>
      <c r="Y1185">
        <v>1</v>
      </c>
      <c r="Z1185">
        <v>0</v>
      </c>
      <c r="AB1185">
        <f t="shared" si="109"/>
        <v>0</v>
      </c>
      <c r="AC1185">
        <f t="shared" si="110"/>
        <v>2.1</v>
      </c>
      <c r="AD1185">
        <f t="shared" si="111"/>
        <v>3.3</v>
      </c>
      <c r="AE1185">
        <f t="shared" si="112"/>
        <v>2.9</v>
      </c>
      <c r="AG1185">
        <f t="shared" si="113"/>
        <v>0</v>
      </c>
    </row>
    <row r="1186" spans="1:33" x14ac:dyDescent="0.15">
      <c r="A1186" s="1">
        <v>42415</v>
      </c>
      <c r="B1186">
        <v>1</v>
      </c>
      <c r="C1186">
        <v>1</v>
      </c>
      <c r="D1186">
        <v>1</v>
      </c>
      <c r="E1186" t="s">
        <v>0</v>
      </c>
      <c r="F1186" t="s">
        <v>0</v>
      </c>
      <c r="G1186" t="s">
        <v>1</v>
      </c>
      <c r="H1186">
        <v>111</v>
      </c>
      <c r="I1186" t="s">
        <v>238</v>
      </c>
      <c r="J1186" s="2">
        <v>42416.145833333336</v>
      </c>
      <c r="K1186" t="s">
        <v>273</v>
      </c>
      <c r="L1186" t="s">
        <v>242</v>
      </c>
      <c r="M1186" t="s">
        <v>273</v>
      </c>
      <c r="N1186" t="s">
        <v>242</v>
      </c>
      <c r="O1186">
        <v>1.53</v>
      </c>
      <c r="P1186">
        <v>3.1</v>
      </c>
      <c r="Q1186">
        <v>6.8</v>
      </c>
      <c r="R1186">
        <v>2.9</v>
      </c>
      <c r="S1186">
        <v>3.15</v>
      </c>
      <c r="T1186">
        <v>2.14</v>
      </c>
      <c r="U1186">
        <v>-1</v>
      </c>
      <c r="V1186" s="3" t="str">
        <f t="shared" si="108"/>
        <v>0:1</v>
      </c>
      <c r="W1186">
        <v>0</v>
      </c>
      <c r="X1186">
        <v>1</v>
      </c>
      <c r="Y1186">
        <v>0</v>
      </c>
      <c r="Z1186">
        <v>0</v>
      </c>
      <c r="AB1186">
        <f t="shared" si="109"/>
        <v>0</v>
      </c>
      <c r="AC1186">
        <f t="shared" si="110"/>
        <v>1.53</v>
      </c>
      <c r="AD1186">
        <f t="shared" si="111"/>
        <v>3.1</v>
      </c>
      <c r="AE1186">
        <f t="shared" si="112"/>
        <v>6.8</v>
      </c>
      <c r="AG1186">
        <f t="shared" si="113"/>
        <v>0</v>
      </c>
    </row>
    <row r="1187" spans="1:33" x14ac:dyDescent="0.15">
      <c r="A1187" s="1">
        <v>42415</v>
      </c>
      <c r="B1187">
        <v>1</v>
      </c>
      <c r="C1187">
        <v>1</v>
      </c>
      <c r="D1187">
        <v>1</v>
      </c>
      <c r="E1187" t="s">
        <v>0</v>
      </c>
      <c r="F1187" t="s">
        <v>0</v>
      </c>
      <c r="G1187" t="s">
        <v>1</v>
      </c>
      <c r="H1187">
        <v>112</v>
      </c>
      <c r="I1187" t="s">
        <v>9</v>
      </c>
      <c r="J1187" s="2">
        <v>42416.15625</v>
      </c>
      <c r="K1187" t="s">
        <v>55</v>
      </c>
      <c r="L1187" t="s">
        <v>57</v>
      </c>
      <c r="M1187" t="s">
        <v>55</v>
      </c>
      <c r="N1187" t="s">
        <v>57</v>
      </c>
      <c r="O1187">
        <v>3.6</v>
      </c>
      <c r="P1187">
        <v>3</v>
      </c>
      <c r="Q1187">
        <v>1.95</v>
      </c>
      <c r="R1187">
        <v>1.64</v>
      </c>
      <c r="S1187">
        <v>3.5</v>
      </c>
      <c r="T1187">
        <v>4.3</v>
      </c>
      <c r="U1187">
        <v>1</v>
      </c>
      <c r="V1187" s="3" t="str">
        <f t="shared" si="108"/>
        <v>0:0</v>
      </c>
      <c r="W1187">
        <v>0</v>
      </c>
      <c r="X1187">
        <v>0</v>
      </c>
      <c r="Y1187">
        <v>1</v>
      </c>
      <c r="Z1187">
        <v>3</v>
      </c>
      <c r="AB1187">
        <f t="shared" si="109"/>
        <v>0</v>
      </c>
      <c r="AC1187">
        <f t="shared" si="110"/>
        <v>3.6</v>
      </c>
      <c r="AD1187">
        <f t="shared" si="111"/>
        <v>3</v>
      </c>
      <c r="AE1187">
        <f t="shared" si="112"/>
        <v>1.95</v>
      </c>
      <c r="AG1187">
        <f t="shared" si="113"/>
        <v>0</v>
      </c>
    </row>
    <row r="1188" spans="1:33" x14ac:dyDescent="0.15">
      <c r="A1188" s="1">
        <v>42415</v>
      </c>
      <c r="B1188">
        <v>1</v>
      </c>
      <c r="C1188">
        <v>1</v>
      </c>
      <c r="D1188">
        <v>1</v>
      </c>
      <c r="E1188" t="s">
        <v>0</v>
      </c>
      <c r="F1188" t="s">
        <v>0</v>
      </c>
      <c r="G1188" t="s">
        <v>1</v>
      </c>
      <c r="H1188">
        <v>113</v>
      </c>
      <c r="I1188" t="s">
        <v>20</v>
      </c>
      <c r="J1188" s="2">
        <v>42416.15625</v>
      </c>
      <c r="K1188" t="s">
        <v>101</v>
      </c>
      <c r="L1188" t="s">
        <v>158</v>
      </c>
      <c r="M1188" t="s">
        <v>103</v>
      </c>
      <c r="N1188" t="s">
        <v>158</v>
      </c>
      <c r="O1188">
        <v>4.2</v>
      </c>
      <c r="P1188">
        <v>3.35</v>
      </c>
      <c r="Q1188">
        <v>1.7</v>
      </c>
      <c r="R1188">
        <v>1.88</v>
      </c>
      <c r="S1188">
        <v>3.4</v>
      </c>
      <c r="T1188">
        <v>3.3</v>
      </c>
      <c r="U1188">
        <v>1</v>
      </c>
      <c r="V1188" s="3" t="str">
        <f t="shared" si="108"/>
        <v>3:1</v>
      </c>
      <c r="W1188">
        <v>3</v>
      </c>
      <c r="X1188">
        <v>1</v>
      </c>
      <c r="Y1188">
        <v>3</v>
      </c>
      <c r="Z1188">
        <v>3</v>
      </c>
      <c r="AB1188">
        <f t="shared" si="109"/>
        <v>0</v>
      </c>
      <c r="AC1188">
        <f t="shared" si="110"/>
        <v>4.2</v>
      </c>
      <c r="AD1188">
        <f t="shared" si="111"/>
        <v>3.35</v>
      </c>
      <c r="AE1188">
        <f t="shared" si="112"/>
        <v>1.7</v>
      </c>
      <c r="AG1188">
        <f t="shared" si="113"/>
        <v>0</v>
      </c>
    </row>
    <row r="1189" spans="1:33" x14ac:dyDescent="0.15">
      <c r="A1189" s="1">
        <v>42415</v>
      </c>
      <c r="B1189">
        <v>1</v>
      </c>
      <c r="C1189">
        <v>1</v>
      </c>
      <c r="D1189">
        <v>1</v>
      </c>
      <c r="E1189" t="s">
        <v>0</v>
      </c>
      <c r="F1189" t="s">
        <v>0</v>
      </c>
      <c r="G1189" t="s">
        <v>1</v>
      </c>
      <c r="H1189">
        <v>114</v>
      </c>
      <c r="I1189" t="s">
        <v>109</v>
      </c>
      <c r="J1189" s="2">
        <v>42416.166666666664</v>
      </c>
      <c r="K1189" t="s">
        <v>186</v>
      </c>
      <c r="L1189" t="s">
        <v>136</v>
      </c>
      <c r="M1189" t="s">
        <v>186</v>
      </c>
      <c r="N1189" t="s">
        <v>136</v>
      </c>
      <c r="O1189">
        <v>1.79</v>
      </c>
      <c r="P1189">
        <v>3.3</v>
      </c>
      <c r="Q1189">
        <v>3.8</v>
      </c>
      <c r="R1189">
        <v>3.45</v>
      </c>
      <c r="S1189">
        <v>3.6</v>
      </c>
      <c r="T1189">
        <v>1.78</v>
      </c>
      <c r="U1189">
        <v>-1</v>
      </c>
      <c r="V1189" s="3" t="str">
        <f t="shared" si="108"/>
        <v>1:1</v>
      </c>
      <c r="W1189">
        <v>1</v>
      </c>
      <c r="X1189">
        <v>1</v>
      </c>
      <c r="Y1189">
        <v>1</v>
      </c>
      <c r="Z1189">
        <v>0</v>
      </c>
      <c r="AB1189">
        <f t="shared" si="109"/>
        <v>0</v>
      </c>
      <c r="AC1189">
        <f t="shared" si="110"/>
        <v>1.79</v>
      </c>
      <c r="AD1189">
        <f t="shared" si="111"/>
        <v>3.3</v>
      </c>
      <c r="AE1189">
        <f t="shared" si="112"/>
        <v>3.8</v>
      </c>
      <c r="AG1189">
        <f t="shared" si="113"/>
        <v>0</v>
      </c>
    </row>
    <row r="1190" spans="1:33" x14ac:dyDescent="0.15">
      <c r="A1190" s="1">
        <v>42415</v>
      </c>
      <c r="B1190">
        <v>1</v>
      </c>
      <c r="C1190">
        <v>1</v>
      </c>
      <c r="D1190">
        <v>1</v>
      </c>
      <c r="E1190" t="s">
        <v>0</v>
      </c>
      <c r="F1190" t="s">
        <v>0</v>
      </c>
      <c r="G1190" t="s">
        <v>1</v>
      </c>
      <c r="H1190">
        <v>115</v>
      </c>
      <c r="I1190" t="s">
        <v>344</v>
      </c>
      <c r="J1190" s="2">
        <v>42416.291666666664</v>
      </c>
      <c r="K1190" t="s">
        <v>485</v>
      </c>
      <c r="L1190" t="s">
        <v>434</v>
      </c>
      <c r="M1190" t="s">
        <v>487</v>
      </c>
      <c r="N1190" t="s">
        <v>435</v>
      </c>
      <c r="O1190">
        <v>1.43</v>
      </c>
      <c r="P1190">
        <v>4.1500000000000004</v>
      </c>
      <c r="Q1190">
        <v>5.45</v>
      </c>
      <c r="R1190">
        <v>2.37</v>
      </c>
      <c r="S1190">
        <v>3.5</v>
      </c>
      <c r="T1190">
        <v>2.37</v>
      </c>
      <c r="U1190">
        <v>-1</v>
      </c>
      <c r="V1190" s="3" t="str">
        <f t="shared" si="108"/>
        <v>0:0</v>
      </c>
      <c r="W1190">
        <v>0</v>
      </c>
      <c r="X1190">
        <v>0</v>
      </c>
      <c r="Y1190">
        <v>1</v>
      </c>
      <c r="Z1190">
        <v>0</v>
      </c>
      <c r="AB1190">
        <f t="shared" si="109"/>
        <v>0</v>
      </c>
      <c r="AC1190">
        <f t="shared" si="110"/>
        <v>1.43</v>
      </c>
      <c r="AD1190">
        <f t="shared" si="111"/>
        <v>4.1500000000000004</v>
      </c>
      <c r="AE1190">
        <f t="shared" si="112"/>
        <v>5.45</v>
      </c>
      <c r="AG1190">
        <f t="shared" si="113"/>
        <v>0</v>
      </c>
    </row>
    <row r="1191" spans="1:33" x14ac:dyDescent="0.15">
      <c r="A1191" s="1">
        <v>42416</v>
      </c>
      <c r="B1191">
        <v>1</v>
      </c>
      <c r="C1191">
        <v>1</v>
      </c>
      <c r="D1191">
        <v>1</v>
      </c>
      <c r="E1191" t="s">
        <v>0</v>
      </c>
      <c r="F1191" t="s">
        <v>0</v>
      </c>
      <c r="G1191" t="s">
        <v>1</v>
      </c>
      <c r="H1191">
        <v>1</v>
      </c>
      <c r="I1191" t="s">
        <v>695</v>
      </c>
      <c r="J1191" s="2">
        <v>42417.041666666664</v>
      </c>
      <c r="K1191" t="s">
        <v>696</v>
      </c>
      <c r="L1191" t="s">
        <v>596</v>
      </c>
      <c r="M1191" t="s">
        <v>696</v>
      </c>
      <c r="N1191" t="s">
        <v>596</v>
      </c>
      <c r="O1191">
        <v>1.51</v>
      </c>
      <c r="P1191">
        <v>3.6</v>
      </c>
      <c r="Q1191">
        <v>5.45</v>
      </c>
      <c r="R1191">
        <v>2.77</v>
      </c>
      <c r="S1191">
        <v>3.25</v>
      </c>
      <c r="T1191">
        <v>2.1800000000000002</v>
      </c>
      <c r="U1191">
        <v>-1</v>
      </c>
      <c r="V1191" s="3" t="str">
        <f t="shared" si="108"/>
        <v>2:0</v>
      </c>
      <c r="W1191">
        <v>2</v>
      </c>
      <c r="X1191">
        <v>0</v>
      </c>
      <c r="Y1191">
        <v>3</v>
      </c>
      <c r="Z1191">
        <v>3</v>
      </c>
      <c r="AB1191">
        <f t="shared" si="109"/>
        <v>0</v>
      </c>
      <c r="AC1191">
        <f t="shared" si="110"/>
        <v>1.51</v>
      </c>
      <c r="AD1191">
        <f t="shared" si="111"/>
        <v>3.6</v>
      </c>
      <c r="AE1191">
        <f t="shared" si="112"/>
        <v>5.45</v>
      </c>
      <c r="AG1191">
        <f t="shared" si="113"/>
        <v>0</v>
      </c>
    </row>
    <row r="1192" spans="1:33" x14ac:dyDescent="0.15">
      <c r="A1192" s="1">
        <v>42416</v>
      </c>
      <c r="B1192">
        <v>1</v>
      </c>
      <c r="C1192">
        <v>1</v>
      </c>
      <c r="D1192">
        <v>1</v>
      </c>
      <c r="E1192" t="s">
        <v>0</v>
      </c>
      <c r="F1192" t="s">
        <v>0</v>
      </c>
      <c r="G1192" t="s">
        <v>1</v>
      </c>
      <c r="H1192">
        <v>2</v>
      </c>
      <c r="I1192" t="s">
        <v>697</v>
      </c>
      <c r="J1192" s="2">
        <v>42417.15625</v>
      </c>
      <c r="K1192" t="s">
        <v>161</v>
      </c>
      <c r="L1192" t="s">
        <v>172</v>
      </c>
      <c r="M1192" t="s">
        <v>163</v>
      </c>
      <c r="N1192" t="s">
        <v>172</v>
      </c>
      <c r="O1192">
        <v>1.5</v>
      </c>
      <c r="P1192">
        <v>3.5</v>
      </c>
      <c r="Q1192">
        <v>5.8</v>
      </c>
      <c r="R1192">
        <v>2.8</v>
      </c>
      <c r="S1192">
        <v>3.15</v>
      </c>
      <c r="T1192">
        <v>2.2000000000000002</v>
      </c>
      <c r="U1192">
        <v>-1</v>
      </c>
      <c r="V1192" s="3" t="str">
        <f t="shared" si="108"/>
        <v>2:1</v>
      </c>
      <c r="W1192">
        <v>2</v>
      </c>
      <c r="X1192">
        <v>1</v>
      </c>
      <c r="Y1192">
        <v>3</v>
      </c>
      <c r="Z1192">
        <v>1</v>
      </c>
      <c r="AB1192">
        <f t="shared" si="109"/>
        <v>0</v>
      </c>
      <c r="AC1192">
        <f t="shared" si="110"/>
        <v>1.5</v>
      </c>
      <c r="AD1192">
        <f t="shared" si="111"/>
        <v>3.5</v>
      </c>
      <c r="AE1192">
        <f t="shared" si="112"/>
        <v>5.8</v>
      </c>
      <c r="AG1192">
        <f t="shared" si="113"/>
        <v>0</v>
      </c>
    </row>
    <row r="1193" spans="1:33" x14ac:dyDescent="0.15">
      <c r="A1193" s="1">
        <v>42416</v>
      </c>
      <c r="B1193">
        <v>1</v>
      </c>
      <c r="C1193">
        <v>1</v>
      </c>
      <c r="D1193">
        <v>1</v>
      </c>
      <c r="E1193" t="s">
        <v>0</v>
      </c>
      <c r="F1193" t="s">
        <v>0</v>
      </c>
      <c r="G1193" t="s">
        <v>1</v>
      </c>
      <c r="H1193">
        <v>3</v>
      </c>
      <c r="I1193" t="s">
        <v>697</v>
      </c>
      <c r="J1193" s="2">
        <v>42417.15625</v>
      </c>
      <c r="K1193" t="s">
        <v>140</v>
      </c>
      <c r="L1193" t="s">
        <v>520</v>
      </c>
      <c r="M1193" t="s">
        <v>140</v>
      </c>
      <c r="N1193" t="s">
        <v>521</v>
      </c>
      <c r="O1193">
        <v>1.84</v>
      </c>
      <c r="P1193">
        <v>3.15</v>
      </c>
      <c r="Q1193">
        <v>3.8</v>
      </c>
      <c r="R1193">
        <v>3.85</v>
      </c>
      <c r="S1193">
        <v>3.45</v>
      </c>
      <c r="T1193">
        <v>1.73</v>
      </c>
      <c r="U1193">
        <v>-1</v>
      </c>
      <c r="V1193" s="3" t="str">
        <f t="shared" si="108"/>
        <v>1:0</v>
      </c>
      <c r="W1193">
        <v>1</v>
      </c>
      <c r="X1193">
        <v>0</v>
      </c>
      <c r="Y1193">
        <v>3</v>
      </c>
      <c r="Z1193">
        <v>1</v>
      </c>
      <c r="AB1193">
        <f t="shared" si="109"/>
        <v>0</v>
      </c>
      <c r="AC1193">
        <f t="shared" si="110"/>
        <v>1.84</v>
      </c>
      <c r="AD1193">
        <f t="shared" si="111"/>
        <v>3.15</v>
      </c>
      <c r="AE1193">
        <f t="shared" si="112"/>
        <v>3.8</v>
      </c>
      <c r="AG1193">
        <f t="shared" si="113"/>
        <v>0</v>
      </c>
    </row>
    <row r="1194" spans="1:33" x14ac:dyDescent="0.15">
      <c r="A1194" s="1">
        <v>42416</v>
      </c>
      <c r="B1194">
        <v>1</v>
      </c>
      <c r="C1194">
        <v>1</v>
      </c>
      <c r="D1194">
        <v>1</v>
      </c>
      <c r="E1194" t="s">
        <v>0</v>
      </c>
      <c r="F1194" t="s">
        <v>0</v>
      </c>
      <c r="G1194" t="s">
        <v>1</v>
      </c>
      <c r="H1194">
        <v>4</v>
      </c>
      <c r="I1194" t="s">
        <v>9</v>
      </c>
      <c r="J1194" s="2">
        <v>42417.15625</v>
      </c>
      <c r="K1194" t="s">
        <v>14</v>
      </c>
      <c r="L1194" t="s">
        <v>10</v>
      </c>
      <c r="M1194" t="s">
        <v>14</v>
      </c>
      <c r="N1194" t="s">
        <v>12</v>
      </c>
      <c r="O1194">
        <v>1.69</v>
      </c>
      <c r="P1194">
        <v>3.25</v>
      </c>
      <c r="Q1194">
        <v>4.45</v>
      </c>
      <c r="R1194">
        <v>3.45</v>
      </c>
      <c r="S1194">
        <v>3.25</v>
      </c>
      <c r="T1194">
        <v>1.89</v>
      </c>
      <c r="U1194">
        <v>-1</v>
      </c>
      <c r="V1194" s="3" t="str">
        <f t="shared" si="108"/>
        <v>0:0</v>
      </c>
      <c r="W1194">
        <v>0</v>
      </c>
      <c r="X1194">
        <v>0</v>
      </c>
      <c r="Y1194">
        <v>1</v>
      </c>
      <c r="Z1194">
        <v>0</v>
      </c>
      <c r="AB1194">
        <f t="shared" si="109"/>
        <v>0</v>
      </c>
      <c r="AC1194">
        <f t="shared" si="110"/>
        <v>1.69</v>
      </c>
      <c r="AD1194">
        <f t="shared" si="111"/>
        <v>3.25</v>
      </c>
      <c r="AE1194">
        <f t="shared" si="112"/>
        <v>4.45</v>
      </c>
      <c r="AG1194">
        <f t="shared" si="113"/>
        <v>0</v>
      </c>
    </row>
    <row r="1195" spans="1:33" x14ac:dyDescent="0.15">
      <c r="A1195" s="1">
        <v>42416</v>
      </c>
      <c r="B1195">
        <v>1</v>
      </c>
      <c r="C1195">
        <v>1</v>
      </c>
      <c r="D1195">
        <v>1</v>
      </c>
      <c r="E1195" t="s">
        <v>0</v>
      </c>
      <c r="F1195" t="s">
        <v>0</v>
      </c>
      <c r="G1195" t="s">
        <v>1</v>
      </c>
      <c r="H1195">
        <v>5</v>
      </c>
      <c r="I1195" t="s">
        <v>9</v>
      </c>
      <c r="J1195" s="2">
        <v>42417.15625</v>
      </c>
      <c r="K1195" t="s">
        <v>49</v>
      </c>
      <c r="L1195" t="s">
        <v>52</v>
      </c>
      <c r="M1195" t="s">
        <v>49</v>
      </c>
      <c r="N1195" t="s">
        <v>52</v>
      </c>
      <c r="O1195">
        <v>1.98</v>
      </c>
      <c r="P1195">
        <v>3.2</v>
      </c>
      <c r="Q1195">
        <v>3.26</v>
      </c>
      <c r="R1195">
        <v>4.0999999999999996</v>
      </c>
      <c r="S1195">
        <v>3.75</v>
      </c>
      <c r="T1195">
        <v>1.62</v>
      </c>
      <c r="U1195">
        <v>-1</v>
      </c>
      <c r="V1195" s="3" t="str">
        <f t="shared" si="108"/>
        <v>3:0</v>
      </c>
      <c r="W1195">
        <v>3</v>
      </c>
      <c r="X1195">
        <v>0</v>
      </c>
      <c r="Y1195">
        <v>3</v>
      </c>
      <c r="Z1195">
        <v>3</v>
      </c>
      <c r="AB1195">
        <f t="shared" si="109"/>
        <v>0</v>
      </c>
      <c r="AC1195">
        <f t="shared" si="110"/>
        <v>1.98</v>
      </c>
      <c r="AD1195">
        <f t="shared" si="111"/>
        <v>3.2</v>
      </c>
      <c r="AE1195">
        <f t="shared" si="112"/>
        <v>3.26</v>
      </c>
      <c r="AG1195">
        <f t="shared" si="113"/>
        <v>0</v>
      </c>
    </row>
    <row r="1196" spans="1:33" x14ac:dyDescent="0.15">
      <c r="A1196" s="1">
        <v>42416</v>
      </c>
      <c r="B1196">
        <v>1</v>
      </c>
      <c r="C1196">
        <v>1</v>
      </c>
      <c r="D1196">
        <v>1</v>
      </c>
      <c r="E1196" t="s">
        <v>0</v>
      </c>
      <c r="F1196" t="s">
        <v>0</v>
      </c>
      <c r="G1196" t="s">
        <v>1</v>
      </c>
      <c r="H1196">
        <v>6</v>
      </c>
      <c r="I1196" t="s">
        <v>63</v>
      </c>
      <c r="J1196" s="2">
        <v>42417.15625</v>
      </c>
      <c r="K1196" t="s">
        <v>75</v>
      </c>
      <c r="L1196" t="s">
        <v>88</v>
      </c>
      <c r="M1196" t="s">
        <v>76</v>
      </c>
      <c r="N1196" t="s">
        <v>90</v>
      </c>
      <c r="O1196">
        <v>3</v>
      </c>
      <c r="P1196">
        <v>3.3</v>
      </c>
      <c r="Q1196">
        <v>2.0499999999999998</v>
      </c>
      <c r="R1196">
        <v>1.58</v>
      </c>
      <c r="S1196">
        <v>3.8</v>
      </c>
      <c r="T1196">
        <v>4.3</v>
      </c>
      <c r="U1196">
        <v>1</v>
      </c>
      <c r="V1196" s="3" t="str">
        <f t="shared" si="108"/>
        <v>1:0</v>
      </c>
      <c r="W1196">
        <v>1</v>
      </c>
      <c r="X1196">
        <v>0</v>
      </c>
      <c r="Y1196">
        <v>3</v>
      </c>
      <c r="Z1196">
        <v>3</v>
      </c>
      <c r="AB1196">
        <f t="shared" si="109"/>
        <v>0</v>
      </c>
      <c r="AC1196">
        <f t="shared" si="110"/>
        <v>3</v>
      </c>
      <c r="AD1196">
        <f t="shared" si="111"/>
        <v>3.3</v>
      </c>
      <c r="AE1196">
        <f t="shared" si="112"/>
        <v>2.0499999999999998</v>
      </c>
      <c r="AG1196">
        <f t="shared" si="113"/>
        <v>0</v>
      </c>
    </row>
    <row r="1197" spans="1:33" x14ac:dyDescent="0.15">
      <c r="A1197" s="1">
        <v>42416</v>
      </c>
      <c r="B1197">
        <v>1</v>
      </c>
      <c r="C1197">
        <v>1</v>
      </c>
      <c r="D1197">
        <v>1</v>
      </c>
      <c r="E1197" t="s">
        <v>0</v>
      </c>
      <c r="F1197" t="s">
        <v>0</v>
      </c>
      <c r="G1197" t="s">
        <v>1</v>
      </c>
      <c r="H1197">
        <v>7</v>
      </c>
      <c r="I1197" t="s">
        <v>63</v>
      </c>
      <c r="J1197" s="2">
        <v>42417.15625</v>
      </c>
      <c r="K1197" t="s">
        <v>81</v>
      </c>
      <c r="L1197" t="s">
        <v>69</v>
      </c>
      <c r="M1197" t="s">
        <v>82</v>
      </c>
      <c r="N1197" t="s">
        <v>69</v>
      </c>
      <c r="O1197">
        <v>2.16</v>
      </c>
      <c r="P1197">
        <v>3.4</v>
      </c>
      <c r="Q1197">
        <v>2.72</v>
      </c>
      <c r="R1197">
        <v>4.4000000000000004</v>
      </c>
      <c r="S1197">
        <v>4.0999999999999996</v>
      </c>
      <c r="T1197">
        <v>1.52</v>
      </c>
      <c r="U1197">
        <v>-1</v>
      </c>
      <c r="V1197" s="3" t="str">
        <f t="shared" si="108"/>
        <v>1:1</v>
      </c>
      <c r="W1197">
        <v>1</v>
      </c>
      <c r="X1197">
        <v>1</v>
      </c>
      <c r="Y1197">
        <v>1</v>
      </c>
      <c r="Z1197">
        <v>0</v>
      </c>
      <c r="AB1197">
        <f t="shared" si="109"/>
        <v>0</v>
      </c>
      <c r="AC1197">
        <f t="shared" si="110"/>
        <v>2.16</v>
      </c>
      <c r="AD1197">
        <f t="shared" si="111"/>
        <v>3.4</v>
      </c>
      <c r="AE1197">
        <f t="shared" si="112"/>
        <v>2.72</v>
      </c>
      <c r="AG1197">
        <f t="shared" si="113"/>
        <v>0</v>
      </c>
    </row>
    <row r="1198" spans="1:33" x14ac:dyDescent="0.15">
      <c r="A1198" s="1">
        <v>42416</v>
      </c>
      <c r="B1198">
        <v>1</v>
      </c>
      <c r="C1198">
        <v>1</v>
      </c>
      <c r="D1198">
        <v>1</v>
      </c>
      <c r="E1198" t="s">
        <v>0</v>
      </c>
      <c r="F1198" t="s">
        <v>0</v>
      </c>
      <c r="G1198" t="s">
        <v>1</v>
      </c>
      <c r="H1198">
        <v>8</v>
      </c>
      <c r="I1198" t="s">
        <v>63</v>
      </c>
      <c r="J1198" s="2">
        <v>42417.15625</v>
      </c>
      <c r="K1198" t="s">
        <v>65</v>
      </c>
      <c r="L1198" t="s">
        <v>86</v>
      </c>
      <c r="M1198" t="s">
        <v>65</v>
      </c>
      <c r="N1198" t="s">
        <v>86</v>
      </c>
      <c r="O1198">
        <v>1.75</v>
      </c>
      <c r="P1198">
        <v>3.5</v>
      </c>
      <c r="Q1198">
        <v>3.75</v>
      </c>
      <c r="R1198">
        <v>3.35</v>
      </c>
      <c r="S1198">
        <v>3.6</v>
      </c>
      <c r="T1198">
        <v>1.82</v>
      </c>
      <c r="U1198">
        <v>-1</v>
      </c>
      <c r="V1198" s="3" t="str">
        <f t="shared" si="108"/>
        <v>0:2</v>
      </c>
      <c r="W1198">
        <v>0</v>
      </c>
      <c r="X1198">
        <v>2</v>
      </c>
      <c r="Y1198">
        <v>0</v>
      </c>
      <c r="Z1198">
        <v>0</v>
      </c>
      <c r="AB1198">
        <f t="shared" si="109"/>
        <v>0</v>
      </c>
      <c r="AC1198">
        <f t="shared" si="110"/>
        <v>1.75</v>
      </c>
      <c r="AD1198">
        <f t="shared" si="111"/>
        <v>3.5</v>
      </c>
      <c r="AE1198">
        <f t="shared" si="112"/>
        <v>3.75</v>
      </c>
      <c r="AG1198">
        <f t="shared" si="113"/>
        <v>0</v>
      </c>
    </row>
    <row r="1199" spans="1:33" x14ac:dyDescent="0.15">
      <c r="A1199" s="1">
        <v>42416</v>
      </c>
      <c r="B1199">
        <v>1</v>
      </c>
      <c r="C1199">
        <v>1</v>
      </c>
      <c r="D1199">
        <v>1</v>
      </c>
      <c r="E1199" t="s">
        <v>0</v>
      </c>
      <c r="F1199" t="s">
        <v>0</v>
      </c>
      <c r="G1199" t="s">
        <v>1</v>
      </c>
      <c r="H1199">
        <v>9</v>
      </c>
      <c r="I1199" t="s">
        <v>63</v>
      </c>
      <c r="J1199" s="2">
        <v>42417.15625</v>
      </c>
      <c r="K1199" t="s">
        <v>78</v>
      </c>
      <c r="L1199" t="s">
        <v>91</v>
      </c>
      <c r="M1199" t="s">
        <v>79</v>
      </c>
      <c r="N1199" t="s">
        <v>91</v>
      </c>
      <c r="O1199">
        <v>1.85</v>
      </c>
      <c r="P1199">
        <v>3.3</v>
      </c>
      <c r="Q1199">
        <v>3.57</v>
      </c>
      <c r="R1199">
        <v>3.75</v>
      </c>
      <c r="S1199">
        <v>3.55</v>
      </c>
      <c r="T1199">
        <v>1.72</v>
      </c>
      <c r="U1199">
        <v>-1</v>
      </c>
      <c r="V1199" s="3" t="str">
        <f t="shared" si="108"/>
        <v>2:0</v>
      </c>
      <c r="W1199">
        <v>2</v>
      </c>
      <c r="X1199">
        <v>0</v>
      </c>
      <c r="Y1199">
        <v>3</v>
      </c>
      <c r="Z1199">
        <v>3</v>
      </c>
      <c r="AB1199">
        <f t="shared" si="109"/>
        <v>0</v>
      </c>
      <c r="AC1199">
        <f t="shared" si="110"/>
        <v>1.85</v>
      </c>
      <c r="AD1199">
        <f t="shared" si="111"/>
        <v>3.3</v>
      </c>
      <c r="AE1199">
        <f t="shared" si="112"/>
        <v>3.57</v>
      </c>
      <c r="AG1199">
        <f t="shared" si="113"/>
        <v>0</v>
      </c>
    </row>
    <row r="1200" spans="1:33" x14ac:dyDescent="0.15">
      <c r="A1200" s="1">
        <v>42416</v>
      </c>
      <c r="B1200">
        <v>1</v>
      </c>
      <c r="C1200">
        <v>1</v>
      </c>
      <c r="D1200">
        <v>1</v>
      </c>
      <c r="E1200" t="s">
        <v>0</v>
      </c>
      <c r="F1200" t="s">
        <v>0</v>
      </c>
      <c r="G1200" t="s">
        <v>1</v>
      </c>
      <c r="H1200">
        <v>10</v>
      </c>
      <c r="I1200" t="s">
        <v>63</v>
      </c>
      <c r="J1200" s="2">
        <v>42417.15625</v>
      </c>
      <c r="K1200" t="s">
        <v>94</v>
      </c>
      <c r="L1200" t="s">
        <v>72</v>
      </c>
      <c r="M1200" t="s">
        <v>94</v>
      </c>
      <c r="N1200" t="s">
        <v>72</v>
      </c>
      <c r="O1200">
        <v>1.43</v>
      </c>
      <c r="P1200">
        <v>3.95</v>
      </c>
      <c r="Q1200">
        <v>5.9</v>
      </c>
      <c r="R1200">
        <v>2.4</v>
      </c>
      <c r="S1200">
        <v>3.45</v>
      </c>
      <c r="T1200">
        <v>2.37</v>
      </c>
      <c r="U1200">
        <v>-1</v>
      </c>
      <c r="V1200" s="3" t="str">
        <f t="shared" si="108"/>
        <v>2:2</v>
      </c>
      <c r="W1200">
        <v>2</v>
      </c>
      <c r="X1200">
        <v>2</v>
      </c>
      <c r="Y1200">
        <v>1</v>
      </c>
      <c r="Z1200">
        <v>0</v>
      </c>
      <c r="AB1200">
        <f t="shared" si="109"/>
        <v>0</v>
      </c>
      <c r="AC1200">
        <f t="shared" si="110"/>
        <v>1.43</v>
      </c>
      <c r="AD1200">
        <f t="shared" si="111"/>
        <v>3.95</v>
      </c>
      <c r="AE1200">
        <f t="shared" si="112"/>
        <v>5.9</v>
      </c>
      <c r="AG1200">
        <f t="shared" si="113"/>
        <v>0</v>
      </c>
    </row>
    <row r="1201" spans="1:33" x14ac:dyDescent="0.15">
      <c r="A1201" s="1">
        <v>42416</v>
      </c>
      <c r="B1201">
        <v>1</v>
      </c>
      <c r="C1201">
        <v>1</v>
      </c>
      <c r="D1201">
        <v>1</v>
      </c>
      <c r="E1201" t="s">
        <v>0</v>
      </c>
      <c r="F1201" t="s">
        <v>0</v>
      </c>
      <c r="G1201" t="s">
        <v>1</v>
      </c>
      <c r="H1201">
        <v>11</v>
      </c>
      <c r="I1201" t="s">
        <v>63</v>
      </c>
      <c r="J1201" s="2">
        <v>42417.15625</v>
      </c>
      <c r="K1201" t="s">
        <v>67</v>
      </c>
      <c r="L1201" t="s">
        <v>80</v>
      </c>
      <c r="M1201" t="s">
        <v>67</v>
      </c>
      <c r="N1201" t="s">
        <v>80</v>
      </c>
      <c r="O1201">
        <v>2.34</v>
      </c>
      <c r="P1201">
        <v>3.05</v>
      </c>
      <c r="Q1201">
        <v>2.72</v>
      </c>
      <c r="R1201">
        <v>5.4</v>
      </c>
      <c r="S1201">
        <v>4</v>
      </c>
      <c r="T1201">
        <v>1.44</v>
      </c>
      <c r="U1201">
        <v>-1</v>
      </c>
      <c r="V1201" s="3" t="str">
        <f t="shared" si="108"/>
        <v>0:0</v>
      </c>
      <c r="W1201">
        <v>0</v>
      </c>
      <c r="X1201">
        <v>0</v>
      </c>
      <c r="Y1201">
        <v>1</v>
      </c>
      <c r="Z1201">
        <v>0</v>
      </c>
      <c r="AB1201">
        <f t="shared" si="109"/>
        <v>0</v>
      </c>
      <c r="AC1201">
        <f t="shared" si="110"/>
        <v>2.34</v>
      </c>
      <c r="AD1201">
        <f t="shared" si="111"/>
        <v>3.05</v>
      </c>
      <c r="AE1201">
        <f t="shared" si="112"/>
        <v>2.72</v>
      </c>
      <c r="AG1201">
        <f t="shared" si="113"/>
        <v>0</v>
      </c>
    </row>
    <row r="1202" spans="1:33" x14ac:dyDescent="0.15">
      <c r="A1202" s="1">
        <v>42416</v>
      </c>
      <c r="B1202">
        <v>1</v>
      </c>
      <c r="C1202">
        <v>1</v>
      </c>
      <c r="D1202">
        <v>1</v>
      </c>
      <c r="E1202" t="s">
        <v>0</v>
      </c>
      <c r="F1202" t="s">
        <v>0</v>
      </c>
      <c r="G1202" t="s">
        <v>1</v>
      </c>
      <c r="H1202">
        <v>12</v>
      </c>
      <c r="I1202" t="s">
        <v>20</v>
      </c>
      <c r="J1202" s="2">
        <v>42417.15625</v>
      </c>
      <c r="K1202" t="s">
        <v>22</v>
      </c>
      <c r="L1202" t="s">
        <v>107</v>
      </c>
      <c r="M1202" t="s">
        <v>22</v>
      </c>
      <c r="N1202" t="s">
        <v>107</v>
      </c>
      <c r="O1202">
        <v>1.85</v>
      </c>
      <c r="P1202">
        <v>3.4</v>
      </c>
      <c r="Q1202">
        <v>3.45</v>
      </c>
      <c r="R1202">
        <v>3.55</v>
      </c>
      <c r="S1202">
        <v>3.75</v>
      </c>
      <c r="T1202">
        <v>1.72</v>
      </c>
      <c r="U1202">
        <v>-1</v>
      </c>
      <c r="V1202" s="3" t="str">
        <f t="shared" si="108"/>
        <v>0:3</v>
      </c>
      <c r="W1202">
        <v>0</v>
      </c>
      <c r="X1202">
        <v>3</v>
      </c>
      <c r="Y1202">
        <v>0</v>
      </c>
      <c r="Z1202">
        <v>0</v>
      </c>
      <c r="AB1202">
        <f t="shared" si="109"/>
        <v>0</v>
      </c>
      <c r="AC1202">
        <f t="shared" si="110"/>
        <v>1.85</v>
      </c>
      <c r="AD1202">
        <f t="shared" si="111"/>
        <v>3.4</v>
      </c>
      <c r="AE1202">
        <f t="shared" si="112"/>
        <v>3.45</v>
      </c>
      <c r="AG1202">
        <f t="shared" si="113"/>
        <v>0</v>
      </c>
    </row>
    <row r="1203" spans="1:33" x14ac:dyDescent="0.15">
      <c r="A1203" s="1">
        <v>42416</v>
      </c>
      <c r="B1203">
        <v>1</v>
      </c>
      <c r="C1203">
        <v>1</v>
      </c>
      <c r="D1203">
        <v>1</v>
      </c>
      <c r="E1203" t="s">
        <v>0</v>
      </c>
      <c r="F1203" t="s">
        <v>0</v>
      </c>
      <c r="G1203" t="s">
        <v>1</v>
      </c>
      <c r="H1203">
        <v>13</v>
      </c>
      <c r="I1203" t="s">
        <v>254</v>
      </c>
      <c r="J1203" s="2">
        <v>42417.15625</v>
      </c>
      <c r="K1203" t="s">
        <v>552</v>
      </c>
      <c r="L1203" t="s">
        <v>105</v>
      </c>
      <c r="M1203" t="s">
        <v>552</v>
      </c>
      <c r="N1203" t="s">
        <v>105</v>
      </c>
      <c r="O1203">
        <v>2.0499999999999998</v>
      </c>
      <c r="P1203">
        <v>3.3</v>
      </c>
      <c r="Q1203">
        <v>3</v>
      </c>
      <c r="R1203">
        <v>4.3</v>
      </c>
      <c r="S1203">
        <v>3.8</v>
      </c>
      <c r="T1203">
        <v>1.58</v>
      </c>
      <c r="U1203">
        <v>-1</v>
      </c>
      <c r="V1203" s="3" t="str">
        <f t="shared" si="108"/>
        <v>1:0</v>
      </c>
      <c r="W1203">
        <v>1</v>
      </c>
      <c r="X1203">
        <v>0</v>
      </c>
      <c r="Y1203">
        <v>3</v>
      </c>
      <c r="Z1203">
        <v>1</v>
      </c>
      <c r="AB1203">
        <f t="shared" si="109"/>
        <v>0</v>
      </c>
      <c r="AC1203">
        <f t="shared" si="110"/>
        <v>2.0499999999999998</v>
      </c>
      <c r="AD1203">
        <f t="shared" si="111"/>
        <v>3.3</v>
      </c>
      <c r="AE1203">
        <f t="shared" si="112"/>
        <v>3</v>
      </c>
      <c r="AG1203">
        <f t="shared" si="113"/>
        <v>0</v>
      </c>
    </row>
    <row r="1204" spans="1:33" x14ac:dyDescent="0.15">
      <c r="A1204" s="1">
        <v>42416</v>
      </c>
      <c r="B1204">
        <v>1</v>
      </c>
      <c r="C1204">
        <v>1</v>
      </c>
      <c r="D1204">
        <v>1</v>
      </c>
      <c r="E1204" t="s">
        <v>0</v>
      </c>
      <c r="F1204" t="s">
        <v>0</v>
      </c>
      <c r="G1204" t="s">
        <v>1</v>
      </c>
      <c r="H1204">
        <v>14</v>
      </c>
      <c r="I1204" t="s">
        <v>254</v>
      </c>
      <c r="J1204" s="2">
        <v>42417.15625</v>
      </c>
      <c r="K1204" t="s">
        <v>104</v>
      </c>
      <c r="L1204" t="s">
        <v>319</v>
      </c>
      <c r="M1204" t="s">
        <v>106</v>
      </c>
      <c r="N1204" t="s">
        <v>319</v>
      </c>
      <c r="O1204">
        <v>5.5</v>
      </c>
      <c r="P1204">
        <v>4.2</v>
      </c>
      <c r="Q1204">
        <v>1.42</v>
      </c>
      <c r="R1204">
        <v>2.4</v>
      </c>
      <c r="S1204">
        <v>3.6</v>
      </c>
      <c r="T1204">
        <v>2.2999999999999998</v>
      </c>
      <c r="U1204">
        <v>1</v>
      </c>
      <c r="V1204" s="3" t="str">
        <f t="shared" si="108"/>
        <v>1:2</v>
      </c>
      <c r="W1204">
        <v>1</v>
      </c>
      <c r="X1204">
        <v>2</v>
      </c>
      <c r="Y1204">
        <v>0</v>
      </c>
      <c r="Z1204">
        <v>1</v>
      </c>
      <c r="AB1204">
        <f t="shared" si="109"/>
        <v>0</v>
      </c>
      <c r="AC1204">
        <f t="shared" si="110"/>
        <v>5.5</v>
      </c>
      <c r="AD1204">
        <f t="shared" si="111"/>
        <v>4.2</v>
      </c>
      <c r="AE1204">
        <f t="shared" si="112"/>
        <v>1.42</v>
      </c>
      <c r="AG1204">
        <f t="shared" si="113"/>
        <v>0</v>
      </c>
    </row>
    <row r="1205" spans="1:33" x14ac:dyDescent="0.15">
      <c r="A1205" s="1">
        <v>42416</v>
      </c>
      <c r="B1205">
        <v>1</v>
      </c>
      <c r="C1205">
        <v>1</v>
      </c>
      <c r="D1205">
        <v>1</v>
      </c>
      <c r="E1205" t="s">
        <v>0</v>
      </c>
      <c r="F1205" t="s">
        <v>0</v>
      </c>
      <c r="G1205" t="s">
        <v>1</v>
      </c>
      <c r="H1205">
        <v>15</v>
      </c>
      <c r="I1205" t="s">
        <v>649</v>
      </c>
      <c r="J1205" s="2">
        <v>42417.260416666664</v>
      </c>
      <c r="K1205" t="s">
        <v>650</v>
      </c>
      <c r="L1205" t="s">
        <v>682</v>
      </c>
      <c r="M1205" t="s">
        <v>650</v>
      </c>
      <c r="N1205" t="s">
        <v>682</v>
      </c>
      <c r="O1205">
        <v>1.73</v>
      </c>
      <c r="P1205">
        <v>3.2</v>
      </c>
      <c r="Q1205">
        <v>4.3</v>
      </c>
      <c r="R1205">
        <v>3.55</v>
      </c>
      <c r="S1205">
        <v>3.3</v>
      </c>
      <c r="T1205">
        <v>1.84</v>
      </c>
      <c r="U1205">
        <v>-1</v>
      </c>
      <c r="V1205" s="3" t="str">
        <f t="shared" si="108"/>
        <v>1:1</v>
      </c>
      <c r="W1205">
        <v>1</v>
      </c>
      <c r="X1205">
        <v>1</v>
      </c>
      <c r="Y1205">
        <v>1</v>
      </c>
      <c r="Z1205">
        <v>0</v>
      </c>
      <c r="AB1205">
        <f t="shared" si="109"/>
        <v>0</v>
      </c>
      <c r="AC1205">
        <f t="shared" si="110"/>
        <v>1.73</v>
      </c>
      <c r="AD1205">
        <f t="shared" si="111"/>
        <v>3.2</v>
      </c>
      <c r="AE1205">
        <f t="shared" si="112"/>
        <v>4.3</v>
      </c>
      <c r="AG1205">
        <f t="shared" si="113"/>
        <v>0</v>
      </c>
    </row>
    <row r="1206" spans="1:33" x14ac:dyDescent="0.15">
      <c r="A1206" s="1">
        <v>42416</v>
      </c>
      <c r="B1206">
        <v>1</v>
      </c>
      <c r="C1206">
        <v>1</v>
      </c>
      <c r="D1206">
        <v>1</v>
      </c>
      <c r="E1206" t="s">
        <v>0</v>
      </c>
      <c r="F1206" t="s">
        <v>0</v>
      </c>
      <c r="G1206" t="s">
        <v>1</v>
      </c>
      <c r="H1206">
        <v>16</v>
      </c>
      <c r="I1206" t="s">
        <v>649</v>
      </c>
      <c r="J1206" s="2">
        <v>42417.260416666664</v>
      </c>
      <c r="K1206" t="s">
        <v>663</v>
      </c>
      <c r="L1206" t="s">
        <v>361</v>
      </c>
      <c r="M1206" t="s">
        <v>663</v>
      </c>
      <c r="N1206" t="s">
        <v>361</v>
      </c>
      <c r="O1206">
        <v>3.15</v>
      </c>
      <c r="P1206">
        <v>2.88</v>
      </c>
      <c r="Q1206">
        <v>2.1800000000000002</v>
      </c>
      <c r="R1206">
        <v>1.51</v>
      </c>
      <c r="S1206">
        <v>3.7</v>
      </c>
      <c r="T1206">
        <v>5.0999999999999996</v>
      </c>
      <c r="U1206">
        <v>1</v>
      </c>
      <c r="V1206" s="3" t="str">
        <f t="shared" si="108"/>
        <v>0:2</v>
      </c>
      <c r="W1206">
        <v>0</v>
      </c>
      <c r="X1206">
        <v>2</v>
      </c>
      <c r="Y1206">
        <v>0</v>
      </c>
      <c r="Z1206">
        <v>0</v>
      </c>
      <c r="AB1206">
        <f t="shared" si="109"/>
        <v>0</v>
      </c>
      <c r="AC1206">
        <f t="shared" si="110"/>
        <v>3.15</v>
      </c>
      <c r="AD1206">
        <f t="shared" si="111"/>
        <v>2.88</v>
      </c>
      <c r="AE1206">
        <f t="shared" si="112"/>
        <v>2.1800000000000002</v>
      </c>
      <c r="AG1206">
        <f t="shared" si="113"/>
        <v>0</v>
      </c>
    </row>
    <row r="1207" spans="1:33" x14ac:dyDescent="0.15">
      <c r="A1207" s="1">
        <v>42416</v>
      </c>
      <c r="B1207">
        <v>1</v>
      </c>
      <c r="C1207">
        <v>1</v>
      </c>
      <c r="D1207">
        <v>1</v>
      </c>
      <c r="E1207" t="s">
        <v>0</v>
      </c>
      <c r="F1207" t="s">
        <v>0</v>
      </c>
      <c r="G1207" t="s">
        <v>1</v>
      </c>
      <c r="H1207">
        <v>17</v>
      </c>
      <c r="I1207" t="s">
        <v>609</v>
      </c>
      <c r="J1207" s="2">
        <v>42417.322916666664</v>
      </c>
      <c r="K1207" t="s">
        <v>611</v>
      </c>
      <c r="L1207" t="s">
        <v>592</v>
      </c>
      <c r="M1207" t="s">
        <v>612</v>
      </c>
      <c r="N1207" t="s">
        <v>592</v>
      </c>
      <c r="O1207">
        <v>3.22</v>
      </c>
      <c r="P1207">
        <v>3.2</v>
      </c>
      <c r="Q1207">
        <v>2</v>
      </c>
      <c r="R1207">
        <v>1.61</v>
      </c>
      <c r="S1207">
        <v>3.7</v>
      </c>
      <c r="T1207">
        <v>4.2</v>
      </c>
      <c r="U1207">
        <v>1</v>
      </c>
      <c r="V1207" s="3" t="str">
        <f t="shared" si="108"/>
        <v>2:2</v>
      </c>
      <c r="W1207">
        <v>2</v>
      </c>
      <c r="X1207">
        <v>2</v>
      </c>
      <c r="Y1207">
        <v>1</v>
      </c>
      <c r="Z1207">
        <v>3</v>
      </c>
      <c r="AB1207">
        <f t="shared" si="109"/>
        <v>0</v>
      </c>
      <c r="AC1207">
        <f t="shared" si="110"/>
        <v>3.22</v>
      </c>
      <c r="AD1207">
        <f t="shared" si="111"/>
        <v>3.2</v>
      </c>
      <c r="AE1207">
        <f t="shared" si="112"/>
        <v>2</v>
      </c>
      <c r="AG1207">
        <f t="shared" si="113"/>
        <v>0</v>
      </c>
    </row>
    <row r="1208" spans="1:33" x14ac:dyDescent="0.15">
      <c r="A1208" s="1">
        <v>42416</v>
      </c>
      <c r="B1208">
        <v>1</v>
      </c>
      <c r="C1208">
        <v>1</v>
      </c>
      <c r="D1208">
        <v>1</v>
      </c>
      <c r="E1208" t="s">
        <v>0</v>
      </c>
      <c r="F1208" t="s">
        <v>0</v>
      </c>
      <c r="G1208" t="s">
        <v>1</v>
      </c>
      <c r="H1208">
        <v>19</v>
      </c>
      <c r="I1208" t="s">
        <v>649</v>
      </c>
      <c r="J1208" s="2">
        <v>42417.354166666664</v>
      </c>
      <c r="K1208" t="s">
        <v>661</v>
      </c>
      <c r="L1208" t="s">
        <v>690</v>
      </c>
      <c r="M1208" t="s">
        <v>661</v>
      </c>
      <c r="N1208" t="s">
        <v>690</v>
      </c>
      <c r="O1208">
        <v>2.64</v>
      </c>
      <c r="P1208">
        <v>2.8</v>
      </c>
      <c r="Q1208">
        <v>2.58</v>
      </c>
      <c r="R1208">
        <v>1.36</v>
      </c>
      <c r="S1208">
        <v>4.2</v>
      </c>
      <c r="T1208">
        <v>6.5</v>
      </c>
      <c r="U1208">
        <v>1</v>
      </c>
      <c r="V1208" s="3" t="str">
        <f t="shared" si="108"/>
        <v>0:3</v>
      </c>
      <c r="W1208">
        <v>0</v>
      </c>
      <c r="X1208">
        <v>3</v>
      </c>
      <c r="Y1208">
        <v>0</v>
      </c>
      <c r="Z1208">
        <v>0</v>
      </c>
      <c r="AB1208">
        <f t="shared" si="109"/>
        <v>0</v>
      </c>
      <c r="AC1208">
        <f t="shared" si="110"/>
        <v>2.64</v>
      </c>
      <c r="AD1208">
        <f t="shared" si="111"/>
        <v>2.8</v>
      </c>
      <c r="AE1208">
        <f t="shared" si="112"/>
        <v>2.58</v>
      </c>
      <c r="AG1208">
        <f t="shared" si="113"/>
        <v>0</v>
      </c>
    </row>
    <row r="1209" spans="1:33" x14ac:dyDescent="0.15">
      <c r="A1209" s="1">
        <v>42416</v>
      </c>
      <c r="B1209">
        <v>1</v>
      </c>
      <c r="C1209">
        <v>1</v>
      </c>
      <c r="D1209">
        <v>1</v>
      </c>
      <c r="E1209" t="s">
        <v>0</v>
      </c>
      <c r="F1209" t="s">
        <v>0</v>
      </c>
      <c r="G1209" t="s">
        <v>1</v>
      </c>
      <c r="H1209">
        <v>20</v>
      </c>
      <c r="I1209" t="s">
        <v>494</v>
      </c>
      <c r="J1209" s="2">
        <v>42417.375</v>
      </c>
      <c r="K1209" t="s">
        <v>497</v>
      </c>
      <c r="L1209" t="s">
        <v>336</v>
      </c>
      <c r="M1209" t="s">
        <v>498</v>
      </c>
      <c r="N1209" t="s">
        <v>337</v>
      </c>
      <c r="O1209">
        <v>2.14</v>
      </c>
      <c r="P1209">
        <v>3.25</v>
      </c>
      <c r="Q1209">
        <v>2.86</v>
      </c>
      <c r="R1209">
        <v>4.5999999999999996</v>
      </c>
      <c r="S1209">
        <v>3.9</v>
      </c>
      <c r="T1209">
        <v>1.53</v>
      </c>
      <c r="U1209">
        <v>-1</v>
      </c>
      <c r="V1209" s="3" t="str">
        <f t="shared" si="108"/>
        <v>0:0</v>
      </c>
      <c r="W1209">
        <v>0</v>
      </c>
      <c r="X1209">
        <v>0</v>
      </c>
      <c r="Y1209">
        <v>1</v>
      </c>
      <c r="Z1209">
        <v>0</v>
      </c>
      <c r="AB1209">
        <f t="shared" si="109"/>
        <v>0</v>
      </c>
      <c r="AC1209">
        <f t="shared" si="110"/>
        <v>2.14</v>
      </c>
      <c r="AD1209">
        <f t="shared" si="111"/>
        <v>3.25</v>
      </c>
      <c r="AE1209">
        <f t="shared" si="112"/>
        <v>2.86</v>
      </c>
      <c r="AG1209">
        <f t="shared" si="113"/>
        <v>0</v>
      </c>
    </row>
    <row r="1210" spans="1:33" x14ac:dyDescent="0.15">
      <c r="A1210" s="1">
        <v>42416</v>
      </c>
      <c r="B1210">
        <v>1</v>
      </c>
      <c r="C1210">
        <v>1</v>
      </c>
      <c r="D1210">
        <v>1</v>
      </c>
      <c r="E1210" t="s">
        <v>0</v>
      </c>
      <c r="F1210" t="s">
        <v>0</v>
      </c>
      <c r="G1210" t="s">
        <v>1</v>
      </c>
      <c r="H1210">
        <v>21</v>
      </c>
      <c r="I1210" t="s">
        <v>494</v>
      </c>
      <c r="J1210" s="2">
        <v>42417.375</v>
      </c>
      <c r="K1210" t="s">
        <v>307</v>
      </c>
      <c r="L1210" t="s">
        <v>619</v>
      </c>
      <c r="M1210" t="s">
        <v>307</v>
      </c>
      <c r="N1210" t="s">
        <v>619</v>
      </c>
      <c r="O1210">
        <v>1.4</v>
      </c>
      <c r="P1210">
        <v>4.3</v>
      </c>
      <c r="Q1210">
        <v>5.65</v>
      </c>
      <c r="R1210">
        <v>2.27</v>
      </c>
      <c r="S1210">
        <v>3.55</v>
      </c>
      <c r="T1210">
        <v>2.46</v>
      </c>
      <c r="U1210">
        <v>-1</v>
      </c>
      <c r="V1210" s="3" t="str">
        <f t="shared" si="108"/>
        <v>2:2</v>
      </c>
      <c r="W1210">
        <v>2</v>
      </c>
      <c r="X1210">
        <v>2</v>
      </c>
      <c r="Y1210">
        <v>1</v>
      </c>
      <c r="Z1210">
        <v>0</v>
      </c>
      <c r="AB1210">
        <f t="shared" si="109"/>
        <v>0</v>
      </c>
      <c r="AC1210">
        <f t="shared" si="110"/>
        <v>1.4</v>
      </c>
      <c r="AD1210">
        <f t="shared" si="111"/>
        <v>4.3</v>
      </c>
      <c r="AE1210">
        <f t="shared" si="112"/>
        <v>5.65</v>
      </c>
      <c r="AG1210">
        <f t="shared" si="113"/>
        <v>0</v>
      </c>
    </row>
    <row r="1211" spans="1:33" x14ac:dyDescent="0.15">
      <c r="A1211" s="1">
        <v>42416</v>
      </c>
      <c r="B1211">
        <v>1</v>
      </c>
      <c r="C1211">
        <v>1</v>
      </c>
      <c r="D1211">
        <v>1</v>
      </c>
      <c r="E1211" t="s">
        <v>0</v>
      </c>
      <c r="F1211" t="s">
        <v>0</v>
      </c>
      <c r="G1211" t="s">
        <v>1</v>
      </c>
      <c r="H1211">
        <v>18</v>
      </c>
      <c r="I1211" t="s">
        <v>609</v>
      </c>
      <c r="J1211" s="2">
        <v>42417.416666666664</v>
      </c>
      <c r="K1211" t="s">
        <v>334</v>
      </c>
      <c r="L1211" t="s">
        <v>698</v>
      </c>
      <c r="M1211" t="s">
        <v>334</v>
      </c>
      <c r="N1211" t="s">
        <v>698</v>
      </c>
      <c r="O1211">
        <v>1.48</v>
      </c>
      <c r="P1211">
        <v>3.6</v>
      </c>
      <c r="Q1211">
        <v>5.85</v>
      </c>
      <c r="R1211">
        <v>2.7</v>
      </c>
      <c r="S1211">
        <v>3.2</v>
      </c>
      <c r="T1211">
        <v>2.25</v>
      </c>
      <c r="U1211">
        <v>-1</v>
      </c>
      <c r="V1211" s="3" t="str">
        <f t="shared" si="108"/>
        <v>0:0</v>
      </c>
      <c r="W1211">
        <v>0</v>
      </c>
      <c r="X1211">
        <v>0</v>
      </c>
      <c r="Y1211">
        <v>1</v>
      </c>
      <c r="Z1211">
        <v>0</v>
      </c>
      <c r="AB1211">
        <f t="shared" si="109"/>
        <v>0</v>
      </c>
      <c r="AC1211">
        <f t="shared" si="110"/>
        <v>1.48</v>
      </c>
      <c r="AD1211">
        <f t="shared" si="111"/>
        <v>3.6</v>
      </c>
      <c r="AE1211">
        <f t="shared" si="112"/>
        <v>5.85</v>
      </c>
      <c r="AG1211">
        <f t="shared" si="113"/>
        <v>0</v>
      </c>
    </row>
    <row r="1212" spans="1:33" x14ac:dyDescent="0.15">
      <c r="A1212" s="1">
        <v>42416</v>
      </c>
      <c r="B1212">
        <v>1</v>
      </c>
      <c r="C1212">
        <v>1</v>
      </c>
      <c r="D1212">
        <v>1</v>
      </c>
      <c r="E1212" t="s">
        <v>0</v>
      </c>
      <c r="F1212" t="s">
        <v>0</v>
      </c>
      <c r="G1212" t="s">
        <v>1</v>
      </c>
      <c r="H1212">
        <v>22</v>
      </c>
      <c r="I1212" t="s">
        <v>609</v>
      </c>
      <c r="J1212" s="2">
        <v>42417.416666666664</v>
      </c>
      <c r="K1212" t="s">
        <v>699</v>
      </c>
      <c r="L1212" t="s">
        <v>700</v>
      </c>
      <c r="M1212" t="s">
        <v>699</v>
      </c>
      <c r="N1212" t="s">
        <v>701</v>
      </c>
      <c r="O1212">
        <v>2.35</v>
      </c>
      <c r="P1212">
        <v>3.15</v>
      </c>
      <c r="Q1212">
        <v>2.62</v>
      </c>
      <c r="R1212">
        <v>1.35</v>
      </c>
      <c r="S1212">
        <v>4.45</v>
      </c>
      <c r="T1212">
        <v>6.1</v>
      </c>
      <c r="U1212">
        <v>1</v>
      </c>
      <c r="V1212" s="3" t="str">
        <f t="shared" si="108"/>
        <v>2:1</v>
      </c>
      <c r="W1212">
        <v>2</v>
      </c>
      <c r="X1212">
        <v>1</v>
      </c>
      <c r="Y1212">
        <v>3</v>
      </c>
      <c r="Z1212">
        <v>3</v>
      </c>
      <c r="AB1212">
        <f t="shared" si="109"/>
        <v>0</v>
      </c>
      <c r="AC1212">
        <f t="shared" si="110"/>
        <v>2.35</v>
      </c>
      <c r="AD1212">
        <f t="shared" si="111"/>
        <v>3.15</v>
      </c>
      <c r="AE1212">
        <f t="shared" si="112"/>
        <v>2.62</v>
      </c>
      <c r="AG1212">
        <f t="shared" si="113"/>
        <v>0</v>
      </c>
    </row>
    <row r="1213" spans="1:33" x14ac:dyDescent="0.15">
      <c r="A1213" s="1">
        <v>42416</v>
      </c>
      <c r="B1213">
        <v>1</v>
      </c>
      <c r="C1213">
        <v>1</v>
      </c>
      <c r="D1213">
        <v>1</v>
      </c>
      <c r="E1213" t="s">
        <v>0</v>
      </c>
      <c r="F1213" t="s">
        <v>0</v>
      </c>
      <c r="G1213" t="s">
        <v>1</v>
      </c>
      <c r="H1213">
        <v>23</v>
      </c>
      <c r="I1213" t="s">
        <v>494</v>
      </c>
      <c r="J1213" s="2">
        <v>42417.458333333336</v>
      </c>
      <c r="K1213" t="s">
        <v>518</v>
      </c>
      <c r="L1213" t="s">
        <v>309</v>
      </c>
      <c r="M1213" t="s">
        <v>518</v>
      </c>
      <c r="N1213" t="s">
        <v>309</v>
      </c>
      <c r="O1213">
        <v>2.31</v>
      </c>
      <c r="P1213">
        <v>3.4</v>
      </c>
      <c r="Q1213">
        <v>2.52</v>
      </c>
      <c r="R1213">
        <v>4.8499999999999996</v>
      </c>
      <c r="S1213">
        <v>4.3</v>
      </c>
      <c r="T1213">
        <v>1.45</v>
      </c>
      <c r="U1213">
        <v>-1</v>
      </c>
      <c r="V1213" s="3" t="str">
        <f t="shared" si="108"/>
        <v>1:0</v>
      </c>
      <c r="W1213">
        <v>1</v>
      </c>
      <c r="X1213">
        <v>0</v>
      </c>
      <c r="Y1213">
        <v>3</v>
      </c>
      <c r="Z1213">
        <v>1</v>
      </c>
      <c r="AB1213">
        <f t="shared" si="109"/>
        <v>0</v>
      </c>
      <c r="AC1213">
        <f t="shared" si="110"/>
        <v>2.31</v>
      </c>
      <c r="AD1213">
        <f t="shared" si="111"/>
        <v>3.4</v>
      </c>
      <c r="AE1213">
        <f t="shared" si="112"/>
        <v>2.52</v>
      </c>
      <c r="AG1213">
        <f t="shared" si="113"/>
        <v>0</v>
      </c>
    </row>
    <row r="1214" spans="1:33" x14ac:dyDescent="0.15">
      <c r="A1214" s="1">
        <v>42416</v>
      </c>
      <c r="B1214">
        <v>1</v>
      </c>
      <c r="C1214">
        <v>1</v>
      </c>
      <c r="D1214">
        <v>1</v>
      </c>
      <c r="E1214" t="s">
        <v>0</v>
      </c>
      <c r="F1214" t="s">
        <v>0</v>
      </c>
      <c r="G1214" t="s">
        <v>1</v>
      </c>
      <c r="H1214">
        <v>24</v>
      </c>
      <c r="I1214" t="s">
        <v>494</v>
      </c>
      <c r="J1214" s="2">
        <v>42417.458333333336</v>
      </c>
      <c r="K1214" t="s">
        <v>304</v>
      </c>
      <c r="L1214" t="s">
        <v>517</v>
      </c>
      <c r="M1214" t="s">
        <v>304</v>
      </c>
      <c r="N1214" t="s">
        <v>517</v>
      </c>
      <c r="O1214">
        <v>1.24</v>
      </c>
      <c r="P1214">
        <v>4.9000000000000004</v>
      </c>
      <c r="Q1214">
        <v>8.75</v>
      </c>
      <c r="R1214">
        <v>1.88</v>
      </c>
      <c r="S1214">
        <v>3.55</v>
      </c>
      <c r="T1214">
        <v>3.18</v>
      </c>
      <c r="U1214">
        <v>-1</v>
      </c>
      <c r="V1214" s="3" t="str">
        <f t="shared" si="108"/>
        <v>2:2</v>
      </c>
      <c r="W1214">
        <v>2</v>
      </c>
      <c r="X1214">
        <v>2</v>
      </c>
      <c r="Y1214">
        <v>1</v>
      </c>
      <c r="Z1214">
        <v>0</v>
      </c>
      <c r="AB1214">
        <f t="shared" si="109"/>
        <v>0</v>
      </c>
      <c r="AC1214">
        <f t="shared" si="110"/>
        <v>1.24</v>
      </c>
      <c r="AD1214">
        <f t="shared" si="111"/>
        <v>4.9000000000000004</v>
      </c>
      <c r="AE1214">
        <f t="shared" si="112"/>
        <v>8.75</v>
      </c>
      <c r="AG1214">
        <f t="shared" si="113"/>
        <v>0</v>
      </c>
    </row>
    <row r="1215" spans="1:33" x14ac:dyDescent="0.15">
      <c r="A1215" s="1">
        <v>42417</v>
      </c>
      <c r="B1215">
        <v>1</v>
      </c>
      <c r="C1215">
        <v>1</v>
      </c>
      <c r="D1215">
        <v>1</v>
      </c>
      <c r="E1215" t="s">
        <v>0</v>
      </c>
      <c r="F1215" t="s">
        <v>0</v>
      </c>
      <c r="G1215" t="s">
        <v>1</v>
      </c>
      <c r="H1215">
        <v>22</v>
      </c>
      <c r="I1215" t="s">
        <v>232</v>
      </c>
      <c r="J1215" s="2">
        <v>42418</v>
      </c>
      <c r="K1215" t="s">
        <v>702</v>
      </c>
      <c r="L1215" t="s">
        <v>703</v>
      </c>
      <c r="M1215" t="s">
        <v>702</v>
      </c>
      <c r="N1215" t="s">
        <v>703</v>
      </c>
      <c r="O1215">
        <v>1.42</v>
      </c>
      <c r="P1215">
        <v>4.3499999999999996</v>
      </c>
      <c r="Q1215">
        <v>5.25</v>
      </c>
      <c r="R1215">
        <v>2.2599999999999998</v>
      </c>
      <c r="S1215">
        <v>3.7</v>
      </c>
      <c r="T1215">
        <v>2.4</v>
      </c>
      <c r="U1215">
        <v>-1</v>
      </c>
      <c r="V1215" s="3" t="str">
        <f t="shared" si="108"/>
        <v>2:1</v>
      </c>
      <c r="W1215">
        <v>2</v>
      </c>
      <c r="X1215">
        <v>1</v>
      </c>
      <c r="Y1215">
        <v>3</v>
      </c>
      <c r="Z1215">
        <v>1</v>
      </c>
      <c r="AB1215">
        <f t="shared" si="109"/>
        <v>0</v>
      </c>
      <c r="AC1215">
        <f t="shared" si="110"/>
        <v>1.42</v>
      </c>
      <c r="AD1215">
        <f t="shared" si="111"/>
        <v>4.3499999999999996</v>
      </c>
      <c r="AE1215">
        <f t="shared" si="112"/>
        <v>5.25</v>
      </c>
      <c r="AG1215">
        <f t="shared" si="113"/>
        <v>0</v>
      </c>
    </row>
    <row r="1216" spans="1:33" x14ac:dyDescent="0.15">
      <c r="A1216" s="1">
        <v>42417</v>
      </c>
      <c r="B1216">
        <v>1</v>
      </c>
      <c r="D1216">
        <v>1</v>
      </c>
      <c r="E1216" t="s">
        <v>95</v>
      </c>
      <c r="F1216" t="s">
        <v>0</v>
      </c>
      <c r="G1216" t="s">
        <v>1</v>
      </c>
      <c r="H1216">
        <v>1</v>
      </c>
      <c r="I1216" t="s">
        <v>96</v>
      </c>
      <c r="J1216" s="2">
        <v>42418.0625</v>
      </c>
      <c r="K1216" t="s">
        <v>197</v>
      </c>
      <c r="L1216" t="s">
        <v>98</v>
      </c>
      <c r="M1216" t="s">
        <v>197</v>
      </c>
      <c r="N1216" t="s">
        <v>98</v>
      </c>
      <c r="O1216">
        <v>0</v>
      </c>
      <c r="P1216">
        <v>0</v>
      </c>
      <c r="Q1216">
        <v>0</v>
      </c>
      <c r="R1216">
        <v>2.68</v>
      </c>
      <c r="S1216">
        <v>4.1500000000000004</v>
      </c>
      <c r="T1216">
        <v>1.95</v>
      </c>
      <c r="U1216">
        <v>2</v>
      </c>
      <c r="V1216" s="3" t="str">
        <f t="shared" si="108"/>
        <v>1:3</v>
      </c>
      <c r="W1216">
        <v>1</v>
      </c>
      <c r="X1216">
        <v>3</v>
      </c>
      <c r="Y1216">
        <v>0</v>
      </c>
      <c r="Z1216">
        <v>1</v>
      </c>
      <c r="AB1216">
        <f t="shared" si="109"/>
        <v>1</v>
      </c>
      <c r="AC1216">
        <f t="shared" si="110"/>
        <v>-1E-3</v>
      </c>
      <c r="AD1216">
        <f t="shared" si="111"/>
        <v>0</v>
      </c>
      <c r="AE1216">
        <f t="shared" si="112"/>
        <v>1E-3</v>
      </c>
      <c r="AG1216">
        <f t="shared" si="113"/>
        <v>1</v>
      </c>
    </row>
    <row r="1217" spans="1:33" x14ac:dyDescent="0.15">
      <c r="A1217" s="1">
        <v>42417</v>
      </c>
      <c r="B1217">
        <v>1</v>
      </c>
      <c r="C1217">
        <v>1</v>
      </c>
      <c r="D1217">
        <v>1</v>
      </c>
      <c r="E1217" t="s">
        <v>0</v>
      </c>
      <c r="F1217" t="s">
        <v>0</v>
      </c>
      <c r="G1217" t="s">
        <v>1</v>
      </c>
      <c r="H1217">
        <v>2</v>
      </c>
      <c r="I1217" t="s">
        <v>553</v>
      </c>
      <c r="J1217" s="2">
        <v>42418.125</v>
      </c>
      <c r="K1217" t="s">
        <v>584</v>
      </c>
      <c r="L1217" t="s">
        <v>569</v>
      </c>
      <c r="M1217" t="s">
        <v>584</v>
      </c>
      <c r="N1217" t="s">
        <v>571</v>
      </c>
      <c r="O1217">
        <v>1.66</v>
      </c>
      <c r="P1217">
        <v>3.35</v>
      </c>
      <c r="Q1217">
        <v>4.5</v>
      </c>
      <c r="R1217">
        <v>3.25</v>
      </c>
      <c r="S1217">
        <v>3.3</v>
      </c>
      <c r="T1217">
        <v>1.93</v>
      </c>
      <c r="U1217">
        <v>-1</v>
      </c>
      <c r="V1217" s="3" t="str">
        <f t="shared" si="108"/>
        <v>1:2</v>
      </c>
      <c r="W1217">
        <v>1</v>
      </c>
      <c r="X1217">
        <v>2</v>
      </c>
      <c r="Y1217">
        <v>0</v>
      </c>
      <c r="Z1217">
        <v>0</v>
      </c>
      <c r="AB1217">
        <f t="shared" si="109"/>
        <v>0</v>
      </c>
      <c r="AC1217">
        <f t="shared" si="110"/>
        <v>1.66</v>
      </c>
      <c r="AD1217">
        <f t="shared" si="111"/>
        <v>3.35</v>
      </c>
      <c r="AE1217">
        <f t="shared" si="112"/>
        <v>4.5</v>
      </c>
      <c r="AG1217">
        <f t="shared" si="113"/>
        <v>0</v>
      </c>
    </row>
    <row r="1218" spans="1:33" x14ac:dyDescent="0.15">
      <c r="A1218" s="1">
        <v>42417</v>
      </c>
      <c r="B1218">
        <v>1</v>
      </c>
      <c r="C1218">
        <v>1</v>
      </c>
      <c r="D1218">
        <v>1</v>
      </c>
      <c r="E1218" t="s">
        <v>0</v>
      </c>
      <c r="F1218" t="s">
        <v>0</v>
      </c>
      <c r="G1218" t="s">
        <v>1</v>
      </c>
      <c r="H1218">
        <v>3</v>
      </c>
      <c r="I1218" t="s">
        <v>697</v>
      </c>
      <c r="J1218" s="2">
        <v>42418.15625</v>
      </c>
      <c r="K1218" t="s">
        <v>210</v>
      </c>
      <c r="L1218" t="s">
        <v>194</v>
      </c>
      <c r="M1218" t="s">
        <v>210</v>
      </c>
      <c r="N1218" t="s">
        <v>194</v>
      </c>
      <c r="O1218">
        <v>4.0999999999999996</v>
      </c>
      <c r="P1218">
        <v>3.75</v>
      </c>
      <c r="Q1218">
        <v>1.63</v>
      </c>
      <c r="R1218">
        <v>1.97</v>
      </c>
      <c r="S1218">
        <v>3.55</v>
      </c>
      <c r="T1218">
        <v>2.95</v>
      </c>
      <c r="U1218">
        <v>1</v>
      </c>
      <c r="V1218" s="3" t="str">
        <f t="shared" si="108"/>
        <v>0:2</v>
      </c>
      <c r="W1218">
        <v>0</v>
      </c>
      <c r="X1218">
        <v>2</v>
      </c>
      <c r="Y1218">
        <v>0</v>
      </c>
      <c r="Z1218">
        <v>0</v>
      </c>
      <c r="AB1218">
        <f t="shared" si="109"/>
        <v>0</v>
      </c>
      <c r="AC1218">
        <f t="shared" si="110"/>
        <v>4.0999999999999996</v>
      </c>
      <c r="AD1218">
        <f t="shared" si="111"/>
        <v>3.75</v>
      </c>
      <c r="AE1218">
        <f t="shared" si="112"/>
        <v>1.63</v>
      </c>
      <c r="AG1218">
        <f t="shared" si="113"/>
        <v>0</v>
      </c>
    </row>
    <row r="1219" spans="1:33" x14ac:dyDescent="0.15">
      <c r="A1219" s="1">
        <v>42417</v>
      </c>
      <c r="B1219">
        <v>1</v>
      </c>
      <c r="C1219">
        <v>1</v>
      </c>
      <c r="D1219">
        <v>1</v>
      </c>
      <c r="E1219" t="s">
        <v>0</v>
      </c>
      <c r="F1219" t="s">
        <v>0</v>
      </c>
      <c r="G1219" t="s">
        <v>1</v>
      </c>
      <c r="H1219">
        <v>4</v>
      </c>
      <c r="I1219" t="s">
        <v>697</v>
      </c>
      <c r="J1219" s="2">
        <v>42418.15625</v>
      </c>
      <c r="K1219" t="s">
        <v>704</v>
      </c>
      <c r="L1219" t="s">
        <v>237</v>
      </c>
      <c r="M1219" t="s">
        <v>704</v>
      </c>
      <c r="N1219" t="s">
        <v>237</v>
      </c>
      <c r="O1219">
        <v>2.48</v>
      </c>
      <c r="P1219">
        <v>3.15</v>
      </c>
      <c r="Q1219">
        <v>2.48</v>
      </c>
      <c r="R1219">
        <v>5.65</v>
      </c>
      <c r="S1219">
        <v>4.3</v>
      </c>
      <c r="T1219">
        <v>1.39</v>
      </c>
      <c r="U1219">
        <v>-1</v>
      </c>
      <c r="V1219" s="3" t="str">
        <f t="shared" ref="V1219:V1282" si="114">W1219&amp;":"&amp;X1219</f>
        <v>2:3</v>
      </c>
      <c r="W1219">
        <v>2</v>
      </c>
      <c r="X1219">
        <v>3</v>
      </c>
      <c r="Y1219">
        <v>0</v>
      </c>
      <c r="Z1219">
        <v>0</v>
      </c>
      <c r="AB1219">
        <f t="shared" ref="AB1219:AB1282" si="115">IF(OR(O1219=P1219,O1219=Q1219,P1219=Q1219),1,0)</f>
        <v>1</v>
      </c>
      <c r="AC1219">
        <f t="shared" ref="AC1219:AC1282" si="116">IF(AB1219=0,O1219,O1219-0.001)</f>
        <v>2.4790000000000001</v>
      </c>
      <c r="AD1219">
        <f t="shared" ref="AD1219:AD1282" si="117">P1219</f>
        <v>3.15</v>
      </c>
      <c r="AE1219">
        <f t="shared" ref="AE1219:AE1282" si="118">IF(AB1219=0,Q1219,Q1219+0.001)</f>
        <v>2.4809999999999999</v>
      </c>
      <c r="AG1219">
        <f t="shared" ref="AG1219:AG1282" si="119">IF(OR(O1219=0,P1219=0,Q1219=0),1,0)</f>
        <v>0</v>
      </c>
    </row>
    <row r="1220" spans="1:33" x14ac:dyDescent="0.15">
      <c r="A1220" s="1">
        <v>42417</v>
      </c>
      <c r="B1220">
        <v>1</v>
      </c>
      <c r="C1220">
        <v>1</v>
      </c>
      <c r="D1220">
        <v>1</v>
      </c>
      <c r="E1220" t="s">
        <v>0</v>
      </c>
      <c r="F1220" t="s">
        <v>0</v>
      </c>
      <c r="G1220" t="s">
        <v>1</v>
      </c>
      <c r="H1220">
        <v>5</v>
      </c>
      <c r="I1220" t="s">
        <v>649</v>
      </c>
      <c r="J1220" s="2">
        <v>42418.166666666664</v>
      </c>
      <c r="K1220" t="s">
        <v>678</v>
      </c>
      <c r="L1220" t="s">
        <v>651</v>
      </c>
      <c r="M1220" t="s">
        <v>680</v>
      </c>
      <c r="N1220" t="s">
        <v>651</v>
      </c>
      <c r="O1220">
        <v>1.85</v>
      </c>
      <c r="P1220">
        <v>3.15</v>
      </c>
      <c r="Q1220">
        <v>3.75</v>
      </c>
      <c r="R1220">
        <v>3.9</v>
      </c>
      <c r="S1220">
        <v>3.45</v>
      </c>
      <c r="T1220">
        <v>1.72</v>
      </c>
      <c r="U1220">
        <v>-1</v>
      </c>
      <c r="V1220" s="3" t="str">
        <f t="shared" si="114"/>
        <v>4:1</v>
      </c>
      <c r="W1220">
        <v>4</v>
      </c>
      <c r="X1220">
        <v>1</v>
      </c>
      <c r="Y1220">
        <v>3</v>
      </c>
      <c r="Z1220">
        <v>3</v>
      </c>
      <c r="AB1220">
        <f t="shared" si="115"/>
        <v>0</v>
      </c>
      <c r="AC1220">
        <f t="shared" si="116"/>
        <v>1.85</v>
      </c>
      <c r="AD1220">
        <f t="shared" si="117"/>
        <v>3.15</v>
      </c>
      <c r="AE1220">
        <f t="shared" si="118"/>
        <v>3.75</v>
      </c>
      <c r="AG1220">
        <f t="shared" si="119"/>
        <v>0</v>
      </c>
    </row>
    <row r="1221" spans="1:33" x14ac:dyDescent="0.15">
      <c r="A1221" s="1">
        <v>42417</v>
      </c>
      <c r="B1221">
        <v>1</v>
      </c>
      <c r="C1221">
        <v>1</v>
      </c>
      <c r="D1221">
        <v>1</v>
      </c>
      <c r="E1221" t="s">
        <v>0</v>
      </c>
      <c r="F1221" t="s">
        <v>0</v>
      </c>
      <c r="G1221" t="s">
        <v>1</v>
      </c>
      <c r="H1221">
        <v>6</v>
      </c>
      <c r="I1221" t="s">
        <v>649</v>
      </c>
      <c r="J1221" s="2">
        <v>42418.166666666664</v>
      </c>
      <c r="K1221" t="s">
        <v>667</v>
      </c>
      <c r="L1221" t="s">
        <v>395</v>
      </c>
      <c r="M1221" t="s">
        <v>667</v>
      </c>
      <c r="N1221" t="s">
        <v>395</v>
      </c>
      <c r="O1221">
        <v>2.2599999999999998</v>
      </c>
      <c r="P1221">
        <v>2.9</v>
      </c>
      <c r="Q1221">
        <v>2.98</v>
      </c>
      <c r="R1221">
        <v>5.0999999999999996</v>
      </c>
      <c r="S1221">
        <v>3.95</v>
      </c>
      <c r="T1221">
        <v>1.47</v>
      </c>
      <c r="U1221">
        <v>-1</v>
      </c>
      <c r="V1221" s="3" t="str">
        <f t="shared" si="114"/>
        <v>5:0</v>
      </c>
      <c r="W1221">
        <v>5</v>
      </c>
      <c r="X1221">
        <v>0</v>
      </c>
      <c r="Y1221">
        <v>3</v>
      </c>
      <c r="Z1221">
        <v>3</v>
      </c>
      <c r="AB1221">
        <f t="shared" si="115"/>
        <v>0</v>
      </c>
      <c r="AC1221">
        <f t="shared" si="116"/>
        <v>2.2599999999999998</v>
      </c>
      <c r="AD1221">
        <f t="shared" si="117"/>
        <v>2.9</v>
      </c>
      <c r="AE1221">
        <f t="shared" si="118"/>
        <v>2.98</v>
      </c>
      <c r="AG1221">
        <f t="shared" si="119"/>
        <v>0</v>
      </c>
    </row>
    <row r="1222" spans="1:33" x14ac:dyDescent="0.15">
      <c r="A1222" s="1">
        <v>42417</v>
      </c>
      <c r="B1222">
        <v>1</v>
      </c>
      <c r="C1222">
        <v>1</v>
      </c>
      <c r="D1222">
        <v>1</v>
      </c>
      <c r="E1222" t="s">
        <v>0</v>
      </c>
      <c r="F1222" t="s">
        <v>0</v>
      </c>
      <c r="G1222" t="s">
        <v>1</v>
      </c>
      <c r="H1222">
        <v>7</v>
      </c>
      <c r="I1222" t="s">
        <v>232</v>
      </c>
      <c r="J1222" s="2">
        <v>42418.208333333336</v>
      </c>
      <c r="K1222" t="s">
        <v>705</v>
      </c>
      <c r="L1222" t="s">
        <v>706</v>
      </c>
      <c r="M1222" t="s">
        <v>707</v>
      </c>
      <c r="N1222" t="s">
        <v>706</v>
      </c>
      <c r="O1222">
        <v>2.3199999999999998</v>
      </c>
      <c r="P1222">
        <v>3.25</v>
      </c>
      <c r="Q1222">
        <v>2.59</v>
      </c>
      <c r="R1222">
        <v>1.36</v>
      </c>
      <c r="S1222">
        <v>4.3499999999999996</v>
      </c>
      <c r="T1222">
        <v>6.1</v>
      </c>
      <c r="U1222">
        <v>1</v>
      </c>
      <c r="V1222" s="3" t="str">
        <f t="shared" si="114"/>
        <v>1:1</v>
      </c>
      <c r="W1222">
        <v>1</v>
      </c>
      <c r="X1222">
        <v>1</v>
      </c>
      <c r="Y1222">
        <v>1</v>
      </c>
      <c r="Z1222">
        <v>3</v>
      </c>
      <c r="AB1222">
        <f t="shared" si="115"/>
        <v>0</v>
      </c>
      <c r="AC1222">
        <f t="shared" si="116"/>
        <v>2.3199999999999998</v>
      </c>
      <c r="AD1222">
        <f t="shared" si="117"/>
        <v>3.25</v>
      </c>
      <c r="AE1222">
        <f t="shared" si="118"/>
        <v>2.59</v>
      </c>
      <c r="AG1222">
        <f t="shared" si="119"/>
        <v>0</v>
      </c>
    </row>
    <row r="1223" spans="1:33" x14ac:dyDescent="0.15">
      <c r="A1223" s="1">
        <v>42417</v>
      </c>
      <c r="B1223">
        <v>1</v>
      </c>
      <c r="C1223">
        <v>1</v>
      </c>
      <c r="D1223">
        <v>1</v>
      </c>
      <c r="E1223" t="s">
        <v>0</v>
      </c>
      <c r="F1223" t="s">
        <v>0</v>
      </c>
      <c r="G1223" t="s">
        <v>1</v>
      </c>
      <c r="H1223">
        <v>8</v>
      </c>
      <c r="I1223" t="s">
        <v>609</v>
      </c>
      <c r="J1223" s="2">
        <v>42418.229166666664</v>
      </c>
      <c r="K1223" t="s">
        <v>567</v>
      </c>
      <c r="L1223" t="s">
        <v>708</v>
      </c>
      <c r="M1223" t="s">
        <v>567</v>
      </c>
      <c r="N1223" t="s">
        <v>708</v>
      </c>
      <c r="O1223">
        <v>1.1499999999999999</v>
      </c>
      <c r="P1223">
        <v>5.65</v>
      </c>
      <c r="Q1223">
        <v>13</v>
      </c>
      <c r="R1223">
        <v>1.66</v>
      </c>
      <c r="S1223">
        <v>3.65</v>
      </c>
      <c r="T1223">
        <v>3.95</v>
      </c>
      <c r="U1223">
        <v>-1</v>
      </c>
      <c r="V1223" s="3" t="str">
        <f t="shared" si="114"/>
        <v>0:1</v>
      </c>
      <c r="W1223">
        <v>0</v>
      </c>
      <c r="X1223">
        <v>1</v>
      </c>
      <c r="Y1223">
        <v>0</v>
      </c>
      <c r="Z1223">
        <v>0</v>
      </c>
      <c r="AB1223">
        <f t="shared" si="115"/>
        <v>0</v>
      </c>
      <c r="AC1223">
        <f t="shared" si="116"/>
        <v>1.1499999999999999</v>
      </c>
      <c r="AD1223">
        <f t="shared" si="117"/>
        <v>5.65</v>
      </c>
      <c r="AE1223">
        <f t="shared" si="118"/>
        <v>13</v>
      </c>
      <c r="AG1223">
        <f t="shared" si="119"/>
        <v>0</v>
      </c>
    </row>
    <row r="1224" spans="1:33" x14ac:dyDescent="0.15">
      <c r="A1224" s="1">
        <v>42417</v>
      </c>
      <c r="B1224">
        <v>1</v>
      </c>
      <c r="C1224">
        <v>1</v>
      </c>
      <c r="D1224">
        <v>1</v>
      </c>
      <c r="E1224" t="s">
        <v>0</v>
      </c>
      <c r="F1224" t="s">
        <v>0</v>
      </c>
      <c r="G1224" t="s">
        <v>1</v>
      </c>
      <c r="H1224">
        <v>9</v>
      </c>
      <c r="I1224" t="s">
        <v>553</v>
      </c>
      <c r="J1224" s="2">
        <v>42418.229166666664</v>
      </c>
      <c r="K1224" t="s">
        <v>577</v>
      </c>
      <c r="L1224" t="s">
        <v>588</v>
      </c>
      <c r="M1224" t="s">
        <v>579</v>
      </c>
      <c r="N1224" t="s">
        <v>588</v>
      </c>
      <c r="O1224">
        <v>2.5499999999999998</v>
      </c>
      <c r="P1224">
        <v>2.95</v>
      </c>
      <c r="Q1224">
        <v>2.5499999999999998</v>
      </c>
      <c r="R1224">
        <v>6.1</v>
      </c>
      <c r="S1224">
        <v>4.25</v>
      </c>
      <c r="T1224">
        <v>1.37</v>
      </c>
      <c r="U1224">
        <v>-1</v>
      </c>
      <c r="V1224" s="3" t="str">
        <f t="shared" si="114"/>
        <v>3:1</v>
      </c>
      <c r="W1224">
        <v>3</v>
      </c>
      <c r="X1224">
        <v>1</v>
      </c>
      <c r="Y1224">
        <v>3</v>
      </c>
      <c r="Z1224">
        <v>3</v>
      </c>
      <c r="AB1224">
        <f t="shared" si="115"/>
        <v>1</v>
      </c>
      <c r="AC1224">
        <f t="shared" si="116"/>
        <v>2.5489999999999999</v>
      </c>
      <c r="AD1224">
        <f t="shared" si="117"/>
        <v>2.95</v>
      </c>
      <c r="AE1224">
        <f t="shared" si="118"/>
        <v>2.5509999999999997</v>
      </c>
      <c r="AG1224">
        <f t="shared" si="119"/>
        <v>0</v>
      </c>
    </row>
    <row r="1225" spans="1:33" x14ac:dyDescent="0.15">
      <c r="A1225" s="1">
        <v>42417</v>
      </c>
      <c r="B1225">
        <v>1</v>
      </c>
      <c r="C1225">
        <v>1</v>
      </c>
      <c r="D1225">
        <v>1</v>
      </c>
      <c r="E1225" t="s">
        <v>0</v>
      </c>
      <c r="F1225" t="s">
        <v>0</v>
      </c>
      <c r="G1225" t="s">
        <v>1</v>
      </c>
      <c r="H1225">
        <v>10</v>
      </c>
      <c r="I1225" t="s">
        <v>649</v>
      </c>
      <c r="J1225" s="2">
        <v>42418.260416666664</v>
      </c>
      <c r="K1225" t="s">
        <v>362</v>
      </c>
      <c r="L1225" t="s">
        <v>652</v>
      </c>
      <c r="M1225" t="s">
        <v>363</v>
      </c>
      <c r="N1225" t="s">
        <v>652</v>
      </c>
      <c r="O1225">
        <v>2</v>
      </c>
      <c r="P1225">
        <v>2.9</v>
      </c>
      <c r="Q1225">
        <v>3.6</v>
      </c>
      <c r="R1225">
        <v>4.4000000000000004</v>
      </c>
      <c r="S1225">
        <v>3.6</v>
      </c>
      <c r="T1225">
        <v>1.61</v>
      </c>
      <c r="U1225">
        <v>-1</v>
      </c>
      <c r="V1225" s="3" t="str">
        <f t="shared" si="114"/>
        <v>0:2</v>
      </c>
      <c r="W1225">
        <v>0</v>
      </c>
      <c r="X1225">
        <v>2</v>
      </c>
      <c r="Y1225">
        <v>0</v>
      </c>
      <c r="Z1225">
        <v>0</v>
      </c>
      <c r="AB1225">
        <f t="shared" si="115"/>
        <v>0</v>
      </c>
      <c r="AC1225">
        <f t="shared" si="116"/>
        <v>2</v>
      </c>
      <c r="AD1225">
        <f t="shared" si="117"/>
        <v>2.9</v>
      </c>
      <c r="AE1225">
        <f t="shared" si="118"/>
        <v>3.6</v>
      </c>
      <c r="AG1225">
        <f t="shared" si="119"/>
        <v>0</v>
      </c>
    </row>
    <row r="1226" spans="1:33" x14ac:dyDescent="0.15">
      <c r="A1226" s="1">
        <v>42417</v>
      </c>
      <c r="B1226">
        <v>1</v>
      </c>
      <c r="C1226">
        <v>1</v>
      </c>
      <c r="D1226">
        <v>1</v>
      </c>
      <c r="E1226" t="s">
        <v>0</v>
      </c>
      <c r="F1226" t="s">
        <v>0</v>
      </c>
      <c r="G1226" t="s">
        <v>1</v>
      </c>
      <c r="H1226">
        <v>11</v>
      </c>
      <c r="I1226" t="s">
        <v>649</v>
      </c>
      <c r="J1226" s="2">
        <v>42418.260416666664</v>
      </c>
      <c r="K1226" t="s">
        <v>664</v>
      </c>
      <c r="L1226" t="s">
        <v>684</v>
      </c>
      <c r="M1226" t="s">
        <v>665</v>
      </c>
      <c r="N1226" t="s">
        <v>684</v>
      </c>
      <c r="O1226">
        <v>1.78</v>
      </c>
      <c r="P1226">
        <v>3.1</v>
      </c>
      <c r="Q1226">
        <v>4.2</v>
      </c>
      <c r="R1226">
        <v>3.65</v>
      </c>
      <c r="S1226">
        <v>3.4</v>
      </c>
      <c r="T1226">
        <v>1.79</v>
      </c>
      <c r="U1226">
        <v>-1</v>
      </c>
      <c r="V1226" s="3" t="str">
        <f t="shared" si="114"/>
        <v>0:0</v>
      </c>
      <c r="W1226">
        <v>0</v>
      </c>
      <c r="X1226">
        <v>0</v>
      </c>
      <c r="Y1226">
        <v>1</v>
      </c>
      <c r="Z1226">
        <v>0</v>
      </c>
      <c r="AB1226">
        <f t="shared" si="115"/>
        <v>0</v>
      </c>
      <c r="AC1226">
        <f t="shared" si="116"/>
        <v>1.78</v>
      </c>
      <c r="AD1226">
        <f t="shared" si="117"/>
        <v>3.1</v>
      </c>
      <c r="AE1226">
        <f t="shared" si="118"/>
        <v>4.2</v>
      </c>
      <c r="AG1226">
        <f t="shared" si="119"/>
        <v>0</v>
      </c>
    </row>
    <row r="1227" spans="1:33" x14ac:dyDescent="0.15">
      <c r="A1227" s="1">
        <v>42417</v>
      </c>
      <c r="B1227">
        <v>1</v>
      </c>
      <c r="C1227">
        <v>1</v>
      </c>
      <c r="D1227">
        <v>1</v>
      </c>
      <c r="E1227" t="s">
        <v>0</v>
      </c>
      <c r="F1227" t="s">
        <v>0</v>
      </c>
      <c r="G1227" t="s">
        <v>1</v>
      </c>
      <c r="H1227">
        <v>12</v>
      </c>
      <c r="I1227" t="s">
        <v>609</v>
      </c>
      <c r="J1227" s="2">
        <v>42418.322916666664</v>
      </c>
      <c r="K1227" t="s">
        <v>709</v>
      </c>
      <c r="L1227" t="s">
        <v>384</v>
      </c>
      <c r="M1227" t="s">
        <v>710</v>
      </c>
      <c r="N1227" t="s">
        <v>384</v>
      </c>
      <c r="O1227">
        <v>3.1</v>
      </c>
      <c r="P1227">
        <v>3.25</v>
      </c>
      <c r="Q1227">
        <v>2.0299999999999998</v>
      </c>
      <c r="R1227">
        <v>1.59</v>
      </c>
      <c r="S1227">
        <v>3.7</v>
      </c>
      <c r="T1227">
        <v>4.3499999999999996</v>
      </c>
      <c r="U1227">
        <v>1</v>
      </c>
      <c r="V1227" s="3" t="str">
        <f t="shared" si="114"/>
        <v>1:2</v>
      </c>
      <c r="W1227">
        <v>1</v>
      </c>
      <c r="X1227">
        <v>2</v>
      </c>
      <c r="Y1227">
        <v>0</v>
      </c>
      <c r="Z1227">
        <v>1</v>
      </c>
      <c r="AB1227">
        <f t="shared" si="115"/>
        <v>0</v>
      </c>
      <c r="AC1227">
        <f t="shared" si="116"/>
        <v>3.1</v>
      </c>
      <c r="AD1227">
        <f t="shared" si="117"/>
        <v>3.25</v>
      </c>
      <c r="AE1227">
        <f t="shared" si="118"/>
        <v>2.0299999999999998</v>
      </c>
      <c r="AG1227">
        <f t="shared" si="119"/>
        <v>0</v>
      </c>
    </row>
    <row r="1228" spans="1:33" x14ac:dyDescent="0.15">
      <c r="A1228" s="1">
        <v>42417</v>
      </c>
      <c r="B1228">
        <v>1</v>
      </c>
      <c r="C1228">
        <v>1</v>
      </c>
      <c r="D1228">
        <v>1</v>
      </c>
      <c r="E1228" t="s">
        <v>0</v>
      </c>
      <c r="F1228" t="s">
        <v>0</v>
      </c>
      <c r="G1228" t="s">
        <v>1</v>
      </c>
      <c r="H1228">
        <v>13</v>
      </c>
      <c r="I1228" t="s">
        <v>609</v>
      </c>
      <c r="J1228" s="2">
        <v>42418.322916666664</v>
      </c>
      <c r="K1228" t="s">
        <v>460</v>
      </c>
      <c r="L1228" t="s">
        <v>470</v>
      </c>
      <c r="M1228" t="s">
        <v>460</v>
      </c>
      <c r="N1228" t="s">
        <v>470</v>
      </c>
      <c r="O1228">
        <v>3.35</v>
      </c>
      <c r="P1228">
        <v>3.2</v>
      </c>
      <c r="Q1228">
        <v>1.95</v>
      </c>
      <c r="R1228">
        <v>1.64</v>
      </c>
      <c r="S1228">
        <v>3.6</v>
      </c>
      <c r="T1228">
        <v>4.1500000000000004</v>
      </c>
      <c r="U1228">
        <v>1</v>
      </c>
      <c r="V1228" s="3" t="str">
        <f t="shared" si="114"/>
        <v>0:1</v>
      </c>
      <c r="W1228">
        <v>0</v>
      </c>
      <c r="X1228">
        <v>1</v>
      </c>
      <c r="Y1228">
        <v>0</v>
      </c>
      <c r="Z1228">
        <v>1</v>
      </c>
      <c r="AB1228">
        <f t="shared" si="115"/>
        <v>0</v>
      </c>
      <c r="AC1228">
        <f t="shared" si="116"/>
        <v>3.35</v>
      </c>
      <c r="AD1228">
        <f t="shared" si="117"/>
        <v>3.2</v>
      </c>
      <c r="AE1228">
        <f t="shared" si="118"/>
        <v>1.95</v>
      </c>
      <c r="AG1228">
        <f t="shared" si="119"/>
        <v>0</v>
      </c>
    </row>
    <row r="1229" spans="1:33" x14ac:dyDescent="0.15">
      <c r="A1229" s="1">
        <v>42417</v>
      </c>
      <c r="B1229">
        <v>1</v>
      </c>
      <c r="C1229">
        <v>1</v>
      </c>
      <c r="D1229">
        <v>1</v>
      </c>
      <c r="E1229" t="s">
        <v>0</v>
      </c>
      <c r="F1229" t="s">
        <v>0</v>
      </c>
      <c r="G1229" t="s">
        <v>1</v>
      </c>
      <c r="H1229">
        <v>14</v>
      </c>
      <c r="I1229" t="s">
        <v>232</v>
      </c>
      <c r="J1229" s="2">
        <v>42418.333333333336</v>
      </c>
      <c r="K1229" t="s">
        <v>711</v>
      </c>
      <c r="L1229" t="s">
        <v>712</v>
      </c>
      <c r="M1229" t="s">
        <v>713</v>
      </c>
      <c r="N1229" t="s">
        <v>712</v>
      </c>
      <c r="O1229">
        <v>2.65</v>
      </c>
      <c r="P1229">
        <v>3.45</v>
      </c>
      <c r="Q1229">
        <v>2.2000000000000002</v>
      </c>
      <c r="R1229">
        <v>1.5</v>
      </c>
      <c r="S1229">
        <v>4.2</v>
      </c>
      <c r="T1229">
        <v>4.5</v>
      </c>
      <c r="U1229">
        <v>1</v>
      </c>
      <c r="V1229" s="3" t="str">
        <f t="shared" si="114"/>
        <v>1:0</v>
      </c>
      <c r="W1229">
        <v>1</v>
      </c>
      <c r="X1229">
        <v>0</v>
      </c>
      <c r="Y1229">
        <v>3</v>
      </c>
      <c r="Z1229">
        <v>3</v>
      </c>
      <c r="AB1229">
        <f t="shared" si="115"/>
        <v>0</v>
      </c>
      <c r="AC1229">
        <f t="shared" si="116"/>
        <v>2.65</v>
      </c>
      <c r="AD1229">
        <f t="shared" si="117"/>
        <v>3.45</v>
      </c>
      <c r="AE1229">
        <f t="shared" si="118"/>
        <v>2.2000000000000002</v>
      </c>
      <c r="AG1229">
        <f t="shared" si="119"/>
        <v>0</v>
      </c>
    </row>
    <row r="1230" spans="1:33" x14ac:dyDescent="0.15">
      <c r="A1230" s="1">
        <v>42417</v>
      </c>
      <c r="B1230">
        <v>1</v>
      </c>
      <c r="C1230">
        <v>1</v>
      </c>
      <c r="D1230">
        <v>1</v>
      </c>
      <c r="E1230" t="s">
        <v>0</v>
      </c>
      <c r="F1230" t="s">
        <v>0</v>
      </c>
      <c r="G1230" t="s">
        <v>1</v>
      </c>
      <c r="H1230">
        <v>15</v>
      </c>
      <c r="I1230" t="s">
        <v>649</v>
      </c>
      <c r="J1230" s="2">
        <v>42418.34375</v>
      </c>
      <c r="K1230" t="s">
        <v>666</v>
      </c>
      <c r="L1230" t="s">
        <v>514</v>
      </c>
      <c r="M1230" t="s">
        <v>666</v>
      </c>
      <c r="N1230" t="s">
        <v>514</v>
      </c>
      <c r="O1230">
        <v>3.7</v>
      </c>
      <c r="P1230">
        <v>3.1</v>
      </c>
      <c r="Q1230">
        <v>1.88</v>
      </c>
      <c r="R1230">
        <v>1.7</v>
      </c>
      <c r="S1230">
        <v>3.45</v>
      </c>
      <c r="T1230">
        <v>4</v>
      </c>
      <c r="U1230">
        <v>1</v>
      </c>
      <c r="V1230" s="3" t="str">
        <f t="shared" si="114"/>
        <v>0:1</v>
      </c>
      <c r="W1230">
        <v>0</v>
      </c>
      <c r="X1230">
        <v>1</v>
      </c>
      <c r="Y1230">
        <v>0</v>
      </c>
      <c r="Z1230">
        <v>1</v>
      </c>
      <c r="AB1230">
        <f t="shared" si="115"/>
        <v>0</v>
      </c>
      <c r="AC1230">
        <f t="shared" si="116"/>
        <v>3.7</v>
      </c>
      <c r="AD1230">
        <f t="shared" si="117"/>
        <v>3.1</v>
      </c>
      <c r="AE1230">
        <f t="shared" si="118"/>
        <v>1.88</v>
      </c>
      <c r="AG1230">
        <f t="shared" si="119"/>
        <v>0</v>
      </c>
    </row>
    <row r="1231" spans="1:33" x14ac:dyDescent="0.15">
      <c r="A1231" s="1">
        <v>42417</v>
      </c>
      <c r="B1231">
        <v>1</v>
      </c>
      <c r="C1231">
        <v>1</v>
      </c>
      <c r="D1231">
        <v>1</v>
      </c>
      <c r="E1231" t="s">
        <v>0</v>
      </c>
      <c r="F1231" t="s">
        <v>0</v>
      </c>
      <c r="G1231" t="s">
        <v>1</v>
      </c>
      <c r="H1231">
        <v>16</v>
      </c>
      <c r="I1231" t="s">
        <v>649</v>
      </c>
      <c r="J1231" s="2">
        <v>42418.354166666664</v>
      </c>
      <c r="K1231" t="s">
        <v>689</v>
      </c>
      <c r="L1231" t="s">
        <v>534</v>
      </c>
      <c r="M1231" t="s">
        <v>691</v>
      </c>
      <c r="N1231" t="s">
        <v>534</v>
      </c>
      <c r="O1231">
        <v>2.16</v>
      </c>
      <c r="P1231">
        <v>2.95</v>
      </c>
      <c r="Q1231">
        <v>3.1</v>
      </c>
      <c r="R1231">
        <v>4.8</v>
      </c>
      <c r="S1231">
        <v>3.85</v>
      </c>
      <c r="T1231">
        <v>1.52</v>
      </c>
      <c r="U1231">
        <v>-1</v>
      </c>
      <c r="V1231" s="3" t="str">
        <f t="shared" si="114"/>
        <v>1:3</v>
      </c>
      <c r="W1231">
        <v>1</v>
      </c>
      <c r="X1231">
        <v>3</v>
      </c>
      <c r="Y1231">
        <v>0</v>
      </c>
      <c r="Z1231">
        <v>0</v>
      </c>
      <c r="AB1231">
        <f t="shared" si="115"/>
        <v>0</v>
      </c>
      <c r="AC1231">
        <f t="shared" si="116"/>
        <v>2.16</v>
      </c>
      <c r="AD1231">
        <f t="shared" si="117"/>
        <v>2.95</v>
      </c>
      <c r="AE1231">
        <f t="shared" si="118"/>
        <v>3.1</v>
      </c>
      <c r="AG1231">
        <f t="shared" si="119"/>
        <v>0</v>
      </c>
    </row>
    <row r="1232" spans="1:33" x14ac:dyDescent="0.15">
      <c r="A1232" s="1">
        <v>42417</v>
      </c>
      <c r="B1232">
        <v>1</v>
      </c>
      <c r="C1232">
        <v>1</v>
      </c>
      <c r="D1232">
        <v>1</v>
      </c>
      <c r="E1232" t="s">
        <v>0</v>
      </c>
      <c r="F1232" t="s">
        <v>0</v>
      </c>
      <c r="G1232" t="s">
        <v>1</v>
      </c>
      <c r="H1232">
        <v>17</v>
      </c>
      <c r="I1232" t="s">
        <v>494</v>
      </c>
      <c r="J1232" s="2">
        <v>42418.375</v>
      </c>
      <c r="K1232" t="s">
        <v>496</v>
      </c>
      <c r="L1232" t="s">
        <v>269</v>
      </c>
      <c r="M1232" t="s">
        <v>496</v>
      </c>
      <c r="N1232" t="s">
        <v>269</v>
      </c>
      <c r="O1232">
        <v>3.2</v>
      </c>
      <c r="P1232">
        <v>3.4</v>
      </c>
      <c r="Q1232">
        <v>1.93</v>
      </c>
      <c r="R1232">
        <v>1.66</v>
      </c>
      <c r="S1232">
        <v>3.85</v>
      </c>
      <c r="T1232">
        <v>3.75</v>
      </c>
      <c r="U1232">
        <v>1</v>
      </c>
      <c r="V1232" s="3" t="str">
        <f t="shared" si="114"/>
        <v>0:2</v>
      </c>
      <c r="W1232">
        <v>0</v>
      </c>
      <c r="X1232">
        <v>2</v>
      </c>
      <c r="Y1232">
        <v>0</v>
      </c>
      <c r="Z1232">
        <v>0</v>
      </c>
      <c r="AB1232">
        <f t="shared" si="115"/>
        <v>0</v>
      </c>
      <c r="AC1232">
        <f t="shared" si="116"/>
        <v>3.2</v>
      </c>
      <c r="AD1232">
        <f t="shared" si="117"/>
        <v>3.4</v>
      </c>
      <c r="AE1232">
        <f t="shared" si="118"/>
        <v>1.93</v>
      </c>
      <c r="AG1232">
        <f t="shared" si="119"/>
        <v>0</v>
      </c>
    </row>
    <row r="1233" spans="1:33" x14ac:dyDescent="0.15">
      <c r="A1233" s="1">
        <v>42417</v>
      </c>
      <c r="B1233">
        <v>1</v>
      </c>
      <c r="C1233">
        <v>1</v>
      </c>
      <c r="D1233">
        <v>1</v>
      </c>
      <c r="E1233" t="s">
        <v>0</v>
      </c>
      <c r="F1233" t="s">
        <v>0</v>
      </c>
      <c r="G1233" t="s">
        <v>1</v>
      </c>
      <c r="H1233">
        <v>18</v>
      </c>
      <c r="I1233" t="s">
        <v>609</v>
      </c>
      <c r="J1233" s="2">
        <v>42418.416666666664</v>
      </c>
      <c r="K1233" t="s">
        <v>328</v>
      </c>
      <c r="L1233" t="s">
        <v>714</v>
      </c>
      <c r="M1233" t="s">
        <v>330</v>
      </c>
      <c r="N1233" t="s">
        <v>714</v>
      </c>
      <c r="O1233">
        <v>1.86</v>
      </c>
      <c r="P1233">
        <v>3.2</v>
      </c>
      <c r="Q1233">
        <v>3.65</v>
      </c>
      <c r="R1233">
        <v>3.9</v>
      </c>
      <c r="S1233">
        <v>3.5</v>
      </c>
      <c r="T1233">
        <v>1.71</v>
      </c>
      <c r="U1233">
        <v>-1</v>
      </c>
      <c r="V1233" s="3" t="str">
        <f t="shared" si="114"/>
        <v>2:0</v>
      </c>
      <c r="W1233">
        <v>2</v>
      </c>
      <c r="X1233">
        <v>0</v>
      </c>
      <c r="Y1233">
        <v>3</v>
      </c>
      <c r="Z1233">
        <v>3</v>
      </c>
      <c r="AB1233">
        <f t="shared" si="115"/>
        <v>0</v>
      </c>
      <c r="AC1233">
        <f t="shared" si="116"/>
        <v>1.86</v>
      </c>
      <c r="AD1233">
        <f t="shared" si="117"/>
        <v>3.2</v>
      </c>
      <c r="AE1233">
        <f t="shared" si="118"/>
        <v>3.65</v>
      </c>
      <c r="AG1233">
        <f t="shared" si="119"/>
        <v>0</v>
      </c>
    </row>
    <row r="1234" spans="1:33" x14ac:dyDescent="0.15">
      <c r="A1234" s="1">
        <v>42417</v>
      </c>
      <c r="B1234">
        <v>1</v>
      </c>
      <c r="C1234">
        <v>1</v>
      </c>
      <c r="D1234">
        <v>1</v>
      </c>
      <c r="E1234" t="s">
        <v>0</v>
      </c>
      <c r="F1234" t="s">
        <v>0</v>
      </c>
      <c r="G1234" t="s">
        <v>1</v>
      </c>
      <c r="H1234">
        <v>19</v>
      </c>
      <c r="I1234" t="s">
        <v>494</v>
      </c>
      <c r="J1234" s="2">
        <v>42418.4375</v>
      </c>
      <c r="K1234" t="s">
        <v>616</v>
      </c>
      <c r="L1234" t="s">
        <v>310</v>
      </c>
      <c r="M1234" t="s">
        <v>616</v>
      </c>
      <c r="N1234" t="s">
        <v>310</v>
      </c>
      <c r="O1234">
        <v>3.22</v>
      </c>
      <c r="P1234">
        <v>3.15</v>
      </c>
      <c r="Q1234">
        <v>2.02</v>
      </c>
      <c r="R1234">
        <v>1.6</v>
      </c>
      <c r="S1234">
        <v>3.75</v>
      </c>
      <c r="T1234">
        <v>4.2</v>
      </c>
      <c r="U1234">
        <v>1</v>
      </c>
      <c r="V1234" s="3" t="str">
        <f t="shared" si="114"/>
        <v>2:3</v>
      </c>
      <c r="W1234">
        <v>2</v>
      </c>
      <c r="X1234">
        <v>3</v>
      </c>
      <c r="Y1234">
        <v>0</v>
      </c>
      <c r="Z1234">
        <v>1</v>
      </c>
      <c r="AB1234">
        <f t="shared" si="115"/>
        <v>0</v>
      </c>
      <c r="AC1234">
        <f t="shared" si="116"/>
        <v>3.22</v>
      </c>
      <c r="AD1234">
        <f t="shared" si="117"/>
        <v>3.15</v>
      </c>
      <c r="AE1234">
        <f t="shared" si="118"/>
        <v>2.02</v>
      </c>
      <c r="AG1234">
        <f t="shared" si="119"/>
        <v>0</v>
      </c>
    </row>
    <row r="1235" spans="1:33" x14ac:dyDescent="0.15">
      <c r="A1235" s="1">
        <v>42417</v>
      </c>
      <c r="B1235">
        <v>1</v>
      </c>
      <c r="C1235">
        <v>1</v>
      </c>
      <c r="D1235">
        <v>1</v>
      </c>
      <c r="E1235" t="s">
        <v>0</v>
      </c>
      <c r="F1235" t="s">
        <v>0</v>
      </c>
      <c r="G1235" t="s">
        <v>1</v>
      </c>
      <c r="H1235">
        <v>20</v>
      </c>
      <c r="I1235" t="s">
        <v>232</v>
      </c>
      <c r="J1235" s="2">
        <v>42418.458333333336</v>
      </c>
      <c r="K1235" t="s">
        <v>715</v>
      </c>
      <c r="L1235" t="s">
        <v>716</v>
      </c>
      <c r="M1235" t="s">
        <v>715</v>
      </c>
      <c r="N1235" t="s">
        <v>716</v>
      </c>
      <c r="O1235">
        <v>2.1800000000000002</v>
      </c>
      <c r="P1235">
        <v>3.2</v>
      </c>
      <c r="Q1235">
        <v>2.85</v>
      </c>
      <c r="R1235">
        <v>4.7</v>
      </c>
      <c r="S1235">
        <v>3.95</v>
      </c>
      <c r="T1235">
        <v>1.51</v>
      </c>
      <c r="U1235">
        <v>-1</v>
      </c>
      <c r="V1235" s="3" t="str">
        <f t="shared" si="114"/>
        <v>3:3</v>
      </c>
      <c r="W1235">
        <v>3</v>
      </c>
      <c r="X1235">
        <v>3</v>
      </c>
      <c r="Y1235">
        <v>1</v>
      </c>
      <c r="Z1235">
        <v>0</v>
      </c>
      <c r="AB1235">
        <f t="shared" si="115"/>
        <v>0</v>
      </c>
      <c r="AC1235">
        <f t="shared" si="116"/>
        <v>2.1800000000000002</v>
      </c>
      <c r="AD1235">
        <f t="shared" si="117"/>
        <v>3.2</v>
      </c>
      <c r="AE1235">
        <f t="shared" si="118"/>
        <v>2.85</v>
      </c>
      <c r="AG1235">
        <f t="shared" si="119"/>
        <v>0</v>
      </c>
    </row>
    <row r="1236" spans="1:33" x14ac:dyDescent="0.15">
      <c r="A1236" s="1">
        <v>42417</v>
      </c>
      <c r="B1236">
        <v>1</v>
      </c>
      <c r="C1236">
        <v>1</v>
      </c>
      <c r="D1236">
        <v>1</v>
      </c>
      <c r="E1236" t="s">
        <v>0</v>
      </c>
      <c r="F1236" t="s">
        <v>0</v>
      </c>
      <c r="G1236" t="s">
        <v>1</v>
      </c>
      <c r="H1236">
        <v>21</v>
      </c>
      <c r="I1236" t="s">
        <v>494</v>
      </c>
      <c r="J1236" s="2">
        <v>42418.458333333336</v>
      </c>
      <c r="K1236" t="s">
        <v>335</v>
      </c>
      <c r="L1236" t="s">
        <v>538</v>
      </c>
      <c r="M1236" t="s">
        <v>335</v>
      </c>
      <c r="N1236" t="s">
        <v>539</v>
      </c>
      <c r="O1236">
        <v>1.7</v>
      </c>
      <c r="P1236">
        <v>3.3</v>
      </c>
      <c r="Q1236">
        <v>4.3</v>
      </c>
      <c r="R1236">
        <v>3.3</v>
      </c>
      <c r="S1236">
        <v>3.4</v>
      </c>
      <c r="T1236">
        <v>1.88</v>
      </c>
      <c r="U1236">
        <v>-1</v>
      </c>
      <c r="V1236" s="3" t="str">
        <f t="shared" si="114"/>
        <v>1:0</v>
      </c>
      <c r="W1236">
        <v>1</v>
      </c>
      <c r="X1236">
        <v>0</v>
      </c>
      <c r="Y1236">
        <v>3</v>
      </c>
      <c r="Z1236">
        <v>1</v>
      </c>
      <c r="AB1236">
        <f t="shared" si="115"/>
        <v>0</v>
      </c>
      <c r="AC1236">
        <f t="shared" si="116"/>
        <v>1.7</v>
      </c>
      <c r="AD1236">
        <f t="shared" si="117"/>
        <v>3.3</v>
      </c>
      <c r="AE1236">
        <f t="shared" si="118"/>
        <v>4.3</v>
      </c>
      <c r="AG1236">
        <f t="shared" si="119"/>
        <v>0</v>
      </c>
    </row>
    <row r="1237" spans="1:33" x14ac:dyDescent="0.15">
      <c r="A1237" s="1">
        <v>42418</v>
      </c>
      <c r="B1237">
        <v>1</v>
      </c>
      <c r="C1237">
        <v>1</v>
      </c>
      <c r="D1237">
        <v>1</v>
      </c>
      <c r="E1237" t="s">
        <v>0</v>
      </c>
      <c r="F1237" t="s">
        <v>0</v>
      </c>
      <c r="G1237" t="s">
        <v>1</v>
      </c>
      <c r="H1237">
        <v>24</v>
      </c>
      <c r="I1237" t="s">
        <v>232</v>
      </c>
      <c r="J1237" s="2">
        <v>42418.958333333336</v>
      </c>
      <c r="K1237" t="s">
        <v>626</v>
      </c>
      <c r="L1237" t="s">
        <v>500</v>
      </c>
      <c r="M1237" t="s">
        <v>626</v>
      </c>
      <c r="N1237" t="s">
        <v>502</v>
      </c>
      <c r="O1237">
        <v>3.8</v>
      </c>
      <c r="P1237">
        <v>3.4</v>
      </c>
      <c r="Q1237">
        <v>1.77</v>
      </c>
      <c r="R1237">
        <v>1.8</v>
      </c>
      <c r="S1237">
        <v>3.7</v>
      </c>
      <c r="T1237">
        <v>3.3</v>
      </c>
      <c r="U1237">
        <v>1</v>
      </c>
      <c r="V1237" s="3" t="str">
        <f t="shared" si="114"/>
        <v>1:2</v>
      </c>
      <c r="W1237">
        <v>1</v>
      </c>
      <c r="X1237">
        <v>2</v>
      </c>
      <c r="Y1237">
        <v>0</v>
      </c>
      <c r="Z1237">
        <v>1</v>
      </c>
      <c r="AB1237">
        <f t="shared" si="115"/>
        <v>0</v>
      </c>
      <c r="AC1237">
        <f t="shared" si="116"/>
        <v>3.8</v>
      </c>
      <c r="AD1237">
        <f t="shared" si="117"/>
        <v>3.4</v>
      </c>
      <c r="AE1237">
        <f t="shared" si="118"/>
        <v>1.77</v>
      </c>
      <c r="AG1237">
        <f t="shared" si="119"/>
        <v>0</v>
      </c>
    </row>
    <row r="1238" spans="1:33" x14ac:dyDescent="0.15">
      <c r="A1238" s="1">
        <v>42418</v>
      </c>
      <c r="B1238">
        <v>1</v>
      </c>
      <c r="C1238">
        <v>1</v>
      </c>
      <c r="D1238">
        <v>1</v>
      </c>
      <c r="E1238" t="s">
        <v>0</v>
      </c>
      <c r="F1238" t="s">
        <v>0</v>
      </c>
      <c r="G1238" t="s">
        <v>1</v>
      </c>
      <c r="H1238">
        <v>1</v>
      </c>
      <c r="I1238" t="s">
        <v>695</v>
      </c>
      <c r="J1238" s="2">
        <v>42419.083333333336</v>
      </c>
      <c r="K1238" t="s">
        <v>218</v>
      </c>
      <c r="L1238" t="s">
        <v>181</v>
      </c>
      <c r="M1238" t="s">
        <v>218</v>
      </c>
      <c r="N1238" t="s">
        <v>176</v>
      </c>
      <c r="O1238">
        <v>2.2000000000000002</v>
      </c>
      <c r="P1238">
        <v>3.15</v>
      </c>
      <c r="Q1238">
        <v>2.85</v>
      </c>
      <c r="R1238">
        <v>5</v>
      </c>
      <c r="S1238">
        <v>3.8</v>
      </c>
      <c r="T1238">
        <v>1.5</v>
      </c>
      <c r="U1238">
        <v>-1</v>
      </c>
      <c r="V1238" s="3" t="str">
        <f t="shared" si="114"/>
        <v>1:1</v>
      </c>
      <c r="W1238">
        <v>1</v>
      </c>
      <c r="X1238">
        <v>1</v>
      </c>
      <c r="Y1238">
        <v>1</v>
      </c>
      <c r="Z1238">
        <v>0</v>
      </c>
      <c r="AB1238">
        <f t="shared" si="115"/>
        <v>0</v>
      </c>
      <c r="AC1238">
        <f t="shared" si="116"/>
        <v>2.2000000000000002</v>
      </c>
      <c r="AD1238">
        <f t="shared" si="117"/>
        <v>3.15</v>
      </c>
      <c r="AE1238">
        <f t="shared" si="118"/>
        <v>2.85</v>
      </c>
      <c r="AG1238">
        <f t="shared" si="119"/>
        <v>0</v>
      </c>
    </row>
    <row r="1239" spans="1:33" x14ac:dyDescent="0.15">
      <c r="A1239" s="1">
        <v>42418</v>
      </c>
      <c r="B1239">
        <v>1</v>
      </c>
      <c r="C1239">
        <v>1</v>
      </c>
      <c r="D1239">
        <v>1</v>
      </c>
      <c r="E1239" t="s">
        <v>0</v>
      </c>
      <c r="F1239" t="s">
        <v>0</v>
      </c>
      <c r="G1239" t="s">
        <v>1</v>
      </c>
      <c r="H1239">
        <v>2</v>
      </c>
      <c r="I1239" t="s">
        <v>695</v>
      </c>
      <c r="J1239" s="2">
        <v>42419.083333333336</v>
      </c>
      <c r="K1239" t="s">
        <v>318</v>
      </c>
      <c r="L1239" t="s">
        <v>717</v>
      </c>
      <c r="M1239" t="s">
        <v>318</v>
      </c>
      <c r="N1239" t="s">
        <v>717</v>
      </c>
      <c r="O1239">
        <v>2.14</v>
      </c>
      <c r="P1239">
        <v>3.05</v>
      </c>
      <c r="Q1239">
        <v>3.05</v>
      </c>
      <c r="R1239">
        <v>4.8</v>
      </c>
      <c r="S1239">
        <v>3.75</v>
      </c>
      <c r="T1239">
        <v>1.53</v>
      </c>
      <c r="U1239">
        <v>-1</v>
      </c>
      <c r="V1239" s="3" t="str">
        <f t="shared" si="114"/>
        <v>3:2</v>
      </c>
      <c r="W1239">
        <v>3</v>
      </c>
      <c r="X1239">
        <v>2</v>
      </c>
      <c r="Y1239">
        <v>3</v>
      </c>
      <c r="Z1239">
        <v>1</v>
      </c>
      <c r="AB1239">
        <f t="shared" si="115"/>
        <v>1</v>
      </c>
      <c r="AC1239">
        <f t="shared" si="116"/>
        <v>2.1390000000000002</v>
      </c>
      <c r="AD1239">
        <f t="shared" si="117"/>
        <v>3.05</v>
      </c>
      <c r="AE1239">
        <f t="shared" si="118"/>
        <v>3.0509999999999997</v>
      </c>
      <c r="AG1239">
        <f t="shared" si="119"/>
        <v>0</v>
      </c>
    </row>
    <row r="1240" spans="1:33" x14ac:dyDescent="0.15">
      <c r="A1240" s="1">
        <v>42418</v>
      </c>
      <c r="B1240">
        <v>1</v>
      </c>
      <c r="C1240">
        <v>1</v>
      </c>
      <c r="D1240">
        <v>1</v>
      </c>
      <c r="E1240" t="s">
        <v>0</v>
      </c>
      <c r="F1240" t="s">
        <v>0</v>
      </c>
      <c r="G1240" t="s">
        <v>1</v>
      </c>
      <c r="H1240">
        <v>3</v>
      </c>
      <c r="I1240" t="s">
        <v>695</v>
      </c>
      <c r="J1240" s="2">
        <v>42419.083333333336</v>
      </c>
      <c r="K1240" t="s">
        <v>397</v>
      </c>
      <c r="L1240" t="s">
        <v>147</v>
      </c>
      <c r="M1240" t="s">
        <v>397</v>
      </c>
      <c r="N1240" t="s">
        <v>147</v>
      </c>
      <c r="O1240">
        <v>1.34</v>
      </c>
      <c r="P1240">
        <v>4.25</v>
      </c>
      <c r="Q1240">
        <v>7</v>
      </c>
      <c r="R1240">
        <v>2.12</v>
      </c>
      <c r="S1240">
        <v>3.55</v>
      </c>
      <c r="T1240">
        <v>2.67</v>
      </c>
      <c r="U1240">
        <v>-1</v>
      </c>
      <c r="V1240" s="3" t="str">
        <f t="shared" si="114"/>
        <v>2:0</v>
      </c>
      <c r="W1240">
        <v>2</v>
      </c>
      <c r="X1240">
        <v>0</v>
      </c>
      <c r="Y1240">
        <v>3</v>
      </c>
      <c r="Z1240">
        <v>3</v>
      </c>
      <c r="AB1240">
        <f t="shared" si="115"/>
        <v>0</v>
      </c>
      <c r="AC1240">
        <f t="shared" si="116"/>
        <v>1.34</v>
      </c>
      <c r="AD1240">
        <f t="shared" si="117"/>
        <v>4.25</v>
      </c>
      <c r="AE1240">
        <f t="shared" si="118"/>
        <v>7</v>
      </c>
      <c r="AG1240">
        <f t="shared" si="119"/>
        <v>0</v>
      </c>
    </row>
    <row r="1241" spans="1:33" x14ac:dyDescent="0.15">
      <c r="A1241" s="1">
        <v>42418</v>
      </c>
      <c r="B1241">
        <v>1</v>
      </c>
      <c r="C1241">
        <v>1</v>
      </c>
      <c r="D1241">
        <v>1</v>
      </c>
      <c r="E1241" t="s">
        <v>0</v>
      </c>
      <c r="F1241" t="s">
        <v>0</v>
      </c>
      <c r="G1241" t="s">
        <v>1</v>
      </c>
      <c r="H1241">
        <v>4</v>
      </c>
      <c r="I1241" t="s">
        <v>695</v>
      </c>
      <c r="J1241" s="2">
        <v>42419.083333333336</v>
      </c>
      <c r="K1241" t="s">
        <v>192</v>
      </c>
      <c r="L1241" t="s">
        <v>227</v>
      </c>
      <c r="M1241" t="s">
        <v>192</v>
      </c>
      <c r="N1241" t="s">
        <v>227</v>
      </c>
      <c r="O1241">
        <v>2.39</v>
      </c>
      <c r="P1241">
        <v>3.2</v>
      </c>
      <c r="Q1241">
        <v>2.5499999999999998</v>
      </c>
      <c r="R1241">
        <v>1.37</v>
      </c>
      <c r="S1241">
        <v>4.3</v>
      </c>
      <c r="T1241">
        <v>6</v>
      </c>
      <c r="U1241">
        <v>1</v>
      </c>
      <c r="V1241" s="3" t="str">
        <f t="shared" si="114"/>
        <v>1:0</v>
      </c>
      <c r="W1241">
        <v>1</v>
      </c>
      <c r="X1241">
        <v>0</v>
      </c>
      <c r="Y1241">
        <v>3</v>
      </c>
      <c r="Z1241">
        <v>3</v>
      </c>
      <c r="AB1241">
        <f t="shared" si="115"/>
        <v>0</v>
      </c>
      <c r="AC1241">
        <f t="shared" si="116"/>
        <v>2.39</v>
      </c>
      <c r="AD1241">
        <f t="shared" si="117"/>
        <v>3.2</v>
      </c>
      <c r="AE1241">
        <f t="shared" si="118"/>
        <v>2.5499999999999998</v>
      </c>
      <c r="AG1241">
        <f t="shared" si="119"/>
        <v>0</v>
      </c>
    </row>
    <row r="1242" spans="1:33" x14ac:dyDescent="0.15">
      <c r="A1242" s="1">
        <v>42418</v>
      </c>
      <c r="B1242">
        <v>1</v>
      </c>
      <c r="C1242">
        <v>1</v>
      </c>
      <c r="D1242">
        <v>1</v>
      </c>
      <c r="E1242" t="s">
        <v>0</v>
      </c>
      <c r="F1242" t="s">
        <v>0</v>
      </c>
      <c r="G1242" t="s">
        <v>1</v>
      </c>
      <c r="H1242">
        <v>5</v>
      </c>
      <c r="I1242" t="s">
        <v>695</v>
      </c>
      <c r="J1242" s="2">
        <v>42419.083333333336</v>
      </c>
      <c r="K1242" t="s">
        <v>594</v>
      </c>
      <c r="L1242" t="s">
        <v>31</v>
      </c>
      <c r="M1242" t="s">
        <v>595</v>
      </c>
      <c r="N1242" t="s">
        <v>33</v>
      </c>
      <c r="O1242">
        <v>5.45</v>
      </c>
      <c r="P1242">
        <v>3.6</v>
      </c>
      <c r="Q1242">
        <v>1.51</v>
      </c>
      <c r="R1242">
        <v>2.1800000000000002</v>
      </c>
      <c r="S1242">
        <v>3.25</v>
      </c>
      <c r="T1242">
        <v>2.77</v>
      </c>
      <c r="U1242">
        <v>1</v>
      </c>
      <c r="V1242" s="3" t="str">
        <f t="shared" si="114"/>
        <v>2:1</v>
      </c>
      <c r="W1242">
        <v>2</v>
      </c>
      <c r="X1242">
        <v>1</v>
      </c>
      <c r="Y1242">
        <v>3</v>
      </c>
      <c r="Z1242">
        <v>3</v>
      </c>
      <c r="AB1242">
        <f t="shared" si="115"/>
        <v>0</v>
      </c>
      <c r="AC1242">
        <f t="shared" si="116"/>
        <v>5.45</v>
      </c>
      <c r="AD1242">
        <f t="shared" si="117"/>
        <v>3.6</v>
      </c>
      <c r="AE1242">
        <f t="shared" si="118"/>
        <v>1.51</v>
      </c>
      <c r="AG1242">
        <f t="shared" si="119"/>
        <v>0</v>
      </c>
    </row>
    <row r="1243" spans="1:33" x14ac:dyDescent="0.15">
      <c r="A1243" s="1">
        <v>42418</v>
      </c>
      <c r="B1243">
        <v>1</v>
      </c>
      <c r="C1243">
        <v>1</v>
      </c>
      <c r="D1243">
        <v>1</v>
      </c>
      <c r="E1243" t="s">
        <v>0</v>
      </c>
      <c r="F1243" t="s">
        <v>0</v>
      </c>
      <c r="G1243" t="s">
        <v>1</v>
      </c>
      <c r="H1243">
        <v>6</v>
      </c>
      <c r="I1243" t="s">
        <v>695</v>
      </c>
      <c r="J1243" s="2">
        <v>42419.083333333336</v>
      </c>
      <c r="K1243" t="s">
        <v>176</v>
      </c>
      <c r="L1243" t="s">
        <v>641</v>
      </c>
      <c r="M1243" t="s">
        <v>176</v>
      </c>
      <c r="N1243" t="s">
        <v>641</v>
      </c>
      <c r="O1243">
        <v>1.07</v>
      </c>
      <c r="P1243">
        <v>7.1</v>
      </c>
      <c r="Q1243">
        <v>21</v>
      </c>
      <c r="R1243">
        <v>1.41</v>
      </c>
      <c r="S1243">
        <v>4.3499999999999996</v>
      </c>
      <c r="T1243">
        <v>5.35</v>
      </c>
      <c r="U1243">
        <v>-1</v>
      </c>
      <c r="V1243" s="3" t="str">
        <f t="shared" si="114"/>
        <v>3:0</v>
      </c>
      <c r="W1243">
        <v>3</v>
      </c>
      <c r="X1243">
        <v>0</v>
      </c>
      <c r="Y1243">
        <v>3</v>
      </c>
      <c r="Z1243">
        <v>3</v>
      </c>
      <c r="AB1243">
        <f t="shared" si="115"/>
        <v>0</v>
      </c>
      <c r="AC1243">
        <f t="shared" si="116"/>
        <v>1.07</v>
      </c>
      <c r="AD1243">
        <f t="shared" si="117"/>
        <v>7.1</v>
      </c>
      <c r="AE1243">
        <f t="shared" si="118"/>
        <v>21</v>
      </c>
      <c r="AG1243">
        <f t="shared" si="119"/>
        <v>0</v>
      </c>
    </row>
    <row r="1244" spans="1:33" x14ac:dyDescent="0.15">
      <c r="A1244" s="1">
        <v>42418</v>
      </c>
      <c r="B1244">
        <v>1</v>
      </c>
      <c r="C1244">
        <v>1</v>
      </c>
      <c r="D1244">
        <v>1</v>
      </c>
      <c r="E1244" t="s">
        <v>0</v>
      </c>
      <c r="F1244" t="s">
        <v>0</v>
      </c>
      <c r="G1244" t="s">
        <v>1</v>
      </c>
      <c r="H1244">
        <v>7</v>
      </c>
      <c r="I1244" t="s">
        <v>695</v>
      </c>
      <c r="J1244" s="2">
        <v>42419.083333333336</v>
      </c>
      <c r="K1244" t="s">
        <v>718</v>
      </c>
      <c r="L1244" t="s">
        <v>719</v>
      </c>
      <c r="M1244" t="s">
        <v>718</v>
      </c>
      <c r="N1244" t="s">
        <v>720</v>
      </c>
      <c r="O1244">
        <v>2.5499999999999998</v>
      </c>
      <c r="P1244">
        <v>3.1</v>
      </c>
      <c r="Q1244">
        <v>2.4500000000000002</v>
      </c>
      <c r="R1244">
        <v>1.4</v>
      </c>
      <c r="S1244">
        <v>4.0999999999999996</v>
      </c>
      <c r="T1244">
        <v>5.9</v>
      </c>
      <c r="U1244">
        <v>1</v>
      </c>
      <c r="V1244" s="3" t="str">
        <f t="shared" si="114"/>
        <v>1:0</v>
      </c>
      <c r="W1244">
        <v>1</v>
      </c>
      <c r="X1244">
        <v>0</v>
      </c>
      <c r="Y1244">
        <v>3</v>
      </c>
      <c r="Z1244">
        <v>3</v>
      </c>
      <c r="AB1244">
        <f t="shared" si="115"/>
        <v>0</v>
      </c>
      <c r="AC1244">
        <f t="shared" si="116"/>
        <v>2.5499999999999998</v>
      </c>
      <c r="AD1244">
        <f t="shared" si="117"/>
        <v>3.1</v>
      </c>
      <c r="AE1244">
        <f t="shared" si="118"/>
        <v>2.4500000000000002</v>
      </c>
      <c r="AG1244">
        <f t="shared" si="119"/>
        <v>0</v>
      </c>
    </row>
    <row r="1245" spans="1:33" x14ac:dyDescent="0.15">
      <c r="A1245" s="1">
        <v>42418</v>
      </c>
      <c r="B1245">
        <v>1</v>
      </c>
      <c r="C1245">
        <v>1</v>
      </c>
      <c r="D1245">
        <v>1</v>
      </c>
      <c r="E1245" t="s">
        <v>0</v>
      </c>
      <c r="F1245" t="s">
        <v>0</v>
      </c>
      <c r="G1245" t="s">
        <v>1</v>
      </c>
      <c r="H1245">
        <v>8</v>
      </c>
      <c r="I1245" t="s">
        <v>649</v>
      </c>
      <c r="J1245" s="2">
        <v>42419.166666666664</v>
      </c>
      <c r="K1245" t="s">
        <v>394</v>
      </c>
      <c r="L1245" t="s">
        <v>662</v>
      </c>
      <c r="M1245" t="s">
        <v>396</v>
      </c>
      <c r="N1245" t="s">
        <v>662</v>
      </c>
      <c r="O1245">
        <v>1.98</v>
      </c>
      <c r="P1245">
        <v>2.9</v>
      </c>
      <c r="Q1245">
        <v>3.65</v>
      </c>
      <c r="R1245">
        <v>4.3</v>
      </c>
      <c r="S1245">
        <v>3.6</v>
      </c>
      <c r="T1245">
        <v>1.62</v>
      </c>
      <c r="U1245">
        <v>-1</v>
      </c>
      <c r="V1245" s="3" t="str">
        <f t="shared" si="114"/>
        <v>1:1</v>
      </c>
      <c r="W1245">
        <v>1</v>
      </c>
      <c r="X1245">
        <v>1</v>
      </c>
      <c r="Y1245">
        <v>1</v>
      </c>
      <c r="Z1245">
        <v>0</v>
      </c>
      <c r="AB1245">
        <f t="shared" si="115"/>
        <v>0</v>
      </c>
      <c r="AC1245">
        <f t="shared" si="116"/>
        <v>1.98</v>
      </c>
      <c r="AD1245">
        <f t="shared" si="117"/>
        <v>2.9</v>
      </c>
      <c r="AE1245">
        <f t="shared" si="118"/>
        <v>3.65</v>
      </c>
      <c r="AG1245">
        <f t="shared" si="119"/>
        <v>0</v>
      </c>
    </row>
    <row r="1246" spans="1:33" x14ac:dyDescent="0.15">
      <c r="A1246" s="1">
        <v>42418</v>
      </c>
      <c r="B1246">
        <v>1</v>
      </c>
      <c r="C1246">
        <v>1</v>
      </c>
      <c r="D1246">
        <v>1</v>
      </c>
      <c r="E1246" t="s">
        <v>0</v>
      </c>
      <c r="F1246" t="s">
        <v>0</v>
      </c>
      <c r="G1246" t="s">
        <v>1</v>
      </c>
      <c r="H1246">
        <v>9</v>
      </c>
      <c r="I1246" t="s">
        <v>695</v>
      </c>
      <c r="J1246" s="2">
        <v>42419.170138888891</v>
      </c>
      <c r="K1246" t="s">
        <v>193</v>
      </c>
      <c r="L1246" t="s">
        <v>721</v>
      </c>
      <c r="M1246" t="s">
        <v>193</v>
      </c>
      <c r="N1246" t="s">
        <v>721</v>
      </c>
      <c r="O1246">
        <v>1.62</v>
      </c>
      <c r="P1246">
        <v>3.65</v>
      </c>
      <c r="Q1246">
        <v>4.3</v>
      </c>
      <c r="R1246">
        <v>2.95</v>
      </c>
      <c r="S1246">
        <v>3.5</v>
      </c>
      <c r="T1246">
        <v>1.98</v>
      </c>
      <c r="U1246">
        <v>-1</v>
      </c>
      <c r="V1246" s="3" t="str">
        <f t="shared" si="114"/>
        <v>6:0</v>
      </c>
      <c r="W1246">
        <v>6</v>
      </c>
      <c r="X1246">
        <v>0</v>
      </c>
      <c r="Y1246">
        <v>3</v>
      </c>
      <c r="Z1246">
        <v>3</v>
      </c>
      <c r="AB1246">
        <f t="shared" si="115"/>
        <v>0</v>
      </c>
      <c r="AC1246">
        <f t="shared" si="116"/>
        <v>1.62</v>
      </c>
      <c r="AD1246">
        <f t="shared" si="117"/>
        <v>3.65</v>
      </c>
      <c r="AE1246">
        <f t="shared" si="118"/>
        <v>4.3</v>
      </c>
      <c r="AG1246">
        <f t="shared" si="119"/>
        <v>0</v>
      </c>
    </row>
    <row r="1247" spans="1:33" x14ac:dyDescent="0.15">
      <c r="A1247" s="1">
        <v>42418</v>
      </c>
      <c r="B1247">
        <v>1</v>
      </c>
      <c r="C1247">
        <v>1</v>
      </c>
      <c r="D1247">
        <v>1</v>
      </c>
      <c r="E1247" t="s">
        <v>0</v>
      </c>
      <c r="F1247" t="s">
        <v>0</v>
      </c>
      <c r="G1247" t="s">
        <v>1</v>
      </c>
      <c r="H1247">
        <v>10</v>
      </c>
      <c r="I1247" t="s">
        <v>695</v>
      </c>
      <c r="J1247" s="2">
        <v>42419.170138888891</v>
      </c>
      <c r="K1247" t="s">
        <v>353</v>
      </c>
      <c r="L1247" t="s">
        <v>26</v>
      </c>
      <c r="M1247" t="s">
        <v>353</v>
      </c>
      <c r="N1247" t="s">
        <v>26</v>
      </c>
      <c r="O1247">
        <v>3.6</v>
      </c>
      <c r="P1247">
        <v>3.25</v>
      </c>
      <c r="Q1247">
        <v>1.86</v>
      </c>
      <c r="R1247">
        <v>1.71</v>
      </c>
      <c r="S1247">
        <v>3.6</v>
      </c>
      <c r="T1247">
        <v>3.75</v>
      </c>
      <c r="U1247">
        <v>1</v>
      </c>
      <c r="V1247" s="3" t="str">
        <f t="shared" si="114"/>
        <v>0:0</v>
      </c>
      <c r="W1247">
        <v>0</v>
      </c>
      <c r="X1247">
        <v>0</v>
      </c>
      <c r="Y1247">
        <v>1</v>
      </c>
      <c r="Z1247">
        <v>3</v>
      </c>
      <c r="AB1247">
        <f t="shared" si="115"/>
        <v>0</v>
      </c>
      <c r="AC1247">
        <f t="shared" si="116"/>
        <v>3.6</v>
      </c>
      <c r="AD1247">
        <f t="shared" si="117"/>
        <v>3.25</v>
      </c>
      <c r="AE1247">
        <f t="shared" si="118"/>
        <v>1.86</v>
      </c>
      <c r="AG1247">
        <f t="shared" si="119"/>
        <v>0</v>
      </c>
    </row>
    <row r="1248" spans="1:33" x14ac:dyDescent="0.15">
      <c r="A1248" s="1">
        <v>42418</v>
      </c>
      <c r="B1248">
        <v>1</v>
      </c>
      <c r="C1248">
        <v>1</v>
      </c>
      <c r="D1248">
        <v>1</v>
      </c>
      <c r="E1248" t="s">
        <v>0</v>
      </c>
      <c r="F1248" t="s">
        <v>0</v>
      </c>
      <c r="G1248" t="s">
        <v>1</v>
      </c>
      <c r="H1248">
        <v>11</v>
      </c>
      <c r="I1248" t="s">
        <v>695</v>
      </c>
      <c r="J1248" s="2">
        <v>42419.170138888891</v>
      </c>
      <c r="K1248" t="s">
        <v>499</v>
      </c>
      <c r="L1248" t="s">
        <v>123</v>
      </c>
      <c r="M1248" t="s">
        <v>501</v>
      </c>
      <c r="N1248" t="s">
        <v>123</v>
      </c>
      <c r="O1248">
        <v>2.5499999999999998</v>
      </c>
      <c r="P1248">
        <v>2.95</v>
      </c>
      <c r="Q1248">
        <v>2.5499999999999998</v>
      </c>
      <c r="R1248">
        <v>6.3</v>
      </c>
      <c r="S1248">
        <v>4.1500000000000004</v>
      </c>
      <c r="T1248">
        <v>1.37</v>
      </c>
      <c r="U1248">
        <v>-1</v>
      </c>
      <c r="V1248" s="3" t="str">
        <f t="shared" si="114"/>
        <v>1:2</v>
      </c>
      <c r="W1248">
        <v>1</v>
      </c>
      <c r="X1248">
        <v>2</v>
      </c>
      <c r="Y1248">
        <v>0</v>
      </c>
      <c r="Z1248">
        <v>0</v>
      </c>
      <c r="AB1248">
        <f t="shared" si="115"/>
        <v>1</v>
      </c>
      <c r="AC1248">
        <f t="shared" si="116"/>
        <v>2.5489999999999999</v>
      </c>
      <c r="AD1248">
        <f t="shared" si="117"/>
        <v>2.95</v>
      </c>
      <c r="AE1248">
        <f t="shared" si="118"/>
        <v>2.5509999999999997</v>
      </c>
      <c r="AG1248">
        <f t="shared" si="119"/>
        <v>0</v>
      </c>
    </row>
    <row r="1249" spans="1:33" x14ac:dyDescent="0.15">
      <c r="A1249" s="1">
        <v>42418</v>
      </c>
      <c r="B1249">
        <v>1</v>
      </c>
      <c r="C1249">
        <v>1</v>
      </c>
      <c r="D1249">
        <v>1</v>
      </c>
      <c r="E1249" t="s">
        <v>0</v>
      </c>
      <c r="F1249" t="s">
        <v>0</v>
      </c>
      <c r="G1249" t="s">
        <v>1</v>
      </c>
      <c r="H1249">
        <v>12</v>
      </c>
      <c r="I1249" t="s">
        <v>695</v>
      </c>
      <c r="J1249" s="2">
        <v>42419.170138888891</v>
      </c>
      <c r="K1249" t="s">
        <v>722</v>
      </c>
      <c r="L1249" t="s">
        <v>215</v>
      </c>
      <c r="M1249" t="s">
        <v>722</v>
      </c>
      <c r="N1249" t="s">
        <v>215</v>
      </c>
      <c r="O1249">
        <v>2.92</v>
      </c>
      <c r="P1249">
        <v>3.15</v>
      </c>
      <c r="Q1249">
        <v>2.16</v>
      </c>
      <c r="R1249">
        <v>1.52</v>
      </c>
      <c r="S1249">
        <v>3.8</v>
      </c>
      <c r="T1249">
        <v>4.8</v>
      </c>
      <c r="U1249">
        <v>1</v>
      </c>
      <c r="V1249" s="3" t="str">
        <f t="shared" si="114"/>
        <v>1:1</v>
      </c>
      <c r="W1249">
        <v>1</v>
      </c>
      <c r="X1249">
        <v>1</v>
      </c>
      <c r="Y1249">
        <v>1</v>
      </c>
      <c r="Z1249">
        <v>3</v>
      </c>
      <c r="AB1249">
        <f t="shared" si="115"/>
        <v>0</v>
      </c>
      <c r="AC1249">
        <f t="shared" si="116"/>
        <v>2.92</v>
      </c>
      <c r="AD1249">
        <f t="shared" si="117"/>
        <v>3.15</v>
      </c>
      <c r="AE1249">
        <f t="shared" si="118"/>
        <v>2.16</v>
      </c>
      <c r="AG1249">
        <f t="shared" si="119"/>
        <v>0</v>
      </c>
    </row>
    <row r="1250" spans="1:33" x14ac:dyDescent="0.15">
      <c r="A1250" s="1">
        <v>42418</v>
      </c>
      <c r="B1250">
        <v>1</v>
      </c>
      <c r="C1250">
        <v>1</v>
      </c>
      <c r="D1250">
        <v>1</v>
      </c>
      <c r="E1250" t="s">
        <v>0</v>
      </c>
      <c r="F1250" t="s">
        <v>0</v>
      </c>
      <c r="G1250" t="s">
        <v>1</v>
      </c>
      <c r="H1250">
        <v>13</v>
      </c>
      <c r="I1250" t="s">
        <v>695</v>
      </c>
      <c r="J1250" s="2">
        <v>42419.170138888891</v>
      </c>
      <c r="K1250" t="s">
        <v>196</v>
      </c>
      <c r="L1250" t="s">
        <v>188</v>
      </c>
      <c r="M1250" t="s">
        <v>196</v>
      </c>
      <c r="N1250" t="s">
        <v>190</v>
      </c>
      <c r="O1250">
        <v>2.4</v>
      </c>
      <c r="P1250">
        <v>3.2</v>
      </c>
      <c r="Q1250">
        <v>2.5299999999999998</v>
      </c>
      <c r="R1250">
        <v>5.5</v>
      </c>
      <c r="S1250">
        <v>4.0999999999999996</v>
      </c>
      <c r="T1250">
        <v>1.42</v>
      </c>
      <c r="U1250">
        <v>-1</v>
      </c>
      <c r="V1250" s="3" t="str">
        <f t="shared" si="114"/>
        <v>0:1</v>
      </c>
      <c r="W1250">
        <v>0</v>
      </c>
      <c r="X1250">
        <v>1</v>
      </c>
      <c r="Y1250">
        <v>0</v>
      </c>
      <c r="Z1250">
        <v>0</v>
      </c>
      <c r="AB1250">
        <f t="shared" si="115"/>
        <v>0</v>
      </c>
      <c r="AC1250">
        <f t="shared" si="116"/>
        <v>2.4</v>
      </c>
      <c r="AD1250">
        <f t="shared" si="117"/>
        <v>3.2</v>
      </c>
      <c r="AE1250">
        <f t="shared" si="118"/>
        <v>2.5299999999999998</v>
      </c>
      <c r="AG1250">
        <f t="shared" si="119"/>
        <v>0</v>
      </c>
    </row>
    <row r="1251" spans="1:33" x14ac:dyDescent="0.15">
      <c r="A1251" s="1">
        <v>42418</v>
      </c>
      <c r="B1251">
        <v>1</v>
      </c>
      <c r="C1251">
        <v>1</v>
      </c>
      <c r="D1251">
        <v>1</v>
      </c>
      <c r="E1251" t="s">
        <v>0</v>
      </c>
      <c r="F1251" t="s">
        <v>0</v>
      </c>
      <c r="G1251" t="s">
        <v>1</v>
      </c>
      <c r="H1251">
        <v>14</v>
      </c>
      <c r="I1251" t="s">
        <v>695</v>
      </c>
      <c r="J1251" s="2">
        <v>42419.170138888891</v>
      </c>
      <c r="K1251" t="s">
        <v>471</v>
      </c>
      <c r="L1251" t="s">
        <v>339</v>
      </c>
      <c r="M1251" t="s">
        <v>471</v>
      </c>
      <c r="N1251" t="s">
        <v>339</v>
      </c>
      <c r="O1251">
        <v>2.14</v>
      </c>
      <c r="P1251">
        <v>3.3</v>
      </c>
      <c r="Q1251">
        <v>2.82</v>
      </c>
      <c r="R1251">
        <v>4.5</v>
      </c>
      <c r="S1251">
        <v>3.95</v>
      </c>
      <c r="T1251">
        <v>1.53</v>
      </c>
      <c r="U1251">
        <v>-1</v>
      </c>
      <c r="V1251" s="3" t="str">
        <f t="shared" si="114"/>
        <v>0:0</v>
      </c>
      <c r="W1251">
        <v>0</v>
      </c>
      <c r="X1251">
        <v>0</v>
      </c>
      <c r="Y1251">
        <v>1</v>
      </c>
      <c r="Z1251">
        <v>0</v>
      </c>
      <c r="AB1251">
        <f t="shared" si="115"/>
        <v>0</v>
      </c>
      <c r="AC1251">
        <f t="shared" si="116"/>
        <v>2.14</v>
      </c>
      <c r="AD1251">
        <f t="shared" si="117"/>
        <v>3.3</v>
      </c>
      <c r="AE1251">
        <f t="shared" si="118"/>
        <v>2.82</v>
      </c>
      <c r="AG1251">
        <f t="shared" si="119"/>
        <v>0</v>
      </c>
    </row>
    <row r="1252" spans="1:33" x14ac:dyDescent="0.15">
      <c r="A1252" s="1">
        <v>42418</v>
      </c>
      <c r="B1252">
        <v>1</v>
      </c>
      <c r="C1252">
        <v>1</v>
      </c>
      <c r="D1252">
        <v>1</v>
      </c>
      <c r="E1252" t="s">
        <v>0</v>
      </c>
      <c r="F1252" t="s">
        <v>0</v>
      </c>
      <c r="G1252" t="s">
        <v>1</v>
      </c>
      <c r="H1252">
        <v>15</v>
      </c>
      <c r="I1252" t="s">
        <v>695</v>
      </c>
      <c r="J1252" s="2">
        <v>42419.170138888891</v>
      </c>
      <c r="K1252" t="s">
        <v>491</v>
      </c>
      <c r="L1252" t="s">
        <v>723</v>
      </c>
      <c r="M1252" t="s">
        <v>491</v>
      </c>
      <c r="N1252" t="s">
        <v>723</v>
      </c>
      <c r="O1252">
        <v>1.88</v>
      </c>
      <c r="P1252">
        <v>3.35</v>
      </c>
      <c r="Q1252">
        <v>3.4</v>
      </c>
      <c r="R1252">
        <v>3.75</v>
      </c>
      <c r="S1252">
        <v>3.65</v>
      </c>
      <c r="T1252">
        <v>1.7</v>
      </c>
      <c r="U1252">
        <v>-1</v>
      </c>
      <c r="V1252" s="3" t="str">
        <f t="shared" si="114"/>
        <v>1:0</v>
      </c>
      <c r="W1252">
        <v>1</v>
      </c>
      <c r="X1252">
        <v>0</v>
      </c>
      <c r="Y1252">
        <v>3</v>
      </c>
      <c r="Z1252">
        <v>1</v>
      </c>
      <c r="AB1252">
        <f t="shared" si="115"/>
        <v>0</v>
      </c>
      <c r="AC1252">
        <f t="shared" si="116"/>
        <v>1.88</v>
      </c>
      <c r="AD1252">
        <f t="shared" si="117"/>
        <v>3.35</v>
      </c>
      <c r="AE1252">
        <f t="shared" si="118"/>
        <v>3.4</v>
      </c>
      <c r="AG1252">
        <f t="shared" si="119"/>
        <v>0</v>
      </c>
    </row>
    <row r="1253" spans="1:33" x14ac:dyDescent="0.15">
      <c r="A1253" s="1">
        <v>42418</v>
      </c>
      <c r="B1253">
        <v>1</v>
      </c>
      <c r="C1253">
        <v>1</v>
      </c>
      <c r="D1253">
        <v>1</v>
      </c>
      <c r="E1253" t="s">
        <v>0</v>
      </c>
      <c r="F1253" t="s">
        <v>0</v>
      </c>
      <c r="G1253" t="s">
        <v>1</v>
      </c>
      <c r="H1253">
        <v>16</v>
      </c>
      <c r="I1253" t="s">
        <v>695</v>
      </c>
      <c r="J1253" s="2">
        <v>42419.170138888891</v>
      </c>
      <c r="K1253" t="s">
        <v>146</v>
      </c>
      <c r="L1253" t="s">
        <v>333</v>
      </c>
      <c r="M1253" t="s">
        <v>146</v>
      </c>
      <c r="N1253" t="s">
        <v>333</v>
      </c>
      <c r="O1253">
        <v>2.1800000000000002</v>
      </c>
      <c r="P1253">
        <v>3.2</v>
      </c>
      <c r="Q1253">
        <v>2.85</v>
      </c>
      <c r="R1253">
        <v>4.75</v>
      </c>
      <c r="S1253">
        <v>3.9</v>
      </c>
      <c r="T1253">
        <v>1.51</v>
      </c>
      <c r="U1253">
        <v>-1</v>
      </c>
      <c r="V1253" s="3" t="str">
        <f t="shared" si="114"/>
        <v>0:1</v>
      </c>
      <c r="W1253">
        <v>0</v>
      </c>
      <c r="X1253">
        <v>1</v>
      </c>
      <c r="Y1253">
        <v>0</v>
      </c>
      <c r="Z1253">
        <v>0</v>
      </c>
      <c r="AB1253">
        <f t="shared" si="115"/>
        <v>0</v>
      </c>
      <c r="AC1253">
        <f t="shared" si="116"/>
        <v>2.1800000000000002</v>
      </c>
      <c r="AD1253">
        <f t="shared" si="117"/>
        <v>3.2</v>
      </c>
      <c r="AE1253">
        <f t="shared" si="118"/>
        <v>2.85</v>
      </c>
      <c r="AG1253">
        <f t="shared" si="119"/>
        <v>0</v>
      </c>
    </row>
    <row r="1254" spans="1:33" x14ac:dyDescent="0.15">
      <c r="A1254" s="1">
        <v>42418</v>
      </c>
      <c r="B1254">
        <v>1</v>
      </c>
      <c r="C1254">
        <v>1</v>
      </c>
      <c r="D1254">
        <v>1</v>
      </c>
      <c r="E1254" t="s">
        <v>0</v>
      </c>
      <c r="F1254" t="s">
        <v>0</v>
      </c>
      <c r="G1254" t="s">
        <v>1</v>
      </c>
      <c r="H1254">
        <v>17</v>
      </c>
      <c r="I1254" t="s">
        <v>649</v>
      </c>
      <c r="J1254" s="2">
        <v>42419.25</v>
      </c>
      <c r="K1254" t="s">
        <v>668</v>
      </c>
      <c r="L1254" t="s">
        <v>688</v>
      </c>
      <c r="M1254" t="s">
        <v>669</v>
      </c>
      <c r="N1254" t="s">
        <v>688</v>
      </c>
      <c r="O1254">
        <v>3.7</v>
      </c>
      <c r="P1254">
        <v>2.95</v>
      </c>
      <c r="Q1254">
        <v>1.94</v>
      </c>
      <c r="R1254">
        <v>1.65</v>
      </c>
      <c r="S1254">
        <v>3.45</v>
      </c>
      <c r="T1254">
        <v>4.3</v>
      </c>
      <c r="U1254">
        <v>1</v>
      </c>
      <c r="V1254" s="3" t="str">
        <f t="shared" si="114"/>
        <v>0:1</v>
      </c>
      <c r="W1254">
        <v>0</v>
      </c>
      <c r="X1254">
        <v>1</v>
      </c>
      <c r="Y1254">
        <v>0</v>
      </c>
      <c r="Z1254">
        <v>1</v>
      </c>
      <c r="AB1254">
        <f t="shared" si="115"/>
        <v>0</v>
      </c>
      <c r="AC1254">
        <f t="shared" si="116"/>
        <v>3.7</v>
      </c>
      <c r="AD1254">
        <f t="shared" si="117"/>
        <v>2.95</v>
      </c>
      <c r="AE1254">
        <f t="shared" si="118"/>
        <v>1.94</v>
      </c>
      <c r="AG1254">
        <f t="shared" si="119"/>
        <v>0</v>
      </c>
    </row>
    <row r="1255" spans="1:33" x14ac:dyDescent="0.15">
      <c r="A1255" s="1">
        <v>42418</v>
      </c>
      <c r="B1255">
        <v>1</v>
      </c>
      <c r="C1255">
        <v>1</v>
      </c>
      <c r="D1255">
        <v>1</v>
      </c>
      <c r="E1255" t="s">
        <v>0</v>
      </c>
      <c r="F1255" t="s">
        <v>0</v>
      </c>
      <c r="G1255" t="s">
        <v>1</v>
      </c>
      <c r="H1255">
        <v>18</v>
      </c>
      <c r="I1255" t="s">
        <v>649</v>
      </c>
      <c r="J1255" s="2">
        <v>42419.25</v>
      </c>
      <c r="K1255" t="s">
        <v>683</v>
      </c>
      <c r="L1255" t="s">
        <v>677</v>
      </c>
      <c r="M1255" t="s">
        <v>683</v>
      </c>
      <c r="N1255" t="s">
        <v>677</v>
      </c>
      <c r="O1255">
        <v>2.4500000000000002</v>
      </c>
      <c r="P1255">
        <v>2.75</v>
      </c>
      <c r="Q1255">
        <v>2.85</v>
      </c>
      <c r="R1255">
        <v>6.1</v>
      </c>
      <c r="S1255">
        <v>4</v>
      </c>
      <c r="T1255">
        <v>1.4</v>
      </c>
      <c r="U1255">
        <v>-1</v>
      </c>
      <c r="V1255" s="3" t="str">
        <f t="shared" si="114"/>
        <v>3:0</v>
      </c>
      <c r="W1255">
        <v>3</v>
      </c>
      <c r="X1255">
        <v>0</v>
      </c>
      <c r="Y1255">
        <v>3</v>
      </c>
      <c r="Z1255">
        <v>3</v>
      </c>
      <c r="AB1255">
        <f t="shared" si="115"/>
        <v>0</v>
      </c>
      <c r="AC1255">
        <f t="shared" si="116"/>
        <v>2.4500000000000002</v>
      </c>
      <c r="AD1255">
        <f t="shared" si="117"/>
        <v>2.75</v>
      </c>
      <c r="AE1255">
        <f t="shared" si="118"/>
        <v>2.85</v>
      </c>
      <c r="AG1255">
        <f t="shared" si="119"/>
        <v>0</v>
      </c>
    </row>
    <row r="1256" spans="1:33" x14ac:dyDescent="0.15">
      <c r="A1256" s="1">
        <v>42418</v>
      </c>
      <c r="B1256">
        <v>1</v>
      </c>
      <c r="C1256">
        <v>1</v>
      </c>
      <c r="D1256">
        <v>1</v>
      </c>
      <c r="E1256" t="s">
        <v>0</v>
      </c>
      <c r="F1256" t="s">
        <v>0</v>
      </c>
      <c r="G1256" t="s">
        <v>1</v>
      </c>
      <c r="H1256">
        <v>19</v>
      </c>
      <c r="I1256" t="s">
        <v>649</v>
      </c>
      <c r="J1256" s="2">
        <v>42419.34375</v>
      </c>
      <c r="K1256" t="s">
        <v>685</v>
      </c>
      <c r="L1256" t="s">
        <v>679</v>
      </c>
      <c r="M1256" t="s">
        <v>685</v>
      </c>
      <c r="N1256" t="s">
        <v>681</v>
      </c>
      <c r="O1256">
        <v>1.9</v>
      </c>
      <c r="P1256">
        <v>3.05</v>
      </c>
      <c r="Q1256">
        <v>3.7</v>
      </c>
      <c r="R1256">
        <v>4.0999999999999996</v>
      </c>
      <c r="S1256">
        <v>3.45</v>
      </c>
      <c r="T1256">
        <v>1.68</v>
      </c>
      <c r="U1256">
        <v>-1</v>
      </c>
      <c r="V1256" s="3" t="str">
        <f t="shared" si="114"/>
        <v>2:0</v>
      </c>
      <c r="W1256">
        <v>2</v>
      </c>
      <c r="X1256">
        <v>0</v>
      </c>
      <c r="Y1256">
        <v>3</v>
      </c>
      <c r="Z1256">
        <v>3</v>
      </c>
      <c r="AB1256">
        <f t="shared" si="115"/>
        <v>0</v>
      </c>
      <c r="AC1256">
        <f t="shared" si="116"/>
        <v>1.9</v>
      </c>
      <c r="AD1256">
        <f t="shared" si="117"/>
        <v>3.05</v>
      </c>
      <c r="AE1256">
        <f t="shared" si="118"/>
        <v>3.7</v>
      </c>
      <c r="AG1256">
        <f t="shared" si="119"/>
        <v>0</v>
      </c>
    </row>
    <row r="1257" spans="1:33" x14ac:dyDescent="0.15">
      <c r="A1257" s="1">
        <v>42418</v>
      </c>
      <c r="B1257">
        <v>1</v>
      </c>
      <c r="C1257">
        <v>1</v>
      </c>
      <c r="D1257">
        <v>1</v>
      </c>
      <c r="E1257" t="s">
        <v>0</v>
      </c>
      <c r="F1257" t="s">
        <v>0</v>
      </c>
      <c r="G1257" t="s">
        <v>1</v>
      </c>
      <c r="H1257">
        <v>20</v>
      </c>
      <c r="I1257" t="s">
        <v>649</v>
      </c>
      <c r="J1257" s="2">
        <v>42419.34375</v>
      </c>
      <c r="K1257" t="s">
        <v>488</v>
      </c>
      <c r="L1257" t="s">
        <v>653</v>
      </c>
      <c r="M1257" t="s">
        <v>488</v>
      </c>
      <c r="N1257" t="s">
        <v>654</v>
      </c>
      <c r="O1257">
        <v>1.36</v>
      </c>
      <c r="P1257">
        <v>3.8</v>
      </c>
      <c r="Q1257">
        <v>8</v>
      </c>
      <c r="R1257">
        <v>2.31</v>
      </c>
      <c r="S1257">
        <v>3.25</v>
      </c>
      <c r="T1257">
        <v>2.58</v>
      </c>
      <c r="U1257">
        <v>-1</v>
      </c>
      <c r="V1257" s="3" t="str">
        <f t="shared" si="114"/>
        <v>1:2</v>
      </c>
      <c r="W1257">
        <v>1</v>
      </c>
      <c r="X1257">
        <v>2</v>
      </c>
      <c r="Y1257">
        <v>0</v>
      </c>
      <c r="Z1257">
        <v>0</v>
      </c>
      <c r="AB1257">
        <f t="shared" si="115"/>
        <v>0</v>
      </c>
      <c r="AC1257">
        <f t="shared" si="116"/>
        <v>1.36</v>
      </c>
      <c r="AD1257">
        <f t="shared" si="117"/>
        <v>3.8</v>
      </c>
      <c r="AE1257">
        <f t="shared" si="118"/>
        <v>8</v>
      </c>
      <c r="AG1257">
        <f t="shared" si="119"/>
        <v>0</v>
      </c>
    </row>
    <row r="1258" spans="1:33" x14ac:dyDescent="0.15">
      <c r="A1258" s="1">
        <v>42418</v>
      </c>
      <c r="B1258">
        <v>1</v>
      </c>
      <c r="C1258">
        <v>1</v>
      </c>
      <c r="D1258">
        <v>1</v>
      </c>
      <c r="E1258" t="s">
        <v>0</v>
      </c>
      <c r="F1258" t="s">
        <v>0</v>
      </c>
      <c r="G1258" t="s">
        <v>1</v>
      </c>
      <c r="H1258">
        <v>21</v>
      </c>
      <c r="I1258" t="s">
        <v>609</v>
      </c>
      <c r="J1258" s="2">
        <v>42419.364583333336</v>
      </c>
      <c r="K1258" t="s">
        <v>724</v>
      </c>
      <c r="L1258" t="s">
        <v>725</v>
      </c>
      <c r="M1258" t="s">
        <v>724</v>
      </c>
      <c r="N1258" t="s">
        <v>725</v>
      </c>
      <c r="O1258">
        <v>2.37</v>
      </c>
      <c r="P1258">
        <v>3</v>
      </c>
      <c r="Q1258">
        <v>2.72</v>
      </c>
      <c r="R1258">
        <v>5.5</v>
      </c>
      <c r="S1258">
        <v>4.05</v>
      </c>
      <c r="T1258">
        <v>1.43</v>
      </c>
      <c r="U1258">
        <v>-1</v>
      </c>
      <c r="V1258" s="3" t="str">
        <f t="shared" si="114"/>
        <v>1:1</v>
      </c>
      <c r="W1258">
        <v>1</v>
      </c>
      <c r="X1258">
        <v>1</v>
      </c>
      <c r="Y1258">
        <v>1</v>
      </c>
      <c r="Z1258">
        <v>0</v>
      </c>
      <c r="AB1258">
        <f t="shared" si="115"/>
        <v>0</v>
      </c>
      <c r="AC1258">
        <f t="shared" si="116"/>
        <v>2.37</v>
      </c>
      <c r="AD1258">
        <f t="shared" si="117"/>
        <v>3</v>
      </c>
      <c r="AE1258">
        <f t="shared" si="118"/>
        <v>2.72</v>
      </c>
      <c r="AG1258">
        <f t="shared" si="119"/>
        <v>0</v>
      </c>
    </row>
    <row r="1259" spans="1:33" x14ac:dyDescent="0.15">
      <c r="A1259" s="1">
        <v>42418</v>
      </c>
      <c r="B1259">
        <v>1</v>
      </c>
      <c r="C1259">
        <v>1</v>
      </c>
      <c r="D1259">
        <v>1</v>
      </c>
      <c r="E1259" t="s">
        <v>0</v>
      </c>
      <c r="F1259" t="s">
        <v>0</v>
      </c>
      <c r="G1259" t="s">
        <v>1</v>
      </c>
      <c r="H1259">
        <v>22</v>
      </c>
      <c r="I1259" t="s">
        <v>609</v>
      </c>
      <c r="J1259" s="2">
        <v>42419.364583333336</v>
      </c>
      <c r="K1259" t="s">
        <v>633</v>
      </c>
      <c r="L1259" t="s">
        <v>346</v>
      </c>
      <c r="M1259" t="s">
        <v>633</v>
      </c>
      <c r="N1259" t="s">
        <v>346</v>
      </c>
      <c r="O1259">
        <v>1.72</v>
      </c>
      <c r="P1259">
        <v>3.35</v>
      </c>
      <c r="Q1259">
        <v>4.0999999999999996</v>
      </c>
      <c r="R1259">
        <v>3.45</v>
      </c>
      <c r="S1259">
        <v>3.35</v>
      </c>
      <c r="T1259">
        <v>1.85</v>
      </c>
      <c r="U1259">
        <v>-1</v>
      </c>
      <c r="V1259" s="3" t="str">
        <f t="shared" si="114"/>
        <v>1:1</v>
      </c>
      <c r="W1259">
        <v>1</v>
      </c>
      <c r="X1259">
        <v>1</v>
      </c>
      <c r="Y1259">
        <v>1</v>
      </c>
      <c r="Z1259">
        <v>0</v>
      </c>
      <c r="AB1259">
        <f t="shared" si="115"/>
        <v>0</v>
      </c>
      <c r="AC1259">
        <f t="shared" si="116"/>
        <v>1.72</v>
      </c>
      <c r="AD1259">
        <f t="shared" si="117"/>
        <v>3.35</v>
      </c>
      <c r="AE1259">
        <f t="shared" si="118"/>
        <v>4.0999999999999996</v>
      </c>
      <c r="AG1259">
        <f t="shared" si="119"/>
        <v>0</v>
      </c>
    </row>
    <row r="1260" spans="1:33" x14ac:dyDescent="0.15">
      <c r="A1260" s="1">
        <v>42418</v>
      </c>
      <c r="B1260">
        <v>1</v>
      </c>
      <c r="C1260">
        <v>1</v>
      </c>
      <c r="D1260">
        <v>1</v>
      </c>
      <c r="E1260" t="s">
        <v>0</v>
      </c>
      <c r="F1260" t="s">
        <v>0</v>
      </c>
      <c r="G1260" t="s">
        <v>1</v>
      </c>
      <c r="H1260">
        <v>23</v>
      </c>
      <c r="I1260" t="s">
        <v>609</v>
      </c>
      <c r="J1260" s="2">
        <v>42419.458333333336</v>
      </c>
      <c r="K1260" t="s">
        <v>305</v>
      </c>
      <c r="L1260" t="s">
        <v>726</v>
      </c>
      <c r="M1260" t="s">
        <v>306</v>
      </c>
      <c r="N1260" t="s">
        <v>726</v>
      </c>
      <c r="O1260">
        <v>1.68</v>
      </c>
      <c r="P1260">
        <v>3.4</v>
      </c>
      <c r="Q1260">
        <v>4.25</v>
      </c>
      <c r="R1260">
        <v>3.25</v>
      </c>
      <c r="S1260">
        <v>3.4</v>
      </c>
      <c r="T1260">
        <v>1.9</v>
      </c>
      <c r="U1260">
        <v>-1</v>
      </c>
      <c r="V1260" s="3" t="str">
        <f t="shared" si="114"/>
        <v>4:2</v>
      </c>
      <c r="W1260">
        <v>4</v>
      </c>
      <c r="X1260">
        <v>2</v>
      </c>
      <c r="Y1260">
        <v>3</v>
      </c>
      <c r="Z1260">
        <v>3</v>
      </c>
      <c r="AB1260">
        <f t="shared" si="115"/>
        <v>0</v>
      </c>
      <c r="AC1260">
        <f t="shared" si="116"/>
        <v>1.68</v>
      </c>
      <c r="AD1260">
        <f t="shared" si="117"/>
        <v>3.4</v>
      </c>
      <c r="AE1260">
        <f t="shared" si="118"/>
        <v>4.25</v>
      </c>
      <c r="AG1260">
        <f t="shared" si="119"/>
        <v>0</v>
      </c>
    </row>
    <row r="1261" spans="1:33" x14ac:dyDescent="0.15">
      <c r="A1261" s="1">
        <v>42419</v>
      </c>
      <c r="B1261">
        <v>1</v>
      </c>
      <c r="C1261">
        <v>1</v>
      </c>
      <c r="D1261">
        <v>1</v>
      </c>
      <c r="E1261" t="s">
        <v>0</v>
      </c>
      <c r="F1261" t="s">
        <v>0</v>
      </c>
      <c r="G1261" t="s">
        <v>1</v>
      </c>
      <c r="H1261">
        <v>1</v>
      </c>
      <c r="I1261" t="s">
        <v>6</v>
      </c>
      <c r="J1261" s="2">
        <v>42419.694444444445</v>
      </c>
      <c r="K1261" t="s">
        <v>152</v>
      </c>
      <c r="L1261" t="s">
        <v>8</v>
      </c>
      <c r="M1261" t="s">
        <v>152</v>
      </c>
      <c r="N1261" t="s">
        <v>8</v>
      </c>
      <c r="O1261">
        <v>1.8</v>
      </c>
      <c r="P1261">
        <v>3.65</v>
      </c>
      <c r="Q1261">
        <v>3.4</v>
      </c>
      <c r="R1261">
        <v>3.35</v>
      </c>
      <c r="S1261">
        <v>3.8</v>
      </c>
      <c r="T1261">
        <v>1.77</v>
      </c>
      <c r="U1261">
        <v>-1</v>
      </c>
      <c r="V1261" s="3" t="str">
        <f t="shared" si="114"/>
        <v>0:1</v>
      </c>
      <c r="W1261">
        <v>0</v>
      </c>
      <c r="X1261">
        <v>1</v>
      </c>
      <c r="Y1261">
        <v>0</v>
      </c>
      <c r="Z1261">
        <v>0</v>
      </c>
      <c r="AB1261">
        <f t="shared" si="115"/>
        <v>0</v>
      </c>
      <c r="AC1261">
        <f t="shared" si="116"/>
        <v>1.8</v>
      </c>
      <c r="AD1261">
        <f t="shared" si="117"/>
        <v>3.65</v>
      </c>
      <c r="AE1261">
        <f t="shared" si="118"/>
        <v>3.4</v>
      </c>
      <c r="AG1261">
        <f t="shared" si="119"/>
        <v>0</v>
      </c>
    </row>
    <row r="1262" spans="1:33" x14ac:dyDescent="0.15">
      <c r="A1262" s="1">
        <v>42419</v>
      </c>
      <c r="B1262">
        <v>1</v>
      </c>
      <c r="C1262">
        <v>1</v>
      </c>
      <c r="D1262">
        <v>1</v>
      </c>
      <c r="E1262" t="s">
        <v>0</v>
      </c>
      <c r="F1262" t="s">
        <v>0</v>
      </c>
      <c r="G1262" t="s">
        <v>1</v>
      </c>
      <c r="H1262">
        <v>2</v>
      </c>
      <c r="I1262" t="s">
        <v>642</v>
      </c>
      <c r="J1262" s="2">
        <v>42420.0625</v>
      </c>
      <c r="K1262" t="s">
        <v>674</v>
      </c>
      <c r="L1262" t="s">
        <v>670</v>
      </c>
      <c r="M1262" t="s">
        <v>674</v>
      </c>
      <c r="N1262" t="s">
        <v>670</v>
      </c>
      <c r="O1262">
        <v>1.54</v>
      </c>
      <c r="P1262">
        <v>3.6</v>
      </c>
      <c r="Q1262">
        <v>5.0999999999999996</v>
      </c>
      <c r="R1262">
        <v>2.75</v>
      </c>
      <c r="S1262">
        <v>3.4</v>
      </c>
      <c r="T1262">
        <v>2.12</v>
      </c>
      <c r="U1262">
        <v>-1</v>
      </c>
      <c r="V1262" s="3" t="str">
        <f t="shared" si="114"/>
        <v>1:3</v>
      </c>
      <c r="W1262">
        <v>1</v>
      </c>
      <c r="X1262">
        <v>3</v>
      </c>
      <c r="Y1262">
        <v>0</v>
      </c>
      <c r="Z1262">
        <v>0</v>
      </c>
      <c r="AB1262">
        <f t="shared" si="115"/>
        <v>0</v>
      </c>
      <c r="AC1262">
        <f t="shared" si="116"/>
        <v>1.54</v>
      </c>
      <c r="AD1262">
        <f t="shared" si="117"/>
        <v>3.6</v>
      </c>
      <c r="AE1262">
        <f t="shared" si="118"/>
        <v>5.0999999999999996</v>
      </c>
      <c r="AG1262">
        <f t="shared" si="119"/>
        <v>0</v>
      </c>
    </row>
    <row r="1263" spans="1:33" x14ac:dyDescent="0.15">
      <c r="A1263" s="1">
        <v>42419</v>
      </c>
      <c r="B1263">
        <v>1</v>
      </c>
      <c r="C1263">
        <v>1</v>
      </c>
      <c r="D1263">
        <v>1</v>
      </c>
      <c r="E1263" t="s">
        <v>0</v>
      </c>
      <c r="F1263" t="s">
        <v>0</v>
      </c>
      <c r="G1263" t="s">
        <v>1</v>
      </c>
      <c r="H1263">
        <v>3</v>
      </c>
      <c r="I1263" t="s">
        <v>642</v>
      </c>
      <c r="J1263" s="2">
        <v>42420.0625</v>
      </c>
      <c r="K1263" t="s">
        <v>671</v>
      </c>
      <c r="L1263" t="s">
        <v>644</v>
      </c>
      <c r="M1263" t="s">
        <v>671</v>
      </c>
      <c r="N1263" t="s">
        <v>645</v>
      </c>
      <c r="O1263">
        <v>1.42</v>
      </c>
      <c r="P1263">
        <v>4.05</v>
      </c>
      <c r="Q1263">
        <v>5.8</v>
      </c>
      <c r="R1263">
        <v>2.37</v>
      </c>
      <c r="S1263">
        <v>3.45</v>
      </c>
      <c r="T1263">
        <v>2.4</v>
      </c>
      <c r="U1263">
        <v>-1</v>
      </c>
      <c r="V1263" s="3" t="str">
        <f t="shared" si="114"/>
        <v>3:0</v>
      </c>
      <c r="W1263">
        <v>3</v>
      </c>
      <c r="X1263">
        <v>0</v>
      </c>
      <c r="Y1263">
        <v>3</v>
      </c>
      <c r="Z1263">
        <v>3</v>
      </c>
      <c r="AB1263">
        <f t="shared" si="115"/>
        <v>0</v>
      </c>
      <c r="AC1263">
        <f t="shared" si="116"/>
        <v>1.42</v>
      </c>
      <c r="AD1263">
        <f t="shared" si="117"/>
        <v>4.05</v>
      </c>
      <c r="AE1263">
        <f t="shared" si="118"/>
        <v>5.8</v>
      </c>
      <c r="AG1263">
        <f t="shared" si="119"/>
        <v>0</v>
      </c>
    </row>
    <row r="1264" spans="1:33" x14ac:dyDescent="0.15">
      <c r="A1264" s="1">
        <v>42419</v>
      </c>
      <c r="B1264">
        <v>1</v>
      </c>
      <c r="C1264">
        <v>1</v>
      </c>
      <c r="D1264">
        <v>1</v>
      </c>
      <c r="E1264" t="s">
        <v>0</v>
      </c>
      <c r="F1264" t="s">
        <v>0</v>
      </c>
      <c r="G1264" t="s">
        <v>1</v>
      </c>
      <c r="H1264">
        <v>4</v>
      </c>
      <c r="I1264" t="s">
        <v>642</v>
      </c>
      <c r="J1264" s="2">
        <v>42420.0625</v>
      </c>
      <c r="K1264" t="s">
        <v>673</v>
      </c>
      <c r="L1264" t="s">
        <v>687</v>
      </c>
      <c r="M1264" t="s">
        <v>673</v>
      </c>
      <c r="N1264" t="s">
        <v>687</v>
      </c>
      <c r="O1264">
        <v>1.72</v>
      </c>
      <c r="P1264">
        <v>3.35</v>
      </c>
      <c r="Q1264">
        <v>4.0999999999999996</v>
      </c>
      <c r="R1264">
        <v>3.35</v>
      </c>
      <c r="S1264">
        <v>3.45</v>
      </c>
      <c r="T1264">
        <v>1.85</v>
      </c>
      <c r="U1264">
        <v>-1</v>
      </c>
      <c r="V1264" s="3" t="str">
        <f t="shared" si="114"/>
        <v>1:1</v>
      </c>
      <c r="W1264">
        <v>1</v>
      </c>
      <c r="X1264">
        <v>1</v>
      </c>
      <c r="Y1264">
        <v>1</v>
      </c>
      <c r="Z1264">
        <v>0</v>
      </c>
      <c r="AB1264">
        <f t="shared" si="115"/>
        <v>0</v>
      </c>
      <c r="AC1264">
        <f t="shared" si="116"/>
        <v>1.72</v>
      </c>
      <c r="AD1264">
        <f t="shared" si="117"/>
        <v>3.35</v>
      </c>
      <c r="AE1264">
        <f t="shared" si="118"/>
        <v>4.0999999999999996</v>
      </c>
      <c r="AG1264">
        <f t="shared" si="119"/>
        <v>0</v>
      </c>
    </row>
    <row r="1265" spans="1:33" x14ac:dyDescent="0.15">
      <c r="A1265" s="1">
        <v>42419</v>
      </c>
      <c r="B1265">
        <v>1</v>
      </c>
      <c r="C1265">
        <v>1</v>
      </c>
      <c r="D1265">
        <v>1</v>
      </c>
      <c r="E1265" t="s">
        <v>0</v>
      </c>
      <c r="F1265" t="s">
        <v>0</v>
      </c>
      <c r="G1265" t="s">
        <v>1</v>
      </c>
      <c r="H1265">
        <v>5</v>
      </c>
      <c r="I1265" t="s">
        <v>238</v>
      </c>
      <c r="J1265" s="2">
        <v>42420.125</v>
      </c>
      <c r="K1265" t="s">
        <v>241</v>
      </c>
      <c r="L1265" t="s">
        <v>239</v>
      </c>
      <c r="M1265" t="s">
        <v>241</v>
      </c>
      <c r="N1265" t="s">
        <v>239</v>
      </c>
      <c r="O1265">
        <v>2.0699999999999998</v>
      </c>
      <c r="P1265">
        <v>2.8</v>
      </c>
      <c r="Q1265">
        <v>3.55</v>
      </c>
      <c r="R1265">
        <v>4.5999999999999996</v>
      </c>
      <c r="S1265">
        <v>3.65</v>
      </c>
      <c r="T1265">
        <v>1.57</v>
      </c>
      <c r="U1265">
        <v>-1</v>
      </c>
      <c r="V1265" s="3" t="str">
        <f t="shared" si="114"/>
        <v>0:0</v>
      </c>
      <c r="W1265">
        <v>0</v>
      </c>
      <c r="X1265">
        <v>0</v>
      </c>
      <c r="Y1265">
        <v>1</v>
      </c>
      <c r="Z1265">
        <v>0</v>
      </c>
      <c r="AB1265">
        <f t="shared" si="115"/>
        <v>0</v>
      </c>
      <c r="AC1265">
        <f t="shared" si="116"/>
        <v>2.0699999999999998</v>
      </c>
      <c r="AD1265">
        <f t="shared" si="117"/>
        <v>2.8</v>
      </c>
      <c r="AE1265">
        <f t="shared" si="118"/>
        <v>3.55</v>
      </c>
      <c r="AG1265">
        <f t="shared" si="119"/>
        <v>0</v>
      </c>
    </row>
    <row r="1266" spans="1:33" x14ac:dyDescent="0.15">
      <c r="A1266" s="1">
        <v>42419</v>
      </c>
      <c r="B1266">
        <v>1</v>
      </c>
      <c r="C1266">
        <v>1</v>
      </c>
      <c r="D1266">
        <v>1</v>
      </c>
      <c r="E1266" t="s">
        <v>0</v>
      </c>
      <c r="F1266" t="s">
        <v>0</v>
      </c>
      <c r="G1266" t="s">
        <v>1</v>
      </c>
      <c r="H1266">
        <v>6</v>
      </c>
      <c r="I1266" t="s">
        <v>238</v>
      </c>
      <c r="J1266" s="2">
        <v>42420.125</v>
      </c>
      <c r="K1266" t="s">
        <v>243</v>
      </c>
      <c r="L1266" t="s">
        <v>252</v>
      </c>
      <c r="M1266" t="s">
        <v>243</v>
      </c>
      <c r="N1266" t="s">
        <v>252</v>
      </c>
      <c r="O1266">
        <v>1.3</v>
      </c>
      <c r="P1266">
        <v>4</v>
      </c>
      <c r="Q1266">
        <v>9.5</v>
      </c>
      <c r="R1266">
        <v>2.15</v>
      </c>
      <c r="S1266">
        <v>3.2</v>
      </c>
      <c r="T1266">
        <v>2.85</v>
      </c>
      <c r="U1266">
        <v>-1</v>
      </c>
      <c r="V1266" s="3" t="str">
        <f t="shared" si="114"/>
        <v>3:2</v>
      </c>
      <c r="W1266">
        <v>3</v>
      </c>
      <c r="X1266">
        <v>2</v>
      </c>
      <c r="Y1266">
        <v>3</v>
      </c>
      <c r="Z1266">
        <v>1</v>
      </c>
      <c r="AB1266">
        <f t="shared" si="115"/>
        <v>0</v>
      </c>
      <c r="AC1266">
        <f t="shared" si="116"/>
        <v>1.3</v>
      </c>
      <c r="AD1266">
        <f t="shared" si="117"/>
        <v>4</v>
      </c>
      <c r="AE1266">
        <f t="shared" si="118"/>
        <v>9.5</v>
      </c>
      <c r="AG1266">
        <f t="shared" si="119"/>
        <v>0</v>
      </c>
    </row>
    <row r="1267" spans="1:33" x14ac:dyDescent="0.15">
      <c r="A1267" s="1">
        <v>42419</v>
      </c>
      <c r="B1267">
        <v>1</v>
      </c>
      <c r="C1267">
        <v>1</v>
      </c>
      <c r="D1267">
        <v>1</v>
      </c>
      <c r="E1267" t="s">
        <v>0</v>
      </c>
      <c r="F1267" t="s">
        <v>0</v>
      </c>
      <c r="G1267" t="s">
        <v>1</v>
      </c>
      <c r="H1267">
        <v>7</v>
      </c>
      <c r="I1267" t="s">
        <v>238</v>
      </c>
      <c r="J1267" s="2">
        <v>42420.125</v>
      </c>
      <c r="K1267" t="s">
        <v>247</v>
      </c>
      <c r="L1267" t="s">
        <v>135</v>
      </c>
      <c r="M1267" t="s">
        <v>249</v>
      </c>
      <c r="N1267" t="s">
        <v>135</v>
      </c>
      <c r="O1267">
        <v>1.9</v>
      </c>
      <c r="P1267">
        <v>3</v>
      </c>
      <c r="Q1267">
        <v>3.8</v>
      </c>
      <c r="R1267">
        <v>3.9</v>
      </c>
      <c r="S1267">
        <v>3.6</v>
      </c>
      <c r="T1267">
        <v>1.68</v>
      </c>
      <c r="U1267">
        <v>-1</v>
      </c>
      <c r="V1267" s="3" t="str">
        <f t="shared" si="114"/>
        <v>2:1</v>
      </c>
      <c r="W1267">
        <v>2</v>
      </c>
      <c r="X1267">
        <v>1</v>
      </c>
      <c r="Y1267">
        <v>3</v>
      </c>
      <c r="Z1267">
        <v>1</v>
      </c>
      <c r="AB1267">
        <f t="shared" si="115"/>
        <v>0</v>
      </c>
      <c r="AC1267">
        <f t="shared" si="116"/>
        <v>1.9</v>
      </c>
      <c r="AD1267">
        <f t="shared" si="117"/>
        <v>3</v>
      </c>
      <c r="AE1267">
        <f t="shared" si="118"/>
        <v>3.8</v>
      </c>
      <c r="AG1267">
        <f t="shared" si="119"/>
        <v>0</v>
      </c>
    </row>
    <row r="1268" spans="1:33" x14ac:dyDescent="0.15">
      <c r="A1268" s="1">
        <v>42419</v>
      </c>
      <c r="B1268">
        <v>1</v>
      </c>
      <c r="C1268">
        <v>1</v>
      </c>
      <c r="D1268">
        <v>1</v>
      </c>
      <c r="E1268" t="s">
        <v>0</v>
      </c>
      <c r="F1268" t="s">
        <v>0</v>
      </c>
      <c r="G1268" t="s">
        <v>1</v>
      </c>
      <c r="H1268">
        <v>8</v>
      </c>
      <c r="I1268" t="s">
        <v>238</v>
      </c>
      <c r="J1268" s="2">
        <v>42420.125</v>
      </c>
      <c r="K1268" t="s">
        <v>248</v>
      </c>
      <c r="L1268" t="s">
        <v>174</v>
      </c>
      <c r="M1268" t="s">
        <v>248</v>
      </c>
      <c r="N1268" t="s">
        <v>174</v>
      </c>
      <c r="O1268">
        <v>2.0299999999999998</v>
      </c>
      <c r="P1268">
        <v>2.9</v>
      </c>
      <c r="Q1268">
        <v>3.5</v>
      </c>
      <c r="R1268">
        <v>4.5</v>
      </c>
      <c r="S1268">
        <v>3.6</v>
      </c>
      <c r="T1268">
        <v>1.59</v>
      </c>
      <c r="U1268">
        <v>-1</v>
      </c>
      <c r="V1268" s="3" t="str">
        <f t="shared" si="114"/>
        <v>1:1</v>
      </c>
      <c r="W1268">
        <v>1</v>
      </c>
      <c r="X1268">
        <v>1</v>
      </c>
      <c r="Y1268">
        <v>1</v>
      </c>
      <c r="Z1268">
        <v>0</v>
      </c>
      <c r="AB1268">
        <f t="shared" si="115"/>
        <v>0</v>
      </c>
      <c r="AC1268">
        <f t="shared" si="116"/>
        <v>2.0299999999999998</v>
      </c>
      <c r="AD1268">
        <f t="shared" si="117"/>
        <v>2.9</v>
      </c>
      <c r="AE1268">
        <f t="shared" si="118"/>
        <v>3.5</v>
      </c>
      <c r="AG1268">
        <f t="shared" si="119"/>
        <v>0</v>
      </c>
    </row>
    <row r="1269" spans="1:33" x14ac:dyDescent="0.15">
      <c r="A1269" s="1">
        <v>42419</v>
      </c>
      <c r="B1269">
        <v>1</v>
      </c>
      <c r="C1269">
        <v>1</v>
      </c>
      <c r="D1269">
        <v>1</v>
      </c>
      <c r="E1269" t="s">
        <v>0</v>
      </c>
      <c r="F1269" t="s">
        <v>0</v>
      </c>
      <c r="G1269" t="s">
        <v>1</v>
      </c>
      <c r="H1269">
        <v>9</v>
      </c>
      <c r="I1269" t="s">
        <v>238</v>
      </c>
      <c r="J1269" s="2">
        <v>42420.125</v>
      </c>
      <c r="K1269" t="s">
        <v>343</v>
      </c>
      <c r="L1269" t="s">
        <v>273</v>
      </c>
      <c r="M1269" t="s">
        <v>343</v>
      </c>
      <c r="N1269" t="s">
        <v>273</v>
      </c>
      <c r="O1269">
        <v>2.2000000000000002</v>
      </c>
      <c r="P1269">
        <v>2.65</v>
      </c>
      <c r="Q1269">
        <v>3.45</v>
      </c>
      <c r="R1269">
        <v>5.2</v>
      </c>
      <c r="S1269">
        <v>3.7</v>
      </c>
      <c r="T1269">
        <v>1.5</v>
      </c>
      <c r="U1269">
        <v>-1</v>
      </c>
      <c r="V1269" s="3" t="str">
        <f t="shared" si="114"/>
        <v>0:0</v>
      </c>
      <c r="W1269">
        <v>0</v>
      </c>
      <c r="X1269">
        <v>0</v>
      </c>
      <c r="Y1269">
        <v>1</v>
      </c>
      <c r="Z1269">
        <v>0</v>
      </c>
      <c r="AB1269">
        <f t="shared" si="115"/>
        <v>0</v>
      </c>
      <c r="AC1269">
        <f t="shared" si="116"/>
        <v>2.2000000000000002</v>
      </c>
      <c r="AD1269">
        <f t="shared" si="117"/>
        <v>2.65</v>
      </c>
      <c r="AE1269">
        <f t="shared" si="118"/>
        <v>3.45</v>
      </c>
      <c r="AG1269">
        <f t="shared" si="119"/>
        <v>0</v>
      </c>
    </row>
    <row r="1270" spans="1:33" x14ac:dyDescent="0.15">
      <c r="A1270" s="1">
        <v>42419</v>
      </c>
      <c r="B1270">
        <v>1</v>
      </c>
      <c r="C1270">
        <v>1</v>
      </c>
      <c r="D1270">
        <v>1</v>
      </c>
      <c r="E1270" t="s">
        <v>0</v>
      </c>
      <c r="F1270" t="s">
        <v>0</v>
      </c>
      <c r="G1270" t="s">
        <v>1</v>
      </c>
      <c r="H1270">
        <v>10</v>
      </c>
      <c r="I1270" t="s">
        <v>238</v>
      </c>
      <c r="J1270" s="2">
        <v>42420.125</v>
      </c>
      <c r="K1270" t="s">
        <v>251</v>
      </c>
      <c r="L1270" t="s">
        <v>272</v>
      </c>
      <c r="M1270" t="s">
        <v>251</v>
      </c>
      <c r="N1270" t="s">
        <v>274</v>
      </c>
      <c r="O1270">
        <v>2.0699999999999998</v>
      </c>
      <c r="P1270">
        <v>2.7</v>
      </c>
      <c r="Q1270">
        <v>3.7</v>
      </c>
      <c r="R1270">
        <v>4.8499999999999996</v>
      </c>
      <c r="S1270">
        <v>3.5</v>
      </c>
      <c r="T1270">
        <v>1.57</v>
      </c>
      <c r="U1270">
        <v>-1</v>
      </c>
      <c r="V1270" s="3" t="str">
        <f t="shared" si="114"/>
        <v>0:1</v>
      </c>
      <c r="W1270">
        <v>0</v>
      </c>
      <c r="X1270">
        <v>1</v>
      </c>
      <c r="Y1270">
        <v>0</v>
      </c>
      <c r="Z1270">
        <v>0</v>
      </c>
      <c r="AB1270">
        <f t="shared" si="115"/>
        <v>0</v>
      </c>
      <c r="AC1270">
        <f t="shared" si="116"/>
        <v>2.0699999999999998</v>
      </c>
      <c r="AD1270">
        <f t="shared" si="117"/>
        <v>2.7</v>
      </c>
      <c r="AE1270">
        <f t="shared" si="118"/>
        <v>3.7</v>
      </c>
      <c r="AG1270">
        <f t="shared" si="119"/>
        <v>0</v>
      </c>
    </row>
    <row r="1271" spans="1:33" x14ac:dyDescent="0.15">
      <c r="A1271" s="1">
        <v>42419</v>
      </c>
      <c r="B1271">
        <v>1</v>
      </c>
      <c r="C1271">
        <v>1</v>
      </c>
      <c r="D1271">
        <v>1</v>
      </c>
      <c r="E1271" t="s">
        <v>0</v>
      </c>
      <c r="F1271" t="s">
        <v>0</v>
      </c>
      <c r="G1271" t="s">
        <v>1</v>
      </c>
      <c r="H1271">
        <v>11</v>
      </c>
      <c r="I1271" t="s">
        <v>238</v>
      </c>
      <c r="J1271" s="2">
        <v>42420.125</v>
      </c>
      <c r="K1271" t="s">
        <v>244</v>
      </c>
      <c r="L1271" t="s">
        <v>246</v>
      </c>
      <c r="M1271" t="s">
        <v>244</v>
      </c>
      <c r="N1271" t="s">
        <v>246</v>
      </c>
      <c r="O1271">
        <v>3.7</v>
      </c>
      <c r="P1271">
        <v>2.75</v>
      </c>
      <c r="Q1271">
        <v>2.0499999999999998</v>
      </c>
      <c r="R1271">
        <v>1.58</v>
      </c>
      <c r="S1271">
        <v>3.6</v>
      </c>
      <c r="T1271">
        <v>4.5999999999999996</v>
      </c>
      <c r="U1271">
        <v>1</v>
      </c>
      <c r="V1271" s="3" t="str">
        <f t="shared" si="114"/>
        <v>2:2</v>
      </c>
      <c r="W1271">
        <v>2</v>
      </c>
      <c r="X1271">
        <v>2</v>
      </c>
      <c r="Y1271">
        <v>1</v>
      </c>
      <c r="Z1271">
        <v>3</v>
      </c>
      <c r="AB1271">
        <f t="shared" si="115"/>
        <v>0</v>
      </c>
      <c r="AC1271">
        <f t="shared" si="116"/>
        <v>3.7</v>
      </c>
      <c r="AD1271">
        <f t="shared" si="117"/>
        <v>2.75</v>
      </c>
      <c r="AE1271">
        <f t="shared" si="118"/>
        <v>2.0499999999999998</v>
      </c>
      <c r="AG1271">
        <f t="shared" si="119"/>
        <v>0</v>
      </c>
    </row>
    <row r="1272" spans="1:33" x14ac:dyDescent="0.15">
      <c r="A1272" s="1">
        <v>42419</v>
      </c>
      <c r="B1272">
        <v>1</v>
      </c>
      <c r="C1272">
        <v>1</v>
      </c>
      <c r="D1272">
        <v>1</v>
      </c>
      <c r="E1272" t="s">
        <v>0</v>
      </c>
      <c r="F1272" t="s">
        <v>0</v>
      </c>
      <c r="G1272" t="s">
        <v>1</v>
      </c>
      <c r="H1272">
        <v>12</v>
      </c>
      <c r="I1272" t="s">
        <v>238</v>
      </c>
      <c r="J1272" s="2">
        <v>42420.125</v>
      </c>
      <c r="K1272" t="s">
        <v>165</v>
      </c>
      <c r="L1272" t="s">
        <v>242</v>
      </c>
      <c r="M1272" t="s">
        <v>166</v>
      </c>
      <c r="N1272" t="s">
        <v>242</v>
      </c>
      <c r="O1272">
        <v>1.65</v>
      </c>
      <c r="P1272">
        <v>3</v>
      </c>
      <c r="Q1272">
        <v>5.4</v>
      </c>
      <c r="R1272">
        <v>3.35</v>
      </c>
      <c r="S1272">
        <v>3.2</v>
      </c>
      <c r="T1272">
        <v>1.94</v>
      </c>
      <c r="U1272">
        <v>-1</v>
      </c>
      <c r="V1272" s="3" t="str">
        <f t="shared" si="114"/>
        <v>1:0</v>
      </c>
      <c r="W1272">
        <v>1</v>
      </c>
      <c r="X1272">
        <v>0</v>
      </c>
      <c r="Y1272">
        <v>3</v>
      </c>
      <c r="Z1272">
        <v>1</v>
      </c>
      <c r="AB1272">
        <f t="shared" si="115"/>
        <v>0</v>
      </c>
      <c r="AC1272">
        <f t="shared" si="116"/>
        <v>1.65</v>
      </c>
      <c r="AD1272">
        <f t="shared" si="117"/>
        <v>3</v>
      </c>
      <c r="AE1272">
        <f t="shared" si="118"/>
        <v>5.4</v>
      </c>
      <c r="AG1272">
        <f t="shared" si="119"/>
        <v>0</v>
      </c>
    </row>
    <row r="1273" spans="1:33" x14ac:dyDescent="0.15">
      <c r="A1273" s="1">
        <v>42419</v>
      </c>
      <c r="B1273">
        <v>1</v>
      </c>
      <c r="C1273">
        <v>1</v>
      </c>
      <c r="D1273">
        <v>1</v>
      </c>
      <c r="E1273" t="s">
        <v>0</v>
      </c>
      <c r="F1273" t="s">
        <v>0</v>
      </c>
      <c r="G1273" t="s">
        <v>1</v>
      </c>
      <c r="H1273">
        <v>13</v>
      </c>
      <c r="I1273" t="s">
        <v>404</v>
      </c>
      <c r="J1273" s="2">
        <v>42420.125</v>
      </c>
      <c r="K1273" t="s">
        <v>463</v>
      </c>
      <c r="L1273" t="s">
        <v>234</v>
      </c>
      <c r="M1273" t="s">
        <v>463</v>
      </c>
      <c r="N1273" t="s">
        <v>235</v>
      </c>
      <c r="O1273">
        <v>1.86</v>
      </c>
      <c r="P1273">
        <v>3.6</v>
      </c>
      <c r="Q1273">
        <v>3.25</v>
      </c>
      <c r="R1273">
        <v>3.6</v>
      </c>
      <c r="S1273">
        <v>3.75</v>
      </c>
      <c r="T1273">
        <v>1.71</v>
      </c>
      <c r="U1273">
        <v>-1</v>
      </c>
      <c r="V1273" s="3" t="str">
        <f t="shared" si="114"/>
        <v>0:2</v>
      </c>
      <c r="W1273">
        <v>0</v>
      </c>
      <c r="X1273">
        <v>2</v>
      </c>
      <c r="Y1273">
        <v>0</v>
      </c>
      <c r="Z1273">
        <v>0</v>
      </c>
      <c r="AB1273">
        <f t="shared" si="115"/>
        <v>0</v>
      </c>
      <c r="AC1273">
        <f t="shared" si="116"/>
        <v>1.86</v>
      </c>
      <c r="AD1273">
        <f t="shared" si="117"/>
        <v>3.6</v>
      </c>
      <c r="AE1273">
        <f t="shared" si="118"/>
        <v>3.25</v>
      </c>
      <c r="AG1273">
        <f t="shared" si="119"/>
        <v>0</v>
      </c>
    </row>
    <row r="1274" spans="1:33" x14ac:dyDescent="0.15">
      <c r="A1274" s="1">
        <v>42419</v>
      </c>
      <c r="B1274">
        <v>1</v>
      </c>
      <c r="C1274">
        <v>1</v>
      </c>
      <c r="D1274">
        <v>1</v>
      </c>
      <c r="E1274" t="s">
        <v>0</v>
      </c>
      <c r="F1274" t="s">
        <v>0</v>
      </c>
      <c r="G1274" t="s">
        <v>1</v>
      </c>
      <c r="H1274">
        <v>14</v>
      </c>
      <c r="I1274" t="s">
        <v>408</v>
      </c>
      <c r="J1274" s="2">
        <v>42420.125</v>
      </c>
      <c r="K1274" t="s">
        <v>431</v>
      </c>
      <c r="L1274" t="s">
        <v>415</v>
      </c>
      <c r="M1274" t="s">
        <v>432</v>
      </c>
      <c r="N1274" t="s">
        <v>415</v>
      </c>
      <c r="O1274">
        <v>2.3199999999999998</v>
      </c>
      <c r="P1274">
        <v>3.55</v>
      </c>
      <c r="Q1274">
        <v>2.4300000000000002</v>
      </c>
      <c r="R1274">
        <v>4.7</v>
      </c>
      <c r="S1274">
        <v>4.4000000000000004</v>
      </c>
      <c r="T1274">
        <v>1.45</v>
      </c>
      <c r="U1274">
        <v>-1</v>
      </c>
      <c r="V1274" s="3" t="str">
        <f t="shared" si="114"/>
        <v>2:2</v>
      </c>
      <c r="W1274">
        <v>2</v>
      </c>
      <c r="X1274">
        <v>2</v>
      </c>
      <c r="Y1274">
        <v>1</v>
      </c>
      <c r="Z1274">
        <v>0</v>
      </c>
      <c r="AB1274">
        <f t="shared" si="115"/>
        <v>0</v>
      </c>
      <c r="AC1274">
        <f t="shared" si="116"/>
        <v>2.3199999999999998</v>
      </c>
      <c r="AD1274">
        <f t="shared" si="117"/>
        <v>3.55</v>
      </c>
      <c r="AE1274">
        <f t="shared" si="118"/>
        <v>2.4300000000000002</v>
      </c>
      <c r="AG1274">
        <f t="shared" si="119"/>
        <v>0</v>
      </c>
    </row>
    <row r="1275" spans="1:33" x14ac:dyDescent="0.15">
      <c r="A1275" s="1">
        <v>42419</v>
      </c>
      <c r="B1275">
        <v>1</v>
      </c>
      <c r="C1275">
        <v>1</v>
      </c>
      <c r="D1275">
        <v>1</v>
      </c>
      <c r="E1275" t="s">
        <v>0</v>
      </c>
      <c r="F1275" t="s">
        <v>0</v>
      </c>
      <c r="G1275" t="s">
        <v>1</v>
      </c>
      <c r="H1275">
        <v>15</v>
      </c>
      <c r="I1275" t="s">
        <v>408</v>
      </c>
      <c r="J1275" s="2">
        <v>42420.125</v>
      </c>
      <c r="K1275" t="s">
        <v>418</v>
      </c>
      <c r="L1275" t="s">
        <v>409</v>
      </c>
      <c r="M1275" t="s">
        <v>420</v>
      </c>
      <c r="N1275" t="s">
        <v>411</v>
      </c>
      <c r="O1275">
        <v>2.25</v>
      </c>
      <c r="P1275">
        <v>3.45</v>
      </c>
      <c r="Q1275">
        <v>2.57</v>
      </c>
      <c r="R1275">
        <v>4.7</v>
      </c>
      <c r="S1275">
        <v>4.1500000000000004</v>
      </c>
      <c r="T1275">
        <v>1.48</v>
      </c>
      <c r="U1275">
        <v>-1</v>
      </c>
      <c r="V1275" s="3" t="str">
        <f t="shared" si="114"/>
        <v>3:1</v>
      </c>
      <c r="W1275">
        <v>3</v>
      </c>
      <c r="X1275">
        <v>1</v>
      </c>
      <c r="Y1275">
        <v>3</v>
      </c>
      <c r="Z1275">
        <v>3</v>
      </c>
      <c r="AB1275">
        <f t="shared" si="115"/>
        <v>0</v>
      </c>
      <c r="AC1275">
        <f t="shared" si="116"/>
        <v>2.25</v>
      </c>
      <c r="AD1275">
        <f t="shared" si="117"/>
        <v>3.45</v>
      </c>
      <c r="AE1275">
        <f t="shared" si="118"/>
        <v>2.57</v>
      </c>
      <c r="AG1275">
        <f t="shared" si="119"/>
        <v>0</v>
      </c>
    </row>
    <row r="1276" spans="1:33" x14ac:dyDescent="0.15">
      <c r="A1276" s="1">
        <v>42419</v>
      </c>
      <c r="B1276">
        <v>1</v>
      </c>
      <c r="C1276">
        <v>1</v>
      </c>
      <c r="D1276">
        <v>1</v>
      </c>
      <c r="E1276" t="s">
        <v>0</v>
      </c>
      <c r="F1276" t="s">
        <v>0</v>
      </c>
      <c r="G1276" t="s">
        <v>1</v>
      </c>
      <c r="H1276">
        <v>16</v>
      </c>
      <c r="I1276" t="s">
        <v>408</v>
      </c>
      <c r="J1276" s="2">
        <v>42420.125</v>
      </c>
      <c r="K1276" t="s">
        <v>410</v>
      </c>
      <c r="L1276" t="s">
        <v>425</v>
      </c>
      <c r="M1276" t="s">
        <v>410</v>
      </c>
      <c r="N1276" t="s">
        <v>427</v>
      </c>
      <c r="O1276">
        <v>1.78</v>
      </c>
      <c r="P1276">
        <v>3.8</v>
      </c>
      <c r="Q1276">
        <v>3.35</v>
      </c>
      <c r="R1276">
        <v>3.25</v>
      </c>
      <c r="S1276">
        <v>3.85</v>
      </c>
      <c r="T1276">
        <v>1.79</v>
      </c>
      <c r="U1276">
        <v>-1</v>
      </c>
      <c r="V1276" s="3" t="str">
        <f t="shared" si="114"/>
        <v>1:0</v>
      </c>
      <c r="W1276">
        <v>1</v>
      </c>
      <c r="X1276">
        <v>0</v>
      </c>
      <c r="Y1276">
        <v>3</v>
      </c>
      <c r="Z1276">
        <v>1</v>
      </c>
      <c r="AB1276">
        <f t="shared" si="115"/>
        <v>0</v>
      </c>
      <c r="AC1276">
        <f t="shared" si="116"/>
        <v>1.78</v>
      </c>
      <c r="AD1276">
        <f t="shared" si="117"/>
        <v>3.8</v>
      </c>
      <c r="AE1276">
        <f t="shared" si="118"/>
        <v>3.35</v>
      </c>
      <c r="AG1276">
        <f t="shared" si="119"/>
        <v>0</v>
      </c>
    </row>
    <row r="1277" spans="1:33" x14ac:dyDescent="0.15">
      <c r="A1277" s="1">
        <v>42419</v>
      </c>
      <c r="B1277">
        <v>1</v>
      </c>
      <c r="C1277">
        <v>1</v>
      </c>
      <c r="D1277">
        <v>1</v>
      </c>
      <c r="E1277" t="s">
        <v>0</v>
      </c>
      <c r="F1277" t="s">
        <v>0</v>
      </c>
      <c r="G1277" t="s">
        <v>1</v>
      </c>
      <c r="H1277">
        <v>17</v>
      </c>
      <c r="I1277" t="s">
        <v>408</v>
      </c>
      <c r="J1277" s="2">
        <v>42420.125</v>
      </c>
      <c r="K1277" t="s">
        <v>413</v>
      </c>
      <c r="L1277" t="s">
        <v>423</v>
      </c>
      <c r="M1277" t="s">
        <v>413</v>
      </c>
      <c r="N1277" t="s">
        <v>423</v>
      </c>
      <c r="O1277">
        <v>2.34</v>
      </c>
      <c r="P1277">
        <v>3.72</v>
      </c>
      <c r="Q1277">
        <v>2.34</v>
      </c>
      <c r="R1277">
        <v>4.5999999999999996</v>
      </c>
      <c r="S1277">
        <v>4.5999999999999996</v>
      </c>
      <c r="T1277">
        <v>1.44</v>
      </c>
      <c r="U1277">
        <v>-1</v>
      </c>
      <c r="V1277" s="3" t="str">
        <f t="shared" si="114"/>
        <v>1:2</v>
      </c>
      <c r="W1277">
        <v>1</v>
      </c>
      <c r="X1277">
        <v>2</v>
      </c>
      <c r="Y1277">
        <v>0</v>
      </c>
      <c r="Z1277">
        <v>0</v>
      </c>
      <c r="AB1277">
        <f t="shared" si="115"/>
        <v>1</v>
      </c>
      <c r="AC1277">
        <f t="shared" si="116"/>
        <v>2.339</v>
      </c>
      <c r="AD1277">
        <f t="shared" si="117"/>
        <v>3.72</v>
      </c>
      <c r="AE1277">
        <f t="shared" si="118"/>
        <v>2.3409999999999997</v>
      </c>
      <c r="AG1277">
        <f t="shared" si="119"/>
        <v>0</v>
      </c>
    </row>
    <row r="1278" spans="1:33" x14ac:dyDescent="0.15">
      <c r="A1278" s="1">
        <v>42419</v>
      </c>
      <c r="B1278">
        <v>1</v>
      </c>
      <c r="C1278">
        <v>1</v>
      </c>
      <c r="D1278">
        <v>1</v>
      </c>
      <c r="E1278" t="s">
        <v>0</v>
      </c>
      <c r="F1278" t="s">
        <v>0</v>
      </c>
      <c r="G1278" t="s">
        <v>1</v>
      </c>
      <c r="H1278">
        <v>18</v>
      </c>
      <c r="I1278" t="s">
        <v>408</v>
      </c>
      <c r="J1278" s="2">
        <v>42420.125</v>
      </c>
      <c r="K1278" t="s">
        <v>421</v>
      </c>
      <c r="L1278" t="s">
        <v>428</v>
      </c>
      <c r="M1278" t="s">
        <v>421</v>
      </c>
      <c r="N1278" t="s">
        <v>428</v>
      </c>
      <c r="O1278">
        <v>1.4</v>
      </c>
      <c r="P1278">
        <v>4.2</v>
      </c>
      <c r="Q1278">
        <v>5.8</v>
      </c>
      <c r="R1278">
        <v>2.2999999999999998</v>
      </c>
      <c r="S1278">
        <v>3.5</v>
      </c>
      <c r="T1278">
        <v>2.4500000000000002</v>
      </c>
      <c r="U1278">
        <v>-1</v>
      </c>
      <c r="V1278" s="3" t="str">
        <f t="shared" si="114"/>
        <v>1:0</v>
      </c>
      <c r="W1278">
        <v>1</v>
      </c>
      <c r="X1278">
        <v>0</v>
      </c>
      <c r="Y1278">
        <v>3</v>
      </c>
      <c r="Z1278">
        <v>1</v>
      </c>
      <c r="AB1278">
        <f t="shared" si="115"/>
        <v>0</v>
      </c>
      <c r="AC1278">
        <f t="shared" si="116"/>
        <v>1.4</v>
      </c>
      <c r="AD1278">
        <f t="shared" si="117"/>
        <v>4.2</v>
      </c>
      <c r="AE1278">
        <f t="shared" si="118"/>
        <v>5.8</v>
      </c>
      <c r="AG1278">
        <f t="shared" si="119"/>
        <v>0</v>
      </c>
    </row>
    <row r="1279" spans="1:33" x14ac:dyDescent="0.15">
      <c r="A1279" s="1">
        <v>42419</v>
      </c>
      <c r="B1279">
        <v>1</v>
      </c>
      <c r="C1279">
        <v>1</v>
      </c>
      <c r="D1279">
        <v>1</v>
      </c>
      <c r="E1279" t="s">
        <v>0</v>
      </c>
      <c r="F1279" t="s">
        <v>0</v>
      </c>
      <c r="G1279" t="s">
        <v>1</v>
      </c>
      <c r="H1279">
        <v>19</v>
      </c>
      <c r="I1279" t="s">
        <v>408</v>
      </c>
      <c r="J1279" s="2">
        <v>42420.125</v>
      </c>
      <c r="K1279" t="s">
        <v>426</v>
      </c>
      <c r="L1279" t="s">
        <v>430</v>
      </c>
      <c r="M1279" t="s">
        <v>426</v>
      </c>
      <c r="N1279" t="s">
        <v>430</v>
      </c>
      <c r="O1279">
        <v>3.15</v>
      </c>
      <c r="P1279">
        <v>3.55</v>
      </c>
      <c r="Q1279">
        <v>1.91</v>
      </c>
      <c r="R1279">
        <v>1.67</v>
      </c>
      <c r="S1279">
        <v>3.85</v>
      </c>
      <c r="T1279">
        <v>3.7</v>
      </c>
      <c r="U1279">
        <v>1</v>
      </c>
      <c r="V1279" s="3" t="str">
        <f t="shared" si="114"/>
        <v>1:4</v>
      </c>
      <c r="W1279">
        <v>1</v>
      </c>
      <c r="X1279">
        <v>4</v>
      </c>
      <c r="Y1279">
        <v>0</v>
      </c>
      <c r="Z1279">
        <v>0</v>
      </c>
      <c r="AB1279">
        <f t="shared" si="115"/>
        <v>0</v>
      </c>
      <c r="AC1279">
        <f t="shared" si="116"/>
        <v>3.15</v>
      </c>
      <c r="AD1279">
        <f t="shared" si="117"/>
        <v>3.55</v>
      </c>
      <c r="AE1279">
        <f t="shared" si="118"/>
        <v>1.91</v>
      </c>
      <c r="AG1279">
        <f t="shared" si="119"/>
        <v>0</v>
      </c>
    </row>
    <row r="1280" spans="1:33" x14ac:dyDescent="0.15">
      <c r="A1280" s="1">
        <v>42419</v>
      </c>
      <c r="B1280">
        <v>1</v>
      </c>
      <c r="C1280">
        <v>1</v>
      </c>
      <c r="D1280">
        <v>1</v>
      </c>
      <c r="E1280" t="s">
        <v>0</v>
      </c>
      <c r="F1280" t="s">
        <v>0</v>
      </c>
      <c r="G1280" t="s">
        <v>1</v>
      </c>
      <c r="H1280">
        <v>20</v>
      </c>
      <c r="I1280" t="s">
        <v>408</v>
      </c>
      <c r="J1280" s="2">
        <v>42420.125</v>
      </c>
      <c r="K1280" t="s">
        <v>422</v>
      </c>
      <c r="L1280" t="s">
        <v>412</v>
      </c>
      <c r="M1280" t="s">
        <v>422</v>
      </c>
      <c r="N1280" t="s">
        <v>414</v>
      </c>
      <c r="O1280">
        <v>2.5499999999999998</v>
      </c>
      <c r="P1280">
        <v>3.55</v>
      </c>
      <c r="Q1280">
        <v>2.2200000000000002</v>
      </c>
      <c r="R1280">
        <v>1.49</v>
      </c>
      <c r="S1280">
        <v>4.25</v>
      </c>
      <c r="T1280">
        <v>4.5</v>
      </c>
      <c r="U1280">
        <v>1</v>
      </c>
      <c r="V1280" s="3" t="str">
        <f t="shared" si="114"/>
        <v>0:0</v>
      </c>
      <c r="W1280">
        <v>0</v>
      </c>
      <c r="X1280">
        <v>0</v>
      </c>
      <c r="Y1280">
        <v>1</v>
      </c>
      <c r="Z1280">
        <v>3</v>
      </c>
      <c r="AB1280">
        <f t="shared" si="115"/>
        <v>0</v>
      </c>
      <c r="AC1280">
        <f t="shared" si="116"/>
        <v>2.5499999999999998</v>
      </c>
      <c r="AD1280">
        <f t="shared" si="117"/>
        <v>3.55</v>
      </c>
      <c r="AE1280">
        <f t="shared" si="118"/>
        <v>2.2200000000000002</v>
      </c>
      <c r="AG1280">
        <f t="shared" si="119"/>
        <v>0</v>
      </c>
    </row>
    <row r="1281" spans="1:33" x14ac:dyDescent="0.15">
      <c r="A1281" s="1">
        <v>42419</v>
      </c>
      <c r="B1281">
        <v>1</v>
      </c>
      <c r="C1281">
        <v>1</v>
      </c>
      <c r="D1281">
        <v>1</v>
      </c>
      <c r="E1281" t="s">
        <v>0</v>
      </c>
      <c r="F1281" t="s">
        <v>0</v>
      </c>
      <c r="G1281" t="s">
        <v>1</v>
      </c>
      <c r="H1281">
        <v>21</v>
      </c>
      <c r="I1281" t="s">
        <v>408</v>
      </c>
      <c r="J1281" s="2">
        <v>42420.125</v>
      </c>
      <c r="K1281" t="s">
        <v>416</v>
      </c>
      <c r="L1281" t="s">
        <v>417</v>
      </c>
      <c r="M1281" t="s">
        <v>416</v>
      </c>
      <c r="N1281" t="s">
        <v>419</v>
      </c>
      <c r="O1281">
        <v>1.1399999999999999</v>
      </c>
      <c r="P1281">
        <v>6.1</v>
      </c>
      <c r="Q1281">
        <v>12</v>
      </c>
      <c r="R1281">
        <v>1.55</v>
      </c>
      <c r="S1281">
        <v>4.2</v>
      </c>
      <c r="T1281">
        <v>4.0999999999999996</v>
      </c>
      <c r="U1281">
        <v>-1</v>
      </c>
      <c r="V1281" s="3" t="str">
        <f t="shared" si="114"/>
        <v>5:0</v>
      </c>
      <c r="W1281">
        <v>5</v>
      </c>
      <c r="X1281">
        <v>0</v>
      </c>
      <c r="Y1281">
        <v>3</v>
      </c>
      <c r="Z1281">
        <v>3</v>
      </c>
      <c r="AB1281">
        <f t="shared" si="115"/>
        <v>0</v>
      </c>
      <c r="AC1281">
        <f t="shared" si="116"/>
        <v>1.1399999999999999</v>
      </c>
      <c r="AD1281">
        <f t="shared" si="117"/>
        <v>6.1</v>
      </c>
      <c r="AE1281">
        <f t="shared" si="118"/>
        <v>12</v>
      </c>
      <c r="AG1281">
        <f t="shared" si="119"/>
        <v>0</v>
      </c>
    </row>
    <row r="1282" spans="1:33" x14ac:dyDescent="0.15">
      <c r="A1282" s="1">
        <v>42419</v>
      </c>
      <c r="B1282">
        <v>1</v>
      </c>
      <c r="C1282">
        <v>1</v>
      </c>
      <c r="D1282">
        <v>1</v>
      </c>
      <c r="E1282" t="s">
        <v>0</v>
      </c>
      <c r="F1282" t="s">
        <v>0</v>
      </c>
      <c r="G1282" t="s">
        <v>1</v>
      </c>
      <c r="H1282">
        <v>22</v>
      </c>
      <c r="I1282" t="s">
        <v>408</v>
      </c>
      <c r="J1282" s="2">
        <v>42420.125</v>
      </c>
      <c r="K1282" t="s">
        <v>429</v>
      </c>
      <c r="L1282" t="s">
        <v>483</v>
      </c>
      <c r="M1282" t="s">
        <v>429</v>
      </c>
      <c r="N1282" t="s">
        <v>483</v>
      </c>
      <c r="O1282">
        <v>4.2</v>
      </c>
      <c r="P1282">
        <v>4.0999999999999996</v>
      </c>
      <c r="Q1282">
        <v>1.56</v>
      </c>
      <c r="R1282">
        <v>2.08</v>
      </c>
      <c r="S1282">
        <v>3.7</v>
      </c>
      <c r="T1282">
        <v>2.65</v>
      </c>
      <c r="U1282">
        <v>1</v>
      </c>
      <c r="V1282" s="3" t="str">
        <f t="shared" si="114"/>
        <v>1:3</v>
      </c>
      <c r="W1282">
        <v>1</v>
      </c>
      <c r="X1282">
        <v>3</v>
      </c>
      <c r="Y1282">
        <v>0</v>
      </c>
      <c r="Z1282">
        <v>0</v>
      </c>
      <c r="AB1282">
        <f t="shared" si="115"/>
        <v>0</v>
      </c>
      <c r="AC1282">
        <f t="shared" si="116"/>
        <v>4.2</v>
      </c>
      <c r="AD1282">
        <f t="shared" si="117"/>
        <v>4.0999999999999996</v>
      </c>
      <c r="AE1282">
        <f t="shared" si="118"/>
        <v>1.56</v>
      </c>
      <c r="AG1282">
        <f t="shared" si="119"/>
        <v>0</v>
      </c>
    </row>
    <row r="1283" spans="1:33" x14ac:dyDescent="0.15">
      <c r="A1283" s="1">
        <v>42419</v>
      </c>
      <c r="B1283">
        <v>1</v>
      </c>
      <c r="C1283">
        <v>1</v>
      </c>
      <c r="D1283">
        <v>1</v>
      </c>
      <c r="E1283" t="s">
        <v>0</v>
      </c>
      <c r="F1283" t="s">
        <v>0</v>
      </c>
      <c r="G1283" t="s">
        <v>1</v>
      </c>
      <c r="H1283">
        <v>23</v>
      </c>
      <c r="I1283" t="s">
        <v>522</v>
      </c>
      <c r="J1283" s="2">
        <v>42420.145833333336</v>
      </c>
      <c r="K1283" t="s">
        <v>532</v>
      </c>
      <c r="L1283" t="s">
        <v>296</v>
      </c>
      <c r="M1283" t="s">
        <v>532</v>
      </c>
      <c r="N1283" t="s">
        <v>296</v>
      </c>
      <c r="O1283">
        <v>2.02</v>
      </c>
      <c r="P1283">
        <v>3.45</v>
      </c>
      <c r="Q1283">
        <v>2.95</v>
      </c>
      <c r="R1283">
        <v>4</v>
      </c>
      <c r="S1283">
        <v>3.95</v>
      </c>
      <c r="T1283">
        <v>1.6</v>
      </c>
      <c r="U1283">
        <v>-1</v>
      </c>
      <c r="V1283" s="3" t="str">
        <f t="shared" ref="V1283:V1346" si="120">W1283&amp;":"&amp;X1283</f>
        <v>0:0</v>
      </c>
      <c r="W1283">
        <v>0</v>
      </c>
      <c r="X1283">
        <v>0</v>
      </c>
      <c r="Y1283">
        <v>1</v>
      </c>
      <c r="Z1283">
        <v>0</v>
      </c>
      <c r="AB1283">
        <f t="shared" ref="AB1283:AB1346" si="121">IF(OR(O1283=P1283,O1283=Q1283,P1283=Q1283),1,0)</f>
        <v>0</v>
      </c>
      <c r="AC1283">
        <f t="shared" ref="AC1283:AC1346" si="122">IF(AB1283=0,O1283,O1283-0.001)</f>
        <v>2.02</v>
      </c>
      <c r="AD1283">
        <f t="shared" ref="AD1283:AD1346" si="123">P1283</f>
        <v>3.45</v>
      </c>
      <c r="AE1283">
        <f t="shared" ref="AE1283:AE1346" si="124">IF(AB1283=0,Q1283,Q1283+0.001)</f>
        <v>2.95</v>
      </c>
      <c r="AG1283">
        <f t="shared" ref="AG1283:AG1346" si="125">IF(OR(O1283=0,P1283=0,Q1283=0),1,0)</f>
        <v>0</v>
      </c>
    </row>
    <row r="1284" spans="1:33" x14ac:dyDescent="0.15">
      <c r="A1284" s="1">
        <v>42419</v>
      </c>
      <c r="B1284">
        <v>1</v>
      </c>
      <c r="C1284">
        <v>1</v>
      </c>
      <c r="D1284">
        <v>1</v>
      </c>
      <c r="E1284" t="s">
        <v>0</v>
      </c>
      <c r="F1284" t="s">
        <v>0</v>
      </c>
      <c r="G1284" t="s">
        <v>1</v>
      </c>
      <c r="H1284">
        <v>24</v>
      </c>
      <c r="I1284" t="s">
        <v>96</v>
      </c>
      <c r="J1284" s="2">
        <v>42420.145833333336</v>
      </c>
      <c r="K1284" t="s">
        <v>143</v>
      </c>
      <c r="L1284" t="s">
        <v>198</v>
      </c>
      <c r="M1284" t="s">
        <v>143</v>
      </c>
      <c r="N1284" t="s">
        <v>199</v>
      </c>
      <c r="O1284">
        <v>2.0299999999999998</v>
      </c>
      <c r="P1284">
        <v>3.1</v>
      </c>
      <c r="Q1284">
        <v>3.25</v>
      </c>
      <c r="R1284">
        <v>4.5</v>
      </c>
      <c r="S1284">
        <v>3.6</v>
      </c>
      <c r="T1284">
        <v>1.59</v>
      </c>
      <c r="U1284">
        <v>-1</v>
      </c>
      <c r="V1284" s="3" t="str">
        <f t="shared" si="120"/>
        <v>3:0</v>
      </c>
      <c r="W1284">
        <v>3</v>
      </c>
      <c r="X1284">
        <v>0</v>
      </c>
      <c r="Y1284">
        <v>3</v>
      </c>
      <c r="Z1284">
        <v>3</v>
      </c>
      <c r="AB1284">
        <f t="shared" si="121"/>
        <v>0</v>
      </c>
      <c r="AC1284">
        <f t="shared" si="122"/>
        <v>2.0299999999999998</v>
      </c>
      <c r="AD1284">
        <f t="shared" si="123"/>
        <v>3.1</v>
      </c>
      <c r="AE1284">
        <f t="shared" si="124"/>
        <v>3.25</v>
      </c>
      <c r="AG1284">
        <f t="shared" si="125"/>
        <v>0</v>
      </c>
    </row>
    <row r="1285" spans="1:33" x14ac:dyDescent="0.15">
      <c r="A1285" s="1">
        <v>42419</v>
      </c>
      <c r="B1285">
        <v>1</v>
      </c>
      <c r="C1285">
        <v>1</v>
      </c>
      <c r="D1285">
        <v>1</v>
      </c>
      <c r="E1285" t="s">
        <v>0</v>
      </c>
      <c r="F1285" t="s">
        <v>0</v>
      </c>
      <c r="G1285" t="s">
        <v>1</v>
      </c>
      <c r="H1285">
        <v>25</v>
      </c>
      <c r="I1285" t="s">
        <v>253</v>
      </c>
      <c r="J1285" s="2">
        <v>42420.145833333336</v>
      </c>
      <c r="K1285" t="s">
        <v>168</v>
      </c>
      <c r="L1285" t="s">
        <v>200</v>
      </c>
      <c r="M1285" t="s">
        <v>168</v>
      </c>
      <c r="N1285" t="s">
        <v>200</v>
      </c>
      <c r="O1285">
        <v>1.81</v>
      </c>
      <c r="P1285">
        <v>3.2</v>
      </c>
      <c r="Q1285">
        <v>3.85</v>
      </c>
      <c r="R1285">
        <v>3.8</v>
      </c>
      <c r="S1285">
        <v>3.35</v>
      </c>
      <c r="T1285">
        <v>1.76</v>
      </c>
      <c r="U1285">
        <v>-1</v>
      </c>
      <c r="V1285" s="3" t="str">
        <f t="shared" si="120"/>
        <v>0:0</v>
      </c>
      <c r="W1285">
        <v>0</v>
      </c>
      <c r="X1285">
        <v>0</v>
      </c>
      <c r="Y1285">
        <v>1</v>
      </c>
      <c r="Z1285">
        <v>0</v>
      </c>
      <c r="AB1285">
        <f t="shared" si="121"/>
        <v>0</v>
      </c>
      <c r="AC1285">
        <f t="shared" si="122"/>
        <v>1.81</v>
      </c>
      <c r="AD1285">
        <f t="shared" si="123"/>
        <v>3.2</v>
      </c>
      <c r="AE1285">
        <f t="shared" si="124"/>
        <v>3.85</v>
      </c>
      <c r="AG1285">
        <f t="shared" si="125"/>
        <v>0</v>
      </c>
    </row>
    <row r="1286" spans="1:33" x14ac:dyDescent="0.15">
      <c r="A1286" s="1">
        <v>42419</v>
      </c>
      <c r="B1286">
        <v>1</v>
      </c>
      <c r="C1286">
        <v>1</v>
      </c>
      <c r="D1286">
        <v>1</v>
      </c>
      <c r="E1286" t="s">
        <v>0</v>
      </c>
      <c r="F1286" t="s">
        <v>0</v>
      </c>
      <c r="G1286" t="s">
        <v>1</v>
      </c>
      <c r="H1286">
        <v>26</v>
      </c>
      <c r="I1286" t="s">
        <v>202</v>
      </c>
      <c r="J1286" s="2">
        <v>42420.15625</v>
      </c>
      <c r="K1286" t="s">
        <v>212</v>
      </c>
      <c r="L1286" t="s">
        <v>213</v>
      </c>
      <c r="M1286" t="s">
        <v>212</v>
      </c>
      <c r="N1286" t="s">
        <v>213</v>
      </c>
      <c r="O1286">
        <v>6.35</v>
      </c>
      <c r="P1286">
        <v>3.55</v>
      </c>
      <c r="Q1286">
        <v>1.46</v>
      </c>
      <c r="R1286">
        <v>2.29</v>
      </c>
      <c r="S1286">
        <v>3.1</v>
      </c>
      <c r="T1286">
        <v>2.7</v>
      </c>
      <c r="U1286">
        <v>1</v>
      </c>
      <c r="V1286" s="3" t="str">
        <f t="shared" si="120"/>
        <v>0:0</v>
      </c>
      <c r="W1286">
        <v>0</v>
      </c>
      <c r="X1286">
        <v>0</v>
      </c>
      <c r="Y1286">
        <v>1</v>
      </c>
      <c r="Z1286">
        <v>3</v>
      </c>
      <c r="AB1286">
        <f t="shared" si="121"/>
        <v>0</v>
      </c>
      <c r="AC1286">
        <f t="shared" si="122"/>
        <v>6.35</v>
      </c>
      <c r="AD1286">
        <f t="shared" si="123"/>
        <v>3.55</v>
      </c>
      <c r="AE1286">
        <f t="shared" si="124"/>
        <v>1.46</v>
      </c>
      <c r="AG1286">
        <f t="shared" si="125"/>
        <v>0</v>
      </c>
    </row>
    <row r="1287" spans="1:33" x14ac:dyDescent="0.15">
      <c r="A1287" s="1">
        <v>42419</v>
      </c>
      <c r="B1287">
        <v>1</v>
      </c>
      <c r="C1287">
        <v>1</v>
      </c>
      <c r="D1287">
        <v>1</v>
      </c>
      <c r="E1287" t="s">
        <v>0</v>
      </c>
      <c r="F1287" t="s">
        <v>0</v>
      </c>
      <c r="G1287" t="s">
        <v>1</v>
      </c>
      <c r="H1287">
        <v>27</v>
      </c>
      <c r="I1287" t="s">
        <v>20</v>
      </c>
      <c r="J1287" s="2">
        <v>42420.15625</v>
      </c>
      <c r="K1287" t="s">
        <v>100</v>
      </c>
      <c r="L1287" t="s">
        <v>158</v>
      </c>
      <c r="M1287" t="s">
        <v>100</v>
      </c>
      <c r="N1287" t="s">
        <v>158</v>
      </c>
      <c r="O1287">
        <v>1</v>
      </c>
      <c r="P1287">
        <v>1</v>
      </c>
      <c r="Q1287">
        <v>1</v>
      </c>
      <c r="R1287">
        <v>1</v>
      </c>
      <c r="S1287">
        <v>1</v>
      </c>
      <c r="T1287">
        <v>1</v>
      </c>
      <c r="U1287">
        <v>1</v>
      </c>
      <c r="V1287" s="3" t="str">
        <f t="shared" si="120"/>
        <v>延期                                                                                            :</v>
      </c>
      <c r="W1287" t="s">
        <v>85</v>
      </c>
      <c r="Y1287">
        <v>3</v>
      </c>
      <c r="Z1287">
        <v>3</v>
      </c>
      <c r="AB1287">
        <f t="shared" si="121"/>
        <v>1</v>
      </c>
      <c r="AC1287">
        <f t="shared" si="122"/>
        <v>0.999</v>
      </c>
      <c r="AD1287">
        <f t="shared" si="123"/>
        <v>1</v>
      </c>
      <c r="AE1287">
        <f t="shared" si="124"/>
        <v>1.0009999999999999</v>
      </c>
      <c r="AG1287">
        <f t="shared" si="125"/>
        <v>0</v>
      </c>
    </row>
    <row r="1288" spans="1:33" x14ac:dyDescent="0.15">
      <c r="A1288" s="1">
        <v>42419</v>
      </c>
      <c r="B1288">
        <v>1</v>
      </c>
      <c r="C1288">
        <v>1</v>
      </c>
      <c r="D1288">
        <v>1</v>
      </c>
      <c r="E1288" t="s">
        <v>0</v>
      </c>
      <c r="F1288" t="s">
        <v>0</v>
      </c>
      <c r="G1288" t="s">
        <v>1</v>
      </c>
      <c r="H1288">
        <v>28</v>
      </c>
      <c r="I1288" t="s">
        <v>109</v>
      </c>
      <c r="J1288" s="2">
        <v>42420.1875</v>
      </c>
      <c r="K1288" t="s">
        <v>111</v>
      </c>
      <c r="L1288" t="s">
        <v>120</v>
      </c>
      <c r="M1288" t="s">
        <v>111</v>
      </c>
      <c r="N1288" t="s">
        <v>121</v>
      </c>
      <c r="O1288">
        <v>2.5499999999999998</v>
      </c>
      <c r="P1288">
        <v>3</v>
      </c>
      <c r="Q1288">
        <v>2.52</v>
      </c>
      <c r="R1288">
        <v>1.38</v>
      </c>
      <c r="S1288">
        <v>4.2</v>
      </c>
      <c r="T1288">
        <v>6</v>
      </c>
      <c r="U1288">
        <v>1</v>
      </c>
      <c r="V1288" s="3" t="str">
        <f t="shared" si="120"/>
        <v>1:1</v>
      </c>
      <c r="W1288">
        <v>1</v>
      </c>
      <c r="X1288">
        <v>1</v>
      </c>
      <c r="Y1288">
        <v>1</v>
      </c>
      <c r="Z1288">
        <v>3</v>
      </c>
      <c r="AB1288">
        <f t="shared" si="121"/>
        <v>0</v>
      </c>
      <c r="AC1288">
        <f t="shared" si="122"/>
        <v>2.5499999999999998</v>
      </c>
      <c r="AD1288">
        <f t="shared" si="123"/>
        <v>3</v>
      </c>
      <c r="AE1288">
        <f t="shared" si="124"/>
        <v>2.52</v>
      </c>
      <c r="AG1288">
        <f t="shared" si="125"/>
        <v>0</v>
      </c>
    </row>
    <row r="1289" spans="1:33" x14ac:dyDescent="0.15">
      <c r="A1289" s="1">
        <v>42419</v>
      </c>
      <c r="B1289">
        <v>1</v>
      </c>
      <c r="C1289">
        <v>1</v>
      </c>
      <c r="D1289">
        <v>1</v>
      </c>
      <c r="E1289" t="s">
        <v>0</v>
      </c>
      <c r="F1289" t="s">
        <v>0</v>
      </c>
      <c r="G1289" t="s">
        <v>1</v>
      </c>
      <c r="H1289">
        <v>29</v>
      </c>
      <c r="I1289" t="s">
        <v>344</v>
      </c>
      <c r="J1289" s="2">
        <v>42420.270833333336</v>
      </c>
      <c r="K1289" t="s">
        <v>345</v>
      </c>
      <c r="L1289" t="s">
        <v>484</v>
      </c>
      <c r="M1289" t="s">
        <v>347</v>
      </c>
      <c r="N1289" t="s">
        <v>486</v>
      </c>
      <c r="O1289">
        <v>2.5299999999999998</v>
      </c>
      <c r="P1289">
        <v>3.6</v>
      </c>
      <c r="Q1289">
        <v>2.2200000000000002</v>
      </c>
      <c r="R1289">
        <v>1.49</v>
      </c>
      <c r="S1289">
        <v>4.3</v>
      </c>
      <c r="T1289">
        <v>4.45</v>
      </c>
      <c r="U1289">
        <v>1</v>
      </c>
      <c r="V1289" s="3" t="str">
        <f t="shared" si="120"/>
        <v>0:0</v>
      </c>
      <c r="W1289">
        <v>0</v>
      </c>
      <c r="X1289">
        <v>0</v>
      </c>
      <c r="Y1289">
        <v>1</v>
      </c>
      <c r="Z1289">
        <v>3</v>
      </c>
      <c r="AB1289">
        <f t="shared" si="121"/>
        <v>0</v>
      </c>
      <c r="AC1289">
        <f t="shared" si="122"/>
        <v>2.5299999999999998</v>
      </c>
      <c r="AD1289">
        <f t="shared" si="123"/>
        <v>3.6</v>
      </c>
      <c r="AE1289">
        <f t="shared" si="124"/>
        <v>2.2200000000000002</v>
      </c>
      <c r="AG1289">
        <f t="shared" si="125"/>
        <v>0</v>
      </c>
    </row>
    <row r="1290" spans="1:33" x14ac:dyDescent="0.15">
      <c r="A1290" s="1">
        <v>42419</v>
      </c>
      <c r="B1290">
        <v>1</v>
      </c>
      <c r="C1290">
        <v>1</v>
      </c>
      <c r="D1290">
        <v>1</v>
      </c>
      <c r="E1290" t="s">
        <v>0</v>
      </c>
      <c r="F1290" t="s">
        <v>0</v>
      </c>
      <c r="G1290" t="s">
        <v>1</v>
      </c>
      <c r="H1290">
        <v>30</v>
      </c>
      <c r="I1290" t="s">
        <v>263</v>
      </c>
      <c r="J1290" s="2">
        <v>42420.395833333336</v>
      </c>
      <c r="K1290" t="s">
        <v>264</v>
      </c>
      <c r="L1290" t="s">
        <v>329</v>
      </c>
      <c r="M1290" t="s">
        <v>266</v>
      </c>
      <c r="N1290" t="s">
        <v>331</v>
      </c>
      <c r="O1290">
        <v>3.02</v>
      </c>
      <c r="P1290">
        <v>3.25</v>
      </c>
      <c r="Q1290">
        <v>2.06</v>
      </c>
      <c r="R1290">
        <v>1.57</v>
      </c>
      <c r="S1290">
        <v>3.8</v>
      </c>
      <c r="T1290">
        <v>4.4000000000000004</v>
      </c>
      <c r="U1290">
        <v>1</v>
      </c>
      <c r="V1290" s="3" t="str">
        <f t="shared" si="120"/>
        <v>2:2</v>
      </c>
      <c r="W1290">
        <v>2</v>
      </c>
      <c r="X1290">
        <v>2</v>
      </c>
      <c r="Y1290">
        <v>1</v>
      </c>
      <c r="Z1290">
        <v>3</v>
      </c>
      <c r="AB1290">
        <f t="shared" si="121"/>
        <v>0</v>
      </c>
      <c r="AC1290">
        <f t="shared" si="122"/>
        <v>3.02</v>
      </c>
      <c r="AD1290">
        <f t="shared" si="123"/>
        <v>3.25</v>
      </c>
      <c r="AE1290">
        <f t="shared" si="124"/>
        <v>2.06</v>
      </c>
      <c r="AG1290">
        <f t="shared" si="125"/>
        <v>0</v>
      </c>
    </row>
    <row r="1291" spans="1:33" x14ac:dyDescent="0.15">
      <c r="A1291" s="1">
        <v>42419</v>
      </c>
      <c r="B1291">
        <v>1</v>
      </c>
      <c r="C1291">
        <v>1</v>
      </c>
      <c r="D1291">
        <v>1</v>
      </c>
      <c r="E1291" t="s">
        <v>0</v>
      </c>
      <c r="F1291" t="s">
        <v>0</v>
      </c>
      <c r="G1291" t="s">
        <v>1</v>
      </c>
      <c r="H1291">
        <v>31</v>
      </c>
      <c r="I1291" t="s">
        <v>263</v>
      </c>
      <c r="J1291" s="2">
        <v>42420.479166666664</v>
      </c>
      <c r="K1291" t="s">
        <v>268</v>
      </c>
      <c r="L1291" t="s">
        <v>309</v>
      </c>
      <c r="M1291" t="s">
        <v>268</v>
      </c>
      <c r="N1291" t="s">
        <v>309</v>
      </c>
      <c r="O1291">
        <v>1.85</v>
      </c>
      <c r="P1291">
        <v>3.4</v>
      </c>
      <c r="Q1291">
        <v>3.45</v>
      </c>
      <c r="R1291">
        <v>3.65</v>
      </c>
      <c r="S1291">
        <v>3.65</v>
      </c>
      <c r="T1291">
        <v>1.72</v>
      </c>
      <c r="U1291">
        <v>-1</v>
      </c>
      <c r="V1291" s="3" t="str">
        <f t="shared" si="120"/>
        <v>1:1</v>
      </c>
      <c r="W1291">
        <v>1</v>
      </c>
      <c r="X1291">
        <v>1</v>
      </c>
      <c r="Y1291">
        <v>1</v>
      </c>
      <c r="Z1291">
        <v>0</v>
      </c>
      <c r="AB1291">
        <f t="shared" si="121"/>
        <v>0</v>
      </c>
      <c r="AC1291">
        <f t="shared" si="122"/>
        <v>1.85</v>
      </c>
      <c r="AD1291">
        <f t="shared" si="123"/>
        <v>3.4</v>
      </c>
      <c r="AE1291">
        <f t="shared" si="124"/>
        <v>3.45</v>
      </c>
      <c r="AG1291">
        <f t="shared" si="125"/>
        <v>0</v>
      </c>
    </row>
    <row r="1292" spans="1:33" x14ac:dyDescent="0.15">
      <c r="A1292" s="1">
        <v>42420</v>
      </c>
      <c r="B1292">
        <v>1</v>
      </c>
      <c r="C1292">
        <v>1</v>
      </c>
      <c r="D1292">
        <v>1</v>
      </c>
      <c r="E1292" t="s">
        <v>0</v>
      </c>
      <c r="F1292" t="s">
        <v>0</v>
      </c>
      <c r="G1292" t="s">
        <v>1</v>
      </c>
      <c r="H1292">
        <v>1</v>
      </c>
      <c r="I1292" t="s">
        <v>727</v>
      </c>
      <c r="J1292" s="2">
        <v>42420.524305555555</v>
      </c>
      <c r="K1292" t="s">
        <v>728</v>
      </c>
      <c r="L1292" t="s">
        <v>4</v>
      </c>
      <c r="M1292" t="s">
        <v>728</v>
      </c>
      <c r="N1292" t="s">
        <v>5</v>
      </c>
      <c r="O1292">
        <v>2.5</v>
      </c>
      <c r="P1292">
        <v>3.35</v>
      </c>
      <c r="Q1292">
        <v>2.35</v>
      </c>
      <c r="R1292">
        <v>1.44</v>
      </c>
      <c r="S1292">
        <v>4.0999999999999996</v>
      </c>
      <c r="T1292">
        <v>5.25</v>
      </c>
      <c r="U1292">
        <v>1</v>
      </c>
      <c r="V1292" s="3" t="str">
        <f t="shared" si="120"/>
        <v>3:1</v>
      </c>
      <c r="W1292">
        <v>3</v>
      </c>
      <c r="X1292">
        <v>1</v>
      </c>
      <c r="Y1292">
        <v>3</v>
      </c>
      <c r="Z1292">
        <v>3</v>
      </c>
      <c r="AB1292">
        <f t="shared" si="121"/>
        <v>0</v>
      </c>
      <c r="AC1292">
        <f t="shared" si="122"/>
        <v>2.5</v>
      </c>
      <c r="AD1292">
        <f t="shared" si="123"/>
        <v>3.35</v>
      </c>
      <c r="AE1292">
        <f t="shared" si="124"/>
        <v>2.35</v>
      </c>
      <c r="AG1292">
        <f t="shared" si="125"/>
        <v>0</v>
      </c>
    </row>
    <row r="1293" spans="1:33" x14ac:dyDescent="0.15">
      <c r="A1293" s="1">
        <v>42420</v>
      </c>
      <c r="B1293">
        <v>1</v>
      </c>
      <c r="C1293">
        <v>1</v>
      </c>
      <c r="D1293">
        <v>1</v>
      </c>
      <c r="E1293" t="s">
        <v>0</v>
      </c>
      <c r="F1293" t="s">
        <v>0</v>
      </c>
      <c r="G1293" t="s">
        <v>1</v>
      </c>
      <c r="H1293">
        <v>2</v>
      </c>
      <c r="I1293" t="s">
        <v>6</v>
      </c>
      <c r="J1293" s="2">
        <v>42420.59375</v>
      </c>
      <c r="K1293" t="s">
        <v>151</v>
      </c>
      <c r="L1293" t="s">
        <v>315</v>
      </c>
      <c r="M1293" t="s">
        <v>153</v>
      </c>
      <c r="N1293" t="s">
        <v>315</v>
      </c>
      <c r="O1293">
        <v>2.37</v>
      </c>
      <c r="P1293">
        <v>3.5</v>
      </c>
      <c r="Q1293">
        <v>2.4</v>
      </c>
      <c r="R1293">
        <v>5.0999999999999996</v>
      </c>
      <c r="S1293">
        <v>4.3</v>
      </c>
      <c r="T1293">
        <v>1.43</v>
      </c>
      <c r="U1293">
        <v>-1</v>
      </c>
      <c r="V1293" s="3" t="str">
        <f t="shared" si="120"/>
        <v>3:2</v>
      </c>
      <c r="W1293">
        <v>3</v>
      </c>
      <c r="X1293">
        <v>2</v>
      </c>
      <c r="Y1293">
        <v>3</v>
      </c>
      <c r="Z1293">
        <v>1</v>
      </c>
      <c r="AB1293">
        <f t="shared" si="121"/>
        <v>0</v>
      </c>
      <c r="AC1293">
        <f t="shared" si="122"/>
        <v>2.37</v>
      </c>
      <c r="AD1293">
        <f t="shared" si="123"/>
        <v>3.5</v>
      </c>
      <c r="AE1293">
        <f t="shared" si="124"/>
        <v>2.4</v>
      </c>
      <c r="AG1293">
        <f t="shared" si="125"/>
        <v>0</v>
      </c>
    </row>
    <row r="1294" spans="1:33" x14ac:dyDescent="0.15">
      <c r="A1294" s="1">
        <v>42420</v>
      </c>
      <c r="B1294">
        <v>1</v>
      </c>
      <c r="C1294">
        <v>1</v>
      </c>
      <c r="D1294">
        <v>1</v>
      </c>
      <c r="E1294" t="s">
        <v>0</v>
      </c>
      <c r="F1294" t="s">
        <v>0</v>
      </c>
      <c r="G1294" t="s">
        <v>1</v>
      </c>
      <c r="H1294">
        <v>3</v>
      </c>
      <c r="I1294" t="s">
        <v>6</v>
      </c>
      <c r="J1294" s="2">
        <v>42420.6875</v>
      </c>
      <c r="K1294" t="s">
        <v>19</v>
      </c>
      <c r="L1294" t="s">
        <v>7</v>
      </c>
      <c r="M1294" t="s">
        <v>19</v>
      </c>
      <c r="N1294" t="s">
        <v>7</v>
      </c>
      <c r="O1294">
        <v>2.4300000000000002</v>
      </c>
      <c r="P1294">
        <v>3.35</v>
      </c>
      <c r="Q1294">
        <v>2.4300000000000002</v>
      </c>
      <c r="R1294">
        <v>5.4</v>
      </c>
      <c r="S1294">
        <v>4.25</v>
      </c>
      <c r="T1294">
        <v>1.41</v>
      </c>
      <c r="U1294">
        <v>-1</v>
      </c>
      <c r="V1294" s="3" t="str">
        <f t="shared" si="120"/>
        <v>1:1</v>
      </c>
      <c r="W1294">
        <v>1</v>
      </c>
      <c r="X1294">
        <v>1</v>
      </c>
      <c r="Y1294">
        <v>1</v>
      </c>
      <c r="Z1294">
        <v>0</v>
      </c>
      <c r="AB1294">
        <f t="shared" si="121"/>
        <v>1</v>
      </c>
      <c r="AC1294">
        <f t="shared" si="122"/>
        <v>2.4290000000000003</v>
      </c>
      <c r="AD1294">
        <f t="shared" si="123"/>
        <v>3.35</v>
      </c>
      <c r="AE1294">
        <f t="shared" si="124"/>
        <v>2.431</v>
      </c>
      <c r="AG1294">
        <f t="shared" si="125"/>
        <v>0</v>
      </c>
    </row>
    <row r="1295" spans="1:33" x14ac:dyDescent="0.15">
      <c r="A1295" s="1">
        <v>42420</v>
      </c>
      <c r="B1295">
        <v>1</v>
      </c>
      <c r="C1295">
        <v>1</v>
      </c>
      <c r="D1295">
        <v>1</v>
      </c>
      <c r="E1295" t="s">
        <v>0</v>
      </c>
      <c r="F1295" t="s">
        <v>0</v>
      </c>
      <c r="G1295" t="s">
        <v>1</v>
      </c>
      <c r="H1295">
        <v>4</v>
      </c>
      <c r="I1295" t="s">
        <v>6</v>
      </c>
      <c r="J1295" s="2">
        <v>42420.777777777781</v>
      </c>
      <c r="K1295" t="s">
        <v>17</v>
      </c>
      <c r="L1295" t="s">
        <v>16</v>
      </c>
      <c r="M1295" t="s">
        <v>17</v>
      </c>
      <c r="N1295" t="s">
        <v>16</v>
      </c>
      <c r="O1295">
        <v>2.5</v>
      </c>
      <c r="P1295">
        <v>3.45</v>
      </c>
      <c r="Q1295">
        <v>2.3199999999999998</v>
      </c>
      <c r="R1295">
        <v>1.45</v>
      </c>
      <c r="S1295">
        <v>4.3</v>
      </c>
      <c r="T1295">
        <v>4.8499999999999996</v>
      </c>
      <c r="U1295">
        <v>1</v>
      </c>
      <c r="V1295" s="3" t="str">
        <f t="shared" si="120"/>
        <v>6:3</v>
      </c>
      <c r="W1295">
        <v>6</v>
      </c>
      <c r="X1295">
        <v>3</v>
      </c>
      <c r="Y1295">
        <v>3</v>
      </c>
      <c r="Z1295">
        <v>3</v>
      </c>
      <c r="AB1295">
        <f t="shared" si="121"/>
        <v>0</v>
      </c>
      <c r="AC1295">
        <f t="shared" si="122"/>
        <v>2.5</v>
      </c>
      <c r="AD1295">
        <f t="shared" si="123"/>
        <v>3.45</v>
      </c>
      <c r="AE1295">
        <f t="shared" si="124"/>
        <v>2.3199999999999998</v>
      </c>
      <c r="AG1295">
        <f t="shared" si="125"/>
        <v>0</v>
      </c>
    </row>
    <row r="1296" spans="1:33" x14ac:dyDescent="0.15">
      <c r="A1296" s="1">
        <v>42420</v>
      </c>
      <c r="B1296">
        <v>1</v>
      </c>
      <c r="C1296">
        <v>1</v>
      </c>
      <c r="D1296">
        <v>1</v>
      </c>
      <c r="E1296" t="s">
        <v>0</v>
      </c>
      <c r="F1296" t="s">
        <v>0</v>
      </c>
      <c r="G1296" t="s">
        <v>1</v>
      </c>
      <c r="H1296">
        <v>5</v>
      </c>
      <c r="I1296" t="s">
        <v>642</v>
      </c>
      <c r="J1296" s="2">
        <v>42420.833333333336</v>
      </c>
      <c r="K1296" t="s">
        <v>643</v>
      </c>
      <c r="L1296" t="s">
        <v>657</v>
      </c>
      <c r="M1296" t="s">
        <v>643</v>
      </c>
      <c r="N1296" t="s">
        <v>657</v>
      </c>
      <c r="O1296">
        <v>1.98</v>
      </c>
      <c r="P1296">
        <v>3.05</v>
      </c>
      <c r="Q1296">
        <v>3.45</v>
      </c>
      <c r="R1296">
        <v>4.1500000000000004</v>
      </c>
      <c r="S1296">
        <v>3.7</v>
      </c>
      <c r="T1296">
        <v>1.62</v>
      </c>
      <c r="U1296">
        <v>-1</v>
      </c>
      <c r="V1296" s="3" t="str">
        <f t="shared" si="120"/>
        <v>2:2</v>
      </c>
      <c r="W1296">
        <v>2</v>
      </c>
      <c r="X1296">
        <v>2</v>
      </c>
      <c r="Y1296">
        <v>1</v>
      </c>
      <c r="Z1296">
        <v>0</v>
      </c>
      <c r="AB1296">
        <f t="shared" si="121"/>
        <v>0</v>
      </c>
      <c r="AC1296">
        <f t="shared" si="122"/>
        <v>1.98</v>
      </c>
      <c r="AD1296">
        <f t="shared" si="123"/>
        <v>3.05</v>
      </c>
      <c r="AE1296">
        <f t="shared" si="124"/>
        <v>3.45</v>
      </c>
      <c r="AG1296">
        <f t="shared" si="125"/>
        <v>0</v>
      </c>
    </row>
    <row r="1297" spans="1:33" x14ac:dyDescent="0.15">
      <c r="A1297" s="1">
        <v>42420</v>
      </c>
      <c r="B1297">
        <v>1</v>
      </c>
      <c r="C1297">
        <v>1</v>
      </c>
      <c r="D1297">
        <v>1</v>
      </c>
      <c r="E1297" t="s">
        <v>0</v>
      </c>
      <c r="F1297" t="s">
        <v>0</v>
      </c>
      <c r="G1297" t="s">
        <v>1</v>
      </c>
      <c r="H1297">
        <v>6</v>
      </c>
      <c r="I1297" t="s">
        <v>642</v>
      </c>
      <c r="J1297" s="2">
        <v>42420.833333333336</v>
      </c>
      <c r="K1297" t="s">
        <v>441</v>
      </c>
      <c r="L1297" t="s">
        <v>672</v>
      </c>
      <c r="M1297" t="s">
        <v>441</v>
      </c>
      <c r="N1297" t="s">
        <v>672</v>
      </c>
      <c r="O1297">
        <v>2.12</v>
      </c>
      <c r="P1297">
        <v>2.9</v>
      </c>
      <c r="Q1297">
        <v>3.25</v>
      </c>
      <c r="R1297">
        <v>4.8</v>
      </c>
      <c r="S1297">
        <v>3.7</v>
      </c>
      <c r="T1297">
        <v>1.54</v>
      </c>
      <c r="U1297">
        <v>-1</v>
      </c>
      <c r="V1297" s="3" t="str">
        <f t="shared" si="120"/>
        <v>2:2</v>
      </c>
      <c r="W1297">
        <v>2</v>
      </c>
      <c r="X1297">
        <v>2</v>
      </c>
      <c r="Y1297">
        <v>1</v>
      </c>
      <c r="Z1297">
        <v>0</v>
      </c>
      <c r="AB1297">
        <f t="shared" si="121"/>
        <v>0</v>
      </c>
      <c r="AC1297">
        <f t="shared" si="122"/>
        <v>2.12</v>
      </c>
      <c r="AD1297">
        <f t="shared" si="123"/>
        <v>2.9</v>
      </c>
      <c r="AE1297">
        <f t="shared" si="124"/>
        <v>3.25</v>
      </c>
      <c r="AG1297">
        <f t="shared" si="125"/>
        <v>0</v>
      </c>
    </row>
    <row r="1298" spans="1:33" x14ac:dyDescent="0.15">
      <c r="A1298" s="1">
        <v>42420</v>
      </c>
      <c r="B1298">
        <v>1</v>
      </c>
      <c r="C1298">
        <v>1</v>
      </c>
      <c r="D1298">
        <v>1</v>
      </c>
      <c r="E1298" t="s">
        <v>0</v>
      </c>
      <c r="F1298" t="s">
        <v>0</v>
      </c>
      <c r="G1298" t="s">
        <v>1</v>
      </c>
      <c r="H1298">
        <v>7</v>
      </c>
      <c r="I1298" t="s">
        <v>9</v>
      </c>
      <c r="J1298" s="2">
        <v>42420.854166666664</v>
      </c>
      <c r="K1298" t="s">
        <v>48</v>
      </c>
      <c r="L1298" t="s">
        <v>10</v>
      </c>
      <c r="M1298" t="s">
        <v>48</v>
      </c>
      <c r="N1298" t="s">
        <v>12</v>
      </c>
      <c r="O1298">
        <v>2.68</v>
      </c>
      <c r="P1298">
        <v>3</v>
      </c>
      <c r="Q1298">
        <v>2.4</v>
      </c>
      <c r="R1298">
        <v>1.42</v>
      </c>
      <c r="S1298">
        <v>4.05</v>
      </c>
      <c r="T1298">
        <v>5.6</v>
      </c>
      <c r="U1298">
        <v>1</v>
      </c>
      <c r="V1298" s="3" t="str">
        <f t="shared" si="120"/>
        <v>4:1</v>
      </c>
      <c r="W1298">
        <v>4</v>
      </c>
      <c r="X1298">
        <v>1</v>
      </c>
      <c r="Y1298">
        <v>3</v>
      </c>
      <c r="Z1298">
        <v>3</v>
      </c>
      <c r="AB1298">
        <f t="shared" si="121"/>
        <v>0</v>
      </c>
      <c r="AC1298">
        <f t="shared" si="122"/>
        <v>2.68</v>
      </c>
      <c r="AD1298">
        <f t="shared" si="123"/>
        <v>3</v>
      </c>
      <c r="AE1298">
        <f t="shared" si="124"/>
        <v>2.4</v>
      </c>
      <c r="AG1298">
        <f t="shared" si="125"/>
        <v>0</v>
      </c>
    </row>
    <row r="1299" spans="1:33" x14ac:dyDescent="0.15">
      <c r="A1299" s="1">
        <v>42420</v>
      </c>
      <c r="B1299">
        <v>1</v>
      </c>
      <c r="C1299">
        <v>1</v>
      </c>
      <c r="D1299">
        <v>1</v>
      </c>
      <c r="E1299" t="s">
        <v>0</v>
      </c>
      <c r="F1299" t="s">
        <v>0</v>
      </c>
      <c r="G1299" t="s">
        <v>1</v>
      </c>
      <c r="H1299">
        <v>8</v>
      </c>
      <c r="I1299" t="s">
        <v>257</v>
      </c>
      <c r="J1299" s="2">
        <v>42420.864583333336</v>
      </c>
      <c r="K1299" t="s">
        <v>27</v>
      </c>
      <c r="L1299" t="s">
        <v>14</v>
      </c>
      <c r="M1299" t="s">
        <v>27</v>
      </c>
      <c r="N1299" t="s">
        <v>14</v>
      </c>
      <c r="O1299">
        <v>1.32</v>
      </c>
      <c r="P1299">
        <v>4.3</v>
      </c>
      <c r="Q1299">
        <v>7.5</v>
      </c>
      <c r="R1299">
        <v>2.12</v>
      </c>
      <c r="S1299">
        <v>3.4</v>
      </c>
      <c r="T1299">
        <v>2.75</v>
      </c>
      <c r="U1299">
        <v>-1</v>
      </c>
      <c r="V1299" s="3" t="str">
        <f t="shared" si="120"/>
        <v>0:0</v>
      </c>
      <c r="W1299">
        <v>0</v>
      </c>
      <c r="X1299">
        <v>0</v>
      </c>
      <c r="Y1299">
        <v>1</v>
      </c>
      <c r="Z1299">
        <v>0</v>
      </c>
      <c r="AB1299">
        <f t="shared" si="121"/>
        <v>0</v>
      </c>
      <c r="AC1299">
        <f t="shared" si="122"/>
        <v>1.32</v>
      </c>
      <c r="AD1299">
        <f t="shared" si="123"/>
        <v>4.3</v>
      </c>
      <c r="AE1299">
        <f t="shared" si="124"/>
        <v>7.5</v>
      </c>
      <c r="AG1299">
        <f t="shared" si="125"/>
        <v>0</v>
      </c>
    </row>
    <row r="1300" spans="1:33" x14ac:dyDescent="0.15">
      <c r="A1300" s="1">
        <v>42420</v>
      </c>
      <c r="B1300">
        <v>1</v>
      </c>
      <c r="C1300">
        <v>1</v>
      </c>
      <c r="D1300">
        <v>1</v>
      </c>
      <c r="E1300" t="s">
        <v>0</v>
      </c>
      <c r="F1300" t="s">
        <v>0</v>
      </c>
      <c r="G1300" t="s">
        <v>1</v>
      </c>
      <c r="H1300">
        <v>9</v>
      </c>
      <c r="I1300" t="s">
        <v>238</v>
      </c>
      <c r="J1300" s="2">
        <v>42420.875</v>
      </c>
      <c r="K1300" t="s">
        <v>240</v>
      </c>
      <c r="L1300" t="s">
        <v>245</v>
      </c>
      <c r="M1300" t="s">
        <v>240</v>
      </c>
      <c r="N1300" t="s">
        <v>245</v>
      </c>
      <c r="O1300">
        <v>1.51</v>
      </c>
      <c r="P1300">
        <v>3.5</v>
      </c>
      <c r="Q1300">
        <v>5.7</v>
      </c>
      <c r="R1300">
        <v>2.78</v>
      </c>
      <c r="S1300">
        <v>3.25</v>
      </c>
      <c r="T1300">
        <v>2.1800000000000002</v>
      </c>
      <c r="U1300">
        <v>-1</v>
      </c>
      <c r="V1300" s="3" t="str">
        <f t="shared" si="120"/>
        <v>1:0</v>
      </c>
      <c r="W1300">
        <v>1</v>
      </c>
      <c r="X1300">
        <v>0</v>
      </c>
      <c r="Y1300">
        <v>3</v>
      </c>
      <c r="Z1300">
        <v>1</v>
      </c>
      <c r="AB1300">
        <f t="shared" si="121"/>
        <v>0</v>
      </c>
      <c r="AC1300">
        <f t="shared" si="122"/>
        <v>1.51</v>
      </c>
      <c r="AD1300">
        <f t="shared" si="123"/>
        <v>3.5</v>
      </c>
      <c r="AE1300">
        <f t="shared" si="124"/>
        <v>5.7</v>
      </c>
      <c r="AG1300">
        <f t="shared" si="125"/>
        <v>0</v>
      </c>
    </row>
    <row r="1301" spans="1:33" x14ac:dyDescent="0.15">
      <c r="A1301" s="1">
        <v>42420</v>
      </c>
      <c r="B1301">
        <v>1</v>
      </c>
      <c r="C1301">
        <v>1</v>
      </c>
      <c r="D1301">
        <v>1</v>
      </c>
      <c r="E1301" t="s">
        <v>0</v>
      </c>
      <c r="F1301" t="s">
        <v>0</v>
      </c>
      <c r="G1301" t="s">
        <v>1</v>
      </c>
      <c r="H1301">
        <v>10</v>
      </c>
      <c r="I1301" t="s">
        <v>729</v>
      </c>
      <c r="J1301" s="2">
        <v>42420.875</v>
      </c>
      <c r="K1301" t="s">
        <v>593</v>
      </c>
      <c r="L1301" t="s">
        <v>730</v>
      </c>
      <c r="M1301" t="s">
        <v>593</v>
      </c>
      <c r="N1301" t="s">
        <v>731</v>
      </c>
      <c r="O1301">
        <v>1.23</v>
      </c>
      <c r="P1301">
        <v>5.2</v>
      </c>
      <c r="Q1301">
        <v>8.5</v>
      </c>
      <c r="R1301">
        <v>1.77</v>
      </c>
      <c r="S1301">
        <v>3.9</v>
      </c>
      <c r="T1301">
        <v>3.25</v>
      </c>
      <c r="U1301">
        <v>-1</v>
      </c>
      <c r="V1301" s="3" t="str">
        <f t="shared" si="120"/>
        <v>2:1</v>
      </c>
      <c r="W1301">
        <v>2</v>
      </c>
      <c r="X1301">
        <v>1</v>
      </c>
      <c r="Y1301">
        <v>3</v>
      </c>
      <c r="Z1301">
        <v>1</v>
      </c>
      <c r="AB1301">
        <f t="shared" si="121"/>
        <v>0</v>
      </c>
      <c r="AC1301">
        <f t="shared" si="122"/>
        <v>1.23</v>
      </c>
      <c r="AD1301">
        <f t="shared" si="123"/>
        <v>5.2</v>
      </c>
      <c r="AE1301">
        <f t="shared" si="124"/>
        <v>8.5</v>
      </c>
      <c r="AG1301">
        <f t="shared" si="125"/>
        <v>0</v>
      </c>
    </row>
    <row r="1302" spans="1:33" x14ac:dyDescent="0.15">
      <c r="A1302" s="1">
        <v>42420</v>
      </c>
      <c r="B1302">
        <v>1</v>
      </c>
      <c r="C1302">
        <v>1</v>
      </c>
      <c r="D1302">
        <v>1</v>
      </c>
      <c r="E1302" t="s">
        <v>0</v>
      </c>
      <c r="F1302" t="s">
        <v>0</v>
      </c>
      <c r="G1302" t="s">
        <v>1</v>
      </c>
      <c r="H1302">
        <v>11</v>
      </c>
      <c r="I1302" t="s">
        <v>729</v>
      </c>
      <c r="J1302" s="2">
        <v>42420.875</v>
      </c>
      <c r="K1302" t="s">
        <v>597</v>
      </c>
      <c r="L1302" t="s">
        <v>732</v>
      </c>
      <c r="M1302" t="s">
        <v>597</v>
      </c>
      <c r="N1302" t="s">
        <v>733</v>
      </c>
      <c r="O1302">
        <v>1.37</v>
      </c>
      <c r="P1302">
        <v>4.4000000000000004</v>
      </c>
      <c r="Q1302">
        <v>6</v>
      </c>
      <c r="R1302">
        <v>2.17</v>
      </c>
      <c r="S1302">
        <v>3.65</v>
      </c>
      <c r="T1302">
        <v>2.5499999999999998</v>
      </c>
      <c r="U1302">
        <v>-1</v>
      </c>
      <c r="V1302" s="3" t="str">
        <f t="shared" si="120"/>
        <v>4:0</v>
      </c>
      <c r="W1302">
        <v>4</v>
      </c>
      <c r="X1302">
        <v>0</v>
      </c>
      <c r="Y1302">
        <v>3</v>
      </c>
      <c r="Z1302">
        <v>3</v>
      </c>
      <c r="AB1302">
        <f t="shared" si="121"/>
        <v>0</v>
      </c>
      <c r="AC1302">
        <f t="shared" si="122"/>
        <v>1.37</v>
      </c>
      <c r="AD1302">
        <f t="shared" si="123"/>
        <v>4.4000000000000004</v>
      </c>
      <c r="AE1302">
        <f t="shared" si="124"/>
        <v>6</v>
      </c>
      <c r="AG1302">
        <f t="shared" si="125"/>
        <v>0</v>
      </c>
    </row>
    <row r="1303" spans="1:33" x14ac:dyDescent="0.15">
      <c r="A1303" s="1">
        <v>42420</v>
      </c>
      <c r="B1303">
        <v>1</v>
      </c>
      <c r="C1303">
        <v>1</v>
      </c>
      <c r="D1303">
        <v>1</v>
      </c>
      <c r="E1303" t="s">
        <v>0</v>
      </c>
      <c r="F1303" t="s">
        <v>0</v>
      </c>
      <c r="G1303" t="s">
        <v>1</v>
      </c>
      <c r="H1303">
        <v>12</v>
      </c>
      <c r="I1303" t="s">
        <v>729</v>
      </c>
      <c r="J1303" s="2">
        <v>42420.875</v>
      </c>
      <c r="K1303" t="s">
        <v>734</v>
      </c>
      <c r="L1303" t="s">
        <v>735</v>
      </c>
      <c r="M1303" t="s">
        <v>734</v>
      </c>
      <c r="N1303" t="s">
        <v>736</v>
      </c>
      <c r="O1303">
        <v>1.43</v>
      </c>
      <c r="P1303">
        <v>4.2</v>
      </c>
      <c r="Q1303">
        <v>5.35</v>
      </c>
      <c r="R1303">
        <v>2.31</v>
      </c>
      <c r="S1303">
        <v>3.65</v>
      </c>
      <c r="T1303">
        <v>2.37</v>
      </c>
      <c r="U1303">
        <v>-1</v>
      </c>
      <c r="V1303" s="3" t="str">
        <f t="shared" si="120"/>
        <v>3:1</v>
      </c>
      <c r="W1303">
        <v>3</v>
      </c>
      <c r="X1303">
        <v>1</v>
      </c>
      <c r="Y1303">
        <v>3</v>
      </c>
      <c r="Z1303">
        <v>3</v>
      </c>
      <c r="AB1303">
        <f t="shared" si="121"/>
        <v>0</v>
      </c>
      <c r="AC1303">
        <f t="shared" si="122"/>
        <v>1.43</v>
      </c>
      <c r="AD1303">
        <f t="shared" si="123"/>
        <v>4.2</v>
      </c>
      <c r="AE1303">
        <f t="shared" si="124"/>
        <v>5.35</v>
      </c>
      <c r="AG1303">
        <f t="shared" si="125"/>
        <v>0</v>
      </c>
    </row>
    <row r="1304" spans="1:33" x14ac:dyDescent="0.15">
      <c r="A1304" s="1">
        <v>42420</v>
      </c>
      <c r="B1304">
        <v>1</v>
      </c>
      <c r="C1304">
        <v>1</v>
      </c>
      <c r="D1304">
        <v>1</v>
      </c>
      <c r="E1304" t="s">
        <v>0</v>
      </c>
      <c r="F1304" t="s">
        <v>0</v>
      </c>
      <c r="G1304" t="s">
        <v>1</v>
      </c>
      <c r="H1304">
        <v>13</v>
      </c>
      <c r="I1304" t="s">
        <v>522</v>
      </c>
      <c r="J1304" s="2">
        <v>42420.9375</v>
      </c>
      <c r="K1304" t="s">
        <v>526</v>
      </c>
      <c r="L1304" t="s">
        <v>523</v>
      </c>
      <c r="M1304" t="s">
        <v>527</v>
      </c>
      <c r="N1304" t="s">
        <v>523</v>
      </c>
      <c r="O1304">
        <v>1.98</v>
      </c>
      <c r="P1304">
        <v>3.45</v>
      </c>
      <c r="Q1304">
        <v>3.05</v>
      </c>
      <c r="R1304">
        <v>3.85</v>
      </c>
      <c r="S1304">
        <v>4</v>
      </c>
      <c r="T1304">
        <v>1.62</v>
      </c>
      <c r="U1304">
        <v>-1</v>
      </c>
      <c r="V1304" s="3" t="str">
        <f t="shared" si="120"/>
        <v>1:0</v>
      </c>
      <c r="W1304">
        <v>1</v>
      </c>
      <c r="X1304">
        <v>0</v>
      </c>
      <c r="Y1304">
        <v>3</v>
      </c>
      <c r="Z1304">
        <v>1</v>
      </c>
      <c r="AB1304">
        <f t="shared" si="121"/>
        <v>0</v>
      </c>
      <c r="AC1304">
        <f t="shared" si="122"/>
        <v>1.98</v>
      </c>
      <c r="AD1304">
        <f t="shared" si="123"/>
        <v>3.45</v>
      </c>
      <c r="AE1304">
        <f t="shared" si="124"/>
        <v>3.05</v>
      </c>
      <c r="AG1304">
        <f t="shared" si="125"/>
        <v>0</v>
      </c>
    </row>
    <row r="1305" spans="1:33" x14ac:dyDescent="0.15">
      <c r="A1305" s="1">
        <v>42420</v>
      </c>
      <c r="B1305">
        <v>1</v>
      </c>
      <c r="D1305">
        <v>1</v>
      </c>
      <c r="E1305" t="s">
        <v>95</v>
      </c>
      <c r="F1305" t="s">
        <v>0</v>
      </c>
      <c r="G1305" t="s">
        <v>1</v>
      </c>
      <c r="H1305">
        <v>14</v>
      </c>
      <c r="I1305" t="s">
        <v>522</v>
      </c>
      <c r="J1305" s="2">
        <v>42420.9375</v>
      </c>
      <c r="K1305" t="s">
        <v>442</v>
      </c>
      <c r="L1305" t="s">
        <v>444</v>
      </c>
      <c r="M1305" t="s">
        <v>443</v>
      </c>
      <c r="N1305" t="s">
        <v>446</v>
      </c>
      <c r="O1305">
        <v>0</v>
      </c>
      <c r="P1305">
        <v>0</v>
      </c>
      <c r="Q1305">
        <v>0</v>
      </c>
      <c r="R1305">
        <v>1.7</v>
      </c>
      <c r="S1305">
        <v>4.0999999999999996</v>
      </c>
      <c r="T1305">
        <v>3.4</v>
      </c>
      <c r="U1305">
        <v>-2</v>
      </c>
      <c r="V1305" s="3" t="str">
        <f t="shared" si="120"/>
        <v>3:1</v>
      </c>
      <c r="W1305">
        <v>3</v>
      </c>
      <c r="X1305">
        <v>1</v>
      </c>
      <c r="Y1305">
        <v>3</v>
      </c>
      <c r="Z1305">
        <v>1</v>
      </c>
      <c r="AB1305">
        <f t="shared" si="121"/>
        <v>1</v>
      </c>
      <c r="AC1305">
        <f t="shared" si="122"/>
        <v>-1E-3</v>
      </c>
      <c r="AD1305">
        <f t="shared" si="123"/>
        <v>0</v>
      </c>
      <c r="AE1305">
        <f t="shared" si="124"/>
        <v>1E-3</v>
      </c>
      <c r="AG1305">
        <f t="shared" si="125"/>
        <v>1</v>
      </c>
    </row>
    <row r="1306" spans="1:33" x14ac:dyDescent="0.15">
      <c r="A1306" s="1">
        <v>42420</v>
      </c>
      <c r="B1306">
        <v>1</v>
      </c>
      <c r="C1306">
        <v>1</v>
      </c>
      <c r="D1306">
        <v>1</v>
      </c>
      <c r="E1306" t="s">
        <v>0</v>
      </c>
      <c r="F1306" t="s">
        <v>0</v>
      </c>
      <c r="G1306" t="s">
        <v>1</v>
      </c>
      <c r="H1306">
        <v>15</v>
      </c>
      <c r="I1306" t="s">
        <v>522</v>
      </c>
      <c r="J1306" s="2">
        <v>42420.9375</v>
      </c>
      <c r="K1306" t="s">
        <v>524</v>
      </c>
      <c r="L1306" t="s">
        <v>400</v>
      </c>
      <c r="M1306" t="s">
        <v>524</v>
      </c>
      <c r="N1306" t="s">
        <v>401</v>
      </c>
      <c r="O1306">
        <v>1.94</v>
      </c>
      <c r="P1306">
        <v>3.3</v>
      </c>
      <c r="Q1306">
        <v>3.28</v>
      </c>
      <c r="R1306">
        <v>3.95</v>
      </c>
      <c r="S1306">
        <v>3.7</v>
      </c>
      <c r="T1306">
        <v>1.65</v>
      </c>
      <c r="U1306">
        <v>-1</v>
      </c>
      <c r="V1306" s="3" t="str">
        <f t="shared" si="120"/>
        <v>2:0</v>
      </c>
      <c r="W1306">
        <v>2</v>
      </c>
      <c r="X1306">
        <v>0</v>
      </c>
      <c r="Y1306">
        <v>3</v>
      </c>
      <c r="Z1306">
        <v>3</v>
      </c>
      <c r="AB1306">
        <f t="shared" si="121"/>
        <v>0</v>
      </c>
      <c r="AC1306">
        <f t="shared" si="122"/>
        <v>1.94</v>
      </c>
      <c r="AD1306">
        <f t="shared" si="123"/>
        <v>3.3</v>
      </c>
      <c r="AE1306">
        <f t="shared" si="124"/>
        <v>3.28</v>
      </c>
      <c r="AG1306">
        <f t="shared" si="125"/>
        <v>0</v>
      </c>
    </row>
    <row r="1307" spans="1:33" x14ac:dyDescent="0.15">
      <c r="A1307" s="1">
        <v>42420</v>
      </c>
      <c r="B1307">
        <v>1</v>
      </c>
      <c r="C1307">
        <v>1</v>
      </c>
      <c r="D1307">
        <v>1</v>
      </c>
      <c r="E1307" t="s">
        <v>0</v>
      </c>
      <c r="F1307" t="s">
        <v>0</v>
      </c>
      <c r="G1307" t="s">
        <v>1</v>
      </c>
      <c r="H1307">
        <v>16</v>
      </c>
      <c r="I1307" t="s">
        <v>522</v>
      </c>
      <c r="J1307" s="2">
        <v>42420.9375</v>
      </c>
      <c r="K1307" t="s">
        <v>341</v>
      </c>
      <c r="L1307" t="s">
        <v>237</v>
      </c>
      <c r="M1307" t="s">
        <v>341</v>
      </c>
      <c r="N1307" t="s">
        <v>237</v>
      </c>
      <c r="O1307">
        <v>2.48</v>
      </c>
      <c r="P1307">
        <v>3.2</v>
      </c>
      <c r="Q1307">
        <v>2.4500000000000002</v>
      </c>
      <c r="R1307">
        <v>1.4</v>
      </c>
      <c r="S1307">
        <v>4.2</v>
      </c>
      <c r="T1307">
        <v>5.7</v>
      </c>
      <c r="U1307">
        <v>1</v>
      </c>
      <c r="V1307" s="3" t="str">
        <f t="shared" si="120"/>
        <v>1:1</v>
      </c>
      <c r="W1307">
        <v>1</v>
      </c>
      <c r="X1307">
        <v>1</v>
      </c>
      <c r="Y1307">
        <v>1</v>
      </c>
      <c r="Z1307">
        <v>3</v>
      </c>
      <c r="AB1307">
        <f t="shared" si="121"/>
        <v>0</v>
      </c>
      <c r="AC1307">
        <f t="shared" si="122"/>
        <v>2.48</v>
      </c>
      <c r="AD1307">
        <f t="shared" si="123"/>
        <v>3.2</v>
      </c>
      <c r="AE1307">
        <f t="shared" si="124"/>
        <v>2.4500000000000002</v>
      </c>
      <c r="AG1307">
        <f t="shared" si="125"/>
        <v>0</v>
      </c>
    </row>
    <row r="1308" spans="1:33" x14ac:dyDescent="0.15">
      <c r="A1308" s="1">
        <v>42420</v>
      </c>
      <c r="B1308">
        <v>1</v>
      </c>
      <c r="C1308">
        <v>1</v>
      </c>
      <c r="D1308">
        <v>1</v>
      </c>
      <c r="E1308" t="s">
        <v>0</v>
      </c>
      <c r="F1308" t="s">
        <v>0</v>
      </c>
      <c r="G1308" t="s">
        <v>1</v>
      </c>
      <c r="H1308">
        <v>17</v>
      </c>
      <c r="I1308" t="s">
        <v>522</v>
      </c>
      <c r="J1308" s="2">
        <v>42420.9375</v>
      </c>
      <c r="K1308" t="s">
        <v>525</v>
      </c>
      <c r="L1308" t="s">
        <v>294</v>
      </c>
      <c r="M1308" t="s">
        <v>525</v>
      </c>
      <c r="N1308" t="s">
        <v>295</v>
      </c>
      <c r="O1308">
        <v>2.29</v>
      </c>
      <c r="P1308">
        <v>3.3</v>
      </c>
      <c r="Q1308">
        <v>2.6</v>
      </c>
      <c r="R1308">
        <v>5.0999999999999996</v>
      </c>
      <c r="S1308">
        <v>4.05</v>
      </c>
      <c r="T1308">
        <v>1.46</v>
      </c>
      <c r="U1308">
        <v>-1</v>
      </c>
      <c r="V1308" s="3" t="str">
        <f t="shared" si="120"/>
        <v>3:2</v>
      </c>
      <c r="W1308">
        <v>3</v>
      </c>
      <c r="X1308">
        <v>2</v>
      </c>
      <c r="Y1308">
        <v>3</v>
      </c>
      <c r="Z1308">
        <v>1</v>
      </c>
      <c r="AB1308">
        <f t="shared" si="121"/>
        <v>0</v>
      </c>
      <c r="AC1308">
        <f t="shared" si="122"/>
        <v>2.29</v>
      </c>
      <c r="AD1308">
        <f t="shared" si="123"/>
        <v>3.3</v>
      </c>
      <c r="AE1308">
        <f t="shared" si="124"/>
        <v>2.6</v>
      </c>
      <c r="AG1308">
        <f t="shared" si="125"/>
        <v>0</v>
      </c>
    </row>
    <row r="1309" spans="1:33" x14ac:dyDescent="0.15">
      <c r="A1309" s="1">
        <v>42420</v>
      </c>
      <c r="B1309">
        <v>1</v>
      </c>
      <c r="C1309">
        <v>1</v>
      </c>
      <c r="D1309">
        <v>1</v>
      </c>
      <c r="E1309" t="s">
        <v>0</v>
      </c>
      <c r="F1309" t="s">
        <v>0</v>
      </c>
      <c r="G1309" t="s">
        <v>1</v>
      </c>
      <c r="H1309">
        <v>18</v>
      </c>
      <c r="I1309" t="s">
        <v>9</v>
      </c>
      <c r="J1309" s="2">
        <v>42420.958333333336</v>
      </c>
      <c r="K1309" t="s">
        <v>44</v>
      </c>
      <c r="L1309" t="s">
        <v>13</v>
      </c>
      <c r="M1309" t="s">
        <v>44</v>
      </c>
      <c r="N1309" t="s">
        <v>15</v>
      </c>
      <c r="O1309">
        <v>2.4900000000000002</v>
      </c>
      <c r="P1309">
        <v>3.12</v>
      </c>
      <c r="Q1309">
        <v>2.4900000000000002</v>
      </c>
      <c r="R1309">
        <v>5.65</v>
      </c>
      <c r="S1309">
        <v>4.3</v>
      </c>
      <c r="T1309">
        <v>1.39</v>
      </c>
      <c r="U1309">
        <v>-1</v>
      </c>
      <c r="V1309" s="3" t="str">
        <f t="shared" si="120"/>
        <v>1:1</v>
      </c>
      <c r="W1309">
        <v>1</v>
      </c>
      <c r="X1309">
        <v>1</v>
      </c>
      <c r="Y1309">
        <v>1</v>
      </c>
      <c r="Z1309">
        <v>0</v>
      </c>
      <c r="AB1309">
        <f t="shared" si="121"/>
        <v>1</v>
      </c>
      <c r="AC1309">
        <f t="shared" si="122"/>
        <v>2.4890000000000003</v>
      </c>
      <c r="AD1309">
        <f t="shared" si="123"/>
        <v>3.12</v>
      </c>
      <c r="AE1309">
        <f t="shared" si="124"/>
        <v>2.4910000000000001</v>
      </c>
      <c r="AG1309">
        <f t="shared" si="125"/>
        <v>0</v>
      </c>
    </row>
    <row r="1310" spans="1:33" x14ac:dyDescent="0.15">
      <c r="A1310" s="1">
        <v>42420</v>
      </c>
      <c r="B1310">
        <v>1</v>
      </c>
      <c r="C1310">
        <v>1</v>
      </c>
      <c r="D1310">
        <v>1</v>
      </c>
      <c r="E1310" t="s">
        <v>0</v>
      </c>
      <c r="F1310" t="s">
        <v>0</v>
      </c>
      <c r="G1310" t="s">
        <v>1</v>
      </c>
      <c r="H1310">
        <v>19</v>
      </c>
      <c r="I1310" t="s">
        <v>9</v>
      </c>
      <c r="J1310" s="2">
        <v>42420.958333333336</v>
      </c>
      <c r="K1310" t="s">
        <v>43</v>
      </c>
      <c r="L1310" t="s">
        <v>58</v>
      </c>
      <c r="M1310" t="s">
        <v>43</v>
      </c>
      <c r="N1310" t="s">
        <v>58</v>
      </c>
      <c r="O1310">
        <v>2.88</v>
      </c>
      <c r="P1310">
        <v>3.2</v>
      </c>
      <c r="Q1310">
        <v>2.16</v>
      </c>
      <c r="R1310">
        <v>1.52</v>
      </c>
      <c r="S1310">
        <v>3.9</v>
      </c>
      <c r="T1310">
        <v>4.6500000000000004</v>
      </c>
      <c r="U1310">
        <v>1</v>
      </c>
      <c r="V1310" s="3" t="str">
        <f t="shared" si="120"/>
        <v>1:3</v>
      </c>
      <c r="W1310">
        <v>1</v>
      </c>
      <c r="X1310">
        <v>3</v>
      </c>
      <c r="Y1310">
        <v>0</v>
      </c>
      <c r="Z1310">
        <v>0</v>
      </c>
      <c r="AB1310">
        <f t="shared" si="121"/>
        <v>0</v>
      </c>
      <c r="AC1310">
        <f t="shared" si="122"/>
        <v>2.88</v>
      </c>
      <c r="AD1310">
        <f t="shared" si="123"/>
        <v>3.2</v>
      </c>
      <c r="AE1310">
        <f t="shared" si="124"/>
        <v>2.16</v>
      </c>
      <c r="AG1310">
        <f t="shared" si="125"/>
        <v>0</v>
      </c>
    </row>
    <row r="1311" spans="1:33" x14ac:dyDescent="0.15">
      <c r="A1311" s="1">
        <v>42420</v>
      </c>
      <c r="B1311">
        <v>1</v>
      </c>
      <c r="C1311">
        <v>1</v>
      </c>
      <c r="D1311">
        <v>1</v>
      </c>
      <c r="E1311" t="s">
        <v>0</v>
      </c>
      <c r="F1311" t="s">
        <v>0</v>
      </c>
      <c r="G1311" t="s">
        <v>1</v>
      </c>
      <c r="H1311">
        <v>20</v>
      </c>
      <c r="I1311" t="s">
        <v>9</v>
      </c>
      <c r="J1311" s="2">
        <v>42420.958333333336</v>
      </c>
      <c r="K1311" t="s">
        <v>46</v>
      </c>
      <c r="L1311" t="s">
        <v>60</v>
      </c>
      <c r="M1311" t="s">
        <v>46</v>
      </c>
      <c r="N1311" t="s">
        <v>60</v>
      </c>
      <c r="O1311">
        <v>1.47</v>
      </c>
      <c r="P1311">
        <v>3.95</v>
      </c>
      <c r="Q1311">
        <v>5.25</v>
      </c>
      <c r="R1311">
        <v>2.52</v>
      </c>
      <c r="S1311">
        <v>3.45</v>
      </c>
      <c r="T1311">
        <v>2.27</v>
      </c>
      <c r="U1311">
        <v>-1</v>
      </c>
      <c r="V1311" s="3" t="str">
        <f t="shared" si="120"/>
        <v>2:0</v>
      </c>
      <c r="W1311">
        <v>2</v>
      </c>
      <c r="X1311">
        <v>0</v>
      </c>
      <c r="Y1311">
        <v>3</v>
      </c>
      <c r="Z1311">
        <v>3</v>
      </c>
      <c r="AB1311">
        <f t="shared" si="121"/>
        <v>0</v>
      </c>
      <c r="AC1311">
        <f t="shared" si="122"/>
        <v>1.47</v>
      </c>
      <c r="AD1311">
        <f t="shared" si="123"/>
        <v>3.95</v>
      </c>
      <c r="AE1311">
        <f t="shared" si="124"/>
        <v>5.25</v>
      </c>
      <c r="AG1311">
        <f t="shared" si="125"/>
        <v>0</v>
      </c>
    </row>
    <row r="1312" spans="1:33" x14ac:dyDescent="0.15">
      <c r="A1312" s="1">
        <v>42420</v>
      </c>
      <c r="B1312">
        <v>1</v>
      </c>
      <c r="C1312">
        <v>1</v>
      </c>
      <c r="D1312">
        <v>1</v>
      </c>
      <c r="E1312" t="s">
        <v>0</v>
      </c>
      <c r="F1312" t="s">
        <v>0</v>
      </c>
      <c r="G1312" t="s">
        <v>1</v>
      </c>
      <c r="H1312">
        <v>21</v>
      </c>
      <c r="I1312" t="s">
        <v>9</v>
      </c>
      <c r="J1312" s="2">
        <v>42420.958333333336</v>
      </c>
      <c r="K1312" t="s">
        <v>52</v>
      </c>
      <c r="L1312" t="s">
        <v>50</v>
      </c>
      <c r="M1312" t="s">
        <v>52</v>
      </c>
      <c r="N1312" t="s">
        <v>50</v>
      </c>
      <c r="O1312">
        <v>1.49</v>
      </c>
      <c r="P1312">
        <v>4</v>
      </c>
      <c r="Q1312">
        <v>4.95</v>
      </c>
      <c r="R1312">
        <v>2.6</v>
      </c>
      <c r="S1312">
        <v>3.4</v>
      </c>
      <c r="T1312">
        <v>2.2200000000000002</v>
      </c>
      <c r="U1312">
        <v>-1</v>
      </c>
      <c r="V1312" s="3" t="str">
        <f t="shared" si="120"/>
        <v>3:0</v>
      </c>
      <c r="W1312">
        <v>3</v>
      </c>
      <c r="X1312">
        <v>0</v>
      </c>
      <c r="Y1312">
        <v>3</v>
      </c>
      <c r="Z1312">
        <v>3</v>
      </c>
      <c r="AB1312">
        <f t="shared" si="121"/>
        <v>0</v>
      </c>
      <c r="AC1312">
        <f t="shared" si="122"/>
        <v>1.49</v>
      </c>
      <c r="AD1312">
        <f t="shared" si="123"/>
        <v>4</v>
      </c>
      <c r="AE1312">
        <f t="shared" si="124"/>
        <v>4.95</v>
      </c>
      <c r="AG1312">
        <f t="shared" si="125"/>
        <v>0</v>
      </c>
    </row>
    <row r="1313" spans="1:33" x14ac:dyDescent="0.15">
      <c r="A1313" s="1">
        <v>42420</v>
      </c>
      <c r="B1313">
        <v>1</v>
      </c>
      <c r="C1313">
        <v>1</v>
      </c>
      <c r="D1313">
        <v>1</v>
      </c>
      <c r="E1313" t="s">
        <v>0</v>
      </c>
      <c r="F1313" t="s">
        <v>0</v>
      </c>
      <c r="G1313" t="s">
        <v>1</v>
      </c>
      <c r="H1313">
        <v>22</v>
      </c>
      <c r="I1313" t="s">
        <v>9</v>
      </c>
      <c r="J1313" s="2">
        <v>42420.958333333336</v>
      </c>
      <c r="K1313" t="s">
        <v>45</v>
      </c>
      <c r="L1313" t="s">
        <v>11</v>
      </c>
      <c r="M1313" t="s">
        <v>45</v>
      </c>
      <c r="N1313" t="s">
        <v>11</v>
      </c>
      <c r="O1313">
        <v>1.84</v>
      </c>
      <c r="P1313">
        <v>3.3</v>
      </c>
      <c r="Q1313">
        <v>3.6</v>
      </c>
      <c r="R1313">
        <v>3.8</v>
      </c>
      <c r="S1313">
        <v>3.5</v>
      </c>
      <c r="T1313">
        <v>1.73</v>
      </c>
      <c r="U1313">
        <v>-1</v>
      </c>
      <c r="V1313" s="3" t="str">
        <f t="shared" si="120"/>
        <v>1:0</v>
      </c>
      <c r="W1313">
        <v>1</v>
      </c>
      <c r="X1313">
        <v>0</v>
      </c>
      <c r="Y1313">
        <v>3</v>
      </c>
      <c r="Z1313">
        <v>1</v>
      </c>
      <c r="AB1313">
        <f t="shared" si="121"/>
        <v>0</v>
      </c>
      <c r="AC1313">
        <f t="shared" si="122"/>
        <v>1.84</v>
      </c>
      <c r="AD1313">
        <f t="shared" si="123"/>
        <v>3.3</v>
      </c>
      <c r="AE1313">
        <f t="shared" si="124"/>
        <v>3.6</v>
      </c>
      <c r="AG1313">
        <f t="shared" si="125"/>
        <v>0</v>
      </c>
    </row>
    <row r="1314" spans="1:33" x14ac:dyDescent="0.15">
      <c r="A1314" s="1">
        <v>42420</v>
      </c>
      <c r="B1314">
        <v>1</v>
      </c>
      <c r="C1314">
        <v>1</v>
      </c>
      <c r="D1314">
        <v>1</v>
      </c>
      <c r="E1314" t="s">
        <v>0</v>
      </c>
      <c r="F1314" t="s">
        <v>0</v>
      </c>
      <c r="G1314" t="s">
        <v>1</v>
      </c>
      <c r="H1314">
        <v>23</v>
      </c>
      <c r="I1314" t="s">
        <v>9</v>
      </c>
      <c r="J1314" s="2">
        <v>42420.958333333336</v>
      </c>
      <c r="K1314" t="s">
        <v>56</v>
      </c>
      <c r="L1314" t="s">
        <v>62</v>
      </c>
      <c r="M1314" t="s">
        <v>56</v>
      </c>
      <c r="N1314" t="s">
        <v>62</v>
      </c>
      <c r="O1314">
        <v>2.6</v>
      </c>
      <c r="P1314">
        <v>3.1</v>
      </c>
      <c r="Q1314">
        <v>2.4</v>
      </c>
      <c r="R1314">
        <v>1.42</v>
      </c>
      <c r="S1314">
        <v>4.1500000000000004</v>
      </c>
      <c r="T1314">
        <v>5.45</v>
      </c>
      <c r="U1314">
        <v>1</v>
      </c>
      <c r="V1314" s="3" t="str">
        <f t="shared" si="120"/>
        <v>0:2</v>
      </c>
      <c r="W1314">
        <v>0</v>
      </c>
      <c r="X1314">
        <v>2</v>
      </c>
      <c r="Y1314">
        <v>0</v>
      </c>
      <c r="Z1314">
        <v>0</v>
      </c>
      <c r="AB1314">
        <f t="shared" si="121"/>
        <v>0</v>
      </c>
      <c r="AC1314">
        <f t="shared" si="122"/>
        <v>2.6</v>
      </c>
      <c r="AD1314">
        <f t="shared" si="123"/>
        <v>3.1</v>
      </c>
      <c r="AE1314">
        <f t="shared" si="124"/>
        <v>2.4</v>
      </c>
      <c r="AG1314">
        <f t="shared" si="125"/>
        <v>0</v>
      </c>
    </row>
    <row r="1315" spans="1:33" x14ac:dyDescent="0.15">
      <c r="A1315" s="1">
        <v>42420</v>
      </c>
      <c r="B1315">
        <v>1</v>
      </c>
      <c r="C1315">
        <v>1</v>
      </c>
      <c r="D1315">
        <v>1</v>
      </c>
      <c r="E1315" t="s">
        <v>0</v>
      </c>
      <c r="F1315" t="s">
        <v>0</v>
      </c>
      <c r="G1315" t="s">
        <v>1</v>
      </c>
      <c r="H1315">
        <v>24</v>
      </c>
      <c r="I1315" t="s">
        <v>9</v>
      </c>
      <c r="J1315" s="2">
        <v>42420.958333333336</v>
      </c>
      <c r="K1315" t="s">
        <v>59</v>
      </c>
      <c r="L1315" t="s">
        <v>53</v>
      </c>
      <c r="M1315" t="s">
        <v>59</v>
      </c>
      <c r="N1315" t="s">
        <v>54</v>
      </c>
      <c r="O1315">
        <v>2.5499999999999998</v>
      </c>
      <c r="P1315">
        <v>2.95</v>
      </c>
      <c r="Q1315">
        <v>2.5499999999999998</v>
      </c>
      <c r="R1315">
        <v>6.1</v>
      </c>
      <c r="S1315">
        <v>4.25</v>
      </c>
      <c r="T1315">
        <v>1.37</v>
      </c>
      <c r="U1315">
        <v>-1</v>
      </c>
      <c r="V1315" s="3" t="str">
        <f t="shared" si="120"/>
        <v>1:0</v>
      </c>
      <c r="W1315">
        <v>1</v>
      </c>
      <c r="X1315">
        <v>0</v>
      </c>
      <c r="Y1315">
        <v>3</v>
      </c>
      <c r="Z1315">
        <v>1</v>
      </c>
      <c r="AB1315">
        <f t="shared" si="121"/>
        <v>1</v>
      </c>
      <c r="AC1315">
        <f t="shared" si="122"/>
        <v>2.5489999999999999</v>
      </c>
      <c r="AD1315">
        <f t="shared" si="123"/>
        <v>2.95</v>
      </c>
      <c r="AE1315">
        <f t="shared" si="124"/>
        <v>2.5509999999999997</v>
      </c>
      <c r="AG1315">
        <f t="shared" si="125"/>
        <v>0</v>
      </c>
    </row>
    <row r="1316" spans="1:33" x14ac:dyDescent="0.15">
      <c r="A1316" s="1">
        <v>42420</v>
      </c>
      <c r="B1316">
        <v>1</v>
      </c>
      <c r="C1316">
        <v>1</v>
      </c>
      <c r="D1316">
        <v>1</v>
      </c>
      <c r="E1316" t="s">
        <v>0</v>
      </c>
      <c r="F1316" t="s">
        <v>0</v>
      </c>
      <c r="G1316" t="s">
        <v>1</v>
      </c>
      <c r="H1316">
        <v>25</v>
      </c>
      <c r="I1316" t="s">
        <v>63</v>
      </c>
      <c r="J1316" s="2">
        <v>42420.958333333336</v>
      </c>
      <c r="K1316" t="s">
        <v>64</v>
      </c>
      <c r="L1316" t="s">
        <v>92</v>
      </c>
      <c r="M1316" t="s">
        <v>64</v>
      </c>
      <c r="N1316" t="s">
        <v>92</v>
      </c>
      <c r="O1316">
        <v>1.84</v>
      </c>
      <c r="P1316">
        <v>3.45</v>
      </c>
      <c r="Q1316">
        <v>3.45</v>
      </c>
      <c r="R1316">
        <v>3.6</v>
      </c>
      <c r="S1316">
        <v>3.7</v>
      </c>
      <c r="T1316">
        <v>1.73</v>
      </c>
      <c r="U1316">
        <v>-1</v>
      </c>
      <c r="V1316" s="3" t="str">
        <f t="shared" si="120"/>
        <v>1:0</v>
      </c>
      <c r="W1316">
        <v>1</v>
      </c>
      <c r="X1316">
        <v>0</v>
      </c>
      <c r="Y1316">
        <v>3</v>
      </c>
      <c r="Z1316">
        <v>1</v>
      </c>
      <c r="AB1316">
        <f t="shared" si="121"/>
        <v>1</v>
      </c>
      <c r="AC1316">
        <f t="shared" si="122"/>
        <v>1.8390000000000002</v>
      </c>
      <c r="AD1316">
        <f t="shared" si="123"/>
        <v>3.45</v>
      </c>
      <c r="AE1316">
        <f t="shared" si="124"/>
        <v>3.4510000000000001</v>
      </c>
      <c r="AG1316">
        <f t="shared" si="125"/>
        <v>0</v>
      </c>
    </row>
    <row r="1317" spans="1:33" x14ac:dyDescent="0.15">
      <c r="A1317" s="1">
        <v>42420</v>
      </c>
      <c r="B1317">
        <v>1</v>
      </c>
      <c r="C1317">
        <v>1</v>
      </c>
      <c r="D1317">
        <v>1</v>
      </c>
      <c r="E1317" t="s">
        <v>0</v>
      </c>
      <c r="F1317" t="s">
        <v>0</v>
      </c>
      <c r="G1317" t="s">
        <v>1</v>
      </c>
      <c r="H1317">
        <v>26</v>
      </c>
      <c r="I1317" t="s">
        <v>63</v>
      </c>
      <c r="J1317" s="2">
        <v>42420.958333333336</v>
      </c>
      <c r="K1317" t="s">
        <v>78</v>
      </c>
      <c r="L1317" t="s">
        <v>94</v>
      </c>
      <c r="M1317" t="s">
        <v>79</v>
      </c>
      <c r="N1317" t="s">
        <v>94</v>
      </c>
      <c r="O1317">
        <v>1.89</v>
      </c>
      <c r="P1317">
        <v>3.25</v>
      </c>
      <c r="Q1317">
        <v>3.5</v>
      </c>
      <c r="R1317">
        <v>3.85</v>
      </c>
      <c r="S1317">
        <v>3.6</v>
      </c>
      <c r="T1317">
        <v>1.69</v>
      </c>
      <c r="U1317">
        <v>-1</v>
      </c>
      <c r="V1317" s="3" t="str">
        <f t="shared" si="120"/>
        <v>2:2</v>
      </c>
      <c r="W1317">
        <v>2</v>
      </c>
      <c r="X1317">
        <v>2</v>
      </c>
      <c r="Y1317">
        <v>1</v>
      </c>
      <c r="Z1317">
        <v>0</v>
      </c>
      <c r="AB1317">
        <f t="shared" si="121"/>
        <v>0</v>
      </c>
      <c r="AC1317">
        <f t="shared" si="122"/>
        <v>1.89</v>
      </c>
      <c r="AD1317">
        <f t="shared" si="123"/>
        <v>3.25</v>
      </c>
      <c r="AE1317">
        <f t="shared" si="124"/>
        <v>3.5</v>
      </c>
      <c r="AG1317">
        <f t="shared" si="125"/>
        <v>0</v>
      </c>
    </row>
    <row r="1318" spans="1:33" x14ac:dyDescent="0.15">
      <c r="A1318" s="1">
        <v>42420</v>
      </c>
      <c r="B1318">
        <v>1</v>
      </c>
      <c r="C1318">
        <v>1</v>
      </c>
      <c r="D1318">
        <v>1</v>
      </c>
      <c r="E1318" t="s">
        <v>0</v>
      </c>
      <c r="F1318" t="s">
        <v>0</v>
      </c>
      <c r="G1318" t="s">
        <v>1</v>
      </c>
      <c r="H1318">
        <v>27</v>
      </c>
      <c r="I1318" t="s">
        <v>63</v>
      </c>
      <c r="J1318" s="2">
        <v>42420.958333333336</v>
      </c>
      <c r="K1318" t="s">
        <v>75</v>
      </c>
      <c r="L1318" t="s">
        <v>81</v>
      </c>
      <c r="M1318" t="s">
        <v>76</v>
      </c>
      <c r="N1318" t="s">
        <v>82</v>
      </c>
      <c r="O1318">
        <v>1.85</v>
      </c>
      <c r="P1318">
        <v>3.45</v>
      </c>
      <c r="Q1318">
        <v>3.4</v>
      </c>
      <c r="R1318">
        <v>3.55</v>
      </c>
      <c r="S1318">
        <v>3.75</v>
      </c>
      <c r="T1318">
        <v>1.72</v>
      </c>
      <c r="U1318">
        <v>-1</v>
      </c>
      <c r="V1318" s="3" t="str">
        <f t="shared" si="120"/>
        <v>5:2</v>
      </c>
      <c r="W1318">
        <v>5</v>
      </c>
      <c r="X1318">
        <v>2</v>
      </c>
      <c r="Y1318">
        <v>3</v>
      </c>
      <c r="Z1318">
        <v>3</v>
      </c>
      <c r="AB1318">
        <f t="shared" si="121"/>
        <v>0</v>
      </c>
      <c r="AC1318">
        <f t="shared" si="122"/>
        <v>1.85</v>
      </c>
      <c r="AD1318">
        <f t="shared" si="123"/>
        <v>3.45</v>
      </c>
      <c r="AE1318">
        <f t="shared" si="124"/>
        <v>3.4</v>
      </c>
      <c r="AG1318">
        <f t="shared" si="125"/>
        <v>0</v>
      </c>
    </row>
    <row r="1319" spans="1:33" x14ac:dyDescent="0.15">
      <c r="A1319" s="1">
        <v>42420</v>
      </c>
      <c r="B1319">
        <v>1</v>
      </c>
      <c r="C1319">
        <v>1</v>
      </c>
      <c r="D1319">
        <v>1</v>
      </c>
      <c r="E1319" t="s">
        <v>0</v>
      </c>
      <c r="F1319" t="s">
        <v>0</v>
      </c>
      <c r="G1319" t="s">
        <v>1</v>
      </c>
      <c r="H1319">
        <v>28</v>
      </c>
      <c r="I1319" t="s">
        <v>63</v>
      </c>
      <c r="J1319" s="2">
        <v>42420.958333333336</v>
      </c>
      <c r="K1319" t="s">
        <v>69</v>
      </c>
      <c r="L1319" t="s">
        <v>72</v>
      </c>
      <c r="M1319" t="s">
        <v>69</v>
      </c>
      <c r="N1319" t="s">
        <v>72</v>
      </c>
      <c r="O1319">
        <v>1.58</v>
      </c>
      <c r="P1319">
        <v>3.75</v>
      </c>
      <c r="Q1319">
        <v>4.5</v>
      </c>
      <c r="R1319">
        <v>2.75</v>
      </c>
      <c r="S1319">
        <v>3.6</v>
      </c>
      <c r="T1319">
        <v>2.0499999999999998</v>
      </c>
      <c r="U1319">
        <v>-1</v>
      </c>
      <c r="V1319" s="3" t="str">
        <f t="shared" si="120"/>
        <v>3:1</v>
      </c>
      <c r="W1319">
        <v>3</v>
      </c>
      <c r="X1319">
        <v>1</v>
      </c>
      <c r="Y1319">
        <v>3</v>
      </c>
      <c r="Z1319">
        <v>3</v>
      </c>
      <c r="AB1319">
        <f t="shared" si="121"/>
        <v>0</v>
      </c>
      <c r="AC1319">
        <f t="shared" si="122"/>
        <v>1.58</v>
      </c>
      <c r="AD1319">
        <f t="shared" si="123"/>
        <v>3.75</v>
      </c>
      <c r="AE1319">
        <f t="shared" si="124"/>
        <v>4.5</v>
      </c>
      <c r="AG1319">
        <f t="shared" si="125"/>
        <v>0</v>
      </c>
    </row>
    <row r="1320" spans="1:33" x14ac:dyDescent="0.15">
      <c r="A1320" s="1">
        <v>42420</v>
      </c>
      <c r="B1320">
        <v>1</v>
      </c>
      <c r="C1320">
        <v>1</v>
      </c>
      <c r="D1320">
        <v>1</v>
      </c>
      <c r="E1320" t="s">
        <v>0</v>
      </c>
      <c r="F1320" t="s">
        <v>0</v>
      </c>
      <c r="G1320" t="s">
        <v>1</v>
      </c>
      <c r="H1320">
        <v>29</v>
      </c>
      <c r="I1320" t="s">
        <v>63</v>
      </c>
      <c r="J1320" s="2">
        <v>42420.958333333336</v>
      </c>
      <c r="K1320" t="s">
        <v>74</v>
      </c>
      <c r="L1320" t="s">
        <v>86</v>
      </c>
      <c r="M1320" t="s">
        <v>74</v>
      </c>
      <c r="N1320" t="s">
        <v>86</v>
      </c>
      <c r="O1320">
        <v>2.2200000000000002</v>
      </c>
      <c r="P1320">
        <v>3.2</v>
      </c>
      <c r="Q1320">
        <v>2.77</v>
      </c>
      <c r="R1320">
        <v>4.8499999999999996</v>
      </c>
      <c r="S1320">
        <v>4</v>
      </c>
      <c r="T1320">
        <v>1.49</v>
      </c>
      <c r="U1320">
        <v>-1</v>
      </c>
      <c r="V1320" s="3" t="str">
        <f t="shared" si="120"/>
        <v>2:1</v>
      </c>
      <c r="W1320">
        <v>2</v>
      </c>
      <c r="X1320">
        <v>1</v>
      </c>
      <c r="Y1320">
        <v>3</v>
      </c>
      <c r="Z1320">
        <v>1</v>
      </c>
      <c r="AB1320">
        <f t="shared" si="121"/>
        <v>0</v>
      </c>
      <c r="AC1320">
        <f t="shared" si="122"/>
        <v>2.2200000000000002</v>
      </c>
      <c r="AD1320">
        <f t="shared" si="123"/>
        <v>3.2</v>
      </c>
      <c r="AE1320">
        <f t="shared" si="124"/>
        <v>2.77</v>
      </c>
      <c r="AG1320">
        <f t="shared" si="125"/>
        <v>0</v>
      </c>
    </row>
    <row r="1321" spans="1:33" x14ac:dyDescent="0.15">
      <c r="A1321" s="1">
        <v>42420</v>
      </c>
      <c r="B1321">
        <v>1</v>
      </c>
      <c r="C1321">
        <v>1</v>
      </c>
      <c r="D1321">
        <v>1</v>
      </c>
      <c r="E1321" t="s">
        <v>0</v>
      </c>
      <c r="F1321" t="s">
        <v>0</v>
      </c>
      <c r="G1321" t="s">
        <v>1</v>
      </c>
      <c r="H1321">
        <v>30</v>
      </c>
      <c r="I1321" t="s">
        <v>63</v>
      </c>
      <c r="J1321" s="2">
        <v>42420.958333333336</v>
      </c>
      <c r="K1321" t="s">
        <v>65</v>
      </c>
      <c r="L1321" t="s">
        <v>89</v>
      </c>
      <c r="M1321" t="s">
        <v>65</v>
      </c>
      <c r="N1321" t="s">
        <v>89</v>
      </c>
      <c r="O1321">
        <v>2.0499999999999998</v>
      </c>
      <c r="P1321">
        <v>3.4</v>
      </c>
      <c r="Q1321">
        <v>2.95</v>
      </c>
      <c r="R1321">
        <v>4.0999999999999996</v>
      </c>
      <c r="S1321">
        <v>3.9</v>
      </c>
      <c r="T1321">
        <v>1.59</v>
      </c>
      <c r="U1321">
        <v>-1</v>
      </c>
      <c r="V1321" s="3" t="str">
        <f t="shared" si="120"/>
        <v>3:0</v>
      </c>
      <c r="W1321">
        <v>3</v>
      </c>
      <c r="X1321">
        <v>0</v>
      </c>
      <c r="Y1321">
        <v>3</v>
      </c>
      <c r="Z1321">
        <v>3</v>
      </c>
      <c r="AB1321">
        <f t="shared" si="121"/>
        <v>0</v>
      </c>
      <c r="AC1321">
        <f t="shared" si="122"/>
        <v>2.0499999999999998</v>
      </c>
      <c r="AD1321">
        <f t="shared" si="123"/>
        <v>3.4</v>
      </c>
      <c r="AE1321">
        <f t="shared" si="124"/>
        <v>2.95</v>
      </c>
      <c r="AG1321">
        <f t="shared" si="125"/>
        <v>0</v>
      </c>
    </row>
    <row r="1322" spans="1:33" x14ac:dyDescent="0.15">
      <c r="A1322" s="1">
        <v>42420</v>
      </c>
      <c r="B1322">
        <v>1</v>
      </c>
      <c r="C1322">
        <v>1</v>
      </c>
      <c r="D1322">
        <v>1</v>
      </c>
      <c r="E1322" t="s">
        <v>0</v>
      </c>
      <c r="F1322" t="s">
        <v>0</v>
      </c>
      <c r="G1322" t="s">
        <v>1</v>
      </c>
      <c r="H1322">
        <v>31</v>
      </c>
      <c r="I1322" t="s">
        <v>63</v>
      </c>
      <c r="J1322" s="2">
        <v>42420.958333333336</v>
      </c>
      <c r="K1322" t="s">
        <v>80</v>
      </c>
      <c r="L1322" t="s">
        <v>77</v>
      </c>
      <c r="M1322" t="s">
        <v>80</v>
      </c>
      <c r="N1322" t="s">
        <v>77</v>
      </c>
      <c r="O1322">
        <v>2.5499999999999998</v>
      </c>
      <c r="P1322">
        <v>3.25</v>
      </c>
      <c r="Q1322">
        <v>2.37</v>
      </c>
      <c r="R1322">
        <v>1.43</v>
      </c>
      <c r="S1322">
        <v>4.1500000000000004</v>
      </c>
      <c r="T1322">
        <v>5.3</v>
      </c>
      <c r="U1322">
        <v>1</v>
      </c>
      <c r="V1322" s="3" t="str">
        <f t="shared" si="120"/>
        <v>2:1</v>
      </c>
      <c r="W1322">
        <v>2</v>
      </c>
      <c r="X1322">
        <v>1</v>
      </c>
      <c r="Y1322">
        <v>3</v>
      </c>
      <c r="Z1322">
        <v>3</v>
      </c>
      <c r="AB1322">
        <f t="shared" si="121"/>
        <v>0</v>
      </c>
      <c r="AC1322">
        <f t="shared" si="122"/>
        <v>2.5499999999999998</v>
      </c>
      <c r="AD1322">
        <f t="shared" si="123"/>
        <v>3.25</v>
      </c>
      <c r="AE1322">
        <f t="shared" si="124"/>
        <v>2.37</v>
      </c>
      <c r="AG1322">
        <f t="shared" si="125"/>
        <v>0</v>
      </c>
    </row>
    <row r="1323" spans="1:33" x14ac:dyDescent="0.15">
      <c r="A1323" s="1">
        <v>42420</v>
      </c>
      <c r="B1323">
        <v>1</v>
      </c>
      <c r="C1323">
        <v>1</v>
      </c>
      <c r="D1323">
        <v>1</v>
      </c>
      <c r="E1323" t="s">
        <v>0</v>
      </c>
      <c r="F1323" t="s">
        <v>0</v>
      </c>
      <c r="G1323" t="s">
        <v>1</v>
      </c>
      <c r="H1323">
        <v>32</v>
      </c>
      <c r="I1323" t="s">
        <v>63</v>
      </c>
      <c r="J1323" s="2">
        <v>42420.958333333336</v>
      </c>
      <c r="K1323" t="s">
        <v>88</v>
      </c>
      <c r="L1323" t="s">
        <v>83</v>
      </c>
      <c r="M1323" t="s">
        <v>90</v>
      </c>
      <c r="N1323" t="s">
        <v>83</v>
      </c>
      <c r="O1323">
        <v>1.77</v>
      </c>
      <c r="P1323">
        <v>3.4</v>
      </c>
      <c r="Q1323">
        <v>3.8</v>
      </c>
      <c r="R1323">
        <v>3.45</v>
      </c>
      <c r="S1323">
        <v>3.55</v>
      </c>
      <c r="T1323">
        <v>1.8</v>
      </c>
      <c r="U1323">
        <v>-1</v>
      </c>
      <c r="V1323" s="3" t="str">
        <f t="shared" si="120"/>
        <v>1:0</v>
      </c>
      <c r="W1323">
        <v>1</v>
      </c>
      <c r="X1323">
        <v>0</v>
      </c>
      <c r="Y1323">
        <v>3</v>
      </c>
      <c r="Z1323">
        <v>1</v>
      </c>
      <c r="AB1323">
        <f t="shared" si="121"/>
        <v>0</v>
      </c>
      <c r="AC1323">
        <f t="shared" si="122"/>
        <v>1.77</v>
      </c>
      <c r="AD1323">
        <f t="shared" si="123"/>
        <v>3.4</v>
      </c>
      <c r="AE1323">
        <f t="shared" si="124"/>
        <v>3.8</v>
      </c>
      <c r="AG1323">
        <f t="shared" si="125"/>
        <v>0</v>
      </c>
    </row>
    <row r="1324" spans="1:33" x14ac:dyDescent="0.15">
      <c r="A1324" s="1">
        <v>42420</v>
      </c>
      <c r="B1324">
        <v>1</v>
      </c>
      <c r="C1324">
        <v>1</v>
      </c>
      <c r="D1324">
        <v>1</v>
      </c>
      <c r="E1324" t="s">
        <v>0</v>
      </c>
      <c r="F1324" t="s">
        <v>0</v>
      </c>
      <c r="G1324" t="s">
        <v>1</v>
      </c>
      <c r="H1324">
        <v>33</v>
      </c>
      <c r="I1324" t="s">
        <v>63</v>
      </c>
      <c r="J1324" s="2">
        <v>42420.958333333336</v>
      </c>
      <c r="K1324" t="s">
        <v>84</v>
      </c>
      <c r="L1324" t="s">
        <v>67</v>
      </c>
      <c r="M1324" t="s">
        <v>84</v>
      </c>
      <c r="N1324" t="s">
        <v>67</v>
      </c>
      <c r="O1324">
        <v>1.95</v>
      </c>
      <c r="P1324">
        <v>3.4</v>
      </c>
      <c r="Q1324">
        <v>3.15</v>
      </c>
      <c r="R1324">
        <v>3.9</v>
      </c>
      <c r="S1324">
        <v>3.8</v>
      </c>
      <c r="T1324">
        <v>1.64</v>
      </c>
      <c r="U1324">
        <v>-1</v>
      </c>
      <c r="V1324" s="3" t="str">
        <f t="shared" si="120"/>
        <v>3:2</v>
      </c>
      <c r="W1324">
        <v>3</v>
      </c>
      <c r="X1324">
        <v>2</v>
      </c>
      <c r="Y1324">
        <v>3</v>
      </c>
      <c r="Z1324">
        <v>1</v>
      </c>
      <c r="AB1324">
        <f t="shared" si="121"/>
        <v>0</v>
      </c>
      <c r="AC1324">
        <f t="shared" si="122"/>
        <v>1.95</v>
      </c>
      <c r="AD1324">
        <f t="shared" si="123"/>
        <v>3.4</v>
      </c>
      <c r="AE1324">
        <f t="shared" si="124"/>
        <v>3.15</v>
      </c>
      <c r="AG1324">
        <f t="shared" si="125"/>
        <v>0</v>
      </c>
    </row>
    <row r="1325" spans="1:33" x14ac:dyDescent="0.15">
      <c r="A1325" s="1">
        <v>42420</v>
      </c>
      <c r="B1325">
        <v>1</v>
      </c>
      <c r="C1325">
        <v>1</v>
      </c>
      <c r="D1325">
        <v>1</v>
      </c>
      <c r="E1325" t="s">
        <v>0</v>
      </c>
      <c r="F1325" t="s">
        <v>0</v>
      </c>
      <c r="G1325" t="s">
        <v>1</v>
      </c>
      <c r="H1325">
        <v>34</v>
      </c>
      <c r="I1325" t="s">
        <v>63</v>
      </c>
      <c r="J1325" s="2">
        <v>42420.958333333336</v>
      </c>
      <c r="K1325" t="s">
        <v>93</v>
      </c>
      <c r="L1325" t="s">
        <v>87</v>
      </c>
      <c r="M1325" t="s">
        <v>93</v>
      </c>
      <c r="N1325" t="s">
        <v>87</v>
      </c>
      <c r="O1325">
        <v>2.56</v>
      </c>
      <c r="P1325">
        <v>3.15</v>
      </c>
      <c r="Q1325">
        <v>2.4</v>
      </c>
      <c r="R1325">
        <v>5.9</v>
      </c>
      <c r="S1325">
        <v>4.3499999999999996</v>
      </c>
      <c r="T1325">
        <v>1.37</v>
      </c>
      <c r="U1325">
        <v>-1</v>
      </c>
      <c r="V1325" s="3" t="str">
        <f t="shared" si="120"/>
        <v>1:2</v>
      </c>
      <c r="W1325">
        <v>1</v>
      </c>
      <c r="X1325">
        <v>2</v>
      </c>
      <c r="Y1325">
        <v>0</v>
      </c>
      <c r="Z1325">
        <v>0</v>
      </c>
      <c r="AB1325">
        <f t="shared" si="121"/>
        <v>0</v>
      </c>
      <c r="AC1325">
        <f t="shared" si="122"/>
        <v>2.56</v>
      </c>
      <c r="AD1325">
        <f t="shared" si="123"/>
        <v>3.15</v>
      </c>
      <c r="AE1325">
        <f t="shared" si="124"/>
        <v>2.4</v>
      </c>
      <c r="AG1325">
        <f t="shared" si="125"/>
        <v>0</v>
      </c>
    </row>
    <row r="1326" spans="1:33" x14ac:dyDescent="0.15">
      <c r="A1326" s="1">
        <v>42420</v>
      </c>
      <c r="B1326">
        <v>1</v>
      </c>
      <c r="C1326">
        <v>1</v>
      </c>
      <c r="D1326">
        <v>1</v>
      </c>
      <c r="E1326" t="s">
        <v>0</v>
      </c>
      <c r="F1326" t="s">
        <v>0</v>
      </c>
      <c r="G1326" t="s">
        <v>1</v>
      </c>
      <c r="H1326">
        <v>35</v>
      </c>
      <c r="I1326" t="s">
        <v>257</v>
      </c>
      <c r="J1326" s="2">
        <v>42420.958333333336</v>
      </c>
      <c r="K1326" t="s">
        <v>131</v>
      </c>
      <c r="L1326" t="s">
        <v>55</v>
      </c>
      <c r="M1326" t="s">
        <v>131</v>
      </c>
      <c r="N1326" t="s">
        <v>55</v>
      </c>
      <c r="O1326">
        <v>1.5</v>
      </c>
      <c r="P1326">
        <v>3.65</v>
      </c>
      <c r="Q1326">
        <v>5.45</v>
      </c>
      <c r="R1326">
        <v>2.7</v>
      </c>
      <c r="S1326">
        <v>3.3</v>
      </c>
      <c r="T1326">
        <v>2.2000000000000002</v>
      </c>
      <c r="U1326">
        <v>-1</v>
      </c>
      <c r="V1326" s="3" t="str">
        <f t="shared" si="120"/>
        <v>1:0</v>
      </c>
      <c r="W1326">
        <v>1</v>
      </c>
      <c r="X1326">
        <v>0</v>
      </c>
      <c r="Y1326">
        <v>3</v>
      </c>
      <c r="Z1326">
        <v>1</v>
      </c>
      <c r="AB1326">
        <f t="shared" si="121"/>
        <v>0</v>
      </c>
      <c r="AC1326">
        <f t="shared" si="122"/>
        <v>1.5</v>
      </c>
      <c r="AD1326">
        <f t="shared" si="123"/>
        <v>3.65</v>
      </c>
      <c r="AE1326">
        <f t="shared" si="124"/>
        <v>5.45</v>
      </c>
      <c r="AG1326">
        <f t="shared" si="125"/>
        <v>0</v>
      </c>
    </row>
    <row r="1327" spans="1:33" x14ac:dyDescent="0.15">
      <c r="A1327" s="1">
        <v>42420</v>
      </c>
      <c r="B1327">
        <v>1</v>
      </c>
      <c r="C1327">
        <v>1</v>
      </c>
      <c r="D1327">
        <v>1</v>
      </c>
      <c r="E1327" t="s">
        <v>0</v>
      </c>
      <c r="F1327" t="s">
        <v>0</v>
      </c>
      <c r="G1327" t="s">
        <v>1</v>
      </c>
      <c r="H1327">
        <v>36</v>
      </c>
      <c r="I1327" t="s">
        <v>257</v>
      </c>
      <c r="J1327" s="2">
        <v>42420.958333333336</v>
      </c>
      <c r="K1327" t="s">
        <v>61</v>
      </c>
      <c r="L1327" t="s">
        <v>39</v>
      </c>
      <c r="M1327" t="s">
        <v>61</v>
      </c>
      <c r="N1327" t="s">
        <v>41</v>
      </c>
      <c r="O1327">
        <v>2.5499999999999998</v>
      </c>
      <c r="P1327">
        <v>2.95</v>
      </c>
      <c r="Q1327">
        <v>2.5499999999999998</v>
      </c>
      <c r="R1327">
        <v>1.37</v>
      </c>
      <c r="S1327">
        <v>4.3</v>
      </c>
      <c r="T1327">
        <v>6</v>
      </c>
      <c r="U1327">
        <v>1</v>
      </c>
      <c r="V1327" s="3" t="str">
        <f t="shared" si="120"/>
        <v>3:1</v>
      </c>
      <c r="W1327">
        <v>3</v>
      </c>
      <c r="X1327">
        <v>1</v>
      </c>
      <c r="Y1327">
        <v>3</v>
      </c>
      <c r="Z1327">
        <v>3</v>
      </c>
      <c r="AB1327">
        <f t="shared" si="121"/>
        <v>1</v>
      </c>
      <c r="AC1327">
        <f t="shared" si="122"/>
        <v>2.5489999999999999</v>
      </c>
      <c r="AD1327">
        <f t="shared" si="123"/>
        <v>2.95</v>
      </c>
      <c r="AE1327">
        <f t="shared" si="124"/>
        <v>2.5509999999999997</v>
      </c>
      <c r="AG1327">
        <f t="shared" si="125"/>
        <v>0</v>
      </c>
    </row>
    <row r="1328" spans="1:33" x14ac:dyDescent="0.15">
      <c r="A1328" s="1">
        <v>42420</v>
      </c>
      <c r="B1328">
        <v>1</v>
      </c>
      <c r="D1328">
        <v>1</v>
      </c>
      <c r="E1328" t="s">
        <v>95</v>
      </c>
      <c r="F1328" t="s">
        <v>0</v>
      </c>
      <c r="G1328" t="s">
        <v>1</v>
      </c>
      <c r="H1328">
        <v>37</v>
      </c>
      <c r="I1328" t="s">
        <v>96</v>
      </c>
      <c r="J1328" s="2">
        <v>42420.958333333336</v>
      </c>
      <c r="K1328" t="s">
        <v>189</v>
      </c>
      <c r="L1328" t="s">
        <v>98</v>
      </c>
      <c r="M1328" t="s">
        <v>189</v>
      </c>
      <c r="N1328" t="s">
        <v>98</v>
      </c>
      <c r="O1328">
        <v>0</v>
      </c>
      <c r="P1328">
        <v>0</v>
      </c>
      <c r="Q1328">
        <v>0</v>
      </c>
      <c r="R1328">
        <v>2.35</v>
      </c>
      <c r="S1328">
        <v>4.0999999999999996</v>
      </c>
      <c r="T1328">
        <v>2.1800000000000002</v>
      </c>
      <c r="U1328">
        <v>2</v>
      </c>
      <c r="V1328" s="3" t="str">
        <f t="shared" si="120"/>
        <v>1:2</v>
      </c>
      <c r="W1328">
        <v>1</v>
      </c>
      <c r="X1328">
        <v>2</v>
      </c>
      <c r="Y1328">
        <v>0</v>
      </c>
      <c r="Z1328">
        <v>3</v>
      </c>
      <c r="AB1328">
        <f t="shared" si="121"/>
        <v>1</v>
      </c>
      <c r="AC1328">
        <f t="shared" si="122"/>
        <v>-1E-3</v>
      </c>
      <c r="AD1328">
        <f t="shared" si="123"/>
        <v>0</v>
      </c>
      <c r="AE1328">
        <f t="shared" si="124"/>
        <v>1E-3</v>
      </c>
      <c r="AG1328">
        <f t="shared" si="125"/>
        <v>1</v>
      </c>
    </row>
    <row r="1329" spans="1:33" x14ac:dyDescent="0.15">
      <c r="A1329" s="1">
        <v>42420</v>
      </c>
      <c r="B1329">
        <v>1</v>
      </c>
      <c r="C1329">
        <v>1</v>
      </c>
      <c r="D1329">
        <v>1</v>
      </c>
      <c r="E1329" t="s">
        <v>0</v>
      </c>
      <c r="F1329" t="s">
        <v>0</v>
      </c>
      <c r="G1329" t="s">
        <v>1</v>
      </c>
      <c r="H1329">
        <v>38</v>
      </c>
      <c r="I1329" t="s">
        <v>20</v>
      </c>
      <c r="J1329" s="2">
        <v>42420.958333333336</v>
      </c>
      <c r="K1329" t="s">
        <v>99</v>
      </c>
      <c r="L1329" t="s">
        <v>101</v>
      </c>
      <c r="M1329" t="s">
        <v>99</v>
      </c>
      <c r="N1329" t="s">
        <v>103</v>
      </c>
      <c r="O1329">
        <v>1.1200000000000001</v>
      </c>
      <c r="P1329">
        <v>6.5</v>
      </c>
      <c r="Q1329">
        <v>13</v>
      </c>
      <c r="R1329">
        <v>1.54</v>
      </c>
      <c r="S1329">
        <v>4</v>
      </c>
      <c r="T1329">
        <v>4.4000000000000004</v>
      </c>
      <c r="U1329">
        <v>-1</v>
      </c>
      <c r="V1329" s="3" t="str">
        <f t="shared" si="120"/>
        <v>3:0</v>
      </c>
      <c r="W1329">
        <v>3</v>
      </c>
      <c r="X1329">
        <v>0</v>
      </c>
      <c r="Y1329">
        <v>3</v>
      </c>
      <c r="Z1329">
        <v>3</v>
      </c>
      <c r="AB1329">
        <f t="shared" si="121"/>
        <v>0</v>
      </c>
      <c r="AC1329">
        <f t="shared" si="122"/>
        <v>1.1200000000000001</v>
      </c>
      <c r="AD1329">
        <f t="shared" si="123"/>
        <v>6.5</v>
      </c>
      <c r="AE1329">
        <f t="shared" si="124"/>
        <v>13</v>
      </c>
      <c r="AG1329">
        <f t="shared" si="125"/>
        <v>0</v>
      </c>
    </row>
    <row r="1330" spans="1:33" x14ac:dyDescent="0.15">
      <c r="A1330" s="1">
        <v>42420</v>
      </c>
      <c r="B1330">
        <v>1</v>
      </c>
      <c r="C1330">
        <v>1</v>
      </c>
      <c r="D1330">
        <v>1</v>
      </c>
      <c r="E1330" t="s">
        <v>0</v>
      </c>
      <c r="F1330" t="s">
        <v>0</v>
      </c>
      <c r="G1330" t="s">
        <v>1</v>
      </c>
      <c r="H1330">
        <v>39</v>
      </c>
      <c r="I1330" t="s">
        <v>20</v>
      </c>
      <c r="J1330" s="2">
        <v>42420.958333333336</v>
      </c>
      <c r="K1330" t="s">
        <v>22</v>
      </c>
      <c r="L1330" t="s">
        <v>105</v>
      </c>
      <c r="M1330" t="s">
        <v>22</v>
      </c>
      <c r="N1330" t="s">
        <v>105</v>
      </c>
      <c r="O1330">
        <v>2.8</v>
      </c>
      <c r="P1330">
        <v>3.35</v>
      </c>
      <c r="Q1330">
        <v>2.14</v>
      </c>
      <c r="R1330">
        <v>1.53</v>
      </c>
      <c r="S1330">
        <v>4</v>
      </c>
      <c r="T1330">
        <v>4.45</v>
      </c>
      <c r="U1330">
        <v>1</v>
      </c>
      <c r="V1330" s="3" t="str">
        <f t="shared" si="120"/>
        <v>2:1</v>
      </c>
      <c r="W1330">
        <v>2</v>
      </c>
      <c r="X1330">
        <v>1</v>
      </c>
      <c r="Y1330">
        <v>3</v>
      </c>
      <c r="Z1330">
        <v>3</v>
      </c>
      <c r="AB1330">
        <f t="shared" si="121"/>
        <v>0</v>
      </c>
      <c r="AC1330">
        <f t="shared" si="122"/>
        <v>2.8</v>
      </c>
      <c r="AD1330">
        <f t="shared" si="123"/>
        <v>3.35</v>
      </c>
      <c r="AE1330">
        <f t="shared" si="124"/>
        <v>2.14</v>
      </c>
      <c r="AG1330">
        <f t="shared" si="125"/>
        <v>0</v>
      </c>
    </row>
    <row r="1331" spans="1:33" x14ac:dyDescent="0.15">
      <c r="A1331" s="1">
        <v>42420</v>
      </c>
      <c r="B1331">
        <v>1</v>
      </c>
      <c r="C1331">
        <v>1</v>
      </c>
      <c r="D1331">
        <v>1</v>
      </c>
      <c r="E1331" t="s">
        <v>0</v>
      </c>
      <c r="F1331" t="s">
        <v>0</v>
      </c>
      <c r="G1331" t="s">
        <v>1</v>
      </c>
      <c r="H1331">
        <v>40</v>
      </c>
      <c r="I1331" t="s">
        <v>20</v>
      </c>
      <c r="J1331" s="2">
        <v>42420.958333333336</v>
      </c>
      <c r="K1331" t="s">
        <v>157</v>
      </c>
      <c r="L1331" t="s">
        <v>107</v>
      </c>
      <c r="M1331" t="s">
        <v>159</v>
      </c>
      <c r="N1331" t="s">
        <v>107</v>
      </c>
      <c r="O1331">
        <v>1.93</v>
      </c>
      <c r="P1331">
        <v>3.35</v>
      </c>
      <c r="Q1331">
        <v>3.25</v>
      </c>
      <c r="R1331">
        <v>3.9</v>
      </c>
      <c r="S1331">
        <v>3.7</v>
      </c>
      <c r="T1331">
        <v>1.66</v>
      </c>
      <c r="U1331">
        <v>-1</v>
      </c>
      <c r="V1331" s="3" t="str">
        <f t="shared" si="120"/>
        <v>2:1</v>
      </c>
      <c r="W1331">
        <v>2</v>
      </c>
      <c r="X1331">
        <v>1</v>
      </c>
      <c r="Y1331">
        <v>3</v>
      </c>
      <c r="Z1331">
        <v>1</v>
      </c>
      <c r="AB1331">
        <f t="shared" si="121"/>
        <v>0</v>
      </c>
      <c r="AC1331">
        <f t="shared" si="122"/>
        <v>1.93</v>
      </c>
      <c r="AD1331">
        <f t="shared" si="123"/>
        <v>3.35</v>
      </c>
      <c r="AE1331">
        <f t="shared" si="124"/>
        <v>3.25</v>
      </c>
      <c r="AG1331">
        <f t="shared" si="125"/>
        <v>0</v>
      </c>
    </row>
    <row r="1332" spans="1:33" x14ac:dyDescent="0.15">
      <c r="A1332" s="1">
        <v>42420</v>
      </c>
      <c r="B1332">
        <v>1</v>
      </c>
      <c r="C1332">
        <v>1</v>
      </c>
      <c r="D1332">
        <v>1</v>
      </c>
      <c r="E1332" t="s">
        <v>0</v>
      </c>
      <c r="F1332" t="s">
        <v>0</v>
      </c>
      <c r="G1332" t="s">
        <v>1</v>
      </c>
      <c r="H1332">
        <v>41</v>
      </c>
      <c r="I1332" t="s">
        <v>20</v>
      </c>
      <c r="J1332" s="2">
        <v>42420.958333333336</v>
      </c>
      <c r="K1332" t="s">
        <v>104</v>
      </c>
      <c r="L1332" t="s">
        <v>21</v>
      </c>
      <c r="M1332" t="s">
        <v>106</v>
      </c>
      <c r="N1332" t="s">
        <v>23</v>
      </c>
      <c r="O1332">
        <v>2.85</v>
      </c>
      <c r="P1332">
        <v>3.35</v>
      </c>
      <c r="Q1332">
        <v>2.12</v>
      </c>
      <c r="R1332">
        <v>1.54</v>
      </c>
      <c r="S1332">
        <v>3.9</v>
      </c>
      <c r="T1332">
        <v>4.5</v>
      </c>
      <c r="U1332">
        <v>1</v>
      </c>
      <c r="V1332" s="3" t="str">
        <f t="shared" si="120"/>
        <v>0:0</v>
      </c>
      <c r="W1332">
        <v>0</v>
      </c>
      <c r="X1332">
        <v>0</v>
      </c>
      <c r="Y1332">
        <v>1</v>
      </c>
      <c r="Z1332">
        <v>3</v>
      </c>
      <c r="AB1332">
        <f t="shared" si="121"/>
        <v>0</v>
      </c>
      <c r="AC1332">
        <f t="shared" si="122"/>
        <v>2.85</v>
      </c>
      <c r="AD1332">
        <f t="shared" si="123"/>
        <v>3.35</v>
      </c>
      <c r="AE1332">
        <f t="shared" si="124"/>
        <v>2.12</v>
      </c>
      <c r="AG1332">
        <f t="shared" si="125"/>
        <v>0</v>
      </c>
    </row>
    <row r="1333" spans="1:33" x14ac:dyDescent="0.15">
      <c r="A1333" s="1">
        <v>42420</v>
      </c>
      <c r="B1333">
        <v>1</v>
      </c>
      <c r="C1333">
        <v>1</v>
      </c>
      <c r="D1333">
        <v>1</v>
      </c>
      <c r="E1333" t="s">
        <v>0</v>
      </c>
      <c r="F1333" t="s">
        <v>0</v>
      </c>
      <c r="G1333" t="s">
        <v>1</v>
      </c>
      <c r="H1333">
        <v>42</v>
      </c>
      <c r="I1333" t="s">
        <v>20</v>
      </c>
      <c r="J1333" s="2">
        <v>42420.958333333336</v>
      </c>
      <c r="K1333" t="s">
        <v>102</v>
      </c>
      <c r="L1333" t="s">
        <v>108</v>
      </c>
      <c r="M1333" t="s">
        <v>102</v>
      </c>
      <c r="N1333" t="s">
        <v>108</v>
      </c>
      <c r="O1333">
        <v>1.64</v>
      </c>
      <c r="P1333">
        <v>3.6</v>
      </c>
      <c r="Q1333">
        <v>4.25</v>
      </c>
      <c r="R1333">
        <v>3</v>
      </c>
      <c r="S1333">
        <v>3.55</v>
      </c>
      <c r="T1333">
        <v>1.95</v>
      </c>
      <c r="U1333">
        <v>-1</v>
      </c>
      <c r="V1333" s="3" t="str">
        <f t="shared" si="120"/>
        <v>2:1</v>
      </c>
      <c r="W1333">
        <v>2</v>
      </c>
      <c r="X1333">
        <v>1</v>
      </c>
      <c r="Y1333">
        <v>3</v>
      </c>
      <c r="Z1333">
        <v>1</v>
      </c>
      <c r="AB1333">
        <f t="shared" si="121"/>
        <v>0</v>
      </c>
      <c r="AC1333">
        <f t="shared" si="122"/>
        <v>1.64</v>
      </c>
      <c r="AD1333">
        <f t="shared" si="123"/>
        <v>3.6</v>
      </c>
      <c r="AE1333">
        <f t="shared" si="124"/>
        <v>4.25</v>
      </c>
      <c r="AG1333">
        <f t="shared" si="125"/>
        <v>0</v>
      </c>
    </row>
    <row r="1334" spans="1:33" x14ac:dyDescent="0.15">
      <c r="A1334" s="1">
        <v>42420</v>
      </c>
      <c r="B1334">
        <v>1</v>
      </c>
      <c r="C1334">
        <v>1</v>
      </c>
      <c r="D1334">
        <v>1</v>
      </c>
      <c r="E1334" t="s">
        <v>0</v>
      </c>
      <c r="F1334" t="s">
        <v>0</v>
      </c>
      <c r="G1334" t="s">
        <v>1</v>
      </c>
      <c r="H1334">
        <v>43</v>
      </c>
      <c r="I1334" t="s">
        <v>729</v>
      </c>
      <c r="J1334" s="2">
        <v>42420.958333333336</v>
      </c>
      <c r="K1334" t="s">
        <v>637</v>
      </c>
      <c r="L1334" t="s">
        <v>737</v>
      </c>
      <c r="M1334" t="s">
        <v>637</v>
      </c>
      <c r="N1334" t="s">
        <v>738</v>
      </c>
      <c r="O1334">
        <v>1.19</v>
      </c>
      <c r="P1334">
        <v>5.45</v>
      </c>
      <c r="Q1334">
        <v>10</v>
      </c>
      <c r="R1334">
        <v>1.66</v>
      </c>
      <c r="S1334">
        <v>4.0999999999999996</v>
      </c>
      <c r="T1334">
        <v>3.55</v>
      </c>
      <c r="U1334">
        <v>-1</v>
      </c>
      <c r="V1334" s="3" t="str">
        <f t="shared" si="120"/>
        <v>2:1</v>
      </c>
      <c r="W1334">
        <v>2</v>
      </c>
      <c r="X1334">
        <v>1</v>
      </c>
      <c r="Y1334">
        <v>3</v>
      </c>
      <c r="Z1334">
        <v>1</v>
      </c>
      <c r="AB1334">
        <f t="shared" si="121"/>
        <v>0</v>
      </c>
      <c r="AC1334">
        <f t="shared" si="122"/>
        <v>1.19</v>
      </c>
      <c r="AD1334">
        <f t="shared" si="123"/>
        <v>5.45</v>
      </c>
      <c r="AE1334">
        <f t="shared" si="124"/>
        <v>10</v>
      </c>
      <c r="AG1334">
        <f t="shared" si="125"/>
        <v>0</v>
      </c>
    </row>
    <row r="1335" spans="1:33" x14ac:dyDescent="0.15">
      <c r="A1335" s="1">
        <v>42420</v>
      </c>
      <c r="B1335">
        <v>1</v>
      </c>
      <c r="C1335">
        <v>1</v>
      </c>
      <c r="D1335">
        <v>1</v>
      </c>
      <c r="E1335" t="s">
        <v>0</v>
      </c>
      <c r="F1335" t="s">
        <v>0</v>
      </c>
      <c r="G1335" t="s">
        <v>1</v>
      </c>
      <c r="H1335">
        <v>44</v>
      </c>
      <c r="I1335" t="s">
        <v>253</v>
      </c>
      <c r="J1335" s="2">
        <v>42421</v>
      </c>
      <c r="K1335" t="s">
        <v>161</v>
      </c>
      <c r="L1335" t="s">
        <v>126</v>
      </c>
      <c r="M1335" t="s">
        <v>163</v>
      </c>
      <c r="N1335" t="s">
        <v>126</v>
      </c>
      <c r="O1335">
        <v>1.08</v>
      </c>
      <c r="P1335">
        <v>6.9</v>
      </c>
      <c r="Q1335">
        <v>19</v>
      </c>
      <c r="R1335">
        <v>1.42</v>
      </c>
      <c r="S1335">
        <v>4.3499999999999996</v>
      </c>
      <c r="T1335">
        <v>5.15</v>
      </c>
      <c r="U1335">
        <v>-1</v>
      </c>
      <c r="V1335" s="3" t="str">
        <f t="shared" si="120"/>
        <v>4:1</v>
      </c>
      <c r="W1335">
        <v>4</v>
      </c>
      <c r="X1335">
        <v>1</v>
      </c>
      <c r="Y1335">
        <v>3</v>
      </c>
      <c r="Z1335">
        <v>3</v>
      </c>
      <c r="AB1335">
        <f t="shared" si="121"/>
        <v>0</v>
      </c>
      <c r="AC1335">
        <f t="shared" si="122"/>
        <v>1.08</v>
      </c>
      <c r="AD1335">
        <f t="shared" si="123"/>
        <v>6.9</v>
      </c>
      <c r="AE1335">
        <f t="shared" si="124"/>
        <v>19</v>
      </c>
      <c r="AG1335">
        <f t="shared" si="125"/>
        <v>0</v>
      </c>
    </row>
    <row r="1336" spans="1:33" x14ac:dyDescent="0.15">
      <c r="A1336" s="1">
        <v>42420</v>
      </c>
      <c r="B1336">
        <v>1</v>
      </c>
      <c r="C1336">
        <v>1</v>
      </c>
      <c r="D1336">
        <v>1</v>
      </c>
      <c r="E1336" t="s">
        <v>0</v>
      </c>
      <c r="F1336" t="s">
        <v>0</v>
      </c>
      <c r="G1336" t="s">
        <v>1</v>
      </c>
      <c r="H1336">
        <v>45</v>
      </c>
      <c r="I1336" t="s">
        <v>202</v>
      </c>
      <c r="J1336" s="2">
        <v>42421.041666666664</v>
      </c>
      <c r="K1336" t="s">
        <v>214</v>
      </c>
      <c r="L1336" t="s">
        <v>209</v>
      </c>
      <c r="M1336" t="s">
        <v>214</v>
      </c>
      <c r="N1336" t="s">
        <v>209</v>
      </c>
      <c r="O1336">
        <v>2.2200000000000002</v>
      </c>
      <c r="P1336">
        <v>3.05</v>
      </c>
      <c r="Q1336">
        <v>2.9</v>
      </c>
      <c r="R1336">
        <v>4.95</v>
      </c>
      <c r="S1336">
        <v>3.9</v>
      </c>
      <c r="T1336">
        <v>1.49</v>
      </c>
      <c r="U1336">
        <v>-1</v>
      </c>
      <c r="V1336" s="3" t="str">
        <f t="shared" si="120"/>
        <v>3:1</v>
      </c>
      <c r="W1336">
        <v>3</v>
      </c>
      <c r="X1336">
        <v>1</v>
      </c>
      <c r="Y1336">
        <v>3</v>
      </c>
      <c r="Z1336">
        <v>3</v>
      </c>
      <c r="AB1336">
        <f t="shared" si="121"/>
        <v>0</v>
      </c>
      <c r="AC1336">
        <f t="shared" si="122"/>
        <v>2.2200000000000002</v>
      </c>
      <c r="AD1336">
        <f t="shared" si="123"/>
        <v>3.05</v>
      </c>
      <c r="AE1336">
        <f t="shared" si="124"/>
        <v>2.9</v>
      </c>
      <c r="AG1336">
        <f t="shared" si="125"/>
        <v>0</v>
      </c>
    </row>
    <row r="1337" spans="1:33" x14ac:dyDescent="0.15">
      <c r="A1337" s="1">
        <v>42420</v>
      </c>
      <c r="B1337">
        <v>1</v>
      </c>
      <c r="C1337">
        <v>1</v>
      </c>
      <c r="D1337">
        <v>1</v>
      </c>
      <c r="E1337" t="s">
        <v>0</v>
      </c>
      <c r="F1337" t="s">
        <v>0</v>
      </c>
      <c r="G1337" t="s">
        <v>1</v>
      </c>
      <c r="H1337">
        <v>46</v>
      </c>
      <c r="I1337" t="s">
        <v>257</v>
      </c>
      <c r="J1337" s="2">
        <v>42421.052083333336</v>
      </c>
      <c r="K1337" t="s">
        <v>30</v>
      </c>
      <c r="L1337" t="s">
        <v>180</v>
      </c>
      <c r="M1337" t="s">
        <v>30</v>
      </c>
      <c r="N1337" t="s">
        <v>180</v>
      </c>
      <c r="O1337">
        <v>3.07</v>
      </c>
      <c r="P1337">
        <v>3.35</v>
      </c>
      <c r="Q1337">
        <v>2</v>
      </c>
      <c r="R1337">
        <v>1.61</v>
      </c>
      <c r="S1337">
        <v>3.8</v>
      </c>
      <c r="T1337">
        <v>4.0999999999999996</v>
      </c>
      <c r="U1337">
        <v>1</v>
      </c>
      <c r="V1337" s="3" t="str">
        <f t="shared" si="120"/>
        <v>0:2</v>
      </c>
      <c r="W1337">
        <v>0</v>
      </c>
      <c r="X1337">
        <v>2</v>
      </c>
      <c r="Y1337">
        <v>0</v>
      </c>
      <c r="Z1337">
        <v>0</v>
      </c>
      <c r="AB1337">
        <f t="shared" si="121"/>
        <v>0</v>
      </c>
      <c r="AC1337">
        <f t="shared" si="122"/>
        <v>3.07</v>
      </c>
      <c r="AD1337">
        <f t="shared" si="123"/>
        <v>3.35</v>
      </c>
      <c r="AE1337">
        <f t="shared" si="124"/>
        <v>2</v>
      </c>
      <c r="AG1337">
        <f t="shared" si="125"/>
        <v>0</v>
      </c>
    </row>
    <row r="1338" spans="1:33" x14ac:dyDescent="0.15">
      <c r="A1338" s="1">
        <v>42420</v>
      </c>
      <c r="B1338">
        <v>1</v>
      </c>
      <c r="C1338">
        <v>1</v>
      </c>
      <c r="D1338">
        <v>1</v>
      </c>
      <c r="E1338" t="s">
        <v>0</v>
      </c>
      <c r="F1338" t="s">
        <v>0</v>
      </c>
      <c r="G1338" t="s">
        <v>1</v>
      </c>
      <c r="H1338">
        <v>47</v>
      </c>
      <c r="I1338" t="s">
        <v>96</v>
      </c>
      <c r="J1338" s="2">
        <v>42421.052083333336</v>
      </c>
      <c r="K1338" t="s">
        <v>97</v>
      </c>
      <c r="L1338" t="s">
        <v>191</v>
      </c>
      <c r="M1338" t="s">
        <v>97</v>
      </c>
      <c r="N1338" t="s">
        <v>191</v>
      </c>
      <c r="O1338">
        <v>2.16</v>
      </c>
      <c r="P1338">
        <v>3.1</v>
      </c>
      <c r="Q1338">
        <v>2.95</v>
      </c>
      <c r="R1338">
        <v>4.8</v>
      </c>
      <c r="S1338">
        <v>3.8</v>
      </c>
      <c r="T1338">
        <v>1.52</v>
      </c>
      <c r="U1338">
        <v>-1</v>
      </c>
      <c r="V1338" s="3" t="str">
        <f t="shared" si="120"/>
        <v>1:0</v>
      </c>
      <c r="W1338">
        <v>1</v>
      </c>
      <c r="X1338">
        <v>0</v>
      </c>
      <c r="Y1338">
        <v>3</v>
      </c>
      <c r="Z1338">
        <v>1</v>
      </c>
      <c r="AB1338">
        <f t="shared" si="121"/>
        <v>0</v>
      </c>
      <c r="AC1338">
        <f t="shared" si="122"/>
        <v>2.16</v>
      </c>
      <c r="AD1338">
        <f t="shared" si="123"/>
        <v>3.1</v>
      </c>
      <c r="AE1338">
        <f t="shared" si="124"/>
        <v>2.95</v>
      </c>
      <c r="AG1338">
        <f t="shared" si="125"/>
        <v>0</v>
      </c>
    </row>
    <row r="1339" spans="1:33" x14ac:dyDescent="0.15">
      <c r="A1339" s="1">
        <v>42420</v>
      </c>
      <c r="B1339">
        <v>1</v>
      </c>
      <c r="C1339">
        <v>1</v>
      </c>
      <c r="D1339">
        <v>1</v>
      </c>
      <c r="E1339" t="s">
        <v>0</v>
      </c>
      <c r="F1339" t="s">
        <v>0</v>
      </c>
      <c r="G1339" t="s">
        <v>1</v>
      </c>
      <c r="H1339">
        <v>48</v>
      </c>
      <c r="I1339" t="s">
        <v>404</v>
      </c>
      <c r="J1339" s="2">
        <v>42421.0625</v>
      </c>
      <c r="K1339" t="s">
        <v>451</v>
      </c>
      <c r="L1339" t="s">
        <v>464</v>
      </c>
      <c r="M1339" t="s">
        <v>451</v>
      </c>
      <c r="N1339" t="s">
        <v>464</v>
      </c>
      <c r="O1339">
        <v>1.41</v>
      </c>
      <c r="P1339">
        <v>4.4000000000000004</v>
      </c>
      <c r="Q1339">
        <v>5.8</v>
      </c>
      <c r="R1339">
        <v>2.2599999999999998</v>
      </c>
      <c r="S1339">
        <v>3.65</v>
      </c>
      <c r="T1339">
        <v>2.52</v>
      </c>
      <c r="U1339">
        <v>-1</v>
      </c>
      <c r="V1339" s="3" t="str">
        <f t="shared" si="120"/>
        <v>4:1</v>
      </c>
      <c r="W1339">
        <v>4</v>
      </c>
      <c r="X1339">
        <v>1</v>
      </c>
      <c r="Y1339">
        <v>3</v>
      </c>
      <c r="Z1339">
        <v>3</v>
      </c>
      <c r="AB1339">
        <f t="shared" si="121"/>
        <v>0</v>
      </c>
      <c r="AC1339">
        <f t="shared" si="122"/>
        <v>1.41</v>
      </c>
      <c r="AD1339">
        <f t="shared" si="123"/>
        <v>4.4000000000000004</v>
      </c>
      <c r="AE1339">
        <f t="shared" si="124"/>
        <v>5.8</v>
      </c>
      <c r="AG1339">
        <f t="shared" si="125"/>
        <v>0</v>
      </c>
    </row>
    <row r="1340" spans="1:33" x14ac:dyDescent="0.15">
      <c r="A1340" s="1">
        <v>42420</v>
      </c>
      <c r="B1340">
        <v>1</v>
      </c>
      <c r="C1340">
        <v>1</v>
      </c>
      <c r="D1340">
        <v>1</v>
      </c>
      <c r="E1340" t="s">
        <v>0</v>
      </c>
      <c r="F1340" t="s">
        <v>0</v>
      </c>
      <c r="G1340" t="s">
        <v>1</v>
      </c>
      <c r="H1340">
        <v>50</v>
      </c>
      <c r="I1340" t="s">
        <v>109</v>
      </c>
      <c r="J1340" s="2">
        <v>42421.104166666664</v>
      </c>
      <c r="K1340" t="s">
        <v>136</v>
      </c>
      <c r="L1340" t="s">
        <v>140</v>
      </c>
      <c r="M1340" t="s">
        <v>136</v>
      </c>
      <c r="N1340" t="s">
        <v>140</v>
      </c>
      <c r="O1340">
        <v>9.75</v>
      </c>
      <c r="P1340">
        <v>4.95</v>
      </c>
      <c r="Q1340">
        <v>1.22</v>
      </c>
      <c r="R1340">
        <v>3.32</v>
      </c>
      <c r="S1340">
        <v>3.75</v>
      </c>
      <c r="T1340">
        <v>1.78</v>
      </c>
      <c r="U1340">
        <v>1</v>
      </c>
      <c r="V1340" s="3" t="str">
        <f t="shared" si="120"/>
        <v>1:3</v>
      </c>
      <c r="W1340">
        <v>1</v>
      </c>
      <c r="X1340">
        <v>3</v>
      </c>
      <c r="Y1340">
        <v>0</v>
      </c>
      <c r="Z1340">
        <v>0</v>
      </c>
      <c r="AB1340">
        <f t="shared" si="121"/>
        <v>0</v>
      </c>
      <c r="AC1340">
        <f t="shared" si="122"/>
        <v>9.75</v>
      </c>
      <c r="AD1340">
        <f t="shared" si="123"/>
        <v>4.95</v>
      </c>
      <c r="AE1340">
        <f t="shared" si="124"/>
        <v>1.22</v>
      </c>
      <c r="AG1340">
        <f t="shared" si="125"/>
        <v>0</v>
      </c>
    </row>
    <row r="1341" spans="1:33" x14ac:dyDescent="0.15">
      <c r="A1341" s="1">
        <v>42420</v>
      </c>
      <c r="B1341">
        <v>1</v>
      </c>
      <c r="C1341">
        <v>1</v>
      </c>
      <c r="D1341">
        <v>1</v>
      </c>
      <c r="E1341" t="s">
        <v>0</v>
      </c>
      <c r="F1341" t="s">
        <v>0</v>
      </c>
      <c r="G1341" t="s">
        <v>1</v>
      </c>
      <c r="H1341">
        <v>51</v>
      </c>
      <c r="I1341" t="s">
        <v>404</v>
      </c>
      <c r="J1341" s="2">
        <v>42421.114583333336</v>
      </c>
      <c r="K1341" t="s">
        <v>467</v>
      </c>
      <c r="L1341" t="s">
        <v>406</v>
      </c>
      <c r="M1341" t="s">
        <v>468</v>
      </c>
      <c r="N1341" t="s">
        <v>407</v>
      </c>
      <c r="O1341">
        <v>1.18</v>
      </c>
      <c r="P1341">
        <v>5.7</v>
      </c>
      <c r="Q1341">
        <v>10</v>
      </c>
      <c r="R1341">
        <v>1.65</v>
      </c>
      <c r="S1341">
        <v>4.05</v>
      </c>
      <c r="T1341">
        <v>3.65</v>
      </c>
      <c r="U1341">
        <v>-1</v>
      </c>
      <c r="V1341" s="3" t="str">
        <f t="shared" si="120"/>
        <v>2:0</v>
      </c>
      <c r="W1341">
        <v>2</v>
      </c>
      <c r="X1341">
        <v>0</v>
      </c>
      <c r="Y1341">
        <v>3</v>
      </c>
      <c r="Z1341">
        <v>3</v>
      </c>
      <c r="AB1341">
        <f t="shared" si="121"/>
        <v>0</v>
      </c>
      <c r="AC1341">
        <f t="shared" si="122"/>
        <v>1.18</v>
      </c>
      <c r="AD1341">
        <f t="shared" si="123"/>
        <v>5.7</v>
      </c>
      <c r="AE1341">
        <f t="shared" si="124"/>
        <v>10</v>
      </c>
      <c r="AG1341">
        <f t="shared" si="125"/>
        <v>0</v>
      </c>
    </row>
    <row r="1342" spans="1:33" x14ac:dyDescent="0.15">
      <c r="A1342" s="1">
        <v>42420</v>
      </c>
      <c r="B1342">
        <v>1</v>
      </c>
      <c r="C1342">
        <v>1</v>
      </c>
      <c r="D1342">
        <v>1</v>
      </c>
      <c r="E1342" t="s">
        <v>0</v>
      </c>
      <c r="F1342" t="s">
        <v>0</v>
      </c>
      <c r="G1342" t="s">
        <v>1</v>
      </c>
      <c r="H1342">
        <v>52</v>
      </c>
      <c r="I1342" t="s">
        <v>404</v>
      </c>
      <c r="J1342" s="2">
        <v>42421.114583333336</v>
      </c>
      <c r="K1342" t="s">
        <v>449</v>
      </c>
      <c r="L1342" t="s">
        <v>233</v>
      </c>
      <c r="M1342" t="s">
        <v>449</v>
      </c>
      <c r="N1342" t="s">
        <v>233</v>
      </c>
      <c r="O1342">
        <v>1.68</v>
      </c>
      <c r="P1342">
        <v>3.7</v>
      </c>
      <c r="Q1342">
        <v>3.9</v>
      </c>
      <c r="R1342">
        <v>3.1</v>
      </c>
      <c r="S1342">
        <v>3.6</v>
      </c>
      <c r="T1342">
        <v>1.9</v>
      </c>
      <c r="U1342">
        <v>-1</v>
      </c>
      <c r="V1342" s="3" t="str">
        <f t="shared" si="120"/>
        <v>1:1</v>
      </c>
      <c r="W1342">
        <v>1</v>
      </c>
      <c r="X1342">
        <v>1</v>
      </c>
      <c r="Y1342">
        <v>1</v>
      </c>
      <c r="Z1342">
        <v>0</v>
      </c>
      <c r="AB1342">
        <f t="shared" si="121"/>
        <v>0</v>
      </c>
      <c r="AC1342">
        <f t="shared" si="122"/>
        <v>1.68</v>
      </c>
      <c r="AD1342">
        <f t="shared" si="123"/>
        <v>3.7</v>
      </c>
      <c r="AE1342">
        <f t="shared" si="124"/>
        <v>3.9</v>
      </c>
      <c r="AG1342">
        <f t="shared" si="125"/>
        <v>0</v>
      </c>
    </row>
    <row r="1343" spans="1:33" x14ac:dyDescent="0.15">
      <c r="A1343" s="1">
        <v>42420</v>
      </c>
      <c r="B1343">
        <v>1</v>
      </c>
      <c r="C1343">
        <v>1</v>
      </c>
      <c r="D1343">
        <v>1</v>
      </c>
      <c r="E1343" t="s">
        <v>0</v>
      </c>
      <c r="F1343" t="s">
        <v>0</v>
      </c>
      <c r="G1343" t="s">
        <v>1</v>
      </c>
      <c r="H1343">
        <v>53</v>
      </c>
      <c r="I1343" t="s">
        <v>253</v>
      </c>
      <c r="J1343" s="2">
        <v>42421.125</v>
      </c>
      <c r="K1343" t="s">
        <v>298</v>
      </c>
      <c r="L1343" t="s">
        <v>301</v>
      </c>
      <c r="M1343" t="s">
        <v>298</v>
      </c>
      <c r="N1343" t="s">
        <v>301</v>
      </c>
      <c r="O1343">
        <v>2.8</v>
      </c>
      <c r="P1343">
        <v>2.75</v>
      </c>
      <c r="Q1343">
        <v>2.48</v>
      </c>
      <c r="R1343">
        <v>1.39</v>
      </c>
      <c r="S1343">
        <v>4</v>
      </c>
      <c r="T1343">
        <v>6.3</v>
      </c>
      <c r="U1343">
        <v>1</v>
      </c>
      <c r="V1343" s="3" t="str">
        <f t="shared" si="120"/>
        <v>2:3</v>
      </c>
      <c r="W1343">
        <v>2</v>
      </c>
      <c r="X1343">
        <v>3</v>
      </c>
      <c r="Y1343">
        <v>0</v>
      </c>
      <c r="Z1343">
        <v>1</v>
      </c>
      <c r="AB1343">
        <f t="shared" si="121"/>
        <v>0</v>
      </c>
      <c r="AC1343">
        <f t="shared" si="122"/>
        <v>2.8</v>
      </c>
      <c r="AD1343">
        <f t="shared" si="123"/>
        <v>2.75</v>
      </c>
      <c r="AE1343">
        <f t="shared" si="124"/>
        <v>2.48</v>
      </c>
      <c r="AG1343">
        <f t="shared" si="125"/>
        <v>0</v>
      </c>
    </row>
    <row r="1344" spans="1:33" x14ac:dyDescent="0.15">
      <c r="A1344" s="1">
        <v>42420</v>
      </c>
      <c r="B1344">
        <v>1</v>
      </c>
      <c r="C1344">
        <v>1</v>
      </c>
      <c r="D1344">
        <v>1</v>
      </c>
      <c r="E1344" t="s">
        <v>0</v>
      </c>
      <c r="F1344" t="s">
        <v>0</v>
      </c>
      <c r="G1344" t="s">
        <v>1</v>
      </c>
      <c r="H1344">
        <v>54</v>
      </c>
      <c r="I1344" t="s">
        <v>253</v>
      </c>
      <c r="J1344" s="2">
        <v>42421.125</v>
      </c>
      <c r="K1344" t="s">
        <v>299</v>
      </c>
      <c r="L1344" t="s">
        <v>128</v>
      </c>
      <c r="M1344" t="s">
        <v>299</v>
      </c>
      <c r="N1344" t="s">
        <v>128</v>
      </c>
      <c r="O1344">
        <v>1.31</v>
      </c>
      <c r="P1344">
        <v>4.25</v>
      </c>
      <c r="Q1344">
        <v>8</v>
      </c>
      <c r="R1344">
        <v>2.08</v>
      </c>
      <c r="S1344">
        <v>3.45</v>
      </c>
      <c r="T1344">
        <v>2.8</v>
      </c>
      <c r="U1344">
        <v>-1</v>
      </c>
      <c r="V1344" s="3" t="str">
        <f t="shared" si="120"/>
        <v>3:1</v>
      </c>
      <c r="W1344">
        <v>3</v>
      </c>
      <c r="X1344">
        <v>1</v>
      </c>
      <c r="Y1344">
        <v>3</v>
      </c>
      <c r="Z1344">
        <v>3</v>
      </c>
      <c r="AB1344">
        <f t="shared" si="121"/>
        <v>0</v>
      </c>
      <c r="AC1344">
        <f t="shared" si="122"/>
        <v>1.31</v>
      </c>
      <c r="AD1344">
        <f t="shared" si="123"/>
        <v>4.25</v>
      </c>
      <c r="AE1344">
        <f t="shared" si="124"/>
        <v>8</v>
      </c>
      <c r="AG1344">
        <f t="shared" si="125"/>
        <v>0</v>
      </c>
    </row>
    <row r="1345" spans="1:33" x14ac:dyDescent="0.15">
      <c r="A1345" s="1">
        <v>42420</v>
      </c>
      <c r="B1345">
        <v>1</v>
      </c>
      <c r="C1345">
        <v>1</v>
      </c>
      <c r="D1345">
        <v>1</v>
      </c>
      <c r="E1345" t="s">
        <v>0</v>
      </c>
      <c r="F1345" t="s">
        <v>0</v>
      </c>
      <c r="G1345" t="s">
        <v>1</v>
      </c>
      <c r="H1345">
        <v>55</v>
      </c>
      <c r="I1345" t="s">
        <v>253</v>
      </c>
      <c r="J1345" s="2">
        <v>42421.125</v>
      </c>
      <c r="K1345" t="s">
        <v>164</v>
      </c>
      <c r="L1345" t="s">
        <v>332</v>
      </c>
      <c r="M1345" t="s">
        <v>164</v>
      </c>
      <c r="N1345" t="s">
        <v>332</v>
      </c>
      <c r="O1345">
        <v>1.95</v>
      </c>
      <c r="P1345">
        <v>3.05</v>
      </c>
      <c r="Q1345">
        <v>3.52</v>
      </c>
      <c r="R1345">
        <v>4.1500000000000004</v>
      </c>
      <c r="S1345">
        <v>3.6</v>
      </c>
      <c r="T1345">
        <v>1.64</v>
      </c>
      <c r="U1345">
        <v>-1</v>
      </c>
      <c r="V1345" s="3" t="str">
        <f t="shared" si="120"/>
        <v>4:3</v>
      </c>
      <c r="W1345">
        <v>4</v>
      </c>
      <c r="X1345">
        <v>3</v>
      </c>
      <c r="Y1345">
        <v>3</v>
      </c>
      <c r="Z1345">
        <v>1</v>
      </c>
      <c r="AB1345">
        <f t="shared" si="121"/>
        <v>0</v>
      </c>
      <c r="AC1345">
        <f t="shared" si="122"/>
        <v>1.95</v>
      </c>
      <c r="AD1345">
        <f t="shared" si="123"/>
        <v>3.05</v>
      </c>
      <c r="AE1345">
        <f t="shared" si="124"/>
        <v>3.52</v>
      </c>
      <c r="AG1345">
        <f t="shared" si="125"/>
        <v>0</v>
      </c>
    </row>
    <row r="1346" spans="1:33" x14ac:dyDescent="0.15">
      <c r="A1346" s="1">
        <v>42420</v>
      </c>
      <c r="B1346">
        <v>1</v>
      </c>
      <c r="C1346">
        <v>1</v>
      </c>
      <c r="D1346">
        <v>1</v>
      </c>
      <c r="E1346" t="s">
        <v>0</v>
      </c>
      <c r="F1346" t="s">
        <v>0</v>
      </c>
      <c r="G1346" t="s">
        <v>1</v>
      </c>
      <c r="H1346">
        <v>56</v>
      </c>
      <c r="I1346" t="s">
        <v>253</v>
      </c>
      <c r="J1346" s="2">
        <v>42421.125</v>
      </c>
      <c r="K1346" t="s">
        <v>130</v>
      </c>
      <c r="L1346" t="s">
        <v>300</v>
      </c>
      <c r="M1346" t="s">
        <v>130</v>
      </c>
      <c r="N1346" t="s">
        <v>300</v>
      </c>
      <c r="O1346">
        <v>1.63</v>
      </c>
      <c r="P1346">
        <v>3.3</v>
      </c>
      <c r="Q1346">
        <v>4.8499999999999996</v>
      </c>
      <c r="R1346">
        <v>3.15</v>
      </c>
      <c r="S1346">
        <v>3.3</v>
      </c>
      <c r="T1346">
        <v>1.97</v>
      </c>
      <c r="U1346">
        <v>-1</v>
      </c>
      <c r="V1346" s="3" t="str">
        <f t="shared" si="120"/>
        <v>1:1</v>
      </c>
      <c r="W1346">
        <v>1</v>
      </c>
      <c r="X1346">
        <v>1</v>
      </c>
      <c r="Y1346">
        <v>1</v>
      </c>
      <c r="Z1346">
        <v>0</v>
      </c>
      <c r="AB1346">
        <f t="shared" si="121"/>
        <v>0</v>
      </c>
      <c r="AC1346">
        <f t="shared" si="122"/>
        <v>1.63</v>
      </c>
      <c r="AD1346">
        <f t="shared" si="123"/>
        <v>3.3</v>
      </c>
      <c r="AE1346">
        <f t="shared" si="124"/>
        <v>4.8499999999999996</v>
      </c>
      <c r="AG1346">
        <f t="shared" si="125"/>
        <v>0</v>
      </c>
    </row>
    <row r="1347" spans="1:33" x14ac:dyDescent="0.15">
      <c r="A1347" s="1">
        <v>42420</v>
      </c>
      <c r="B1347">
        <v>1</v>
      </c>
      <c r="C1347">
        <v>1</v>
      </c>
      <c r="D1347">
        <v>1</v>
      </c>
      <c r="E1347" t="s">
        <v>0</v>
      </c>
      <c r="F1347" t="s">
        <v>0</v>
      </c>
      <c r="G1347" t="s">
        <v>1</v>
      </c>
      <c r="H1347">
        <v>57</v>
      </c>
      <c r="I1347" t="s">
        <v>553</v>
      </c>
      <c r="J1347" s="2">
        <v>42421.125</v>
      </c>
      <c r="K1347" t="s">
        <v>592</v>
      </c>
      <c r="L1347" t="s">
        <v>558</v>
      </c>
      <c r="M1347" t="s">
        <v>592</v>
      </c>
      <c r="N1347" t="s">
        <v>558</v>
      </c>
      <c r="O1347">
        <v>2.2200000000000002</v>
      </c>
      <c r="P1347">
        <v>3.05</v>
      </c>
      <c r="Q1347">
        <v>2.9</v>
      </c>
      <c r="R1347">
        <v>4.9000000000000004</v>
      </c>
      <c r="S1347">
        <v>3.95</v>
      </c>
      <c r="T1347">
        <v>1.49</v>
      </c>
      <c r="U1347">
        <v>-1</v>
      </c>
      <c r="V1347" s="3" t="str">
        <f t="shared" ref="V1347:V1410" si="126">W1347&amp;":"&amp;X1347</f>
        <v>0:0</v>
      </c>
      <c r="W1347">
        <v>0</v>
      </c>
      <c r="X1347">
        <v>0</v>
      </c>
      <c r="Y1347">
        <v>1</v>
      </c>
      <c r="Z1347">
        <v>0</v>
      </c>
      <c r="AB1347">
        <f t="shared" ref="AB1347:AB1410" si="127">IF(OR(O1347=P1347,O1347=Q1347,P1347=Q1347),1,0)</f>
        <v>0</v>
      </c>
      <c r="AC1347">
        <f t="shared" ref="AC1347:AC1410" si="128">IF(AB1347=0,O1347,O1347-0.001)</f>
        <v>2.2200000000000002</v>
      </c>
      <c r="AD1347">
        <f t="shared" ref="AD1347:AD1410" si="129">P1347</f>
        <v>3.05</v>
      </c>
      <c r="AE1347">
        <f t="shared" ref="AE1347:AE1410" si="130">IF(AB1347=0,Q1347,Q1347+0.001)</f>
        <v>2.9</v>
      </c>
      <c r="AG1347">
        <f t="shared" ref="AG1347:AG1410" si="131">IF(OR(O1347=0,P1347=0,Q1347=0),1,0)</f>
        <v>0</v>
      </c>
    </row>
    <row r="1348" spans="1:33" x14ac:dyDescent="0.15">
      <c r="A1348" s="1">
        <v>42420</v>
      </c>
      <c r="B1348">
        <v>1</v>
      </c>
      <c r="C1348">
        <v>1</v>
      </c>
      <c r="D1348">
        <v>1</v>
      </c>
      <c r="E1348" t="s">
        <v>0</v>
      </c>
      <c r="F1348" t="s">
        <v>0</v>
      </c>
      <c r="G1348" t="s">
        <v>1</v>
      </c>
      <c r="H1348">
        <v>58</v>
      </c>
      <c r="I1348" t="s">
        <v>553</v>
      </c>
      <c r="J1348" s="2">
        <v>42421.125</v>
      </c>
      <c r="K1348" t="s">
        <v>559</v>
      </c>
      <c r="L1348" t="s">
        <v>588</v>
      </c>
      <c r="M1348" t="s">
        <v>559</v>
      </c>
      <c r="N1348" t="s">
        <v>588</v>
      </c>
      <c r="O1348">
        <v>1.93</v>
      </c>
      <c r="P1348">
        <v>3.15</v>
      </c>
      <c r="Q1348">
        <v>3.48</v>
      </c>
      <c r="R1348">
        <v>4.0999999999999996</v>
      </c>
      <c r="S1348">
        <v>3.55</v>
      </c>
      <c r="T1348">
        <v>1.66</v>
      </c>
      <c r="U1348">
        <v>-1</v>
      </c>
      <c r="V1348" s="3" t="str">
        <f t="shared" si="126"/>
        <v>1:1</v>
      </c>
      <c r="W1348">
        <v>1</v>
      </c>
      <c r="X1348">
        <v>1</v>
      </c>
      <c r="Y1348">
        <v>1</v>
      </c>
      <c r="Z1348">
        <v>0</v>
      </c>
      <c r="AB1348">
        <f t="shared" si="127"/>
        <v>0</v>
      </c>
      <c r="AC1348">
        <f t="shared" si="128"/>
        <v>1.93</v>
      </c>
      <c r="AD1348">
        <f t="shared" si="129"/>
        <v>3.15</v>
      </c>
      <c r="AE1348">
        <f t="shared" si="130"/>
        <v>3.48</v>
      </c>
      <c r="AG1348">
        <f t="shared" si="131"/>
        <v>0</v>
      </c>
    </row>
    <row r="1349" spans="1:33" x14ac:dyDescent="0.15">
      <c r="A1349" s="1">
        <v>42420</v>
      </c>
      <c r="B1349">
        <v>1</v>
      </c>
      <c r="C1349">
        <v>1</v>
      </c>
      <c r="D1349">
        <v>1</v>
      </c>
      <c r="E1349" t="s">
        <v>0</v>
      </c>
      <c r="F1349" t="s">
        <v>0</v>
      </c>
      <c r="G1349" t="s">
        <v>1</v>
      </c>
      <c r="H1349">
        <v>59</v>
      </c>
      <c r="I1349" t="s">
        <v>553</v>
      </c>
      <c r="J1349" s="2">
        <v>42421.125</v>
      </c>
      <c r="K1349" t="s">
        <v>570</v>
      </c>
      <c r="L1349" t="s">
        <v>577</v>
      </c>
      <c r="M1349" t="s">
        <v>572</v>
      </c>
      <c r="N1349" t="s">
        <v>579</v>
      </c>
      <c r="O1349">
        <v>1.88</v>
      </c>
      <c r="P1349">
        <v>3.3</v>
      </c>
      <c r="Q1349">
        <v>3.45</v>
      </c>
      <c r="R1349">
        <v>3.95</v>
      </c>
      <c r="S1349">
        <v>3.5</v>
      </c>
      <c r="T1349">
        <v>1.7</v>
      </c>
      <c r="U1349">
        <v>-1</v>
      </c>
      <c r="V1349" s="3" t="str">
        <f t="shared" si="126"/>
        <v>1:2</v>
      </c>
      <c r="W1349">
        <v>1</v>
      </c>
      <c r="X1349">
        <v>2</v>
      </c>
      <c r="Y1349">
        <v>0</v>
      </c>
      <c r="Z1349">
        <v>0</v>
      </c>
      <c r="AB1349">
        <f t="shared" si="127"/>
        <v>0</v>
      </c>
      <c r="AC1349">
        <f t="shared" si="128"/>
        <v>1.88</v>
      </c>
      <c r="AD1349">
        <f t="shared" si="129"/>
        <v>3.3</v>
      </c>
      <c r="AE1349">
        <f t="shared" si="130"/>
        <v>3.45</v>
      </c>
      <c r="AG1349">
        <f t="shared" si="131"/>
        <v>0</v>
      </c>
    </row>
    <row r="1350" spans="1:33" x14ac:dyDescent="0.15">
      <c r="A1350" s="1">
        <v>42420</v>
      </c>
      <c r="B1350">
        <v>1</v>
      </c>
      <c r="C1350">
        <v>1</v>
      </c>
      <c r="D1350">
        <v>1</v>
      </c>
      <c r="E1350" t="s">
        <v>0</v>
      </c>
      <c r="F1350" t="s">
        <v>0</v>
      </c>
      <c r="G1350" t="s">
        <v>1</v>
      </c>
      <c r="H1350">
        <v>60</v>
      </c>
      <c r="I1350" t="s">
        <v>96</v>
      </c>
      <c r="J1350" s="2">
        <v>42421.145833333336</v>
      </c>
      <c r="K1350" t="s">
        <v>178</v>
      </c>
      <c r="L1350" t="s">
        <v>197</v>
      </c>
      <c r="M1350" t="s">
        <v>178</v>
      </c>
      <c r="N1350" t="s">
        <v>197</v>
      </c>
      <c r="O1350">
        <v>1.84</v>
      </c>
      <c r="P1350">
        <v>3.2</v>
      </c>
      <c r="Q1350">
        <v>3.75</v>
      </c>
      <c r="R1350">
        <v>3.8</v>
      </c>
      <c r="S1350">
        <v>3.5</v>
      </c>
      <c r="T1350">
        <v>1.73</v>
      </c>
      <c r="U1350">
        <v>-1</v>
      </c>
      <c r="V1350" s="3" t="str">
        <f t="shared" si="126"/>
        <v>1:1</v>
      </c>
      <c r="W1350">
        <v>1</v>
      </c>
      <c r="X1350">
        <v>1</v>
      </c>
      <c r="Y1350">
        <v>1</v>
      </c>
      <c r="Z1350">
        <v>0</v>
      </c>
      <c r="AB1350">
        <f t="shared" si="127"/>
        <v>0</v>
      </c>
      <c r="AC1350">
        <f t="shared" si="128"/>
        <v>1.84</v>
      </c>
      <c r="AD1350">
        <f t="shared" si="129"/>
        <v>3.2</v>
      </c>
      <c r="AE1350">
        <f t="shared" si="130"/>
        <v>3.75</v>
      </c>
      <c r="AG1350">
        <f t="shared" si="131"/>
        <v>0</v>
      </c>
    </row>
    <row r="1351" spans="1:33" x14ac:dyDescent="0.15">
      <c r="A1351" s="1">
        <v>42420</v>
      </c>
      <c r="B1351">
        <v>1</v>
      </c>
      <c r="C1351">
        <v>1</v>
      </c>
      <c r="D1351">
        <v>1</v>
      </c>
      <c r="E1351" t="s">
        <v>0</v>
      </c>
      <c r="F1351" t="s">
        <v>0</v>
      </c>
      <c r="G1351" t="s">
        <v>1</v>
      </c>
      <c r="H1351">
        <v>61</v>
      </c>
      <c r="I1351" t="s">
        <v>202</v>
      </c>
      <c r="J1351" s="2">
        <v>42421.15625</v>
      </c>
      <c r="K1351" t="s">
        <v>226</v>
      </c>
      <c r="L1351" t="s">
        <v>204</v>
      </c>
      <c r="M1351" t="s">
        <v>226</v>
      </c>
      <c r="N1351" t="s">
        <v>204</v>
      </c>
      <c r="O1351">
        <v>1.41</v>
      </c>
      <c r="P1351">
        <v>3.9</v>
      </c>
      <c r="Q1351">
        <v>6.3</v>
      </c>
      <c r="R1351">
        <v>2.41</v>
      </c>
      <c r="S1351">
        <v>3.3</v>
      </c>
      <c r="T1351">
        <v>2.4300000000000002</v>
      </c>
      <c r="U1351">
        <v>-1</v>
      </c>
      <c r="V1351" s="3" t="str">
        <f t="shared" si="126"/>
        <v>3:1</v>
      </c>
      <c r="W1351">
        <v>3</v>
      </c>
      <c r="X1351">
        <v>1</v>
      </c>
      <c r="Y1351">
        <v>3</v>
      </c>
      <c r="Z1351">
        <v>3</v>
      </c>
      <c r="AB1351">
        <f t="shared" si="127"/>
        <v>0</v>
      </c>
      <c r="AC1351">
        <f t="shared" si="128"/>
        <v>1.41</v>
      </c>
      <c r="AD1351">
        <f t="shared" si="129"/>
        <v>3.9</v>
      </c>
      <c r="AE1351">
        <f t="shared" si="130"/>
        <v>6.3</v>
      </c>
      <c r="AG1351">
        <f t="shared" si="131"/>
        <v>0</v>
      </c>
    </row>
    <row r="1352" spans="1:33" x14ac:dyDescent="0.15">
      <c r="A1352" s="1">
        <v>42420</v>
      </c>
      <c r="B1352">
        <v>1</v>
      </c>
      <c r="C1352">
        <v>1</v>
      </c>
      <c r="D1352">
        <v>1</v>
      </c>
      <c r="E1352" t="s">
        <v>0</v>
      </c>
      <c r="F1352" t="s">
        <v>0</v>
      </c>
      <c r="G1352" t="s">
        <v>1</v>
      </c>
      <c r="H1352">
        <v>62</v>
      </c>
      <c r="I1352" t="s">
        <v>404</v>
      </c>
      <c r="J1352" s="2">
        <v>42421.15625</v>
      </c>
      <c r="K1352" t="s">
        <v>405</v>
      </c>
      <c r="L1352" t="s">
        <v>447</v>
      </c>
      <c r="M1352" t="s">
        <v>405</v>
      </c>
      <c r="N1352" t="s">
        <v>447</v>
      </c>
      <c r="O1352">
        <v>1.36</v>
      </c>
      <c r="P1352">
        <v>4.5</v>
      </c>
      <c r="Q1352">
        <v>6</v>
      </c>
      <c r="R1352">
        <v>2.12</v>
      </c>
      <c r="S1352">
        <v>3.75</v>
      </c>
      <c r="T1352">
        <v>2.58</v>
      </c>
      <c r="U1352">
        <v>-1</v>
      </c>
      <c r="V1352" s="3" t="str">
        <f t="shared" si="126"/>
        <v>3:0</v>
      </c>
      <c r="W1352">
        <v>3</v>
      </c>
      <c r="X1352">
        <v>0</v>
      </c>
      <c r="Y1352">
        <v>3</v>
      </c>
      <c r="Z1352">
        <v>3</v>
      </c>
      <c r="AB1352">
        <f t="shared" si="127"/>
        <v>0</v>
      </c>
      <c r="AC1352">
        <f t="shared" si="128"/>
        <v>1.36</v>
      </c>
      <c r="AD1352">
        <f t="shared" si="129"/>
        <v>4.5</v>
      </c>
      <c r="AE1352">
        <f t="shared" si="130"/>
        <v>6</v>
      </c>
      <c r="AG1352">
        <f t="shared" si="131"/>
        <v>0</v>
      </c>
    </row>
    <row r="1353" spans="1:33" x14ac:dyDescent="0.15">
      <c r="A1353" s="1">
        <v>42420</v>
      </c>
      <c r="B1353">
        <v>1</v>
      </c>
      <c r="C1353">
        <v>1</v>
      </c>
      <c r="D1353">
        <v>1</v>
      </c>
      <c r="E1353" t="s">
        <v>0</v>
      </c>
      <c r="F1353" t="s">
        <v>0</v>
      </c>
      <c r="G1353" t="s">
        <v>1</v>
      </c>
      <c r="H1353">
        <v>63</v>
      </c>
      <c r="I1353" t="s">
        <v>649</v>
      </c>
      <c r="J1353" s="2">
        <v>42421.166666666664</v>
      </c>
      <c r="K1353" t="s">
        <v>361</v>
      </c>
      <c r="L1353" t="s">
        <v>690</v>
      </c>
      <c r="M1353" t="s">
        <v>361</v>
      </c>
      <c r="N1353" t="s">
        <v>690</v>
      </c>
      <c r="O1353">
        <v>1.72</v>
      </c>
      <c r="P1353">
        <v>3.15</v>
      </c>
      <c r="Q1353">
        <v>4.45</v>
      </c>
      <c r="R1353">
        <v>3.5</v>
      </c>
      <c r="S1353">
        <v>3.3</v>
      </c>
      <c r="T1353">
        <v>1.85</v>
      </c>
      <c r="U1353">
        <v>-1</v>
      </c>
      <c r="V1353" s="3" t="str">
        <f t="shared" si="126"/>
        <v>3:2</v>
      </c>
      <c r="W1353">
        <v>3</v>
      </c>
      <c r="X1353">
        <v>2</v>
      </c>
      <c r="Y1353">
        <v>3</v>
      </c>
      <c r="Z1353">
        <v>1</v>
      </c>
      <c r="AB1353">
        <f t="shared" si="127"/>
        <v>0</v>
      </c>
      <c r="AC1353">
        <f t="shared" si="128"/>
        <v>1.72</v>
      </c>
      <c r="AD1353">
        <f t="shared" si="129"/>
        <v>3.15</v>
      </c>
      <c r="AE1353">
        <f t="shared" si="130"/>
        <v>4.45</v>
      </c>
      <c r="AG1353">
        <f t="shared" si="131"/>
        <v>0</v>
      </c>
    </row>
    <row r="1354" spans="1:33" x14ac:dyDescent="0.15">
      <c r="A1354" s="1">
        <v>42420</v>
      </c>
      <c r="B1354">
        <v>1</v>
      </c>
      <c r="C1354">
        <v>1</v>
      </c>
      <c r="D1354">
        <v>1</v>
      </c>
      <c r="E1354" t="s">
        <v>0</v>
      </c>
      <c r="F1354" t="s">
        <v>0</v>
      </c>
      <c r="G1354" t="s">
        <v>1</v>
      </c>
      <c r="H1354">
        <v>64</v>
      </c>
      <c r="I1354" t="s">
        <v>344</v>
      </c>
      <c r="J1354" s="2">
        <v>42421.166666666664</v>
      </c>
      <c r="K1354" t="s">
        <v>433</v>
      </c>
      <c r="L1354" t="s">
        <v>476</v>
      </c>
      <c r="M1354" t="s">
        <v>433</v>
      </c>
      <c r="N1354" t="s">
        <v>478</v>
      </c>
      <c r="O1354">
        <v>2.85</v>
      </c>
      <c r="P1354">
        <v>3.65</v>
      </c>
      <c r="Q1354">
        <v>2</v>
      </c>
      <c r="R1354">
        <v>1.61</v>
      </c>
      <c r="S1354">
        <v>4.0999999999999996</v>
      </c>
      <c r="T1354">
        <v>3.8</v>
      </c>
      <c r="U1354">
        <v>1</v>
      </c>
      <c r="V1354" s="3" t="str">
        <f t="shared" si="126"/>
        <v>4:3</v>
      </c>
      <c r="W1354">
        <v>4</v>
      </c>
      <c r="X1354">
        <v>3</v>
      </c>
      <c r="Y1354">
        <v>3</v>
      </c>
      <c r="Z1354">
        <v>3</v>
      </c>
      <c r="AB1354">
        <f t="shared" si="127"/>
        <v>0</v>
      </c>
      <c r="AC1354">
        <f t="shared" si="128"/>
        <v>2.85</v>
      </c>
      <c r="AD1354">
        <f t="shared" si="129"/>
        <v>3.65</v>
      </c>
      <c r="AE1354">
        <f t="shared" si="130"/>
        <v>2</v>
      </c>
      <c r="AG1354">
        <f t="shared" si="131"/>
        <v>0</v>
      </c>
    </row>
    <row r="1355" spans="1:33" x14ac:dyDescent="0.15">
      <c r="A1355" s="1">
        <v>42420</v>
      </c>
      <c r="B1355">
        <v>1</v>
      </c>
      <c r="C1355">
        <v>1</v>
      </c>
      <c r="D1355">
        <v>1</v>
      </c>
      <c r="E1355" t="s">
        <v>0</v>
      </c>
      <c r="F1355" t="s">
        <v>0</v>
      </c>
      <c r="G1355" t="s">
        <v>1</v>
      </c>
      <c r="H1355">
        <v>65</v>
      </c>
      <c r="I1355" t="s">
        <v>109</v>
      </c>
      <c r="J1355" s="2">
        <v>42421.197916666664</v>
      </c>
      <c r="K1355" t="s">
        <v>110</v>
      </c>
      <c r="L1355" t="s">
        <v>186</v>
      </c>
      <c r="M1355" t="s">
        <v>110</v>
      </c>
      <c r="N1355" t="s">
        <v>186</v>
      </c>
      <c r="O1355">
        <v>2.5299999999999998</v>
      </c>
      <c r="P1355">
        <v>3.2</v>
      </c>
      <c r="Q1355">
        <v>2.4</v>
      </c>
      <c r="R1355">
        <v>1.42</v>
      </c>
      <c r="S1355">
        <v>4.1500000000000004</v>
      </c>
      <c r="T1355">
        <v>5.45</v>
      </c>
      <c r="U1355">
        <v>1</v>
      </c>
      <c r="V1355" s="3" t="str">
        <f t="shared" si="126"/>
        <v>0:2</v>
      </c>
      <c r="W1355">
        <v>0</v>
      </c>
      <c r="X1355">
        <v>2</v>
      </c>
      <c r="Y1355">
        <v>0</v>
      </c>
      <c r="Z1355">
        <v>0</v>
      </c>
      <c r="AB1355">
        <f t="shared" si="127"/>
        <v>0</v>
      </c>
      <c r="AC1355">
        <f t="shared" si="128"/>
        <v>2.5299999999999998</v>
      </c>
      <c r="AD1355">
        <f t="shared" si="129"/>
        <v>3.2</v>
      </c>
      <c r="AE1355">
        <f t="shared" si="130"/>
        <v>2.4</v>
      </c>
      <c r="AG1355">
        <f t="shared" si="131"/>
        <v>0</v>
      </c>
    </row>
    <row r="1356" spans="1:33" x14ac:dyDescent="0.15">
      <c r="A1356" s="1">
        <v>42420</v>
      </c>
      <c r="B1356">
        <v>1</v>
      </c>
      <c r="C1356">
        <v>1</v>
      </c>
      <c r="D1356">
        <v>1</v>
      </c>
      <c r="E1356" t="s">
        <v>0</v>
      </c>
      <c r="F1356" t="s">
        <v>0</v>
      </c>
      <c r="G1356" t="s">
        <v>1</v>
      </c>
      <c r="H1356">
        <v>66</v>
      </c>
      <c r="I1356" t="s">
        <v>553</v>
      </c>
      <c r="J1356" s="2">
        <v>42421.208333333336</v>
      </c>
      <c r="K1356" t="s">
        <v>584</v>
      </c>
      <c r="L1356" t="s">
        <v>566</v>
      </c>
      <c r="M1356" t="s">
        <v>584</v>
      </c>
      <c r="N1356" t="s">
        <v>568</v>
      </c>
      <c r="O1356">
        <v>2.3199999999999998</v>
      </c>
      <c r="P1356">
        <v>3</v>
      </c>
      <c r="Q1356">
        <v>2.78</v>
      </c>
      <c r="R1356">
        <v>5.2</v>
      </c>
      <c r="S1356">
        <v>4.05</v>
      </c>
      <c r="T1356">
        <v>1.45</v>
      </c>
      <c r="U1356">
        <v>-1</v>
      </c>
      <c r="V1356" s="3" t="str">
        <f t="shared" si="126"/>
        <v>2:1</v>
      </c>
      <c r="W1356">
        <v>2</v>
      </c>
      <c r="X1356">
        <v>1</v>
      </c>
      <c r="Y1356">
        <v>3</v>
      </c>
      <c r="Z1356">
        <v>1</v>
      </c>
      <c r="AB1356">
        <f t="shared" si="127"/>
        <v>0</v>
      </c>
      <c r="AC1356">
        <f t="shared" si="128"/>
        <v>2.3199999999999998</v>
      </c>
      <c r="AD1356">
        <f t="shared" si="129"/>
        <v>3</v>
      </c>
      <c r="AE1356">
        <f t="shared" si="130"/>
        <v>2.78</v>
      </c>
      <c r="AG1356">
        <f t="shared" si="131"/>
        <v>0</v>
      </c>
    </row>
    <row r="1357" spans="1:33" x14ac:dyDescent="0.15">
      <c r="A1357" s="1">
        <v>42420</v>
      </c>
      <c r="B1357">
        <v>1</v>
      </c>
      <c r="C1357">
        <v>1</v>
      </c>
      <c r="D1357">
        <v>1</v>
      </c>
      <c r="E1357" t="s">
        <v>0</v>
      </c>
      <c r="F1357" t="s">
        <v>0</v>
      </c>
      <c r="G1357" t="s">
        <v>1</v>
      </c>
      <c r="H1357">
        <v>67</v>
      </c>
      <c r="I1357" t="s">
        <v>96</v>
      </c>
      <c r="J1357" s="2">
        <v>42421.211805555555</v>
      </c>
      <c r="K1357" t="s">
        <v>149</v>
      </c>
      <c r="L1357" t="s">
        <v>179</v>
      </c>
      <c r="M1357" t="s">
        <v>150</v>
      </c>
      <c r="N1357" t="s">
        <v>179</v>
      </c>
      <c r="O1357">
        <v>1.67</v>
      </c>
      <c r="P1357">
        <v>3.55</v>
      </c>
      <c r="Q1357">
        <v>4.0999999999999996</v>
      </c>
      <c r="R1357">
        <v>3.15</v>
      </c>
      <c r="S1357">
        <v>3.5</v>
      </c>
      <c r="T1357">
        <v>1.91</v>
      </c>
      <c r="U1357">
        <v>-1</v>
      </c>
      <c r="V1357" s="3" t="str">
        <f t="shared" si="126"/>
        <v>3:2</v>
      </c>
      <c r="W1357">
        <v>3</v>
      </c>
      <c r="X1357">
        <v>2</v>
      </c>
      <c r="Y1357">
        <v>3</v>
      </c>
      <c r="Z1357">
        <v>1</v>
      </c>
      <c r="AB1357">
        <f t="shared" si="127"/>
        <v>0</v>
      </c>
      <c r="AC1357">
        <f t="shared" si="128"/>
        <v>1.67</v>
      </c>
      <c r="AD1357">
        <f t="shared" si="129"/>
        <v>3.55</v>
      </c>
      <c r="AE1357">
        <f t="shared" si="130"/>
        <v>4.0999999999999996</v>
      </c>
      <c r="AG1357">
        <f t="shared" si="131"/>
        <v>0</v>
      </c>
    </row>
    <row r="1358" spans="1:33" x14ac:dyDescent="0.15">
      <c r="A1358" s="1">
        <v>42420</v>
      </c>
      <c r="B1358">
        <v>1</v>
      </c>
      <c r="C1358">
        <v>1</v>
      </c>
      <c r="D1358">
        <v>1</v>
      </c>
      <c r="E1358" t="s">
        <v>0</v>
      </c>
      <c r="F1358" t="s">
        <v>0</v>
      </c>
      <c r="G1358" t="s">
        <v>1</v>
      </c>
      <c r="H1358">
        <v>68</v>
      </c>
      <c r="I1358" t="s">
        <v>553</v>
      </c>
      <c r="J1358" s="2">
        <v>42421.229166666664</v>
      </c>
      <c r="K1358" t="s">
        <v>564</v>
      </c>
      <c r="L1358" t="s">
        <v>560</v>
      </c>
      <c r="M1358" t="s">
        <v>564</v>
      </c>
      <c r="N1358" t="s">
        <v>562</v>
      </c>
      <c r="O1358">
        <v>1.69</v>
      </c>
      <c r="P1358">
        <v>3.35</v>
      </c>
      <c r="Q1358">
        <v>4.3</v>
      </c>
      <c r="R1358">
        <v>3.3</v>
      </c>
      <c r="S1358">
        <v>3.4</v>
      </c>
      <c r="T1358">
        <v>1.89</v>
      </c>
      <c r="U1358">
        <v>-1</v>
      </c>
      <c r="V1358" s="3" t="str">
        <f t="shared" si="126"/>
        <v>0:0</v>
      </c>
      <c r="W1358">
        <v>0</v>
      </c>
      <c r="X1358">
        <v>0</v>
      </c>
      <c r="Y1358">
        <v>1</v>
      </c>
      <c r="Z1358">
        <v>0</v>
      </c>
      <c r="AB1358">
        <f t="shared" si="127"/>
        <v>0</v>
      </c>
      <c r="AC1358">
        <f t="shared" si="128"/>
        <v>1.69</v>
      </c>
      <c r="AD1358">
        <f t="shared" si="129"/>
        <v>3.35</v>
      </c>
      <c r="AE1358">
        <f t="shared" si="130"/>
        <v>4.3</v>
      </c>
      <c r="AG1358">
        <f t="shared" si="131"/>
        <v>0</v>
      </c>
    </row>
    <row r="1359" spans="1:33" x14ac:dyDescent="0.15">
      <c r="A1359" s="1">
        <v>42420</v>
      </c>
      <c r="B1359">
        <v>1</v>
      </c>
      <c r="C1359">
        <v>1</v>
      </c>
      <c r="D1359">
        <v>1</v>
      </c>
      <c r="E1359" t="s">
        <v>0</v>
      </c>
      <c r="F1359" t="s">
        <v>0</v>
      </c>
      <c r="G1359" t="s">
        <v>1</v>
      </c>
      <c r="H1359">
        <v>69</v>
      </c>
      <c r="I1359" t="s">
        <v>649</v>
      </c>
      <c r="J1359" s="2">
        <v>42421.25</v>
      </c>
      <c r="K1359" t="s">
        <v>534</v>
      </c>
      <c r="L1359" t="s">
        <v>663</v>
      </c>
      <c r="M1359" t="s">
        <v>534</v>
      </c>
      <c r="N1359" t="s">
        <v>663</v>
      </c>
      <c r="O1359">
        <v>1.68</v>
      </c>
      <c r="P1359">
        <v>3.15</v>
      </c>
      <c r="Q1359">
        <v>4.75</v>
      </c>
      <c r="R1359">
        <v>3.35</v>
      </c>
      <c r="S1359">
        <v>3.3</v>
      </c>
      <c r="T1359">
        <v>1.9</v>
      </c>
      <c r="U1359">
        <v>-1</v>
      </c>
      <c r="V1359" s="3" t="str">
        <f t="shared" si="126"/>
        <v>1:0</v>
      </c>
      <c r="W1359">
        <v>1</v>
      </c>
      <c r="X1359">
        <v>0</v>
      </c>
      <c r="Y1359">
        <v>3</v>
      </c>
      <c r="Z1359">
        <v>1</v>
      </c>
      <c r="AB1359">
        <f t="shared" si="127"/>
        <v>0</v>
      </c>
      <c r="AC1359">
        <f t="shared" si="128"/>
        <v>1.68</v>
      </c>
      <c r="AD1359">
        <f t="shared" si="129"/>
        <v>3.15</v>
      </c>
      <c r="AE1359">
        <f t="shared" si="130"/>
        <v>4.75</v>
      </c>
      <c r="AG1359">
        <f t="shared" si="131"/>
        <v>0</v>
      </c>
    </row>
    <row r="1360" spans="1:33" x14ac:dyDescent="0.15">
      <c r="A1360" s="1">
        <v>42420</v>
      </c>
      <c r="B1360">
        <v>1</v>
      </c>
      <c r="C1360">
        <v>1</v>
      </c>
      <c r="D1360">
        <v>1</v>
      </c>
      <c r="E1360" t="s">
        <v>0</v>
      </c>
      <c r="F1360" t="s">
        <v>0</v>
      </c>
      <c r="G1360" t="s">
        <v>1</v>
      </c>
      <c r="H1360">
        <v>70</v>
      </c>
      <c r="I1360" t="s">
        <v>344</v>
      </c>
      <c r="J1360" s="2">
        <v>42421.270833333336</v>
      </c>
      <c r="K1360" t="s">
        <v>474</v>
      </c>
      <c r="L1360" t="s">
        <v>485</v>
      </c>
      <c r="M1360" t="s">
        <v>474</v>
      </c>
      <c r="N1360" t="s">
        <v>487</v>
      </c>
      <c r="O1360">
        <v>1.75</v>
      </c>
      <c r="P1360">
        <v>3.75</v>
      </c>
      <c r="Q1360">
        <v>3.5</v>
      </c>
      <c r="R1360">
        <v>3.25</v>
      </c>
      <c r="S1360">
        <v>3.7</v>
      </c>
      <c r="T1360">
        <v>1.82</v>
      </c>
      <c r="U1360">
        <v>-1</v>
      </c>
      <c r="V1360" s="3" t="str">
        <f t="shared" si="126"/>
        <v>2:2</v>
      </c>
      <c r="W1360">
        <v>2</v>
      </c>
      <c r="X1360">
        <v>2</v>
      </c>
      <c r="Y1360">
        <v>1</v>
      </c>
      <c r="Z1360">
        <v>0</v>
      </c>
      <c r="AB1360">
        <f t="shared" si="127"/>
        <v>0</v>
      </c>
      <c r="AC1360">
        <f t="shared" si="128"/>
        <v>1.75</v>
      </c>
      <c r="AD1360">
        <f t="shared" si="129"/>
        <v>3.75</v>
      </c>
      <c r="AE1360">
        <f t="shared" si="130"/>
        <v>3.5</v>
      </c>
      <c r="AG1360">
        <f t="shared" si="131"/>
        <v>0</v>
      </c>
    </row>
    <row r="1361" spans="1:33" x14ac:dyDescent="0.15">
      <c r="A1361" s="1">
        <v>42420</v>
      </c>
      <c r="B1361">
        <v>1</v>
      </c>
      <c r="C1361">
        <v>1</v>
      </c>
      <c r="D1361">
        <v>1</v>
      </c>
      <c r="E1361" t="s">
        <v>0</v>
      </c>
      <c r="F1361" t="s">
        <v>0</v>
      </c>
      <c r="G1361" t="s">
        <v>1</v>
      </c>
      <c r="H1361">
        <v>71</v>
      </c>
      <c r="I1361" t="s">
        <v>553</v>
      </c>
      <c r="J1361" s="2">
        <v>42421.291666666664</v>
      </c>
      <c r="K1361" t="s">
        <v>578</v>
      </c>
      <c r="L1361" t="s">
        <v>554</v>
      </c>
      <c r="M1361" t="s">
        <v>580</v>
      </c>
      <c r="N1361" t="s">
        <v>556</v>
      </c>
      <c r="O1361">
        <v>1.63</v>
      </c>
      <c r="P1361">
        <v>3.5</v>
      </c>
      <c r="Q1361">
        <v>4.45</v>
      </c>
      <c r="R1361">
        <v>3.1</v>
      </c>
      <c r="S1361">
        <v>3.35</v>
      </c>
      <c r="T1361">
        <v>1.97</v>
      </c>
      <c r="U1361">
        <v>-1</v>
      </c>
      <c r="V1361" s="3" t="str">
        <f t="shared" si="126"/>
        <v>1:2</v>
      </c>
      <c r="W1361">
        <v>1</v>
      </c>
      <c r="X1361">
        <v>2</v>
      </c>
      <c r="Y1361">
        <v>0</v>
      </c>
      <c r="Z1361">
        <v>0</v>
      </c>
      <c r="AB1361">
        <f t="shared" si="127"/>
        <v>0</v>
      </c>
      <c r="AC1361">
        <f t="shared" si="128"/>
        <v>1.63</v>
      </c>
      <c r="AD1361">
        <f t="shared" si="129"/>
        <v>3.5</v>
      </c>
      <c r="AE1361">
        <f t="shared" si="130"/>
        <v>4.45</v>
      </c>
      <c r="AG1361">
        <f t="shared" si="131"/>
        <v>0</v>
      </c>
    </row>
    <row r="1362" spans="1:33" x14ac:dyDescent="0.15">
      <c r="A1362" s="1">
        <v>42420</v>
      </c>
      <c r="B1362">
        <v>1</v>
      </c>
      <c r="C1362">
        <v>1</v>
      </c>
      <c r="D1362">
        <v>1</v>
      </c>
      <c r="E1362" t="s">
        <v>0</v>
      </c>
      <c r="F1362" t="s">
        <v>0</v>
      </c>
      <c r="G1362" t="s">
        <v>1</v>
      </c>
      <c r="H1362">
        <v>72</v>
      </c>
      <c r="I1362" t="s">
        <v>263</v>
      </c>
      <c r="J1362" s="2">
        <v>42421.291666666664</v>
      </c>
      <c r="K1362" t="s">
        <v>302</v>
      </c>
      <c r="L1362" t="s">
        <v>310</v>
      </c>
      <c r="M1362" t="s">
        <v>302</v>
      </c>
      <c r="N1362" t="s">
        <v>310</v>
      </c>
      <c r="O1362">
        <v>1.69</v>
      </c>
      <c r="P1362">
        <v>3.5</v>
      </c>
      <c r="Q1362">
        <v>4.0999999999999996</v>
      </c>
      <c r="R1362">
        <v>3.2</v>
      </c>
      <c r="S1362">
        <v>3.5</v>
      </c>
      <c r="T1362">
        <v>1.89</v>
      </c>
      <c r="U1362">
        <v>-1</v>
      </c>
      <c r="V1362" s="3" t="str">
        <f t="shared" si="126"/>
        <v>3:3</v>
      </c>
      <c r="W1362">
        <v>3</v>
      </c>
      <c r="X1362">
        <v>3</v>
      </c>
      <c r="Y1362">
        <v>1</v>
      </c>
      <c r="Z1362">
        <v>0</v>
      </c>
      <c r="AB1362">
        <f t="shared" si="127"/>
        <v>0</v>
      </c>
      <c r="AC1362">
        <f t="shared" si="128"/>
        <v>1.69</v>
      </c>
      <c r="AD1362">
        <f t="shared" si="129"/>
        <v>3.5</v>
      </c>
      <c r="AE1362">
        <f t="shared" si="130"/>
        <v>4.0999999999999996</v>
      </c>
      <c r="AG1362">
        <f t="shared" si="131"/>
        <v>0</v>
      </c>
    </row>
    <row r="1363" spans="1:33" x14ac:dyDescent="0.15">
      <c r="A1363" s="1">
        <v>42420</v>
      </c>
      <c r="B1363">
        <v>1</v>
      </c>
      <c r="C1363">
        <v>1</v>
      </c>
      <c r="D1363">
        <v>1</v>
      </c>
      <c r="E1363" t="s">
        <v>0</v>
      </c>
      <c r="F1363" t="s">
        <v>0</v>
      </c>
      <c r="G1363" t="s">
        <v>1</v>
      </c>
      <c r="H1363">
        <v>73</v>
      </c>
      <c r="I1363" t="s">
        <v>649</v>
      </c>
      <c r="J1363" s="2">
        <v>42421.34375</v>
      </c>
      <c r="K1363" t="s">
        <v>514</v>
      </c>
      <c r="L1363" t="s">
        <v>667</v>
      </c>
      <c r="M1363" t="s">
        <v>514</v>
      </c>
      <c r="N1363" t="s">
        <v>667</v>
      </c>
      <c r="O1363">
        <v>1.59</v>
      </c>
      <c r="P1363">
        <v>3.3</v>
      </c>
      <c r="Q1363">
        <v>5.2</v>
      </c>
      <c r="R1363">
        <v>3</v>
      </c>
      <c r="S1363">
        <v>3.3</v>
      </c>
      <c r="T1363">
        <v>2.0299999999999998</v>
      </c>
      <c r="U1363">
        <v>-1</v>
      </c>
      <c r="V1363" s="3" t="str">
        <f t="shared" si="126"/>
        <v>4:1</v>
      </c>
      <c r="W1363">
        <v>4</v>
      </c>
      <c r="X1363">
        <v>1</v>
      </c>
      <c r="Y1363">
        <v>3</v>
      </c>
      <c r="Z1363">
        <v>3</v>
      </c>
      <c r="AB1363">
        <f t="shared" si="127"/>
        <v>0</v>
      </c>
      <c r="AC1363">
        <f t="shared" si="128"/>
        <v>1.59</v>
      </c>
      <c r="AD1363">
        <f t="shared" si="129"/>
        <v>3.3</v>
      </c>
      <c r="AE1363">
        <f t="shared" si="130"/>
        <v>5.2</v>
      </c>
      <c r="AG1363">
        <f t="shared" si="131"/>
        <v>0</v>
      </c>
    </row>
    <row r="1364" spans="1:33" x14ac:dyDescent="0.15">
      <c r="A1364" s="1">
        <v>42420</v>
      </c>
      <c r="B1364">
        <v>1</v>
      </c>
      <c r="C1364">
        <v>1</v>
      </c>
      <c r="D1364">
        <v>1</v>
      </c>
      <c r="E1364" t="s">
        <v>0</v>
      </c>
      <c r="F1364" t="s">
        <v>0</v>
      </c>
      <c r="G1364" t="s">
        <v>1</v>
      </c>
      <c r="H1364">
        <v>74</v>
      </c>
      <c r="I1364" t="s">
        <v>344</v>
      </c>
      <c r="J1364" s="2">
        <v>42421.375</v>
      </c>
      <c r="K1364" t="s">
        <v>454</v>
      </c>
      <c r="L1364" t="s">
        <v>459</v>
      </c>
      <c r="M1364" t="s">
        <v>454</v>
      </c>
      <c r="N1364" t="s">
        <v>461</v>
      </c>
      <c r="O1364">
        <v>1.81</v>
      </c>
      <c r="P1364">
        <v>3.7</v>
      </c>
      <c r="Q1364">
        <v>3.35</v>
      </c>
      <c r="R1364">
        <v>3.5</v>
      </c>
      <c r="S1364">
        <v>3.65</v>
      </c>
      <c r="T1364">
        <v>1.76</v>
      </c>
      <c r="U1364">
        <v>-1</v>
      </c>
      <c r="V1364" s="3" t="str">
        <f t="shared" si="126"/>
        <v>3:1</v>
      </c>
      <c r="W1364">
        <v>3</v>
      </c>
      <c r="X1364">
        <v>1</v>
      </c>
      <c r="Y1364">
        <v>3</v>
      </c>
      <c r="Z1364">
        <v>3</v>
      </c>
      <c r="AB1364">
        <f t="shared" si="127"/>
        <v>0</v>
      </c>
      <c r="AC1364">
        <f t="shared" si="128"/>
        <v>1.81</v>
      </c>
      <c r="AD1364">
        <f t="shared" si="129"/>
        <v>3.7</v>
      </c>
      <c r="AE1364">
        <f t="shared" si="130"/>
        <v>3.35</v>
      </c>
      <c r="AG1364">
        <f t="shared" si="131"/>
        <v>0</v>
      </c>
    </row>
    <row r="1365" spans="1:33" x14ac:dyDescent="0.15">
      <c r="A1365" s="1">
        <v>42420</v>
      </c>
      <c r="B1365">
        <v>1</v>
      </c>
      <c r="C1365">
        <v>1</v>
      </c>
      <c r="D1365">
        <v>1</v>
      </c>
      <c r="E1365" t="s">
        <v>0</v>
      </c>
      <c r="F1365" t="s">
        <v>0</v>
      </c>
      <c r="G1365" t="s">
        <v>1</v>
      </c>
      <c r="H1365">
        <v>75</v>
      </c>
      <c r="I1365" t="s">
        <v>263</v>
      </c>
      <c r="J1365" s="2">
        <v>42421.375</v>
      </c>
      <c r="K1365" t="s">
        <v>304</v>
      </c>
      <c r="L1365" t="s">
        <v>336</v>
      </c>
      <c r="M1365" t="s">
        <v>304</v>
      </c>
      <c r="N1365" t="s">
        <v>337</v>
      </c>
      <c r="O1365">
        <v>1.38</v>
      </c>
      <c r="P1365">
        <v>4.2</v>
      </c>
      <c r="Q1365">
        <v>6.2</v>
      </c>
      <c r="R1365">
        <v>2.27</v>
      </c>
      <c r="S1365">
        <v>3.45</v>
      </c>
      <c r="T1365">
        <v>2.52</v>
      </c>
      <c r="U1365">
        <v>-1</v>
      </c>
      <c r="V1365" s="3" t="str">
        <f t="shared" si="126"/>
        <v>5:1</v>
      </c>
      <c r="W1365">
        <v>5</v>
      </c>
      <c r="X1365">
        <v>1</v>
      </c>
      <c r="Y1365">
        <v>3</v>
      </c>
      <c r="Z1365">
        <v>3</v>
      </c>
      <c r="AB1365">
        <f t="shared" si="127"/>
        <v>0</v>
      </c>
      <c r="AC1365">
        <f t="shared" si="128"/>
        <v>1.38</v>
      </c>
      <c r="AD1365">
        <f t="shared" si="129"/>
        <v>4.2</v>
      </c>
      <c r="AE1365">
        <f t="shared" si="130"/>
        <v>6.2</v>
      </c>
      <c r="AG1365">
        <f t="shared" si="131"/>
        <v>0</v>
      </c>
    </row>
    <row r="1366" spans="1:33" x14ac:dyDescent="0.15">
      <c r="A1366" s="1">
        <v>42420</v>
      </c>
      <c r="B1366">
        <v>1</v>
      </c>
      <c r="C1366">
        <v>1</v>
      </c>
      <c r="D1366">
        <v>1</v>
      </c>
      <c r="E1366" t="s">
        <v>0</v>
      </c>
      <c r="F1366" t="s">
        <v>0</v>
      </c>
      <c r="G1366" t="s">
        <v>1</v>
      </c>
      <c r="H1366">
        <v>76</v>
      </c>
      <c r="I1366" t="s">
        <v>232</v>
      </c>
      <c r="J1366" s="2">
        <v>42421.416666666664</v>
      </c>
      <c r="K1366" t="s">
        <v>739</v>
      </c>
      <c r="L1366" t="s">
        <v>740</v>
      </c>
      <c r="M1366" t="s">
        <v>739</v>
      </c>
      <c r="N1366" t="s">
        <v>740</v>
      </c>
      <c r="O1366">
        <v>2.65</v>
      </c>
      <c r="P1366">
        <v>3.2</v>
      </c>
      <c r="Q1366">
        <v>2.3199999999999998</v>
      </c>
      <c r="R1366">
        <v>1.45</v>
      </c>
      <c r="S1366">
        <v>4.0999999999999996</v>
      </c>
      <c r="T1366">
        <v>5.0999999999999996</v>
      </c>
      <c r="U1366">
        <v>1</v>
      </c>
      <c r="V1366" s="3" t="str">
        <f t="shared" si="126"/>
        <v>0:0</v>
      </c>
      <c r="W1366">
        <v>0</v>
      </c>
      <c r="X1366">
        <v>0</v>
      </c>
      <c r="Y1366">
        <v>1</v>
      </c>
      <c r="Z1366">
        <v>3</v>
      </c>
      <c r="AB1366">
        <f t="shared" si="127"/>
        <v>0</v>
      </c>
      <c r="AC1366">
        <f t="shared" si="128"/>
        <v>2.65</v>
      </c>
      <c r="AD1366">
        <f t="shared" si="129"/>
        <v>3.2</v>
      </c>
      <c r="AE1366">
        <f t="shared" si="130"/>
        <v>2.3199999999999998</v>
      </c>
      <c r="AG1366">
        <f t="shared" si="131"/>
        <v>0</v>
      </c>
    </row>
    <row r="1367" spans="1:33" x14ac:dyDescent="0.15">
      <c r="A1367" s="1">
        <v>42420</v>
      </c>
      <c r="B1367">
        <v>1</v>
      </c>
      <c r="C1367">
        <v>1</v>
      </c>
      <c r="D1367">
        <v>1</v>
      </c>
      <c r="E1367" t="s">
        <v>0</v>
      </c>
      <c r="F1367" t="s">
        <v>0</v>
      </c>
      <c r="G1367" t="s">
        <v>1</v>
      </c>
      <c r="H1367">
        <v>77</v>
      </c>
      <c r="I1367" t="s">
        <v>263</v>
      </c>
      <c r="J1367" s="2">
        <v>42421.42083333333</v>
      </c>
      <c r="K1367" t="s">
        <v>307</v>
      </c>
      <c r="L1367" t="s">
        <v>328</v>
      </c>
      <c r="M1367" t="s">
        <v>307</v>
      </c>
      <c r="N1367" t="s">
        <v>330</v>
      </c>
      <c r="O1367">
        <v>1.89</v>
      </c>
      <c r="P1367">
        <v>3.5</v>
      </c>
      <c r="Q1367">
        <v>3.25</v>
      </c>
      <c r="R1367">
        <v>3.7</v>
      </c>
      <c r="S1367">
        <v>3.8</v>
      </c>
      <c r="T1367">
        <v>1.69</v>
      </c>
      <c r="U1367">
        <v>-1</v>
      </c>
      <c r="V1367" s="3" t="str">
        <f t="shared" si="126"/>
        <v>5:1</v>
      </c>
      <c r="W1367">
        <v>5</v>
      </c>
      <c r="X1367">
        <v>1</v>
      </c>
      <c r="Y1367">
        <v>3</v>
      </c>
      <c r="Z1367">
        <v>3</v>
      </c>
      <c r="AB1367">
        <f t="shared" si="127"/>
        <v>0</v>
      </c>
      <c r="AC1367">
        <f t="shared" si="128"/>
        <v>1.89</v>
      </c>
      <c r="AD1367">
        <f t="shared" si="129"/>
        <v>3.5</v>
      </c>
      <c r="AE1367">
        <f t="shared" si="130"/>
        <v>3.25</v>
      </c>
      <c r="AG1367">
        <f t="shared" si="131"/>
        <v>0</v>
      </c>
    </row>
    <row r="1368" spans="1:33" x14ac:dyDescent="0.15">
      <c r="A1368" s="1">
        <v>42420</v>
      </c>
      <c r="B1368">
        <v>1</v>
      </c>
      <c r="C1368">
        <v>1</v>
      </c>
      <c r="D1368">
        <v>1</v>
      </c>
      <c r="E1368" t="s">
        <v>0</v>
      </c>
      <c r="F1368" t="s">
        <v>0</v>
      </c>
      <c r="G1368" t="s">
        <v>1</v>
      </c>
      <c r="H1368">
        <v>78</v>
      </c>
      <c r="I1368" t="s">
        <v>232</v>
      </c>
      <c r="J1368" s="2">
        <v>42421.4375</v>
      </c>
      <c r="K1368" t="s">
        <v>741</v>
      </c>
      <c r="L1368" t="s">
        <v>715</v>
      </c>
      <c r="M1368" t="s">
        <v>741</v>
      </c>
      <c r="N1368" t="s">
        <v>715</v>
      </c>
      <c r="O1368">
        <v>2.56</v>
      </c>
      <c r="P1368">
        <v>3.3</v>
      </c>
      <c r="Q1368">
        <v>2.3199999999999998</v>
      </c>
      <c r="R1368">
        <v>6.1</v>
      </c>
      <c r="S1368">
        <v>4.25</v>
      </c>
      <c r="T1368">
        <v>1.37</v>
      </c>
      <c r="U1368">
        <v>-1</v>
      </c>
      <c r="V1368" s="3" t="str">
        <f t="shared" si="126"/>
        <v>1:1</v>
      </c>
      <c r="W1368">
        <v>1</v>
      </c>
      <c r="X1368">
        <v>1</v>
      </c>
      <c r="Y1368">
        <v>1</v>
      </c>
      <c r="Z1368">
        <v>0</v>
      </c>
      <c r="AB1368">
        <f t="shared" si="127"/>
        <v>0</v>
      </c>
      <c r="AC1368">
        <f t="shared" si="128"/>
        <v>2.56</v>
      </c>
      <c r="AD1368">
        <f t="shared" si="129"/>
        <v>3.3</v>
      </c>
      <c r="AE1368">
        <f t="shared" si="130"/>
        <v>2.3199999999999998</v>
      </c>
      <c r="AG1368">
        <f t="shared" si="131"/>
        <v>0</v>
      </c>
    </row>
    <row r="1369" spans="1:33" x14ac:dyDescent="0.15">
      <c r="A1369" s="1">
        <v>42420</v>
      </c>
      <c r="B1369">
        <v>1</v>
      </c>
      <c r="C1369">
        <v>1</v>
      </c>
      <c r="D1369">
        <v>1</v>
      </c>
      <c r="E1369" t="s">
        <v>0</v>
      </c>
      <c r="F1369" t="s">
        <v>0</v>
      </c>
      <c r="G1369" t="s">
        <v>1</v>
      </c>
      <c r="H1369">
        <v>79</v>
      </c>
      <c r="I1369" t="s">
        <v>263</v>
      </c>
      <c r="J1369" s="2">
        <v>42421.4375</v>
      </c>
      <c r="K1369" t="s">
        <v>265</v>
      </c>
      <c r="L1369" t="s">
        <v>269</v>
      </c>
      <c r="M1369" t="s">
        <v>267</v>
      </c>
      <c r="N1369" t="s">
        <v>269</v>
      </c>
      <c r="O1369">
        <v>2.75</v>
      </c>
      <c r="P1369">
        <v>3.3</v>
      </c>
      <c r="Q1369">
        <v>2.2000000000000002</v>
      </c>
      <c r="R1369">
        <v>1.5</v>
      </c>
      <c r="S1369">
        <v>4.0999999999999996</v>
      </c>
      <c r="T1369">
        <v>4.5999999999999996</v>
      </c>
      <c r="U1369">
        <v>1</v>
      </c>
      <c r="V1369" s="3" t="str">
        <f t="shared" si="126"/>
        <v>1:0</v>
      </c>
      <c r="W1369">
        <v>1</v>
      </c>
      <c r="X1369">
        <v>0</v>
      </c>
      <c r="Y1369">
        <v>3</v>
      </c>
      <c r="Z1369">
        <v>3</v>
      </c>
      <c r="AB1369">
        <f t="shared" si="127"/>
        <v>0</v>
      </c>
      <c r="AC1369">
        <f t="shared" si="128"/>
        <v>2.75</v>
      </c>
      <c r="AD1369">
        <f t="shared" si="129"/>
        <v>3.3</v>
      </c>
      <c r="AE1369">
        <f t="shared" si="130"/>
        <v>2.2000000000000002</v>
      </c>
      <c r="AG1369">
        <f t="shared" si="131"/>
        <v>0</v>
      </c>
    </row>
    <row r="1370" spans="1:33" x14ac:dyDescent="0.15">
      <c r="A1370" s="1">
        <v>42420</v>
      </c>
      <c r="B1370">
        <v>1</v>
      </c>
      <c r="C1370">
        <v>1</v>
      </c>
      <c r="D1370">
        <v>1</v>
      </c>
      <c r="E1370" t="s">
        <v>0</v>
      </c>
      <c r="F1370" t="s">
        <v>0</v>
      </c>
      <c r="G1370" t="s">
        <v>1</v>
      </c>
      <c r="H1370">
        <v>80</v>
      </c>
      <c r="I1370" t="s">
        <v>263</v>
      </c>
      <c r="J1370" s="2">
        <v>42421.458333333336</v>
      </c>
      <c r="K1370" t="s">
        <v>311</v>
      </c>
      <c r="L1370" t="s">
        <v>335</v>
      </c>
      <c r="M1370" t="s">
        <v>313</v>
      </c>
      <c r="N1370" t="s">
        <v>335</v>
      </c>
      <c r="O1370">
        <v>2.0299999999999998</v>
      </c>
      <c r="P1370">
        <v>3.25</v>
      </c>
      <c r="Q1370">
        <v>3.1</v>
      </c>
      <c r="R1370">
        <v>4.3</v>
      </c>
      <c r="S1370">
        <v>3.75</v>
      </c>
      <c r="T1370">
        <v>1.59</v>
      </c>
      <c r="U1370">
        <v>-1</v>
      </c>
      <c r="V1370" s="3" t="str">
        <f t="shared" si="126"/>
        <v>1:1</v>
      </c>
      <c r="W1370">
        <v>1</v>
      </c>
      <c r="X1370">
        <v>1</v>
      </c>
      <c r="Y1370">
        <v>1</v>
      </c>
      <c r="Z1370">
        <v>0</v>
      </c>
      <c r="AB1370">
        <f t="shared" si="127"/>
        <v>0</v>
      </c>
      <c r="AC1370">
        <f t="shared" si="128"/>
        <v>2.0299999999999998</v>
      </c>
      <c r="AD1370">
        <f t="shared" si="129"/>
        <v>3.25</v>
      </c>
      <c r="AE1370">
        <f t="shared" si="130"/>
        <v>3.1</v>
      </c>
      <c r="AG1370">
        <f t="shared" si="131"/>
        <v>0</v>
      </c>
    </row>
    <row r="1371" spans="1:33" x14ac:dyDescent="0.15">
      <c r="A1371" s="1">
        <v>42421</v>
      </c>
      <c r="B1371">
        <v>1</v>
      </c>
      <c r="C1371">
        <v>1</v>
      </c>
      <c r="D1371">
        <v>1</v>
      </c>
      <c r="E1371" t="s">
        <v>0</v>
      </c>
      <c r="F1371" t="s">
        <v>0</v>
      </c>
      <c r="G1371" t="s">
        <v>1</v>
      </c>
      <c r="H1371">
        <v>1</v>
      </c>
      <c r="I1371" t="s">
        <v>232</v>
      </c>
      <c r="J1371" s="2">
        <v>42421.520833333336</v>
      </c>
      <c r="K1371" t="s">
        <v>742</v>
      </c>
      <c r="L1371" t="s">
        <v>743</v>
      </c>
      <c r="M1371" t="s">
        <v>744</v>
      </c>
      <c r="N1371" t="s">
        <v>743</v>
      </c>
      <c r="O1371">
        <v>4.8499999999999996</v>
      </c>
      <c r="P1371">
        <v>3.85</v>
      </c>
      <c r="Q1371">
        <v>1.52</v>
      </c>
      <c r="R1371">
        <v>2.16</v>
      </c>
      <c r="S1371">
        <v>3.4</v>
      </c>
      <c r="T1371">
        <v>2.7</v>
      </c>
      <c r="U1371">
        <v>1</v>
      </c>
      <c r="V1371" s="3" t="str">
        <f t="shared" si="126"/>
        <v>0:1</v>
      </c>
      <c r="W1371">
        <v>0</v>
      </c>
      <c r="X1371">
        <v>1</v>
      </c>
      <c r="Y1371">
        <v>0</v>
      </c>
      <c r="Z1371">
        <v>1</v>
      </c>
      <c r="AB1371">
        <f t="shared" si="127"/>
        <v>0</v>
      </c>
      <c r="AC1371">
        <f t="shared" si="128"/>
        <v>4.8499999999999996</v>
      </c>
      <c r="AD1371">
        <f t="shared" si="129"/>
        <v>3.85</v>
      </c>
      <c r="AE1371">
        <f t="shared" si="130"/>
        <v>1.52</v>
      </c>
      <c r="AG1371">
        <f t="shared" si="131"/>
        <v>0</v>
      </c>
    </row>
    <row r="1372" spans="1:33" x14ac:dyDescent="0.15">
      <c r="A1372" s="1">
        <v>42421</v>
      </c>
      <c r="B1372">
        <v>1</v>
      </c>
      <c r="C1372">
        <v>1</v>
      </c>
      <c r="D1372">
        <v>1</v>
      </c>
      <c r="E1372" t="s">
        <v>0</v>
      </c>
      <c r="F1372" t="s">
        <v>0</v>
      </c>
      <c r="G1372" t="s">
        <v>1</v>
      </c>
      <c r="H1372">
        <v>2</v>
      </c>
      <c r="I1372" t="s">
        <v>232</v>
      </c>
      <c r="J1372" s="2">
        <v>42421.541666666664</v>
      </c>
      <c r="K1372" t="s">
        <v>575</v>
      </c>
      <c r="L1372" t="s">
        <v>745</v>
      </c>
      <c r="M1372" t="s">
        <v>575</v>
      </c>
      <c r="N1372" t="s">
        <v>745</v>
      </c>
      <c r="O1372">
        <v>1.21</v>
      </c>
      <c r="P1372">
        <v>5.2</v>
      </c>
      <c r="Q1372">
        <v>9.5</v>
      </c>
      <c r="R1372">
        <v>1.77</v>
      </c>
      <c r="S1372">
        <v>3.7</v>
      </c>
      <c r="T1372">
        <v>3.4</v>
      </c>
      <c r="U1372">
        <v>-1</v>
      </c>
      <c r="V1372" s="3" t="str">
        <f t="shared" si="126"/>
        <v>2:1</v>
      </c>
      <c r="W1372">
        <v>2</v>
      </c>
      <c r="X1372">
        <v>1</v>
      </c>
      <c r="Y1372">
        <v>3</v>
      </c>
      <c r="Z1372">
        <v>1</v>
      </c>
      <c r="AB1372">
        <f t="shared" si="127"/>
        <v>0</v>
      </c>
      <c r="AC1372">
        <f t="shared" si="128"/>
        <v>1.21</v>
      </c>
      <c r="AD1372">
        <f t="shared" si="129"/>
        <v>5.2</v>
      </c>
      <c r="AE1372">
        <f t="shared" si="130"/>
        <v>9.5</v>
      </c>
      <c r="AG1372">
        <f t="shared" si="131"/>
        <v>0</v>
      </c>
    </row>
    <row r="1373" spans="1:33" x14ac:dyDescent="0.15">
      <c r="A1373" s="1">
        <v>42421</v>
      </c>
      <c r="B1373">
        <v>1</v>
      </c>
      <c r="C1373">
        <v>1</v>
      </c>
      <c r="D1373">
        <v>1</v>
      </c>
      <c r="E1373" t="s">
        <v>0</v>
      </c>
      <c r="F1373" t="s">
        <v>0</v>
      </c>
      <c r="G1373" t="s">
        <v>1</v>
      </c>
      <c r="H1373">
        <v>3</v>
      </c>
      <c r="I1373" t="s">
        <v>6</v>
      </c>
      <c r="J1373" s="2">
        <v>42421.583333333336</v>
      </c>
      <c r="K1373" t="s">
        <v>18</v>
      </c>
      <c r="L1373" t="s">
        <v>231</v>
      </c>
      <c r="M1373" t="s">
        <v>18</v>
      </c>
      <c r="N1373" t="s">
        <v>231</v>
      </c>
      <c r="O1373">
        <v>1.39</v>
      </c>
      <c r="P1373">
        <v>4.8499999999999996</v>
      </c>
      <c r="Q1373">
        <v>5.05</v>
      </c>
      <c r="R1373">
        <v>2.0499999999999998</v>
      </c>
      <c r="S1373">
        <v>4.25</v>
      </c>
      <c r="T1373">
        <v>2.48</v>
      </c>
      <c r="U1373">
        <v>-1</v>
      </c>
      <c r="V1373" s="3" t="str">
        <f t="shared" si="126"/>
        <v>4:1</v>
      </c>
      <c r="W1373">
        <v>4</v>
      </c>
      <c r="X1373">
        <v>1</v>
      </c>
      <c r="Y1373">
        <v>3</v>
      </c>
      <c r="Z1373">
        <v>3</v>
      </c>
      <c r="AB1373">
        <f t="shared" si="127"/>
        <v>0</v>
      </c>
      <c r="AC1373">
        <f t="shared" si="128"/>
        <v>1.39</v>
      </c>
      <c r="AD1373">
        <f t="shared" si="129"/>
        <v>4.8499999999999996</v>
      </c>
      <c r="AE1373">
        <f t="shared" si="130"/>
        <v>5.05</v>
      </c>
      <c r="AG1373">
        <f t="shared" si="131"/>
        <v>0</v>
      </c>
    </row>
    <row r="1374" spans="1:33" x14ac:dyDescent="0.15">
      <c r="A1374" s="1">
        <v>42421</v>
      </c>
      <c r="B1374">
        <v>1</v>
      </c>
      <c r="C1374">
        <v>1</v>
      </c>
      <c r="D1374">
        <v>1</v>
      </c>
      <c r="E1374" t="s">
        <v>0</v>
      </c>
      <c r="F1374" t="s">
        <v>0</v>
      </c>
      <c r="G1374" t="s">
        <v>1</v>
      </c>
      <c r="H1374">
        <v>4</v>
      </c>
      <c r="I1374" t="s">
        <v>232</v>
      </c>
      <c r="J1374" s="2">
        <v>42421.791666666664</v>
      </c>
      <c r="K1374" t="s">
        <v>746</v>
      </c>
      <c r="L1374" t="s">
        <v>500</v>
      </c>
      <c r="M1374" t="s">
        <v>747</v>
      </c>
      <c r="N1374" t="s">
        <v>502</v>
      </c>
      <c r="O1374">
        <v>5.5</v>
      </c>
      <c r="P1374">
        <v>3.95</v>
      </c>
      <c r="Q1374">
        <v>1.45</v>
      </c>
      <c r="R1374">
        <v>2.31</v>
      </c>
      <c r="S1374">
        <v>3.4</v>
      </c>
      <c r="T1374">
        <v>2.5</v>
      </c>
      <c r="U1374">
        <v>1</v>
      </c>
      <c r="V1374" s="3" t="str">
        <f t="shared" si="126"/>
        <v>0:3</v>
      </c>
      <c r="W1374">
        <v>0</v>
      </c>
      <c r="X1374">
        <v>3</v>
      </c>
      <c r="Y1374">
        <v>0</v>
      </c>
      <c r="Z1374">
        <v>0</v>
      </c>
      <c r="AB1374">
        <f t="shared" si="127"/>
        <v>0</v>
      </c>
      <c r="AC1374">
        <f t="shared" si="128"/>
        <v>5.5</v>
      </c>
      <c r="AD1374">
        <f t="shared" si="129"/>
        <v>3.95</v>
      </c>
      <c r="AE1374">
        <f t="shared" si="130"/>
        <v>1.45</v>
      </c>
      <c r="AG1374">
        <f t="shared" si="131"/>
        <v>0</v>
      </c>
    </row>
    <row r="1375" spans="1:33" x14ac:dyDescent="0.15">
      <c r="A1375" s="1">
        <v>42421</v>
      </c>
      <c r="B1375">
        <v>1</v>
      </c>
      <c r="C1375">
        <v>1</v>
      </c>
      <c r="D1375">
        <v>1</v>
      </c>
      <c r="E1375" t="s">
        <v>0</v>
      </c>
      <c r="F1375" t="s">
        <v>0</v>
      </c>
      <c r="G1375" t="s">
        <v>1</v>
      </c>
      <c r="H1375">
        <v>5</v>
      </c>
      <c r="I1375" t="s">
        <v>96</v>
      </c>
      <c r="J1375" s="2">
        <v>42421.791666666664</v>
      </c>
      <c r="K1375" t="s">
        <v>154</v>
      </c>
      <c r="L1375" t="s">
        <v>176</v>
      </c>
      <c r="M1375" t="s">
        <v>154</v>
      </c>
      <c r="N1375" t="s">
        <v>176</v>
      </c>
      <c r="O1375">
        <v>3.05</v>
      </c>
      <c r="P1375">
        <v>3.4</v>
      </c>
      <c r="Q1375">
        <v>2</v>
      </c>
      <c r="R1375">
        <v>1.61</v>
      </c>
      <c r="S1375">
        <v>3.9</v>
      </c>
      <c r="T1375">
        <v>4</v>
      </c>
      <c r="U1375">
        <v>1</v>
      </c>
      <c r="V1375" s="3" t="str">
        <f t="shared" si="126"/>
        <v>2:2</v>
      </c>
      <c r="W1375">
        <v>2</v>
      </c>
      <c r="X1375">
        <v>2</v>
      </c>
      <c r="Y1375">
        <v>1</v>
      </c>
      <c r="Z1375">
        <v>3</v>
      </c>
      <c r="AB1375">
        <f t="shared" si="127"/>
        <v>0</v>
      </c>
      <c r="AC1375">
        <f t="shared" si="128"/>
        <v>3.05</v>
      </c>
      <c r="AD1375">
        <f t="shared" si="129"/>
        <v>3.4</v>
      </c>
      <c r="AE1375">
        <f t="shared" si="130"/>
        <v>2</v>
      </c>
      <c r="AG1375">
        <f t="shared" si="131"/>
        <v>0</v>
      </c>
    </row>
    <row r="1376" spans="1:33" x14ac:dyDescent="0.15">
      <c r="A1376" s="1">
        <v>42421</v>
      </c>
      <c r="B1376">
        <v>1</v>
      </c>
      <c r="C1376">
        <v>1</v>
      </c>
      <c r="D1376">
        <v>1</v>
      </c>
      <c r="E1376" t="s">
        <v>0</v>
      </c>
      <c r="F1376" t="s">
        <v>0</v>
      </c>
      <c r="G1376" t="s">
        <v>1</v>
      </c>
      <c r="H1376">
        <v>6</v>
      </c>
      <c r="I1376" t="s">
        <v>404</v>
      </c>
      <c r="J1376" s="2">
        <v>42421.8125</v>
      </c>
      <c r="K1376" t="s">
        <v>452</v>
      </c>
      <c r="L1376" t="s">
        <v>448</v>
      </c>
      <c r="M1376" t="s">
        <v>452</v>
      </c>
      <c r="N1376" t="s">
        <v>448</v>
      </c>
      <c r="O1376">
        <v>5.4</v>
      </c>
      <c r="P1376">
        <v>4.0999999999999996</v>
      </c>
      <c r="Q1376">
        <v>1.44</v>
      </c>
      <c r="R1376">
        <v>2.34</v>
      </c>
      <c r="S1376">
        <v>3.55</v>
      </c>
      <c r="T1376">
        <v>2.38</v>
      </c>
      <c r="U1376">
        <v>1</v>
      </c>
      <c r="V1376" s="3" t="str">
        <f t="shared" si="126"/>
        <v>2:2</v>
      </c>
      <c r="W1376">
        <v>2</v>
      </c>
      <c r="X1376">
        <v>2</v>
      </c>
      <c r="Y1376">
        <v>1</v>
      </c>
      <c r="Z1376">
        <v>3</v>
      </c>
      <c r="AB1376">
        <f t="shared" si="127"/>
        <v>0</v>
      </c>
      <c r="AC1376">
        <f t="shared" si="128"/>
        <v>5.4</v>
      </c>
      <c r="AD1376">
        <f t="shared" si="129"/>
        <v>4.0999999999999996</v>
      </c>
      <c r="AE1376">
        <f t="shared" si="130"/>
        <v>1.44</v>
      </c>
      <c r="AG1376">
        <f t="shared" si="131"/>
        <v>0</v>
      </c>
    </row>
    <row r="1377" spans="1:33" x14ac:dyDescent="0.15">
      <c r="A1377" s="1">
        <v>42421</v>
      </c>
      <c r="B1377">
        <v>1</v>
      </c>
      <c r="C1377">
        <v>1</v>
      </c>
      <c r="D1377">
        <v>1</v>
      </c>
      <c r="E1377" t="s">
        <v>0</v>
      </c>
      <c r="F1377" t="s">
        <v>0</v>
      </c>
      <c r="G1377" t="s">
        <v>1</v>
      </c>
      <c r="H1377">
        <v>7</v>
      </c>
      <c r="I1377" t="s">
        <v>642</v>
      </c>
      <c r="J1377" s="2">
        <v>42421.854166666664</v>
      </c>
      <c r="K1377" t="s">
        <v>686</v>
      </c>
      <c r="L1377" t="s">
        <v>647</v>
      </c>
      <c r="M1377" t="s">
        <v>686</v>
      </c>
      <c r="N1377" t="s">
        <v>647</v>
      </c>
      <c r="O1377">
        <v>1.85</v>
      </c>
      <c r="P1377">
        <v>3.25</v>
      </c>
      <c r="Q1377">
        <v>3.65</v>
      </c>
      <c r="R1377">
        <v>3.75</v>
      </c>
      <c r="S1377">
        <v>3.6</v>
      </c>
      <c r="T1377">
        <v>1.72</v>
      </c>
      <c r="U1377">
        <v>-1</v>
      </c>
      <c r="V1377" s="3" t="str">
        <f t="shared" si="126"/>
        <v>1:1</v>
      </c>
      <c r="W1377">
        <v>1</v>
      </c>
      <c r="X1377">
        <v>1</v>
      </c>
      <c r="Y1377">
        <v>1</v>
      </c>
      <c r="Z1377">
        <v>0</v>
      </c>
      <c r="AB1377">
        <f t="shared" si="127"/>
        <v>0</v>
      </c>
      <c r="AC1377">
        <f t="shared" si="128"/>
        <v>1.85</v>
      </c>
      <c r="AD1377">
        <f t="shared" si="129"/>
        <v>3.25</v>
      </c>
      <c r="AE1377">
        <f t="shared" si="130"/>
        <v>3.65</v>
      </c>
      <c r="AG1377">
        <f t="shared" si="131"/>
        <v>0</v>
      </c>
    </row>
    <row r="1378" spans="1:33" x14ac:dyDescent="0.15">
      <c r="A1378" s="1">
        <v>42421</v>
      </c>
      <c r="B1378">
        <v>1</v>
      </c>
      <c r="C1378">
        <v>1</v>
      </c>
      <c r="D1378">
        <v>1</v>
      </c>
      <c r="E1378" t="s">
        <v>0</v>
      </c>
      <c r="F1378" t="s">
        <v>0</v>
      </c>
      <c r="G1378" t="s">
        <v>1</v>
      </c>
      <c r="H1378">
        <v>8</v>
      </c>
      <c r="I1378" t="s">
        <v>642</v>
      </c>
      <c r="J1378" s="2">
        <v>42421.854166666664</v>
      </c>
      <c r="K1378" t="s">
        <v>646</v>
      </c>
      <c r="L1378" t="s">
        <v>648</v>
      </c>
      <c r="M1378" t="s">
        <v>646</v>
      </c>
      <c r="N1378" t="s">
        <v>648</v>
      </c>
      <c r="O1378">
        <v>3.55</v>
      </c>
      <c r="P1378">
        <v>3.1</v>
      </c>
      <c r="Q1378">
        <v>1.93</v>
      </c>
      <c r="R1378">
        <v>1.66</v>
      </c>
      <c r="S1378">
        <v>3.7</v>
      </c>
      <c r="T1378">
        <v>3.95</v>
      </c>
      <c r="U1378">
        <v>1</v>
      </c>
      <c r="V1378" s="3" t="str">
        <f t="shared" si="126"/>
        <v>0:2</v>
      </c>
      <c r="W1378">
        <v>0</v>
      </c>
      <c r="X1378">
        <v>2</v>
      </c>
      <c r="Y1378">
        <v>0</v>
      </c>
      <c r="Z1378">
        <v>0</v>
      </c>
      <c r="AB1378">
        <f t="shared" si="127"/>
        <v>0</v>
      </c>
      <c r="AC1378">
        <f t="shared" si="128"/>
        <v>3.55</v>
      </c>
      <c r="AD1378">
        <f t="shared" si="129"/>
        <v>3.1</v>
      </c>
      <c r="AE1378">
        <f t="shared" si="130"/>
        <v>1.93</v>
      </c>
      <c r="AG1378">
        <f t="shared" si="131"/>
        <v>0</v>
      </c>
    </row>
    <row r="1379" spans="1:33" x14ac:dyDescent="0.15">
      <c r="A1379" s="1">
        <v>42421</v>
      </c>
      <c r="B1379">
        <v>1</v>
      </c>
      <c r="C1379">
        <v>1</v>
      </c>
      <c r="D1379">
        <v>1</v>
      </c>
      <c r="E1379" t="s">
        <v>0</v>
      </c>
      <c r="F1379" t="s">
        <v>0</v>
      </c>
      <c r="G1379" t="s">
        <v>1</v>
      </c>
      <c r="H1379">
        <v>9</v>
      </c>
      <c r="I1379" t="s">
        <v>642</v>
      </c>
      <c r="J1379" s="2">
        <v>42421.854166666664</v>
      </c>
      <c r="K1379" t="s">
        <v>658</v>
      </c>
      <c r="L1379" t="s">
        <v>327</v>
      </c>
      <c r="M1379" t="s">
        <v>658</v>
      </c>
      <c r="N1379" t="s">
        <v>327</v>
      </c>
      <c r="O1379">
        <v>2.57</v>
      </c>
      <c r="P1379">
        <v>3</v>
      </c>
      <c r="Q1379">
        <v>2.4900000000000002</v>
      </c>
      <c r="R1379">
        <v>1.39</v>
      </c>
      <c r="S1379">
        <v>4.2</v>
      </c>
      <c r="T1379">
        <v>5.8</v>
      </c>
      <c r="U1379">
        <v>1</v>
      </c>
      <c r="V1379" s="3" t="str">
        <f t="shared" si="126"/>
        <v>1:1</v>
      </c>
      <c r="W1379">
        <v>1</v>
      </c>
      <c r="X1379">
        <v>1</v>
      </c>
      <c r="Y1379">
        <v>1</v>
      </c>
      <c r="Z1379">
        <v>3</v>
      </c>
      <c r="AB1379">
        <f t="shared" si="127"/>
        <v>0</v>
      </c>
      <c r="AC1379">
        <f t="shared" si="128"/>
        <v>2.57</v>
      </c>
      <c r="AD1379">
        <f t="shared" si="129"/>
        <v>3</v>
      </c>
      <c r="AE1379">
        <f t="shared" si="130"/>
        <v>2.4900000000000002</v>
      </c>
      <c r="AG1379">
        <f t="shared" si="131"/>
        <v>0</v>
      </c>
    </row>
    <row r="1380" spans="1:33" x14ac:dyDescent="0.15">
      <c r="A1380" s="1">
        <v>42421</v>
      </c>
      <c r="B1380">
        <v>1</v>
      </c>
      <c r="C1380">
        <v>1</v>
      </c>
      <c r="D1380">
        <v>1</v>
      </c>
      <c r="E1380" t="s">
        <v>0</v>
      </c>
      <c r="F1380" t="s">
        <v>0</v>
      </c>
      <c r="G1380" t="s">
        <v>1</v>
      </c>
      <c r="H1380">
        <v>10</v>
      </c>
      <c r="I1380" t="s">
        <v>253</v>
      </c>
      <c r="J1380" s="2">
        <v>42421.875</v>
      </c>
      <c r="K1380" t="s">
        <v>196</v>
      </c>
      <c r="L1380" t="s">
        <v>318</v>
      </c>
      <c r="M1380" t="s">
        <v>196</v>
      </c>
      <c r="N1380" t="s">
        <v>318</v>
      </c>
      <c r="O1380">
        <v>1.76</v>
      </c>
      <c r="P1380">
        <v>3.1</v>
      </c>
      <c r="Q1380">
        <v>4.3</v>
      </c>
      <c r="R1380">
        <v>3.55</v>
      </c>
      <c r="S1380">
        <v>3.4</v>
      </c>
      <c r="T1380">
        <v>1.81</v>
      </c>
      <c r="U1380">
        <v>-1</v>
      </c>
      <c r="V1380" s="3" t="str">
        <f t="shared" si="126"/>
        <v>1:1</v>
      </c>
      <c r="W1380">
        <v>1</v>
      </c>
      <c r="X1380">
        <v>1</v>
      </c>
      <c r="Y1380">
        <v>1</v>
      </c>
      <c r="Z1380">
        <v>0</v>
      </c>
      <c r="AB1380">
        <f t="shared" si="127"/>
        <v>0</v>
      </c>
      <c r="AC1380">
        <f t="shared" si="128"/>
        <v>1.76</v>
      </c>
      <c r="AD1380">
        <f t="shared" si="129"/>
        <v>3.1</v>
      </c>
      <c r="AE1380">
        <f t="shared" si="130"/>
        <v>4.3</v>
      </c>
      <c r="AG1380">
        <f t="shared" si="131"/>
        <v>0</v>
      </c>
    </row>
    <row r="1381" spans="1:33" x14ac:dyDescent="0.15">
      <c r="A1381" s="1">
        <v>42421</v>
      </c>
      <c r="B1381">
        <v>1</v>
      </c>
      <c r="C1381">
        <v>1</v>
      </c>
      <c r="D1381">
        <v>1</v>
      </c>
      <c r="E1381" t="s">
        <v>0</v>
      </c>
      <c r="F1381" t="s">
        <v>0</v>
      </c>
      <c r="G1381" t="s">
        <v>1</v>
      </c>
      <c r="H1381">
        <v>11</v>
      </c>
      <c r="I1381" t="s">
        <v>404</v>
      </c>
      <c r="J1381" s="2">
        <v>42421.895833333336</v>
      </c>
      <c r="K1381" t="s">
        <v>297</v>
      </c>
      <c r="L1381" t="s">
        <v>453</v>
      </c>
      <c r="M1381" t="s">
        <v>297</v>
      </c>
      <c r="N1381" t="s">
        <v>453</v>
      </c>
      <c r="O1381">
        <v>1.1399999999999999</v>
      </c>
      <c r="P1381">
        <v>6.1</v>
      </c>
      <c r="Q1381">
        <v>12</v>
      </c>
      <c r="R1381">
        <v>2.5499999999999998</v>
      </c>
      <c r="S1381">
        <v>3.95</v>
      </c>
      <c r="T1381">
        <v>2.08</v>
      </c>
      <c r="U1381">
        <v>-2</v>
      </c>
      <c r="V1381" s="3" t="str">
        <f t="shared" si="126"/>
        <v>3:0</v>
      </c>
      <c r="W1381">
        <v>3</v>
      </c>
      <c r="X1381">
        <v>0</v>
      </c>
      <c r="Y1381">
        <v>3</v>
      </c>
      <c r="Z1381">
        <v>3</v>
      </c>
      <c r="AB1381">
        <f t="shared" si="127"/>
        <v>0</v>
      </c>
      <c r="AC1381">
        <f t="shared" si="128"/>
        <v>1.1399999999999999</v>
      </c>
      <c r="AD1381">
        <f t="shared" si="129"/>
        <v>6.1</v>
      </c>
      <c r="AE1381">
        <f t="shared" si="130"/>
        <v>12</v>
      </c>
      <c r="AG1381">
        <f t="shared" si="131"/>
        <v>0</v>
      </c>
    </row>
    <row r="1382" spans="1:33" x14ac:dyDescent="0.15">
      <c r="A1382" s="1">
        <v>42421</v>
      </c>
      <c r="B1382">
        <v>1</v>
      </c>
      <c r="C1382">
        <v>1</v>
      </c>
      <c r="D1382">
        <v>1</v>
      </c>
      <c r="E1382" t="s">
        <v>0</v>
      </c>
      <c r="F1382" t="s">
        <v>0</v>
      </c>
      <c r="G1382" t="s">
        <v>1</v>
      </c>
      <c r="H1382">
        <v>12</v>
      </c>
      <c r="I1382" t="s">
        <v>404</v>
      </c>
      <c r="J1382" s="2">
        <v>42421.895833333336</v>
      </c>
      <c r="K1382" t="s">
        <v>465</v>
      </c>
      <c r="L1382" t="s">
        <v>469</v>
      </c>
      <c r="M1382" t="s">
        <v>465</v>
      </c>
      <c r="N1382" t="s">
        <v>469</v>
      </c>
      <c r="O1382">
        <v>1.56</v>
      </c>
      <c r="P1382">
        <v>3.75</v>
      </c>
      <c r="Q1382">
        <v>4.6500000000000004</v>
      </c>
      <c r="R1382">
        <v>2.8</v>
      </c>
      <c r="S1382">
        <v>3.45</v>
      </c>
      <c r="T1382">
        <v>2.08</v>
      </c>
      <c r="U1382">
        <v>-1</v>
      </c>
      <c r="V1382" s="3" t="str">
        <f t="shared" si="126"/>
        <v>2:1</v>
      </c>
      <c r="W1382">
        <v>2</v>
      </c>
      <c r="X1382">
        <v>1</v>
      </c>
      <c r="Y1382">
        <v>3</v>
      </c>
      <c r="Z1382">
        <v>1</v>
      </c>
      <c r="AB1382">
        <f t="shared" si="127"/>
        <v>0</v>
      </c>
      <c r="AC1382">
        <f t="shared" si="128"/>
        <v>1.56</v>
      </c>
      <c r="AD1382">
        <f t="shared" si="129"/>
        <v>3.75</v>
      </c>
      <c r="AE1382">
        <f t="shared" si="130"/>
        <v>4.6500000000000004</v>
      </c>
      <c r="AG1382">
        <f t="shared" si="131"/>
        <v>0</v>
      </c>
    </row>
    <row r="1383" spans="1:33" x14ac:dyDescent="0.15">
      <c r="A1383" s="1">
        <v>42421</v>
      </c>
      <c r="B1383">
        <v>1</v>
      </c>
      <c r="C1383">
        <v>1</v>
      </c>
      <c r="D1383">
        <v>1</v>
      </c>
      <c r="E1383" t="s">
        <v>0</v>
      </c>
      <c r="F1383" t="s">
        <v>0</v>
      </c>
      <c r="G1383" t="s">
        <v>1</v>
      </c>
      <c r="H1383">
        <v>13</v>
      </c>
      <c r="I1383" t="s">
        <v>257</v>
      </c>
      <c r="J1383" s="2">
        <v>42421.916666666664</v>
      </c>
      <c r="K1383" t="s">
        <v>49</v>
      </c>
      <c r="L1383" t="s">
        <v>25</v>
      </c>
      <c r="M1383" t="s">
        <v>49</v>
      </c>
      <c r="N1383" t="s">
        <v>25</v>
      </c>
      <c r="O1383">
        <v>2.98</v>
      </c>
      <c r="P1383">
        <v>3.05</v>
      </c>
      <c r="Q1383">
        <v>2.1800000000000002</v>
      </c>
      <c r="R1383">
        <v>1.51</v>
      </c>
      <c r="S1383">
        <v>3.85</v>
      </c>
      <c r="T1383">
        <v>4.8499999999999996</v>
      </c>
      <c r="U1383">
        <v>1</v>
      </c>
      <c r="V1383" s="3" t="str">
        <f t="shared" si="126"/>
        <v>1:5</v>
      </c>
      <c r="W1383">
        <v>1</v>
      </c>
      <c r="X1383">
        <v>5</v>
      </c>
      <c r="Y1383">
        <v>0</v>
      </c>
      <c r="Z1383">
        <v>0</v>
      </c>
      <c r="AB1383">
        <f t="shared" si="127"/>
        <v>0</v>
      </c>
      <c r="AC1383">
        <f t="shared" si="128"/>
        <v>2.98</v>
      </c>
      <c r="AD1383">
        <f t="shared" si="129"/>
        <v>3.05</v>
      </c>
      <c r="AE1383">
        <f t="shared" si="130"/>
        <v>2.1800000000000002</v>
      </c>
      <c r="AG1383">
        <f t="shared" si="131"/>
        <v>0</v>
      </c>
    </row>
    <row r="1384" spans="1:33" x14ac:dyDescent="0.15">
      <c r="A1384" s="1">
        <v>42421</v>
      </c>
      <c r="B1384">
        <v>1</v>
      </c>
      <c r="C1384">
        <v>1</v>
      </c>
      <c r="D1384">
        <v>1</v>
      </c>
      <c r="E1384" t="s">
        <v>0</v>
      </c>
      <c r="F1384" t="s">
        <v>0</v>
      </c>
      <c r="G1384" t="s">
        <v>1</v>
      </c>
      <c r="H1384">
        <v>14</v>
      </c>
      <c r="I1384" t="s">
        <v>202</v>
      </c>
      <c r="J1384" s="2">
        <v>42421.916666666664</v>
      </c>
      <c r="K1384" t="s">
        <v>208</v>
      </c>
      <c r="L1384" t="s">
        <v>218</v>
      </c>
      <c r="M1384" t="s">
        <v>208</v>
      </c>
      <c r="N1384" t="s">
        <v>218</v>
      </c>
      <c r="O1384">
        <v>3.3</v>
      </c>
      <c r="P1384">
        <v>3.18</v>
      </c>
      <c r="Q1384">
        <v>1.98</v>
      </c>
      <c r="R1384">
        <v>1.62</v>
      </c>
      <c r="S1384">
        <v>3.6</v>
      </c>
      <c r="T1384">
        <v>4.3</v>
      </c>
      <c r="U1384">
        <v>1</v>
      </c>
      <c r="V1384" s="3" t="str">
        <f t="shared" si="126"/>
        <v>2:3</v>
      </c>
      <c r="W1384">
        <v>2</v>
      </c>
      <c r="X1384">
        <v>3</v>
      </c>
      <c r="Y1384">
        <v>0</v>
      </c>
      <c r="Z1384">
        <v>1</v>
      </c>
      <c r="AB1384">
        <f t="shared" si="127"/>
        <v>0</v>
      </c>
      <c r="AC1384">
        <f t="shared" si="128"/>
        <v>3.3</v>
      </c>
      <c r="AD1384">
        <f t="shared" si="129"/>
        <v>3.18</v>
      </c>
      <c r="AE1384">
        <f t="shared" si="130"/>
        <v>1.98</v>
      </c>
      <c r="AG1384">
        <f t="shared" si="131"/>
        <v>0</v>
      </c>
    </row>
    <row r="1385" spans="1:33" x14ac:dyDescent="0.15">
      <c r="A1385" s="1">
        <v>42421</v>
      </c>
      <c r="B1385">
        <v>1</v>
      </c>
      <c r="C1385">
        <v>1</v>
      </c>
      <c r="D1385">
        <v>1</v>
      </c>
      <c r="E1385" t="s">
        <v>0</v>
      </c>
      <c r="F1385" t="s">
        <v>0</v>
      </c>
      <c r="G1385" t="s">
        <v>1</v>
      </c>
      <c r="H1385">
        <v>15</v>
      </c>
      <c r="I1385" t="s">
        <v>202</v>
      </c>
      <c r="J1385" s="2">
        <v>42421.916666666664</v>
      </c>
      <c r="K1385" t="s">
        <v>228</v>
      </c>
      <c r="L1385" t="s">
        <v>216</v>
      </c>
      <c r="M1385" t="s">
        <v>228</v>
      </c>
      <c r="N1385" t="s">
        <v>216</v>
      </c>
      <c r="O1385">
        <v>1.52</v>
      </c>
      <c r="P1385">
        <v>3.5</v>
      </c>
      <c r="Q1385">
        <v>5.6</v>
      </c>
      <c r="R1385">
        <v>2.75</v>
      </c>
      <c r="S1385">
        <v>3.3</v>
      </c>
      <c r="T1385">
        <v>2.16</v>
      </c>
      <c r="U1385">
        <v>-1</v>
      </c>
      <c r="V1385" s="3" t="str">
        <f t="shared" si="126"/>
        <v>0:0</v>
      </c>
      <c r="W1385">
        <v>0</v>
      </c>
      <c r="X1385">
        <v>0</v>
      </c>
      <c r="Y1385">
        <v>1</v>
      </c>
      <c r="Z1385">
        <v>0</v>
      </c>
      <c r="AB1385">
        <f t="shared" si="127"/>
        <v>0</v>
      </c>
      <c r="AC1385">
        <f t="shared" si="128"/>
        <v>1.52</v>
      </c>
      <c r="AD1385">
        <f t="shared" si="129"/>
        <v>3.5</v>
      </c>
      <c r="AE1385">
        <f t="shared" si="130"/>
        <v>5.6</v>
      </c>
      <c r="AG1385">
        <f t="shared" si="131"/>
        <v>0</v>
      </c>
    </row>
    <row r="1386" spans="1:33" x14ac:dyDescent="0.15">
      <c r="A1386" s="1">
        <v>42421</v>
      </c>
      <c r="B1386">
        <v>1</v>
      </c>
      <c r="C1386">
        <v>1</v>
      </c>
      <c r="D1386">
        <v>1</v>
      </c>
      <c r="E1386" t="s">
        <v>0</v>
      </c>
      <c r="F1386" t="s">
        <v>0</v>
      </c>
      <c r="G1386" t="s">
        <v>1</v>
      </c>
      <c r="H1386">
        <v>16</v>
      </c>
      <c r="I1386" t="s">
        <v>202</v>
      </c>
      <c r="J1386" s="2">
        <v>42421.916666666664</v>
      </c>
      <c r="K1386" t="s">
        <v>203</v>
      </c>
      <c r="L1386" t="s">
        <v>207</v>
      </c>
      <c r="M1386" t="s">
        <v>203</v>
      </c>
      <c r="N1386" t="s">
        <v>207</v>
      </c>
      <c r="O1386">
        <v>1.85</v>
      </c>
      <c r="P1386">
        <v>3.2</v>
      </c>
      <c r="Q1386">
        <v>3.7</v>
      </c>
      <c r="R1386">
        <v>3.85</v>
      </c>
      <c r="S1386">
        <v>3.5</v>
      </c>
      <c r="T1386">
        <v>1.72</v>
      </c>
      <c r="U1386">
        <v>-1</v>
      </c>
      <c r="V1386" s="3" t="str">
        <f t="shared" si="126"/>
        <v>2:1</v>
      </c>
      <c r="W1386">
        <v>2</v>
      </c>
      <c r="X1386">
        <v>1</v>
      </c>
      <c r="Y1386">
        <v>3</v>
      </c>
      <c r="Z1386">
        <v>1</v>
      </c>
      <c r="AB1386">
        <f t="shared" si="127"/>
        <v>0</v>
      </c>
      <c r="AC1386">
        <f t="shared" si="128"/>
        <v>1.85</v>
      </c>
      <c r="AD1386">
        <f t="shared" si="129"/>
        <v>3.2</v>
      </c>
      <c r="AE1386">
        <f t="shared" si="130"/>
        <v>3.7</v>
      </c>
      <c r="AG1386">
        <f t="shared" si="131"/>
        <v>0</v>
      </c>
    </row>
    <row r="1387" spans="1:33" x14ac:dyDescent="0.15">
      <c r="A1387" s="1">
        <v>42421</v>
      </c>
      <c r="B1387">
        <v>1</v>
      </c>
      <c r="C1387">
        <v>1</v>
      </c>
      <c r="D1387">
        <v>1</v>
      </c>
      <c r="E1387" t="s">
        <v>0</v>
      </c>
      <c r="F1387" t="s">
        <v>0</v>
      </c>
      <c r="G1387" t="s">
        <v>1</v>
      </c>
      <c r="H1387">
        <v>17</v>
      </c>
      <c r="I1387" t="s">
        <v>202</v>
      </c>
      <c r="J1387" s="2">
        <v>42421.916666666664</v>
      </c>
      <c r="K1387" t="s">
        <v>219</v>
      </c>
      <c r="L1387" t="s">
        <v>225</v>
      </c>
      <c r="M1387" t="s">
        <v>221</v>
      </c>
      <c r="N1387" t="s">
        <v>225</v>
      </c>
      <c r="O1387">
        <v>1.93</v>
      </c>
      <c r="P1387">
        <v>3.15</v>
      </c>
      <c r="Q1387">
        <v>3.48</v>
      </c>
      <c r="R1387">
        <v>4.05</v>
      </c>
      <c r="S1387">
        <v>3.6</v>
      </c>
      <c r="T1387">
        <v>1.66</v>
      </c>
      <c r="U1387">
        <v>-1</v>
      </c>
      <c r="V1387" s="3" t="str">
        <f t="shared" si="126"/>
        <v>3:2</v>
      </c>
      <c r="W1387">
        <v>3</v>
      </c>
      <c r="X1387">
        <v>2</v>
      </c>
      <c r="Y1387">
        <v>3</v>
      </c>
      <c r="Z1387">
        <v>1</v>
      </c>
      <c r="AB1387">
        <f t="shared" si="127"/>
        <v>0</v>
      </c>
      <c r="AC1387">
        <f t="shared" si="128"/>
        <v>1.93</v>
      </c>
      <c r="AD1387">
        <f t="shared" si="129"/>
        <v>3.15</v>
      </c>
      <c r="AE1387">
        <f t="shared" si="130"/>
        <v>3.48</v>
      </c>
      <c r="AG1387">
        <f t="shared" si="131"/>
        <v>0</v>
      </c>
    </row>
    <row r="1388" spans="1:33" x14ac:dyDescent="0.15">
      <c r="A1388" s="1">
        <v>42421</v>
      </c>
      <c r="B1388">
        <v>1</v>
      </c>
      <c r="C1388">
        <v>1</v>
      </c>
      <c r="D1388">
        <v>1</v>
      </c>
      <c r="E1388" t="s">
        <v>0</v>
      </c>
      <c r="F1388" t="s">
        <v>0</v>
      </c>
      <c r="G1388" t="s">
        <v>1</v>
      </c>
      <c r="H1388">
        <v>18</v>
      </c>
      <c r="I1388" t="s">
        <v>729</v>
      </c>
      <c r="J1388" s="2">
        <v>42421.916666666664</v>
      </c>
      <c r="K1388" t="s">
        <v>748</v>
      </c>
      <c r="L1388" t="s">
        <v>749</v>
      </c>
      <c r="M1388" t="s">
        <v>748</v>
      </c>
      <c r="N1388" t="s">
        <v>749</v>
      </c>
      <c r="O1388">
        <v>1.23</v>
      </c>
      <c r="P1388">
        <v>4.95</v>
      </c>
      <c r="Q1388">
        <v>9.25</v>
      </c>
      <c r="R1388">
        <v>1.78</v>
      </c>
      <c r="S1388">
        <v>3.85</v>
      </c>
      <c r="T1388">
        <v>3.25</v>
      </c>
      <c r="U1388">
        <v>-1</v>
      </c>
      <c r="V1388" s="3" t="str">
        <f t="shared" si="126"/>
        <v>0:0</v>
      </c>
      <c r="W1388">
        <v>0</v>
      </c>
      <c r="X1388">
        <v>0</v>
      </c>
      <c r="Y1388">
        <v>1</v>
      </c>
      <c r="Z1388">
        <v>0</v>
      </c>
      <c r="AB1388">
        <f t="shared" si="127"/>
        <v>0</v>
      </c>
      <c r="AC1388">
        <f t="shared" si="128"/>
        <v>1.23</v>
      </c>
      <c r="AD1388">
        <f t="shared" si="129"/>
        <v>4.95</v>
      </c>
      <c r="AE1388">
        <f t="shared" si="130"/>
        <v>9.25</v>
      </c>
      <c r="AG1388">
        <f t="shared" si="131"/>
        <v>0</v>
      </c>
    </row>
    <row r="1389" spans="1:33" x14ac:dyDescent="0.15">
      <c r="A1389" s="1">
        <v>42421</v>
      </c>
      <c r="B1389">
        <v>1</v>
      </c>
      <c r="C1389">
        <v>1</v>
      </c>
      <c r="D1389">
        <v>1</v>
      </c>
      <c r="E1389" t="s">
        <v>0</v>
      </c>
      <c r="F1389" t="s">
        <v>0</v>
      </c>
      <c r="G1389" t="s">
        <v>1</v>
      </c>
      <c r="H1389">
        <v>19</v>
      </c>
      <c r="I1389" t="s">
        <v>553</v>
      </c>
      <c r="J1389" s="2">
        <v>42421.916666666664</v>
      </c>
      <c r="K1389" t="s">
        <v>589</v>
      </c>
      <c r="L1389" t="s">
        <v>563</v>
      </c>
      <c r="M1389" t="s">
        <v>590</v>
      </c>
      <c r="N1389" t="s">
        <v>565</v>
      </c>
      <c r="O1389">
        <v>2.06</v>
      </c>
      <c r="P1389">
        <v>3.12</v>
      </c>
      <c r="Q1389">
        <v>3.15</v>
      </c>
      <c r="R1389">
        <v>4.55</v>
      </c>
      <c r="S1389">
        <v>3.7</v>
      </c>
      <c r="T1389">
        <v>1.57</v>
      </c>
      <c r="U1389">
        <v>-1</v>
      </c>
      <c r="V1389" s="3" t="str">
        <f t="shared" si="126"/>
        <v>1:1</v>
      </c>
      <c r="W1389">
        <v>1</v>
      </c>
      <c r="X1389">
        <v>1</v>
      </c>
      <c r="Y1389">
        <v>1</v>
      </c>
      <c r="Z1389">
        <v>0</v>
      </c>
      <c r="AB1389">
        <f t="shared" si="127"/>
        <v>0</v>
      </c>
      <c r="AC1389">
        <f t="shared" si="128"/>
        <v>2.06</v>
      </c>
      <c r="AD1389">
        <f t="shared" si="129"/>
        <v>3.12</v>
      </c>
      <c r="AE1389">
        <f t="shared" si="130"/>
        <v>3.15</v>
      </c>
      <c r="AG1389">
        <f t="shared" si="131"/>
        <v>0</v>
      </c>
    </row>
    <row r="1390" spans="1:33" x14ac:dyDescent="0.15">
      <c r="A1390" s="1">
        <v>42421</v>
      </c>
      <c r="B1390">
        <v>1</v>
      </c>
      <c r="C1390">
        <v>1</v>
      </c>
      <c r="D1390">
        <v>1</v>
      </c>
      <c r="E1390" t="s">
        <v>0</v>
      </c>
      <c r="F1390" t="s">
        <v>0</v>
      </c>
      <c r="G1390" t="s">
        <v>1</v>
      </c>
      <c r="H1390">
        <v>20</v>
      </c>
      <c r="I1390" t="s">
        <v>522</v>
      </c>
      <c r="J1390" s="2">
        <v>42421.9375</v>
      </c>
      <c r="K1390" t="s">
        <v>333</v>
      </c>
      <c r="L1390" t="s">
        <v>397</v>
      </c>
      <c r="M1390" t="s">
        <v>333</v>
      </c>
      <c r="N1390" t="s">
        <v>397</v>
      </c>
      <c r="O1390">
        <v>2.4500000000000002</v>
      </c>
      <c r="P1390">
        <v>3.25</v>
      </c>
      <c r="Q1390">
        <v>2.4500000000000002</v>
      </c>
      <c r="R1390">
        <v>1.4</v>
      </c>
      <c r="S1390">
        <v>4.4000000000000004</v>
      </c>
      <c r="T1390">
        <v>5.35</v>
      </c>
      <c r="U1390">
        <v>1</v>
      </c>
      <c r="V1390" s="3" t="str">
        <f t="shared" si="126"/>
        <v>0:1</v>
      </c>
      <c r="W1390">
        <v>0</v>
      </c>
      <c r="X1390">
        <v>1</v>
      </c>
      <c r="Y1390">
        <v>0</v>
      </c>
      <c r="Z1390">
        <v>1</v>
      </c>
      <c r="AB1390">
        <f t="shared" si="127"/>
        <v>1</v>
      </c>
      <c r="AC1390">
        <f t="shared" si="128"/>
        <v>2.4490000000000003</v>
      </c>
      <c r="AD1390">
        <f t="shared" si="129"/>
        <v>3.25</v>
      </c>
      <c r="AE1390">
        <f t="shared" si="130"/>
        <v>2.4510000000000001</v>
      </c>
      <c r="AG1390">
        <f t="shared" si="131"/>
        <v>0</v>
      </c>
    </row>
    <row r="1391" spans="1:33" x14ac:dyDescent="0.15">
      <c r="A1391" s="1">
        <v>42421</v>
      </c>
      <c r="B1391">
        <v>1</v>
      </c>
      <c r="C1391">
        <v>1</v>
      </c>
      <c r="D1391">
        <v>1</v>
      </c>
      <c r="E1391" t="s">
        <v>0</v>
      </c>
      <c r="F1391" t="s">
        <v>0</v>
      </c>
      <c r="G1391" t="s">
        <v>1</v>
      </c>
      <c r="H1391">
        <v>21</v>
      </c>
      <c r="I1391" t="s">
        <v>257</v>
      </c>
      <c r="J1391" s="2">
        <v>42421.958333333336</v>
      </c>
      <c r="K1391" t="s">
        <v>181</v>
      </c>
      <c r="L1391" t="s">
        <v>171</v>
      </c>
      <c r="M1391" t="s">
        <v>182</v>
      </c>
      <c r="N1391" t="s">
        <v>171</v>
      </c>
      <c r="O1391">
        <v>1.56</v>
      </c>
      <c r="P1391">
        <v>3.65</v>
      </c>
      <c r="Q1391">
        <v>4.8</v>
      </c>
      <c r="R1391">
        <v>2.8</v>
      </c>
      <c r="S1391">
        <v>3.45</v>
      </c>
      <c r="T1391">
        <v>2.08</v>
      </c>
      <c r="U1391">
        <v>-1</v>
      </c>
      <c r="V1391" s="3" t="str">
        <f t="shared" si="126"/>
        <v>0:1</v>
      </c>
      <c r="W1391">
        <v>0</v>
      </c>
      <c r="X1391">
        <v>1</v>
      </c>
      <c r="Y1391">
        <v>0</v>
      </c>
      <c r="Z1391">
        <v>0</v>
      </c>
      <c r="AB1391">
        <f t="shared" si="127"/>
        <v>0</v>
      </c>
      <c r="AC1391">
        <f t="shared" si="128"/>
        <v>1.56</v>
      </c>
      <c r="AD1391">
        <f t="shared" si="129"/>
        <v>3.65</v>
      </c>
      <c r="AE1391">
        <f t="shared" si="130"/>
        <v>4.8</v>
      </c>
      <c r="AG1391">
        <f t="shared" si="131"/>
        <v>0</v>
      </c>
    </row>
    <row r="1392" spans="1:33" x14ac:dyDescent="0.15">
      <c r="A1392" s="1">
        <v>42421</v>
      </c>
      <c r="B1392">
        <v>1</v>
      </c>
      <c r="C1392">
        <v>1</v>
      </c>
      <c r="D1392">
        <v>1</v>
      </c>
      <c r="E1392" t="s">
        <v>0</v>
      </c>
      <c r="F1392" t="s">
        <v>0</v>
      </c>
      <c r="G1392" t="s">
        <v>1</v>
      </c>
      <c r="H1392">
        <v>22</v>
      </c>
      <c r="I1392" t="s">
        <v>96</v>
      </c>
      <c r="J1392" s="2">
        <v>42421.958333333336</v>
      </c>
      <c r="K1392" t="s">
        <v>148</v>
      </c>
      <c r="L1392" t="s">
        <v>194</v>
      </c>
      <c r="M1392" t="s">
        <v>148</v>
      </c>
      <c r="N1392" t="s">
        <v>194</v>
      </c>
      <c r="O1392">
        <v>4.25</v>
      </c>
      <c r="P1392">
        <v>3.7</v>
      </c>
      <c r="Q1392">
        <v>1.62</v>
      </c>
      <c r="R1392">
        <v>1.98</v>
      </c>
      <c r="S1392">
        <v>3.6</v>
      </c>
      <c r="T1392">
        <v>2.9</v>
      </c>
      <c r="U1392">
        <v>1</v>
      </c>
      <c r="V1392" s="3" t="str">
        <f t="shared" si="126"/>
        <v>1:1</v>
      </c>
      <c r="W1392">
        <v>1</v>
      </c>
      <c r="X1392">
        <v>1</v>
      </c>
      <c r="Y1392">
        <v>1</v>
      </c>
      <c r="Z1392">
        <v>3</v>
      </c>
      <c r="AB1392">
        <f t="shared" si="127"/>
        <v>0</v>
      </c>
      <c r="AC1392">
        <f t="shared" si="128"/>
        <v>4.25</v>
      </c>
      <c r="AD1392">
        <f t="shared" si="129"/>
        <v>3.7</v>
      </c>
      <c r="AE1392">
        <f t="shared" si="130"/>
        <v>1.62</v>
      </c>
      <c r="AG1392">
        <f t="shared" si="131"/>
        <v>0</v>
      </c>
    </row>
    <row r="1393" spans="1:33" x14ac:dyDescent="0.15">
      <c r="A1393" s="1">
        <v>42421</v>
      </c>
      <c r="B1393">
        <v>1</v>
      </c>
      <c r="C1393">
        <v>1</v>
      </c>
      <c r="D1393">
        <v>1</v>
      </c>
      <c r="E1393" t="s">
        <v>0</v>
      </c>
      <c r="F1393" t="s">
        <v>0</v>
      </c>
      <c r="G1393" t="s">
        <v>1</v>
      </c>
      <c r="H1393">
        <v>23</v>
      </c>
      <c r="I1393" t="s">
        <v>404</v>
      </c>
      <c r="J1393" s="2">
        <v>42421.989583333336</v>
      </c>
      <c r="K1393" t="s">
        <v>466</v>
      </c>
      <c r="L1393" t="s">
        <v>450</v>
      </c>
      <c r="M1393" t="s">
        <v>466</v>
      </c>
      <c r="N1393" t="s">
        <v>450</v>
      </c>
      <c r="O1393">
        <v>1.34</v>
      </c>
      <c r="P1393">
        <v>4.45</v>
      </c>
      <c r="Q1393">
        <v>6.5</v>
      </c>
      <c r="R1393">
        <v>2.12</v>
      </c>
      <c r="S1393">
        <v>3.55</v>
      </c>
      <c r="T1393">
        <v>2.66</v>
      </c>
      <c r="U1393">
        <v>-1</v>
      </c>
      <c r="V1393" s="3" t="str">
        <f t="shared" si="126"/>
        <v>1:1</v>
      </c>
      <c r="W1393">
        <v>1</v>
      </c>
      <c r="X1393">
        <v>1</v>
      </c>
      <c r="Y1393">
        <v>1</v>
      </c>
      <c r="Z1393">
        <v>0</v>
      </c>
      <c r="AB1393">
        <f t="shared" si="127"/>
        <v>0</v>
      </c>
      <c r="AC1393">
        <f t="shared" si="128"/>
        <v>1.34</v>
      </c>
      <c r="AD1393">
        <f t="shared" si="129"/>
        <v>4.45</v>
      </c>
      <c r="AE1393">
        <f t="shared" si="130"/>
        <v>6.5</v>
      </c>
      <c r="AG1393">
        <f t="shared" si="131"/>
        <v>0</v>
      </c>
    </row>
    <row r="1394" spans="1:33" x14ac:dyDescent="0.15">
      <c r="A1394" s="1">
        <v>42421</v>
      </c>
      <c r="B1394">
        <v>1</v>
      </c>
      <c r="C1394">
        <v>1</v>
      </c>
      <c r="D1394">
        <v>1</v>
      </c>
      <c r="E1394" t="s">
        <v>0</v>
      </c>
      <c r="F1394" t="s">
        <v>0</v>
      </c>
      <c r="G1394" t="s">
        <v>1</v>
      </c>
      <c r="H1394">
        <v>49</v>
      </c>
      <c r="I1394" t="s">
        <v>109</v>
      </c>
      <c r="J1394" s="2">
        <v>42422</v>
      </c>
      <c r="K1394" t="s">
        <v>122</v>
      </c>
      <c r="L1394" t="s">
        <v>115</v>
      </c>
      <c r="M1394" t="s">
        <v>122</v>
      </c>
      <c r="N1394" t="s">
        <v>117</v>
      </c>
      <c r="O1394">
        <v>2.36</v>
      </c>
      <c r="P1394">
        <v>3.25</v>
      </c>
      <c r="Q1394">
        <v>2.5499999999999998</v>
      </c>
      <c r="R1394">
        <v>1.37</v>
      </c>
      <c r="S1394">
        <v>4.3</v>
      </c>
      <c r="T1394">
        <v>6</v>
      </c>
      <c r="U1394">
        <v>1</v>
      </c>
      <c r="V1394" s="3" t="str">
        <f t="shared" si="126"/>
        <v>1:1</v>
      </c>
      <c r="W1394">
        <v>1</v>
      </c>
      <c r="X1394">
        <v>1</v>
      </c>
      <c r="Y1394">
        <v>1</v>
      </c>
      <c r="Z1394">
        <v>3</v>
      </c>
      <c r="AB1394">
        <f t="shared" si="127"/>
        <v>0</v>
      </c>
      <c r="AC1394">
        <f t="shared" si="128"/>
        <v>2.36</v>
      </c>
      <c r="AD1394">
        <f t="shared" si="129"/>
        <v>3.25</v>
      </c>
      <c r="AE1394">
        <f t="shared" si="130"/>
        <v>2.5499999999999998</v>
      </c>
      <c r="AG1394">
        <f t="shared" si="131"/>
        <v>0</v>
      </c>
    </row>
    <row r="1395" spans="1:33" x14ac:dyDescent="0.15">
      <c r="A1395" s="1">
        <v>42421</v>
      </c>
      <c r="B1395">
        <v>1</v>
      </c>
      <c r="C1395">
        <v>1</v>
      </c>
      <c r="D1395">
        <v>1</v>
      </c>
      <c r="E1395" t="s">
        <v>0</v>
      </c>
      <c r="F1395" t="s">
        <v>0</v>
      </c>
      <c r="G1395" t="s">
        <v>1</v>
      </c>
      <c r="H1395">
        <v>24</v>
      </c>
      <c r="I1395" t="s">
        <v>257</v>
      </c>
      <c r="J1395" s="2">
        <v>42422</v>
      </c>
      <c r="K1395" t="s">
        <v>172</v>
      </c>
      <c r="L1395" t="s">
        <v>132</v>
      </c>
      <c r="M1395" t="s">
        <v>172</v>
      </c>
      <c r="N1395" t="s">
        <v>133</v>
      </c>
      <c r="O1395">
        <v>1.26</v>
      </c>
      <c r="P1395">
        <v>4.55</v>
      </c>
      <c r="Q1395">
        <v>9</v>
      </c>
      <c r="R1395">
        <v>1.98</v>
      </c>
      <c r="S1395">
        <v>3.4</v>
      </c>
      <c r="T1395">
        <v>3.05</v>
      </c>
      <c r="U1395">
        <v>-1</v>
      </c>
      <c r="V1395" s="3" t="str">
        <f t="shared" si="126"/>
        <v>5:1</v>
      </c>
      <c r="W1395">
        <v>5</v>
      </c>
      <c r="X1395">
        <v>1</v>
      </c>
      <c r="Y1395">
        <v>3</v>
      </c>
      <c r="Z1395">
        <v>3</v>
      </c>
      <c r="AB1395">
        <f t="shared" si="127"/>
        <v>0</v>
      </c>
      <c r="AC1395">
        <f t="shared" si="128"/>
        <v>1.26</v>
      </c>
      <c r="AD1395">
        <f t="shared" si="129"/>
        <v>4.55</v>
      </c>
      <c r="AE1395">
        <f t="shared" si="130"/>
        <v>9</v>
      </c>
      <c r="AG1395">
        <f t="shared" si="131"/>
        <v>0</v>
      </c>
    </row>
    <row r="1396" spans="1:33" x14ac:dyDescent="0.15">
      <c r="A1396" s="1">
        <v>42421</v>
      </c>
      <c r="B1396">
        <v>1</v>
      </c>
      <c r="C1396">
        <v>1</v>
      </c>
      <c r="D1396">
        <v>1</v>
      </c>
      <c r="E1396" t="s">
        <v>0</v>
      </c>
      <c r="F1396" t="s">
        <v>0</v>
      </c>
      <c r="G1396" t="s">
        <v>1</v>
      </c>
      <c r="H1396">
        <v>25</v>
      </c>
      <c r="I1396" t="s">
        <v>253</v>
      </c>
      <c r="J1396" s="2">
        <v>42422</v>
      </c>
      <c r="K1396" t="s">
        <v>195</v>
      </c>
      <c r="L1396" t="s">
        <v>201</v>
      </c>
      <c r="M1396" t="s">
        <v>195</v>
      </c>
      <c r="N1396" t="s">
        <v>201</v>
      </c>
      <c r="O1396">
        <v>2.52</v>
      </c>
      <c r="P1396">
        <v>3.02</v>
      </c>
      <c r="Q1396">
        <v>2.52</v>
      </c>
      <c r="R1396">
        <v>5.9</v>
      </c>
      <c r="S1396">
        <v>4.25</v>
      </c>
      <c r="T1396">
        <v>1.38</v>
      </c>
      <c r="U1396">
        <v>-1</v>
      </c>
      <c r="V1396" s="3" t="str">
        <f t="shared" si="126"/>
        <v>1:0</v>
      </c>
      <c r="W1396">
        <v>1</v>
      </c>
      <c r="X1396">
        <v>0</v>
      </c>
      <c r="Y1396">
        <v>3</v>
      </c>
      <c r="Z1396">
        <v>1</v>
      </c>
      <c r="AB1396">
        <f t="shared" si="127"/>
        <v>1</v>
      </c>
      <c r="AC1396">
        <f t="shared" si="128"/>
        <v>2.5190000000000001</v>
      </c>
      <c r="AD1396">
        <f t="shared" si="129"/>
        <v>3.02</v>
      </c>
      <c r="AE1396">
        <f t="shared" si="130"/>
        <v>2.5209999999999999</v>
      </c>
      <c r="AG1396">
        <f t="shared" si="131"/>
        <v>0</v>
      </c>
    </row>
    <row r="1397" spans="1:33" x14ac:dyDescent="0.15">
      <c r="A1397" s="1">
        <v>42421</v>
      </c>
      <c r="B1397">
        <v>1</v>
      </c>
      <c r="C1397">
        <v>1</v>
      </c>
      <c r="D1397">
        <v>1</v>
      </c>
      <c r="E1397" t="s">
        <v>0</v>
      </c>
      <c r="F1397" t="s">
        <v>0</v>
      </c>
      <c r="G1397" t="s">
        <v>1</v>
      </c>
      <c r="H1397">
        <v>26</v>
      </c>
      <c r="I1397" t="s">
        <v>109</v>
      </c>
      <c r="J1397" s="2">
        <v>42422</v>
      </c>
      <c r="K1397" t="s">
        <v>187</v>
      </c>
      <c r="L1397" t="s">
        <v>119</v>
      </c>
      <c r="M1397" t="s">
        <v>187</v>
      </c>
      <c r="N1397" t="s">
        <v>119</v>
      </c>
      <c r="O1397">
        <v>2.88</v>
      </c>
      <c r="P1397">
        <v>3.2</v>
      </c>
      <c r="Q1397">
        <v>2.16</v>
      </c>
      <c r="R1397">
        <v>1.52</v>
      </c>
      <c r="S1397">
        <v>3.8</v>
      </c>
      <c r="T1397">
        <v>4.8</v>
      </c>
      <c r="U1397">
        <v>1</v>
      </c>
      <c r="V1397" s="3" t="str">
        <f t="shared" si="126"/>
        <v>3:4</v>
      </c>
      <c r="W1397">
        <v>3</v>
      </c>
      <c r="X1397">
        <v>4</v>
      </c>
      <c r="Y1397">
        <v>0</v>
      </c>
      <c r="Z1397">
        <v>1</v>
      </c>
      <c r="AB1397">
        <f t="shared" si="127"/>
        <v>0</v>
      </c>
      <c r="AC1397">
        <f t="shared" si="128"/>
        <v>2.88</v>
      </c>
      <c r="AD1397">
        <f t="shared" si="129"/>
        <v>3.2</v>
      </c>
      <c r="AE1397">
        <f t="shared" si="130"/>
        <v>2.16</v>
      </c>
      <c r="AG1397">
        <f t="shared" si="131"/>
        <v>0</v>
      </c>
    </row>
    <row r="1398" spans="1:33" x14ac:dyDescent="0.15">
      <c r="A1398" s="1">
        <v>42421</v>
      </c>
      <c r="B1398">
        <v>1</v>
      </c>
      <c r="C1398">
        <v>1</v>
      </c>
      <c r="D1398">
        <v>1</v>
      </c>
      <c r="E1398" t="s">
        <v>0</v>
      </c>
      <c r="F1398" t="s">
        <v>0</v>
      </c>
      <c r="G1398" t="s">
        <v>1</v>
      </c>
      <c r="H1398">
        <v>27</v>
      </c>
      <c r="I1398" t="s">
        <v>109</v>
      </c>
      <c r="J1398" s="2">
        <v>42422</v>
      </c>
      <c r="K1398" t="s">
        <v>137</v>
      </c>
      <c r="L1398" t="s">
        <v>116</v>
      </c>
      <c r="M1398" t="s">
        <v>138</v>
      </c>
      <c r="N1398" t="s">
        <v>118</v>
      </c>
      <c r="O1398">
        <v>2.16</v>
      </c>
      <c r="P1398">
        <v>3.16</v>
      </c>
      <c r="Q1398">
        <v>2.9</v>
      </c>
      <c r="R1398">
        <v>4.7</v>
      </c>
      <c r="S1398">
        <v>3.9</v>
      </c>
      <c r="T1398">
        <v>1.52</v>
      </c>
      <c r="U1398">
        <v>-1</v>
      </c>
      <c r="V1398" s="3" t="str">
        <f t="shared" si="126"/>
        <v>0:2</v>
      </c>
      <c r="W1398">
        <v>0</v>
      </c>
      <c r="X1398">
        <v>2</v>
      </c>
      <c r="Y1398">
        <v>0</v>
      </c>
      <c r="Z1398">
        <v>0</v>
      </c>
      <c r="AB1398">
        <f t="shared" si="127"/>
        <v>0</v>
      </c>
      <c r="AC1398">
        <f t="shared" si="128"/>
        <v>2.16</v>
      </c>
      <c r="AD1398">
        <f t="shared" si="129"/>
        <v>3.16</v>
      </c>
      <c r="AE1398">
        <f t="shared" si="130"/>
        <v>2.9</v>
      </c>
      <c r="AG1398">
        <f t="shared" si="131"/>
        <v>0</v>
      </c>
    </row>
    <row r="1399" spans="1:33" x14ac:dyDescent="0.15">
      <c r="A1399" s="1">
        <v>42421</v>
      </c>
      <c r="B1399">
        <v>1</v>
      </c>
      <c r="C1399">
        <v>1</v>
      </c>
      <c r="D1399">
        <v>1</v>
      </c>
      <c r="E1399" t="s">
        <v>0</v>
      </c>
      <c r="F1399" t="s">
        <v>0</v>
      </c>
      <c r="G1399" t="s">
        <v>1</v>
      </c>
      <c r="H1399">
        <v>28</v>
      </c>
      <c r="I1399" t="s">
        <v>522</v>
      </c>
      <c r="J1399" s="2">
        <v>42422.020833333336</v>
      </c>
      <c r="K1399" t="s">
        <v>339</v>
      </c>
      <c r="L1399" t="s">
        <v>326</v>
      </c>
      <c r="M1399" t="s">
        <v>339</v>
      </c>
      <c r="N1399" t="s">
        <v>326</v>
      </c>
      <c r="O1399">
        <v>1.94</v>
      </c>
      <c r="P1399">
        <v>3.65</v>
      </c>
      <c r="Q1399">
        <v>3</v>
      </c>
      <c r="R1399">
        <v>3.7</v>
      </c>
      <c r="S1399">
        <v>3.95</v>
      </c>
      <c r="T1399">
        <v>1.65</v>
      </c>
      <c r="U1399">
        <v>-1</v>
      </c>
      <c r="V1399" s="3" t="str">
        <f t="shared" si="126"/>
        <v>1:1</v>
      </c>
      <c r="W1399">
        <v>1</v>
      </c>
      <c r="X1399">
        <v>1</v>
      </c>
      <c r="Y1399">
        <v>1</v>
      </c>
      <c r="Z1399">
        <v>0</v>
      </c>
      <c r="AB1399">
        <f t="shared" si="127"/>
        <v>0</v>
      </c>
      <c r="AC1399">
        <f t="shared" si="128"/>
        <v>1.94</v>
      </c>
      <c r="AD1399">
        <f t="shared" si="129"/>
        <v>3.65</v>
      </c>
      <c r="AE1399">
        <f t="shared" si="130"/>
        <v>3</v>
      </c>
      <c r="AG1399">
        <f t="shared" si="131"/>
        <v>0</v>
      </c>
    </row>
    <row r="1400" spans="1:33" x14ac:dyDescent="0.15">
      <c r="A1400" s="1">
        <v>42421</v>
      </c>
      <c r="B1400">
        <v>1</v>
      </c>
      <c r="C1400">
        <v>1</v>
      </c>
      <c r="D1400">
        <v>1</v>
      </c>
      <c r="E1400" t="s">
        <v>0</v>
      </c>
      <c r="F1400" t="s">
        <v>0</v>
      </c>
      <c r="G1400" t="s">
        <v>1</v>
      </c>
      <c r="H1400">
        <v>29</v>
      </c>
      <c r="I1400" t="s">
        <v>522</v>
      </c>
      <c r="J1400" s="2">
        <v>42422.020833333336</v>
      </c>
      <c r="K1400" t="s">
        <v>340</v>
      </c>
      <c r="L1400" t="s">
        <v>353</v>
      </c>
      <c r="M1400" t="s">
        <v>340</v>
      </c>
      <c r="N1400" t="s">
        <v>353</v>
      </c>
      <c r="O1400">
        <v>2.38</v>
      </c>
      <c r="P1400">
        <v>3.2</v>
      </c>
      <c r="Q1400">
        <v>2.5499999999999998</v>
      </c>
      <c r="R1400">
        <v>1.37</v>
      </c>
      <c r="S1400">
        <v>4.3</v>
      </c>
      <c r="T1400">
        <v>6</v>
      </c>
      <c r="U1400">
        <v>1</v>
      </c>
      <c r="V1400" s="3" t="str">
        <f t="shared" si="126"/>
        <v>0:1</v>
      </c>
      <c r="W1400">
        <v>0</v>
      </c>
      <c r="X1400">
        <v>1</v>
      </c>
      <c r="Y1400">
        <v>0</v>
      </c>
      <c r="Z1400">
        <v>1</v>
      </c>
      <c r="AB1400">
        <f t="shared" si="127"/>
        <v>0</v>
      </c>
      <c r="AC1400">
        <f t="shared" si="128"/>
        <v>2.38</v>
      </c>
      <c r="AD1400">
        <f t="shared" si="129"/>
        <v>3.2</v>
      </c>
      <c r="AE1400">
        <f t="shared" si="130"/>
        <v>2.5499999999999998</v>
      </c>
      <c r="AG1400">
        <f t="shared" si="131"/>
        <v>0</v>
      </c>
    </row>
    <row r="1401" spans="1:33" x14ac:dyDescent="0.15">
      <c r="A1401" s="1">
        <v>42421</v>
      </c>
      <c r="B1401">
        <v>1</v>
      </c>
      <c r="C1401">
        <v>1</v>
      </c>
      <c r="D1401">
        <v>1</v>
      </c>
      <c r="E1401" t="s">
        <v>0</v>
      </c>
      <c r="F1401" t="s">
        <v>0</v>
      </c>
      <c r="G1401" t="s">
        <v>1</v>
      </c>
      <c r="H1401">
        <v>30</v>
      </c>
      <c r="I1401" t="s">
        <v>202</v>
      </c>
      <c r="J1401" s="2">
        <v>42422.041666666664</v>
      </c>
      <c r="K1401" t="s">
        <v>220</v>
      </c>
      <c r="L1401" t="s">
        <v>215</v>
      </c>
      <c r="M1401" t="s">
        <v>222</v>
      </c>
      <c r="N1401" t="s">
        <v>215</v>
      </c>
      <c r="O1401">
        <v>5.55</v>
      </c>
      <c r="P1401">
        <v>3.8</v>
      </c>
      <c r="Q1401">
        <v>1.47</v>
      </c>
      <c r="R1401">
        <v>2.27</v>
      </c>
      <c r="S1401">
        <v>3.45</v>
      </c>
      <c r="T1401">
        <v>2.52</v>
      </c>
      <c r="U1401">
        <v>1</v>
      </c>
      <c r="V1401" s="3" t="str">
        <f t="shared" si="126"/>
        <v>0:0</v>
      </c>
      <c r="W1401">
        <v>0</v>
      </c>
      <c r="X1401">
        <v>0</v>
      </c>
      <c r="Y1401">
        <v>1</v>
      </c>
      <c r="Z1401">
        <v>3</v>
      </c>
      <c r="AB1401">
        <f t="shared" si="127"/>
        <v>0</v>
      </c>
      <c r="AC1401">
        <f t="shared" si="128"/>
        <v>5.55</v>
      </c>
      <c r="AD1401">
        <f t="shared" si="129"/>
        <v>3.8</v>
      </c>
      <c r="AE1401">
        <f t="shared" si="130"/>
        <v>1.47</v>
      </c>
      <c r="AG1401">
        <f t="shared" si="131"/>
        <v>0</v>
      </c>
    </row>
    <row r="1402" spans="1:33" x14ac:dyDescent="0.15">
      <c r="A1402" s="1">
        <v>42421</v>
      </c>
      <c r="B1402">
        <v>1</v>
      </c>
      <c r="C1402">
        <v>1</v>
      </c>
      <c r="D1402">
        <v>1</v>
      </c>
      <c r="E1402" t="s">
        <v>0</v>
      </c>
      <c r="F1402" t="s">
        <v>0</v>
      </c>
      <c r="G1402" t="s">
        <v>1</v>
      </c>
      <c r="H1402">
        <v>31</v>
      </c>
      <c r="I1402" t="s">
        <v>96</v>
      </c>
      <c r="J1402" s="2">
        <v>42422.052083333336</v>
      </c>
      <c r="K1402" t="s">
        <v>188</v>
      </c>
      <c r="L1402" t="s">
        <v>155</v>
      </c>
      <c r="M1402" t="s">
        <v>190</v>
      </c>
      <c r="N1402" t="s">
        <v>155</v>
      </c>
      <c r="O1402">
        <v>1.59</v>
      </c>
      <c r="P1402">
        <v>3.55</v>
      </c>
      <c r="Q1402">
        <v>4.7</v>
      </c>
      <c r="R1402">
        <v>2.95</v>
      </c>
      <c r="S1402">
        <v>3.4</v>
      </c>
      <c r="T1402">
        <v>2.0299999999999998</v>
      </c>
      <c r="U1402">
        <v>-1</v>
      </c>
      <c r="V1402" s="3" t="str">
        <f t="shared" si="126"/>
        <v>0:1</v>
      </c>
      <c r="W1402">
        <v>0</v>
      </c>
      <c r="X1402">
        <v>1</v>
      </c>
      <c r="Y1402">
        <v>0</v>
      </c>
      <c r="Z1402">
        <v>0</v>
      </c>
      <c r="AB1402">
        <f t="shared" si="127"/>
        <v>0</v>
      </c>
      <c r="AC1402">
        <f t="shared" si="128"/>
        <v>1.59</v>
      </c>
      <c r="AD1402">
        <f t="shared" si="129"/>
        <v>3.55</v>
      </c>
      <c r="AE1402">
        <f t="shared" si="130"/>
        <v>4.7</v>
      </c>
      <c r="AG1402">
        <f t="shared" si="131"/>
        <v>0</v>
      </c>
    </row>
    <row r="1403" spans="1:33" x14ac:dyDescent="0.15">
      <c r="A1403" s="1">
        <v>42421</v>
      </c>
      <c r="B1403">
        <v>1</v>
      </c>
      <c r="C1403">
        <v>1</v>
      </c>
      <c r="D1403">
        <v>1</v>
      </c>
      <c r="E1403" t="s">
        <v>0</v>
      </c>
      <c r="F1403" t="s">
        <v>0</v>
      </c>
      <c r="G1403" t="s">
        <v>1</v>
      </c>
      <c r="H1403">
        <v>32</v>
      </c>
      <c r="I1403" t="s">
        <v>96</v>
      </c>
      <c r="J1403" s="2">
        <v>42422.052083333336</v>
      </c>
      <c r="K1403" t="s">
        <v>175</v>
      </c>
      <c r="L1403" t="s">
        <v>193</v>
      </c>
      <c r="M1403" t="s">
        <v>177</v>
      </c>
      <c r="N1403" t="s">
        <v>193</v>
      </c>
      <c r="O1403">
        <v>2.6</v>
      </c>
      <c r="P1403">
        <v>3.1</v>
      </c>
      <c r="Q1403">
        <v>2.4</v>
      </c>
      <c r="R1403">
        <v>1.42</v>
      </c>
      <c r="S1403">
        <v>4</v>
      </c>
      <c r="T1403">
        <v>5.7</v>
      </c>
      <c r="U1403">
        <v>1</v>
      </c>
      <c r="V1403" s="3" t="str">
        <f t="shared" si="126"/>
        <v>1:2</v>
      </c>
      <c r="W1403">
        <v>1</v>
      </c>
      <c r="X1403">
        <v>2</v>
      </c>
      <c r="Y1403">
        <v>0</v>
      </c>
      <c r="Z1403">
        <v>1</v>
      </c>
      <c r="AB1403">
        <f t="shared" si="127"/>
        <v>0</v>
      </c>
      <c r="AC1403">
        <f t="shared" si="128"/>
        <v>2.6</v>
      </c>
      <c r="AD1403">
        <f t="shared" si="129"/>
        <v>3.1</v>
      </c>
      <c r="AE1403">
        <f t="shared" si="130"/>
        <v>2.4</v>
      </c>
      <c r="AG1403">
        <f t="shared" si="131"/>
        <v>0</v>
      </c>
    </row>
    <row r="1404" spans="1:33" x14ac:dyDescent="0.15">
      <c r="A1404" s="1">
        <v>42421</v>
      </c>
      <c r="B1404">
        <v>1</v>
      </c>
      <c r="C1404">
        <v>1</v>
      </c>
      <c r="D1404">
        <v>1</v>
      </c>
      <c r="E1404" t="s">
        <v>0</v>
      </c>
      <c r="F1404" t="s">
        <v>0</v>
      </c>
      <c r="G1404" t="s">
        <v>1</v>
      </c>
      <c r="H1404">
        <v>33</v>
      </c>
      <c r="I1404" t="s">
        <v>263</v>
      </c>
      <c r="J1404" s="2">
        <v>42422.083333333336</v>
      </c>
      <c r="K1404" t="s">
        <v>305</v>
      </c>
      <c r="L1404" t="s">
        <v>308</v>
      </c>
      <c r="M1404" t="s">
        <v>306</v>
      </c>
      <c r="N1404" t="s">
        <v>308</v>
      </c>
      <c r="O1404">
        <v>2.14</v>
      </c>
      <c r="P1404">
        <v>3.35</v>
      </c>
      <c r="Q1404">
        <v>2.8</v>
      </c>
      <c r="R1404">
        <v>4.5</v>
      </c>
      <c r="S1404">
        <v>3.95</v>
      </c>
      <c r="T1404">
        <v>1.53</v>
      </c>
      <c r="U1404">
        <v>-1</v>
      </c>
      <c r="V1404" s="3" t="str">
        <f t="shared" si="126"/>
        <v>1:1</v>
      </c>
      <c r="W1404">
        <v>1</v>
      </c>
      <c r="X1404">
        <v>1</v>
      </c>
      <c r="Y1404">
        <v>1</v>
      </c>
      <c r="Z1404">
        <v>0</v>
      </c>
      <c r="AB1404">
        <f t="shared" si="127"/>
        <v>0</v>
      </c>
      <c r="AC1404">
        <f t="shared" si="128"/>
        <v>2.14</v>
      </c>
      <c r="AD1404">
        <f t="shared" si="129"/>
        <v>3.35</v>
      </c>
      <c r="AE1404">
        <f t="shared" si="130"/>
        <v>2.8</v>
      </c>
      <c r="AG1404">
        <f t="shared" si="131"/>
        <v>0</v>
      </c>
    </row>
    <row r="1405" spans="1:33" x14ac:dyDescent="0.15">
      <c r="A1405" s="1">
        <v>42421</v>
      </c>
      <c r="B1405">
        <v>1</v>
      </c>
      <c r="C1405">
        <v>1</v>
      </c>
      <c r="D1405">
        <v>1</v>
      </c>
      <c r="E1405" t="s">
        <v>0</v>
      </c>
      <c r="F1405" t="s">
        <v>0</v>
      </c>
      <c r="G1405" t="s">
        <v>1</v>
      </c>
      <c r="H1405">
        <v>34</v>
      </c>
      <c r="I1405" t="s">
        <v>109</v>
      </c>
      <c r="J1405" s="2">
        <v>42422.09375</v>
      </c>
      <c r="K1405" t="s">
        <v>147</v>
      </c>
      <c r="L1405" t="s">
        <v>113</v>
      </c>
      <c r="M1405" t="s">
        <v>147</v>
      </c>
      <c r="N1405" t="s">
        <v>114</v>
      </c>
      <c r="O1405">
        <v>1.1000000000000001</v>
      </c>
      <c r="P1405">
        <v>6.6</v>
      </c>
      <c r="Q1405">
        <v>16.5</v>
      </c>
      <c r="R1405">
        <v>2.2799999999999998</v>
      </c>
      <c r="S1405">
        <v>3.9</v>
      </c>
      <c r="T1405">
        <v>2.2999999999999998</v>
      </c>
      <c r="U1405">
        <v>-2</v>
      </c>
      <c r="V1405" s="3" t="str">
        <f t="shared" si="126"/>
        <v>3:2</v>
      </c>
      <c r="W1405">
        <v>3</v>
      </c>
      <c r="X1405">
        <v>2</v>
      </c>
      <c r="Y1405">
        <v>3</v>
      </c>
      <c r="Z1405">
        <v>0</v>
      </c>
      <c r="AB1405">
        <f t="shared" si="127"/>
        <v>0</v>
      </c>
      <c r="AC1405">
        <f t="shared" si="128"/>
        <v>1.1000000000000001</v>
      </c>
      <c r="AD1405">
        <f t="shared" si="129"/>
        <v>6.6</v>
      </c>
      <c r="AE1405">
        <f t="shared" si="130"/>
        <v>16.5</v>
      </c>
      <c r="AG1405">
        <f t="shared" si="131"/>
        <v>0</v>
      </c>
    </row>
    <row r="1406" spans="1:33" x14ac:dyDescent="0.15">
      <c r="A1406" s="1">
        <v>42421</v>
      </c>
      <c r="B1406">
        <v>1</v>
      </c>
      <c r="C1406">
        <v>1</v>
      </c>
      <c r="D1406">
        <v>1</v>
      </c>
      <c r="E1406" t="s">
        <v>0</v>
      </c>
      <c r="F1406" t="s">
        <v>0</v>
      </c>
      <c r="G1406" t="s">
        <v>1</v>
      </c>
      <c r="H1406">
        <v>35</v>
      </c>
      <c r="I1406" t="s">
        <v>96</v>
      </c>
      <c r="J1406" s="2">
        <v>42422.145833333336</v>
      </c>
      <c r="K1406" t="s">
        <v>142</v>
      </c>
      <c r="L1406" t="s">
        <v>192</v>
      </c>
      <c r="M1406" t="s">
        <v>142</v>
      </c>
      <c r="N1406" t="s">
        <v>192</v>
      </c>
      <c r="O1406">
        <v>1.33</v>
      </c>
      <c r="P1406">
        <v>4</v>
      </c>
      <c r="Q1406">
        <v>8.25</v>
      </c>
      <c r="R1406">
        <v>2.27</v>
      </c>
      <c r="S1406">
        <v>3.15</v>
      </c>
      <c r="T1406">
        <v>2.7</v>
      </c>
      <c r="U1406">
        <v>-1</v>
      </c>
      <c r="V1406" s="3" t="str">
        <f t="shared" si="126"/>
        <v>0:0</v>
      </c>
      <c r="W1406">
        <v>0</v>
      </c>
      <c r="X1406">
        <v>0</v>
      </c>
      <c r="Y1406">
        <v>1</v>
      </c>
      <c r="Z1406">
        <v>0</v>
      </c>
      <c r="AB1406">
        <f t="shared" si="127"/>
        <v>0</v>
      </c>
      <c r="AC1406">
        <f t="shared" si="128"/>
        <v>1.33</v>
      </c>
      <c r="AD1406">
        <f t="shared" si="129"/>
        <v>4</v>
      </c>
      <c r="AE1406">
        <f t="shared" si="130"/>
        <v>8.25</v>
      </c>
      <c r="AG1406">
        <f t="shared" si="131"/>
        <v>0</v>
      </c>
    </row>
    <row r="1407" spans="1:33" x14ac:dyDescent="0.15">
      <c r="A1407" s="1">
        <v>42421</v>
      </c>
      <c r="B1407">
        <v>1</v>
      </c>
      <c r="C1407">
        <v>1</v>
      </c>
      <c r="D1407">
        <v>1</v>
      </c>
      <c r="E1407" t="s">
        <v>0</v>
      </c>
      <c r="F1407" t="s">
        <v>0</v>
      </c>
      <c r="G1407" t="s">
        <v>1</v>
      </c>
      <c r="H1407">
        <v>36</v>
      </c>
      <c r="I1407" t="s">
        <v>202</v>
      </c>
      <c r="J1407" s="2">
        <v>42422.15625</v>
      </c>
      <c r="K1407" t="s">
        <v>210</v>
      </c>
      <c r="L1407" t="s">
        <v>217</v>
      </c>
      <c r="M1407" t="s">
        <v>210</v>
      </c>
      <c r="N1407" t="s">
        <v>217</v>
      </c>
      <c r="O1407">
        <v>1.21</v>
      </c>
      <c r="P1407">
        <v>4.9000000000000004</v>
      </c>
      <c r="Q1407">
        <v>10.75</v>
      </c>
      <c r="R1407">
        <v>1.76</v>
      </c>
      <c r="S1407">
        <v>3.75</v>
      </c>
      <c r="T1407">
        <v>3.4</v>
      </c>
      <c r="U1407">
        <v>-1</v>
      </c>
      <c r="V1407" s="3" t="str">
        <f t="shared" si="126"/>
        <v>5:0</v>
      </c>
      <c r="W1407">
        <v>5</v>
      </c>
      <c r="X1407">
        <v>0</v>
      </c>
      <c r="Y1407">
        <v>3</v>
      </c>
      <c r="Z1407">
        <v>3</v>
      </c>
      <c r="AB1407">
        <f t="shared" si="127"/>
        <v>0</v>
      </c>
      <c r="AC1407">
        <f t="shared" si="128"/>
        <v>1.21</v>
      </c>
      <c r="AD1407">
        <f t="shared" si="129"/>
        <v>4.9000000000000004</v>
      </c>
      <c r="AE1407">
        <f t="shared" si="130"/>
        <v>10.75</v>
      </c>
      <c r="AG1407">
        <f t="shared" si="131"/>
        <v>0</v>
      </c>
    </row>
    <row r="1408" spans="1:33" x14ac:dyDescent="0.15">
      <c r="A1408" s="1">
        <v>42421</v>
      </c>
      <c r="B1408">
        <v>1</v>
      </c>
      <c r="C1408">
        <v>1</v>
      </c>
      <c r="D1408">
        <v>1</v>
      </c>
      <c r="E1408" t="s">
        <v>0</v>
      </c>
      <c r="F1408" t="s">
        <v>0</v>
      </c>
      <c r="G1408" t="s">
        <v>1</v>
      </c>
      <c r="H1408">
        <v>37</v>
      </c>
      <c r="I1408" t="s">
        <v>253</v>
      </c>
      <c r="J1408" s="2">
        <v>42422.166666666664</v>
      </c>
      <c r="K1408" t="s">
        <v>184</v>
      </c>
      <c r="L1408" t="s">
        <v>170</v>
      </c>
      <c r="M1408" t="s">
        <v>184</v>
      </c>
      <c r="N1408" t="s">
        <v>170</v>
      </c>
      <c r="O1408">
        <v>2.5499999999999998</v>
      </c>
      <c r="P1408">
        <v>2.88</v>
      </c>
      <c r="Q1408">
        <v>2.6</v>
      </c>
      <c r="R1408">
        <v>6.3</v>
      </c>
      <c r="S1408">
        <v>4.1500000000000004</v>
      </c>
      <c r="T1408">
        <v>1.37</v>
      </c>
      <c r="U1408">
        <v>-1</v>
      </c>
      <c r="V1408" s="3" t="str">
        <f t="shared" si="126"/>
        <v>1:0</v>
      </c>
      <c r="W1408">
        <v>1</v>
      </c>
      <c r="X1408">
        <v>0</v>
      </c>
      <c r="Y1408">
        <v>3</v>
      </c>
      <c r="Z1408">
        <v>1</v>
      </c>
      <c r="AB1408">
        <f t="shared" si="127"/>
        <v>0</v>
      </c>
      <c r="AC1408">
        <f t="shared" si="128"/>
        <v>2.5499999999999998</v>
      </c>
      <c r="AD1408">
        <f t="shared" si="129"/>
        <v>2.88</v>
      </c>
      <c r="AE1408">
        <f t="shared" si="130"/>
        <v>2.6</v>
      </c>
      <c r="AG1408">
        <f t="shared" si="131"/>
        <v>0</v>
      </c>
    </row>
    <row r="1409" spans="1:33" x14ac:dyDescent="0.15">
      <c r="A1409" s="1">
        <v>42421</v>
      </c>
      <c r="B1409">
        <v>1</v>
      </c>
      <c r="C1409">
        <v>1</v>
      </c>
      <c r="D1409">
        <v>1</v>
      </c>
      <c r="E1409" t="s">
        <v>0</v>
      </c>
      <c r="F1409" t="s">
        <v>0</v>
      </c>
      <c r="G1409" t="s">
        <v>1</v>
      </c>
      <c r="H1409">
        <v>38</v>
      </c>
      <c r="I1409" t="s">
        <v>553</v>
      </c>
      <c r="J1409" s="2">
        <v>42422.166666666664</v>
      </c>
      <c r="K1409" t="s">
        <v>567</v>
      </c>
      <c r="L1409" t="s">
        <v>569</v>
      </c>
      <c r="M1409" t="s">
        <v>567</v>
      </c>
      <c r="N1409" t="s">
        <v>571</v>
      </c>
      <c r="O1409">
        <v>1.17</v>
      </c>
      <c r="P1409">
        <v>5.4</v>
      </c>
      <c r="Q1409">
        <v>12</v>
      </c>
      <c r="R1409">
        <v>1.7</v>
      </c>
      <c r="S1409">
        <v>3.65</v>
      </c>
      <c r="T1409">
        <v>3.75</v>
      </c>
      <c r="U1409">
        <v>-1</v>
      </c>
      <c r="V1409" s="3" t="str">
        <f t="shared" si="126"/>
        <v>1:0</v>
      </c>
      <c r="W1409">
        <v>1</v>
      </c>
      <c r="X1409">
        <v>0</v>
      </c>
      <c r="Y1409">
        <v>3</v>
      </c>
      <c r="Z1409">
        <v>1</v>
      </c>
      <c r="AB1409">
        <f t="shared" si="127"/>
        <v>0</v>
      </c>
      <c r="AC1409">
        <f t="shared" si="128"/>
        <v>1.17</v>
      </c>
      <c r="AD1409">
        <f t="shared" si="129"/>
        <v>5.4</v>
      </c>
      <c r="AE1409">
        <f t="shared" si="130"/>
        <v>12</v>
      </c>
      <c r="AG1409">
        <f t="shared" si="131"/>
        <v>0</v>
      </c>
    </row>
    <row r="1410" spans="1:33" x14ac:dyDescent="0.15">
      <c r="A1410" s="1">
        <v>42421</v>
      </c>
      <c r="B1410">
        <v>1</v>
      </c>
      <c r="C1410">
        <v>1</v>
      </c>
      <c r="D1410">
        <v>1</v>
      </c>
      <c r="E1410" t="s">
        <v>0</v>
      </c>
      <c r="F1410" t="s">
        <v>0</v>
      </c>
      <c r="G1410" t="s">
        <v>1</v>
      </c>
      <c r="H1410">
        <v>39</v>
      </c>
      <c r="I1410" t="s">
        <v>649</v>
      </c>
      <c r="J1410" s="2">
        <v>42422.166666666664</v>
      </c>
      <c r="K1410" t="s">
        <v>677</v>
      </c>
      <c r="L1410" t="s">
        <v>650</v>
      </c>
      <c r="M1410" t="s">
        <v>677</v>
      </c>
      <c r="N1410" t="s">
        <v>650</v>
      </c>
      <c r="O1410">
        <v>1.82</v>
      </c>
      <c r="P1410">
        <v>3.1</v>
      </c>
      <c r="Q1410">
        <v>4</v>
      </c>
      <c r="R1410">
        <v>3.8</v>
      </c>
      <c r="S1410">
        <v>3.4</v>
      </c>
      <c r="T1410">
        <v>1.75</v>
      </c>
      <c r="U1410">
        <v>-1</v>
      </c>
      <c r="V1410" s="3" t="str">
        <f t="shared" si="126"/>
        <v>0:0</v>
      </c>
      <c r="W1410">
        <v>0</v>
      </c>
      <c r="X1410">
        <v>0</v>
      </c>
      <c r="Y1410">
        <v>1</v>
      </c>
      <c r="Z1410">
        <v>0</v>
      </c>
      <c r="AB1410">
        <f t="shared" si="127"/>
        <v>0</v>
      </c>
      <c r="AC1410">
        <f t="shared" si="128"/>
        <v>1.82</v>
      </c>
      <c r="AD1410">
        <f t="shared" si="129"/>
        <v>3.1</v>
      </c>
      <c r="AE1410">
        <f t="shared" si="130"/>
        <v>4</v>
      </c>
      <c r="AG1410">
        <f t="shared" si="131"/>
        <v>0</v>
      </c>
    </row>
    <row r="1411" spans="1:33" x14ac:dyDescent="0.15">
      <c r="A1411" s="1">
        <v>42421</v>
      </c>
      <c r="B1411">
        <v>1</v>
      </c>
      <c r="C1411">
        <v>1</v>
      </c>
      <c r="D1411">
        <v>1</v>
      </c>
      <c r="E1411" t="s">
        <v>0</v>
      </c>
      <c r="F1411" t="s">
        <v>0</v>
      </c>
      <c r="G1411" t="s">
        <v>1</v>
      </c>
      <c r="H1411">
        <v>40</v>
      </c>
      <c r="I1411" t="s">
        <v>649</v>
      </c>
      <c r="J1411" s="2">
        <v>42422.166666666664</v>
      </c>
      <c r="K1411" t="s">
        <v>662</v>
      </c>
      <c r="L1411" t="s">
        <v>678</v>
      </c>
      <c r="M1411" t="s">
        <v>662</v>
      </c>
      <c r="N1411" t="s">
        <v>680</v>
      </c>
      <c r="O1411">
        <v>2.1</v>
      </c>
      <c r="P1411">
        <v>2.9</v>
      </c>
      <c r="Q1411">
        <v>3.3</v>
      </c>
      <c r="R1411">
        <v>4.75</v>
      </c>
      <c r="S1411">
        <v>3.65</v>
      </c>
      <c r="T1411">
        <v>1.55</v>
      </c>
      <c r="U1411">
        <v>-1</v>
      </c>
      <c r="V1411" s="3" t="str">
        <f t="shared" ref="V1411:V1474" si="132">W1411&amp;":"&amp;X1411</f>
        <v>0:2</v>
      </c>
      <c r="W1411">
        <v>0</v>
      </c>
      <c r="X1411">
        <v>2</v>
      </c>
      <c r="Y1411">
        <v>0</v>
      </c>
      <c r="Z1411">
        <v>0</v>
      </c>
      <c r="AB1411">
        <f t="shared" ref="AB1411:AB1474" si="133">IF(OR(O1411=P1411,O1411=Q1411,P1411=Q1411),1,0)</f>
        <v>0</v>
      </c>
      <c r="AC1411">
        <f t="shared" ref="AC1411:AC1474" si="134">IF(AB1411=0,O1411,O1411-0.001)</f>
        <v>2.1</v>
      </c>
      <c r="AD1411">
        <f t="shared" ref="AD1411:AD1474" si="135">P1411</f>
        <v>2.9</v>
      </c>
      <c r="AE1411">
        <f t="shared" ref="AE1411:AE1474" si="136">IF(AB1411=0,Q1411,Q1411+0.001)</f>
        <v>3.3</v>
      </c>
      <c r="AG1411">
        <f t="shared" ref="AG1411:AG1474" si="137">IF(OR(O1411=0,P1411=0,Q1411=0),1,0)</f>
        <v>0</v>
      </c>
    </row>
    <row r="1412" spans="1:33" x14ac:dyDescent="0.15">
      <c r="A1412" s="1">
        <v>42421</v>
      </c>
      <c r="B1412">
        <v>1</v>
      </c>
      <c r="C1412">
        <v>1</v>
      </c>
      <c r="D1412">
        <v>1</v>
      </c>
      <c r="E1412" t="s">
        <v>0</v>
      </c>
      <c r="F1412" t="s">
        <v>0</v>
      </c>
      <c r="G1412" t="s">
        <v>1</v>
      </c>
      <c r="H1412">
        <v>41</v>
      </c>
      <c r="I1412" t="s">
        <v>344</v>
      </c>
      <c r="J1412" s="2">
        <v>42422.166666666664</v>
      </c>
      <c r="K1412" t="s">
        <v>434</v>
      </c>
      <c r="L1412" t="s">
        <v>346</v>
      </c>
      <c r="M1412" t="s">
        <v>435</v>
      </c>
      <c r="N1412" t="s">
        <v>346</v>
      </c>
      <c r="O1412">
        <v>4.9000000000000004</v>
      </c>
      <c r="P1412">
        <v>4.0999999999999996</v>
      </c>
      <c r="Q1412">
        <v>1.48</v>
      </c>
      <c r="R1412">
        <v>2.25</v>
      </c>
      <c r="S1412">
        <v>3.55</v>
      </c>
      <c r="T1412">
        <v>2.5</v>
      </c>
      <c r="U1412">
        <v>1</v>
      </c>
      <c r="V1412" s="3" t="str">
        <f t="shared" si="132"/>
        <v>0:1</v>
      </c>
      <c r="W1412">
        <v>0</v>
      </c>
      <c r="X1412">
        <v>1</v>
      </c>
      <c r="Y1412">
        <v>0</v>
      </c>
      <c r="Z1412">
        <v>1</v>
      </c>
      <c r="AB1412">
        <f t="shared" si="133"/>
        <v>0</v>
      </c>
      <c r="AC1412">
        <f t="shared" si="134"/>
        <v>4.9000000000000004</v>
      </c>
      <c r="AD1412">
        <f t="shared" si="135"/>
        <v>4.0999999999999996</v>
      </c>
      <c r="AE1412">
        <f t="shared" si="136"/>
        <v>1.48</v>
      </c>
      <c r="AG1412">
        <f t="shared" si="137"/>
        <v>0</v>
      </c>
    </row>
    <row r="1413" spans="1:33" x14ac:dyDescent="0.15">
      <c r="A1413" s="1">
        <v>42421</v>
      </c>
      <c r="B1413">
        <v>1</v>
      </c>
      <c r="C1413">
        <v>1</v>
      </c>
      <c r="D1413">
        <v>1</v>
      </c>
      <c r="E1413" t="s">
        <v>0</v>
      </c>
      <c r="F1413" t="s">
        <v>0</v>
      </c>
      <c r="G1413" t="s">
        <v>1</v>
      </c>
      <c r="H1413">
        <v>42</v>
      </c>
      <c r="I1413" t="s">
        <v>109</v>
      </c>
      <c r="J1413" s="2">
        <v>42422.1875</v>
      </c>
      <c r="K1413" t="s">
        <v>123</v>
      </c>
      <c r="L1413" t="s">
        <v>139</v>
      </c>
      <c r="M1413" t="s">
        <v>123</v>
      </c>
      <c r="N1413" t="s">
        <v>141</v>
      </c>
      <c r="O1413">
        <v>1.43</v>
      </c>
      <c r="P1413">
        <v>3.9</v>
      </c>
      <c r="Q1413">
        <v>6</v>
      </c>
      <c r="R1413">
        <v>2.42</v>
      </c>
      <c r="S1413">
        <v>3.4</v>
      </c>
      <c r="T1413">
        <v>2.37</v>
      </c>
      <c r="U1413">
        <v>-1</v>
      </c>
      <c r="V1413" s="3" t="str">
        <f t="shared" si="132"/>
        <v>3:3</v>
      </c>
      <c r="W1413">
        <v>3</v>
      </c>
      <c r="X1413">
        <v>3</v>
      </c>
      <c r="Y1413">
        <v>1</v>
      </c>
      <c r="Z1413">
        <v>0</v>
      </c>
      <c r="AB1413">
        <f t="shared" si="133"/>
        <v>0</v>
      </c>
      <c r="AC1413">
        <f t="shared" si="134"/>
        <v>1.43</v>
      </c>
      <c r="AD1413">
        <f t="shared" si="135"/>
        <v>3.9</v>
      </c>
      <c r="AE1413">
        <f t="shared" si="136"/>
        <v>6</v>
      </c>
      <c r="AG1413">
        <f t="shared" si="137"/>
        <v>0</v>
      </c>
    </row>
    <row r="1414" spans="1:33" x14ac:dyDescent="0.15">
      <c r="A1414" s="1">
        <v>42421</v>
      </c>
      <c r="B1414">
        <v>1</v>
      </c>
      <c r="C1414">
        <v>1</v>
      </c>
      <c r="D1414">
        <v>1</v>
      </c>
      <c r="E1414" t="s">
        <v>0</v>
      </c>
      <c r="F1414" t="s">
        <v>0</v>
      </c>
      <c r="G1414" t="s">
        <v>1</v>
      </c>
      <c r="H1414">
        <v>43</v>
      </c>
      <c r="I1414" t="s">
        <v>649</v>
      </c>
      <c r="J1414" s="2">
        <v>42422.260416666664</v>
      </c>
      <c r="K1414" t="s">
        <v>362</v>
      </c>
      <c r="L1414" t="s">
        <v>395</v>
      </c>
      <c r="M1414" t="s">
        <v>363</v>
      </c>
      <c r="N1414" t="s">
        <v>395</v>
      </c>
      <c r="O1414">
        <v>2.1800000000000002</v>
      </c>
      <c r="P1414">
        <v>2.9</v>
      </c>
      <c r="Q1414">
        <v>3.15</v>
      </c>
      <c r="R1414">
        <v>5</v>
      </c>
      <c r="S1414">
        <v>3.8</v>
      </c>
      <c r="T1414">
        <v>1.51</v>
      </c>
      <c r="U1414">
        <v>-1</v>
      </c>
      <c r="V1414" s="3" t="str">
        <f t="shared" si="132"/>
        <v>1:1</v>
      </c>
      <c r="W1414">
        <v>1</v>
      </c>
      <c r="X1414">
        <v>1</v>
      </c>
      <c r="Y1414">
        <v>1</v>
      </c>
      <c r="Z1414">
        <v>0</v>
      </c>
      <c r="AB1414">
        <f t="shared" si="133"/>
        <v>0</v>
      </c>
      <c r="AC1414">
        <f t="shared" si="134"/>
        <v>2.1800000000000002</v>
      </c>
      <c r="AD1414">
        <f t="shared" si="135"/>
        <v>2.9</v>
      </c>
      <c r="AE1414">
        <f t="shared" si="136"/>
        <v>3.15</v>
      </c>
      <c r="AG1414">
        <f t="shared" si="137"/>
        <v>0</v>
      </c>
    </row>
    <row r="1415" spans="1:33" x14ac:dyDescent="0.15">
      <c r="A1415" s="1">
        <v>42421</v>
      </c>
      <c r="B1415">
        <v>1</v>
      </c>
      <c r="C1415">
        <v>1</v>
      </c>
      <c r="D1415">
        <v>1</v>
      </c>
      <c r="E1415" t="s">
        <v>0</v>
      </c>
      <c r="F1415" t="s">
        <v>0</v>
      </c>
      <c r="G1415" t="s">
        <v>1</v>
      </c>
      <c r="H1415">
        <v>44</v>
      </c>
      <c r="I1415" t="s">
        <v>649</v>
      </c>
      <c r="J1415" s="2">
        <v>42422.260416666664</v>
      </c>
      <c r="K1415" t="s">
        <v>653</v>
      </c>
      <c r="L1415" t="s">
        <v>683</v>
      </c>
      <c r="M1415" t="s">
        <v>654</v>
      </c>
      <c r="N1415" t="s">
        <v>683</v>
      </c>
      <c r="O1415">
        <v>2.25</v>
      </c>
      <c r="P1415">
        <v>2.9</v>
      </c>
      <c r="Q1415">
        <v>3</v>
      </c>
      <c r="R1415">
        <v>5.25</v>
      </c>
      <c r="S1415">
        <v>3.8</v>
      </c>
      <c r="T1415">
        <v>1.48</v>
      </c>
      <c r="U1415">
        <v>-1</v>
      </c>
      <c r="V1415" s="3" t="str">
        <f t="shared" si="132"/>
        <v>4:1</v>
      </c>
      <c r="W1415">
        <v>4</v>
      </c>
      <c r="X1415">
        <v>1</v>
      </c>
      <c r="Y1415">
        <v>3</v>
      </c>
      <c r="Z1415">
        <v>3</v>
      </c>
      <c r="AB1415">
        <f t="shared" si="133"/>
        <v>0</v>
      </c>
      <c r="AC1415">
        <f t="shared" si="134"/>
        <v>2.25</v>
      </c>
      <c r="AD1415">
        <f t="shared" si="135"/>
        <v>2.9</v>
      </c>
      <c r="AE1415">
        <f t="shared" si="136"/>
        <v>3</v>
      </c>
      <c r="AG1415">
        <f t="shared" si="137"/>
        <v>0</v>
      </c>
    </row>
    <row r="1416" spans="1:33" x14ac:dyDescent="0.15">
      <c r="A1416" s="1">
        <v>42421</v>
      </c>
      <c r="B1416">
        <v>1</v>
      </c>
      <c r="C1416">
        <v>1</v>
      </c>
      <c r="D1416">
        <v>1</v>
      </c>
      <c r="E1416" t="s">
        <v>0</v>
      </c>
      <c r="F1416" t="s">
        <v>0</v>
      </c>
      <c r="G1416" t="s">
        <v>1</v>
      </c>
      <c r="H1416">
        <v>45</v>
      </c>
      <c r="I1416" t="s">
        <v>553</v>
      </c>
      <c r="J1416" s="2">
        <v>42422.270833333336</v>
      </c>
      <c r="K1416" t="s">
        <v>555</v>
      </c>
      <c r="L1416" t="s">
        <v>470</v>
      </c>
      <c r="M1416" t="s">
        <v>557</v>
      </c>
      <c r="N1416" t="s">
        <v>470</v>
      </c>
      <c r="O1416">
        <v>3.4</v>
      </c>
      <c r="P1416">
        <v>3.1</v>
      </c>
      <c r="Q1416">
        <v>1.97</v>
      </c>
      <c r="R1416">
        <v>1.63</v>
      </c>
      <c r="S1416">
        <v>3.6</v>
      </c>
      <c r="T1416">
        <v>4.25</v>
      </c>
      <c r="U1416">
        <v>1</v>
      </c>
      <c r="V1416" s="3" t="str">
        <f t="shared" si="132"/>
        <v>2:2</v>
      </c>
      <c r="W1416">
        <v>2</v>
      </c>
      <c r="X1416">
        <v>2</v>
      </c>
      <c r="Y1416">
        <v>1</v>
      </c>
      <c r="Z1416">
        <v>3</v>
      </c>
      <c r="AB1416">
        <f t="shared" si="133"/>
        <v>0</v>
      </c>
      <c r="AC1416">
        <f t="shared" si="134"/>
        <v>3.4</v>
      </c>
      <c r="AD1416">
        <f t="shared" si="135"/>
        <v>3.1</v>
      </c>
      <c r="AE1416">
        <f t="shared" si="136"/>
        <v>1.97</v>
      </c>
      <c r="AG1416">
        <f t="shared" si="137"/>
        <v>0</v>
      </c>
    </row>
    <row r="1417" spans="1:33" x14ac:dyDescent="0.15">
      <c r="A1417" s="1">
        <v>42421</v>
      </c>
      <c r="B1417">
        <v>1</v>
      </c>
      <c r="C1417">
        <v>1</v>
      </c>
      <c r="D1417">
        <v>1</v>
      </c>
      <c r="E1417" t="s">
        <v>0</v>
      </c>
      <c r="F1417" t="s">
        <v>0</v>
      </c>
      <c r="G1417" t="s">
        <v>1</v>
      </c>
      <c r="H1417">
        <v>46</v>
      </c>
      <c r="I1417" t="s">
        <v>553</v>
      </c>
      <c r="J1417" s="2">
        <v>42422.270833333336</v>
      </c>
      <c r="K1417" t="s">
        <v>591</v>
      </c>
      <c r="L1417" t="s">
        <v>561</v>
      </c>
      <c r="M1417" t="s">
        <v>591</v>
      </c>
      <c r="N1417" t="s">
        <v>561</v>
      </c>
      <c r="O1417">
        <v>2.1</v>
      </c>
      <c r="P1417">
        <v>3</v>
      </c>
      <c r="Q1417">
        <v>3.2</v>
      </c>
      <c r="R1417">
        <v>4.7</v>
      </c>
      <c r="S1417">
        <v>3.7</v>
      </c>
      <c r="T1417">
        <v>1.55</v>
      </c>
      <c r="U1417">
        <v>-1</v>
      </c>
      <c r="V1417" s="3" t="str">
        <f t="shared" si="132"/>
        <v>4:0</v>
      </c>
      <c r="W1417">
        <v>4</v>
      </c>
      <c r="X1417">
        <v>0</v>
      </c>
      <c r="Y1417">
        <v>3</v>
      </c>
      <c r="Z1417">
        <v>3</v>
      </c>
      <c r="AB1417">
        <f t="shared" si="133"/>
        <v>0</v>
      </c>
      <c r="AC1417">
        <f t="shared" si="134"/>
        <v>2.1</v>
      </c>
      <c r="AD1417">
        <f t="shared" si="135"/>
        <v>3</v>
      </c>
      <c r="AE1417">
        <f t="shared" si="136"/>
        <v>3.2</v>
      </c>
      <c r="AG1417">
        <f t="shared" si="137"/>
        <v>0</v>
      </c>
    </row>
    <row r="1418" spans="1:33" x14ac:dyDescent="0.15">
      <c r="A1418" s="1">
        <v>42421</v>
      </c>
      <c r="B1418">
        <v>1</v>
      </c>
      <c r="C1418">
        <v>1</v>
      </c>
      <c r="D1418">
        <v>1</v>
      </c>
      <c r="E1418" t="s">
        <v>0</v>
      </c>
      <c r="F1418" t="s">
        <v>0</v>
      </c>
      <c r="G1418" t="s">
        <v>1</v>
      </c>
      <c r="H1418">
        <v>47</v>
      </c>
      <c r="I1418" t="s">
        <v>344</v>
      </c>
      <c r="J1418" s="2">
        <v>42422.270833333336</v>
      </c>
      <c r="K1418" t="s">
        <v>473</v>
      </c>
      <c r="L1418" t="s">
        <v>455</v>
      </c>
      <c r="M1418" t="s">
        <v>475</v>
      </c>
      <c r="N1418" t="s">
        <v>457</v>
      </c>
      <c r="O1418">
        <v>2.5</v>
      </c>
      <c r="P1418">
        <v>3.5</v>
      </c>
      <c r="Q1418">
        <v>2.29</v>
      </c>
      <c r="R1418">
        <v>1.46</v>
      </c>
      <c r="S1418">
        <v>4.25</v>
      </c>
      <c r="T1418">
        <v>4.8</v>
      </c>
      <c r="U1418">
        <v>1</v>
      </c>
      <c r="V1418" s="3" t="str">
        <f t="shared" si="132"/>
        <v>3:0</v>
      </c>
      <c r="W1418">
        <v>3</v>
      </c>
      <c r="X1418">
        <v>0</v>
      </c>
      <c r="Y1418">
        <v>3</v>
      </c>
      <c r="Z1418">
        <v>3</v>
      </c>
      <c r="AB1418">
        <f t="shared" si="133"/>
        <v>0</v>
      </c>
      <c r="AC1418">
        <f t="shared" si="134"/>
        <v>2.5</v>
      </c>
      <c r="AD1418">
        <f t="shared" si="135"/>
        <v>3.5</v>
      </c>
      <c r="AE1418">
        <f t="shared" si="136"/>
        <v>2.29</v>
      </c>
      <c r="AG1418">
        <f t="shared" si="137"/>
        <v>0</v>
      </c>
    </row>
    <row r="1419" spans="1:33" x14ac:dyDescent="0.15">
      <c r="A1419" s="1">
        <v>42421</v>
      </c>
      <c r="B1419">
        <v>1</v>
      </c>
      <c r="C1419">
        <v>1</v>
      </c>
      <c r="D1419">
        <v>1</v>
      </c>
      <c r="E1419" t="s">
        <v>0</v>
      </c>
      <c r="F1419" t="s">
        <v>0</v>
      </c>
      <c r="G1419" t="s">
        <v>1</v>
      </c>
      <c r="H1419">
        <v>48</v>
      </c>
      <c r="I1419" t="s">
        <v>263</v>
      </c>
      <c r="J1419" s="2">
        <v>42422.291666666664</v>
      </c>
      <c r="K1419" t="s">
        <v>303</v>
      </c>
      <c r="L1419" t="s">
        <v>312</v>
      </c>
      <c r="M1419" t="s">
        <v>303</v>
      </c>
      <c r="N1419" t="s">
        <v>314</v>
      </c>
      <c r="O1419">
        <v>1.52</v>
      </c>
      <c r="P1419">
        <v>3.6</v>
      </c>
      <c r="Q1419">
        <v>5.3</v>
      </c>
      <c r="R1419">
        <v>2.72</v>
      </c>
      <c r="S1419">
        <v>3.35</v>
      </c>
      <c r="T1419">
        <v>2.16</v>
      </c>
      <c r="U1419">
        <v>-1</v>
      </c>
      <c r="V1419" s="3" t="str">
        <f t="shared" si="132"/>
        <v>3:2</v>
      </c>
      <c r="W1419">
        <v>3</v>
      </c>
      <c r="X1419">
        <v>2</v>
      </c>
      <c r="Y1419">
        <v>3</v>
      </c>
      <c r="Z1419">
        <v>1</v>
      </c>
      <c r="AB1419">
        <f t="shared" si="133"/>
        <v>0</v>
      </c>
      <c r="AC1419">
        <f t="shared" si="134"/>
        <v>1.52</v>
      </c>
      <c r="AD1419">
        <f t="shared" si="135"/>
        <v>3.6</v>
      </c>
      <c r="AE1419">
        <f t="shared" si="136"/>
        <v>5.3</v>
      </c>
      <c r="AG1419">
        <f t="shared" si="137"/>
        <v>0</v>
      </c>
    </row>
    <row r="1420" spans="1:33" x14ac:dyDescent="0.15">
      <c r="A1420" s="1">
        <v>42421</v>
      </c>
      <c r="B1420">
        <v>1</v>
      </c>
      <c r="C1420">
        <v>1</v>
      </c>
      <c r="D1420">
        <v>1</v>
      </c>
      <c r="E1420" t="s">
        <v>0</v>
      </c>
      <c r="F1420" t="s">
        <v>0</v>
      </c>
      <c r="G1420" t="s">
        <v>1</v>
      </c>
      <c r="H1420">
        <v>49</v>
      </c>
      <c r="I1420" t="s">
        <v>649</v>
      </c>
      <c r="J1420" s="2">
        <v>42422.354166666664</v>
      </c>
      <c r="K1420" t="s">
        <v>652</v>
      </c>
      <c r="L1420" t="s">
        <v>488</v>
      </c>
      <c r="M1420" t="s">
        <v>652</v>
      </c>
      <c r="N1420" t="s">
        <v>488</v>
      </c>
      <c r="O1420">
        <v>2.0699999999999998</v>
      </c>
      <c r="P1420">
        <v>3.05</v>
      </c>
      <c r="Q1420">
        <v>3.2</v>
      </c>
      <c r="R1420">
        <v>4.5999999999999996</v>
      </c>
      <c r="S1420">
        <v>3.65</v>
      </c>
      <c r="T1420">
        <v>1.57</v>
      </c>
      <c r="U1420">
        <v>-1</v>
      </c>
      <c r="V1420" s="3" t="str">
        <f t="shared" si="132"/>
        <v>3:3</v>
      </c>
      <c r="W1420">
        <v>3</v>
      </c>
      <c r="X1420">
        <v>3</v>
      </c>
      <c r="Y1420">
        <v>1</v>
      </c>
      <c r="Z1420">
        <v>0</v>
      </c>
      <c r="AB1420">
        <f t="shared" si="133"/>
        <v>0</v>
      </c>
      <c r="AC1420">
        <f t="shared" si="134"/>
        <v>2.0699999999999998</v>
      </c>
      <c r="AD1420">
        <f t="shared" si="135"/>
        <v>3.05</v>
      </c>
      <c r="AE1420">
        <f t="shared" si="136"/>
        <v>3.2</v>
      </c>
      <c r="AG1420">
        <f t="shared" si="137"/>
        <v>0</v>
      </c>
    </row>
    <row r="1421" spans="1:33" x14ac:dyDescent="0.15">
      <c r="A1421" s="1">
        <v>42421</v>
      </c>
      <c r="B1421">
        <v>1</v>
      </c>
      <c r="C1421">
        <v>1</v>
      </c>
      <c r="D1421">
        <v>1</v>
      </c>
      <c r="E1421" t="s">
        <v>0</v>
      </c>
      <c r="F1421" t="s">
        <v>0</v>
      </c>
      <c r="G1421" t="s">
        <v>1</v>
      </c>
      <c r="H1421">
        <v>50</v>
      </c>
      <c r="I1421" t="s">
        <v>232</v>
      </c>
      <c r="J1421" s="2">
        <v>42422.375</v>
      </c>
      <c r="K1421" t="s">
        <v>750</v>
      </c>
      <c r="L1421" t="s">
        <v>751</v>
      </c>
      <c r="M1421" t="s">
        <v>750</v>
      </c>
      <c r="N1421" t="s">
        <v>752</v>
      </c>
      <c r="O1421">
        <v>1.3</v>
      </c>
      <c r="P1421">
        <v>4.55</v>
      </c>
      <c r="Q1421">
        <v>7.5</v>
      </c>
      <c r="R1421">
        <v>2.0299999999999998</v>
      </c>
      <c r="S1421">
        <v>3.5</v>
      </c>
      <c r="T1421">
        <v>2.85</v>
      </c>
      <c r="U1421">
        <v>-1</v>
      </c>
      <c r="V1421" s="3" t="str">
        <f t="shared" si="132"/>
        <v>4:0</v>
      </c>
      <c r="W1421">
        <v>4</v>
      </c>
      <c r="X1421">
        <v>0</v>
      </c>
      <c r="Y1421">
        <v>3</v>
      </c>
      <c r="Z1421">
        <v>3</v>
      </c>
      <c r="AB1421">
        <f t="shared" si="133"/>
        <v>0</v>
      </c>
      <c r="AC1421">
        <f t="shared" si="134"/>
        <v>1.3</v>
      </c>
      <c r="AD1421">
        <f t="shared" si="135"/>
        <v>4.55</v>
      </c>
      <c r="AE1421">
        <f t="shared" si="136"/>
        <v>7.5</v>
      </c>
      <c r="AG1421">
        <f t="shared" si="137"/>
        <v>0</v>
      </c>
    </row>
    <row r="1422" spans="1:33" x14ac:dyDescent="0.15">
      <c r="A1422" s="1">
        <v>42421</v>
      </c>
      <c r="B1422">
        <v>1</v>
      </c>
      <c r="C1422">
        <v>1</v>
      </c>
      <c r="D1422">
        <v>1</v>
      </c>
      <c r="E1422" t="s">
        <v>0</v>
      </c>
      <c r="F1422" t="s">
        <v>0</v>
      </c>
      <c r="G1422" t="s">
        <v>1</v>
      </c>
      <c r="H1422">
        <v>51</v>
      </c>
      <c r="I1422" t="s">
        <v>344</v>
      </c>
      <c r="J1422" s="2">
        <v>42422.375</v>
      </c>
      <c r="K1422" t="s">
        <v>477</v>
      </c>
      <c r="L1422" t="s">
        <v>460</v>
      </c>
      <c r="M1422" t="s">
        <v>479</v>
      </c>
      <c r="N1422" t="s">
        <v>460</v>
      </c>
      <c r="O1422">
        <v>1.46</v>
      </c>
      <c r="P1422">
        <v>4.05</v>
      </c>
      <c r="Q1422">
        <v>5.2</v>
      </c>
      <c r="R1422">
        <v>2.48</v>
      </c>
      <c r="S1422">
        <v>3.45</v>
      </c>
      <c r="T1422">
        <v>2.29</v>
      </c>
      <c r="U1422">
        <v>-1</v>
      </c>
      <c r="V1422" s="3" t="str">
        <f t="shared" si="132"/>
        <v>1:1</v>
      </c>
      <c r="W1422">
        <v>1</v>
      </c>
      <c r="X1422">
        <v>1</v>
      </c>
      <c r="Y1422">
        <v>1</v>
      </c>
      <c r="Z1422">
        <v>0</v>
      </c>
      <c r="AB1422">
        <f t="shared" si="133"/>
        <v>0</v>
      </c>
      <c r="AC1422">
        <f t="shared" si="134"/>
        <v>1.46</v>
      </c>
      <c r="AD1422">
        <f t="shared" si="135"/>
        <v>4.05</v>
      </c>
      <c r="AE1422">
        <f t="shared" si="136"/>
        <v>5.2</v>
      </c>
      <c r="AG1422">
        <f t="shared" si="137"/>
        <v>0</v>
      </c>
    </row>
    <row r="1423" spans="1:33" x14ac:dyDescent="0.15">
      <c r="A1423" s="1">
        <v>42420</v>
      </c>
      <c r="B1423">
        <v>1</v>
      </c>
      <c r="C1423">
        <v>1</v>
      </c>
      <c r="D1423">
        <v>1</v>
      </c>
      <c r="E1423" t="s">
        <v>0</v>
      </c>
      <c r="F1423" t="s">
        <v>0</v>
      </c>
      <c r="G1423" t="s">
        <v>1</v>
      </c>
      <c r="H1423">
        <v>1</v>
      </c>
      <c r="I1423" t="s">
        <v>727</v>
      </c>
      <c r="J1423" s="2">
        <v>42420.524305555555</v>
      </c>
      <c r="K1423" t="s">
        <v>728</v>
      </c>
      <c r="L1423" t="s">
        <v>4</v>
      </c>
      <c r="M1423" t="s">
        <v>728</v>
      </c>
      <c r="N1423" t="s">
        <v>5</v>
      </c>
      <c r="O1423">
        <v>2.5</v>
      </c>
      <c r="P1423">
        <v>3.35</v>
      </c>
      <c r="Q1423">
        <v>2.35</v>
      </c>
      <c r="R1423">
        <v>1.44</v>
      </c>
      <c r="S1423">
        <v>4.0999999999999996</v>
      </c>
      <c r="T1423">
        <v>5.25</v>
      </c>
      <c r="U1423">
        <v>1</v>
      </c>
      <c r="V1423" s="3" t="str">
        <f t="shared" si="132"/>
        <v>3:1</v>
      </c>
      <c r="W1423">
        <v>3</v>
      </c>
      <c r="X1423">
        <v>1</v>
      </c>
      <c r="Y1423">
        <v>3</v>
      </c>
      <c r="Z1423">
        <v>3</v>
      </c>
      <c r="AB1423">
        <f t="shared" si="133"/>
        <v>0</v>
      </c>
      <c r="AC1423">
        <f t="shared" si="134"/>
        <v>2.5</v>
      </c>
      <c r="AD1423">
        <f t="shared" si="135"/>
        <v>3.35</v>
      </c>
      <c r="AE1423">
        <f t="shared" si="136"/>
        <v>2.35</v>
      </c>
      <c r="AG1423">
        <f t="shared" si="137"/>
        <v>0</v>
      </c>
    </row>
    <row r="1424" spans="1:33" x14ac:dyDescent="0.15">
      <c r="A1424" s="1">
        <v>42420</v>
      </c>
      <c r="B1424">
        <v>1</v>
      </c>
      <c r="C1424">
        <v>1</v>
      </c>
      <c r="D1424">
        <v>1</v>
      </c>
      <c r="E1424" t="s">
        <v>0</v>
      </c>
      <c r="F1424" t="s">
        <v>0</v>
      </c>
      <c r="G1424" t="s">
        <v>1</v>
      </c>
      <c r="H1424">
        <v>2</v>
      </c>
      <c r="I1424" t="s">
        <v>6</v>
      </c>
      <c r="J1424" s="2">
        <v>42420.59375</v>
      </c>
      <c r="K1424" t="s">
        <v>151</v>
      </c>
      <c r="L1424" t="s">
        <v>315</v>
      </c>
      <c r="M1424" t="s">
        <v>153</v>
      </c>
      <c r="N1424" t="s">
        <v>315</v>
      </c>
      <c r="O1424">
        <v>2.37</v>
      </c>
      <c r="P1424">
        <v>3.5</v>
      </c>
      <c r="Q1424">
        <v>2.4</v>
      </c>
      <c r="R1424">
        <v>5.0999999999999996</v>
      </c>
      <c r="S1424">
        <v>4.3</v>
      </c>
      <c r="T1424">
        <v>1.43</v>
      </c>
      <c r="U1424">
        <v>-1</v>
      </c>
      <c r="V1424" s="3" t="str">
        <f t="shared" si="132"/>
        <v>3:2</v>
      </c>
      <c r="W1424">
        <v>3</v>
      </c>
      <c r="X1424">
        <v>2</v>
      </c>
      <c r="Y1424">
        <v>3</v>
      </c>
      <c r="Z1424">
        <v>1</v>
      </c>
      <c r="AB1424">
        <f t="shared" si="133"/>
        <v>0</v>
      </c>
      <c r="AC1424">
        <f t="shared" si="134"/>
        <v>2.37</v>
      </c>
      <c r="AD1424">
        <f t="shared" si="135"/>
        <v>3.5</v>
      </c>
      <c r="AE1424">
        <f t="shared" si="136"/>
        <v>2.4</v>
      </c>
      <c r="AG1424">
        <f t="shared" si="137"/>
        <v>0</v>
      </c>
    </row>
    <row r="1425" spans="1:33" x14ac:dyDescent="0.15">
      <c r="A1425" s="1">
        <v>42420</v>
      </c>
      <c r="B1425">
        <v>1</v>
      </c>
      <c r="C1425">
        <v>1</v>
      </c>
      <c r="D1425">
        <v>1</v>
      </c>
      <c r="E1425" t="s">
        <v>0</v>
      </c>
      <c r="F1425" t="s">
        <v>0</v>
      </c>
      <c r="G1425" t="s">
        <v>1</v>
      </c>
      <c r="H1425">
        <v>3</v>
      </c>
      <c r="I1425" t="s">
        <v>6</v>
      </c>
      <c r="J1425" s="2">
        <v>42420.6875</v>
      </c>
      <c r="K1425" t="s">
        <v>19</v>
      </c>
      <c r="L1425" t="s">
        <v>7</v>
      </c>
      <c r="M1425" t="s">
        <v>19</v>
      </c>
      <c r="N1425" t="s">
        <v>7</v>
      </c>
      <c r="O1425">
        <v>2.4300000000000002</v>
      </c>
      <c r="P1425">
        <v>3.35</v>
      </c>
      <c r="Q1425">
        <v>2.4300000000000002</v>
      </c>
      <c r="R1425">
        <v>5.4</v>
      </c>
      <c r="S1425">
        <v>4.25</v>
      </c>
      <c r="T1425">
        <v>1.41</v>
      </c>
      <c r="U1425">
        <v>-1</v>
      </c>
      <c r="V1425" s="3" t="str">
        <f t="shared" si="132"/>
        <v>1:1</v>
      </c>
      <c r="W1425">
        <v>1</v>
      </c>
      <c r="X1425">
        <v>1</v>
      </c>
      <c r="Y1425">
        <v>1</v>
      </c>
      <c r="Z1425">
        <v>0</v>
      </c>
      <c r="AB1425">
        <f t="shared" si="133"/>
        <v>1</v>
      </c>
      <c r="AC1425">
        <f t="shared" si="134"/>
        <v>2.4290000000000003</v>
      </c>
      <c r="AD1425">
        <f t="shared" si="135"/>
        <v>3.35</v>
      </c>
      <c r="AE1425">
        <f t="shared" si="136"/>
        <v>2.431</v>
      </c>
      <c r="AG1425">
        <f t="shared" si="137"/>
        <v>0</v>
      </c>
    </row>
    <row r="1426" spans="1:33" x14ac:dyDescent="0.15">
      <c r="A1426" s="1">
        <v>42420</v>
      </c>
      <c r="B1426">
        <v>1</v>
      </c>
      <c r="C1426">
        <v>1</v>
      </c>
      <c r="D1426">
        <v>1</v>
      </c>
      <c r="E1426" t="s">
        <v>0</v>
      </c>
      <c r="F1426" t="s">
        <v>0</v>
      </c>
      <c r="G1426" t="s">
        <v>1</v>
      </c>
      <c r="H1426">
        <v>4</v>
      </c>
      <c r="I1426" t="s">
        <v>6</v>
      </c>
      <c r="J1426" s="2">
        <v>42420.777777777781</v>
      </c>
      <c r="K1426" t="s">
        <v>17</v>
      </c>
      <c r="L1426" t="s">
        <v>16</v>
      </c>
      <c r="M1426" t="s">
        <v>17</v>
      </c>
      <c r="N1426" t="s">
        <v>16</v>
      </c>
      <c r="O1426">
        <v>2.5</v>
      </c>
      <c r="P1426">
        <v>3.45</v>
      </c>
      <c r="Q1426">
        <v>2.3199999999999998</v>
      </c>
      <c r="R1426">
        <v>1.45</v>
      </c>
      <c r="S1426">
        <v>4.3</v>
      </c>
      <c r="T1426">
        <v>4.8499999999999996</v>
      </c>
      <c r="U1426">
        <v>1</v>
      </c>
      <c r="V1426" s="3" t="str">
        <f t="shared" si="132"/>
        <v>6:3</v>
      </c>
      <c r="W1426">
        <v>6</v>
      </c>
      <c r="X1426">
        <v>3</v>
      </c>
      <c r="Y1426">
        <v>3</v>
      </c>
      <c r="Z1426">
        <v>3</v>
      </c>
      <c r="AB1426">
        <f t="shared" si="133"/>
        <v>0</v>
      </c>
      <c r="AC1426">
        <f t="shared" si="134"/>
        <v>2.5</v>
      </c>
      <c r="AD1426">
        <f t="shared" si="135"/>
        <v>3.45</v>
      </c>
      <c r="AE1426">
        <f t="shared" si="136"/>
        <v>2.3199999999999998</v>
      </c>
      <c r="AG1426">
        <f t="shared" si="137"/>
        <v>0</v>
      </c>
    </row>
    <row r="1427" spans="1:33" x14ac:dyDescent="0.15">
      <c r="A1427" s="1">
        <v>42420</v>
      </c>
      <c r="B1427">
        <v>1</v>
      </c>
      <c r="C1427">
        <v>1</v>
      </c>
      <c r="D1427">
        <v>1</v>
      </c>
      <c r="E1427" t="s">
        <v>0</v>
      </c>
      <c r="F1427" t="s">
        <v>0</v>
      </c>
      <c r="G1427" t="s">
        <v>1</v>
      </c>
      <c r="H1427">
        <v>5</v>
      </c>
      <c r="I1427" t="s">
        <v>642</v>
      </c>
      <c r="J1427" s="2">
        <v>42420.833333333336</v>
      </c>
      <c r="K1427" t="s">
        <v>643</v>
      </c>
      <c r="L1427" t="s">
        <v>657</v>
      </c>
      <c r="M1427" t="s">
        <v>643</v>
      </c>
      <c r="N1427" t="s">
        <v>657</v>
      </c>
      <c r="O1427">
        <v>1.98</v>
      </c>
      <c r="P1427">
        <v>3.05</v>
      </c>
      <c r="Q1427">
        <v>3.45</v>
      </c>
      <c r="R1427">
        <v>4.1500000000000004</v>
      </c>
      <c r="S1427">
        <v>3.7</v>
      </c>
      <c r="T1427">
        <v>1.62</v>
      </c>
      <c r="U1427">
        <v>-1</v>
      </c>
      <c r="V1427" s="3" t="str">
        <f t="shared" si="132"/>
        <v>2:2</v>
      </c>
      <c r="W1427">
        <v>2</v>
      </c>
      <c r="X1427">
        <v>2</v>
      </c>
      <c r="Y1427">
        <v>1</v>
      </c>
      <c r="Z1427">
        <v>0</v>
      </c>
      <c r="AB1427">
        <f t="shared" si="133"/>
        <v>0</v>
      </c>
      <c r="AC1427">
        <f t="shared" si="134"/>
        <v>1.98</v>
      </c>
      <c r="AD1427">
        <f t="shared" si="135"/>
        <v>3.05</v>
      </c>
      <c r="AE1427">
        <f t="shared" si="136"/>
        <v>3.45</v>
      </c>
      <c r="AG1427">
        <f t="shared" si="137"/>
        <v>0</v>
      </c>
    </row>
    <row r="1428" spans="1:33" x14ac:dyDescent="0.15">
      <c r="A1428" s="1">
        <v>42420</v>
      </c>
      <c r="B1428">
        <v>1</v>
      </c>
      <c r="C1428">
        <v>1</v>
      </c>
      <c r="D1428">
        <v>1</v>
      </c>
      <c r="E1428" t="s">
        <v>0</v>
      </c>
      <c r="F1428" t="s">
        <v>0</v>
      </c>
      <c r="G1428" t="s">
        <v>1</v>
      </c>
      <c r="H1428">
        <v>6</v>
      </c>
      <c r="I1428" t="s">
        <v>642</v>
      </c>
      <c r="J1428" s="2">
        <v>42420.833333333336</v>
      </c>
      <c r="K1428" t="s">
        <v>441</v>
      </c>
      <c r="L1428" t="s">
        <v>672</v>
      </c>
      <c r="M1428" t="s">
        <v>441</v>
      </c>
      <c r="N1428" t="s">
        <v>672</v>
      </c>
      <c r="O1428">
        <v>2.12</v>
      </c>
      <c r="P1428">
        <v>2.9</v>
      </c>
      <c r="Q1428">
        <v>3.25</v>
      </c>
      <c r="R1428">
        <v>4.8</v>
      </c>
      <c r="S1428">
        <v>3.7</v>
      </c>
      <c r="T1428">
        <v>1.54</v>
      </c>
      <c r="U1428">
        <v>-1</v>
      </c>
      <c r="V1428" s="3" t="str">
        <f t="shared" si="132"/>
        <v>2:2</v>
      </c>
      <c r="W1428">
        <v>2</v>
      </c>
      <c r="X1428">
        <v>2</v>
      </c>
      <c r="Y1428">
        <v>1</v>
      </c>
      <c r="Z1428">
        <v>0</v>
      </c>
      <c r="AB1428">
        <f t="shared" si="133"/>
        <v>0</v>
      </c>
      <c r="AC1428">
        <f t="shared" si="134"/>
        <v>2.12</v>
      </c>
      <c r="AD1428">
        <f t="shared" si="135"/>
        <v>2.9</v>
      </c>
      <c r="AE1428">
        <f t="shared" si="136"/>
        <v>3.25</v>
      </c>
      <c r="AG1428">
        <f t="shared" si="137"/>
        <v>0</v>
      </c>
    </row>
    <row r="1429" spans="1:33" x14ac:dyDescent="0.15">
      <c r="A1429" s="1">
        <v>42420</v>
      </c>
      <c r="B1429">
        <v>1</v>
      </c>
      <c r="C1429">
        <v>1</v>
      </c>
      <c r="D1429">
        <v>1</v>
      </c>
      <c r="E1429" t="s">
        <v>0</v>
      </c>
      <c r="F1429" t="s">
        <v>0</v>
      </c>
      <c r="G1429" t="s">
        <v>1</v>
      </c>
      <c r="H1429">
        <v>7</v>
      </c>
      <c r="I1429" t="s">
        <v>9</v>
      </c>
      <c r="J1429" s="2">
        <v>42420.854166666664</v>
      </c>
      <c r="K1429" t="s">
        <v>48</v>
      </c>
      <c r="L1429" t="s">
        <v>10</v>
      </c>
      <c r="M1429" t="s">
        <v>48</v>
      </c>
      <c r="N1429" t="s">
        <v>12</v>
      </c>
      <c r="O1429">
        <v>2.68</v>
      </c>
      <c r="P1429">
        <v>3</v>
      </c>
      <c r="Q1429">
        <v>2.4</v>
      </c>
      <c r="R1429">
        <v>1.42</v>
      </c>
      <c r="S1429">
        <v>4.05</v>
      </c>
      <c r="T1429">
        <v>5.6</v>
      </c>
      <c r="U1429">
        <v>1</v>
      </c>
      <c r="V1429" s="3" t="str">
        <f t="shared" si="132"/>
        <v>4:1</v>
      </c>
      <c r="W1429">
        <v>4</v>
      </c>
      <c r="X1429">
        <v>1</v>
      </c>
      <c r="Y1429">
        <v>3</v>
      </c>
      <c r="Z1429">
        <v>3</v>
      </c>
      <c r="AB1429">
        <f t="shared" si="133"/>
        <v>0</v>
      </c>
      <c r="AC1429">
        <f t="shared" si="134"/>
        <v>2.68</v>
      </c>
      <c r="AD1429">
        <f t="shared" si="135"/>
        <v>3</v>
      </c>
      <c r="AE1429">
        <f t="shared" si="136"/>
        <v>2.4</v>
      </c>
      <c r="AG1429">
        <f t="shared" si="137"/>
        <v>0</v>
      </c>
    </row>
    <row r="1430" spans="1:33" x14ac:dyDescent="0.15">
      <c r="A1430" s="1">
        <v>42420</v>
      </c>
      <c r="B1430">
        <v>1</v>
      </c>
      <c r="C1430">
        <v>1</v>
      </c>
      <c r="D1430">
        <v>1</v>
      </c>
      <c r="E1430" t="s">
        <v>0</v>
      </c>
      <c r="F1430" t="s">
        <v>0</v>
      </c>
      <c r="G1430" t="s">
        <v>1</v>
      </c>
      <c r="H1430">
        <v>8</v>
      </c>
      <c r="I1430" t="s">
        <v>257</v>
      </c>
      <c r="J1430" s="2">
        <v>42420.864583333336</v>
      </c>
      <c r="K1430" t="s">
        <v>27</v>
      </c>
      <c r="L1430" t="s">
        <v>14</v>
      </c>
      <c r="M1430" t="s">
        <v>27</v>
      </c>
      <c r="N1430" t="s">
        <v>14</v>
      </c>
      <c r="O1430">
        <v>1.32</v>
      </c>
      <c r="P1430">
        <v>4.3</v>
      </c>
      <c r="Q1430">
        <v>7.5</v>
      </c>
      <c r="R1430">
        <v>2.12</v>
      </c>
      <c r="S1430">
        <v>3.4</v>
      </c>
      <c r="T1430">
        <v>2.75</v>
      </c>
      <c r="U1430">
        <v>-1</v>
      </c>
      <c r="V1430" s="3" t="str">
        <f t="shared" si="132"/>
        <v>0:0</v>
      </c>
      <c r="W1430">
        <v>0</v>
      </c>
      <c r="X1430">
        <v>0</v>
      </c>
      <c r="Y1430">
        <v>1</v>
      </c>
      <c r="Z1430">
        <v>0</v>
      </c>
      <c r="AB1430">
        <f t="shared" si="133"/>
        <v>0</v>
      </c>
      <c r="AC1430">
        <f t="shared" si="134"/>
        <v>1.32</v>
      </c>
      <c r="AD1430">
        <f t="shared" si="135"/>
        <v>4.3</v>
      </c>
      <c r="AE1430">
        <f t="shared" si="136"/>
        <v>7.5</v>
      </c>
      <c r="AG1430">
        <f t="shared" si="137"/>
        <v>0</v>
      </c>
    </row>
    <row r="1431" spans="1:33" x14ac:dyDescent="0.15">
      <c r="A1431" s="1">
        <v>42420</v>
      </c>
      <c r="B1431">
        <v>1</v>
      </c>
      <c r="C1431">
        <v>1</v>
      </c>
      <c r="D1431">
        <v>1</v>
      </c>
      <c r="E1431" t="s">
        <v>0</v>
      </c>
      <c r="F1431" t="s">
        <v>0</v>
      </c>
      <c r="G1431" t="s">
        <v>1</v>
      </c>
      <c r="H1431">
        <v>9</v>
      </c>
      <c r="I1431" t="s">
        <v>238</v>
      </c>
      <c r="J1431" s="2">
        <v>42420.875</v>
      </c>
      <c r="K1431" t="s">
        <v>240</v>
      </c>
      <c r="L1431" t="s">
        <v>245</v>
      </c>
      <c r="M1431" t="s">
        <v>240</v>
      </c>
      <c r="N1431" t="s">
        <v>245</v>
      </c>
      <c r="O1431">
        <v>1.51</v>
      </c>
      <c r="P1431">
        <v>3.5</v>
      </c>
      <c r="Q1431">
        <v>5.7</v>
      </c>
      <c r="R1431">
        <v>2.78</v>
      </c>
      <c r="S1431">
        <v>3.25</v>
      </c>
      <c r="T1431">
        <v>2.1800000000000002</v>
      </c>
      <c r="U1431">
        <v>-1</v>
      </c>
      <c r="V1431" s="3" t="str">
        <f t="shared" si="132"/>
        <v>1:0</v>
      </c>
      <c r="W1431">
        <v>1</v>
      </c>
      <c r="X1431">
        <v>0</v>
      </c>
      <c r="Y1431">
        <v>3</v>
      </c>
      <c r="Z1431">
        <v>1</v>
      </c>
      <c r="AB1431">
        <f t="shared" si="133"/>
        <v>0</v>
      </c>
      <c r="AC1431">
        <f t="shared" si="134"/>
        <v>1.51</v>
      </c>
      <c r="AD1431">
        <f t="shared" si="135"/>
        <v>3.5</v>
      </c>
      <c r="AE1431">
        <f t="shared" si="136"/>
        <v>5.7</v>
      </c>
      <c r="AG1431">
        <f t="shared" si="137"/>
        <v>0</v>
      </c>
    </row>
    <row r="1432" spans="1:33" x14ac:dyDescent="0.15">
      <c r="A1432" s="1">
        <v>42420</v>
      </c>
      <c r="B1432">
        <v>1</v>
      </c>
      <c r="C1432">
        <v>1</v>
      </c>
      <c r="D1432">
        <v>1</v>
      </c>
      <c r="E1432" t="s">
        <v>0</v>
      </c>
      <c r="F1432" t="s">
        <v>0</v>
      </c>
      <c r="G1432" t="s">
        <v>1</v>
      </c>
      <c r="H1432">
        <v>10</v>
      </c>
      <c r="I1432" t="s">
        <v>729</v>
      </c>
      <c r="J1432" s="2">
        <v>42420.875</v>
      </c>
      <c r="K1432" t="s">
        <v>593</v>
      </c>
      <c r="L1432" t="s">
        <v>730</v>
      </c>
      <c r="M1432" t="s">
        <v>593</v>
      </c>
      <c r="N1432" t="s">
        <v>731</v>
      </c>
      <c r="O1432">
        <v>1.23</v>
      </c>
      <c r="P1432">
        <v>5.2</v>
      </c>
      <c r="Q1432">
        <v>8.5</v>
      </c>
      <c r="R1432">
        <v>1.77</v>
      </c>
      <c r="S1432">
        <v>3.9</v>
      </c>
      <c r="T1432">
        <v>3.25</v>
      </c>
      <c r="U1432">
        <v>-1</v>
      </c>
      <c r="V1432" s="3" t="str">
        <f t="shared" si="132"/>
        <v>2:1</v>
      </c>
      <c r="W1432">
        <v>2</v>
      </c>
      <c r="X1432">
        <v>1</v>
      </c>
      <c r="Y1432">
        <v>3</v>
      </c>
      <c r="Z1432">
        <v>1</v>
      </c>
      <c r="AB1432">
        <f t="shared" si="133"/>
        <v>0</v>
      </c>
      <c r="AC1432">
        <f t="shared" si="134"/>
        <v>1.23</v>
      </c>
      <c r="AD1432">
        <f t="shared" si="135"/>
        <v>5.2</v>
      </c>
      <c r="AE1432">
        <f t="shared" si="136"/>
        <v>8.5</v>
      </c>
      <c r="AG1432">
        <f t="shared" si="137"/>
        <v>0</v>
      </c>
    </row>
    <row r="1433" spans="1:33" x14ac:dyDescent="0.15">
      <c r="A1433" s="1">
        <v>42420</v>
      </c>
      <c r="B1433">
        <v>1</v>
      </c>
      <c r="C1433">
        <v>1</v>
      </c>
      <c r="D1433">
        <v>1</v>
      </c>
      <c r="E1433" t="s">
        <v>0</v>
      </c>
      <c r="F1433" t="s">
        <v>0</v>
      </c>
      <c r="G1433" t="s">
        <v>1</v>
      </c>
      <c r="H1433">
        <v>11</v>
      </c>
      <c r="I1433" t="s">
        <v>729</v>
      </c>
      <c r="J1433" s="2">
        <v>42420.875</v>
      </c>
      <c r="K1433" t="s">
        <v>597</v>
      </c>
      <c r="L1433" t="s">
        <v>732</v>
      </c>
      <c r="M1433" t="s">
        <v>597</v>
      </c>
      <c r="N1433" t="s">
        <v>733</v>
      </c>
      <c r="O1433">
        <v>1.37</v>
      </c>
      <c r="P1433">
        <v>4.4000000000000004</v>
      </c>
      <c r="Q1433">
        <v>6</v>
      </c>
      <c r="R1433">
        <v>2.17</v>
      </c>
      <c r="S1433">
        <v>3.65</v>
      </c>
      <c r="T1433">
        <v>2.5499999999999998</v>
      </c>
      <c r="U1433">
        <v>-1</v>
      </c>
      <c r="V1433" s="3" t="str">
        <f t="shared" si="132"/>
        <v>4:0</v>
      </c>
      <c r="W1433">
        <v>4</v>
      </c>
      <c r="X1433">
        <v>0</v>
      </c>
      <c r="Y1433">
        <v>3</v>
      </c>
      <c r="Z1433">
        <v>3</v>
      </c>
      <c r="AB1433">
        <f t="shared" si="133"/>
        <v>0</v>
      </c>
      <c r="AC1433">
        <f t="shared" si="134"/>
        <v>1.37</v>
      </c>
      <c r="AD1433">
        <f t="shared" si="135"/>
        <v>4.4000000000000004</v>
      </c>
      <c r="AE1433">
        <f t="shared" si="136"/>
        <v>6</v>
      </c>
      <c r="AG1433">
        <f t="shared" si="137"/>
        <v>0</v>
      </c>
    </row>
    <row r="1434" spans="1:33" x14ac:dyDescent="0.15">
      <c r="A1434" s="1">
        <v>42420</v>
      </c>
      <c r="B1434">
        <v>1</v>
      </c>
      <c r="C1434">
        <v>1</v>
      </c>
      <c r="D1434">
        <v>1</v>
      </c>
      <c r="E1434" t="s">
        <v>0</v>
      </c>
      <c r="F1434" t="s">
        <v>0</v>
      </c>
      <c r="G1434" t="s">
        <v>1</v>
      </c>
      <c r="H1434">
        <v>12</v>
      </c>
      <c r="I1434" t="s">
        <v>729</v>
      </c>
      <c r="J1434" s="2">
        <v>42420.875</v>
      </c>
      <c r="K1434" t="s">
        <v>734</v>
      </c>
      <c r="L1434" t="s">
        <v>735</v>
      </c>
      <c r="M1434" t="s">
        <v>734</v>
      </c>
      <c r="N1434" t="s">
        <v>736</v>
      </c>
      <c r="O1434">
        <v>1.43</v>
      </c>
      <c r="P1434">
        <v>4.2</v>
      </c>
      <c r="Q1434">
        <v>5.35</v>
      </c>
      <c r="R1434">
        <v>2.31</v>
      </c>
      <c r="S1434">
        <v>3.65</v>
      </c>
      <c r="T1434">
        <v>2.37</v>
      </c>
      <c r="U1434">
        <v>-1</v>
      </c>
      <c r="V1434" s="3" t="str">
        <f t="shared" si="132"/>
        <v>3:1</v>
      </c>
      <c r="W1434">
        <v>3</v>
      </c>
      <c r="X1434">
        <v>1</v>
      </c>
      <c r="Y1434">
        <v>3</v>
      </c>
      <c r="Z1434">
        <v>3</v>
      </c>
      <c r="AB1434">
        <f t="shared" si="133"/>
        <v>0</v>
      </c>
      <c r="AC1434">
        <f t="shared" si="134"/>
        <v>1.43</v>
      </c>
      <c r="AD1434">
        <f t="shared" si="135"/>
        <v>4.2</v>
      </c>
      <c r="AE1434">
        <f t="shared" si="136"/>
        <v>5.35</v>
      </c>
      <c r="AG1434">
        <f t="shared" si="137"/>
        <v>0</v>
      </c>
    </row>
    <row r="1435" spans="1:33" x14ac:dyDescent="0.15">
      <c r="A1435" s="1">
        <v>42420</v>
      </c>
      <c r="B1435">
        <v>1</v>
      </c>
      <c r="C1435">
        <v>1</v>
      </c>
      <c r="D1435">
        <v>1</v>
      </c>
      <c r="E1435" t="s">
        <v>0</v>
      </c>
      <c r="F1435" t="s">
        <v>0</v>
      </c>
      <c r="G1435" t="s">
        <v>1</v>
      </c>
      <c r="H1435">
        <v>13</v>
      </c>
      <c r="I1435" t="s">
        <v>522</v>
      </c>
      <c r="J1435" s="2">
        <v>42420.9375</v>
      </c>
      <c r="K1435" t="s">
        <v>526</v>
      </c>
      <c r="L1435" t="s">
        <v>523</v>
      </c>
      <c r="M1435" t="s">
        <v>527</v>
      </c>
      <c r="N1435" t="s">
        <v>523</v>
      </c>
      <c r="O1435">
        <v>1.98</v>
      </c>
      <c r="P1435">
        <v>3.45</v>
      </c>
      <c r="Q1435">
        <v>3.05</v>
      </c>
      <c r="R1435">
        <v>3.85</v>
      </c>
      <c r="S1435">
        <v>4</v>
      </c>
      <c r="T1435">
        <v>1.62</v>
      </c>
      <c r="U1435">
        <v>-1</v>
      </c>
      <c r="V1435" s="3" t="str">
        <f t="shared" si="132"/>
        <v>1:0</v>
      </c>
      <c r="W1435">
        <v>1</v>
      </c>
      <c r="X1435">
        <v>0</v>
      </c>
      <c r="Y1435">
        <v>3</v>
      </c>
      <c r="Z1435">
        <v>1</v>
      </c>
      <c r="AB1435">
        <f t="shared" si="133"/>
        <v>0</v>
      </c>
      <c r="AC1435">
        <f t="shared" si="134"/>
        <v>1.98</v>
      </c>
      <c r="AD1435">
        <f t="shared" si="135"/>
        <v>3.45</v>
      </c>
      <c r="AE1435">
        <f t="shared" si="136"/>
        <v>3.05</v>
      </c>
      <c r="AG1435">
        <f t="shared" si="137"/>
        <v>0</v>
      </c>
    </row>
    <row r="1436" spans="1:33" x14ac:dyDescent="0.15">
      <c r="A1436" s="1">
        <v>42420</v>
      </c>
      <c r="B1436">
        <v>1</v>
      </c>
      <c r="D1436">
        <v>1</v>
      </c>
      <c r="E1436" t="s">
        <v>95</v>
      </c>
      <c r="F1436" t="s">
        <v>0</v>
      </c>
      <c r="G1436" t="s">
        <v>1</v>
      </c>
      <c r="H1436">
        <v>14</v>
      </c>
      <c r="I1436" t="s">
        <v>522</v>
      </c>
      <c r="J1436" s="2">
        <v>42420.9375</v>
      </c>
      <c r="K1436" t="s">
        <v>442</v>
      </c>
      <c r="L1436" t="s">
        <v>444</v>
      </c>
      <c r="M1436" t="s">
        <v>443</v>
      </c>
      <c r="N1436" t="s">
        <v>446</v>
      </c>
      <c r="O1436">
        <v>0</v>
      </c>
      <c r="P1436">
        <v>0</v>
      </c>
      <c r="Q1436">
        <v>0</v>
      </c>
      <c r="R1436">
        <v>1.7</v>
      </c>
      <c r="S1436">
        <v>4.0999999999999996</v>
      </c>
      <c r="T1436">
        <v>3.4</v>
      </c>
      <c r="U1436">
        <v>-2</v>
      </c>
      <c r="V1436" s="3" t="str">
        <f t="shared" si="132"/>
        <v>3:1</v>
      </c>
      <c r="W1436">
        <v>3</v>
      </c>
      <c r="X1436">
        <v>1</v>
      </c>
      <c r="Y1436">
        <v>3</v>
      </c>
      <c r="Z1436">
        <v>1</v>
      </c>
      <c r="AB1436">
        <f t="shared" si="133"/>
        <v>1</v>
      </c>
      <c r="AC1436">
        <f t="shared" si="134"/>
        <v>-1E-3</v>
      </c>
      <c r="AD1436">
        <f t="shared" si="135"/>
        <v>0</v>
      </c>
      <c r="AE1436">
        <f t="shared" si="136"/>
        <v>1E-3</v>
      </c>
      <c r="AG1436">
        <f t="shared" si="137"/>
        <v>1</v>
      </c>
    </row>
    <row r="1437" spans="1:33" x14ac:dyDescent="0.15">
      <c r="A1437" s="1">
        <v>42420</v>
      </c>
      <c r="B1437">
        <v>1</v>
      </c>
      <c r="C1437">
        <v>1</v>
      </c>
      <c r="D1437">
        <v>1</v>
      </c>
      <c r="E1437" t="s">
        <v>0</v>
      </c>
      <c r="F1437" t="s">
        <v>0</v>
      </c>
      <c r="G1437" t="s">
        <v>1</v>
      </c>
      <c r="H1437">
        <v>15</v>
      </c>
      <c r="I1437" t="s">
        <v>522</v>
      </c>
      <c r="J1437" s="2">
        <v>42420.9375</v>
      </c>
      <c r="K1437" t="s">
        <v>524</v>
      </c>
      <c r="L1437" t="s">
        <v>400</v>
      </c>
      <c r="M1437" t="s">
        <v>524</v>
      </c>
      <c r="N1437" t="s">
        <v>401</v>
      </c>
      <c r="O1437">
        <v>1.94</v>
      </c>
      <c r="P1437">
        <v>3.3</v>
      </c>
      <c r="Q1437">
        <v>3.28</v>
      </c>
      <c r="R1437">
        <v>3.95</v>
      </c>
      <c r="S1437">
        <v>3.7</v>
      </c>
      <c r="T1437">
        <v>1.65</v>
      </c>
      <c r="U1437">
        <v>-1</v>
      </c>
      <c r="V1437" s="3" t="str">
        <f t="shared" si="132"/>
        <v>2:0</v>
      </c>
      <c r="W1437">
        <v>2</v>
      </c>
      <c r="X1437">
        <v>0</v>
      </c>
      <c r="Y1437">
        <v>3</v>
      </c>
      <c r="Z1437">
        <v>3</v>
      </c>
      <c r="AB1437">
        <f t="shared" si="133"/>
        <v>0</v>
      </c>
      <c r="AC1437">
        <f t="shared" si="134"/>
        <v>1.94</v>
      </c>
      <c r="AD1437">
        <f t="shared" si="135"/>
        <v>3.3</v>
      </c>
      <c r="AE1437">
        <f t="shared" si="136"/>
        <v>3.28</v>
      </c>
      <c r="AG1437">
        <f t="shared" si="137"/>
        <v>0</v>
      </c>
    </row>
    <row r="1438" spans="1:33" x14ac:dyDescent="0.15">
      <c r="A1438" s="1">
        <v>42420</v>
      </c>
      <c r="B1438">
        <v>1</v>
      </c>
      <c r="C1438">
        <v>1</v>
      </c>
      <c r="D1438">
        <v>1</v>
      </c>
      <c r="E1438" t="s">
        <v>0</v>
      </c>
      <c r="F1438" t="s">
        <v>0</v>
      </c>
      <c r="G1438" t="s">
        <v>1</v>
      </c>
      <c r="H1438">
        <v>16</v>
      </c>
      <c r="I1438" t="s">
        <v>522</v>
      </c>
      <c r="J1438" s="2">
        <v>42420.9375</v>
      </c>
      <c r="K1438" t="s">
        <v>341</v>
      </c>
      <c r="L1438" t="s">
        <v>237</v>
      </c>
      <c r="M1438" t="s">
        <v>341</v>
      </c>
      <c r="N1438" t="s">
        <v>237</v>
      </c>
      <c r="O1438">
        <v>2.48</v>
      </c>
      <c r="P1438">
        <v>3.2</v>
      </c>
      <c r="Q1438">
        <v>2.4500000000000002</v>
      </c>
      <c r="R1438">
        <v>1.4</v>
      </c>
      <c r="S1438">
        <v>4.2</v>
      </c>
      <c r="T1438">
        <v>5.7</v>
      </c>
      <c r="U1438">
        <v>1</v>
      </c>
      <c r="V1438" s="3" t="str">
        <f t="shared" si="132"/>
        <v>1:1</v>
      </c>
      <c r="W1438">
        <v>1</v>
      </c>
      <c r="X1438">
        <v>1</v>
      </c>
      <c r="Y1438">
        <v>1</v>
      </c>
      <c r="Z1438">
        <v>3</v>
      </c>
      <c r="AB1438">
        <f t="shared" si="133"/>
        <v>0</v>
      </c>
      <c r="AC1438">
        <f t="shared" si="134"/>
        <v>2.48</v>
      </c>
      <c r="AD1438">
        <f t="shared" si="135"/>
        <v>3.2</v>
      </c>
      <c r="AE1438">
        <f t="shared" si="136"/>
        <v>2.4500000000000002</v>
      </c>
      <c r="AG1438">
        <f t="shared" si="137"/>
        <v>0</v>
      </c>
    </row>
    <row r="1439" spans="1:33" x14ac:dyDescent="0.15">
      <c r="A1439" s="1">
        <v>42420</v>
      </c>
      <c r="B1439">
        <v>1</v>
      </c>
      <c r="C1439">
        <v>1</v>
      </c>
      <c r="D1439">
        <v>1</v>
      </c>
      <c r="E1439" t="s">
        <v>0</v>
      </c>
      <c r="F1439" t="s">
        <v>0</v>
      </c>
      <c r="G1439" t="s">
        <v>1</v>
      </c>
      <c r="H1439">
        <v>17</v>
      </c>
      <c r="I1439" t="s">
        <v>522</v>
      </c>
      <c r="J1439" s="2">
        <v>42420.9375</v>
      </c>
      <c r="K1439" t="s">
        <v>525</v>
      </c>
      <c r="L1439" t="s">
        <v>294</v>
      </c>
      <c r="M1439" t="s">
        <v>525</v>
      </c>
      <c r="N1439" t="s">
        <v>295</v>
      </c>
      <c r="O1439">
        <v>2.29</v>
      </c>
      <c r="P1439">
        <v>3.3</v>
      </c>
      <c r="Q1439">
        <v>2.6</v>
      </c>
      <c r="R1439">
        <v>5.0999999999999996</v>
      </c>
      <c r="S1439">
        <v>4.05</v>
      </c>
      <c r="T1439">
        <v>1.46</v>
      </c>
      <c r="U1439">
        <v>-1</v>
      </c>
      <c r="V1439" s="3" t="str">
        <f t="shared" si="132"/>
        <v>3:2</v>
      </c>
      <c r="W1439">
        <v>3</v>
      </c>
      <c r="X1439">
        <v>2</v>
      </c>
      <c r="Y1439">
        <v>3</v>
      </c>
      <c r="Z1439">
        <v>1</v>
      </c>
      <c r="AB1439">
        <f t="shared" si="133"/>
        <v>0</v>
      </c>
      <c r="AC1439">
        <f t="shared" si="134"/>
        <v>2.29</v>
      </c>
      <c r="AD1439">
        <f t="shared" si="135"/>
        <v>3.3</v>
      </c>
      <c r="AE1439">
        <f t="shared" si="136"/>
        <v>2.6</v>
      </c>
      <c r="AG1439">
        <f t="shared" si="137"/>
        <v>0</v>
      </c>
    </row>
    <row r="1440" spans="1:33" x14ac:dyDescent="0.15">
      <c r="A1440" s="1">
        <v>42420</v>
      </c>
      <c r="B1440">
        <v>1</v>
      </c>
      <c r="C1440">
        <v>1</v>
      </c>
      <c r="D1440">
        <v>1</v>
      </c>
      <c r="E1440" t="s">
        <v>0</v>
      </c>
      <c r="F1440" t="s">
        <v>0</v>
      </c>
      <c r="G1440" t="s">
        <v>1</v>
      </c>
      <c r="H1440">
        <v>18</v>
      </c>
      <c r="I1440" t="s">
        <v>9</v>
      </c>
      <c r="J1440" s="2">
        <v>42420.958333333336</v>
      </c>
      <c r="K1440" t="s">
        <v>44</v>
      </c>
      <c r="L1440" t="s">
        <v>13</v>
      </c>
      <c r="M1440" t="s">
        <v>44</v>
      </c>
      <c r="N1440" t="s">
        <v>15</v>
      </c>
      <c r="O1440">
        <v>2.4900000000000002</v>
      </c>
      <c r="P1440">
        <v>3.12</v>
      </c>
      <c r="Q1440">
        <v>2.4900000000000002</v>
      </c>
      <c r="R1440">
        <v>5.65</v>
      </c>
      <c r="S1440">
        <v>4.3</v>
      </c>
      <c r="T1440">
        <v>1.39</v>
      </c>
      <c r="U1440">
        <v>-1</v>
      </c>
      <c r="V1440" s="3" t="str">
        <f t="shared" si="132"/>
        <v>1:1</v>
      </c>
      <c r="W1440">
        <v>1</v>
      </c>
      <c r="X1440">
        <v>1</v>
      </c>
      <c r="Y1440">
        <v>1</v>
      </c>
      <c r="Z1440">
        <v>0</v>
      </c>
      <c r="AB1440">
        <f t="shared" si="133"/>
        <v>1</v>
      </c>
      <c r="AC1440">
        <f t="shared" si="134"/>
        <v>2.4890000000000003</v>
      </c>
      <c r="AD1440">
        <f t="shared" si="135"/>
        <v>3.12</v>
      </c>
      <c r="AE1440">
        <f t="shared" si="136"/>
        <v>2.4910000000000001</v>
      </c>
      <c r="AG1440">
        <f t="shared" si="137"/>
        <v>0</v>
      </c>
    </row>
    <row r="1441" spans="1:33" x14ac:dyDescent="0.15">
      <c r="A1441" s="1">
        <v>42420</v>
      </c>
      <c r="B1441">
        <v>1</v>
      </c>
      <c r="C1441">
        <v>1</v>
      </c>
      <c r="D1441">
        <v>1</v>
      </c>
      <c r="E1441" t="s">
        <v>0</v>
      </c>
      <c r="F1441" t="s">
        <v>0</v>
      </c>
      <c r="G1441" t="s">
        <v>1</v>
      </c>
      <c r="H1441">
        <v>19</v>
      </c>
      <c r="I1441" t="s">
        <v>9</v>
      </c>
      <c r="J1441" s="2">
        <v>42420.958333333336</v>
      </c>
      <c r="K1441" t="s">
        <v>43</v>
      </c>
      <c r="L1441" t="s">
        <v>58</v>
      </c>
      <c r="M1441" t="s">
        <v>43</v>
      </c>
      <c r="N1441" t="s">
        <v>58</v>
      </c>
      <c r="O1441">
        <v>2.88</v>
      </c>
      <c r="P1441">
        <v>3.2</v>
      </c>
      <c r="Q1441">
        <v>2.16</v>
      </c>
      <c r="R1441">
        <v>1.52</v>
      </c>
      <c r="S1441">
        <v>3.9</v>
      </c>
      <c r="T1441">
        <v>4.6500000000000004</v>
      </c>
      <c r="U1441">
        <v>1</v>
      </c>
      <c r="V1441" s="3" t="str">
        <f t="shared" si="132"/>
        <v>1:3</v>
      </c>
      <c r="W1441">
        <v>1</v>
      </c>
      <c r="X1441">
        <v>3</v>
      </c>
      <c r="Y1441">
        <v>0</v>
      </c>
      <c r="Z1441">
        <v>0</v>
      </c>
      <c r="AB1441">
        <f t="shared" si="133"/>
        <v>0</v>
      </c>
      <c r="AC1441">
        <f t="shared" si="134"/>
        <v>2.88</v>
      </c>
      <c r="AD1441">
        <f t="shared" si="135"/>
        <v>3.2</v>
      </c>
      <c r="AE1441">
        <f t="shared" si="136"/>
        <v>2.16</v>
      </c>
      <c r="AG1441">
        <f t="shared" si="137"/>
        <v>0</v>
      </c>
    </row>
    <row r="1442" spans="1:33" x14ac:dyDescent="0.15">
      <c r="A1442" s="1">
        <v>42420</v>
      </c>
      <c r="B1442">
        <v>1</v>
      </c>
      <c r="C1442">
        <v>1</v>
      </c>
      <c r="D1442">
        <v>1</v>
      </c>
      <c r="E1442" t="s">
        <v>0</v>
      </c>
      <c r="F1442" t="s">
        <v>0</v>
      </c>
      <c r="G1442" t="s">
        <v>1</v>
      </c>
      <c r="H1442">
        <v>20</v>
      </c>
      <c r="I1442" t="s">
        <v>9</v>
      </c>
      <c r="J1442" s="2">
        <v>42420.958333333336</v>
      </c>
      <c r="K1442" t="s">
        <v>46</v>
      </c>
      <c r="L1442" t="s">
        <v>60</v>
      </c>
      <c r="M1442" t="s">
        <v>46</v>
      </c>
      <c r="N1442" t="s">
        <v>60</v>
      </c>
      <c r="O1442">
        <v>1.47</v>
      </c>
      <c r="P1442">
        <v>3.95</v>
      </c>
      <c r="Q1442">
        <v>5.25</v>
      </c>
      <c r="R1442">
        <v>2.52</v>
      </c>
      <c r="S1442">
        <v>3.45</v>
      </c>
      <c r="T1442">
        <v>2.27</v>
      </c>
      <c r="U1442">
        <v>-1</v>
      </c>
      <c r="V1442" s="3" t="str">
        <f t="shared" si="132"/>
        <v>2:0</v>
      </c>
      <c r="W1442">
        <v>2</v>
      </c>
      <c r="X1442">
        <v>0</v>
      </c>
      <c r="Y1442">
        <v>3</v>
      </c>
      <c r="Z1442">
        <v>3</v>
      </c>
      <c r="AB1442">
        <f t="shared" si="133"/>
        <v>0</v>
      </c>
      <c r="AC1442">
        <f t="shared" si="134"/>
        <v>1.47</v>
      </c>
      <c r="AD1442">
        <f t="shared" si="135"/>
        <v>3.95</v>
      </c>
      <c r="AE1442">
        <f t="shared" si="136"/>
        <v>5.25</v>
      </c>
      <c r="AG1442">
        <f t="shared" si="137"/>
        <v>0</v>
      </c>
    </row>
    <row r="1443" spans="1:33" x14ac:dyDescent="0.15">
      <c r="A1443" s="1">
        <v>42420</v>
      </c>
      <c r="B1443">
        <v>1</v>
      </c>
      <c r="C1443">
        <v>1</v>
      </c>
      <c r="D1443">
        <v>1</v>
      </c>
      <c r="E1443" t="s">
        <v>0</v>
      </c>
      <c r="F1443" t="s">
        <v>0</v>
      </c>
      <c r="G1443" t="s">
        <v>1</v>
      </c>
      <c r="H1443">
        <v>21</v>
      </c>
      <c r="I1443" t="s">
        <v>9</v>
      </c>
      <c r="J1443" s="2">
        <v>42420.958333333336</v>
      </c>
      <c r="K1443" t="s">
        <v>52</v>
      </c>
      <c r="L1443" t="s">
        <v>50</v>
      </c>
      <c r="M1443" t="s">
        <v>52</v>
      </c>
      <c r="N1443" t="s">
        <v>50</v>
      </c>
      <c r="O1443">
        <v>1.49</v>
      </c>
      <c r="P1443">
        <v>4</v>
      </c>
      <c r="Q1443">
        <v>4.95</v>
      </c>
      <c r="R1443">
        <v>2.6</v>
      </c>
      <c r="S1443">
        <v>3.4</v>
      </c>
      <c r="T1443">
        <v>2.2200000000000002</v>
      </c>
      <c r="U1443">
        <v>-1</v>
      </c>
      <c r="V1443" s="3" t="str">
        <f t="shared" si="132"/>
        <v>3:0</v>
      </c>
      <c r="W1443">
        <v>3</v>
      </c>
      <c r="X1443">
        <v>0</v>
      </c>
      <c r="Y1443">
        <v>3</v>
      </c>
      <c r="Z1443">
        <v>3</v>
      </c>
      <c r="AB1443">
        <f t="shared" si="133"/>
        <v>0</v>
      </c>
      <c r="AC1443">
        <f t="shared" si="134"/>
        <v>1.49</v>
      </c>
      <c r="AD1443">
        <f t="shared" si="135"/>
        <v>4</v>
      </c>
      <c r="AE1443">
        <f t="shared" si="136"/>
        <v>4.95</v>
      </c>
      <c r="AG1443">
        <f t="shared" si="137"/>
        <v>0</v>
      </c>
    </row>
    <row r="1444" spans="1:33" x14ac:dyDescent="0.15">
      <c r="A1444" s="1">
        <v>42420</v>
      </c>
      <c r="B1444">
        <v>1</v>
      </c>
      <c r="C1444">
        <v>1</v>
      </c>
      <c r="D1444">
        <v>1</v>
      </c>
      <c r="E1444" t="s">
        <v>0</v>
      </c>
      <c r="F1444" t="s">
        <v>0</v>
      </c>
      <c r="G1444" t="s">
        <v>1</v>
      </c>
      <c r="H1444">
        <v>22</v>
      </c>
      <c r="I1444" t="s">
        <v>9</v>
      </c>
      <c r="J1444" s="2">
        <v>42420.958333333336</v>
      </c>
      <c r="K1444" t="s">
        <v>45</v>
      </c>
      <c r="L1444" t="s">
        <v>11</v>
      </c>
      <c r="M1444" t="s">
        <v>45</v>
      </c>
      <c r="N1444" t="s">
        <v>11</v>
      </c>
      <c r="O1444">
        <v>1.84</v>
      </c>
      <c r="P1444">
        <v>3.3</v>
      </c>
      <c r="Q1444">
        <v>3.6</v>
      </c>
      <c r="R1444">
        <v>3.8</v>
      </c>
      <c r="S1444">
        <v>3.5</v>
      </c>
      <c r="T1444">
        <v>1.73</v>
      </c>
      <c r="U1444">
        <v>-1</v>
      </c>
      <c r="V1444" s="3" t="str">
        <f t="shared" si="132"/>
        <v>1:0</v>
      </c>
      <c r="W1444">
        <v>1</v>
      </c>
      <c r="X1444">
        <v>0</v>
      </c>
      <c r="Y1444">
        <v>3</v>
      </c>
      <c r="Z1444">
        <v>1</v>
      </c>
      <c r="AB1444">
        <f t="shared" si="133"/>
        <v>0</v>
      </c>
      <c r="AC1444">
        <f t="shared" si="134"/>
        <v>1.84</v>
      </c>
      <c r="AD1444">
        <f t="shared" si="135"/>
        <v>3.3</v>
      </c>
      <c r="AE1444">
        <f t="shared" si="136"/>
        <v>3.6</v>
      </c>
      <c r="AG1444">
        <f t="shared" si="137"/>
        <v>0</v>
      </c>
    </row>
    <row r="1445" spans="1:33" x14ac:dyDescent="0.15">
      <c r="A1445" s="1">
        <v>42420</v>
      </c>
      <c r="B1445">
        <v>1</v>
      </c>
      <c r="C1445">
        <v>1</v>
      </c>
      <c r="D1445">
        <v>1</v>
      </c>
      <c r="E1445" t="s">
        <v>0</v>
      </c>
      <c r="F1445" t="s">
        <v>0</v>
      </c>
      <c r="G1445" t="s">
        <v>1</v>
      </c>
      <c r="H1445">
        <v>23</v>
      </c>
      <c r="I1445" t="s">
        <v>9</v>
      </c>
      <c r="J1445" s="2">
        <v>42420.958333333336</v>
      </c>
      <c r="K1445" t="s">
        <v>56</v>
      </c>
      <c r="L1445" t="s">
        <v>62</v>
      </c>
      <c r="M1445" t="s">
        <v>56</v>
      </c>
      <c r="N1445" t="s">
        <v>62</v>
      </c>
      <c r="O1445">
        <v>2.6</v>
      </c>
      <c r="P1445">
        <v>3.1</v>
      </c>
      <c r="Q1445">
        <v>2.4</v>
      </c>
      <c r="R1445">
        <v>1.42</v>
      </c>
      <c r="S1445">
        <v>4.1500000000000004</v>
      </c>
      <c r="T1445">
        <v>5.45</v>
      </c>
      <c r="U1445">
        <v>1</v>
      </c>
      <c r="V1445" s="3" t="str">
        <f t="shared" si="132"/>
        <v>0:2</v>
      </c>
      <c r="W1445">
        <v>0</v>
      </c>
      <c r="X1445">
        <v>2</v>
      </c>
      <c r="Y1445">
        <v>0</v>
      </c>
      <c r="Z1445">
        <v>0</v>
      </c>
      <c r="AB1445">
        <f t="shared" si="133"/>
        <v>0</v>
      </c>
      <c r="AC1445">
        <f t="shared" si="134"/>
        <v>2.6</v>
      </c>
      <c r="AD1445">
        <f t="shared" si="135"/>
        <v>3.1</v>
      </c>
      <c r="AE1445">
        <f t="shared" si="136"/>
        <v>2.4</v>
      </c>
      <c r="AG1445">
        <f t="shared" si="137"/>
        <v>0</v>
      </c>
    </row>
    <row r="1446" spans="1:33" x14ac:dyDescent="0.15">
      <c r="A1446" s="1">
        <v>42420</v>
      </c>
      <c r="B1446">
        <v>1</v>
      </c>
      <c r="C1446">
        <v>1</v>
      </c>
      <c r="D1446">
        <v>1</v>
      </c>
      <c r="E1446" t="s">
        <v>0</v>
      </c>
      <c r="F1446" t="s">
        <v>0</v>
      </c>
      <c r="G1446" t="s">
        <v>1</v>
      </c>
      <c r="H1446">
        <v>24</v>
      </c>
      <c r="I1446" t="s">
        <v>9</v>
      </c>
      <c r="J1446" s="2">
        <v>42420.958333333336</v>
      </c>
      <c r="K1446" t="s">
        <v>59</v>
      </c>
      <c r="L1446" t="s">
        <v>53</v>
      </c>
      <c r="M1446" t="s">
        <v>59</v>
      </c>
      <c r="N1446" t="s">
        <v>54</v>
      </c>
      <c r="O1446">
        <v>2.5499999999999998</v>
      </c>
      <c r="P1446">
        <v>2.95</v>
      </c>
      <c r="Q1446">
        <v>2.5499999999999998</v>
      </c>
      <c r="R1446">
        <v>6.1</v>
      </c>
      <c r="S1446">
        <v>4.25</v>
      </c>
      <c r="T1446">
        <v>1.37</v>
      </c>
      <c r="U1446">
        <v>-1</v>
      </c>
      <c r="V1446" s="3" t="str">
        <f t="shared" si="132"/>
        <v>1:0</v>
      </c>
      <c r="W1446">
        <v>1</v>
      </c>
      <c r="X1446">
        <v>0</v>
      </c>
      <c r="Y1446">
        <v>3</v>
      </c>
      <c r="Z1446">
        <v>1</v>
      </c>
      <c r="AB1446">
        <f t="shared" si="133"/>
        <v>1</v>
      </c>
      <c r="AC1446">
        <f t="shared" si="134"/>
        <v>2.5489999999999999</v>
      </c>
      <c r="AD1446">
        <f t="shared" si="135"/>
        <v>2.95</v>
      </c>
      <c r="AE1446">
        <f t="shared" si="136"/>
        <v>2.5509999999999997</v>
      </c>
      <c r="AG1446">
        <f t="shared" si="137"/>
        <v>0</v>
      </c>
    </row>
    <row r="1447" spans="1:33" x14ac:dyDescent="0.15">
      <c r="A1447" s="1">
        <v>42420</v>
      </c>
      <c r="B1447">
        <v>1</v>
      </c>
      <c r="C1447">
        <v>1</v>
      </c>
      <c r="D1447">
        <v>1</v>
      </c>
      <c r="E1447" t="s">
        <v>0</v>
      </c>
      <c r="F1447" t="s">
        <v>0</v>
      </c>
      <c r="G1447" t="s">
        <v>1</v>
      </c>
      <c r="H1447">
        <v>25</v>
      </c>
      <c r="I1447" t="s">
        <v>63</v>
      </c>
      <c r="J1447" s="2">
        <v>42420.958333333336</v>
      </c>
      <c r="K1447" t="s">
        <v>64</v>
      </c>
      <c r="L1447" t="s">
        <v>92</v>
      </c>
      <c r="M1447" t="s">
        <v>64</v>
      </c>
      <c r="N1447" t="s">
        <v>92</v>
      </c>
      <c r="O1447">
        <v>1.84</v>
      </c>
      <c r="P1447">
        <v>3.45</v>
      </c>
      <c r="Q1447">
        <v>3.45</v>
      </c>
      <c r="R1447">
        <v>3.6</v>
      </c>
      <c r="S1447">
        <v>3.7</v>
      </c>
      <c r="T1447">
        <v>1.73</v>
      </c>
      <c r="U1447">
        <v>-1</v>
      </c>
      <c r="V1447" s="3" t="str">
        <f t="shared" si="132"/>
        <v>1:0</v>
      </c>
      <c r="W1447">
        <v>1</v>
      </c>
      <c r="X1447">
        <v>0</v>
      </c>
      <c r="Y1447">
        <v>3</v>
      </c>
      <c r="Z1447">
        <v>1</v>
      </c>
      <c r="AB1447">
        <f t="shared" si="133"/>
        <v>1</v>
      </c>
      <c r="AC1447">
        <f t="shared" si="134"/>
        <v>1.8390000000000002</v>
      </c>
      <c r="AD1447">
        <f t="shared" si="135"/>
        <v>3.45</v>
      </c>
      <c r="AE1447">
        <f t="shared" si="136"/>
        <v>3.4510000000000001</v>
      </c>
      <c r="AG1447">
        <f t="shared" si="137"/>
        <v>0</v>
      </c>
    </row>
    <row r="1448" spans="1:33" x14ac:dyDescent="0.15">
      <c r="A1448" s="1">
        <v>42420</v>
      </c>
      <c r="B1448">
        <v>1</v>
      </c>
      <c r="C1448">
        <v>1</v>
      </c>
      <c r="D1448">
        <v>1</v>
      </c>
      <c r="E1448" t="s">
        <v>0</v>
      </c>
      <c r="F1448" t="s">
        <v>0</v>
      </c>
      <c r="G1448" t="s">
        <v>1</v>
      </c>
      <c r="H1448">
        <v>26</v>
      </c>
      <c r="I1448" t="s">
        <v>63</v>
      </c>
      <c r="J1448" s="2">
        <v>42420.958333333336</v>
      </c>
      <c r="K1448" t="s">
        <v>78</v>
      </c>
      <c r="L1448" t="s">
        <v>94</v>
      </c>
      <c r="M1448" t="s">
        <v>79</v>
      </c>
      <c r="N1448" t="s">
        <v>94</v>
      </c>
      <c r="O1448">
        <v>1.89</v>
      </c>
      <c r="P1448">
        <v>3.25</v>
      </c>
      <c r="Q1448">
        <v>3.5</v>
      </c>
      <c r="R1448">
        <v>3.85</v>
      </c>
      <c r="S1448">
        <v>3.6</v>
      </c>
      <c r="T1448">
        <v>1.69</v>
      </c>
      <c r="U1448">
        <v>-1</v>
      </c>
      <c r="V1448" s="3" t="str">
        <f t="shared" si="132"/>
        <v>2:2</v>
      </c>
      <c r="W1448">
        <v>2</v>
      </c>
      <c r="X1448">
        <v>2</v>
      </c>
      <c r="Y1448">
        <v>1</v>
      </c>
      <c r="Z1448">
        <v>0</v>
      </c>
      <c r="AB1448">
        <f t="shared" si="133"/>
        <v>0</v>
      </c>
      <c r="AC1448">
        <f t="shared" si="134"/>
        <v>1.89</v>
      </c>
      <c r="AD1448">
        <f t="shared" si="135"/>
        <v>3.25</v>
      </c>
      <c r="AE1448">
        <f t="shared" si="136"/>
        <v>3.5</v>
      </c>
      <c r="AG1448">
        <f t="shared" si="137"/>
        <v>0</v>
      </c>
    </row>
    <row r="1449" spans="1:33" x14ac:dyDescent="0.15">
      <c r="A1449" s="1">
        <v>42420</v>
      </c>
      <c r="B1449">
        <v>1</v>
      </c>
      <c r="C1449">
        <v>1</v>
      </c>
      <c r="D1449">
        <v>1</v>
      </c>
      <c r="E1449" t="s">
        <v>0</v>
      </c>
      <c r="F1449" t="s">
        <v>0</v>
      </c>
      <c r="G1449" t="s">
        <v>1</v>
      </c>
      <c r="H1449">
        <v>27</v>
      </c>
      <c r="I1449" t="s">
        <v>63</v>
      </c>
      <c r="J1449" s="2">
        <v>42420.958333333336</v>
      </c>
      <c r="K1449" t="s">
        <v>75</v>
      </c>
      <c r="L1449" t="s">
        <v>81</v>
      </c>
      <c r="M1449" t="s">
        <v>76</v>
      </c>
      <c r="N1449" t="s">
        <v>82</v>
      </c>
      <c r="O1449">
        <v>1.85</v>
      </c>
      <c r="P1449">
        <v>3.45</v>
      </c>
      <c r="Q1449">
        <v>3.4</v>
      </c>
      <c r="R1449">
        <v>3.55</v>
      </c>
      <c r="S1449">
        <v>3.75</v>
      </c>
      <c r="T1449">
        <v>1.72</v>
      </c>
      <c r="U1449">
        <v>-1</v>
      </c>
      <c r="V1449" s="3" t="str">
        <f t="shared" si="132"/>
        <v>5:2</v>
      </c>
      <c r="W1449">
        <v>5</v>
      </c>
      <c r="X1449">
        <v>2</v>
      </c>
      <c r="Y1449">
        <v>3</v>
      </c>
      <c r="Z1449">
        <v>3</v>
      </c>
      <c r="AB1449">
        <f t="shared" si="133"/>
        <v>0</v>
      </c>
      <c r="AC1449">
        <f t="shared" si="134"/>
        <v>1.85</v>
      </c>
      <c r="AD1449">
        <f t="shared" si="135"/>
        <v>3.45</v>
      </c>
      <c r="AE1449">
        <f t="shared" si="136"/>
        <v>3.4</v>
      </c>
      <c r="AG1449">
        <f t="shared" si="137"/>
        <v>0</v>
      </c>
    </row>
    <row r="1450" spans="1:33" x14ac:dyDescent="0.15">
      <c r="A1450" s="1">
        <v>42420</v>
      </c>
      <c r="B1450">
        <v>1</v>
      </c>
      <c r="C1450">
        <v>1</v>
      </c>
      <c r="D1450">
        <v>1</v>
      </c>
      <c r="E1450" t="s">
        <v>0</v>
      </c>
      <c r="F1450" t="s">
        <v>0</v>
      </c>
      <c r="G1450" t="s">
        <v>1</v>
      </c>
      <c r="H1450">
        <v>28</v>
      </c>
      <c r="I1450" t="s">
        <v>63</v>
      </c>
      <c r="J1450" s="2">
        <v>42420.958333333336</v>
      </c>
      <c r="K1450" t="s">
        <v>69</v>
      </c>
      <c r="L1450" t="s">
        <v>72</v>
      </c>
      <c r="M1450" t="s">
        <v>69</v>
      </c>
      <c r="N1450" t="s">
        <v>72</v>
      </c>
      <c r="O1450">
        <v>1.58</v>
      </c>
      <c r="P1450">
        <v>3.75</v>
      </c>
      <c r="Q1450">
        <v>4.5</v>
      </c>
      <c r="R1450">
        <v>2.75</v>
      </c>
      <c r="S1450">
        <v>3.6</v>
      </c>
      <c r="T1450">
        <v>2.0499999999999998</v>
      </c>
      <c r="U1450">
        <v>-1</v>
      </c>
      <c r="V1450" s="3" t="str">
        <f t="shared" si="132"/>
        <v>3:1</v>
      </c>
      <c r="W1450">
        <v>3</v>
      </c>
      <c r="X1450">
        <v>1</v>
      </c>
      <c r="Y1450">
        <v>3</v>
      </c>
      <c r="Z1450">
        <v>3</v>
      </c>
      <c r="AB1450">
        <f t="shared" si="133"/>
        <v>0</v>
      </c>
      <c r="AC1450">
        <f t="shared" si="134"/>
        <v>1.58</v>
      </c>
      <c r="AD1450">
        <f t="shared" si="135"/>
        <v>3.75</v>
      </c>
      <c r="AE1450">
        <f t="shared" si="136"/>
        <v>4.5</v>
      </c>
      <c r="AG1450">
        <f t="shared" si="137"/>
        <v>0</v>
      </c>
    </row>
    <row r="1451" spans="1:33" x14ac:dyDescent="0.15">
      <c r="A1451" s="1">
        <v>42420</v>
      </c>
      <c r="B1451">
        <v>1</v>
      </c>
      <c r="C1451">
        <v>1</v>
      </c>
      <c r="D1451">
        <v>1</v>
      </c>
      <c r="E1451" t="s">
        <v>0</v>
      </c>
      <c r="F1451" t="s">
        <v>0</v>
      </c>
      <c r="G1451" t="s">
        <v>1</v>
      </c>
      <c r="H1451">
        <v>29</v>
      </c>
      <c r="I1451" t="s">
        <v>63</v>
      </c>
      <c r="J1451" s="2">
        <v>42420.958333333336</v>
      </c>
      <c r="K1451" t="s">
        <v>74</v>
      </c>
      <c r="L1451" t="s">
        <v>86</v>
      </c>
      <c r="M1451" t="s">
        <v>74</v>
      </c>
      <c r="N1451" t="s">
        <v>86</v>
      </c>
      <c r="O1451">
        <v>2.2200000000000002</v>
      </c>
      <c r="P1451">
        <v>3.2</v>
      </c>
      <c r="Q1451">
        <v>2.77</v>
      </c>
      <c r="R1451">
        <v>4.8499999999999996</v>
      </c>
      <c r="S1451">
        <v>4</v>
      </c>
      <c r="T1451">
        <v>1.49</v>
      </c>
      <c r="U1451">
        <v>-1</v>
      </c>
      <c r="V1451" s="3" t="str">
        <f t="shared" si="132"/>
        <v>2:1</v>
      </c>
      <c r="W1451">
        <v>2</v>
      </c>
      <c r="X1451">
        <v>1</v>
      </c>
      <c r="Y1451">
        <v>3</v>
      </c>
      <c r="Z1451">
        <v>1</v>
      </c>
      <c r="AB1451">
        <f t="shared" si="133"/>
        <v>0</v>
      </c>
      <c r="AC1451">
        <f t="shared" si="134"/>
        <v>2.2200000000000002</v>
      </c>
      <c r="AD1451">
        <f t="shared" si="135"/>
        <v>3.2</v>
      </c>
      <c r="AE1451">
        <f t="shared" si="136"/>
        <v>2.77</v>
      </c>
      <c r="AG1451">
        <f t="shared" si="137"/>
        <v>0</v>
      </c>
    </row>
    <row r="1452" spans="1:33" x14ac:dyDescent="0.15">
      <c r="A1452" s="1">
        <v>42420</v>
      </c>
      <c r="B1452">
        <v>1</v>
      </c>
      <c r="C1452">
        <v>1</v>
      </c>
      <c r="D1452">
        <v>1</v>
      </c>
      <c r="E1452" t="s">
        <v>0</v>
      </c>
      <c r="F1452" t="s">
        <v>0</v>
      </c>
      <c r="G1452" t="s">
        <v>1</v>
      </c>
      <c r="H1452">
        <v>30</v>
      </c>
      <c r="I1452" t="s">
        <v>63</v>
      </c>
      <c r="J1452" s="2">
        <v>42420.958333333336</v>
      </c>
      <c r="K1452" t="s">
        <v>65</v>
      </c>
      <c r="L1452" t="s">
        <v>89</v>
      </c>
      <c r="M1452" t="s">
        <v>65</v>
      </c>
      <c r="N1452" t="s">
        <v>89</v>
      </c>
      <c r="O1452">
        <v>2.0499999999999998</v>
      </c>
      <c r="P1452">
        <v>3.4</v>
      </c>
      <c r="Q1452">
        <v>2.95</v>
      </c>
      <c r="R1452">
        <v>4.0999999999999996</v>
      </c>
      <c r="S1452">
        <v>3.9</v>
      </c>
      <c r="T1452">
        <v>1.59</v>
      </c>
      <c r="U1452">
        <v>-1</v>
      </c>
      <c r="V1452" s="3" t="str">
        <f t="shared" si="132"/>
        <v>3:0</v>
      </c>
      <c r="W1452">
        <v>3</v>
      </c>
      <c r="X1452">
        <v>0</v>
      </c>
      <c r="Y1452">
        <v>3</v>
      </c>
      <c r="Z1452">
        <v>3</v>
      </c>
      <c r="AB1452">
        <f t="shared" si="133"/>
        <v>0</v>
      </c>
      <c r="AC1452">
        <f t="shared" si="134"/>
        <v>2.0499999999999998</v>
      </c>
      <c r="AD1452">
        <f t="shared" si="135"/>
        <v>3.4</v>
      </c>
      <c r="AE1452">
        <f t="shared" si="136"/>
        <v>2.95</v>
      </c>
      <c r="AG1452">
        <f t="shared" si="137"/>
        <v>0</v>
      </c>
    </row>
    <row r="1453" spans="1:33" x14ac:dyDescent="0.15">
      <c r="A1453" s="1">
        <v>42420</v>
      </c>
      <c r="B1453">
        <v>1</v>
      </c>
      <c r="C1453">
        <v>1</v>
      </c>
      <c r="D1453">
        <v>1</v>
      </c>
      <c r="E1453" t="s">
        <v>0</v>
      </c>
      <c r="F1453" t="s">
        <v>0</v>
      </c>
      <c r="G1453" t="s">
        <v>1</v>
      </c>
      <c r="H1453">
        <v>31</v>
      </c>
      <c r="I1453" t="s">
        <v>63</v>
      </c>
      <c r="J1453" s="2">
        <v>42420.958333333336</v>
      </c>
      <c r="K1453" t="s">
        <v>80</v>
      </c>
      <c r="L1453" t="s">
        <v>77</v>
      </c>
      <c r="M1453" t="s">
        <v>80</v>
      </c>
      <c r="N1453" t="s">
        <v>77</v>
      </c>
      <c r="O1453">
        <v>2.5499999999999998</v>
      </c>
      <c r="P1453">
        <v>3.25</v>
      </c>
      <c r="Q1453">
        <v>2.37</v>
      </c>
      <c r="R1453">
        <v>1.43</v>
      </c>
      <c r="S1453">
        <v>4.1500000000000004</v>
      </c>
      <c r="T1453">
        <v>5.3</v>
      </c>
      <c r="U1453">
        <v>1</v>
      </c>
      <c r="V1453" s="3" t="str">
        <f t="shared" si="132"/>
        <v>2:1</v>
      </c>
      <c r="W1453">
        <v>2</v>
      </c>
      <c r="X1453">
        <v>1</v>
      </c>
      <c r="Y1453">
        <v>3</v>
      </c>
      <c r="Z1453">
        <v>3</v>
      </c>
      <c r="AB1453">
        <f t="shared" si="133"/>
        <v>0</v>
      </c>
      <c r="AC1453">
        <f t="shared" si="134"/>
        <v>2.5499999999999998</v>
      </c>
      <c r="AD1453">
        <f t="shared" si="135"/>
        <v>3.25</v>
      </c>
      <c r="AE1453">
        <f t="shared" si="136"/>
        <v>2.37</v>
      </c>
      <c r="AG1453">
        <f t="shared" si="137"/>
        <v>0</v>
      </c>
    </row>
    <row r="1454" spans="1:33" x14ac:dyDescent="0.15">
      <c r="A1454" s="1">
        <v>42420</v>
      </c>
      <c r="B1454">
        <v>1</v>
      </c>
      <c r="C1454">
        <v>1</v>
      </c>
      <c r="D1454">
        <v>1</v>
      </c>
      <c r="E1454" t="s">
        <v>0</v>
      </c>
      <c r="F1454" t="s">
        <v>0</v>
      </c>
      <c r="G1454" t="s">
        <v>1</v>
      </c>
      <c r="H1454">
        <v>32</v>
      </c>
      <c r="I1454" t="s">
        <v>63</v>
      </c>
      <c r="J1454" s="2">
        <v>42420.958333333336</v>
      </c>
      <c r="K1454" t="s">
        <v>88</v>
      </c>
      <c r="L1454" t="s">
        <v>83</v>
      </c>
      <c r="M1454" t="s">
        <v>90</v>
      </c>
      <c r="N1454" t="s">
        <v>83</v>
      </c>
      <c r="O1454">
        <v>1.77</v>
      </c>
      <c r="P1454">
        <v>3.4</v>
      </c>
      <c r="Q1454">
        <v>3.8</v>
      </c>
      <c r="R1454">
        <v>3.45</v>
      </c>
      <c r="S1454">
        <v>3.55</v>
      </c>
      <c r="T1454">
        <v>1.8</v>
      </c>
      <c r="U1454">
        <v>-1</v>
      </c>
      <c r="V1454" s="3" t="str">
        <f t="shared" si="132"/>
        <v>1:0</v>
      </c>
      <c r="W1454">
        <v>1</v>
      </c>
      <c r="X1454">
        <v>0</v>
      </c>
      <c r="Y1454">
        <v>3</v>
      </c>
      <c r="Z1454">
        <v>1</v>
      </c>
      <c r="AB1454">
        <f t="shared" si="133"/>
        <v>0</v>
      </c>
      <c r="AC1454">
        <f t="shared" si="134"/>
        <v>1.77</v>
      </c>
      <c r="AD1454">
        <f t="shared" si="135"/>
        <v>3.4</v>
      </c>
      <c r="AE1454">
        <f t="shared" si="136"/>
        <v>3.8</v>
      </c>
      <c r="AG1454">
        <f t="shared" si="137"/>
        <v>0</v>
      </c>
    </row>
    <row r="1455" spans="1:33" x14ac:dyDescent="0.15">
      <c r="A1455" s="1">
        <v>42420</v>
      </c>
      <c r="B1455">
        <v>1</v>
      </c>
      <c r="C1455">
        <v>1</v>
      </c>
      <c r="D1455">
        <v>1</v>
      </c>
      <c r="E1455" t="s">
        <v>0</v>
      </c>
      <c r="F1455" t="s">
        <v>0</v>
      </c>
      <c r="G1455" t="s">
        <v>1</v>
      </c>
      <c r="H1455">
        <v>33</v>
      </c>
      <c r="I1455" t="s">
        <v>63</v>
      </c>
      <c r="J1455" s="2">
        <v>42420.958333333336</v>
      </c>
      <c r="K1455" t="s">
        <v>84</v>
      </c>
      <c r="L1455" t="s">
        <v>67</v>
      </c>
      <c r="M1455" t="s">
        <v>84</v>
      </c>
      <c r="N1455" t="s">
        <v>67</v>
      </c>
      <c r="O1455">
        <v>1.95</v>
      </c>
      <c r="P1455">
        <v>3.4</v>
      </c>
      <c r="Q1455">
        <v>3.15</v>
      </c>
      <c r="R1455">
        <v>3.9</v>
      </c>
      <c r="S1455">
        <v>3.8</v>
      </c>
      <c r="T1455">
        <v>1.64</v>
      </c>
      <c r="U1455">
        <v>-1</v>
      </c>
      <c r="V1455" s="3" t="str">
        <f t="shared" si="132"/>
        <v>3:2</v>
      </c>
      <c r="W1455">
        <v>3</v>
      </c>
      <c r="X1455">
        <v>2</v>
      </c>
      <c r="Y1455">
        <v>3</v>
      </c>
      <c r="Z1455">
        <v>1</v>
      </c>
      <c r="AB1455">
        <f t="shared" si="133"/>
        <v>0</v>
      </c>
      <c r="AC1455">
        <f t="shared" si="134"/>
        <v>1.95</v>
      </c>
      <c r="AD1455">
        <f t="shared" si="135"/>
        <v>3.4</v>
      </c>
      <c r="AE1455">
        <f t="shared" si="136"/>
        <v>3.15</v>
      </c>
      <c r="AG1455">
        <f t="shared" si="137"/>
        <v>0</v>
      </c>
    </row>
    <row r="1456" spans="1:33" x14ac:dyDescent="0.15">
      <c r="A1456" s="1">
        <v>42420</v>
      </c>
      <c r="B1456">
        <v>1</v>
      </c>
      <c r="C1456">
        <v>1</v>
      </c>
      <c r="D1456">
        <v>1</v>
      </c>
      <c r="E1456" t="s">
        <v>0</v>
      </c>
      <c r="F1456" t="s">
        <v>0</v>
      </c>
      <c r="G1456" t="s">
        <v>1</v>
      </c>
      <c r="H1456">
        <v>34</v>
      </c>
      <c r="I1456" t="s">
        <v>63</v>
      </c>
      <c r="J1456" s="2">
        <v>42420.958333333336</v>
      </c>
      <c r="K1456" t="s">
        <v>93</v>
      </c>
      <c r="L1456" t="s">
        <v>87</v>
      </c>
      <c r="M1456" t="s">
        <v>93</v>
      </c>
      <c r="N1456" t="s">
        <v>87</v>
      </c>
      <c r="O1456">
        <v>2.56</v>
      </c>
      <c r="P1456">
        <v>3.15</v>
      </c>
      <c r="Q1456">
        <v>2.4</v>
      </c>
      <c r="R1456">
        <v>5.9</v>
      </c>
      <c r="S1456">
        <v>4.3499999999999996</v>
      </c>
      <c r="T1456">
        <v>1.37</v>
      </c>
      <c r="U1456">
        <v>-1</v>
      </c>
      <c r="V1456" s="3" t="str">
        <f t="shared" si="132"/>
        <v>1:2</v>
      </c>
      <c r="W1456">
        <v>1</v>
      </c>
      <c r="X1456">
        <v>2</v>
      </c>
      <c r="Y1456">
        <v>0</v>
      </c>
      <c r="Z1456">
        <v>0</v>
      </c>
      <c r="AB1456">
        <f t="shared" si="133"/>
        <v>0</v>
      </c>
      <c r="AC1456">
        <f t="shared" si="134"/>
        <v>2.56</v>
      </c>
      <c r="AD1456">
        <f t="shared" si="135"/>
        <v>3.15</v>
      </c>
      <c r="AE1456">
        <f t="shared" si="136"/>
        <v>2.4</v>
      </c>
      <c r="AG1456">
        <f t="shared" si="137"/>
        <v>0</v>
      </c>
    </row>
    <row r="1457" spans="1:33" x14ac:dyDescent="0.15">
      <c r="A1457" s="1">
        <v>42420</v>
      </c>
      <c r="B1457">
        <v>1</v>
      </c>
      <c r="C1457">
        <v>1</v>
      </c>
      <c r="D1457">
        <v>1</v>
      </c>
      <c r="E1457" t="s">
        <v>0</v>
      </c>
      <c r="F1457" t="s">
        <v>0</v>
      </c>
      <c r="G1457" t="s">
        <v>1</v>
      </c>
      <c r="H1457">
        <v>35</v>
      </c>
      <c r="I1457" t="s">
        <v>257</v>
      </c>
      <c r="J1457" s="2">
        <v>42420.958333333336</v>
      </c>
      <c r="K1457" t="s">
        <v>131</v>
      </c>
      <c r="L1457" t="s">
        <v>55</v>
      </c>
      <c r="M1457" t="s">
        <v>131</v>
      </c>
      <c r="N1457" t="s">
        <v>55</v>
      </c>
      <c r="O1457">
        <v>1.5</v>
      </c>
      <c r="P1457">
        <v>3.65</v>
      </c>
      <c r="Q1457">
        <v>5.45</v>
      </c>
      <c r="R1457">
        <v>2.7</v>
      </c>
      <c r="S1457">
        <v>3.3</v>
      </c>
      <c r="T1457">
        <v>2.2000000000000002</v>
      </c>
      <c r="U1457">
        <v>-1</v>
      </c>
      <c r="V1457" s="3" t="str">
        <f t="shared" si="132"/>
        <v>1:0</v>
      </c>
      <c r="W1457">
        <v>1</v>
      </c>
      <c r="X1457">
        <v>0</v>
      </c>
      <c r="Y1457">
        <v>3</v>
      </c>
      <c r="Z1457">
        <v>1</v>
      </c>
      <c r="AB1457">
        <f t="shared" si="133"/>
        <v>0</v>
      </c>
      <c r="AC1457">
        <f t="shared" si="134"/>
        <v>1.5</v>
      </c>
      <c r="AD1457">
        <f t="shared" si="135"/>
        <v>3.65</v>
      </c>
      <c r="AE1457">
        <f t="shared" si="136"/>
        <v>5.45</v>
      </c>
      <c r="AG1457">
        <f t="shared" si="137"/>
        <v>0</v>
      </c>
    </row>
    <row r="1458" spans="1:33" x14ac:dyDescent="0.15">
      <c r="A1458" s="1">
        <v>42420</v>
      </c>
      <c r="B1458">
        <v>1</v>
      </c>
      <c r="C1458">
        <v>1</v>
      </c>
      <c r="D1458">
        <v>1</v>
      </c>
      <c r="E1458" t="s">
        <v>0</v>
      </c>
      <c r="F1458" t="s">
        <v>0</v>
      </c>
      <c r="G1458" t="s">
        <v>1</v>
      </c>
      <c r="H1458">
        <v>36</v>
      </c>
      <c r="I1458" t="s">
        <v>257</v>
      </c>
      <c r="J1458" s="2">
        <v>42420.958333333336</v>
      </c>
      <c r="K1458" t="s">
        <v>61</v>
      </c>
      <c r="L1458" t="s">
        <v>39</v>
      </c>
      <c r="M1458" t="s">
        <v>61</v>
      </c>
      <c r="N1458" t="s">
        <v>41</v>
      </c>
      <c r="O1458">
        <v>2.5499999999999998</v>
      </c>
      <c r="P1458">
        <v>2.95</v>
      </c>
      <c r="Q1458">
        <v>2.5499999999999998</v>
      </c>
      <c r="R1458">
        <v>1.37</v>
      </c>
      <c r="S1458">
        <v>4.3</v>
      </c>
      <c r="T1458">
        <v>6</v>
      </c>
      <c r="U1458">
        <v>1</v>
      </c>
      <c r="V1458" s="3" t="str">
        <f t="shared" si="132"/>
        <v>3:1</v>
      </c>
      <c r="W1458">
        <v>3</v>
      </c>
      <c r="X1458">
        <v>1</v>
      </c>
      <c r="Y1458">
        <v>3</v>
      </c>
      <c r="Z1458">
        <v>3</v>
      </c>
      <c r="AB1458">
        <f t="shared" si="133"/>
        <v>1</v>
      </c>
      <c r="AC1458">
        <f t="shared" si="134"/>
        <v>2.5489999999999999</v>
      </c>
      <c r="AD1458">
        <f t="shared" si="135"/>
        <v>2.95</v>
      </c>
      <c r="AE1458">
        <f t="shared" si="136"/>
        <v>2.5509999999999997</v>
      </c>
      <c r="AG1458">
        <f t="shared" si="137"/>
        <v>0</v>
      </c>
    </row>
    <row r="1459" spans="1:33" x14ac:dyDescent="0.15">
      <c r="A1459" s="1">
        <v>42420</v>
      </c>
      <c r="B1459">
        <v>1</v>
      </c>
      <c r="D1459">
        <v>1</v>
      </c>
      <c r="E1459" t="s">
        <v>95</v>
      </c>
      <c r="F1459" t="s">
        <v>0</v>
      </c>
      <c r="G1459" t="s">
        <v>1</v>
      </c>
      <c r="H1459">
        <v>37</v>
      </c>
      <c r="I1459" t="s">
        <v>96</v>
      </c>
      <c r="J1459" s="2">
        <v>42420.958333333336</v>
      </c>
      <c r="K1459" t="s">
        <v>189</v>
      </c>
      <c r="L1459" t="s">
        <v>98</v>
      </c>
      <c r="M1459" t="s">
        <v>189</v>
      </c>
      <c r="N1459" t="s">
        <v>98</v>
      </c>
      <c r="O1459">
        <v>0</v>
      </c>
      <c r="P1459">
        <v>0</v>
      </c>
      <c r="Q1459">
        <v>0</v>
      </c>
      <c r="R1459">
        <v>2.35</v>
      </c>
      <c r="S1459">
        <v>4.0999999999999996</v>
      </c>
      <c r="T1459">
        <v>2.1800000000000002</v>
      </c>
      <c r="U1459">
        <v>2</v>
      </c>
      <c r="V1459" s="3" t="str">
        <f t="shared" si="132"/>
        <v>1:2</v>
      </c>
      <c r="W1459">
        <v>1</v>
      </c>
      <c r="X1459">
        <v>2</v>
      </c>
      <c r="Y1459">
        <v>0</v>
      </c>
      <c r="Z1459">
        <v>3</v>
      </c>
      <c r="AB1459">
        <f t="shared" si="133"/>
        <v>1</v>
      </c>
      <c r="AC1459">
        <f t="shared" si="134"/>
        <v>-1E-3</v>
      </c>
      <c r="AD1459">
        <f t="shared" si="135"/>
        <v>0</v>
      </c>
      <c r="AE1459">
        <f t="shared" si="136"/>
        <v>1E-3</v>
      </c>
      <c r="AG1459">
        <f t="shared" si="137"/>
        <v>1</v>
      </c>
    </row>
    <row r="1460" spans="1:33" x14ac:dyDescent="0.15">
      <c r="A1460" s="1">
        <v>42420</v>
      </c>
      <c r="B1460">
        <v>1</v>
      </c>
      <c r="C1460">
        <v>1</v>
      </c>
      <c r="D1460">
        <v>1</v>
      </c>
      <c r="E1460" t="s">
        <v>0</v>
      </c>
      <c r="F1460" t="s">
        <v>0</v>
      </c>
      <c r="G1460" t="s">
        <v>1</v>
      </c>
      <c r="H1460">
        <v>38</v>
      </c>
      <c r="I1460" t="s">
        <v>20</v>
      </c>
      <c r="J1460" s="2">
        <v>42420.958333333336</v>
      </c>
      <c r="K1460" t="s">
        <v>99</v>
      </c>
      <c r="L1460" t="s">
        <v>101</v>
      </c>
      <c r="M1460" t="s">
        <v>99</v>
      </c>
      <c r="N1460" t="s">
        <v>103</v>
      </c>
      <c r="O1460">
        <v>1.1200000000000001</v>
      </c>
      <c r="P1460">
        <v>6.5</v>
      </c>
      <c r="Q1460">
        <v>13</v>
      </c>
      <c r="R1460">
        <v>1.54</v>
      </c>
      <c r="S1460">
        <v>4</v>
      </c>
      <c r="T1460">
        <v>4.4000000000000004</v>
      </c>
      <c r="U1460">
        <v>-1</v>
      </c>
      <c r="V1460" s="3" t="str">
        <f t="shared" si="132"/>
        <v>3:0</v>
      </c>
      <c r="W1460">
        <v>3</v>
      </c>
      <c r="X1460">
        <v>0</v>
      </c>
      <c r="Y1460">
        <v>3</v>
      </c>
      <c r="Z1460">
        <v>3</v>
      </c>
      <c r="AB1460">
        <f t="shared" si="133"/>
        <v>0</v>
      </c>
      <c r="AC1460">
        <f t="shared" si="134"/>
        <v>1.1200000000000001</v>
      </c>
      <c r="AD1460">
        <f t="shared" si="135"/>
        <v>6.5</v>
      </c>
      <c r="AE1460">
        <f t="shared" si="136"/>
        <v>13</v>
      </c>
      <c r="AG1460">
        <f t="shared" si="137"/>
        <v>0</v>
      </c>
    </row>
    <row r="1461" spans="1:33" x14ac:dyDescent="0.15">
      <c r="A1461" s="1">
        <v>42420</v>
      </c>
      <c r="B1461">
        <v>1</v>
      </c>
      <c r="C1461">
        <v>1</v>
      </c>
      <c r="D1461">
        <v>1</v>
      </c>
      <c r="E1461" t="s">
        <v>0</v>
      </c>
      <c r="F1461" t="s">
        <v>0</v>
      </c>
      <c r="G1461" t="s">
        <v>1</v>
      </c>
      <c r="H1461">
        <v>39</v>
      </c>
      <c r="I1461" t="s">
        <v>20</v>
      </c>
      <c r="J1461" s="2">
        <v>42420.958333333336</v>
      </c>
      <c r="K1461" t="s">
        <v>22</v>
      </c>
      <c r="L1461" t="s">
        <v>105</v>
      </c>
      <c r="M1461" t="s">
        <v>22</v>
      </c>
      <c r="N1461" t="s">
        <v>105</v>
      </c>
      <c r="O1461">
        <v>2.8</v>
      </c>
      <c r="P1461">
        <v>3.35</v>
      </c>
      <c r="Q1461">
        <v>2.14</v>
      </c>
      <c r="R1461">
        <v>1.53</v>
      </c>
      <c r="S1461">
        <v>4</v>
      </c>
      <c r="T1461">
        <v>4.45</v>
      </c>
      <c r="U1461">
        <v>1</v>
      </c>
      <c r="V1461" s="3" t="str">
        <f t="shared" si="132"/>
        <v>2:1</v>
      </c>
      <c r="W1461">
        <v>2</v>
      </c>
      <c r="X1461">
        <v>1</v>
      </c>
      <c r="Y1461">
        <v>3</v>
      </c>
      <c r="Z1461">
        <v>3</v>
      </c>
      <c r="AB1461">
        <f t="shared" si="133"/>
        <v>0</v>
      </c>
      <c r="AC1461">
        <f t="shared" si="134"/>
        <v>2.8</v>
      </c>
      <c r="AD1461">
        <f t="shared" si="135"/>
        <v>3.35</v>
      </c>
      <c r="AE1461">
        <f t="shared" si="136"/>
        <v>2.14</v>
      </c>
      <c r="AG1461">
        <f t="shared" si="137"/>
        <v>0</v>
      </c>
    </row>
    <row r="1462" spans="1:33" x14ac:dyDescent="0.15">
      <c r="A1462" s="1">
        <v>42420</v>
      </c>
      <c r="B1462">
        <v>1</v>
      </c>
      <c r="C1462">
        <v>1</v>
      </c>
      <c r="D1462">
        <v>1</v>
      </c>
      <c r="E1462" t="s">
        <v>0</v>
      </c>
      <c r="F1462" t="s">
        <v>0</v>
      </c>
      <c r="G1462" t="s">
        <v>1</v>
      </c>
      <c r="H1462">
        <v>40</v>
      </c>
      <c r="I1462" t="s">
        <v>20</v>
      </c>
      <c r="J1462" s="2">
        <v>42420.958333333336</v>
      </c>
      <c r="K1462" t="s">
        <v>157</v>
      </c>
      <c r="L1462" t="s">
        <v>107</v>
      </c>
      <c r="M1462" t="s">
        <v>159</v>
      </c>
      <c r="N1462" t="s">
        <v>107</v>
      </c>
      <c r="O1462">
        <v>1.93</v>
      </c>
      <c r="P1462">
        <v>3.35</v>
      </c>
      <c r="Q1462">
        <v>3.25</v>
      </c>
      <c r="R1462">
        <v>3.9</v>
      </c>
      <c r="S1462">
        <v>3.7</v>
      </c>
      <c r="T1462">
        <v>1.66</v>
      </c>
      <c r="U1462">
        <v>-1</v>
      </c>
      <c r="V1462" s="3" t="str">
        <f t="shared" si="132"/>
        <v>2:1</v>
      </c>
      <c r="W1462">
        <v>2</v>
      </c>
      <c r="X1462">
        <v>1</v>
      </c>
      <c r="Y1462">
        <v>3</v>
      </c>
      <c r="Z1462">
        <v>1</v>
      </c>
      <c r="AB1462">
        <f t="shared" si="133"/>
        <v>0</v>
      </c>
      <c r="AC1462">
        <f t="shared" si="134"/>
        <v>1.93</v>
      </c>
      <c r="AD1462">
        <f t="shared" si="135"/>
        <v>3.35</v>
      </c>
      <c r="AE1462">
        <f t="shared" si="136"/>
        <v>3.25</v>
      </c>
      <c r="AG1462">
        <f t="shared" si="137"/>
        <v>0</v>
      </c>
    </row>
    <row r="1463" spans="1:33" x14ac:dyDescent="0.15">
      <c r="A1463" s="1">
        <v>42420</v>
      </c>
      <c r="B1463">
        <v>1</v>
      </c>
      <c r="C1463">
        <v>1</v>
      </c>
      <c r="D1463">
        <v>1</v>
      </c>
      <c r="E1463" t="s">
        <v>0</v>
      </c>
      <c r="F1463" t="s">
        <v>0</v>
      </c>
      <c r="G1463" t="s">
        <v>1</v>
      </c>
      <c r="H1463">
        <v>41</v>
      </c>
      <c r="I1463" t="s">
        <v>20</v>
      </c>
      <c r="J1463" s="2">
        <v>42420.958333333336</v>
      </c>
      <c r="K1463" t="s">
        <v>104</v>
      </c>
      <c r="L1463" t="s">
        <v>21</v>
      </c>
      <c r="M1463" t="s">
        <v>106</v>
      </c>
      <c r="N1463" t="s">
        <v>23</v>
      </c>
      <c r="O1463">
        <v>2.85</v>
      </c>
      <c r="P1463">
        <v>3.35</v>
      </c>
      <c r="Q1463">
        <v>2.12</v>
      </c>
      <c r="R1463">
        <v>1.54</v>
      </c>
      <c r="S1463">
        <v>3.9</v>
      </c>
      <c r="T1463">
        <v>4.5</v>
      </c>
      <c r="U1463">
        <v>1</v>
      </c>
      <c r="V1463" s="3" t="str">
        <f t="shared" si="132"/>
        <v>0:0</v>
      </c>
      <c r="W1463">
        <v>0</v>
      </c>
      <c r="X1463">
        <v>0</v>
      </c>
      <c r="Y1463">
        <v>1</v>
      </c>
      <c r="Z1463">
        <v>3</v>
      </c>
      <c r="AB1463">
        <f t="shared" si="133"/>
        <v>0</v>
      </c>
      <c r="AC1463">
        <f t="shared" si="134"/>
        <v>2.85</v>
      </c>
      <c r="AD1463">
        <f t="shared" si="135"/>
        <v>3.35</v>
      </c>
      <c r="AE1463">
        <f t="shared" si="136"/>
        <v>2.12</v>
      </c>
      <c r="AG1463">
        <f t="shared" si="137"/>
        <v>0</v>
      </c>
    </row>
    <row r="1464" spans="1:33" x14ac:dyDescent="0.15">
      <c r="A1464" s="1">
        <v>42420</v>
      </c>
      <c r="B1464">
        <v>1</v>
      </c>
      <c r="C1464">
        <v>1</v>
      </c>
      <c r="D1464">
        <v>1</v>
      </c>
      <c r="E1464" t="s">
        <v>0</v>
      </c>
      <c r="F1464" t="s">
        <v>0</v>
      </c>
      <c r="G1464" t="s">
        <v>1</v>
      </c>
      <c r="H1464">
        <v>42</v>
      </c>
      <c r="I1464" t="s">
        <v>20</v>
      </c>
      <c r="J1464" s="2">
        <v>42420.958333333336</v>
      </c>
      <c r="K1464" t="s">
        <v>102</v>
      </c>
      <c r="L1464" t="s">
        <v>108</v>
      </c>
      <c r="M1464" t="s">
        <v>102</v>
      </c>
      <c r="N1464" t="s">
        <v>108</v>
      </c>
      <c r="O1464">
        <v>1.64</v>
      </c>
      <c r="P1464">
        <v>3.6</v>
      </c>
      <c r="Q1464">
        <v>4.25</v>
      </c>
      <c r="R1464">
        <v>3</v>
      </c>
      <c r="S1464">
        <v>3.55</v>
      </c>
      <c r="T1464">
        <v>1.95</v>
      </c>
      <c r="U1464">
        <v>-1</v>
      </c>
      <c r="V1464" s="3" t="str">
        <f t="shared" si="132"/>
        <v>2:1</v>
      </c>
      <c r="W1464">
        <v>2</v>
      </c>
      <c r="X1464">
        <v>1</v>
      </c>
      <c r="Y1464">
        <v>3</v>
      </c>
      <c r="Z1464">
        <v>1</v>
      </c>
      <c r="AB1464">
        <f t="shared" si="133"/>
        <v>0</v>
      </c>
      <c r="AC1464">
        <f t="shared" si="134"/>
        <v>1.64</v>
      </c>
      <c r="AD1464">
        <f t="shared" si="135"/>
        <v>3.6</v>
      </c>
      <c r="AE1464">
        <f t="shared" si="136"/>
        <v>4.25</v>
      </c>
      <c r="AG1464">
        <f t="shared" si="137"/>
        <v>0</v>
      </c>
    </row>
    <row r="1465" spans="1:33" x14ac:dyDescent="0.15">
      <c r="A1465" s="1">
        <v>42420</v>
      </c>
      <c r="B1465">
        <v>1</v>
      </c>
      <c r="C1465">
        <v>1</v>
      </c>
      <c r="D1465">
        <v>1</v>
      </c>
      <c r="E1465" t="s">
        <v>0</v>
      </c>
      <c r="F1465" t="s">
        <v>0</v>
      </c>
      <c r="G1465" t="s">
        <v>1</v>
      </c>
      <c r="H1465">
        <v>43</v>
      </c>
      <c r="I1465" t="s">
        <v>729</v>
      </c>
      <c r="J1465" s="2">
        <v>42420.958333333336</v>
      </c>
      <c r="K1465" t="s">
        <v>637</v>
      </c>
      <c r="L1465" t="s">
        <v>737</v>
      </c>
      <c r="M1465" t="s">
        <v>637</v>
      </c>
      <c r="N1465" t="s">
        <v>738</v>
      </c>
      <c r="O1465">
        <v>1.19</v>
      </c>
      <c r="P1465">
        <v>5.45</v>
      </c>
      <c r="Q1465">
        <v>10</v>
      </c>
      <c r="R1465">
        <v>1.66</v>
      </c>
      <c r="S1465">
        <v>4.0999999999999996</v>
      </c>
      <c r="T1465">
        <v>3.55</v>
      </c>
      <c r="U1465">
        <v>-1</v>
      </c>
      <c r="V1465" s="3" t="str">
        <f t="shared" si="132"/>
        <v>2:1</v>
      </c>
      <c r="W1465">
        <v>2</v>
      </c>
      <c r="X1465">
        <v>1</v>
      </c>
      <c r="Y1465">
        <v>3</v>
      </c>
      <c r="Z1465">
        <v>1</v>
      </c>
      <c r="AB1465">
        <f t="shared" si="133"/>
        <v>0</v>
      </c>
      <c r="AC1465">
        <f t="shared" si="134"/>
        <v>1.19</v>
      </c>
      <c r="AD1465">
        <f t="shared" si="135"/>
        <v>5.45</v>
      </c>
      <c r="AE1465">
        <f t="shared" si="136"/>
        <v>10</v>
      </c>
      <c r="AG1465">
        <f t="shared" si="137"/>
        <v>0</v>
      </c>
    </row>
    <row r="1466" spans="1:33" x14ac:dyDescent="0.15">
      <c r="A1466" s="1">
        <v>42420</v>
      </c>
      <c r="B1466">
        <v>1</v>
      </c>
      <c r="C1466">
        <v>1</v>
      </c>
      <c r="D1466">
        <v>1</v>
      </c>
      <c r="E1466" t="s">
        <v>0</v>
      </c>
      <c r="F1466" t="s">
        <v>0</v>
      </c>
      <c r="G1466" t="s">
        <v>1</v>
      </c>
      <c r="H1466">
        <v>44</v>
      </c>
      <c r="I1466" t="s">
        <v>253</v>
      </c>
      <c r="J1466" s="2">
        <v>42421</v>
      </c>
      <c r="K1466" t="s">
        <v>161</v>
      </c>
      <c r="L1466" t="s">
        <v>126</v>
      </c>
      <c r="M1466" t="s">
        <v>163</v>
      </c>
      <c r="N1466" t="s">
        <v>126</v>
      </c>
      <c r="O1466">
        <v>1.08</v>
      </c>
      <c r="P1466">
        <v>6.9</v>
      </c>
      <c r="Q1466">
        <v>19</v>
      </c>
      <c r="R1466">
        <v>1.42</v>
      </c>
      <c r="S1466">
        <v>4.3499999999999996</v>
      </c>
      <c r="T1466">
        <v>5.15</v>
      </c>
      <c r="U1466">
        <v>-1</v>
      </c>
      <c r="V1466" s="3" t="str">
        <f t="shared" si="132"/>
        <v>4:1</v>
      </c>
      <c r="W1466">
        <v>4</v>
      </c>
      <c r="X1466">
        <v>1</v>
      </c>
      <c r="Y1466">
        <v>3</v>
      </c>
      <c r="Z1466">
        <v>3</v>
      </c>
      <c r="AB1466">
        <f t="shared" si="133"/>
        <v>0</v>
      </c>
      <c r="AC1466">
        <f t="shared" si="134"/>
        <v>1.08</v>
      </c>
      <c r="AD1466">
        <f t="shared" si="135"/>
        <v>6.9</v>
      </c>
      <c r="AE1466">
        <f t="shared" si="136"/>
        <v>19</v>
      </c>
      <c r="AG1466">
        <f t="shared" si="137"/>
        <v>0</v>
      </c>
    </row>
    <row r="1467" spans="1:33" x14ac:dyDescent="0.15">
      <c r="A1467" s="1">
        <v>42420</v>
      </c>
      <c r="B1467">
        <v>1</v>
      </c>
      <c r="C1467">
        <v>1</v>
      </c>
      <c r="D1467">
        <v>1</v>
      </c>
      <c r="E1467" t="s">
        <v>0</v>
      </c>
      <c r="F1467" t="s">
        <v>0</v>
      </c>
      <c r="G1467" t="s">
        <v>1</v>
      </c>
      <c r="H1467">
        <v>45</v>
      </c>
      <c r="I1467" t="s">
        <v>202</v>
      </c>
      <c r="J1467" s="2">
        <v>42421.041666666664</v>
      </c>
      <c r="K1467" t="s">
        <v>214</v>
      </c>
      <c r="L1467" t="s">
        <v>209</v>
      </c>
      <c r="M1467" t="s">
        <v>214</v>
      </c>
      <c r="N1467" t="s">
        <v>209</v>
      </c>
      <c r="O1467">
        <v>2.2200000000000002</v>
      </c>
      <c r="P1467">
        <v>3.05</v>
      </c>
      <c r="Q1467">
        <v>2.9</v>
      </c>
      <c r="R1467">
        <v>4.95</v>
      </c>
      <c r="S1467">
        <v>3.9</v>
      </c>
      <c r="T1467">
        <v>1.49</v>
      </c>
      <c r="U1467">
        <v>-1</v>
      </c>
      <c r="V1467" s="3" t="str">
        <f t="shared" si="132"/>
        <v>3:1</v>
      </c>
      <c r="W1467">
        <v>3</v>
      </c>
      <c r="X1467">
        <v>1</v>
      </c>
      <c r="Y1467">
        <v>3</v>
      </c>
      <c r="Z1467">
        <v>3</v>
      </c>
      <c r="AB1467">
        <f t="shared" si="133"/>
        <v>0</v>
      </c>
      <c r="AC1467">
        <f t="shared" si="134"/>
        <v>2.2200000000000002</v>
      </c>
      <c r="AD1467">
        <f t="shared" si="135"/>
        <v>3.05</v>
      </c>
      <c r="AE1467">
        <f t="shared" si="136"/>
        <v>2.9</v>
      </c>
      <c r="AG1467">
        <f t="shared" si="137"/>
        <v>0</v>
      </c>
    </row>
    <row r="1468" spans="1:33" x14ac:dyDescent="0.15">
      <c r="A1468" s="1">
        <v>42420</v>
      </c>
      <c r="B1468">
        <v>1</v>
      </c>
      <c r="C1468">
        <v>1</v>
      </c>
      <c r="D1468">
        <v>1</v>
      </c>
      <c r="E1468" t="s">
        <v>0</v>
      </c>
      <c r="F1468" t="s">
        <v>0</v>
      </c>
      <c r="G1468" t="s">
        <v>1</v>
      </c>
      <c r="H1468">
        <v>46</v>
      </c>
      <c r="I1468" t="s">
        <v>257</v>
      </c>
      <c r="J1468" s="2">
        <v>42421.052083333336</v>
      </c>
      <c r="K1468" t="s">
        <v>30</v>
      </c>
      <c r="L1468" t="s">
        <v>180</v>
      </c>
      <c r="M1468" t="s">
        <v>30</v>
      </c>
      <c r="N1468" t="s">
        <v>180</v>
      </c>
      <c r="O1468">
        <v>3.07</v>
      </c>
      <c r="P1468">
        <v>3.35</v>
      </c>
      <c r="Q1468">
        <v>2</v>
      </c>
      <c r="R1468">
        <v>1.61</v>
      </c>
      <c r="S1468">
        <v>3.8</v>
      </c>
      <c r="T1468">
        <v>4.0999999999999996</v>
      </c>
      <c r="U1468">
        <v>1</v>
      </c>
      <c r="V1468" s="3" t="str">
        <f t="shared" si="132"/>
        <v>0:2</v>
      </c>
      <c r="W1468">
        <v>0</v>
      </c>
      <c r="X1468">
        <v>2</v>
      </c>
      <c r="Y1468">
        <v>0</v>
      </c>
      <c r="Z1468">
        <v>0</v>
      </c>
      <c r="AB1468">
        <f t="shared" si="133"/>
        <v>0</v>
      </c>
      <c r="AC1468">
        <f t="shared" si="134"/>
        <v>3.07</v>
      </c>
      <c r="AD1468">
        <f t="shared" si="135"/>
        <v>3.35</v>
      </c>
      <c r="AE1468">
        <f t="shared" si="136"/>
        <v>2</v>
      </c>
      <c r="AG1468">
        <f t="shared" si="137"/>
        <v>0</v>
      </c>
    </row>
    <row r="1469" spans="1:33" x14ac:dyDescent="0.15">
      <c r="A1469" s="1">
        <v>42420</v>
      </c>
      <c r="B1469">
        <v>1</v>
      </c>
      <c r="C1469">
        <v>1</v>
      </c>
      <c r="D1469">
        <v>1</v>
      </c>
      <c r="E1469" t="s">
        <v>0</v>
      </c>
      <c r="F1469" t="s">
        <v>0</v>
      </c>
      <c r="G1469" t="s">
        <v>1</v>
      </c>
      <c r="H1469">
        <v>47</v>
      </c>
      <c r="I1469" t="s">
        <v>96</v>
      </c>
      <c r="J1469" s="2">
        <v>42421.052083333336</v>
      </c>
      <c r="K1469" t="s">
        <v>97</v>
      </c>
      <c r="L1469" t="s">
        <v>191</v>
      </c>
      <c r="M1469" t="s">
        <v>97</v>
      </c>
      <c r="N1469" t="s">
        <v>191</v>
      </c>
      <c r="O1469">
        <v>2.16</v>
      </c>
      <c r="P1469">
        <v>3.1</v>
      </c>
      <c r="Q1469">
        <v>2.95</v>
      </c>
      <c r="R1469">
        <v>4.8</v>
      </c>
      <c r="S1469">
        <v>3.8</v>
      </c>
      <c r="T1469">
        <v>1.52</v>
      </c>
      <c r="U1469">
        <v>-1</v>
      </c>
      <c r="V1469" s="3" t="str">
        <f t="shared" si="132"/>
        <v>1:0</v>
      </c>
      <c r="W1469">
        <v>1</v>
      </c>
      <c r="X1469">
        <v>0</v>
      </c>
      <c r="Y1469">
        <v>3</v>
      </c>
      <c r="Z1469">
        <v>1</v>
      </c>
      <c r="AB1469">
        <f t="shared" si="133"/>
        <v>0</v>
      </c>
      <c r="AC1469">
        <f t="shared" si="134"/>
        <v>2.16</v>
      </c>
      <c r="AD1469">
        <f t="shared" si="135"/>
        <v>3.1</v>
      </c>
      <c r="AE1469">
        <f t="shared" si="136"/>
        <v>2.95</v>
      </c>
      <c r="AG1469">
        <f t="shared" si="137"/>
        <v>0</v>
      </c>
    </row>
    <row r="1470" spans="1:33" x14ac:dyDescent="0.15">
      <c r="A1470" s="1">
        <v>42420</v>
      </c>
      <c r="B1470">
        <v>1</v>
      </c>
      <c r="C1470">
        <v>1</v>
      </c>
      <c r="D1470">
        <v>1</v>
      </c>
      <c r="E1470" t="s">
        <v>0</v>
      </c>
      <c r="F1470" t="s">
        <v>0</v>
      </c>
      <c r="G1470" t="s">
        <v>1</v>
      </c>
      <c r="H1470">
        <v>48</v>
      </c>
      <c r="I1470" t="s">
        <v>404</v>
      </c>
      <c r="J1470" s="2">
        <v>42421.0625</v>
      </c>
      <c r="K1470" t="s">
        <v>451</v>
      </c>
      <c r="L1470" t="s">
        <v>464</v>
      </c>
      <c r="M1470" t="s">
        <v>451</v>
      </c>
      <c r="N1470" t="s">
        <v>464</v>
      </c>
      <c r="O1470">
        <v>1.41</v>
      </c>
      <c r="P1470">
        <v>4.4000000000000004</v>
      </c>
      <c r="Q1470">
        <v>5.8</v>
      </c>
      <c r="R1470">
        <v>2.2599999999999998</v>
      </c>
      <c r="S1470">
        <v>3.65</v>
      </c>
      <c r="T1470">
        <v>2.52</v>
      </c>
      <c r="U1470">
        <v>-1</v>
      </c>
      <c r="V1470" s="3" t="str">
        <f t="shared" si="132"/>
        <v>4:1</v>
      </c>
      <c r="W1470">
        <v>4</v>
      </c>
      <c r="X1470">
        <v>1</v>
      </c>
      <c r="Y1470">
        <v>3</v>
      </c>
      <c r="Z1470">
        <v>3</v>
      </c>
      <c r="AB1470">
        <f t="shared" si="133"/>
        <v>0</v>
      </c>
      <c r="AC1470">
        <f t="shared" si="134"/>
        <v>1.41</v>
      </c>
      <c r="AD1470">
        <f t="shared" si="135"/>
        <v>4.4000000000000004</v>
      </c>
      <c r="AE1470">
        <f t="shared" si="136"/>
        <v>5.8</v>
      </c>
      <c r="AG1470">
        <f t="shared" si="137"/>
        <v>0</v>
      </c>
    </row>
    <row r="1471" spans="1:33" x14ac:dyDescent="0.15">
      <c r="A1471" s="1">
        <v>42420</v>
      </c>
      <c r="B1471">
        <v>1</v>
      </c>
      <c r="C1471">
        <v>1</v>
      </c>
      <c r="D1471">
        <v>1</v>
      </c>
      <c r="E1471" t="s">
        <v>0</v>
      </c>
      <c r="F1471" t="s">
        <v>0</v>
      </c>
      <c r="G1471" t="s">
        <v>1</v>
      </c>
      <c r="H1471">
        <v>50</v>
      </c>
      <c r="I1471" t="s">
        <v>109</v>
      </c>
      <c r="J1471" s="2">
        <v>42421.104166666664</v>
      </c>
      <c r="K1471" t="s">
        <v>136</v>
      </c>
      <c r="L1471" t="s">
        <v>140</v>
      </c>
      <c r="M1471" t="s">
        <v>136</v>
      </c>
      <c r="N1471" t="s">
        <v>140</v>
      </c>
      <c r="O1471">
        <v>9.75</v>
      </c>
      <c r="P1471">
        <v>4.95</v>
      </c>
      <c r="Q1471">
        <v>1.22</v>
      </c>
      <c r="R1471">
        <v>3.32</v>
      </c>
      <c r="S1471">
        <v>3.75</v>
      </c>
      <c r="T1471">
        <v>1.78</v>
      </c>
      <c r="U1471">
        <v>1</v>
      </c>
      <c r="V1471" s="3" t="str">
        <f t="shared" si="132"/>
        <v>1:3</v>
      </c>
      <c r="W1471">
        <v>1</v>
      </c>
      <c r="X1471">
        <v>3</v>
      </c>
      <c r="Y1471">
        <v>0</v>
      </c>
      <c r="Z1471">
        <v>0</v>
      </c>
      <c r="AB1471">
        <f t="shared" si="133"/>
        <v>0</v>
      </c>
      <c r="AC1471">
        <f t="shared" si="134"/>
        <v>9.75</v>
      </c>
      <c r="AD1471">
        <f t="shared" si="135"/>
        <v>4.95</v>
      </c>
      <c r="AE1471">
        <f t="shared" si="136"/>
        <v>1.22</v>
      </c>
      <c r="AG1471">
        <f t="shared" si="137"/>
        <v>0</v>
      </c>
    </row>
    <row r="1472" spans="1:33" x14ac:dyDescent="0.15">
      <c r="A1472" s="1">
        <v>42420</v>
      </c>
      <c r="B1472">
        <v>1</v>
      </c>
      <c r="C1472">
        <v>1</v>
      </c>
      <c r="D1472">
        <v>1</v>
      </c>
      <c r="E1472" t="s">
        <v>0</v>
      </c>
      <c r="F1472" t="s">
        <v>0</v>
      </c>
      <c r="G1472" t="s">
        <v>1</v>
      </c>
      <c r="H1472">
        <v>51</v>
      </c>
      <c r="I1472" t="s">
        <v>404</v>
      </c>
      <c r="J1472" s="2">
        <v>42421.114583333336</v>
      </c>
      <c r="K1472" t="s">
        <v>467</v>
      </c>
      <c r="L1472" t="s">
        <v>406</v>
      </c>
      <c r="M1472" t="s">
        <v>468</v>
      </c>
      <c r="N1472" t="s">
        <v>407</v>
      </c>
      <c r="O1472">
        <v>1.18</v>
      </c>
      <c r="P1472">
        <v>5.7</v>
      </c>
      <c r="Q1472">
        <v>10</v>
      </c>
      <c r="R1472">
        <v>1.65</v>
      </c>
      <c r="S1472">
        <v>4.05</v>
      </c>
      <c r="T1472">
        <v>3.65</v>
      </c>
      <c r="U1472">
        <v>-1</v>
      </c>
      <c r="V1472" s="3" t="str">
        <f t="shared" si="132"/>
        <v>2:0</v>
      </c>
      <c r="W1472">
        <v>2</v>
      </c>
      <c r="X1472">
        <v>0</v>
      </c>
      <c r="Y1472">
        <v>3</v>
      </c>
      <c r="Z1472">
        <v>3</v>
      </c>
      <c r="AB1472">
        <f t="shared" si="133"/>
        <v>0</v>
      </c>
      <c r="AC1472">
        <f t="shared" si="134"/>
        <v>1.18</v>
      </c>
      <c r="AD1472">
        <f t="shared" si="135"/>
        <v>5.7</v>
      </c>
      <c r="AE1472">
        <f t="shared" si="136"/>
        <v>10</v>
      </c>
      <c r="AG1472">
        <f t="shared" si="137"/>
        <v>0</v>
      </c>
    </row>
    <row r="1473" spans="1:33" x14ac:dyDescent="0.15">
      <c r="A1473" s="1">
        <v>42420</v>
      </c>
      <c r="B1473">
        <v>1</v>
      </c>
      <c r="C1473">
        <v>1</v>
      </c>
      <c r="D1473">
        <v>1</v>
      </c>
      <c r="E1473" t="s">
        <v>0</v>
      </c>
      <c r="F1473" t="s">
        <v>0</v>
      </c>
      <c r="G1473" t="s">
        <v>1</v>
      </c>
      <c r="H1473">
        <v>52</v>
      </c>
      <c r="I1473" t="s">
        <v>404</v>
      </c>
      <c r="J1473" s="2">
        <v>42421.114583333336</v>
      </c>
      <c r="K1473" t="s">
        <v>449</v>
      </c>
      <c r="L1473" t="s">
        <v>233</v>
      </c>
      <c r="M1473" t="s">
        <v>449</v>
      </c>
      <c r="N1473" t="s">
        <v>233</v>
      </c>
      <c r="O1473">
        <v>1.68</v>
      </c>
      <c r="P1473">
        <v>3.7</v>
      </c>
      <c r="Q1473">
        <v>3.9</v>
      </c>
      <c r="R1473">
        <v>3.1</v>
      </c>
      <c r="S1473">
        <v>3.6</v>
      </c>
      <c r="T1473">
        <v>1.9</v>
      </c>
      <c r="U1473">
        <v>-1</v>
      </c>
      <c r="V1473" s="3" t="str">
        <f t="shared" si="132"/>
        <v>1:1</v>
      </c>
      <c r="W1473">
        <v>1</v>
      </c>
      <c r="X1473">
        <v>1</v>
      </c>
      <c r="Y1473">
        <v>1</v>
      </c>
      <c r="Z1473">
        <v>0</v>
      </c>
      <c r="AB1473">
        <f t="shared" si="133"/>
        <v>0</v>
      </c>
      <c r="AC1473">
        <f t="shared" si="134"/>
        <v>1.68</v>
      </c>
      <c r="AD1473">
        <f t="shared" si="135"/>
        <v>3.7</v>
      </c>
      <c r="AE1473">
        <f t="shared" si="136"/>
        <v>3.9</v>
      </c>
      <c r="AG1473">
        <f t="shared" si="137"/>
        <v>0</v>
      </c>
    </row>
    <row r="1474" spans="1:33" x14ac:dyDescent="0.15">
      <c r="A1474" s="1">
        <v>42420</v>
      </c>
      <c r="B1474">
        <v>1</v>
      </c>
      <c r="C1474">
        <v>1</v>
      </c>
      <c r="D1474">
        <v>1</v>
      </c>
      <c r="E1474" t="s">
        <v>0</v>
      </c>
      <c r="F1474" t="s">
        <v>0</v>
      </c>
      <c r="G1474" t="s">
        <v>1</v>
      </c>
      <c r="H1474">
        <v>53</v>
      </c>
      <c r="I1474" t="s">
        <v>253</v>
      </c>
      <c r="J1474" s="2">
        <v>42421.125</v>
      </c>
      <c r="K1474" t="s">
        <v>298</v>
      </c>
      <c r="L1474" t="s">
        <v>301</v>
      </c>
      <c r="M1474" t="s">
        <v>298</v>
      </c>
      <c r="N1474" t="s">
        <v>301</v>
      </c>
      <c r="O1474">
        <v>2.8</v>
      </c>
      <c r="P1474">
        <v>2.75</v>
      </c>
      <c r="Q1474">
        <v>2.48</v>
      </c>
      <c r="R1474">
        <v>1.39</v>
      </c>
      <c r="S1474">
        <v>4</v>
      </c>
      <c r="T1474">
        <v>6.3</v>
      </c>
      <c r="U1474">
        <v>1</v>
      </c>
      <c r="V1474" s="3" t="str">
        <f t="shared" si="132"/>
        <v>2:3</v>
      </c>
      <c r="W1474">
        <v>2</v>
      </c>
      <c r="X1474">
        <v>3</v>
      </c>
      <c r="Y1474">
        <v>0</v>
      </c>
      <c r="Z1474">
        <v>1</v>
      </c>
      <c r="AB1474">
        <f t="shared" si="133"/>
        <v>0</v>
      </c>
      <c r="AC1474">
        <f t="shared" si="134"/>
        <v>2.8</v>
      </c>
      <c r="AD1474">
        <f t="shared" si="135"/>
        <v>2.75</v>
      </c>
      <c r="AE1474">
        <f t="shared" si="136"/>
        <v>2.48</v>
      </c>
      <c r="AG1474">
        <f t="shared" si="137"/>
        <v>0</v>
      </c>
    </row>
    <row r="1475" spans="1:33" x14ac:dyDescent="0.15">
      <c r="A1475" s="1">
        <v>42420</v>
      </c>
      <c r="B1475">
        <v>1</v>
      </c>
      <c r="C1475">
        <v>1</v>
      </c>
      <c r="D1475">
        <v>1</v>
      </c>
      <c r="E1475" t="s">
        <v>0</v>
      </c>
      <c r="F1475" t="s">
        <v>0</v>
      </c>
      <c r="G1475" t="s">
        <v>1</v>
      </c>
      <c r="H1475">
        <v>54</v>
      </c>
      <c r="I1475" t="s">
        <v>253</v>
      </c>
      <c r="J1475" s="2">
        <v>42421.125</v>
      </c>
      <c r="K1475" t="s">
        <v>299</v>
      </c>
      <c r="L1475" t="s">
        <v>128</v>
      </c>
      <c r="M1475" t="s">
        <v>299</v>
      </c>
      <c r="N1475" t="s">
        <v>128</v>
      </c>
      <c r="O1475">
        <v>1.31</v>
      </c>
      <c r="P1475">
        <v>4.25</v>
      </c>
      <c r="Q1475">
        <v>8</v>
      </c>
      <c r="R1475">
        <v>2.08</v>
      </c>
      <c r="S1475">
        <v>3.45</v>
      </c>
      <c r="T1475">
        <v>2.8</v>
      </c>
      <c r="U1475">
        <v>-1</v>
      </c>
      <c r="V1475" s="3" t="str">
        <f t="shared" ref="V1475:V1538" si="138">W1475&amp;":"&amp;X1475</f>
        <v>3:1</v>
      </c>
      <c r="W1475">
        <v>3</v>
      </c>
      <c r="X1475">
        <v>1</v>
      </c>
      <c r="Y1475">
        <v>3</v>
      </c>
      <c r="Z1475">
        <v>3</v>
      </c>
      <c r="AB1475">
        <f t="shared" ref="AB1475:AB1538" si="139">IF(OR(O1475=P1475,O1475=Q1475,P1475=Q1475),1,0)</f>
        <v>0</v>
      </c>
      <c r="AC1475">
        <f t="shared" ref="AC1475:AC1538" si="140">IF(AB1475=0,O1475,O1475-0.001)</f>
        <v>1.31</v>
      </c>
      <c r="AD1475">
        <f t="shared" ref="AD1475:AD1538" si="141">P1475</f>
        <v>4.25</v>
      </c>
      <c r="AE1475">
        <f t="shared" ref="AE1475:AE1538" si="142">IF(AB1475=0,Q1475,Q1475+0.001)</f>
        <v>8</v>
      </c>
      <c r="AG1475">
        <f t="shared" ref="AG1475:AG1538" si="143">IF(OR(O1475=0,P1475=0,Q1475=0),1,0)</f>
        <v>0</v>
      </c>
    </row>
    <row r="1476" spans="1:33" x14ac:dyDescent="0.15">
      <c r="A1476" s="1">
        <v>42420</v>
      </c>
      <c r="B1476">
        <v>1</v>
      </c>
      <c r="C1476">
        <v>1</v>
      </c>
      <c r="D1476">
        <v>1</v>
      </c>
      <c r="E1476" t="s">
        <v>0</v>
      </c>
      <c r="F1476" t="s">
        <v>0</v>
      </c>
      <c r="G1476" t="s">
        <v>1</v>
      </c>
      <c r="H1476">
        <v>55</v>
      </c>
      <c r="I1476" t="s">
        <v>253</v>
      </c>
      <c r="J1476" s="2">
        <v>42421.125</v>
      </c>
      <c r="K1476" t="s">
        <v>164</v>
      </c>
      <c r="L1476" t="s">
        <v>332</v>
      </c>
      <c r="M1476" t="s">
        <v>164</v>
      </c>
      <c r="N1476" t="s">
        <v>332</v>
      </c>
      <c r="O1476">
        <v>1.95</v>
      </c>
      <c r="P1476">
        <v>3.05</v>
      </c>
      <c r="Q1476">
        <v>3.52</v>
      </c>
      <c r="R1476">
        <v>4.1500000000000004</v>
      </c>
      <c r="S1476">
        <v>3.6</v>
      </c>
      <c r="T1476">
        <v>1.64</v>
      </c>
      <c r="U1476">
        <v>-1</v>
      </c>
      <c r="V1476" s="3" t="str">
        <f t="shared" si="138"/>
        <v>4:3</v>
      </c>
      <c r="W1476">
        <v>4</v>
      </c>
      <c r="X1476">
        <v>3</v>
      </c>
      <c r="Y1476">
        <v>3</v>
      </c>
      <c r="Z1476">
        <v>1</v>
      </c>
      <c r="AB1476">
        <f t="shared" si="139"/>
        <v>0</v>
      </c>
      <c r="AC1476">
        <f t="shared" si="140"/>
        <v>1.95</v>
      </c>
      <c r="AD1476">
        <f t="shared" si="141"/>
        <v>3.05</v>
      </c>
      <c r="AE1476">
        <f t="shared" si="142"/>
        <v>3.52</v>
      </c>
      <c r="AG1476">
        <f t="shared" si="143"/>
        <v>0</v>
      </c>
    </row>
    <row r="1477" spans="1:33" x14ac:dyDescent="0.15">
      <c r="A1477" s="1">
        <v>42420</v>
      </c>
      <c r="B1477">
        <v>1</v>
      </c>
      <c r="C1477">
        <v>1</v>
      </c>
      <c r="D1477">
        <v>1</v>
      </c>
      <c r="E1477" t="s">
        <v>0</v>
      </c>
      <c r="F1477" t="s">
        <v>0</v>
      </c>
      <c r="G1477" t="s">
        <v>1</v>
      </c>
      <c r="H1477">
        <v>56</v>
      </c>
      <c r="I1477" t="s">
        <v>253</v>
      </c>
      <c r="J1477" s="2">
        <v>42421.125</v>
      </c>
      <c r="K1477" t="s">
        <v>130</v>
      </c>
      <c r="L1477" t="s">
        <v>300</v>
      </c>
      <c r="M1477" t="s">
        <v>130</v>
      </c>
      <c r="N1477" t="s">
        <v>300</v>
      </c>
      <c r="O1477">
        <v>1.63</v>
      </c>
      <c r="P1477">
        <v>3.3</v>
      </c>
      <c r="Q1477">
        <v>4.8499999999999996</v>
      </c>
      <c r="R1477">
        <v>3.15</v>
      </c>
      <c r="S1477">
        <v>3.3</v>
      </c>
      <c r="T1477">
        <v>1.97</v>
      </c>
      <c r="U1477">
        <v>-1</v>
      </c>
      <c r="V1477" s="3" t="str">
        <f t="shared" si="138"/>
        <v>1:1</v>
      </c>
      <c r="W1477">
        <v>1</v>
      </c>
      <c r="X1477">
        <v>1</v>
      </c>
      <c r="Y1477">
        <v>1</v>
      </c>
      <c r="Z1477">
        <v>0</v>
      </c>
      <c r="AB1477">
        <f t="shared" si="139"/>
        <v>0</v>
      </c>
      <c r="AC1477">
        <f t="shared" si="140"/>
        <v>1.63</v>
      </c>
      <c r="AD1477">
        <f t="shared" si="141"/>
        <v>3.3</v>
      </c>
      <c r="AE1477">
        <f t="shared" si="142"/>
        <v>4.8499999999999996</v>
      </c>
      <c r="AG1477">
        <f t="shared" si="143"/>
        <v>0</v>
      </c>
    </row>
    <row r="1478" spans="1:33" x14ac:dyDescent="0.15">
      <c r="A1478" s="1">
        <v>42420</v>
      </c>
      <c r="B1478">
        <v>1</v>
      </c>
      <c r="C1478">
        <v>1</v>
      </c>
      <c r="D1478">
        <v>1</v>
      </c>
      <c r="E1478" t="s">
        <v>0</v>
      </c>
      <c r="F1478" t="s">
        <v>0</v>
      </c>
      <c r="G1478" t="s">
        <v>1</v>
      </c>
      <c r="H1478">
        <v>57</v>
      </c>
      <c r="I1478" t="s">
        <v>553</v>
      </c>
      <c r="J1478" s="2">
        <v>42421.125</v>
      </c>
      <c r="K1478" t="s">
        <v>592</v>
      </c>
      <c r="L1478" t="s">
        <v>558</v>
      </c>
      <c r="M1478" t="s">
        <v>592</v>
      </c>
      <c r="N1478" t="s">
        <v>558</v>
      </c>
      <c r="O1478">
        <v>2.2200000000000002</v>
      </c>
      <c r="P1478">
        <v>3.05</v>
      </c>
      <c r="Q1478">
        <v>2.9</v>
      </c>
      <c r="R1478">
        <v>4.9000000000000004</v>
      </c>
      <c r="S1478">
        <v>3.95</v>
      </c>
      <c r="T1478">
        <v>1.49</v>
      </c>
      <c r="U1478">
        <v>-1</v>
      </c>
      <c r="V1478" s="3" t="str">
        <f t="shared" si="138"/>
        <v>0:0</v>
      </c>
      <c r="W1478">
        <v>0</v>
      </c>
      <c r="X1478">
        <v>0</v>
      </c>
      <c r="Y1478">
        <v>1</v>
      </c>
      <c r="Z1478">
        <v>0</v>
      </c>
      <c r="AB1478">
        <f t="shared" si="139"/>
        <v>0</v>
      </c>
      <c r="AC1478">
        <f t="shared" si="140"/>
        <v>2.2200000000000002</v>
      </c>
      <c r="AD1478">
        <f t="shared" si="141"/>
        <v>3.05</v>
      </c>
      <c r="AE1478">
        <f t="shared" si="142"/>
        <v>2.9</v>
      </c>
      <c r="AG1478">
        <f t="shared" si="143"/>
        <v>0</v>
      </c>
    </row>
    <row r="1479" spans="1:33" x14ac:dyDescent="0.15">
      <c r="A1479" s="1">
        <v>42420</v>
      </c>
      <c r="B1479">
        <v>1</v>
      </c>
      <c r="C1479">
        <v>1</v>
      </c>
      <c r="D1479">
        <v>1</v>
      </c>
      <c r="E1479" t="s">
        <v>0</v>
      </c>
      <c r="F1479" t="s">
        <v>0</v>
      </c>
      <c r="G1479" t="s">
        <v>1</v>
      </c>
      <c r="H1479">
        <v>58</v>
      </c>
      <c r="I1479" t="s">
        <v>553</v>
      </c>
      <c r="J1479" s="2">
        <v>42421.125</v>
      </c>
      <c r="K1479" t="s">
        <v>559</v>
      </c>
      <c r="L1479" t="s">
        <v>588</v>
      </c>
      <c r="M1479" t="s">
        <v>559</v>
      </c>
      <c r="N1479" t="s">
        <v>588</v>
      </c>
      <c r="O1479">
        <v>1.93</v>
      </c>
      <c r="P1479">
        <v>3.15</v>
      </c>
      <c r="Q1479">
        <v>3.48</v>
      </c>
      <c r="R1479">
        <v>4.0999999999999996</v>
      </c>
      <c r="S1479">
        <v>3.55</v>
      </c>
      <c r="T1479">
        <v>1.66</v>
      </c>
      <c r="U1479">
        <v>-1</v>
      </c>
      <c r="V1479" s="3" t="str">
        <f t="shared" si="138"/>
        <v>1:1</v>
      </c>
      <c r="W1479">
        <v>1</v>
      </c>
      <c r="X1479">
        <v>1</v>
      </c>
      <c r="Y1479">
        <v>1</v>
      </c>
      <c r="Z1479">
        <v>0</v>
      </c>
      <c r="AB1479">
        <f t="shared" si="139"/>
        <v>0</v>
      </c>
      <c r="AC1479">
        <f t="shared" si="140"/>
        <v>1.93</v>
      </c>
      <c r="AD1479">
        <f t="shared" si="141"/>
        <v>3.15</v>
      </c>
      <c r="AE1479">
        <f t="shared" si="142"/>
        <v>3.48</v>
      </c>
      <c r="AG1479">
        <f t="shared" si="143"/>
        <v>0</v>
      </c>
    </row>
    <row r="1480" spans="1:33" x14ac:dyDescent="0.15">
      <c r="A1480" s="1">
        <v>42420</v>
      </c>
      <c r="B1480">
        <v>1</v>
      </c>
      <c r="C1480">
        <v>1</v>
      </c>
      <c r="D1480">
        <v>1</v>
      </c>
      <c r="E1480" t="s">
        <v>0</v>
      </c>
      <c r="F1480" t="s">
        <v>0</v>
      </c>
      <c r="G1480" t="s">
        <v>1</v>
      </c>
      <c r="H1480">
        <v>59</v>
      </c>
      <c r="I1480" t="s">
        <v>553</v>
      </c>
      <c r="J1480" s="2">
        <v>42421.125</v>
      </c>
      <c r="K1480" t="s">
        <v>570</v>
      </c>
      <c r="L1480" t="s">
        <v>577</v>
      </c>
      <c r="M1480" t="s">
        <v>572</v>
      </c>
      <c r="N1480" t="s">
        <v>579</v>
      </c>
      <c r="O1480">
        <v>1.88</v>
      </c>
      <c r="P1480">
        <v>3.3</v>
      </c>
      <c r="Q1480">
        <v>3.45</v>
      </c>
      <c r="R1480">
        <v>3.95</v>
      </c>
      <c r="S1480">
        <v>3.5</v>
      </c>
      <c r="T1480">
        <v>1.7</v>
      </c>
      <c r="U1480">
        <v>-1</v>
      </c>
      <c r="V1480" s="3" t="str">
        <f t="shared" si="138"/>
        <v>1:2</v>
      </c>
      <c r="W1480">
        <v>1</v>
      </c>
      <c r="X1480">
        <v>2</v>
      </c>
      <c r="Y1480">
        <v>0</v>
      </c>
      <c r="Z1480">
        <v>0</v>
      </c>
      <c r="AB1480">
        <f t="shared" si="139"/>
        <v>0</v>
      </c>
      <c r="AC1480">
        <f t="shared" si="140"/>
        <v>1.88</v>
      </c>
      <c r="AD1480">
        <f t="shared" si="141"/>
        <v>3.3</v>
      </c>
      <c r="AE1480">
        <f t="shared" si="142"/>
        <v>3.45</v>
      </c>
      <c r="AG1480">
        <f t="shared" si="143"/>
        <v>0</v>
      </c>
    </row>
    <row r="1481" spans="1:33" x14ac:dyDescent="0.15">
      <c r="A1481" s="1">
        <v>42420</v>
      </c>
      <c r="B1481">
        <v>1</v>
      </c>
      <c r="C1481">
        <v>1</v>
      </c>
      <c r="D1481">
        <v>1</v>
      </c>
      <c r="E1481" t="s">
        <v>0</v>
      </c>
      <c r="F1481" t="s">
        <v>0</v>
      </c>
      <c r="G1481" t="s">
        <v>1</v>
      </c>
      <c r="H1481">
        <v>60</v>
      </c>
      <c r="I1481" t="s">
        <v>96</v>
      </c>
      <c r="J1481" s="2">
        <v>42421.145833333336</v>
      </c>
      <c r="K1481" t="s">
        <v>178</v>
      </c>
      <c r="L1481" t="s">
        <v>197</v>
      </c>
      <c r="M1481" t="s">
        <v>178</v>
      </c>
      <c r="N1481" t="s">
        <v>197</v>
      </c>
      <c r="O1481">
        <v>1.84</v>
      </c>
      <c r="P1481">
        <v>3.2</v>
      </c>
      <c r="Q1481">
        <v>3.75</v>
      </c>
      <c r="R1481">
        <v>3.8</v>
      </c>
      <c r="S1481">
        <v>3.5</v>
      </c>
      <c r="T1481">
        <v>1.73</v>
      </c>
      <c r="U1481">
        <v>-1</v>
      </c>
      <c r="V1481" s="3" t="str">
        <f t="shared" si="138"/>
        <v>1:1</v>
      </c>
      <c r="W1481">
        <v>1</v>
      </c>
      <c r="X1481">
        <v>1</v>
      </c>
      <c r="Y1481">
        <v>1</v>
      </c>
      <c r="Z1481">
        <v>0</v>
      </c>
      <c r="AB1481">
        <f t="shared" si="139"/>
        <v>0</v>
      </c>
      <c r="AC1481">
        <f t="shared" si="140"/>
        <v>1.84</v>
      </c>
      <c r="AD1481">
        <f t="shared" si="141"/>
        <v>3.2</v>
      </c>
      <c r="AE1481">
        <f t="shared" si="142"/>
        <v>3.75</v>
      </c>
      <c r="AG1481">
        <f t="shared" si="143"/>
        <v>0</v>
      </c>
    </row>
    <row r="1482" spans="1:33" x14ac:dyDescent="0.15">
      <c r="A1482" s="1">
        <v>42420</v>
      </c>
      <c r="B1482">
        <v>1</v>
      </c>
      <c r="C1482">
        <v>1</v>
      </c>
      <c r="D1482">
        <v>1</v>
      </c>
      <c r="E1482" t="s">
        <v>0</v>
      </c>
      <c r="F1482" t="s">
        <v>0</v>
      </c>
      <c r="G1482" t="s">
        <v>1</v>
      </c>
      <c r="H1482">
        <v>61</v>
      </c>
      <c r="I1482" t="s">
        <v>202</v>
      </c>
      <c r="J1482" s="2">
        <v>42421.15625</v>
      </c>
      <c r="K1482" t="s">
        <v>226</v>
      </c>
      <c r="L1482" t="s">
        <v>204</v>
      </c>
      <c r="M1482" t="s">
        <v>226</v>
      </c>
      <c r="N1482" t="s">
        <v>204</v>
      </c>
      <c r="O1482">
        <v>1.41</v>
      </c>
      <c r="P1482">
        <v>3.9</v>
      </c>
      <c r="Q1482">
        <v>6.3</v>
      </c>
      <c r="R1482">
        <v>2.41</v>
      </c>
      <c r="S1482">
        <v>3.3</v>
      </c>
      <c r="T1482">
        <v>2.4300000000000002</v>
      </c>
      <c r="U1482">
        <v>-1</v>
      </c>
      <c r="V1482" s="3" t="str">
        <f t="shared" si="138"/>
        <v>3:1</v>
      </c>
      <c r="W1482">
        <v>3</v>
      </c>
      <c r="X1482">
        <v>1</v>
      </c>
      <c r="Y1482">
        <v>3</v>
      </c>
      <c r="Z1482">
        <v>3</v>
      </c>
      <c r="AB1482">
        <f t="shared" si="139"/>
        <v>0</v>
      </c>
      <c r="AC1482">
        <f t="shared" si="140"/>
        <v>1.41</v>
      </c>
      <c r="AD1482">
        <f t="shared" si="141"/>
        <v>3.9</v>
      </c>
      <c r="AE1482">
        <f t="shared" si="142"/>
        <v>6.3</v>
      </c>
      <c r="AG1482">
        <f t="shared" si="143"/>
        <v>0</v>
      </c>
    </row>
    <row r="1483" spans="1:33" x14ac:dyDescent="0.15">
      <c r="A1483" s="1">
        <v>42420</v>
      </c>
      <c r="B1483">
        <v>1</v>
      </c>
      <c r="C1483">
        <v>1</v>
      </c>
      <c r="D1483">
        <v>1</v>
      </c>
      <c r="E1483" t="s">
        <v>0</v>
      </c>
      <c r="F1483" t="s">
        <v>0</v>
      </c>
      <c r="G1483" t="s">
        <v>1</v>
      </c>
      <c r="H1483">
        <v>62</v>
      </c>
      <c r="I1483" t="s">
        <v>404</v>
      </c>
      <c r="J1483" s="2">
        <v>42421.15625</v>
      </c>
      <c r="K1483" t="s">
        <v>405</v>
      </c>
      <c r="L1483" t="s">
        <v>447</v>
      </c>
      <c r="M1483" t="s">
        <v>405</v>
      </c>
      <c r="N1483" t="s">
        <v>447</v>
      </c>
      <c r="O1483">
        <v>1.36</v>
      </c>
      <c r="P1483">
        <v>4.5</v>
      </c>
      <c r="Q1483">
        <v>6</v>
      </c>
      <c r="R1483">
        <v>2.12</v>
      </c>
      <c r="S1483">
        <v>3.75</v>
      </c>
      <c r="T1483">
        <v>2.58</v>
      </c>
      <c r="U1483">
        <v>-1</v>
      </c>
      <c r="V1483" s="3" t="str">
        <f t="shared" si="138"/>
        <v>3:0</v>
      </c>
      <c r="W1483">
        <v>3</v>
      </c>
      <c r="X1483">
        <v>0</v>
      </c>
      <c r="Y1483">
        <v>3</v>
      </c>
      <c r="Z1483">
        <v>3</v>
      </c>
      <c r="AB1483">
        <f t="shared" si="139"/>
        <v>0</v>
      </c>
      <c r="AC1483">
        <f t="shared" si="140"/>
        <v>1.36</v>
      </c>
      <c r="AD1483">
        <f t="shared" si="141"/>
        <v>4.5</v>
      </c>
      <c r="AE1483">
        <f t="shared" si="142"/>
        <v>6</v>
      </c>
      <c r="AG1483">
        <f t="shared" si="143"/>
        <v>0</v>
      </c>
    </row>
    <row r="1484" spans="1:33" x14ac:dyDescent="0.15">
      <c r="A1484" s="1">
        <v>42420</v>
      </c>
      <c r="B1484">
        <v>1</v>
      </c>
      <c r="C1484">
        <v>1</v>
      </c>
      <c r="D1484">
        <v>1</v>
      </c>
      <c r="E1484" t="s">
        <v>0</v>
      </c>
      <c r="F1484" t="s">
        <v>0</v>
      </c>
      <c r="G1484" t="s">
        <v>1</v>
      </c>
      <c r="H1484">
        <v>63</v>
      </c>
      <c r="I1484" t="s">
        <v>649</v>
      </c>
      <c r="J1484" s="2">
        <v>42421.166666666664</v>
      </c>
      <c r="K1484" t="s">
        <v>361</v>
      </c>
      <c r="L1484" t="s">
        <v>690</v>
      </c>
      <c r="M1484" t="s">
        <v>361</v>
      </c>
      <c r="N1484" t="s">
        <v>690</v>
      </c>
      <c r="O1484">
        <v>1.72</v>
      </c>
      <c r="P1484">
        <v>3.15</v>
      </c>
      <c r="Q1484">
        <v>4.45</v>
      </c>
      <c r="R1484">
        <v>3.5</v>
      </c>
      <c r="S1484">
        <v>3.3</v>
      </c>
      <c r="T1484">
        <v>1.85</v>
      </c>
      <c r="U1484">
        <v>-1</v>
      </c>
      <c r="V1484" s="3" t="str">
        <f t="shared" si="138"/>
        <v>3:2</v>
      </c>
      <c r="W1484">
        <v>3</v>
      </c>
      <c r="X1484">
        <v>2</v>
      </c>
      <c r="Y1484">
        <v>3</v>
      </c>
      <c r="Z1484">
        <v>1</v>
      </c>
      <c r="AB1484">
        <f t="shared" si="139"/>
        <v>0</v>
      </c>
      <c r="AC1484">
        <f t="shared" si="140"/>
        <v>1.72</v>
      </c>
      <c r="AD1484">
        <f t="shared" si="141"/>
        <v>3.15</v>
      </c>
      <c r="AE1484">
        <f t="shared" si="142"/>
        <v>4.45</v>
      </c>
      <c r="AG1484">
        <f t="shared" si="143"/>
        <v>0</v>
      </c>
    </row>
    <row r="1485" spans="1:33" x14ac:dyDescent="0.15">
      <c r="A1485" s="1">
        <v>42420</v>
      </c>
      <c r="B1485">
        <v>1</v>
      </c>
      <c r="C1485">
        <v>1</v>
      </c>
      <c r="D1485">
        <v>1</v>
      </c>
      <c r="E1485" t="s">
        <v>0</v>
      </c>
      <c r="F1485" t="s">
        <v>0</v>
      </c>
      <c r="G1485" t="s">
        <v>1</v>
      </c>
      <c r="H1485">
        <v>64</v>
      </c>
      <c r="I1485" t="s">
        <v>344</v>
      </c>
      <c r="J1485" s="2">
        <v>42421.166666666664</v>
      </c>
      <c r="K1485" t="s">
        <v>433</v>
      </c>
      <c r="L1485" t="s">
        <v>476</v>
      </c>
      <c r="M1485" t="s">
        <v>433</v>
      </c>
      <c r="N1485" t="s">
        <v>478</v>
      </c>
      <c r="O1485">
        <v>2.85</v>
      </c>
      <c r="P1485">
        <v>3.65</v>
      </c>
      <c r="Q1485">
        <v>2</v>
      </c>
      <c r="R1485">
        <v>1.61</v>
      </c>
      <c r="S1485">
        <v>4.0999999999999996</v>
      </c>
      <c r="T1485">
        <v>3.8</v>
      </c>
      <c r="U1485">
        <v>1</v>
      </c>
      <c r="V1485" s="3" t="str">
        <f t="shared" si="138"/>
        <v>4:3</v>
      </c>
      <c r="W1485">
        <v>4</v>
      </c>
      <c r="X1485">
        <v>3</v>
      </c>
      <c r="Y1485">
        <v>3</v>
      </c>
      <c r="Z1485">
        <v>3</v>
      </c>
      <c r="AB1485">
        <f t="shared" si="139"/>
        <v>0</v>
      </c>
      <c r="AC1485">
        <f t="shared" si="140"/>
        <v>2.85</v>
      </c>
      <c r="AD1485">
        <f t="shared" si="141"/>
        <v>3.65</v>
      </c>
      <c r="AE1485">
        <f t="shared" si="142"/>
        <v>2</v>
      </c>
      <c r="AG1485">
        <f t="shared" si="143"/>
        <v>0</v>
      </c>
    </row>
    <row r="1486" spans="1:33" x14ac:dyDescent="0.15">
      <c r="A1486" s="1">
        <v>42420</v>
      </c>
      <c r="B1486">
        <v>1</v>
      </c>
      <c r="C1486">
        <v>1</v>
      </c>
      <c r="D1486">
        <v>1</v>
      </c>
      <c r="E1486" t="s">
        <v>0</v>
      </c>
      <c r="F1486" t="s">
        <v>0</v>
      </c>
      <c r="G1486" t="s">
        <v>1</v>
      </c>
      <c r="H1486">
        <v>65</v>
      </c>
      <c r="I1486" t="s">
        <v>109</v>
      </c>
      <c r="J1486" s="2">
        <v>42421.197916666664</v>
      </c>
      <c r="K1486" t="s">
        <v>110</v>
      </c>
      <c r="L1486" t="s">
        <v>186</v>
      </c>
      <c r="M1486" t="s">
        <v>110</v>
      </c>
      <c r="N1486" t="s">
        <v>186</v>
      </c>
      <c r="O1486">
        <v>2.5299999999999998</v>
      </c>
      <c r="P1486">
        <v>3.2</v>
      </c>
      <c r="Q1486">
        <v>2.4</v>
      </c>
      <c r="R1486">
        <v>1.42</v>
      </c>
      <c r="S1486">
        <v>4.1500000000000004</v>
      </c>
      <c r="T1486">
        <v>5.45</v>
      </c>
      <c r="U1486">
        <v>1</v>
      </c>
      <c r="V1486" s="3" t="str">
        <f t="shared" si="138"/>
        <v>0:2</v>
      </c>
      <c r="W1486">
        <v>0</v>
      </c>
      <c r="X1486">
        <v>2</v>
      </c>
      <c r="Y1486">
        <v>0</v>
      </c>
      <c r="Z1486">
        <v>0</v>
      </c>
      <c r="AB1486">
        <f t="shared" si="139"/>
        <v>0</v>
      </c>
      <c r="AC1486">
        <f t="shared" si="140"/>
        <v>2.5299999999999998</v>
      </c>
      <c r="AD1486">
        <f t="shared" si="141"/>
        <v>3.2</v>
      </c>
      <c r="AE1486">
        <f t="shared" si="142"/>
        <v>2.4</v>
      </c>
      <c r="AG1486">
        <f t="shared" si="143"/>
        <v>0</v>
      </c>
    </row>
    <row r="1487" spans="1:33" x14ac:dyDescent="0.15">
      <c r="A1487" s="1">
        <v>42420</v>
      </c>
      <c r="B1487">
        <v>1</v>
      </c>
      <c r="C1487">
        <v>1</v>
      </c>
      <c r="D1487">
        <v>1</v>
      </c>
      <c r="E1487" t="s">
        <v>0</v>
      </c>
      <c r="F1487" t="s">
        <v>0</v>
      </c>
      <c r="G1487" t="s">
        <v>1</v>
      </c>
      <c r="H1487">
        <v>66</v>
      </c>
      <c r="I1487" t="s">
        <v>553</v>
      </c>
      <c r="J1487" s="2">
        <v>42421.208333333336</v>
      </c>
      <c r="K1487" t="s">
        <v>584</v>
      </c>
      <c r="L1487" t="s">
        <v>566</v>
      </c>
      <c r="M1487" t="s">
        <v>584</v>
      </c>
      <c r="N1487" t="s">
        <v>568</v>
      </c>
      <c r="O1487">
        <v>2.3199999999999998</v>
      </c>
      <c r="P1487">
        <v>3</v>
      </c>
      <c r="Q1487">
        <v>2.78</v>
      </c>
      <c r="R1487">
        <v>5.2</v>
      </c>
      <c r="S1487">
        <v>4.05</v>
      </c>
      <c r="T1487">
        <v>1.45</v>
      </c>
      <c r="U1487">
        <v>-1</v>
      </c>
      <c r="V1487" s="3" t="str">
        <f t="shared" si="138"/>
        <v>2:1</v>
      </c>
      <c r="W1487">
        <v>2</v>
      </c>
      <c r="X1487">
        <v>1</v>
      </c>
      <c r="Y1487">
        <v>3</v>
      </c>
      <c r="Z1487">
        <v>1</v>
      </c>
      <c r="AB1487">
        <f t="shared" si="139"/>
        <v>0</v>
      </c>
      <c r="AC1487">
        <f t="shared" si="140"/>
        <v>2.3199999999999998</v>
      </c>
      <c r="AD1487">
        <f t="shared" si="141"/>
        <v>3</v>
      </c>
      <c r="AE1487">
        <f t="shared" si="142"/>
        <v>2.78</v>
      </c>
      <c r="AG1487">
        <f t="shared" si="143"/>
        <v>0</v>
      </c>
    </row>
    <row r="1488" spans="1:33" x14ac:dyDescent="0.15">
      <c r="A1488" s="1">
        <v>42420</v>
      </c>
      <c r="B1488">
        <v>1</v>
      </c>
      <c r="C1488">
        <v>1</v>
      </c>
      <c r="D1488">
        <v>1</v>
      </c>
      <c r="E1488" t="s">
        <v>0</v>
      </c>
      <c r="F1488" t="s">
        <v>0</v>
      </c>
      <c r="G1488" t="s">
        <v>1</v>
      </c>
      <c r="H1488">
        <v>67</v>
      </c>
      <c r="I1488" t="s">
        <v>96</v>
      </c>
      <c r="J1488" s="2">
        <v>42421.211805555555</v>
      </c>
      <c r="K1488" t="s">
        <v>149</v>
      </c>
      <c r="L1488" t="s">
        <v>179</v>
      </c>
      <c r="M1488" t="s">
        <v>150</v>
      </c>
      <c r="N1488" t="s">
        <v>179</v>
      </c>
      <c r="O1488">
        <v>1.67</v>
      </c>
      <c r="P1488">
        <v>3.55</v>
      </c>
      <c r="Q1488">
        <v>4.0999999999999996</v>
      </c>
      <c r="R1488">
        <v>3.15</v>
      </c>
      <c r="S1488">
        <v>3.5</v>
      </c>
      <c r="T1488">
        <v>1.91</v>
      </c>
      <c r="U1488">
        <v>-1</v>
      </c>
      <c r="V1488" s="3" t="str">
        <f t="shared" si="138"/>
        <v>3:2</v>
      </c>
      <c r="W1488">
        <v>3</v>
      </c>
      <c r="X1488">
        <v>2</v>
      </c>
      <c r="Y1488">
        <v>3</v>
      </c>
      <c r="Z1488">
        <v>1</v>
      </c>
      <c r="AB1488">
        <f t="shared" si="139"/>
        <v>0</v>
      </c>
      <c r="AC1488">
        <f t="shared" si="140"/>
        <v>1.67</v>
      </c>
      <c r="AD1488">
        <f t="shared" si="141"/>
        <v>3.55</v>
      </c>
      <c r="AE1488">
        <f t="shared" si="142"/>
        <v>4.0999999999999996</v>
      </c>
      <c r="AG1488">
        <f t="shared" si="143"/>
        <v>0</v>
      </c>
    </row>
    <row r="1489" spans="1:33" x14ac:dyDescent="0.15">
      <c r="A1489" s="1">
        <v>42420</v>
      </c>
      <c r="B1489">
        <v>1</v>
      </c>
      <c r="C1489">
        <v>1</v>
      </c>
      <c r="D1489">
        <v>1</v>
      </c>
      <c r="E1489" t="s">
        <v>0</v>
      </c>
      <c r="F1489" t="s">
        <v>0</v>
      </c>
      <c r="G1489" t="s">
        <v>1</v>
      </c>
      <c r="H1489">
        <v>68</v>
      </c>
      <c r="I1489" t="s">
        <v>553</v>
      </c>
      <c r="J1489" s="2">
        <v>42421.229166666664</v>
      </c>
      <c r="K1489" t="s">
        <v>564</v>
      </c>
      <c r="L1489" t="s">
        <v>560</v>
      </c>
      <c r="M1489" t="s">
        <v>564</v>
      </c>
      <c r="N1489" t="s">
        <v>562</v>
      </c>
      <c r="O1489">
        <v>1.69</v>
      </c>
      <c r="P1489">
        <v>3.35</v>
      </c>
      <c r="Q1489">
        <v>4.3</v>
      </c>
      <c r="R1489">
        <v>3.3</v>
      </c>
      <c r="S1489">
        <v>3.4</v>
      </c>
      <c r="T1489">
        <v>1.89</v>
      </c>
      <c r="U1489">
        <v>-1</v>
      </c>
      <c r="V1489" s="3" t="str">
        <f t="shared" si="138"/>
        <v>0:0</v>
      </c>
      <c r="W1489">
        <v>0</v>
      </c>
      <c r="X1489">
        <v>0</v>
      </c>
      <c r="Y1489">
        <v>1</v>
      </c>
      <c r="Z1489">
        <v>0</v>
      </c>
      <c r="AB1489">
        <f t="shared" si="139"/>
        <v>0</v>
      </c>
      <c r="AC1489">
        <f t="shared" si="140"/>
        <v>1.69</v>
      </c>
      <c r="AD1489">
        <f t="shared" si="141"/>
        <v>3.35</v>
      </c>
      <c r="AE1489">
        <f t="shared" si="142"/>
        <v>4.3</v>
      </c>
      <c r="AG1489">
        <f t="shared" si="143"/>
        <v>0</v>
      </c>
    </row>
    <row r="1490" spans="1:33" x14ac:dyDescent="0.15">
      <c r="A1490" s="1">
        <v>42420</v>
      </c>
      <c r="B1490">
        <v>1</v>
      </c>
      <c r="C1490">
        <v>1</v>
      </c>
      <c r="D1490">
        <v>1</v>
      </c>
      <c r="E1490" t="s">
        <v>0</v>
      </c>
      <c r="F1490" t="s">
        <v>0</v>
      </c>
      <c r="G1490" t="s">
        <v>1</v>
      </c>
      <c r="H1490">
        <v>69</v>
      </c>
      <c r="I1490" t="s">
        <v>649</v>
      </c>
      <c r="J1490" s="2">
        <v>42421.25</v>
      </c>
      <c r="K1490" t="s">
        <v>534</v>
      </c>
      <c r="L1490" t="s">
        <v>663</v>
      </c>
      <c r="M1490" t="s">
        <v>534</v>
      </c>
      <c r="N1490" t="s">
        <v>663</v>
      </c>
      <c r="O1490">
        <v>1.68</v>
      </c>
      <c r="P1490">
        <v>3.15</v>
      </c>
      <c r="Q1490">
        <v>4.75</v>
      </c>
      <c r="R1490">
        <v>3.35</v>
      </c>
      <c r="S1490">
        <v>3.3</v>
      </c>
      <c r="T1490">
        <v>1.9</v>
      </c>
      <c r="U1490">
        <v>-1</v>
      </c>
      <c r="V1490" s="3" t="str">
        <f t="shared" si="138"/>
        <v>1:0</v>
      </c>
      <c r="W1490">
        <v>1</v>
      </c>
      <c r="X1490">
        <v>0</v>
      </c>
      <c r="Y1490">
        <v>3</v>
      </c>
      <c r="Z1490">
        <v>1</v>
      </c>
      <c r="AB1490">
        <f t="shared" si="139"/>
        <v>0</v>
      </c>
      <c r="AC1490">
        <f t="shared" si="140"/>
        <v>1.68</v>
      </c>
      <c r="AD1490">
        <f t="shared" si="141"/>
        <v>3.15</v>
      </c>
      <c r="AE1490">
        <f t="shared" si="142"/>
        <v>4.75</v>
      </c>
      <c r="AG1490">
        <f t="shared" si="143"/>
        <v>0</v>
      </c>
    </row>
    <row r="1491" spans="1:33" x14ac:dyDescent="0.15">
      <c r="A1491" s="1">
        <v>42420</v>
      </c>
      <c r="B1491">
        <v>1</v>
      </c>
      <c r="C1491">
        <v>1</v>
      </c>
      <c r="D1491">
        <v>1</v>
      </c>
      <c r="E1491" t="s">
        <v>0</v>
      </c>
      <c r="F1491" t="s">
        <v>0</v>
      </c>
      <c r="G1491" t="s">
        <v>1</v>
      </c>
      <c r="H1491">
        <v>70</v>
      </c>
      <c r="I1491" t="s">
        <v>344</v>
      </c>
      <c r="J1491" s="2">
        <v>42421.270833333336</v>
      </c>
      <c r="K1491" t="s">
        <v>474</v>
      </c>
      <c r="L1491" t="s">
        <v>485</v>
      </c>
      <c r="M1491" t="s">
        <v>474</v>
      </c>
      <c r="N1491" t="s">
        <v>487</v>
      </c>
      <c r="O1491">
        <v>1.75</v>
      </c>
      <c r="P1491">
        <v>3.75</v>
      </c>
      <c r="Q1491">
        <v>3.5</v>
      </c>
      <c r="R1491">
        <v>3.25</v>
      </c>
      <c r="S1491">
        <v>3.7</v>
      </c>
      <c r="T1491">
        <v>1.82</v>
      </c>
      <c r="U1491">
        <v>-1</v>
      </c>
      <c r="V1491" s="3" t="str">
        <f t="shared" si="138"/>
        <v>2:2</v>
      </c>
      <c r="W1491">
        <v>2</v>
      </c>
      <c r="X1491">
        <v>2</v>
      </c>
      <c r="Y1491">
        <v>1</v>
      </c>
      <c r="Z1491">
        <v>0</v>
      </c>
      <c r="AB1491">
        <f t="shared" si="139"/>
        <v>0</v>
      </c>
      <c r="AC1491">
        <f t="shared" si="140"/>
        <v>1.75</v>
      </c>
      <c r="AD1491">
        <f t="shared" si="141"/>
        <v>3.75</v>
      </c>
      <c r="AE1491">
        <f t="shared" si="142"/>
        <v>3.5</v>
      </c>
      <c r="AG1491">
        <f t="shared" si="143"/>
        <v>0</v>
      </c>
    </row>
    <row r="1492" spans="1:33" x14ac:dyDescent="0.15">
      <c r="A1492" s="1">
        <v>42420</v>
      </c>
      <c r="B1492">
        <v>1</v>
      </c>
      <c r="C1492">
        <v>1</v>
      </c>
      <c r="D1492">
        <v>1</v>
      </c>
      <c r="E1492" t="s">
        <v>0</v>
      </c>
      <c r="F1492" t="s">
        <v>0</v>
      </c>
      <c r="G1492" t="s">
        <v>1</v>
      </c>
      <c r="H1492">
        <v>71</v>
      </c>
      <c r="I1492" t="s">
        <v>553</v>
      </c>
      <c r="J1492" s="2">
        <v>42421.291666666664</v>
      </c>
      <c r="K1492" t="s">
        <v>578</v>
      </c>
      <c r="L1492" t="s">
        <v>554</v>
      </c>
      <c r="M1492" t="s">
        <v>580</v>
      </c>
      <c r="N1492" t="s">
        <v>556</v>
      </c>
      <c r="O1492">
        <v>1.63</v>
      </c>
      <c r="P1492">
        <v>3.5</v>
      </c>
      <c r="Q1492">
        <v>4.45</v>
      </c>
      <c r="R1492">
        <v>3.1</v>
      </c>
      <c r="S1492">
        <v>3.35</v>
      </c>
      <c r="T1492">
        <v>1.97</v>
      </c>
      <c r="U1492">
        <v>-1</v>
      </c>
      <c r="V1492" s="3" t="str">
        <f t="shared" si="138"/>
        <v>1:2</v>
      </c>
      <c r="W1492">
        <v>1</v>
      </c>
      <c r="X1492">
        <v>2</v>
      </c>
      <c r="Y1492">
        <v>0</v>
      </c>
      <c r="Z1492">
        <v>0</v>
      </c>
      <c r="AB1492">
        <f t="shared" si="139"/>
        <v>0</v>
      </c>
      <c r="AC1492">
        <f t="shared" si="140"/>
        <v>1.63</v>
      </c>
      <c r="AD1492">
        <f t="shared" si="141"/>
        <v>3.5</v>
      </c>
      <c r="AE1492">
        <f t="shared" si="142"/>
        <v>4.45</v>
      </c>
      <c r="AG1492">
        <f t="shared" si="143"/>
        <v>0</v>
      </c>
    </row>
    <row r="1493" spans="1:33" x14ac:dyDescent="0.15">
      <c r="A1493" s="1">
        <v>42420</v>
      </c>
      <c r="B1493">
        <v>1</v>
      </c>
      <c r="C1493">
        <v>1</v>
      </c>
      <c r="D1493">
        <v>1</v>
      </c>
      <c r="E1493" t="s">
        <v>0</v>
      </c>
      <c r="F1493" t="s">
        <v>0</v>
      </c>
      <c r="G1493" t="s">
        <v>1</v>
      </c>
      <c r="H1493">
        <v>72</v>
      </c>
      <c r="I1493" t="s">
        <v>263</v>
      </c>
      <c r="J1493" s="2">
        <v>42421.291666666664</v>
      </c>
      <c r="K1493" t="s">
        <v>302</v>
      </c>
      <c r="L1493" t="s">
        <v>310</v>
      </c>
      <c r="M1493" t="s">
        <v>302</v>
      </c>
      <c r="N1493" t="s">
        <v>310</v>
      </c>
      <c r="O1493">
        <v>1.69</v>
      </c>
      <c r="P1493">
        <v>3.5</v>
      </c>
      <c r="Q1493">
        <v>4.0999999999999996</v>
      </c>
      <c r="R1493">
        <v>3.2</v>
      </c>
      <c r="S1493">
        <v>3.5</v>
      </c>
      <c r="T1493">
        <v>1.89</v>
      </c>
      <c r="U1493">
        <v>-1</v>
      </c>
      <c r="V1493" s="3" t="str">
        <f t="shared" si="138"/>
        <v>3:3</v>
      </c>
      <c r="W1493">
        <v>3</v>
      </c>
      <c r="X1493">
        <v>3</v>
      </c>
      <c r="Y1493">
        <v>1</v>
      </c>
      <c r="Z1493">
        <v>0</v>
      </c>
      <c r="AB1493">
        <f t="shared" si="139"/>
        <v>0</v>
      </c>
      <c r="AC1493">
        <f t="shared" si="140"/>
        <v>1.69</v>
      </c>
      <c r="AD1493">
        <f t="shared" si="141"/>
        <v>3.5</v>
      </c>
      <c r="AE1493">
        <f t="shared" si="142"/>
        <v>4.0999999999999996</v>
      </c>
      <c r="AG1493">
        <f t="shared" si="143"/>
        <v>0</v>
      </c>
    </row>
    <row r="1494" spans="1:33" x14ac:dyDescent="0.15">
      <c r="A1494" s="1">
        <v>42420</v>
      </c>
      <c r="B1494">
        <v>1</v>
      </c>
      <c r="C1494">
        <v>1</v>
      </c>
      <c r="D1494">
        <v>1</v>
      </c>
      <c r="E1494" t="s">
        <v>0</v>
      </c>
      <c r="F1494" t="s">
        <v>0</v>
      </c>
      <c r="G1494" t="s">
        <v>1</v>
      </c>
      <c r="H1494">
        <v>73</v>
      </c>
      <c r="I1494" t="s">
        <v>649</v>
      </c>
      <c r="J1494" s="2">
        <v>42421.34375</v>
      </c>
      <c r="K1494" t="s">
        <v>514</v>
      </c>
      <c r="L1494" t="s">
        <v>667</v>
      </c>
      <c r="M1494" t="s">
        <v>514</v>
      </c>
      <c r="N1494" t="s">
        <v>667</v>
      </c>
      <c r="O1494">
        <v>1.59</v>
      </c>
      <c r="P1494">
        <v>3.3</v>
      </c>
      <c r="Q1494">
        <v>5.2</v>
      </c>
      <c r="R1494">
        <v>3</v>
      </c>
      <c r="S1494">
        <v>3.3</v>
      </c>
      <c r="T1494">
        <v>2.0299999999999998</v>
      </c>
      <c r="U1494">
        <v>-1</v>
      </c>
      <c r="V1494" s="3" t="str">
        <f t="shared" si="138"/>
        <v>4:1</v>
      </c>
      <c r="W1494">
        <v>4</v>
      </c>
      <c r="X1494">
        <v>1</v>
      </c>
      <c r="Y1494">
        <v>3</v>
      </c>
      <c r="Z1494">
        <v>3</v>
      </c>
      <c r="AB1494">
        <f t="shared" si="139"/>
        <v>0</v>
      </c>
      <c r="AC1494">
        <f t="shared" si="140"/>
        <v>1.59</v>
      </c>
      <c r="AD1494">
        <f t="shared" si="141"/>
        <v>3.3</v>
      </c>
      <c r="AE1494">
        <f t="shared" si="142"/>
        <v>5.2</v>
      </c>
      <c r="AG1494">
        <f t="shared" si="143"/>
        <v>0</v>
      </c>
    </row>
    <row r="1495" spans="1:33" x14ac:dyDescent="0.15">
      <c r="A1495" s="1">
        <v>42420</v>
      </c>
      <c r="B1495">
        <v>1</v>
      </c>
      <c r="C1495">
        <v>1</v>
      </c>
      <c r="D1495">
        <v>1</v>
      </c>
      <c r="E1495" t="s">
        <v>0</v>
      </c>
      <c r="F1495" t="s">
        <v>0</v>
      </c>
      <c r="G1495" t="s">
        <v>1</v>
      </c>
      <c r="H1495">
        <v>74</v>
      </c>
      <c r="I1495" t="s">
        <v>344</v>
      </c>
      <c r="J1495" s="2">
        <v>42421.375</v>
      </c>
      <c r="K1495" t="s">
        <v>454</v>
      </c>
      <c r="L1495" t="s">
        <v>459</v>
      </c>
      <c r="M1495" t="s">
        <v>454</v>
      </c>
      <c r="N1495" t="s">
        <v>461</v>
      </c>
      <c r="O1495">
        <v>1.81</v>
      </c>
      <c r="P1495">
        <v>3.7</v>
      </c>
      <c r="Q1495">
        <v>3.35</v>
      </c>
      <c r="R1495">
        <v>3.5</v>
      </c>
      <c r="S1495">
        <v>3.65</v>
      </c>
      <c r="T1495">
        <v>1.76</v>
      </c>
      <c r="U1495">
        <v>-1</v>
      </c>
      <c r="V1495" s="3" t="str">
        <f t="shared" si="138"/>
        <v>3:1</v>
      </c>
      <c r="W1495">
        <v>3</v>
      </c>
      <c r="X1495">
        <v>1</v>
      </c>
      <c r="Y1495">
        <v>3</v>
      </c>
      <c r="Z1495">
        <v>3</v>
      </c>
      <c r="AB1495">
        <f t="shared" si="139"/>
        <v>0</v>
      </c>
      <c r="AC1495">
        <f t="shared" si="140"/>
        <v>1.81</v>
      </c>
      <c r="AD1495">
        <f t="shared" si="141"/>
        <v>3.7</v>
      </c>
      <c r="AE1495">
        <f t="shared" si="142"/>
        <v>3.35</v>
      </c>
      <c r="AG1495">
        <f t="shared" si="143"/>
        <v>0</v>
      </c>
    </row>
    <row r="1496" spans="1:33" x14ac:dyDescent="0.15">
      <c r="A1496" s="1">
        <v>42420</v>
      </c>
      <c r="B1496">
        <v>1</v>
      </c>
      <c r="C1496">
        <v>1</v>
      </c>
      <c r="D1496">
        <v>1</v>
      </c>
      <c r="E1496" t="s">
        <v>0</v>
      </c>
      <c r="F1496" t="s">
        <v>0</v>
      </c>
      <c r="G1496" t="s">
        <v>1</v>
      </c>
      <c r="H1496">
        <v>75</v>
      </c>
      <c r="I1496" t="s">
        <v>263</v>
      </c>
      <c r="J1496" s="2">
        <v>42421.375</v>
      </c>
      <c r="K1496" t="s">
        <v>304</v>
      </c>
      <c r="L1496" t="s">
        <v>336</v>
      </c>
      <c r="M1496" t="s">
        <v>304</v>
      </c>
      <c r="N1496" t="s">
        <v>337</v>
      </c>
      <c r="O1496">
        <v>1.38</v>
      </c>
      <c r="P1496">
        <v>4.2</v>
      </c>
      <c r="Q1496">
        <v>6.2</v>
      </c>
      <c r="R1496">
        <v>2.27</v>
      </c>
      <c r="S1496">
        <v>3.45</v>
      </c>
      <c r="T1496">
        <v>2.52</v>
      </c>
      <c r="U1496">
        <v>-1</v>
      </c>
      <c r="V1496" s="3" t="str">
        <f t="shared" si="138"/>
        <v>5:1</v>
      </c>
      <c r="W1496">
        <v>5</v>
      </c>
      <c r="X1496">
        <v>1</v>
      </c>
      <c r="Y1496">
        <v>3</v>
      </c>
      <c r="Z1496">
        <v>3</v>
      </c>
      <c r="AB1496">
        <f t="shared" si="139"/>
        <v>0</v>
      </c>
      <c r="AC1496">
        <f t="shared" si="140"/>
        <v>1.38</v>
      </c>
      <c r="AD1496">
        <f t="shared" si="141"/>
        <v>4.2</v>
      </c>
      <c r="AE1496">
        <f t="shared" si="142"/>
        <v>6.2</v>
      </c>
      <c r="AG1496">
        <f t="shared" si="143"/>
        <v>0</v>
      </c>
    </row>
    <row r="1497" spans="1:33" x14ac:dyDescent="0.15">
      <c r="A1497" s="1">
        <v>42420</v>
      </c>
      <c r="B1497">
        <v>1</v>
      </c>
      <c r="C1497">
        <v>1</v>
      </c>
      <c r="D1497">
        <v>1</v>
      </c>
      <c r="E1497" t="s">
        <v>0</v>
      </c>
      <c r="F1497" t="s">
        <v>0</v>
      </c>
      <c r="G1497" t="s">
        <v>1</v>
      </c>
      <c r="H1497">
        <v>76</v>
      </c>
      <c r="I1497" t="s">
        <v>232</v>
      </c>
      <c r="J1497" s="2">
        <v>42421.416666666664</v>
      </c>
      <c r="K1497" t="s">
        <v>739</v>
      </c>
      <c r="L1497" t="s">
        <v>740</v>
      </c>
      <c r="M1497" t="s">
        <v>739</v>
      </c>
      <c r="N1497" t="s">
        <v>740</v>
      </c>
      <c r="O1497">
        <v>2.65</v>
      </c>
      <c r="P1497">
        <v>3.2</v>
      </c>
      <c r="Q1497">
        <v>2.3199999999999998</v>
      </c>
      <c r="R1497">
        <v>1.45</v>
      </c>
      <c r="S1497">
        <v>4.0999999999999996</v>
      </c>
      <c r="T1497">
        <v>5.0999999999999996</v>
      </c>
      <c r="U1497">
        <v>1</v>
      </c>
      <c r="V1497" s="3" t="str">
        <f t="shared" si="138"/>
        <v>0:0</v>
      </c>
      <c r="W1497">
        <v>0</v>
      </c>
      <c r="X1497">
        <v>0</v>
      </c>
      <c r="Y1497">
        <v>1</v>
      </c>
      <c r="Z1497">
        <v>3</v>
      </c>
      <c r="AB1497">
        <f t="shared" si="139"/>
        <v>0</v>
      </c>
      <c r="AC1497">
        <f t="shared" si="140"/>
        <v>2.65</v>
      </c>
      <c r="AD1497">
        <f t="shared" si="141"/>
        <v>3.2</v>
      </c>
      <c r="AE1497">
        <f t="shared" si="142"/>
        <v>2.3199999999999998</v>
      </c>
      <c r="AG1497">
        <f t="shared" si="143"/>
        <v>0</v>
      </c>
    </row>
    <row r="1498" spans="1:33" x14ac:dyDescent="0.15">
      <c r="A1498" s="1">
        <v>42420</v>
      </c>
      <c r="B1498">
        <v>1</v>
      </c>
      <c r="C1498">
        <v>1</v>
      </c>
      <c r="D1498">
        <v>1</v>
      </c>
      <c r="E1498" t="s">
        <v>0</v>
      </c>
      <c r="F1498" t="s">
        <v>0</v>
      </c>
      <c r="G1498" t="s">
        <v>1</v>
      </c>
      <c r="H1498">
        <v>77</v>
      </c>
      <c r="I1498" t="s">
        <v>263</v>
      </c>
      <c r="J1498" s="2">
        <v>42421.42083333333</v>
      </c>
      <c r="K1498" t="s">
        <v>307</v>
      </c>
      <c r="L1498" t="s">
        <v>328</v>
      </c>
      <c r="M1498" t="s">
        <v>307</v>
      </c>
      <c r="N1498" t="s">
        <v>330</v>
      </c>
      <c r="O1498">
        <v>1.89</v>
      </c>
      <c r="P1498">
        <v>3.5</v>
      </c>
      <c r="Q1498">
        <v>3.25</v>
      </c>
      <c r="R1498">
        <v>3.7</v>
      </c>
      <c r="S1498">
        <v>3.8</v>
      </c>
      <c r="T1498">
        <v>1.69</v>
      </c>
      <c r="U1498">
        <v>-1</v>
      </c>
      <c r="V1498" s="3" t="str">
        <f t="shared" si="138"/>
        <v>5:1</v>
      </c>
      <c r="W1498">
        <v>5</v>
      </c>
      <c r="X1498">
        <v>1</v>
      </c>
      <c r="Y1498">
        <v>3</v>
      </c>
      <c r="Z1498">
        <v>3</v>
      </c>
      <c r="AB1498">
        <f t="shared" si="139"/>
        <v>0</v>
      </c>
      <c r="AC1498">
        <f t="shared" si="140"/>
        <v>1.89</v>
      </c>
      <c r="AD1498">
        <f t="shared" si="141"/>
        <v>3.5</v>
      </c>
      <c r="AE1498">
        <f t="shared" si="142"/>
        <v>3.25</v>
      </c>
      <c r="AG1498">
        <f t="shared" si="143"/>
        <v>0</v>
      </c>
    </row>
    <row r="1499" spans="1:33" x14ac:dyDescent="0.15">
      <c r="A1499" s="1">
        <v>42420</v>
      </c>
      <c r="B1499">
        <v>1</v>
      </c>
      <c r="C1499">
        <v>1</v>
      </c>
      <c r="D1499">
        <v>1</v>
      </c>
      <c r="E1499" t="s">
        <v>0</v>
      </c>
      <c r="F1499" t="s">
        <v>0</v>
      </c>
      <c r="G1499" t="s">
        <v>1</v>
      </c>
      <c r="H1499">
        <v>78</v>
      </c>
      <c r="I1499" t="s">
        <v>232</v>
      </c>
      <c r="J1499" s="2">
        <v>42421.4375</v>
      </c>
      <c r="K1499" t="s">
        <v>741</v>
      </c>
      <c r="L1499" t="s">
        <v>715</v>
      </c>
      <c r="M1499" t="s">
        <v>741</v>
      </c>
      <c r="N1499" t="s">
        <v>715</v>
      </c>
      <c r="O1499">
        <v>2.56</v>
      </c>
      <c r="P1499">
        <v>3.3</v>
      </c>
      <c r="Q1499">
        <v>2.3199999999999998</v>
      </c>
      <c r="R1499">
        <v>6.1</v>
      </c>
      <c r="S1499">
        <v>4.25</v>
      </c>
      <c r="T1499">
        <v>1.37</v>
      </c>
      <c r="U1499">
        <v>-1</v>
      </c>
      <c r="V1499" s="3" t="str">
        <f t="shared" si="138"/>
        <v>1:1</v>
      </c>
      <c r="W1499">
        <v>1</v>
      </c>
      <c r="X1499">
        <v>1</v>
      </c>
      <c r="Y1499">
        <v>1</v>
      </c>
      <c r="Z1499">
        <v>0</v>
      </c>
      <c r="AB1499">
        <f t="shared" si="139"/>
        <v>0</v>
      </c>
      <c r="AC1499">
        <f t="shared" si="140"/>
        <v>2.56</v>
      </c>
      <c r="AD1499">
        <f t="shared" si="141"/>
        <v>3.3</v>
      </c>
      <c r="AE1499">
        <f t="shared" si="142"/>
        <v>2.3199999999999998</v>
      </c>
      <c r="AG1499">
        <f t="shared" si="143"/>
        <v>0</v>
      </c>
    </row>
    <row r="1500" spans="1:33" x14ac:dyDescent="0.15">
      <c r="A1500" s="1">
        <v>42420</v>
      </c>
      <c r="B1500">
        <v>1</v>
      </c>
      <c r="C1500">
        <v>1</v>
      </c>
      <c r="D1500">
        <v>1</v>
      </c>
      <c r="E1500" t="s">
        <v>0</v>
      </c>
      <c r="F1500" t="s">
        <v>0</v>
      </c>
      <c r="G1500" t="s">
        <v>1</v>
      </c>
      <c r="H1500">
        <v>79</v>
      </c>
      <c r="I1500" t="s">
        <v>263</v>
      </c>
      <c r="J1500" s="2">
        <v>42421.4375</v>
      </c>
      <c r="K1500" t="s">
        <v>265</v>
      </c>
      <c r="L1500" t="s">
        <v>269</v>
      </c>
      <c r="M1500" t="s">
        <v>267</v>
      </c>
      <c r="N1500" t="s">
        <v>269</v>
      </c>
      <c r="O1500">
        <v>2.75</v>
      </c>
      <c r="P1500">
        <v>3.3</v>
      </c>
      <c r="Q1500">
        <v>2.2000000000000002</v>
      </c>
      <c r="R1500">
        <v>1.5</v>
      </c>
      <c r="S1500">
        <v>4.0999999999999996</v>
      </c>
      <c r="T1500">
        <v>4.5999999999999996</v>
      </c>
      <c r="U1500">
        <v>1</v>
      </c>
      <c r="V1500" s="3" t="str">
        <f t="shared" si="138"/>
        <v>1:0</v>
      </c>
      <c r="W1500">
        <v>1</v>
      </c>
      <c r="X1500">
        <v>0</v>
      </c>
      <c r="Y1500">
        <v>3</v>
      </c>
      <c r="Z1500">
        <v>3</v>
      </c>
      <c r="AB1500">
        <f t="shared" si="139"/>
        <v>0</v>
      </c>
      <c r="AC1500">
        <f t="shared" si="140"/>
        <v>2.75</v>
      </c>
      <c r="AD1500">
        <f t="shared" si="141"/>
        <v>3.3</v>
      </c>
      <c r="AE1500">
        <f t="shared" si="142"/>
        <v>2.2000000000000002</v>
      </c>
      <c r="AG1500">
        <f t="shared" si="143"/>
        <v>0</v>
      </c>
    </row>
    <row r="1501" spans="1:33" x14ac:dyDescent="0.15">
      <c r="A1501" s="1">
        <v>42420</v>
      </c>
      <c r="B1501">
        <v>1</v>
      </c>
      <c r="C1501">
        <v>1</v>
      </c>
      <c r="D1501">
        <v>1</v>
      </c>
      <c r="E1501" t="s">
        <v>0</v>
      </c>
      <c r="F1501" t="s">
        <v>0</v>
      </c>
      <c r="G1501" t="s">
        <v>1</v>
      </c>
      <c r="H1501">
        <v>80</v>
      </c>
      <c r="I1501" t="s">
        <v>263</v>
      </c>
      <c r="J1501" s="2">
        <v>42421.458333333336</v>
      </c>
      <c r="K1501" t="s">
        <v>311</v>
      </c>
      <c r="L1501" t="s">
        <v>335</v>
      </c>
      <c r="M1501" t="s">
        <v>313</v>
      </c>
      <c r="N1501" t="s">
        <v>335</v>
      </c>
      <c r="O1501">
        <v>2.0299999999999998</v>
      </c>
      <c r="P1501">
        <v>3.25</v>
      </c>
      <c r="Q1501">
        <v>3.1</v>
      </c>
      <c r="R1501">
        <v>4.3</v>
      </c>
      <c r="S1501">
        <v>3.75</v>
      </c>
      <c r="T1501">
        <v>1.59</v>
      </c>
      <c r="U1501">
        <v>-1</v>
      </c>
      <c r="V1501" s="3" t="str">
        <f t="shared" si="138"/>
        <v>1:1</v>
      </c>
      <c r="W1501">
        <v>1</v>
      </c>
      <c r="X1501">
        <v>1</v>
      </c>
      <c r="Y1501">
        <v>1</v>
      </c>
      <c r="Z1501">
        <v>0</v>
      </c>
      <c r="AB1501">
        <f t="shared" si="139"/>
        <v>0</v>
      </c>
      <c r="AC1501">
        <f t="shared" si="140"/>
        <v>2.0299999999999998</v>
      </c>
      <c r="AD1501">
        <f t="shared" si="141"/>
        <v>3.25</v>
      </c>
      <c r="AE1501">
        <f t="shared" si="142"/>
        <v>3.1</v>
      </c>
      <c r="AG1501">
        <f t="shared" si="143"/>
        <v>0</v>
      </c>
    </row>
    <row r="1502" spans="1:33" x14ac:dyDescent="0.15">
      <c r="A1502" s="1">
        <v>42422</v>
      </c>
      <c r="B1502">
        <v>1</v>
      </c>
      <c r="C1502">
        <v>1</v>
      </c>
      <c r="D1502">
        <v>1</v>
      </c>
      <c r="E1502" t="s">
        <v>0</v>
      </c>
      <c r="F1502" t="s">
        <v>0</v>
      </c>
      <c r="G1502" t="s">
        <v>1</v>
      </c>
      <c r="H1502">
        <v>1</v>
      </c>
      <c r="I1502" t="s">
        <v>729</v>
      </c>
      <c r="J1502" s="2">
        <v>42423.083333333336</v>
      </c>
      <c r="K1502" t="s">
        <v>550</v>
      </c>
      <c r="L1502" t="s">
        <v>753</v>
      </c>
      <c r="M1502" t="s">
        <v>550</v>
      </c>
      <c r="N1502" t="s">
        <v>754</v>
      </c>
      <c r="O1502">
        <v>1.21</v>
      </c>
      <c r="P1502">
        <v>5.15</v>
      </c>
      <c r="Q1502">
        <v>9.75</v>
      </c>
      <c r="R1502">
        <v>1.76</v>
      </c>
      <c r="S1502">
        <v>3.75</v>
      </c>
      <c r="T1502">
        <v>3.4</v>
      </c>
      <c r="U1502">
        <v>-1</v>
      </c>
      <c r="V1502" s="3" t="str">
        <f t="shared" si="138"/>
        <v>2:1</v>
      </c>
      <c r="W1502">
        <v>2</v>
      </c>
      <c r="X1502">
        <v>1</v>
      </c>
      <c r="Y1502">
        <v>3</v>
      </c>
      <c r="Z1502">
        <v>1</v>
      </c>
      <c r="AB1502">
        <f t="shared" si="139"/>
        <v>0</v>
      </c>
      <c r="AC1502">
        <f t="shared" si="140"/>
        <v>1.21</v>
      </c>
      <c r="AD1502">
        <f t="shared" si="141"/>
        <v>5.15</v>
      </c>
      <c r="AE1502">
        <f t="shared" si="142"/>
        <v>9.75</v>
      </c>
      <c r="AG1502">
        <f t="shared" si="143"/>
        <v>0</v>
      </c>
    </row>
    <row r="1503" spans="1:33" x14ac:dyDescent="0.15">
      <c r="A1503" s="1">
        <v>42422</v>
      </c>
      <c r="B1503">
        <v>1</v>
      </c>
      <c r="C1503">
        <v>1</v>
      </c>
      <c r="D1503">
        <v>1</v>
      </c>
      <c r="E1503" t="s">
        <v>0</v>
      </c>
      <c r="F1503" t="s">
        <v>0</v>
      </c>
      <c r="G1503" t="s">
        <v>1</v>
      </c>
      <c r="H1503">
        <v>2</v>
      </c>
      <c r="I1503" t="s">
        <v>642</v>
      </c>
      <c r="J1503" s="2">
        <v>42423.135416666664</v>
      </c>
      <c r="K1503" t="s">
        <v>656</v>
      </c>
      <c r="L1503" t="s">
        <v>445</v>
      </c>
      <c r="M1503" t="s">
        <v>656</v>
      </c>
      <c r="N1503" t="s">
        <v>445</v>
      </c>
      <c r="O1503">
        <v>2.57</v>
      </c>
      <c r="P1503">
        <v>3.2</v>
      </c>
      <c r="Q1503">
        <v>2.37</v>
      </c>
      <c r="R1503">
        <v>1.43</v>
      </c>
      <c r="S1503">
        <v>4.25</v>
      </c>
      <c r="T1503">
        <v>5.15</v>
      </c>
      <c r="U1503">
        <v>1</v>
      </c>
      <c r="V1503" s="3" t="str">
        <f t="shared" si="138"/>
        <v>1:1</v>
      </c>
      <c r="W1503">
        <v>1</v>
      </c>
      <c r="X1503">
        <v>1</v>
      </c>
      <c r="Y1503">
        <v>1</v>
      </c>
      <c r="Z1503">
        <v>3</v>
      </c>
      <c r="AB1503">
        <f t="shared" si="139"/>
        <v>0</v>
      </c>
      <c r="AC1503">
        <f t="shared" si="140"/>
        <v>2.57</v>
      </c>
      <c r="AD1503">
        <f t="shared" si="141"/>
        <v>3.2</v>
      </c>
      <c r="AE1503">
        <f t="shared" si="142"/>
        <v>2.37</v>
      </c>
      <c r="AG1503">
        <f t="shared" si="143"/>
        <v>0</v>
      </c>
    </row>
    <row r="1504" spans="1:33" x14ac:dyDescent="0.15">
      <c r="A1504" s="1">
        <v>42422</v>
      </c>
      <c r="B1504">
        <v>1</v>
      </c>
      <c r="C1504">
        <v>1</v>
      </c>
      <c r="D1504">
        <v>1</v>
      </c>
      <c r="E1504" t="s">
        <v>0</v>
      </c>
      <c r="F1504" t="s">
        <v>0</v>
      </c>
      <c r="G1504" t="s">
        <v>1</v>
      </c>
      <c r="H1504">
        <v>3</v>
      </c>
      <c r="I1504" t="s">
        <v>238</v>
      </c>
      <c r="J1504" s="2">
        <v>42423.145833333336</v>
      </c>
      <c r="K1504" t="s">
        <v>250</v>
      </c>
      <c r="L1504" t="s">
        <v>342</v>
      </c>
      <c r="M1504" t="s">
        <v>250</v>
      </c>
      <c r="N1504" t="s">
        <v>342</v>
      </c>
      <c r="O1504">
        <v>2.2200000000000002</v>
      </c>
      <c r="P1504">
        <v>2.9</v>
      </c>
      <c r="Q1504">
        <v>3.05</v>
      </c>
      <c r="R1504">
        <v>5</v>
      </c>
      <c r="S1504">
        <v>3.9</v>
      </c>
      <c r="T1504">
        <v>1.49</v>
      </c>
      <c r="U1504">
        <v>-1</v>
      </c>
      <c r="V1504" s="3" t="str">
        <f t="shared" si="138"/>
        <v>2:1</v>
      </c>
      <c r="W1504">
        <v>2</v>
      </c>
      <c r="X1504">
        <v>1</v>
      </c>
      <c r="Y1504">
        <v>3</v>
      </c>
      <c r="Z1504">
        <v>1</v>
      </c>
      <c r="AB1504">
        <f t="shared" si="139"/>
        <v>0</v>
      </c>
      <c r="AC1504">
        <f t="shared" si="140"/>
        <v>2.2200000000000002</v>
      </c>
      <c r="AD1504">
        <f t="shared" si="141"/>
        <v>2.9</v>
      </c>
      <c r="AE1504">
        <f t="shared" si="142"/>
        <v>3.05</v>
      </c>
      <c r="AG1504">
        <f t="shared" si="143"/>
        <v>0</v>
      </c>
    </row>
    <row r="1505" spans="1:33" x14ac:dyDescent="0.15">
      <c r="A1505" s="1">
        <v>42422</v>
      </c>
      <c r="B1505">
        <v>1</v>
      </c>
      <c r="C1505">
        <v>1</v>
      </c>
      <c r="D1505">
        <v>1</v>
      </c>
      <c r="E1505" t="s">
        <v>0</v>
      </c>
      <c r="F1505" t="s">
        <v>0</v>
      </c>
      <c r="G1505" t="s">
        <v>1</v>
      </c>
      <c r="H1505">
        <v>4</v>
      </c>
      <c r="I1505" t="s">
        <v>63</v>
      </c>
      <c r="J1505" s="2">
        <v>42423.15625</v>
      </c>
      <c r="K1505" t="s">
        <v>91</v>
      </c>
      <c r="L1505" t="s">
        <v>66</v>
      </c>
      <c r="M1505" t="s">
        <v>91</v>
      </c>
      <c r="N1505" t="s">
        <v>68</v>
      </c>
      <c r="O1505">
        <v>3</v>
      </c>
      <c r="P1505">
        <v>3.25</v>
      </c>
      <c r="Q1505">
        <v>2.08</v>
      </c>
      <c r="R1505">
        <v>1.56</v>
      </c>
      <c r="S1505">
        <v>3.85</v>
      </c>
      <c r="T1505">
        <v>4.4000000000000004</v>
      </c>
      <c r="U1505">
        <v>1</v>
      </c>
      <c r="V1505" s="3" t="str">
        <f t="shared" si="138"/>
        <v>3:1</v>
      </c>
      <c r="W1505">
        <v>3</v>
      </c>
      <c r="X1505">
        <v>1</v>
      </c>
      <c r="Y1505">
        <v>3</v>
      </c>
      <c r="Z1505">
        <v>3</v>
      </c>
      <c r="AB1505">
        <f t="shared" si="139"/>
        <v>0</v>
      </c>
      <c r="AC1505">
        <f t="shared" si="140"/>
        <v>3</v>
      </c>
      <c r="AD1505">
        <f t="shared" si="141"/>
        <v>3.25</v>
      </c>
      <c r="AE1505">
        <f t="shared" si="142"/>
        <v>2.08</v>
      </c>
      <c r="AG1505">
        <f t="shared" si="143"/>
        <v>0</v>
      </c>
    </row>
    <row r="1506" spans="1:33" x14ac:dyDescent="0.15">
      <c r="A1506" s="1">
        <v>42422</v>
      </c>
      <c r="B1506">
        <v>1</v>
      </c>
      <c r="C1506">
        <v>1</v>
      </c>
      <c r="D1506">
        <v>1</v>
      </c>
      <c r="E1506" t="s">
        <v>0</v>
      </c>
      <c r="F1506" t="s">
        <v>0</v>
      </c>
      <c r="G1506" t="s">
        <v>1</v>
      </c>
      <c r="H1506">
        <v>5</v>
      </c>
      <c r="I1506" t="s">
        <v>257</v>
      </c>
      <c r="J1506" s="2">
        <v>42423.15625</v>
      </c>
      <c r="K1506" t="s">
        <v>70</v>
      </c>
      <c r="L1506" t="s">
        <v>31</v>
      </c>
      <c r="M1506" t="s">
        <v>71</v>
      </c>
      <c r="N1506" t="s">
        <v>33</v>
      </c>
      <c r="O1506">
        <v>10.75</v>
      </c>
      <c r="P1506">
        <v>5.05</v>
      </c>
      <c r="Q1506">
        <v>1.2</v>
      </c>
      <c r="R1506">
        <v>3.48</v>
      </c>
      <c r="S1506">
        <v>3.7</v>
      </c>
      <c r="T1506">
        <v>1.75</v>
      </c>
      <c r="U1506">
        <v>1</v>
      </c>
      <c r="V1506" s="3" t="str">
        <f t="shared" si="138"/>
        <v>0:3</v>
      </c>
      <c r="W1506">
        <v>0</v>
      </c>
      <c r="X1506">
        <v>3</v>
      </c>
      <c r="Y1506">
        <v>0</v>
      </c>
      <c r="Z1506">
        <v>0</v>
      </c>
      <c r="AB1506">
        <f t="shared" si="139"/>
        <v>0</v>
      </c>
      <c r="AC1506">
        <f t="shared" si="140"/>
        <v>10.75</v>
      </c>
      <c r="AD1506">
        <f t="shared" si="141"/>
        <v>5.05</v>
      </c>
      <c r="AE1506">
        <f t="shared" si="142"/>
        <v>1.2</v>
      </c>
      <c r="AG1506">
        <f t="shared" si="143"/>
        <v>0</v>
      </c>
    </row>
    <row r="1507" spans="1:33" x14ac:dyDescent="0.15">
      <c r="A1507" s="1">
        <v>42422</v>
      </c>
      <c r="B1507">
        <v>1</v>
      </c>
      <c r="C1507">
        <v>1</v>
      </c>
      <c r="D1507">
        <v>1</v>
      </c>
      <c r="E1507" t="s">
        <v>0</v>
      </c>
      <c r="F1507" t="s">
        <v>0</v>
      </c>
      <c r="G1507" t="s">
        <v>1</v>
      </c>
      <c r="H1507">
        <v>6</v>
      </c>
      <c r="I1507" t="s">
        <v>202</v>
      </c>
      <c r="J1507" s="2">
        <v>42423.166666666664</v>
      </c>
      <c r="K1507" t="s">
        <v>227</v>
      </c>
      <c r="L1507" t="s">
        <v>211</v>
      </c>
      <c r="M1507" t="s">
        <v>227</v>
      </c>
      <c r="N1507" t="s">
        <v>211</v>
      </c>
      <c r="O1507">
        <v>1.45</v>
      </c>
      <c r="P1507">
        <v>3.9</v>
      </c>
      <c r="Q1507">
        <v>5.6</v>
      </c>
      <c r="R1507">
        <v>2.5</v>
      </c>
      <c r="S1507">
        <v>3.35</v>
      </c>
      <c r="T1507">
        <v>2.3199999999999998</v>
      </c>
      <c r="U1507">
        <v>-1</v>
      </c>
      <c r="V1507" s="3" t="str">
        <f t="shared" si="138"/>
        <v>1:1</v>
      </c>
      <c r="W1507">
        <v>1</v>
      </c>
      <c r="X1507">
        <v>1</v>
      </c>
      <c r="Y1507">
        <v>1</v>
      </c>
      <c r="Z1507">
        <v>0</v>
      </c>
      <c r="AB1507">
        <f t="shared" si="139"/>
        <v>0</v>
      </c>
      <c r="AC1507">
        <f t="shared" si="140"/>
        <v>1.45</v>
      </c>
      <c r="AD1507">
        <f t="shared" si="141"/>
        <v>3.9</v>
      </c>
      <c r="AE1507">
        <f t="shared" si="142"/>
        <v>5.6</v>
      </c>
      <c r="AG1507">
        <f t="shared" si="143"/>
        <v>0</v>
      </c>
    </row>
    <row r="1508" spans="1:33" x14ac:dyDescent="0.15">
      <c r="A1508" s="1">
        <v>42422</v>
      </c>
      <c r="B1508">
        <v>1</v>
      </c>
      <c r="C1508">
        <v>1</v>
      </c>
      <c r="D1508">
        <v>1</v>
      </c>
      <c r="E1508" t="s">
        <v>0</v>
      </c>
      <c r="F1508" t="s">
        <v>0</v>
      </c>
      <c r="G1508" t="s">
        <v>1</v>
      </c>
      <c r="H1508">
        <v>7</v>
      </c>
      <c r="I1508" t="s">
        <v>109</v>
      </c>
      <c r="J1508" s="2">
        <v>42423.166666666664</v>
      </c>
      <c r="K1508" t="s">
        <v>146</v>
      </c>
      <c r="L1508" t="s">
        <v>112</v>
      </c>
      <c r="M1508" t="s">
        <v>146</v>
      </c>
      <c r="N1508" t="s">
        <v>112</v>
      </c>
      <c r="O1508">
        <v>1.1299999999999999</v>
      </c>
      <c r="P1508">
        <v>5.85</v>
      </c>
      <c r="Q1508">
        <v>14.5</v>
      </c>
      <c r="R1508">
        <v>2.68</v>
      </c>
      <c r="S1508">
        <v>3.85</v>
      </c>
      <c r="T1508">
        <v>2.02</v>
      </c>
      <c r="U1508">
        <v>-2</v>
      </c>
      <c r="V1508" s="3" t="str">
        <f t="shared" si="138"/>
        <v>2:0</v>
      </c>
      <c r="W1508">
        <v>2</v>
      </c>
      <c r="X1508">
        <v>0</v>
      </c>
      <c r="Y1508">
        <v>3</v>
      </c>
      <c r="Z1508">
        <v>1</v>
      </c>
      <c r="AB1508">
        <f t="shared" si="139"/>
        <v>0</v>
      </c>
      <c r="AC1508">
        <f t="shared" si="140"/>
        <v>1.1299999999999999</v>
      </c>
      <c r="AD1508">
        <f t="shared" si="141"/>
        <v>5.85</v>
      </c>
      <c r="AE1508">
        <f t="shared" si="142"/>
        <v>14.5</v>
      </c>
      <c r="AG1508">
        <f t="shared" si="143"/>
        <v>0</v>
      </c>
    </row>
    <row r="1509" spans="1:33" x14ac:dyDescent="0.15">
      <c r="A1509" s="1">
        <v>42422</v>
      </c>
      <c r="B1509">
        <v>1</v>
      </c>
      <c r="C1509">
        <v>1</v>
      </c>
      <c r="D1509">
        <v>1</v>
      </c>
      <c r="E1509" t="s">
        <v>0</v>
      </c>
      <c r="F1509" t="s">
        <v>0</v>
      </c>
      <c r="G1509" t="s">
        <v>1</v>
      </c>
      <c r="H1509">
        <v>8</v>
      </c>
      <c r="I1509" t="s">
        <v>649</v>
      </c>
      <c r="J1509" s="2">
        <v>42423.25</v>
      </c>
      <c r="K1509" t="s">
        <v>682</v>
      </c>
      <c r="L1509" t="s">
        <v>664</v>
      </c>
      <c r="M1509" t="s">
        <v>682</v>
      </c>
      <c r="N1509" t="s">
        <v>665</v>
      </c>
      <c r="O1509">
        <v>2.3199999999999998</v>
      </c>
      <c r="P1509">
        <v>2.95</v>
      </c>
      <c r="Q1509">
        <v>2.85</v>
      </c>
      <c r="R1509">
        <v>5.6</v>
      </c>
      <c r="S1509">
        <v>3.85</v>
      </c>
      <c r="T1509">
        <v>1.45</v>
      </c>
      <c r="U1509">
        <v>-1</v>
      </c>
      <c r="V1509" s="3" t="str">
        <f t="shared" si="138"/>
        <v>2:2</v>
      </c>
      <c r="W1509">
        <v>2</v>
      </c>
      <c r="X1509">
        <v>2</v>
      </c>
      <c r="Y1509">
        <v>1</v>
      </c>
      <c r="Z1509">
        <v>0</v>
      </c>
      <c r="AB1509">
        <f t="shared" si="139"/>
        <v>0</v>
      </c>
      <c r="AC1509">
        <f t="shared" si="140"/>
        <v>2.3199999999999998</v>
      </c>
      <c r="AD1509">
        <f t="shared" si="141"/>
        <v>2.95</v>
      </c>
      <c r="AE1509">
        <f t="shared" si="142"/>
        <v>2.85</v>
      </c>
      <c r="AG1509">
        <f t="shared" si="143"/>
        <v>0</v>
      </c>
    </row>
    <row r="1510" spans="1:33" x14ac:dyDescent="0.15">
      <c r="A1510" s="1">
        <v>42422</v>
      </c>
      <c r="B1510">
        <v>1</v>
      </c>
      <c r="C1510">
        <v>1</v>
      </c>
      <c r="D1510">
        <v>1</v>
      </c>
      <c r="E1510" t="s">
        <v>0</v>
      </c>
      <c r="F1510" t="s">
        <v>0</v>
      </c>
      <c r="G1510" t="s">
        <v>1</v>
      </c>
      <c r="H1510">
        <v>9</v>
      </c>
      <c r="I1510" t="s">
        <v>344</v>
      </c>
      <c r="J1510" s="2">
        <v>42423.3125</v>
      </c>
      <c r="K1510" t="s">
        <v>456</v>
      </c>
      <c r="L1510" t="s">
        <v>436</v>
      </c>
      <c r="M1510" t="s">
        <v>458</v>
      </c>
      <c r="N1510" t="s">
        <v>437</v>
      </c>
      <c r="O1510">
        <v>1.84</v>
      </c>
      <c r="P1510">
        <v>3.5</v>
      </c>
      <c r="Q1510">
        <v>3.4</v>
      </c>
      <c r="R1510">
        <v>3.65</v>
      </c>
      <c r="S1510">
        <v>3.6</v>
      </c>
      <c r="T1510">
        <v>1.73</v>
      </c>
      <c r="U1510">
        <v>-1</v>
      </c>
      <c r="V1510" s="3" t="str">
        <f t="shared" si="138"/>
        <v>2:1</v>
      </c>
      <c r="W1510">
        <v>2</v>
      </c>
      <c r="X1510">
        <v>1</v>
      </c>
      <c r="Y1510">
        <v>3</v>
      </c>
      <c r="Z1510">
        <v>1</v>
      </c>
      <c r="AB1510">
        <f t="shared" si="139"/>
        <v>0</v>
      </c>
      <c r="AC1510">
        <f t="shared" si="140"/>
        <v>1.84</v>
      </c>
      <c r="AD1510">
        <f t="shared" si="141"/>
        <v>3.5</v>
      </c>
      <c r="AE1510">
        <f t="shared" si="142"/>
        <v>3.4</v>
      </c>
      <c r="AG1510">
        <f t="shared" si="143"/>
        <v>0</v>
      </c>
    </row>
    <row r="1511" spans="1:33" x14ac:dyDescent="0.15">
      <c r="A1511" s="1">
        <v>42422</v>
      </c>
      <c r="B1511">
        <v>1</v>
      </c>
      <c r="C1511">
        <v>1</v>
      </c>
      <c r="D1511">
        <v>1</v>
      </c>
      <c r="E1511" t="s">
        <v>0</v>
      </c>
      <c r="F1511" t="s">
        <v>0</v>
      </c>
      <c r="G1511" t="s">
        <v>1</v>
      </c>
      <c r="H1511">
        <v>10</v>
      </c>
      <c r="I1511" t="s">
        <v>649</v>
      </c>
      <c r="J1511" s="2">
        <v>42423.34375</v>
      </c>
      <c r="K1511" t="s">
        <v>684</v>
      </c>
      <c r="L1511" t="s">
        <v>689</v>
      </c>
      <c r="M1511" t="s">
        <v>684</v>
      </c>
      <c r="N1511" t="s">
        <v>691</v>
      </c>
      <c r="O1511">
        <v>2.0499999999999998</v>
      </c>
      <c r="P1511">
        <v>2.9</v>
      </c>
      <c r="Q1511">
        <v>3.45</v>
      </c>
      <c r="R1511">
        <v>4.7</v>
      </c>
      <c r="S1511">
        <v>3.55</v>
      </c>
      <c r="T1511">
        <v>1.58</v>
      </c>
      <c r="U1511">
        <v>-1</v>
      </c>
      <c r="V1511" s="3" t="str">
        <f t="shared" si="138"/>
        <v>2:0</v>
      </c>
      <c r="W1511">
        <v>2</v>
      </c>
      <c r="X1511">
        <v>0</v>
      </c>
      <c r="Y1511">
        <v>3</v>
      </c>
      <c r="Z1511">
        <v>3</v>
      </c>
      <c r="AB1511">
        <f t="shared" si="139"/>
        <v>0</v>
      </c>
      <c r="AC1511">
        <f t="shared" si="140"/>
        <v>2.0499999999999998</v>
      </c>
      <c r="AD1511">
        <f t="shared" si="141"/>
        <v>2.9</v>
      </c>
      <c r="AE1511">
        <f t="shared" si="142"/>
        <v>3.45</v>
      </c>
      <c r="AG1511">
        <f t="shared" si="143"/>
        <v>0</v>
      </c>
    </row>
    <row r="1512" spans="1:33" x14ac:dyDescent="0.15">
      <c r="A1512" s="1">
        <v>42422</v>
      </c>
      <c r="B1512">
        <v>1</v>
      </c>
      <c r="C1512">
        <v>1</v>
      </c>
      <c r="D1512">
        <v>1</v>
      </c>
      <c r="E1512" t="s">
        <v>0</v>
      </c>
      <c r="F1512" t="s">
        <v>0</v>
      </c>
      <c r="G1512" t="s">
        <v>1</v>
      </c>
      <c r="H1512">
        <v>11</v>
      </c>
      <c r="I1512" t="s">
        <v>649</v>
      </c>
      <c r="J1512" s="2">
        <v>42423.34375</v>
      </c>
      <c r="K1512" t="s">
        <v>679</v>
      </c>
      <c r="L1512" t="s">
        <v>666</v>
      </c>
      <c r="M1512" t="s">
        <v>681</v>
      </c>
      <c r="N1512" t="s">
        <v>666</v>
      </c>
      <c r="O1512">
        <v>1.9</v>
      </c>
      <c r="P1512">
        <v>3.05</v>
      </c>
      <c r="Q1512">
        <v>3.7</v>
      </c>
      <c r="R1512">
        <v>4</v>
      </c>
      <c r="S1512">
        <v>3.55</v>
      </c>
      <c r="T1512">
        <v>1.68</v>
      </c>
      <c r="U1512">
        <v>-1</v>
      </c>
      <c r="V1512" s="3" t="str">
        <f t="shared" si="138"/>
        <v>1:1</v>
      </c>
      <c r="W1512">
        <v>1</v>
      </c>
      <c r="X1512">
        <v>1</v>
      </c>
      <c r="Y1512">
        <v>1</v>
      </c>
      <c r="Z1512">
        <v>0</v>
      </c>
      <c r="AB1512">
        <f t="shared" si="139"/>
        <v>0</v>
      </c>
      <c r="AC1512">
        <f t="shared" si="140"/>
        <v>1.9</v>
      </c>
      <c r="AD1512">
        <f t="shared" si="141"/>
        <v>3.05</v>
      </c>
      <c r="AE1512">
        <f t="shared" si="142"/>
        <v>3.7</v>
      </c>
      <c r="AG1512">
        <f t="shared" si="143"/>
        <v>0</v>
      </c>
    </row>
    <row r="1513" spans="1:33" x14ac:dyDescent="0.15">
      <c r="A1513" s="1">
        <v>42423</v>
      </c>
      <c r="B1513">
        <v>1</v>
      </c>
      <c r="C1513">
        <v>1</v>
      </c>
      <c r="D1513">
        <v>1</v>
      </c>
      <c r="E1513" t="s">
        <v>0</v>
      </c>
      <c r="F1513" t="s">
        <v>0</v>
      </c>
      <c r="G1513" t="s">
        <v>1</v>
      </c>
      <c r="H1513">
        <v>1</v>
      </c>
      <c r="I1513" t="s">
        <v>599</v>
      </c>
      <c r="J1513" s="2">
        <v>42423.75</v>
      </c>
      <c r="K1513" t="s">
        <v>755</v>
      </c>
      <c r="L1513" t="s">
        <v>756</v>
      </c>
      <c r="M1513" t="s">
        <v>755</v>
      </c>
      <c r="N1513" t="s">
        <v>757</v>
      </c>
      <c r="O1513">
        <v>2.2000000000000002</v>
      </c>
      <c r="P1513">
        <v>3.25</v>
      </c>
      <c r="Q1513">
        <v>2.76</v>
      </c>
      <c r="R1513">
        <v>4.7</v>
      </c>
      <c r="S1513">
        <v>4</v>
      </c>
      <c r="T1513">
        <v>1.5</v>
      </c>
      <c r="U1513">
        <v>-1</v>
      </c>
      <c r="V1513" s="3" t="str">
        <f t="shared" si="138"/>
        <v>1:1</v>
      </c>
      <c r="W1513">
        <v>1</v>
      </c>
      <c r="X1513">
        <v>1</v>
      </c>
      <c r="Y1513">
        <v>1</v>
      </c>
      <c r="Z1513">
        <v>0</v>
      </c>
      <c r="AB1513">
        <f t="shared" si="139"/>
        <v>0</v>
      </c>
      <c r="AC1513">
        <f t="shared" si="140"/>
        <v>2.2000000000000002</v>
      </c>
      <c r="AD1513">
        <f t="shared" si="141"/>
        <v>3.25</v>
      </c>
      <c r="AE1513">
        <f t="shared" si="142"/>
        <v>2.76</v>
      </c>
      <c r="AG1513">
        <f t="shared" si="143"/>
        <v>0</v>
      </c>
    </row>
    <row r="1514" spans="1:33" x14ac:dyDescent="0.15">
      <c r="A1514" s="1">
        <v>42423</v>
      </c>
      <c r="B1514">
        <v>1</v>
      </c>
      <c r="C1514">
        <v>1</v>
      </c>
      <c r="D1514">
        <v>1</v>
      </c>
      <c r="E1514" t="s">
        <v>0</v>
      </c>
      <c r="F1514" t="s">
        <v>0</v>
      </c>
      <c r="G1514" t="s">
        <v>1</v>
      </c>
      <c r="H1514">
        <v>2</v>
      </c>
      <c r="I1514" t="s">
        <v>599</v>
      </c>
      <c r="J1514" s="2">
        <v>42423.75</v>
      </c>
      <c r="K1514" t="s">
        <v>398</v>
      </c>
      <c r="L1514" t="s">
        <v>544</v>
      </c>
      <c r="M1514" t="s">
        <v>398</v>
      </c>
      <c r="N1514" t="s">
        <v>545</v>
      </c>
      <c r="O1514">
        <v>1.58</v>
      </c>
      <c r="P1514">
        <v>3.6</v>
      </c>
      <c r="Q1514">
        <v>4.7</v>
      </c>
      <c r="R1514">
        <v>2.82</v>
      </c>
      <c r="S1514">
        <v>3.5</v>
      </c>
      <c r="T1514">
        <v>2.0499999999999998</v>
      </c>
      <c r="U1514">
        <v>-1</v>
      </c>
      <c r="V1514" s="3" t="str">
        <f t="shared" si="138"/>
        <v>2:1</v>
      </c>
      <c r="W1514">
        <v>2</v>
      </c>
      <c r="X1514">
        <v>1</v>
      </c>
      <c r="Y1514">
        <v>3</v>
      </c>
      <c r="Z1514">
        <v>1</v>
      </c>
      <c r="AB1514">
        <f t="shared" si="139"/>
        <v>0</v>
      </c>
      <c r="AC1514">
        <f t="shared" si="140"/>
        <v>1.58</v>
      </c>
      <c r="AD1514">
        <f t="shared" si="141"/>
        <v>3.6</v>
      </c>
      <c r="AE1514">
        <f t="shared" si="142"/>
        <v>4.7</v>
      </c>
      <c r="AG1514">
        <f t="shared" si="143"/>
        <v>0</v>
      </c>
    </row>
    <row r="1515" spans="1:33" x14ac:dyDescent="0.15">
      <c r="A1515" s="1">
        <v>42423</v>
      </c>
      <c r="B1515">
        <v>1</v>
      </c>
      <c r="C1515">
        <v>1</v>
      </c>
      <c r="D1515">
        <v>1</v>
      </c>
      <c r="E1515" t="s">
        <v>0</v>
      </c>
      <c r="F1515" t="s">
        <v>0</v>
      </c>
      <c r="G1515" t="s">
        <v>1</v>
      </c>
      <c r="H1515">
        <v>3</v>
      </c>
      <c r="I1515" t="s">
        <v>599</v>
      </c>
      <c r="J1515" s="2">
        <v>42423.75</v>
      </c>
      <c r="K1515" t="s">
        <v>728</v>
      </c>
      <c r="L1515" t="s">
        <v>600</v>
      </c>
      <c r="M1515" t="s">
        <v>728</v>
      </c>
      <c r="N1515" t="s">
        <v>600</v>
      </c>
      <c r="O1515">
        <v>1.77</v>
      </c>
      <c r="P1515">
        <v>3.5</v>
      </c>
      <c r="Q1515">
        <v>3.65</v>
      </c>
      <c r="R1515">
        <v>3.4</v>
      </c>
      <c r="S1515">
        <v>3.6</v>
      </c>
      <c r="T1515">
        <v>1.8</v>
      </c>
      <c r="U1515">
        <v>-1</v>
      </c>
      <c r="V1515" s="3" t="str">
        <f t="shared" si="138"/>
        <v>1:2</v>
      </c>
      <c r="W1515">
        <v>1</v>
      </c>
      <c r="X1515">
        <v>2</v>
      </c>
      <c r="Y1515">
        <v>0</v>
      </c>
      <c r="Z1515">
        <v>0</v>
      </c>
      <c r="AB1515">
        <f t="shared" si="139"/>
        <v>0</v>
      </c>
      <c r="AC1515">
        <f t="shared" si="140"/>
        <v>1.77</v>
      </c>
      <c r="AD1515">
        <f t="shared" si="141"/>
        <v>3.5</v>
      </c>
      <c r="AE1515">
        <f t="shared" si="142"/>
        <v>3.65</v>
      </c>
      <c r="AG1515">
        <f t="shared" si="143"/>
        <v>0</v>
      </c>
    </row>
    <row r="1516" spans="1:33" x14ac:dyDescent="0.15">
      <c r="A1516" s="1">
        <v>42423</v>
      </c>
      <c r="B1516">
        <v>1</v>
      </c>
      <c r="C1516">
        <v>1</v>
      </c>
      <c r="D1516">
        <v>1</v>
      </c>
      <c r="E1516" t="s">
        <v>0</v>
      </c>
      <c r="F1516" t="s">
        <v>0</v>
      </c>
      <c r="G1516" t="s">
        <v>1</v>
      </c>
      <c r="H1516">
        <v>4</v>
      </c>
      <c r="I1516" t="s">
        <v>599</v>
      </c>
      <c r="J1516" s="2">
        <v>42423.75</v>
      </c>
      <c r="K1516" t="s">
        <v>758</v>
      </c>
      <c r="L1516" t="s">
        <v>759</v>
      </c>
      <c r="M1516" t="s">
        <v>758</v>
      </c>
      <c r="N1516" t="s">
        <v>759</v>
      </c>
      <c r="O1516">
        <v>11.5</v>
      </c>
      <c r="P1516">
        <v>5.5</v>
      </c>
      <c r="Q1516">
        <v>1.17</v>
      </c>
      <c r="R1516">
        <v>3.75</v>
      </c>
      <c r="S1516">
        <v>3.85</v>
      </c>
      <c r="T1516">
        <v>1.66</v>
      </c>
      <c r="U1516">
        <v>1</v>
      </c>
      <c r="V1516" s="3" t="str">
        <f t="shared" si="138"/>
        <v>1:1</v>
      </c>
      <c r="W1516">
        <v>1</v>
      </c>
      <c r="X1516">
        <v>1</v>
      </c>
      <c r="Y1516">
        <v>1</v>
      </c>
      <c r="Z1516">
        <v>3</v>
      </c>
      <c r="AB1516">
        <f t="shared" si="139"/>
        <v>0</v>
      </c>
      <c r="AC1516">
        <f t="shared" si="140"/>
        <v>11.5</v>
      </c>
      <c r="AD1516">
        <f t="shared" si="141"/>
        <v>5.5</v>
      </c>
      <c r="AE1516">
        <f t="shared" si="142"/>
        <v>1.17</v>
      </c>
      <c r="AG1516">
        <f t="shared" si="143"/>
        <v>0</v>
      </c>
    </row>
    <row r="1517" spans="1:33" x14ac:dyDescent="0.15">
      <c r="A1517" s="1">
        <v>42423</v>
      </c>
      <c r="B1517">
        <v>1</v>
      </c>
      <c r="C1517">
        <v>1</v>
      </c>
      <c r="D1517">
        <v>1</v>
      </c>
      <c r="E1517" t="s">
        <v>0</v>
      </c>
      <c r="F1517" t="s">
        <v>0</v>
      </c>
      <c r="G1517" t="s">
        <v>1</v>
      </c>
      <c r="H1517">
        <v>5</v>
      </c>
      <c r="I1517" t="s">
        <v>599</v>
      </c>
      <c r="J1517" s="2">
        <v>42423.791666666664</v>
      </c>
      <c r="K1517" t="s">
        <v>760</v>
      </c>
      <c r="L1517" t="s">
        <v>761</v>
      </c>
      <c r="M1517" t="s">
        <v>762</v>
      </c>
      <c r="N1517" t="s">
        <v>761</v>
      </c>
      <c r="O1517">
        <v>2.87</v>
      </c>
      <c r="P1517">
        <v>3.2</v>
      </c>
      <c r="Q1517">
        <v>2.16</v>
      </c>
      <c r="R1517">
        <v>1.52</v>
      </c>
      <c r="S1517">
        <v>3.8</v>
      </c>
      <c r="T1517">
        <v>4.8</v>
      </c>
      <c r="U1517">
        <v>1</v>
      </c>
      <c r="V1517" s="3" t="str">
        <f t="shared" si="138"/>
        <v>0:6</v>
      </c>
      <c r="W1517">
        <v>0</v>
      </c>
      <c r="X1517">
        <v>6</v>
      </c>
      <c r="Y1517">
        <v>0</v>
      </c>
      <c r="Z1517">
        <v>0</v>
      </c>
      <c r="AB1517">
        <f t="shared" si="139"/>
        <v>0</v>
      </c>
      <c r="AC1517">
        <f t="shared" si="140"/>
        <v>2.87</v>
      </c>
      <c r="AD1517">
        <f t="shared" si="141"/>
        <v>3.2</v>
      </c>
      <c r="AE1517">
        <f t="shared" si="142"/>
        <v>2.16</v>
      </c>
      <c r="AG1517">
        <f t="shared" si="143"/>
        <v>0</v>
      </c>
    </row>
    <row r="1518" spans="1:33" x14ac:dyDescent="0.15">
      <c r="A1518" s="1">
        <v>42423</v>
      </c>
      <c r="B1518">
        <v>1</v>
      </c>
      <c r="C1518">
        <v>1</v>
      </c>
      <c r="D1518">
        <v>1</v>
      </c>
      <c r="E1518" t="s">
        <v>0</v>
      </c>
      <c r="F1518" t="s">
        <v>0</v>
      </c>
      <c r="G1518" t="s">
        <v>1</v>
      </c>
      <c r="H1518">
        <v>6</v>
      </c>
      <c r="I1518" t="s">
        <v>599</v>
      </c>
      <c r="J1518" s="2">
        <v>42423.958333333336</v>
      </c>
      <c r="K1518" t="s">
        <v>763</v>
      </c>
      <c r="L1518" t="s">
        <v>764</v>
      </c>
      <c r="M1518" t="s">
        <v>765</v>
      </c>
      <c r="N1518" t="s">
        <v>764</v>
      </c>
      <c r="O1518">
        <v>2.0299999999999998</v>
      </c>
      <c r="P1518">
        <v>3.35</v>
      </c>
      <c r="Q1518">
        <v>3</v>
      </c>
      <c r="R1518">
        <v>4.3</v>
      </c>
      <c r="S1518">
        <v>3.75</v>
      </c>
      <c r="T1518">
        <v>1.59</v>
      </c>
      <c r="U1518">
        <v>-1</v>
      </c>
      <c r="V1518" s="3" t="str">
        <f t="shared" si="138"/>
        <v>2:0</v>
      </c>
      <c r="W1518">
        <v>2</v>
      </c>
      <c r="X1518">
        <v>0</v>
      </c>
      <c r="Y1518">
        <v>3</v>
      </c>
      <c r="Z1518">
        <v>3</v>
      </c>
      <c r="AB1518">
        <f t="shared" si="139"/>
        <v>0</v>
      </c>
      <c r="AC1518">
        <f t="shared" si="140"/>
        <v>2.0299999999999998</v>
      </c>
      <c r="AD1518">
        <f t="shared" si="141"/>
        <v>3.35</v>
      </c>
      <c r="AE1518">
        <f t="shared" si="142"/>
        <v>3</v>
      </c>
      <c r="AG1518">
        <f t="shared" si="143"/>
        <v>0</v>
      </c>
    </row>
    <row r="1519" spans="1:33" x14ac:dyDescent="0.15">
      <c r="A1519" s="1">
        <v>42423</v>
      </c>
      <c r="B1519">
        <v>1</v>
      </c>
      <c r="C1519">
        <v>1</v>
      </c>
      <c r="D1519">
        <v>1</v>
      </c>
      <c r="E1519" t="s">
        <v>0</v>
      </c>
      <c r="F1519" t="s">
        <v>0</v>
      </c>
      <c r="G1519" t="s">
        <v>1</v>
      </c>
      <c r="H1519">
        <v>7</v>
      </c>
      <c r="I1519" t="s">
        <v>599</v>
      </c>
      <c r="J1519" s="2">
        <v>42423.96875</v>
      </c>
      <c r="K1519" t="s">
        <v>766</v>
      </c>
      <c r="L1519" t="s">
        <v>767</v>
      </c>
      <c r="M1519" t="s">
        <v>766</v>
      </c>
      <c r="N1519" t="s">
        <v>767</v>
      </c>
      <c r="O1519">
        <v>1.58</v>
      </c>
      <c r="P1519">
        <v>3.6</v>
      </c>
      <c r="Q1519">
        <v>4.7</v>
      </c>
      <c r="R1519">
        <v>2.85</v>
      </c>
      <c r="S1519">
        <v>3.45</v>
      </c>
      <c r="T1519">
        <v>2.0499999999999998</v>
      </c>
      <c r="U1519">
        <v>-1</v>
      </c>
      <c r="V1519" s="3" t="str">
        <f t="shared" si="138"/>
        <v>0:1</v>
      </c>
      <c r="W1519">
        <v>0</v>
      </c>
      <c r="X1519">
        <v>1</v>
      </c>
      <c r="Y1519">
        <v>0</v>
      </c>
      <c r="Z1519">
        <v>0</v>
      </c>
      <c r="AB1519">
        <f t="shared" si="139"/>
        <v>0</v>
      </c>
      <c r="AC1519">
        <f t="shared" si="140"/>
        <v>1.58</v>
      </c>
      <c r="AD1519">
        <f t="shared" si="141"/>
        <v>3.6</v>
      </c>
      <c r="AE1519">
        <f t="shared" si="142"/>
        <v>4.7</v>
      </c>
      <c r="AG1519">
        <f t="shared" si="143"/>
        <v>0</v>
      </c>
    </row>
    <row r="1520" spans="1:33" x14ac:dyDescent="0.15">
      <c r="A1520" s="1">
        <v>42423</v>
      </c>
      <c r="B1520">
        <v>1</v>
      </c>
      <c r="C1520">
        <v>1</v>
      </c>
      <c r="D1520">
        <v>1</v>
      </c>
      <c r="E1520" t="s">
        <v>0</v>
      </c>
      <c r="F1520" t="s">
        <v>0</v>
      </c>
      <c r="G1520" t="s">
        <v>1</v>
      </c>
      <c r="H1520">
        <v>8</v>
      </c>
      <c r="I1520" t="s">
        <v>599</v>
      </c>
      <c r="J1520" s="2">
        <v>42424.052083333336</v>
      </c>
      <c r="K1520" t="s">
        <v>768</v>
      </c>
      <c r="L1520" t="s">
        <v>769</v>
      </c>
      <c r="M1520" t="s">
        <v>770</v>
      </c>
      <c r="N1520" t="s">
        <v>771</v>
      </c>
      <c r="O1520">
        <v>1.5</v>
      </c>
      <c r="P1520">
        <v>3.65</v>
      </c>
      <c r="Q1520">
        <v>5.5</v>
      </c>
      <c r="R1520">
        <v>2.6</v>
      </c>
      <c r="S1520">
        <v>3.45</v>
      </c>
      <c r="T1520">
        <v>2.2000000000000002</v>
      </c>
      <c r="U1520">
        <v>-1</v>
      </c>
      <c r="V1520" s="3" t="str">
        <f t="shared" si="138"/>
        <v>3:3</v>
      </c>
      <c r="W1520">
        <v>3</v>
      </c>
      <c r="X1520">
        <v>3</v>
      </c>
      <c r="Y1520">
        <v>1</v>
      </c>
      <c r="Z1520">
        <v>0</v>
      </c>
      <c r="AB1520">
        <f t="shared" si="139"/>
        <v>0</v>
      </c>
      <c r="AC1520">
        <f t="shared" si="140"/>
        <v>1.5</v>
      </c>
      <c r="AD1520">
        <f t="shared" si="141"/>
        <v>3.65</v>
      </c>
      <c r="AE1520">
        <f t="shared" si="142"/>
        <v>5.5</v>
      </c>
      <c r="AG1520">
        <f t="shared" si="143"/>
        <v>0</v>
      </c>
    </row>
    <row r="1521" spans="1:33" x14ac:dyDescent="0.15">
      <c r="A1521" s="1">
        <v>42423</v>
      </c>
      <c r="B1521">
        <v>1</v>
      </c>
      <c r="C1521">
        <v>1</v>
      </c>
      <c r="D1521">
        <v>1</v>
      </c>
      <c r="E1521" t="s">
        <v>0</v>
      </c>
      <c r="F1521" t="s">
        <v>0</v>
      </c>
      <c r="G1521" t="s">
        <v>1</v>
      </c>
      <c r="H1521">
        <v>9</v>
      </c>
      <c r="I1521" t="s">
        <v>697</v>
      </c>
      <c r="J1521" s="2">
        <v>42424.15625</v>
      </c>
      <c r="K1521" t="s">
        <v>27</v>
      </c>
      <c r="L1521" t="s">
        <v>98</v>
      </c>
      <c r="M1521" t="s">
        <v>27</v>
      </c>
      <c r="N1521" t="s">
        <v>98</v>
      </c>
      <c r="O1521">
        <v>4.25</v>
      </c>
      <c r="P1521">
        <v>3.75</v>
      </c>
      <c r="Q1521">
        <v>1.61</v>
      </c>
      <c r="R1521">
        <v>2</v>
      </c>
      <c r="S1521">
        <v>3.6</v>
      </c>
      <c r="T1521">
        <v>2.85</v>
      </c>
      <c r="U1521">
        <v>1</v>
      </c>
      <c r="V1521" s="3" t="str">
        <f t="shared" si="138"/>
        <v>0:2</v>
      </c>
      <c r="W1521">
        <v>0</v>
      </c>
      <c r="X1521">
        <v>2</v>
      </c>
      <c r="Y1521">
        <v>0</v>
      </c>
      <c r="Z1521">
        <v>0</v>
      </c>
      <c r="AB1521">
        <f t="shared" si="139"/>
        <v>0</v>
      </c>
      <c r="AC1521">
        <f t="shared" si="140"/>
        <v>4.25</v>
      </c>
      <c r="AD1521">
        <f t="shared" si="141"/>
        <v>3.75</v>
      </c>
      <c r="AE1521">
        <f t="shared" si="142"/>
        <v>1.61</v>
      </c>
      <c r="AG1521">
        <f t="shared" si="143"/>
        <v>0</v>
      </c>
    </row>
    <row r="1522" spans="1:33" x14ac:dyDescent="0.15">
      <c r="A1522" s="1">
        <v>42423</v>
      </c>
      <c r="B1522">
        <v>1</v>
      </c>
      <c r="C1522">
        <v>1</v>
      </c>
      <c r="D1522">
        <v>1</v>
      </c>
      <c r="E1522" t="s">
        <v>0</v>
      </c>
      <c r="F1522" t="s">
        <v>0</v>
      </c>
      <c r="G1522" t="s">
        <v>1</v>
      </c>
      <c r="H1522">
        <v>10</v>
      </c>
      <c r="I1522" t="s">
        <v>697</v>
      </c>
      <c r="J1522" s="2">
        <v>42424.15625</v>
      </c>
      <c r="K1522" t="s">
        <v>213</v>
      </c>
      <c r="L1522" t="s">
        <v>442</v>
      </c>
      <c r="M1522" t="s">
        <v>213</v>
      </c>
      <c r="N1522" t="s">
        <v>443</v>
      </c>
      <c r="O1522">
        <v>3.35</v>
      </c>
      <c r="P1522">
        <v>2.95</v>
      </c>
      <c r="Q1522">
        <v>2.06</v>
      </c>
      <c r="R1522">
        <v>1.57</v>
      </c>
      <c r="S1522">
        <v>3.6</v>
      </c>
      <c r="T1522">
        <v>4.6500000000000004</v>
      </c>
      <c r="U1522">
        <v>1</v>
      </c>
      <c r="V1522" s="3" t="str">
        <f t="shared" si="138"/>
        <v>2:2</v>
      </c>
      <c r="W1522">
        <v>2</v>
      </c>
      <c r="X1522">
        <v>2</v>
      </c>
      <c r="Y1522">
        <v>1</v>
      </c>
      <c r="Z1522">
        <v>3</v>
      </c>
      <c r="AB1522">
        <f t="shared" si="139"/>
        <v>0</v>
      </c>
      <c r="AC1522">
        <f t="shared" si="140"/>
        <v>3.35</v>
      </c>
      <c r="AD1522">
        <f t="shared" si="141"/>
        <v>2.95</v>
      </c>
      <c r="AE1522">
        <f t="shared" si="142"/>
        <v>2.06</v>
      </c>
      <c r="AG1522">
        <f t="shared" si="143"/>
        <v>0</v>
      </c>
    </row>
    <row r="1523" spans="1:33" x14ac:dyDescent="0.15">
      <c r="A1523" s="1">
        <v>42423</v>
      </c>
      <c r="B1523">
        <v>1</v>
      </c>
      <c r="C1523">
        <v>1</v>
      </c>
      <c r="D1523">
        <v>1</v>
      </c>
      <c r="E1523" t="s">
        <v>0</v>
      </c>
      <c r="F1523" t="s">
        <v>0</v>
      </c>
      <c r="G1523" t="s">
        <v>1</v>
      </c>
      <c r="H1523">
        <v>11</v>
      </c>
      <c r="I1523" t="s">
        <v>9</v>
      </c>
      <c r="J1523" s="2">
        <v>42424.15625</v>
      </c>
      <c r="K1523" t="s">
        <v>42</v>
      </c>
      <c r="L1523" t="s">
        <v>44</v>
      </c>
      <c r="M1523" t="s">
        <v>42</v>
      </c>
      <c r="N1523" t="s">
        <v>44</v>
      </c>
      <c r="O1523">
        <v>1.7</v>
      </c>
      <c r="P1523">
        <v>3.45</v>
      </c>
      <c r="Q1523">
        <v>4.0999999999999996</v>
      </c>
      <c r="R1523">
        <v>3.25</v>
      </c>
      <c r="S1523">
        <v>3.45</v>
      </c>
      <c r="T1523">
        <v>1.88</v>
      </c>
      <c r="U1523">
        <v>-1</v>
      </c>
      <c r="V1523" s="3" t="str">
        <f t="shared" si="138"/>
        <v>1:0</v>
      </c>
      <c r="W1523">
        <v>1</v>
      </c>
      <c r="X1523">
        <v>0</v>
      </c>
      <c r="Y1523">
        <v>3</v>
      </c>
      <c r="Z1523">
        <v>1</v>
      </c>
      <c r="AB1523">
        <f t="shared" si="139"/>
        <v>0</v>
      </c>
      <c r="AC1523">
        <f t="shared" si="140"/>
        <v>1.7</v>
      </c>
      <c r="AD1523">
        <f t="shared" si="141"/>
        <v>3.45</v>
      </c>
      <c r="AE1523">
        <f t="shared" si="142"/>
        <v>4.0999999999999996</v>
      </c>
      <c r="AG1523">
        <f t="shared" si="143"/>
        <v>0</v>
      </c>
    </row>
    <row r="1524" spans="1:33" x14ac:dyDescent="0.15">
      <c r="A1524" s="1">
        <v>42423</v>
      </c>
      <c r="B1524">
        <v>1</v>
      </c>
      <c r="C1524">
        <v>1</v>
      </c>
      <c r="D1524">
        <v>1</v>
      </c>
      <c r="E1524" t="s">
        <v>0</v>
      </c>
      <c r="F1524" t="s">
        <v>0</v>
      </c>
      <c r="G1524" t="s">
        <v>1</v>
      </c>
      <c r="H1524">
        <v>12</v>
      </c>
      <c r="I1524" t="s">
        <v>9</v>
      </c>
      <c r="J1524" s="2">
        <v>42424.15625</v>
      </c>
      <c r="K1524" t="s">
        <v>43</v>
      </c>
      <c r="L1524" t="s">
        <v>11</v>
      </c>
      <c r="M1524" t="s">
        <v>43</v>
      </c>
      <c r="N1524" t="s">
        <v>11</v>
      </c>
      <c r="O1524">
        <v>2</v>
      </c>
      <c r="P1524">
        <v>3.25</v>
      </c>
      <c r="Q1524">
        <v>3.18</v>
      </c>
      <c r="R1524">
        <v>4.1500000000000004</v>
      </c>
      <c r="S1524">
        <v>3.75</v>
      </c>
      <c r="T1524">
        <v>1.61</v>
      </c>
      <c r="U1524">
        <v>-1</v>
      </c>
      <c r="V1524" s="3" t="str">
        <f t="shared" si="138"/>
        <v>3:0</v>
      </c>
      <c r="W1524">
        <v>3</v>
      </c>
      <c r="X1524">
        <v>0</v>
      </c>
      <c r="Y1524">
        <v>3</v>
      </c>
      <c r="Z1524">
        <v>3</v>
      </c>
      <c r="AB1524">
        <f t="shared" si="139"/>
        <v>0</v>
      </c>
      <c r="AC1524">
        <f t="shared" si="140"/>
        <v>2</v>
      </c>
      <c r="AD1524">
        <f t="shared" si="141"/>
        <v>3.25</v>
      </c>
      <c r="AE1524">
        <f t="shared" si="142"/>
        <v>3.18</v>
      </c>
      <c r="AG1524">
        <f t="shared" si="143"/>
        <v>0</v>
      </c>
    </row>
    <row r="1525" spans="1:33" x14ac:dyDescent="0.15">
      <c r="A1525" s="1">
        <v>42423</v>
      </c>
      <c r="B1525">
        <v>1</v>
      </c>
      <c r="C1525">
        <v>1</v>
      </c>
      <c r="D1525">
        <v>1</v>
      </c>
      <c r="E1525" t="s">
        <v>0</v>
      </c>
      <c r="F1525" t="s">
        <v>0</v>
      </c>
      <c r="G1525" t="s">
        <v>1</v>
      </c>
      <c r="H1525">
        <v>13</v>
      </c>
      <c r="I1525" t="s">
        <v>9</v>
      </c>
      <c r="J1525" s="2">
        <v>42424.15625</v>
      </c>
      <c r="K1525" t="s">
        <v>62</v>
      </c>
      <c r="L1525" t="s">
        <v>10</v>
      </c>
      <c r="M1525" t="s">
        <v>62</v>
      </c>
      <c r="N1525" t="s">
        <v>12</v>
      </c>
      <c r="O1525">
        <v>2.42</v>
      </c>
      <c r="P1525">
        <v>3</v>
      </c>
      <c r="Q1525">
        <v>2.65</v>
      </c>
      <c r="R1525">
        <v>5.7</v>
      </c>
      <c r="S1525">
        <v>4.0999999999999996</v>
      </c>
      <c r="T1525">
        <v>1.41</v>
      </c>
      <c r="U1525">
        <v>-1</v>
      </c>
      <c r="V1525" s="3" t="str">
        <f t="shared" si="138"/>
        <v>0:4</v>
      </c>
      <c r="W1525">
        <v>0</v>
      </c>
      <c r="X1525">
        <v>4</v>
      </c>
      <c r="Y1525">
        <v>0</v>
      </c>
      <c r="Z1525">
        <v>0</v>
      </c>
      <c r="AB1525">
        <f t="shared" si="139"/>
        <v>0</v>
      </c>
      <c r="AC1525">
        <f t="shared" si="140"/>
        <v>2.42</v>
      </c>
      <c r="AD1525">
        <f t="shared" si="141"/>
        <v>3</v>
      </c>
      <c r="AE1525">
        <f t="shared" si="142"/>
        <v>2.65</v>
      </c>
      <c r="AG1525">
        <f t="shared" si="143"/>
        <v>0</v>
      </c>
    </row>
    <row r="1526" spans="1:33" x14ac:dyDescent="0.15">
      <c r="A1526" s="1">
        <v>42423</v>
      </c>
      <c r="B1526">
        <v>1</v>
      </c>
      <c r="C1526">
        <v>1</v>
      </c>
      <c r="D1526">
        <v>1</v>
      </c>
      <c r="E1526" t="s">
        <v>0</v>
      </c>
      <c r="F1526" t="s">
        <v>0</v>
      </c>
      <c r="G1526" t="s">
        <v>1</v>
      </c>
      <c r="H1526">
        <v>14</v>
      </c>
      <c r="I1526" t="s">
        <v>9</v>
      </c>
      <c r="J1526" s="2">
        <v>42424.15625</v>
      </c>
      <c r="K1526" t="s">
        <v>46</v>
      </c>
      <c r="L1526" t="s">
        <v>51</v>
      </c>
      <c r="M1526" t="s">
        <v>46</v>
      </c>
      <c r="N1526" t="s">
        <v>51</v>
      </c>
      <c r="O1526">
        <v>1.67</v>
      </c>
      <c r="P1526">
        <v>3.3</v>
      </c>
      <c r="Q1526">
        <v>4.5</v>
      </c>
      <c r="R1526">
        <v>3.3</v>
      </c>
      <c r="S1526">
        <v>3.3</v>
      </c>
      <c r="T1526">
        <v>1.91</v>
      </c>
      <c r="U1526">
        <v>-1</v>
      </c>
      <c r="V1526" s="3" t="str">
        <f t="shared" si="138"/>
        <v>1:0</v>
      </c>
      <c r="W1526">
        <v>1</v>
      </c>
      <c r="X1526">
        <v>0</v>
      </c>
      <c r="Y1526">
        <v>3</v>
      </c>
      <c r="Z1526">
        <v>1</v>
      </c>
      <c r="AB1526">
        <f t="shared" si="139"/>
        <v>0</v>
      </c>
      <c r="AC1526">
        <f t="shared" si="140"/>
        <v>1.67</v>
      </c>
      <c r="AD1526">
        <f t="shared" si="141"/>
        <v>3.3</v>
      </c>
      <c r="AE1526">
        <f t="shared" si="142"/>
        <v>4.5</v>
      </c>
      <c r="AG1526">
        <f t="shared" si="143"/>
        <v>0</v>
      </c>
    </row>
    <row r="1527" spans="1:33" x14ac:dyDescent="0.15">
      <c r="A1527" s="1">
        <v>42423</v>
      </c>
      <c r="B1527">
        <v>1</v>
      </c>
      <c r="C1527">
        <v>1</v>
      </c>
      <c r="D1527">
        <v>1</v>
      </c>
      <c r="E1527" t="s">
        <v>0</v>
      </c>
      <c r="F1527" t="s">
        <v>0</v>
      </c>
      <c r="G1527" t="s">
        <v>1</v>
      </c>
      <c r="H1527">
        <v>15</v>
      </c>
      <c r="I1527" t="s">
        <v>9</v>
      </c>
      <c r="J1527" s="2">
        <v>42424.15625</v>
      </c>
      <c r="K1527" t="s">
        <v>47</v>
      </c>
      <c r="L1527" t="s">
        <v>14</v>
      </c>
      <c r="M1527" t="s">
        <v>47</v>
      </c>
      <c r="N1527" t="s">
        <v>14</v>
      </c>
      <c r="O1527">
        <v>3.3</v>
      </c>
      <c r="P1527">
        <v>3</v>
      </c>
      <c r="Q1527">
        <v>2.0499999999999998</v>
      </c>
      <c r="R1527">
        <v>1.58</v>
      </c>
      <c r="S1527">
        <v>3.65</v>
      </c>
      <c r="T1527">
        <v>4.5</v>
      </c>
      <c r="U1527">
        <v>1</v>
      </c>
      <c r="V1527" s="3" t="str">
        <f t="shared" si="138"/>
        <v>0:1</v>
      </c>
      <c r="W1527">
        <v>0</v>
      </c>
      <c r="X1527">
        <v>1</v>
      </c>
      <c r="Y1527">
        <v>0</v>
      </c>
      <c r="Z1527">
        <v>1</v>
      </c>
      <c r="AB1527">
        <f t="shared" si="139"/>
        <v>0</v>
      </c>
      <c r="AC1527">
        <f t="shared" si="140"/>
        <v>3.3</v>
      </c>
      <c r="AD1527">
        <f t="shared" si="141"/>
        <v>3</v>
      </c>
      <c r="AE1527">
        <f t="shared" si="142"/>
        <v>2.0499999999999998</v>
      </c>
      <c r="AG1527">
        <f t="shared" si="143"/>
        <v>0</v>
      </c>
    </row>
    <row r="1528" spans="1:33" x14ac:dyDescent="0.15">
      <c r="A1528" s="1">
        <v>42423</v>
      </c>
      <c r="B1528">
        <v>1</v>
      </c>
      <c r="C1528">
        <v>1</v>
      </c>
      <c r="D1528">
        <v>1</v>
      </c>
      <c r="E1528" t="s">
        <v>0</v>
      </c>
      <c r="F1528" t="s">
        <v>0</v>
      </c>
      <c r="G1528" t="s">
        <v>1</v>
      </c>
      <c r="H1528">
        <v>16</v>
      </c>
      <c r="I1528" t="s">
        <v>9</v>
      </c>
      <c r="J1528" s="2">
        <v>42424.15625</v>
      </c>
      <c r="K1528" t="s">
        <v>55</v>
      </c>
      <c r="L1528" t="s">
        <v>52</v>
      </c>
      <c r="M1528" t="s">
        <v>55</v>
      </c>
      <c r="N1528" t="s">
        <v>52</v>
      </c>
      <c r="O1528">
        <v>2.34</v>
      </c>
      <c r="P1528">
        <v>3.15</v>
      </c>
      <c r="Q1528">
        <v>2.64</v>
      </c>
      <c r="R1528">
        <v>5.2</v>
      </c>
      <c r="S1528">
        <v>4.1500000000000004</v>
      </c>
      <c r="T1528">
        <v>1.44</v>
      </c>
      <c r="U1528">
        <v>-1</v>
      </c>
      <c r="V1528" s="3" t="str">
        <f t="shared" si="138"/>
        <v>1:1</v>
      </c>
      <c r="W1528">
        <v>1</v>
      </c>
      <c r="X1528">
        <v>1</v>
      </c>
      <c r="Y1528">
        <v>1</v>
      </c>
      <c r="Z1528">
        <v>0</v>
      </c>
      <c r="AB1528">
        <f t="shared" si="139"/>
        <v>0</v>
      </c>
      <c r="AC1528">
        <f t="shared" si="140"/>
        <v>2.34</v>
      </c>
      <c r="AD1528">
        <f t="shared" si="141"/>
        <v>3.15</v>
      </c>
      <c r="AE1528">
        <f t="shared" si="142"/>
        <v>2.64</v>
      </c>
      <c r="AG1528">
        <f t="shared" si="143"/>
        <v>0</v>
      </c>
    </row>
    <row r="1529" spans="1:33" x14ac:dyDescent="0.15">
      <c r="A1529" s="1">
        <v>42423</v>
      </c>
      <c r="B1529">
        <v>1</v>
      </c>
      <c r="C1529">
        <v>1</v>
      </c>
      <c r="D1529">
        <v>1</v>
      </c>
      <c r="E1529" t="s">
        <v>0</v>
      </c>
      <c r="F1529" t="s">
        <v>0</v>
      </c>
      <c r="G1529" t="s">
        <v>1</v>
      </c>
      <c r="H1529">
        <v>17</v>
      </c>
      <c r="I1529" t="s">
        <v>9</v>
      </c>
      <c r="J1529" s="2">
        <v>42424.15625</v>
      </c>
      <c r="K1529" t="s">
        <v>57</v>
      </c>
      <c r="L1529" t="s">
        <v>48</v>
      </c>
      <c r="M1529" t="s">
        <v>57</v>
      </c>
      <c r="N1529" t="s">
        <v>48</v>
      </c>
      <c r="O1529">
        <v>1.53</v>
      </c>
      <c r="P1529">
        <v>3.5</v>
      </c>
      <c r="Q1529">
        <v>5.45</v>
      </c>
      <c r="R1529">
        <v>2.82</v>
      </c>
      <c r="S1529">
        <v>3.25</v>
      </c>
      <c r="T1529">
        <v>2.14</v>
      </c>
      <c r="U1529">
        <v>-1</v>
      </c>
      <c r="V1529" s="3" t="str">
        <f t="shared" si="138"/>
        <v>3:1</v>
      </c>
      <c r="W1529">
        <v>3</v>
      </c>
      <c r="X1529">
        <v>1</v>
      </c>
      <c r="Y1529">
        <v>3</v>
      </c>
      <c r="Z1529">
        <v>3</v>
      </c>
      <c r="AB1529">
        <f t="shared" si="139"/>
        <v>0</v>
      </c>
      <c r="AC1529">
        <f t="shared" si="140"/>
        <v>1.53</v>
      </c>
      <c r="AD1529">
        <f t="shared" si="141"/>
        <v>3.5</v>
      </c>
      <c r="AE1529">
        <f t="shared" si="142"/>
        <v>5.45</v>
      </c>
      <c r="AG1529">
        <f t="shared" si="143"/>
        <v>0</v>
      </c>
    </row>
    <row r="1530" spans="1:33" x14ac:dyDescent="0.15">
      <c r="A1530" s="1">
        <v>42423</v>
      </c>
      <c r="B1530">
        <v>1</v>
      </c>
      <c r="C1530">
        <v>1</v>
      </c>
      <c r="D1530">
        <v>1</v>
      </c>
      <c r="E1530" t="s">
        <v>0</v>
      </c>
      <c r="F1530" t="s">
        <v>0</v>
      </c>
      <c r="G1530" t="s">
        <v>1</v>
      </c>
      <c r="H1530">
        <v>18</v>
      </c>
      <c r="I1530" t="s">
        <v>9</v>
      </c>
      <c r="J1530" s="2">
        <v>42424.15625</v>
      </c>
      <c r="K1530" t="s">
        <v>56</v>
      </c>
      <c r="L1530" t="s">
        <v>45</v>
      </c>
      <c r="M1530" t="s">
        <v>56</v>
      </c>
      <c r="N1530" t="s">
        <v>45</v>
      </c>
      <c r="O1530">
        <v>2.98</v>
      </c>
      <c r="P1530">
        <v>3.15</v>
      </c>
      <c r="Q1530">
        <v>2.12</v>
      </c>
      <c r="R1530">
        <v>1.54</v>
      </c>
      <c r="S1530">
        <v>3.85</v>
      </c>
      <c r="T1530">
        <v>4.5999999999999996</v>
      </c>
      <c r="U1530">
        <v>1</v>
      </c>
      <c r="V1530" s="3" t="str">
        <f t="shared" si="138"/>
        <v>1:1</v>
      </c>
      <c r="W1530">
        <v>1</v>
      </c>
      <c r="X1530">
        <v>1</v>
      </c>
      <c r="Y1530">
        <v>1</v>
      </c>
      <c r="Z1530">
        <v>3</v>
      </c>
      <c r="AB1530">
        <f t="shared" si="139"/>
        <v>0</v>
      </c>
      <c r="AC1530">
        <f t="shared" si="140"/>
        <v>2.98</v>
      </c>
      <c r="AD1530">
        <f t="shared" si="141"/>
        <v>3.15</v>
      </c>
      <c r="AE1530">
        <f t="shared" si="142"/>
        <v>2.12</v>
      </c>
      <c r="AG1530">
        <f t="shared" si="143"/>
        <v>0</v>
      </c>
    </row>
    <row r="1531" spans="1:33" x14ac:dyDescent="0.15">
      <c r="A1531" s="1">
        <v>42423</v>
      </c>
      <c r="B1531">
        <v>1</v>
      </c>
      <c r="C1531">
        <v>1</v>
      </c>
      <c r="D1531">
        <v>1</v>
      </c>
      <c r="E1531" t="s">
        <v>0</v>
      </c>
      <c r="F1531" t="s">
        <v>0</v>
      </c>
      <c r="G1531" t="s">
        <v>1</v>
      </c>
      <c r="H1531">
        <v>19</v>
      </c>
      <c r="I1531" t="s">
        <v>9</v>
      </c>
      <c r="J1531" s="2">
        <v>42424.15625</v>
      </c>
      <c r="K1531" t="s">
        <v>59</v>
      </c>
      <c r="L1531" t="s">
        <v>50</v>
      </c>
      <c r="M1531" t="s">
        <v>59</v>
      </c>
      <c r="N1531" t="s">
        <v>50</v>
      </c>
      <c r="O1531">
        <v>1.5</v>
      </c>
      <c r="P1531">
        <v>3.6</v>
      </c>
      <c r="Q1531">
        <v>5.6</v>
      </c>
      <c r="R1531">
        <v>2.7</v>
      </c>
      <c r="S1531">
        <v>3.3</v>
      </c>
      <c r="T1531">
        <v>2.2000000000000002</v>
      </c>
      <c r="U1531">
        <v>-1</v>
      </c>
      <c r="V1531" s="3" t="str">
        <f t="shared" si="138"/>
        <v>2:1</v>
      </c>
      <c r="W1531">
        <v>2</v>
      </c>
      <c r="X1531">
        <v>1</v>
      </c>
      <c r="Y1531">
        <v>3</v>
      </c>
      <c r="Z1531">
        <v>1</v>
      </c>
      <c r="AB1531">
        <f t="shared" si="139"/>
        <v>0</v>
      </c>
      <c r="AC1531">
        <f t="shared" si="140"/>
        <v>1.5</v>
      </c>
      <c r="AD1531">
        <f t="shared" si="141"/>
        <v>3.6</v>
      </c>
      <c r="AE1531">
        <f t="shared" si="142"/>
        <v>5.6</v>
      </c>
      <c r="AG1531">
        <f t="shared" si="143"/>
        <v>0</v>
      </c>
    </row>
    <row r="1532" spans="1:33" x14ac:dyDescent="0.15">
      <c r="A1532" s="1">
        <v>42423</v>
      </c>
      <c r="B1532">
        <v>1</v>
      </c>
      <c r="C1532">
        <v>1</v>
      </c>
      <c r="D1532">
        <v>1</v>
      </c>
      <c r="E1532" t="s">
        <v>0</v>
      </c>
      <c r="F1532" t="s">
        <v>0</v>
      </c>
      <c r="G1532" t="s">
        <v>1</v>
      </c>
      <c r="H1532">
        <v>20</v>
      </c>
      <c r="I1532" t="s">
        <v>9</v>
      </c>
      <c r="J1532" s="2">
        <v>42424.15625</v>
      </c>
      <c r="K1532" t="s">
        <v>53</v>
      </c>
      <c r="L1532" t="s">
        <v>13</v>
      </c>
      <c r="M1532" t="s">
        <v>54</v>
      </c>
      <c r="N1532" t="s">
        <v>15</v>
      </c>
      <c r="O1532">
        <v>1.78</v>
      </c>
      <c r="P1532">
        <v>3.2</v>
      </c>
      <c r="Q1532">
        <v>4</v>
      </c>
      <c r="R1532">
        <v>3.6</v>
      </c>
      <c r="S1532">
        <v>3.45</v>
      </c>
      <c r="T1532">
        <v>1.79</v>
      </c>
      <c r="U1532">
        <v>-1</v>
      </c>
      <c r="V1532" s="3" t="str">
        <f t="shared" si="138"/>
        <v>1:1</v>
      </c>
      <c r="W1532">
        <v>1</v>
      </c>
      <c r="X1532">
        <v>1</v>
      </c>
      <c r="Y1532">
        <v>1</v>
      </c>
      <c r="Z1532">
        <v>0</v>
      </c>
      <c r="AB1532">
        <f t="shared" si="139"/>
        <v>0</v>
      </c>
      <c r="AC1532">
        <f t="shared" si="140"/>
        <v>1.78</v>
      </c>
      <c r="AD1532">
        <f t="shared" si="141"/>
        <v>3.2</v>
      </c>
      <c r="AE1532">
        <f t="shared" si="142"/>
        <v>4</v>
      </c>
      <c r="AG1532">
        <f t="shared" si="143"/>
        <v>0</v>
      </c>
    </row>
    <row r="1533" spans="1:33" x14ac:dyDescent="0.15">
      <c r="A1533" s="1">
        <v>42423</v>
      </c>
      <c r="B1533">
        <v>1</v>
      </c>
      <c r="C1533">
        <v>1</v>
      </c>
      <c r="D1533">
        <v>1</v>
      </c>
      <c r="E1533" t="s">
        <v>0</v>
      </c>
      <c r="F1533" t="s">
        <v>0</v>
      </c>
      <c r="G1533" t="s">
        <v>1</v>
      </c>
      <c r="H1533">
        <v>21</v>
      </c>
      <c r="I1533" t="s">
        <v>63</v>
      </c>
      <c r="J1533" s="2">
        <v>42424.15625</v>
      </c>
      <c r="K1533" t="s">
        <v>75</v>
      </c>
      <c r="L1533" t="s">
        <v>64</v>
      </c>
      <c r="M1533" t="s">
        <v>76</v>
      </c>
      <c r="N1533" t="s">
        <v>64</v>
      </c>
      <c r="O1533">
        <v>2.6</v>
      </c>
      <c r="P1533">
        <v>3.4</v>
      </c>
      <c r="Q1533">
        <v>2.25</v>
      </c>
      <c r="R1533">
        <v>1.48</v>
      </c>
      <c r="S1533">
        <v>4.3</v>
      </c>
      <c r="T1533">
        <v>4.55</v>
      </c>
      <c r="U1533">
        <v>1</v>
      </c>
      <c r="V1533" s="3" t="str">
        <f t="shared" si="138"/>
        <v>0:0</v>
      </c>
      <c r="W1533">
        <v>0</v>
      </c>
      <c r="X1533">
        <v>0</v>
      </c>
      <c r="Y1533">
        <v>1</v>
      </c>
      <c r="Z1533">
        <v>3</v>
      </c>
      <c r="AB1533">
        <f t="shared" si="139"/>
        <v>0</v>
      </c>
      <c r="AC1533">
        <f t="shared" si="140"/>
        <v>2.6</v>
      </c>
      <c r="AD1533">
        <f t="shared" si="141"/>
        <v>3.4</v>
      </c>
      <c r="AE1533">
        <f t="shared" si="142"/>
        <v>2.25</v>
      </c>
      <c r="AG1533">
        <f t="shared" si="143"/>
        <v>0</v>
      </c>
    </row>
    <row r="1534" spans="1:33" x14ac:dyDescent="0.15">
      <c r="A1534" s="1">
        <v>42423</v>
      </c>
      <c r="B1534">
        <v>1</v>
      </c>
      <c r="C1534">
        <v>1</v>
      </c>
      <c r="D1534">
        <v>1</v>
      </c>
      <c r="E1534" t="s">
        <v>0</v>
      </c>
      <c r="F1534" t="s">
        <v>0</v>
      </c>
      <c r="G1534" t="s">
        <v>1</v>
      </c>
      <c r="H1534">
        <v>22</v>
      </c>
      <c r="I1534" t="s">
        <v>63</v>
      </c>
      <c r="J1534" s="2">
        <v>42424.15625</v>
      </c>
      <c r="K1534" t="s">
        <v>94</v>
      </c>
      <c r="L1534" t="s">
        <v>74</v>
      </c>
      <c r="M1534" t="s">
        <v>94</v>
      </c>
      <c r="N1534" t="s">
        <v>74</v>
      </c>
      <c r="O1534">
        <v>2.02</v>
      </c>
      <c r="P1534">
        <v>3.2</v>
      </c>
      <c r="Q1534">
        <v>3.16</v>
      </c>
      <c r="R1534">
        <v>4.0999999999999996</v>
      </c>
      <c r="S1534">
        <v>3.85</v>
      </c>
      <c r="T1534">
        <v>1.6</v>
      </c>
      <c r="U1534">
        <v>-1</v>
      </c>
      <c r="V1534" s="3" t="str">
        <f t="shared" si="138"/>
        <v>1:0</v>
      </c>
      <c r="W1534">
        <v>1</v>
      </c>
      <c r="X1534">
        <v>0</v>
      </c>
      <c r="Y1534">
        <v>3</v>
      </c>
      <c r="Z1534">
        <v>1</v>
      </c>
      <c r="AB1534">
        <f t="shared" si="139"/>
        <v>0</v>
      </c>
      <c r="AC1534">
        <f t="shared" si="140"/>
        <v>2.02</v>
      </c>
      <c r="AD1534">
        <f t="shared" si="141"/>
        <v>3.2</v>
      </c>
      <c r="AE1534">
        <f t="shared" si="142"/>
        <v>3.16</v>
      </c>
      <c r="AG1534">
        <f t="shared" si="143"/>
        <v>0</v>
      </c>
    </row>
    <row r="1535" spans="1:33" x14ac:dyDescent="0.15">
      <c r="A1535" s="1">
        <v>42423</v>
      </c>
      <c r="B1535">
        <v>1</v>
      </c>
      <c r="C1535">
        <v>1</v>
      </c>
      <c r="D1535">
        <v>1</v>
      </c>
      <c r="E1535" t="s">
        <v>0</v>
      </c>
      <c r="F1535" t="s">
        <v>0</v>
      </c>
      <c r="G1535" t="s">
        <v>1</v>
      </c>
      <c r="H1535">
        <v>23</v>
      </c>
      <c r="I1535" t="s">
        <v>63</v>
      </c>
      <c r="J1535" s="2">
        <v>42424.15625</v>
      </c>
      <c r="K1535" t="s">
        <v>89</v>
      </c>
      <c r="L1535" t="s">
        <v>80</v>
      </c>
      <c r="M1535" t="s">
        <v>89</v>
      </c>
      <c r="N1535" t="s">
        <v>80</v>
      </c>
      <c r="O1535">
        <v>1.8</v>
      </c>
      <c r="P1535">
        <v>3.45</v>
      </c>
      <c r="Q1535">
        <v>3.6</v>
      </c>
      <c r="R1535">
        <v>3.45</v>
      </c>
      <c r="S1535">
        <v>3.65</v>
      </c>
      <c r="T1535">
        <v>1.77</v>
      </c>
      <c r="U1535">
        <v>-1</v>
      </c>
      <c r="V1535" s="3" t="str">
        <f t="shared" si="138"/>
        <v>1:2</v>
      </c>
      <c r="W1535">
        <v>1</v>
      </c>
      <c r="X1535">
        <v>2</v>
      </c>
      <c r="Y1535">
        <v>0</v>
      </c>
      <c r="Z1535">
        <v>0</v>
      </c>
      <c r="AB1535">
        <f t="shared" si="139"/>
        <v>0</v>
      </c>
      <c r="AC1535">
        <f t="shared" si="140"/>
        <v>1.8</v>
      </c>
      <c r="AD1535">
        <f t="shared" si="141"/>
        <v>3.45</v>
      </c>
      <c r="AE1535">
        <f t="shared" si="142"/>
        <v>3.6</v>
      </c>
      <c r="AG1535">
        <f t="shared" si="143"/>
        <v>0</v>
      </c>
    </row>
    <row r="1536" spans="1:33" x14ac:dyDescent="0.15">
      <c r="A1536" s="1">
        <v>42423</v>
      </c>
      <c r="B1536">
        <v>1</v>
      </c>
      <c r="C1536">
        <v>1</v>
      </c>
      <c r="D1536">
        <v>1</v>
      </c>
      <c r="E1536" t="s">
        <v>0</v>
      </c>
      <c r="F1536" t="s">
        <v>0</v>
      </c>
      <c r="G1536" t="s">
        <v>1</v>
      </c>
      <c r="H1536">
        <v>24</v>
      </c>
      <c r="I1536" t="s">
        <v>20</v>
      </c>
      <c r="J1536" s="2">
        <v>42424.15625</v>
      </c>
      <c r="K1536" t="s">
        <v>100</v>
      </c>
      <c r="L1536" t="s">
        <v>157</v>
      </c>
      <c r="M1536" t="s">
        <v>100</v>
      </c>
      <c r="N1536" t="s">
        <v>159</v>
      </c>
      <c r="O1536">
        <v>2.12</v>
      </c>
      <c r="P1536">
        <v>3.15</v>
      </c>
      <c r="Q1536">
        <v>3</v>
      </c>
      <c r="R1536">
        <v>4.5</v>
      </c>
      <c r="S1536">
        <v>3.9</v>
      </c>
      <c r="T1536">
        <v>1.54</v>
      </c>
      <c r="U1536">
        <v>-1</v>
      </c>
      <c r="V1536" s="3" t="str">
        <f t="shared" si="138"/>
        <v>2:0</v>
      </c>
      <c r="W1536">
        <v>2</v>
      </c>
      <c r="X1536">
        <v>0</v>
      </c>
      <c r="Y1536">
        <v>3</v>
      </c>
      <c r="Z1536">
        <v>3</v>
      </c>
      <c r="AB1536">
        <f t="shared" si="139"/>
        <v>0</v>
      </c>
      <c r="AC1536">
        <f t="shared" si="140"/>
        <v>2.12</v>
      </c>
      <c r="AD1536">
        <f t="shared" si="141"/>
        <v>3.15</v>
      </c>
      <c r="AE1536">
        <f t="shared" si="142"/>
        <v>3</v>
      </c>
      <c r="AG1536">
        <f t="shared" si="143"/>
        <v>0</v>
      </c>
    </row>
    <row r="1537" spans="1:33" x14ac:dyDescent="0.15">
      <c r="A1537" s="1">
        <v>42423</v>
      </c>
      <c r="B1537">
        <v>1</v>
      </c>
      <c r="C1537">
        <v>1</v>
      </c>
      <c r="D1537">
        <v>1</v>
      </c>
      <c r="E1537" t="s">
        <v>0</v>
      </c>
      <c r="F1537" t="s">
        <v>0</v>
      </c>
      <c r="G1537" t="s">
        <v>1</v>
      </c>
      <c r="H1537">
        <v>25</v>
      </c>
      <c r="I1537" t="s">
        <v>254</v>
      </c>
      <c r="J1537" s="2">
        <v>42424.15625</v>
      </c>
      <c r="K1537" t="s">
        <v>21</v>
      </c>
      <c r="L1537" t="s">
        <v>659</v>
      </c>
      <c r="M1537" t="s">
        <v>23</v>
      </c>
      <c r="N1537" t="s">
        <v>660</v>
      </c>
      <c r="O1537">
        <v>1.25</v>
      </c>
      <c r="P1537">
        <v>4.8499999999999996</v>
      </c>
      <c r="Q1537">
        <v>8.5</v>
      </c>
      <c r="R1537">
        <v>1.87</v>
      </c>
      <c r="S1537">
        <v>3.7</v>
      </c>
      <c r="T1537">
        <v>3.1</v>
      </c>
      <c r="U1537">
        <v>-1</v>
      </c>
      <c r="V1537" s="3" t="str">
        <f t="shared" si="138"/>
        <v>5:0</v>
      </c>
      <c r="W1537">
        <v>5</v>
      </c>
      <c r="X1537">
        <v>0</v>
      </c>
      <c r="Y1537">
        <v>3</v>
      </c>
      <c r="Z1537">
        <v>3</v>
      </c>
      <c r="AB1537">
        <f t="shared" si="139"/>
        <v>0</v>
      </c>
      <c r="AC1537">
        <f t="shared" si="140"/>
        <v>1.25</v>
      </c>
      <c r="AD1537">
        <f t="shared" si="141"/>
        <v>4.8499999999999996</v>
      </c>
      <c r="AE1537">
        <f t="shared" si="142"/>
        <v>8.5</v>
      </c>
      <c r="AG1537">
        <f t="shared" si="143"/>
        <v>0</v>
      </c>
    </row>
    <row r="1538" spans="1:33" x14ac:dyDescent="0.15">
      <c r="A1538" s="1">
        <v>42423</v>
      </c>
      <c r="B1538">
        <v>1</v>
      </c>
      <c r="C1538">
        <v>1</v>
      </c>
      <c r="D1538">
        <v>1</v>
      </c>
      <c r="E1538" t="s">
        <v>0</v>
      </c>
      <c r="F1538" t="s">
        <v>0</v>
      </c>
      <c r="G1538" t="s">
        <v>1</v>
      </c>
      <c r="H1538">
        <v>26</v>
      </c>
      <c r="I1538" t="s">
        <v>9</v>
      </c>
      <c r="J1538" s="2">
        <v>42424.166666666664</v>
      </c>
      <c r="K1538" t="s">
        <v>61</v>
      </c>
      <c r="L1538" t="s">
        <v>60</v>
      </c>
      <c r="M1538" t="s">
        <v>61</v>
      </c>
      <c r="N1538" t="s">
        <v>60</v>
      </c>
      <c r="O1538">
        <v>1.53</v>
      </c>
      <c r="P1538">
        <v>3.6</v>
      </c>
      <c r="Q1538">
        <v>5.2</v>
      </c>
      <c r="R1538">
        <v>2.8</v>
      </c>
      <c r="S1538">
        <v>3.3</v>
      </c>
      <c r="T1538">
        <v>2.14</v>
      </c>
      <c r="U1538">
        <v>-1</v>
      </c>
      <c r="V1538" s="3" t="str">
        <f t="shared" si="138"/>
        <v>1:0</v>
      </c>
      <c r="W1538">
        <v>1</v>
      </c>
      <c r="X1538">
        <v>0</v>
      </c>
      <c r="Y1538">
        <v>3</v>
      </c>
      <c r="Z1538">
        <v>1</v>
      </c>
      <c r="AB1538">
        <f t="shared" si="139"/>
        <v>0</v>
      </c>
      <c r="AC1538">
        <f t="shared" si="140"/>
        <v>1.53</v>
      </c>
      <c r="AD1538">
        <f t="shared" si="141"/>
        <v>3.6</v>
      </c>
      <c r="AE1538">
        <f t="shared" si="142"/>
        <v>5.2</v>
      </c>
      <c r="AG1538">
        <f t="shared" si="143"/>
        <v>0</v>
      </c>
    </row>
    <row r="1539" spans="1:33" x14ac:dyDescent="0.15">
      <c r="A1539" s="1">
        <v>42423</v>
      </c>
      <c r="B1539">
        <v>1</v>
      </c>
      <c r="C1539">
        <v>1</v>
      </c>
      <c r="D1539">
        <v>1</v>
      </c>
      <c r="E1539" t="s">
        <v>0</v>
      </c>
      <c r="F1539" t="s">
        <v>0</v>
      </c>
      <c r="G1539" t="s">
        <v>1</v>
      </c>
      <c r="H1539">
        <v>27</v>
      </c>
      <c r="I1539" t="s">
        <v>649</v>
      </c>
      <c r="J1539" s="2">
        <v>42424.25</v>
      </c>
      <c r="K1539" t="s">
        <v>651</v>
      </c>
      <c r="L1539" t="s">
        <v>668</v>
      </c>
      <c r="M1539" t="s">
        <v>651</v>
      </c>
      <c r="N1539" t="s">
        <v>669</v>
      </c>
      <c r="O1539">
        <v>1.8</v>
      </c>
      <c r="P1539">
        <v>3</v>
      </c>
      <c r="Q1539">
        <v>4.25</v>
      </c>
      <c r="R1539">
        <v>3.7</v>
      </c>
      <c r="S1539">
        <v>3.4</v>
      </c>
      <c r="T1539">
        <v>1.77</v>
      </c>
      <c r="U1539">
        <v>-1</v>
      </c>
      <c r="V1539" s="3" t="str">
        <f t="shared" ref="V1539:V1602" si="144">W1539&amp;":"&amp;X1539</f>
        <v>0:2</v>
      </c>
      <c r="W1539">
        <v>0</v>
      </c>
      <c r="X1539">
        <v>2</v>
      </c>
      <c r="Y1539">
        <v>0</v>
      </c>
      <c r="Z1539">
        <v>0</v>
      </c>
      <c r="AB1539">
        <f t="shared" ref="AB1539:AB1602" si="145">IF(OR(O1539=P1539,O1539=Q1539,P1539=Q1539),1,0)</f>
        <v>0</v>
      </c>
      <c r="AC1539">
        <f t="shared" ref="AC1539:AC1602" si="146">IF(AB1539=0,O1539,O1539-0.001)</f>
        <v>1.8</v>
      </c>
      <c r="AD1539">
        <f t="shared" ref="AD1539:AD1602" si="147">P1539</f>
        <v>3</v>
      </c>
      <c r="AE1539">
        <f t="shared" ref="AE1539:AE1602" si="148">IF(AB1539=0,Q1539,Q1539+0.001)</f>
        <v>4.25</v>
      </c>
      <c r="AG1539">
        <f t="shared" ref="AG1539:AG1602" si="149">IF(OR(O1539=0,P1539=0,Q1539=0),1,0)</f>
        <v>0</v>
      </c>
    </row>
    <row r="1540" spans="1:33" x14ac:dyDescent="0.15">
      <c r="A1540" s="1">
        <v>42423</v>
      </c>
      <c r="B1540">
        <v>1</v>
      </c>
      <c r="C1540">
        <v>1</v>
      </c>
      <c r="D1540">
        <v>1</v>
      </c>
      <c r="E1540" t="s">
        <v>0</v>
      </c>
      <c r="F1540" t="s">
        <v>0</v>
      </c>
      <c r="G1540" t="s">
        <v>1</v>
      </c>
      <c r="H1540">
        <v>28</v>
      </c>
      <c r="I1540" t="s">
        <v>609</v>
      </c>
      <c r="J1540" s="2">
        <v>42424.270833333336</v>
      </c>
      <c r="K1540" t="s">
        <v>772</v>
      </c>
      <c r="L1540" t="s">
        <v>361</v>
      </c>
      <c r="M1540" t="s">
        <v>773</v>
      </c>
      <c r="N1540" t="s">
        <v>361</v>
      </c>
      <c r="O1540">
        <v>1.74</v>
      </c>
      <c r="P1540">
        <v>3.2</v>
      </c>
      <c r="Q1540">
        <v>4.25</v>
      </c>
      <c r="R1540">
        <v>3.55</v>
      </c>
      <c r="S1540">
        <v>3.35</v>
      </c>
      <c r="T1540">
        <v>1.83</v>
      </c>
      <c r="U1540">
        <v>-1</v>
      </c>
      <c r="V1540" s="3" t="str">
        <f t="shared" si="144"/>
        <v>2:0</v>
      </c>
      <c r="W1540">
        <v>2</v>
      </c>
      <c r="X1540">
        <v>0</v>
      </c>
      <c r="Y1540">
        <v>3</v>
      </c>
      <c r="Z1540">
        <v>3</v>
      </c>
      <c r="AB1540">
        <f t="shared" si="145"/>
        <v>0</v>
      </c>
      <c r="AC1540">
        <f t="shared" si="146"/>
        <v>1.74</v>
      </c>
      <c r="AD1540">
        <f t="shared" si="147"/>
        <v>3.2</v>
      </c>
      <c r="AE1540">
        <f t="shared" si="148"/>
        <v>4.25</v>
      </c>
      <c r="AG1540">
        <f t="shared" si="149"/>
        <v>0</v>
      </c>
    </row>
    <row r="1541" spans="1:33" x14ac:dyDescent="0.15">
      <c r="A1541" s="1">
        <v>42423</v>
      </c>
      <c r="B1541">
        <v>1</v>
      </c>
      <c r="C1541">
        <v>1</v>
      </c>
      <c r="D1541">
        <v>1</v>
      </c>
      <c r="E1541" t="s">
        <v>0</v>
      </c>
      <c r="F1541" t="s">
        <v>0</v>
      </c>
      <c r="G1541" t="s">
        <v>1</v>
      </c>
      <c r="H1541">
        <v>29</v>
      </c>
      <c r="I1541" t="s">
        <v>649</v>
      </c>
      <c r="J1541" s="2">
        <v>42424.34375</v>
      </c>
      <c r="K1541" t="s">
        <v>688</v>
      </c>
      <c r="L1541" t="s">
        <v>685</v>
      </c>
      <c r="M1541" t="s">
        <v>688</v>
      </c>
      <c r="N1541" t="s">
        <v>685</v>
      </c>
      <c r="O1541">
        <v>1.75</v>
      </c>
      <c r="P1541">
        <v>3.1</v>
      </c>
      <c r="Q1541">
        <v>4.3499999999999996</v>
      </c>
      <c r="R1541">
        <v>3.55</v>
      </c>
      <c r="S1541">
        <v>3.35</v>
      </c>
      <c r="T1541">
        <v>1.82</v>
      </c>
      <c r="U1541">
        <v>-1</v>
      </c>
      <c r="V1541" s="3" t="str">
        <f t="shared" si="144"/>
        <v>1:0</v>
      </c>
      <c r="W1541">
        <v>1</v>
      </c>
      <c r="X1541">
        <v>0</v>
      </c>
      <c r="Y1541">
        <v>3</v>
      </c>
      <c r="Z1541">
        <v>1</v>
      </c>
      <c r="AB1541">
        <f t="shared" si="145"/>
        <v>0</v>
      </c>
      <c r="AC1541">
        <f t="shared" si="146"/>
        <v>1.75</v>
      </c>
      <c r="AD1541">
        <f t="shared" si="147"/>
        <v>3.1</v>
      </c>
      <c r="AE1541">
        <f t="shared" si="148"/>
        <v>4.3499999999999996</v>
      </c>
      <c r="AG1541">
        <f t="shared" si="149"/>
        <v>0</v>
      </c>
    </row>
    <row r="1542" spans="1:33" x14ac:dyDescent="0.15">
      <c r="A1542" s="1">
        <v>42423</v>
      </c>
      <c r="B1542">
        <v>1</v>
      </c>
      <c r="C1542">
        <v>1</v>
      </c>
      <c r="D1542">
        <v>1</v>
      </c>
      <c r="E1542" t="s">
        <v>0</v>
      </c>
      <c r="F1542" t="s">
        <v>0</v>
      </c>
      <c r="G1542" t="s">
        <v>1</v>
      </c>
      <c r="H1542">
        <v>30</v>
      </c>
      <c r="I1542" t="s">
        <v>649</v>
      </c>
      <c r="J1542" s="2">
        <v>42424.34375</v>
      </c>
      <c r="K1542" t="s">
        <v>533</v>
      </c>
      <c r="L1542" t="s">
        <v>394</v>
      </c>
      <c r="M1542" t="s">
        <v>535</v>
      </c>
      <c r="N1542" t="s">
        <v>396</v>
      </c>
      <c r="O1542">
        <v>2.59</v>
      </c>
      <c r="P1542">
        <v>2.85</v>
      </c>
      <c r="Q1542">
        <v>2.59</v>
      </c>
      <c r="R1542">
        <v>6.6</v>
      </c>
      <c r="S1542">
        <v>4.1500000000000004</v>
      </c>
      <c r="T1542">
        <v>1.36</v>
      </c>
      <c r="U1542">
        <v>-1</v>
      </c>
      <c r="V1542" s="3" t="str">
        <f t="shared" si="144"/>
        <v>1:2</v>
      </c>
      <c r="W1542">
        <v>1</v>
      </c>
      <c r="X1542">
        <v>2</v>
      </c>
      <c r="Y1542">
        <v>0</v>
      </c>
      <c r="Z1542">
        <v>0</v>
      </c>
      <c r="AB1542">
        <f t="shared" si="145"/>
        <v>1</v>
      </c>
      <c r="AC1542">
        <f t="shared" si="146"/>
        <v>2.589</v>
      </c>
      <c r="AD1542">
        <f t="shared" si="147"/>
        <v>2.85</v>
      </c>
      <c r="AE1542">
        <f t="shared" si="148"/>
        <v>2.5909999999999997</v>
      </c>
      <c r="AG1542">
        <f t="shared" si="149"/>
        <v>0</v>
      </c>
    </row>
    <row r="1543" spans="1:33" x14ac:dyDescent="0.15">
      <c r="A1543" s="1">
        <v>42423</v>
      </c>
      <c r="B1543">
        <v>1</v>
      </c>
      <c r="C1543">
        <v>1</v>
      </c>
      <c r="D1543">
        <v>1</v>
      </c>
      <c r="E1543" t="s">
        <v>0</v>
      </c>
      <c r="F1543" t="s">
        <v>0</v>
      </c>
      <c r="G1543" t="s">
        <v>1</v>
      </c>
      <c r="H1543">
        <v>31</v>
      </c>
      <c r="I1543" t="s">
        <v>609</v>
      </c>
      <c r="J1543" s="2">
        <v>42424.364583333336</v>
      </c>
      <c r="K1543" t="s">
        <v>462</v>
      </c>
      <c r="L1543" t="s">
        <v>774</v>
      </c>
      <c r="M1543" t="s">
        <v>462</v>
      </c>
      <c r="N1543" t="s">
        <v>775</v>
      </c>
      <c r="O1543">
        <v>2.3199999999999998</v>
      </c>
      <c r="P1543">
        <v>2.9</v>
      </c>
      <c r="Q1543">
        <v>2.87</v>
      </c>
      <c r="R1543">
        <v>5.65</v>
      </c>
      <c r="S1543">
        <v>3.8</v>
      </c>
      <c r="T1543">
        <v>1.45</v>
      </c>
      <c r="U1543">
        <v>-1</v>
      </c>
      <c r="V1543" s="3" t="str">
        <f t="shared" si="144"/>
        <v>0:2</v>
      </c>
      <c r="W1543">
        <v>0</v>
      </c>
      <c r="X1543">
        <v>2</v>
      </c>
      <c r="Y1543">
        <v>0</v>
      </c>
      <c r="Z1543">
        <v>0</v>
      </c>
      <c r="AB1543">
        <f t="shared" si="145"/>
        <v>0</v>
      </c>
      <c r="AC1543">
        <f t="shared" si="146"/>
        <v>2.3199999999999998</v>
      </c>
      <c r="AD1543">
        <f t="shared" si="147"/>
        <v>2.9</v>
      </c>
      <c r="AE1543">
        <f t="shared" si="148"/>
        <v>2.87</v>
      </c>
      <c r="AG1543">
        <f t="shared" si="149"/>
        <v>0</v>
      </c>
    </row>
    <row r="1544" spans="1:33" x14ac:dyDescent="0.15">
      <c r="A1544" s="1">
        <v>42423</v>
      </c>
      <c r="B1544">
        <v>1</v>
      </c>
      <c r="C1544">
        <v>1</v>
      </c>
      <c r="D1544">
        <v>1</v>
      </c>
      <c r="E1544" t="s">
        <v>0</v>
      </c>
      <c r="F1544" t="s">
        <v>0</v>
      </c>
      <c r="G1544" t="s">
        <v>1</v>
      </c>
      <c r="H1544">
        <v>32</v>
      </c>
      <c r="I1544" t="s">
        <v>776</v>
      </c>
      <c r="J1544" s="2">
        <v>42424.375</v>
      </c>
      <c r="K1544" t="s">
        <v>264</v>
      </c>
      <c r="L1544" t="s">
        <v>705</v>
      </c>
      <c r="M1544" t="s">
        <v>266</v>
      </c>
      <c r="N1544" t="s">
        <v>707</v>
      </c>
      <c r="O1544">
        <v>1.25</v>
      </c>
      <c r="P1544">
        <v>4.75</v>
      </c>
      <c r="Q1544">
        <v>8.75</v>
      </c>
      <c r="R1544">
        <v>1.89</v>
      </c>
      <c r="S1544">
        <v>3.6</v>
      </c>
      <c r="T1544">
        <v>3.1</v>
      </c>
      <c r="U1544">
        <v>-1</v>
      </c>
      <c r="V1544" s="3" t="str">
        <f t="shared" si="144"/>
        <v>2:0</v>
      </c>
      <c r="W1544">
        <v>2</v>
      </c>
      <c r="X1544">
        <v>0</v>
      </c>
      <c r="Y1544">
        <v>3</v>
      </c>
      <c r="Z1544">
        <v>3</v>
      </c>
      <c r="AB1544">
        <f t="shared" si="145"/>
        <v>0</v>
      </c>
      <c r="AC1544">
        <f t="shared" si="146"/>
        <v>1.25</v>
      </c>
      <c r="AD1544">
        <f t="shared" si="147"/>
        <v>4.75</v>
      </c>
      <c r="AE1544">
        <f t="shared" si="148"/>
        <v>8.75</v>
      </c>
      <c r="AG1544">
        <f t="shared" si="149"/>
        <v>0</v>
      </c>
    </row>
    <row r="1545" spans="1:33" x14ac:dyDescent="0.15">
      <c r="A1545" s="1">
        <v>42423</v>
      </c>
      <c r="B1545">
        <v>1</v>
      </c>
      <c r="C1545">
        <v>1</v>
      </c>
      <c r="D1545">
        <v>1</v>
      </c>
      <c r="E1545" t="s">
        <v>0</v>
      </c>
      <c r="F1545" t="s">
        <v>0</v>
      </c>
      <c r="G1545" t="s">
        <v>1</v>
      </c>
      <c r="H1545">
        <v>33</v>
      </c>
      <c r="I1545" t="s">
        <v>494</v>
      </c>
      <c r="J1545" s="2">
        <v>42424.375</v>
      </c>
      <c r="K1545" t="s">
        <v>538</v>
      </c>
      <c r="L1545" t="s">
        <v>515</v>
      </c>
      <c r="M1545" t="s">
        <v>539</v>
      </c>
      <c r="N1545" t="s">
        <v>516</v>
      </c>
      <c r="O1545">
        <v>1.97</v>
      </c>
      <c r="P1545">
        <v>3.2</v>
      </c>
      <c r="Q1545">
        <v>3.3</v>
      </c>
      <c r="R1545">
        <v>4.2</v>
      </c>
      <c r="S1545">
        <v>3.6</v>
      </c>
      <c r="T1545">
        <v>1.63</v>
      </c>
      <c r="U1545">
        <v>-1</v>
      </c>
      <c r="V1545" s="3" t="str">
        <f t="shared" si="144"/>
        <v>0:1</v>
      </c>
      <c r="W1545">
        <v>0</v>
      </c>
      <c r="X1545">
        <v>1</v>
      </c>
      <c r="Y1545">
        <v>0</v>
      </c>
      <c r="Z1545">
        <v>0</v>
      </c>
      <c r="AB1545">
        <f t="shared" si="145"/>
        <v>0</v>
      </c>
      <c r="AC1545">
        <f t="shared" si="146"/>
        <v>1.97</v>
      </c>
      <c r="AD1545">
        <f t="shared" si="147"/>
        <v>3.2</v>
      </c>
      <c r="AE1545">
        <f t="shared" si="148"/>
        <v>3.3</v>
      </c>
      <c r="AG1545">
        <f t="shared" si="149"/>
        <v>0</v>
      </c>
    </row>
    <row r="1546" spans="1:33" x14ac:dyDescent="0.15">
      <c r="A1546" s="1">
        <v>42423</v>
      </c>
      <c r="B1546">
        <v>1</v>
      </c>
      <c r="C1546">
        <v>1</v>
      </c>
      <c r="D1546">
        <v>1</v>
      </c>
      <c r="E1546" t="s">
        <v>0</v>
      </c>
      <c r="F1546" t="s">
        <v>0</v>
      </c>
      <c r="G1546" t="s">
        <v>1</v>
      </c>
      <c r="H1546">
        <v>34</v>
      </c>
      <c r="I1546" t="s">
        <v>776</v>
      </c>
      <c r="J1546" s="2">
        <v>42424.458333333336</v>
      </c>
      <c r="K1546" t="s">
        <v>777</v>
      </c>
      <c r="L1546" t="s">
        <v>302</v>
      </c>
      <c r="M1546" t="s">
        <v>777</v>
      </c>
      <c r="N1546" t="s">
        <v>302</v>
      </c>
      <c r="O1546">
        <v>2.8</v>
      </c>
      <c r="P1546">
        <v>3.2</v>
      </c>
      <c r="Q1546">
        <v>2.2000000000000002</v>
      </c>
      <c r="R1546">
        <v>1.5</v>
      </c>
      <c r="S1546">
        <v>3.9</v>
      </c>
      <c r="T1546">
        <v>4.8499999999999996</v>
      </c>
      <c r="U1546">
        <v>1</v>
      </c>
      <c r="V1546" s="3" t="str">
        <f t="shared" si="144"/>
        <v>2:2</v>
      </c>
      <c r="W1546">
        <v>2</v>
      </c>
      <c r="X1546">
        <v>2</v>
      </c>
      <c r="Y1546">
        <v>1</v>
      </c>
      <c r="Z1546">
        <v>3</v>
      </c>
      <c r="AB1546">
        <f t="shared" si="145"/>
        <v>0</v>
      </c>
      <c r="AC1546">
        <f t="shared" si="146"/>
        <v>2.8</v>
      </c>
      <c r="AD1546">
        <f t="shared" si="147"/>
        <v>3.2</v>
      </c>
      <c r="AE1546">
        <f t="shared" si="148"/>
        <v>2.2000000000000002</v>
      </c>
      <c r="AG1546">
        <f t="shared" si="149"/>
        <v>0</v>
      </c>
    </row>
    <row r="1547" spans="1:33" x14ac:dyDescent="0.15">
      <c r="A1547" s="1">
        <v>42423</v>
      </c>
      <c r="B1547">
        <v>1</v>
      </c>
      <c r="C1547">
        <v>1</v>
      </c>
      <c r="D1547">
        <v>1</v>
      </c>
      <c r="E1547" t="s">
        <v>0</v>
      </c>
      <c r="F1547" t="s">
        <v>0</v>
      </c>
      <c r="G1547" t="s">
        <v>1</v>
      </c>
      <c r="H1547">
        <v>35</v>
      </c>
      <c r="I1547" t="s">
        <v>494</v>
      </c>
      <c r="J1547" s="2">
        <v>42424.458333333336</v>
      </c>
      <c r="K1547" t="s">
        <v>619</v>
      </c>
      <c r="L1547" t="s">
        <v>518</v>
      </c>
      <c r="M1547" t="s">
        <v>619</v>
      </c>
      <c r="N1547" t="s">
        <v>518</v>
      </c>
      <c r="O1547">
        <v>2.2200000000000002</v>
      </c>
      <c r="P1547">
        <v>3.25</v>
      </c>
      <c r="Q1547">
        <v>2.75</v>
      </c>
      <c r="R1547">
        <v>4.8</v>
      </c>
      <c r="S1547">
        <v>4</v>
      </c>
      <c r="T1547">
        <v>1.49</v>
      </c>
      <c r="U1547">
        <v>-1</v>
      </c>
      <c r="V1547" s="3" t="str">
        <f t="shared" si="144"/>
        <v>2:2</v>
      </c>
      <c r="W1547">
        <v>2</v>
      </c>
      <c r="X1547">
        <v>2</v>
      </c>
      <c r="Y1547">
        <v>1</v>
      </c>
      <c r="Z1547">
        <v>0</v>
      </c>
      <c r="AB1547">
        <f t="shared" si="145"/>
        <v>0</v>
      </c>
      <c r="AC1547">
        <f t="shared" si="146"/>
        <v>2.2200000000000002</v>
      </c>
      <c r="AD1547">
        <f t="shared" si="147"/>
        <v>3.25</v>
      </c>
      <c r="AE1547">
        <f t="shared" si="148"/>
        <v>2.75</v>
      </c>
      <c r="AG1547">
        <f t="shared" si="149"/>
        <v>0</v>
      </c>
    </row>
    <row r="1548" spans="1:33" x14ac:dyDescent="0.15">
      <c r="A1548" s="1">
        <v>42423</v>
      </c>
      <c r="B1548">
        <v>1</v>
      </c>
      <c r="C1548">
        <v>1</v>
      </c>
      <c r="D1548">
        <v>1</v>
      </c>
      <c r="E1548" t="s">
        <v>0</v>
      </c>
      <c r="F1548" t="s">
        <v>0</v>
      </c>
      <c r="G1548" t="s">
        <v>1</v>
      </c>
      <c r="H1548">
        <v>36</v>
      </c>
      <c r="I1548" t="s">
        <v>494</v>
      </c>
      <c r="J1548" s="2">
        <v>42424.458333333336</v>
      </c>
      <c r="K1548" t="s">
        <v>310</v>
      </c>
      <c r="L1548" t="s">
        <v>778</v>
      </c>
      <c r="M1548" t="s">
        <v>310</v>
      </c>
      <c r="N1548" t="s">
        <v>779</v>
      </c>
      <c r="O1548">
        <v>1.27</v>
      </c>
      <c r="P1548">
        <v>4.75</v>
      </c>
      <c r="Q1548">
        <v>8</v>
      </c>
      <c r="R1548">
        <v>1.92</v>
      </c>
      <c r="S1548">
        <v>3.65</v>
      </c>
      <c r="T1548">
        <v>3</v>
      </c>
      <c r="U1548">
        <v>-1</v>
      </c>
      <c r="V1548" s="3" t="str">
        <f t="shared" si="144"/>
        <v>5:2</v>
      </c>
      <c r="W1548">
        <v>5</v>
      </c>
      <c r="X1548">
        <v>2</v>
      </c>
      <c r="Y1548">
        <v>3</v>
      </c>
      <c r="Z1548">
        <v>3</v>
      </c>
      <c r="AB1548">
        <f t="shared" si="145"/>
        <v>0</v>
      </c>
      <c r="AC1548">
        <f t="shared" si="146"/>
        <v>1.27</v>
      </c>
      <c r="AD1548">
        <f t="shared" si="147"/>
        <v>4.75</v>
      </c>
      <c r="AE1548">
        <f t="shared" si="148"/>
        <v>8</v>
      </c>
      <c r="AG1548">
        <f t="shared" si="149"/>
        <v>0</v>
      </c>
    </row>
    <row r="1549" spans="1:33" x14ac:dyDescent="0.15">
      <c r="A1549" s="1">
        <v>42424</v>
      </c>
      <c r="B1549">
        <v>1</v>
      </c>
      <c r="C1549">
        <v>1</v>
      </c>
      <c r="D1549">
        <v>1</v>
      </c>
      <c r="E1549" t="s">
        <v>0</v>
      </c>
      <c r="F1549" t="s">
        <v>0</v>
      </c>
      <c r="G1549" t="s">
        <v>1</v>
      </c>
      <c r="H1549">
        <v>1</v>
      </c>
      <c r="I1549" t="s">
        <v>599</v>
      </c>
      <c r="J1549" s="2">
        <v>42424.697916666664</v>
      </c>
      <c r="K1549" t="s">
        <v>152</v>
      </c>
      <c r="L1549" t="s">
        <v>780</v>
      </c>
      <c r="M1549" t="s">
        <v>152</v>
      </c>
      <c r="N1549" t="s">
        <v>780</v>
      </c>
      <c r="O1549">
        <v>2.2000000000000002</v>
      </c>
      <c r="P1549">
        <v>3.35</v>
      </c>
      <c r="Q1549">
        <v>2.7</v>
      </c>
      <c r="R1549">
        <v>1.33</v>
      </c>
      <c r="S1549">
        <v>4.5999999999999996</v>
      </c>
      <c r="T1549">
        <v>6.3</v>
      </c>
      <c r="U1549">
        <v>1</v>
      </c>
      <c r="V1549" s="3" t="str">
        <f t="shared" si="144"/>
        <v>2:1</v>
      </c>
      <c r="W1549">
        <v>2</v>
      </c>
      <c r="X1549">
        <v>1</v>
      </c>
      <c r="Y1549">
        <v>3</v>
      </c>
      <c r="Z1549">
        <v>3</v>
      </c>
      <c r="AB1549">
        <f t="shared" si="145"/>
        <v>0</v>
      </c>
      <c r="AC1549">
        <f t="shared" si="146"/>
        <v>2.2000000000000002</v>
      </c>
      <c r="AD1549">
        <f t="shared" si="147"/>
        <v>3.35</v>
      </c>
      <c r="AE1549">
        <f t="shared" si="148"/>
        <v>2.7</v>
      </c>
      <c r="AG1549">
        <f t="shared" si="149"/>
        <v>0</v>
      </c>
    </row>
    <row r="1550" spans="1:33" x14ac:dyDescent="0.15">
      <c r="A1550" s="1">
        <v>42424</v>
      </c>
      <c r="B1550">
        <v>1</v>
      </c>
      <c r="C1550">
        <v>1</v>
      </c>
      <c r="D1550">
        <v>1</v>
      </c>
      <c r="E1550" t="s">
        <v>0</v>
      </c>
      <c r="F1550" t="s">
        <v>0</v>
      </c>
      <c r="G1550" t="s">
        <v>1</v>
      </c>
      <c r="H1550">
        <v>2</v>
      </c>
      <c r="I1550" t="s">
        <v>599</v>
      </c>
      <c r="J1550" s="2">
        <v>42424.770833333336</v>
      </c>
      <c r="K1550" t="s">
        <v>781</v>
      </c>
      <c r="L1550" t="s">
        <v>4</v>
      </c>
      <c r="M1550" t="s">
        <v>782</v>
      </c>
      <c r="N1550" t="s">
        <v>5</v>
      </c>
      <c r="O1550">
        <v>2.14</v>
      </c>
      <c r="P1550">
        <v>3.3</v>
      </c>
      <c r="Q1550">
        <v>2.82</v>
      </c>
      <c r="R1550">
        <v>4.5</v>
      </c>
      <c r="S1550">
        <v>3.95</v>
      </c>
      <c r="T1550">
        <v>1.53</v>
      </c>
      <c r="U1550">
        <v>-1</v>
      </c>
      <c r="V1550" s="3" t="str">
        <f t="shared" si="144"/>
        <v>0:0</v>
      </c>
      <c r="W1550">
        <v>0</v>
      </c>
      <c r="X1550">
        <v>0</v>
      </c>
      <c r="Y1550">
        <v>1</v>
      </c>
      <c r="Z1550">
        <v>0</v>
      </c>
      <c r="AB1550">
        <f t="shared" si="145"/>
        <v>0</v>
      </c>
      <c r="AC1550">
        <f t="shared" si="146"/>
        <v>2.14</v>
      </c>
      <c r="AD1550">
        <f t="shared" si="147"/>
        <v>3.3</v>
      </c>
      <c r="AE1550">
        <f t="shared" si="148"/>
        <v>2.82</v>
      </c>
      <c r="AG1550">
        <f t="shared" si="149"/>
        <v>0</v>
      </c>
    </row>
    <row r="1551" spans="1:33" x14ac:dyDescent="0.15">
      <c r="A1551" s="1">
        <v>42424</v>
      </c>
      <c r="B1551">
        <v>1</v>
      </c>
      <c r="C1551">
        <v>1</v>
      </c>
      <c r="D1551">
        <v>1</v>
      </c>
      <c r="E1551" t="s">
        <v>0</v>
      </c>
      <c r="F1551" t="s">
        <v>0</v>
      </c>
      <c r="G1551" t="s">
        <v>1</v>
      </c>
      <c r="H1551">
        <v>3</v>
      </c>
      <c r="I1551" t="s">
        <v>599</v>
      </c>
      <c r="J1551" s="2">
        <v>42424.770833333336</v>
      </c>
      <c r="K1551" t="s">
        <v>3</v>
      </c>
      <c r="L1551" t="s">
        <v>19</v>
      </c>
      <c r="M1551" t="s">
        <v>3</v>
      </c>
      <c r="N1551" t="s">
        <v>19</v>
      </c>
      <c r="O1551">
        <v>1.51</v>
      </c>
      <c r="P1551">
        <v>3.75</v>
      </c>
      <c r="Q1551">
        <v>5.15</v>
      </c>
      <c r="R1551">
        <v>2.63</v>
      </c>
      <c r="S1551">
        <v>3.45</v>
      </c>
      <c r="T1551">
        <v>2.1800000000000002</v>
      </c>
      <c r="U1551">
        <v>-1</v>
      </c>
      <c r="V1551" s="3" t="str">
        <f t="shared" si="144"/>
        <v>2:0</v>
      </c>
      <c r="W1551">
        <v>2</v>
      </c>
      <c r="X1551">
        <v>0</v>
      </c>
      <c r="Y1551">
        <v>3</v>
      </c>
      <c r="Z1551">
        <v>3</v>
      </c>
      <c r="AB1551">
        <f t="shared" si="145"/>
        <v>0</v>
      </c>
      <c r="AC1551">
        <f t="shared" si="146"/>
        <v>1.51</v>
      </c>
      <c r="AD1551">
        <f t="shared" si="147"/>
        <v>3.75</v>
      </c>
      <c r="AE1551">
        <f t="shared" si="148"/>
        <v>5.15</v>
      </c>
      <c r="AG1551">
        <f t="shared" si="149"/>
        <v>0</v>
      </c>
    </row>
    <row r="1552" spans="1:33" x14ac:dyDescent="0.15">
      <c r="A1552" s="1">
        <v>42424</v>
      </c>
      <c r="B1552">
        <v>1</v>
      </c>
      <c r="C1552">
        <v>1</v>
      </c>
      <c r="D1552">
        <v>1</v>
      </c>
      <c r="E1552" t="s">
        <v>0</v>
      </c>
      <c r="F1552" t="s">
        <v>0</v>
      </c>
      <c r="G1552" t="s">
        <v>1</v>
      </c>
      <c r="H1552">
        <v>4</v>
      </c>
      <c r="I1552" t="s">
        <v>599</v>
      </c>
      <c r="J1552" s="2">
        <v>42424.8125</v>
      </c>
      <c r="K1552" t="s">
        <v>783</v>
      </c>
      <c r="L1552" t="s">
        <v>784</v>
      </c>
      <c r="M1552" t="s">
        <v>783</v>
      </c>
      <c r="N1552" t="s">
        <v>785</v>
      </c>
      <c r="O1552">
        <v>2.57</v>
      </c>
      <c r="P1552">
        <v>3.15</v>
      </c>
      <c r="Q1552">
        <v>2.4</v>
      </c>
      <c r="R1552">
        <v>1.42</v>
      </c>
      <c r="S1552">
        <v>4.2</v>
      </c>
      <c r="T1552">
        <v>5.35</v>
      </c>
      <c r="U1552">
        <v>1</v>
      </c>
      <c r="V1552" s="3" t="str">
        <f t="shared" si="144"/>
        <v>2:2</v>
      </c>
      <c r="W1552">
        <v>2</v>
      </c>
      <c r="X1552">
        <v>2</v>
      </c>
      <c r="Y1552">
        <v>1</v>
      </c>
      <c r="Z1552">
        <v>3</v>
      </c>
      <c r="AB1552">
        <f t="shared" si="145"/>
        <v>0</v>
      </c>
      <c r="AC1552">
        <f t="shared" si="146"/>
        <v>2.57</v>
      </c>
      <c r="AD1552">
        <f t="shared" si="147"/>
        <v>3.15</v>
      </c>
      <c r="AE1552">
        <f t="shared" si="148"/>
        <v>2.4</v>
      </c>
      <c r="AG1552">
        <f t="shared" si="149"/>
        <v>0</v>
      </c>
    </row>
    <row r="1553" spans="1:33" x14ac:dyDescent="0.15">
      <c r="A1553" s="1">
        <v>42424</v>
      </c>
      <c r="B1553">
        <v>1</v>
      </c>
      <c r="C1553">
        <v>1</v>
      </c>
      <c r="D1553">
        <v>1</v>
      </c>
      <c r="E1553" t="s">
        <v>0</v>
      </c>
      <c r="F1553" t="s">
        <v>0</v>
      </c>
      <c r="G1553" t="s">
        <v>1</v>
      </c>
      <c r="H1553">
        <v>5</v>
      </c>
      <c r="I1553" t="s">
        <v>599</v>
      </c>
      <c r="J1553" s="2">
        <v>42424.8125</v>
      </c>
      <c r="K1553" t="s">
        <v>786</v>
      </c>
      <c r="L1553" t="s">
        <v>787</v>
      </c>
      <c r="M1553" t="s">
        <v>788</v>
      </c>
      <c r="N1553" t="s">
        <v>787</v>
      </c>
      <c r="O1553">
        <v>1.46</v>
      </c>
      <c r="P1553">
        <v>4</v>
      </c>
      <c r="Q1553">
        <v>5.3</v>
      </c>
      <c r="R1553">
        <v>2.4300000000000002</v>
      </c>
      <c r="S1553">
        <v>3.55</v>
      </c>
      <c r="T1553">
        <v>2.29</v>
      </c>
      <c r="U1553">
        <v>-1</v>
      </c>
      <c r="V1553" s="3" t="str">
        <f t="shared" si="144"/>
        <v>0:0</v>
      </c>
      <c r="W1553">
        <v>0</v>
      </c>
      <c r="X1553">
        <v>0</v>
      </c>
      <c r="Y1553">
        <v>1</v>
      </c>
      <c r="Z1553">
        <v>0</v>
      </c>
      <c r="AB1553">
        <f t="shared" si="145"/>
        <v>0</v>
      </c>
      <c r="AC1553">
        <f t="shared" si="146"/>
        <v>1.46</v>
      </c>
      <c r="AD1553">
        <f t="shared" si="147"/>
        <v>4</v>
      </c>
      <c r="AE1553">
        <f t="shared" si="148"/>
        <v>5.3</v>
      </c>
      <c r="AG1553">
        <f t="shared" si="149"/>
        <v>0</v>
      </c>
    </row>
    <row r="1554" spans="1:33" x14ac:dyDescent="0.15">
      <c r="A1554" s="1">
        <v>42424</v>
      </c>
      <c r="B1554">
        <v>1</v>
      </c>
      <c r="C1554">
        <v>1</v>
      </c>
      <c r="D1554">
        <v>1</v>
      </c>
      <c r="E1554" t="s">
        <v>0</v>
      </c>
      <c r="F1554" t="s">
        <v>0</v>
      </c>
      <c r="G1554" t="s">
        <v>1</v>
      </c>
      <c r="H1554">
        <v>6</v>
      </c>
      <c r="I1554" t="s">
        <v>599</v>
      </c>
      <c r="J1554" s="2">
        <v>42424.854166666664</v>
      </c>
      <c r="K1554" t="s">
        <v>789</v>
      </c>
      <c r="L1554" t="s">
        <v>790</v>
      </c>
      <c r="M1554" t="s">
        <v>791</v>
      </c>
      <c r="N1554" t="s">
        <v>792</v>
      </c>
      <c r="O1554">
        <v>1.73</v>
      </c>
      <c r="P1554">
        <v>3.55</v>
      </c>
      <c r="Q1554">
        <v>3.8</v>
      </c>
      <c r="R1554">
        <v>3.35</v>
      </c>
      <c r="S1554">
        <v>3.5</v>
      </c>
      <c r="T1554">
        <v>1.84</v>
      </c>
      <c r="U1554">
        <v>-1</v>
      </c>
      <c r="V1554" s="3" t="str">
        <f t="shared" si="144"/>
        <v>4:0</v>
      </c>
      <c r="W1554">
        <v>4</v>
      </c>
      <c r="X1554">
        <v>0</v>
      </c>
      <c r="Y1554">
        <v>3</v>
      </c>
      <c r="Z1554">
        <v>3</v>
      </c>
      <c r="AB1554">
        <f t="shared" si="145"/>
        <v>0</v>
      </c>
      <c r="AC1554">
        <f t="shared" si="146"/>
        <v>1.73</v>
      </c>
      <c r="AD1554">
        <f t="shared" si="147"/>
        <v>3.55</v>
      </c>
      <c r="AE1554">
        <f t="shared" si="148"/>
        <v>3.8</v>
      </c>
      <c r="AG1554">
        <f t="shared" si="149"/>
        <v>0</v>
      </c>
    </row>
    <row r="1555" spans="1:33" x14ac:dyDescent="0.15">
      <c r="A1555" s="1">
        <v>42424</v>
      </c>
      <c r="B1555">
        <v>1</v>
      </c>
      <c r="C1555">
        <v>1</v>
      </c>
      <c r="D1555">
        <v>1</v>
      </c>
      <c r="E1555" t="s">
        <v>0</v>
      </c>
      <c r="F1555" t="s">
        <v>0</v>
      </c>
      <c r="G1555" t="s">
        <v>1</v>
      </c>
      <c r="H1555">
        <v>7</v>
      </c>
      <c r="I1555" t="s">
        <v>599</v>
      </c>
      <c r="J1555" s="2">
        <v>42424.958333333336</v>
      </c>
      <c r="K1555" t="s">
        <v>793</v>
      </c>
      <c r="L1555" t="s">
        <v>519</v>
      </c>
      <c r="M1555" t="s">
        <v>794</v>
      </c>
      <c r="N1555" t="s">
        <v>519</v>
      </c>
      <c r="O1555">
        <v>1.57</v>
      </c>
      <c r="P1555">
        <v>3.8</v>
      </c>
      <c r="Q1555">
        <v>4.45</v>
      </c>
      <c r="R1555">
        <v>2.75</v>
      </c>
      <c r="S1555">
        <v>3.55</v>
      </c>
      <c r="T1555">
        <v>2.0699999999999998</v>
      </c>
      <c r="U1555">
        <v>-1</v>
      </c>
      <c r="V1555" s="3" t="str">
        <f t="shared" si="144"/>
        <v>1:2</v>
      </c>
      <c r="W1555">
        <v>1</v>
      </c>
      <c r="X1555">
        <v>2</v>
      </c>
      <c r="Y1555">
        <v>0</v>
      </c>
      <c r="Z1555">
        <v>0</v>
      </c>
      <c r="AB1555">
        <f t="shared" si="145"/>
        <v>0</v>
      </c>
      <c r="AC1555">
        <f t="shared" si="146"/>
        <v>1.57</v>
      </c>
      <c r="AD1555">
        <f t="shared" si="147"/>
        <v>3.8</v>
      </c>
      <c r="AE1555">
        <f t="shared" si="148"/>
        <v>4.45</v>
      </c>
      <c r="AG1555">
        <f t="shared" si="149"/>
        <v>0</v>
      </c>
    </row>
    <row r="1556" spans="1:33" x14ac:dyDescent="0.15">
      <c r="A1556" s="1">
        <v>42424</v>
      </c>
      <c r="B1556">
        <v>1</v>
      </c>
      <c r="C1556">
        <v>1</v>
      </c>
      <c r="D1556">
        <v>1</v>
      </c>
      <c r="E1556" t="s">
        <v>0</v>
      </c>
      <c r="F1556" t="s">
        <v>0</v>
      </c>
      <c r="G1556" t="s">
        <v>1</v>
      </c>
      <c r="H1556">
        <v>34</v>
      </c>
      <c r="I1556" t="s">
        <v>232</v>
      </c>
      <c r="J1556" s="2">
        <v>42424.979166666664</v>
      </c>
      <c r="K1556" t="s">
        <v>795</v>
      </c>
      <c r="L1556" t="s">
        <v>626</v>
      </c>
      <c r="M1556" t="s">
        <v>795</v>
      </c>
      <c r="N1556" t="s">
        <v>626</v>
      </c>
      <c r="O1556">
        <v>4.7</v>
      </c>
      <c r="P1556">
        <v>3.75</v>
      </c>
      <c r="Q1556">
        <v>1.55</v>
      </c>
      <c r="R1556">
        <v>2.1</v>
      </c>
      <c r="S1556">
        <v>3.55</v>
      </c>
      <c r="T1556">
        <v>2.7</v>
      </c>
      <c r="U1556">
        <v>1</v>
      </c>
      <c r="V1556" s="3" t="str">
        <f t="shared" si="144"/>
        <v>0:0</v>
      </c>
      <c r="W1556">
        <v>0</v>
      </c>
      <c r="X1556">
        <v>0</v>
      </c>
      <c r="Y1556">
        <v>1</v>
      </c>
      <c r="Z1556">
        <v>3</v>
      </c>
      <c r="AB1556">
        <f t="shared" si="145"/>
        <v>0</v>
      </c>
      <c r="AC1556">
        <f t="shared" si="146"/>
        <v>4.7</v>
      </c>
      <c r="AD1556">
        <f t="shared" si="147"/>
        <v>3.75</v>
      </c>
      <c r="AE1556">
        <f t="shared" si="148"/>
        <v>1.55</v>
      </c>
      <c r="AG1556">
        <f t="shared" si="149"/>
        <v>0</v>
      </c>
    </row>
    <row r="1557" spans="1:33" x14ac:dyDescent="0.15">
      <c r="A1557" s="1">
        <v>42424</v>
      </c>
      <c r="B1557">
        <v>1</v>
      </c>
      <c r="C1557">
        <v>1</v>
      </c>
      <c r="D1557">
        <v>1</v>
      </c>
      <c r="E1557" t="s">
        <v>0</v>
      </c>
      <c r="F1557" t="s">
        <v>0</v>
      </c>
      <c r="G1557" t="s">
        <v>1</v>
      </c>
      <c r="H1557">
        <v>8</v>
      </c>
      <c r="I1557" t="s">
        <v>695</v>
      </c>
      <c r="J1557" s="2">
        <v>42425.041666666664</v>
      </c>
      <c r="K1557" t="s">
        <v>123</v>
      </c>
      <c r="L1557" t="s">
        <v>499</v>
      </c>
      <c r="M1557" t="s">
        <v>123</v>
      </c>
      <c r="N1557" t="s">
        <v>501</v>
      </c>
      <c r="O1557">
        <v>1.52</v>
      </c>
      <c r="P1557">
        <v>3.7</v>
      </c>
      <c r="Q1557">
        <v>5.0999999999999996</v>
      </c>
      <c r="R1557">
        <v>2.8</v>
      </c>
      <c r="S1557">
        <v>3.25</v>
      </c>
      <c r="T1557">
        <v>2.16</v>
      </c>
      <c r="U1557">
        <v>-1</v>
      </c>
      <c r="V1557" s="3" t="str">
        <f t="shared" si="144"/>
        <v>2:2</v>
      </c>
      <c r="W1557">
        <v>2</v>
      </c>
      <c r="X1557">
        <v>2</v>
      </c>
      <c r="Y1557">
        <v>1</v>
      </c>
      <c r="Z1557">
        <v>0</v>
      </c>
      <c r="AB1557">
        <f t="shared" si="145"/>
        <v>0</v>
      </c>
      <c r="AC1557">
        <f t="shared" si="146"/>
        <v>1.52</v>
      </c>
      <c r="AD1557">
        <f t="shared" si="147"/>
        <v>3.7</v>
      </c>
      <c r="AE1557">
        <f t="shared" si="148"/>
        <v>5.0999999999999996</v>
      </c>
      <c r="AG1557">
        <f t="shared" si="149"/>
        <v>0</v>
      </c>
    </row>
    <row r="1558" spans="1:33" x14ac:dyDescent="0.15">
      <c r="A1558" s="1">
        <v>42424</v>
      </c>
      <c r="B1558">
        <v>1</v>
      </c>
      <c r="C1558">
        <v>1</v>
      </c>
      <c r="D1558">
        <v>1</v>
      </c>
      <c r="E1558" t="s">
        <v>0</v>
      </c>
      <c r="F1558" t="s">
        <v>0</v>
      </c>
      <c r="G1558" t="s">
        <v>1</v>
      </c>
      <c r="H1558">
        <v>9</v>
      </c>
      <c r="I1558" t="s">
        <v>599</v>
      </c>
      <c r="J1558" s="2">
        <v>42425.048611111109</v>
      </c>
      <c r="K1558" t="s">
        <v>796</v>
      </c>
      <c r="L1558" t="s">
        <v>797</v>
      </c>
      <c r="M1558" t="s">
        <v>796</v>
      </c>
      <c r="N1558" t="s">
        <v>797</v>
      </c>
      <c r="O1558">
        <v>1.43</v>
      </c>
      <c r="P1558">
        <v>3.95</v>
      </c>
      <c r="Q1558">
        <v>5.8</v>
      </c>
      <c r="R1558">
        <v>2.4</v>
      </c>
      <c r="S1558">
        <v>3.45</v>
      </c>
      <c r="T1558">
        <v>2.37</v>
      </c>
      <c r="U1558">
        <v>-1</v>
      </c>
      <c r="V1558" s="3" t="str">
        <f t="shared" si="144"/>
        <v>2:1</v>
      </c>
      <c r="W1558">
        <v>2</v>
      </c>
      <c r="X1558">
        <v>1</v>
      </c>
      <c r="Y1558">
        <v>3</v>
      </c>
      <c r="Z1558">
        <v>1</v>
      </c>
      <c r="AB1558">
        <f t="shared" si="145"/>
        <v>0</v>
      </c>
      <c r="AC1558">
        <f t="shared" si="146"/>
        <v>1.43</v>
      </c>
      <c r="AD1558">
        <f t="shared" si="147"/>
        <v>3.95</v>
      </c>
      <c r="AE1558">
        <f t="shared" si="148"/>
        <v>5.8</v>
      </c>
      <c r="AG1558">
        <f t="shared" si="149"/>
        <v>0</v>
      </c>
    </row>
    <row r="1559" spans="1:33" x14ac:dyDescent="0.15">
      <c r="A1559" s="1">
        <v>42424</v>
      </c>
      <c r="B1559">
        <v>1</v>
      </c>
      <c r="C1559">
        <v>1</v>
      </c>
      <c r="D1559">
        <v>1</v>
      </c>
      <c r="E1559" t="s">
        <v>0</v>
      </c>
      <c r="F1559" t="s">
        <v>0</v>
      </c>
      <c r="G1559" t="s">
        <v>1</v>
      </c>
      <c r="H1559">
        <v>10</v>
      </c>
      <c r="I1559" t="s">
        <v>697</v>
      </c>
      <c r="J1559" s="2">
        <v>42425.15625</v>
      </c>
      <c r="K1559" t="s">
        <v>702</v>
      </c>
      <c r="L1559" t="s">
        <v>132</v>
      </c>
      <c r="M1559" t="s">
        <v>702</v>
      </c>
      <c r="N1559" t="s">
        <v>133</v>
      </c>
      <c r="O1559">
        <v>3.35</v>
      </c>
      <c r="P1559">
        <v>3.15</v>
      </c>
      <c r="Q1559">
        <v>1.97</v>
      </c>
      <c r="R1559">
        <v>1.63</v>
      </c>
      <c r="S1559">
        <v>3.75</v>
      </c>
      <c r="T1559">
        <v>4.05</v>
      </c>
      <c r="U1559">
        <v>1</v>
      </c>
      <c r="V1559" s="3" t="str">
        <f t="shared" si="144"/>
        <v>1:3</v>
      </c>
      <c r="W1559">
        <v>1</v>
      </c>
      <c r="X1559">
        <v>3</v>
      </c>
      <c r="Y1559">
        <v>0</v>
      </c>
      <c r="Z1559">
        <v>0</v>
      </c>
      <c r="AB1559">
        <f t="shared" si="145"/>
        <v>0</v>
      </c>
      <c r="AC1559">
        <f t="shared" si="146"/>
        <v>3.35</v>
      </c>
      <c r="AD1559">
        <f t="shared" si="147"/>
        <v>3.15</v>
      </c>
      <c r="AE1559">
        <f t="shared" si="148"/>
        <v>1.97</v>
      </c>
      <c r="AG1559">
        <f t="shared" si="149"/>
        <v>0</v>
      </c>
    </row>
    <row r="1560" spans="1:33" x14ac:dyDescent="0.15">
      <c r="A1560" s="1">
        <v>42424</v>
      </c>
      <c r="B1560">
        <v>1</v>
      </c>
      <c r="C1560">
        <v>1</v>
      </c>
      <c r="D1560">
        <v>1</v>
      </c>
      <c r="E1560" t="s">
        <v>0</v>
      </c>
      <c r="F1560" t="s">
        <v>0</v>
      </c>
      <c r="G1560" t="s">
        <v>1</v>
      </c>
      <c r="H1560">
        <v>11</v>
      </c>
      <c r="I1560" t="s">
        <v>697</v>
      </c>
      <c r="J1560" s="2">
        <v>42425.15625</v>
      </c>
      <c r="K1560" t="s">
        <v>467</v>
      </c>
      <c r="L1560" t="s">
        <v>142</v>
      </c>
      <c r="M1560" t="s">
        <v>468</v>
      </c>
      <c r="N1560" t="s">
        <v>142</v>
      </c>
      <c r="O1560">
        <v>4.1500000000000004</v>
      </c>
      <c r="P1560">
        <v>3.2</v>
      </c>
      <c r="Q1560">
        <v>1.75</v>
      </c>
      <c r="R1560">
        <v>1.82</v>
      </c>
      <c r="S1560">
        <v>3.35</v>
      </c>
      <c r="T1560">
        <v>3.6</v>
      </c>
      <c r="U1560">
        <v>1</v>
      </c>
      <c r="V1560" s="3" t="str">
        <f t="shared" si="144"/>
        <v>0:0</v>
      </c>
      <c r="W1560">
        <v>0</v>
      </c>
      <c r="X1560">
        <v>0</v>
      </c>
      <c r="Y1560">
        <v>1</v>
      </c>
      <c r="Z1560">
        <v>3</v>
      </c>
      <c r="AB1560">
        <f t="shared" si="145"/>
        <v>0</v>
      </c>
      <c r="AC1560">
        <f t="shared" si="146"/>
        <v>4.1500000000000004</v>
      </c>
      <c r="AD1560">
        <f t="shared" si="147"/>
        <v>3.2</v>
      </c>
      <c r="AE1560">
        <f t="shared" si="148"/>
        <v>1.75</v>
      </c>
      <c r="AG1560">
        <f t="shared" si="149"/>
        <v>0</v>
      </c>
    </row>
    <row r="1561" spans="1:33" x14ac:dyDescent="0.15">
      <c r="A1561" s="1">
        <v>42424</v>
      </c>
      <c r="B1561">
        <v>1</v>
      </c>
      <c r="C1561">
        <v>1</v>
      </c>
      <c r="D1561">
        <v>1</v>
      </c>
      <c r="E1561" t="s">
        <v>0</v>
      </c>
      <c r="F1561" t="s">
        <v>0</v>
      </c>
      <c r="G1561" t="s">
        <v>1</v>
      </c>
      <c r="H1561">
        <v>12</v>
      </c>
      <c r="I1561" t="s">
        <v>9</v>
      </c>
      <c r="J1561" s="2">
        <v>42425.15625</v>
      </c>
      <c r="K1561" t="s">
        <v>58</v>
      </c>
      <c r="L1561" t="s">
        <v>49</v>
      </c>
      <c r="M1561" t="s">
        <v>58</v>
      </c>
      <c r="N1561" t="s">
        <v>49</v>
      </c>
      <c r="O1561">
        <v>1.68</v>
      </c>
      <c r="P1561">
        <v>3.3</v>
      </c>
      <c r="Q1561">
        <v>4.45</v>
      </c>
      <c r="R1561">
        <v>3.3</v>
      </c>
      <c r="S1561">
        <v>3.35</v>
      </c>
      <c r="T1561">
        <v>1.9</v>
      </c>
      <c r="U1561">
        <v>-1</v>
      </c>
      <c r="V1561" s="3" t="str">
        <f t="shared" si="144"/>
        <v>1:0</v>
      </c>
      <c r="W1561">
        <v>1</v>
      </c>
      <c r="X1561">
        <v>0</v>
      </c>
      <c r="Y1561">
        <v>3</v>
      </c>
      <c r="Z1561">
        <v>1</v>
      </c>
      <c r="AB1561">
        <f t="shared" si="145"/>
        <v>0</v>
      </c>
      <c r="AC1561">
        <f t="shared" si="146"/>
        <v>1.68</v>
      </c>
      <c r="AD1561">
        <f t="shared" si="147"/>
        <v>3.3</v>
      </c>
      <c r="AE1561">
        <f t="shared" si="148"/>
        <v>4.45</v>
      </c>
      <c r="AG1561">
        <f t="shared" si="149"/>
        <v>0</v>
      </c>
    </row>
    <row r="1562" spans="1:33" x14ac:dyDescent="0.15">
      <c r="A1562" s="1">
        <v>42424</v>
      </c>
      <c r="B1562">
        <v>1</v>
      </c>
      <c r="C1562">
        <v>1</v>
      </c>
      <c r="D1562">
        <v>1</v>
      </c>
      <c r="E1562" t="s">
        <v>0</v>
      </c>
      <c r="F1562" t="s">
        <v>0</v>
      </c>
      <c r="G1562" t="s">
        <v>1</v>
      </c>
      <c r="H1562">
        <v>13</v>
      </c>
      <c r="I1562" t="s">
        <v>553</v>
      </c>
      <c r="J1562" s="2">
        <v>42425.166666666664</v>
      </c>
      <c r="K1562" t="s">
        <v>588</v>
      </c>
      <c r="L1562" t="s">
        <v>554</v>
      </c>
      <c r="M1562" t="s">
        <v>588</v>
      </c>
      <c r="N1562" t="s">
        <v>556</v>
      </c>
      <c r="O1562">
        <v>1.9</v>
      </c>
      <c r="P1562">
        <v>3.3</v>
      </c>
      <c r="Q1562">
        <v>3.4</v>
      </c>
      <c r="R1562">
        <v>4</v>
      </c>
      <c r="S1562">
        <v>3.55</v>
      </c>
      <c r="T1562">
        <v>1.68</v>
      </c>
      <c r="U1562">
        <v>-1</v>
      </c>
      <c r="V1562" s="3" t="str">
        <f t="shared" si="144"/>
        <v>4:0</v>
      </c>
      <c r="W1562">
        <v>4</v>
      </c>
      <c r="X1562">
        <v>0</v>
      </c>
      <c r="Y1562">
        <v>3</v>
      </c>
      <c r="Z1562">
        <v>3</v>
      </c>
      <c r="AB1562">
        <f t="shared" si="145"/>
        <v>0</v>
      </c>
      <c r="AC1562">
        <f t="shared" si="146"/>
        <v>1.9</v>
      </c>
      <c r="AD1562">
        <f t="shared" si="147"/>
        <v>3.3</v>
      </c>
      <c r="AE1562">
        <f t="shared" si="148"/>
        <v>3.4</v>
      </c>
      <c r="AG1562">
        <f t="shared" si="149"/>
        <v>0</v>
      </c>
    </row>
    <row r="1563" spans="1:33" x14ac:dyDescent="0.15">
      <c r="A1563" s="1">
        <v>42424</v>
      </c>
      <c r="B1563">
        <v>1</v>
      </c>
      <c r="C1563">
        <v>1</v>
      </c>
      <c r="D1563">
        <v>1</v>
      </c>
      <c r="E1563" t="s">
        <v>0</v>
      </c>
      <c r="F1563" t="s">
        <v>0</v>
      </c>
      <c r="G1563" t="s">
        <v>1</v>
      </c>
      <c r="H1563">
        <v>14</v>
      </c>
      <c r="I1563" t="s">
        <v>553</v>
      </c>
      <c r="J1563" s="2">
        <v>42425.166666666664</v>
      </c>
      <c r="K1563" t="s">
        <v>570</v>
      </c>
      <c r="L1563" t="s">
        <v>559</v>
      </c>
      <c r="M1563" t="s">
        <v>572</v>
      </c>
      <c r="N1563" t="s">
        <v>559</v>
      </c>
      <c r="O1563">
        <v>2.37</v>
      </c>
      <c r="P1563">
        <v>3</v>
      </c>
      <c r="Q1563">
        <v>2.72</v>
      </c>
      <c r="R1563">
        <v>5.45</v>
      </c>
      <c r="S1563">
        <v>4.05</v>
      </c>
      <c r="T1563">
        <v>1.43</v>
      </c>
      <c r="U1563">
        <v>-1</v>
      </c>
      <c r="V1563" s="3" t="str">
        <f t="shared" si="144"/>
        <v>2:0</v>
      </c>
      <c r="W1563">
        <v>2</v>
      </c>
      <c r="X1563">
        <v>0</v>
      </c>
      <c r="Y1563">
        <v>3</v>
      </c>
      <c r="Z1563">
        <v>3</v>
      </c>
      <c r="AB1563">
        <f t="shared" si="145"/>
        <v>0</v>
      </c>
      <c r="AC1563">
        <f t="shared" si="146"/>
        <v>2.37</v>
      </c>
      <c r="AD1563">
        <f t="shared" si="147"/>
        <v>3</v>
      </c>
      <c r="AE1563">
        <f t="shared" si="148"/>
        <v>2.72</v>
      </c>
      <c r="AG1563">
        <f t="shared" si="149"/>
        <v>0</v>
      </c>
    </row>
    <row r="1564" spans="1:33" x14ac:dyDescent="0.15">
      <c r="A1564" s="1">
        <v>42424</v>
      </c>
      <c r="B1564">
        <v>1</v>
      </c>
      <c r="C1564">
        <v>1</v>
      </c>
      <c r="D1564">
        <v>1</v>
      </c>
      <c r="E1564" t="s">
        <v>0</v>
      </c>
      <c r="F1564" t="s">
        <v>0</v>
      </c>
      <c r="G1564" t="s">
        <v>1</v>
      </c>
      <c r="H1564">
        <v>15</v>
      </c>
      <c r="I1564" t="s">
        <v>232</v>
      </c>
      <c r="J1564" s="2">
        <v>42425.208333333336</v>
      </c>
      <c r="K1564" t="s">
        <v>798</v>
      </c>
      <c r="L1564" t="s">
        <v>712</v>
      </c>
      <c r="M1564" t="s">
        <v>798</v>
      </c>
      <c r="N1564" t="s">
        <v>712</v>
      </c>
      <c r="O1564">
        <v>2.56</v>
      </c>
      <c r="P1564">
        <v>3.45</v>
      </c>
      <c r="Q1564">
        <v>2.25</v>
      </c>
      <c r="R1564">
        <v>5.75</v>
      </c>
      <c r="S1564">
        <v>4.45</v>
      </c>
      <c r="T1564">
        <v>1.37</v>
      </c>
      <c r="U1564">
        <v>-1</v>
      </c>
      <c r="V1564" s="3" t="str">
        <f t="shared" si="144"/>
        <v>1:1</v>
      </c>
      <c r="W1564">
        <v>1</v>
      </c>
      <c r="X1564">
        <v>1</v>
      </c>
      <c r="Y1564">
        <v>1</v>
      </c>
      <c r="Z1564">
        <v>0</v>
      </c>
      <c r="AB1564">
        <f t="shared" si="145"/>
        <v>0</v>
      </c>
      <c r="AC1564">
        <f t="shared" si="146"/>
        <v>2.56</v>
      </c>
      <c r="AD1564">
        <f t="shared" si="147"/>
        <v>3.45</v>
      </c>
      <c r="AE1564">
        <f t="shared" si="148"/>
        <v>2.25</v>
      </c>
      <c r="AG1564">
        <f t="shared" si="149"/>
        <v>0</v>
      </c>
    </row>
    <row r="1565" spans="1:33" x14ac:dyDescent="0.15">
      <c r="A1565" s="1">
        <v>42424</v>
      </c>
      <c r="B1565">
        <v>1</v>
      </c>
      <c r="C1565">
        <v>1</v>
      </c>
      <c r="D1565">
        <v>1</v>
      </c>
      <c r="E1565" t="s">
        <v>0</v>
      </c>
      <c r="F1565" t="s">
        <v>0</v>
      </c>
      <c r="G1565" t="s">
        <v>1</v>
      </c>
      <c r="H1565">
        <v>16</v>
      </c>
      <c r="I1565" t="s">
        <v>609</v>
      </c>
      <c r="J1565" s="2">
        <v>42425.270833333336</v>
      </c>
      <c r="K1565" t="s">
        <v>346</v>
      </c>
      <c r="L1565" t="s">
        <v>709</v>
      </c>
      <c r="M1565" t="s">
        <v>346</v>
      </c>
      <c r="N1565" t="s">
        <v>710</v>
      </c>
      <c r="O1565">
        <v>1.34</v>
      </c>
      <c r="P1565">
        <v>4.25</v>
      </c>
      <c r="Q1565">
        <v>7</v>
      </c>
      <c r="R1565">
        <v>2.17</v>
      </c>
      <c r="S1565">
        <v>3.45</v>
      </c>
      <c r="T1565">
        <v>2.66</v>
      </c>
      <c r="U1565">
        <v>-1</v>
      </c>
      <c r="V1565" s="3" t="str">
        <f t="shared" si="144"/>
        <v>1:0</v>
      </c>
      <c r="W1565">
        <v>1</v>
      </c>
      <c r="X1565">
        <v>0</v>
      </c>
      <c r="Y1565">
        <v>3</v>
      </c>
      <c r="Z1565">
        <v>1</v>
      </c>
      <c r="AB1565">
        <f t="shared" si="145"/>
        <v>0</v>
      </c>
      <c r="AC1565">
        <f t="shared" si="146"/>
        <v>1.34</v>
      </c>
      <c r="AD1565">
        <f t="shared" si="147"/>
        <v>4.25</v>
      </c>
      <c r="AE1565">
        <f t="shared" si="148"/>
        <v>7</v>
      </c>
      <c r="AG1565">
        <f t="shared" si="149"/>
        <v>0</v>
      </c>
    </row>
    <row r="1566" spans="1:33" x14ac:dyDescent="0.15">
      <c r="A1566" s="1">
        <v>42424</v>
      </c>
      <c r="B1566">
        <v>1</v>
      </c>
      <c r="C1566">
        <v>1</v>
      </c>
      <c r="D1566">
        <v>1</v>
      </c>
      <c r="E1566" t="s">
        <v>0</v>
      </c>
      <c r="F1566" t="s">
        <v>0</v>
      </c>
      <c r="G1566" t="s">
        <v>1</v>
      </c>
      <c r="H1566">
        <v>17</v>
      </c>
      <c r="I1566" t="s">
        <v>609</v>
      </c>
      <c r="J1566" s="2">
        <v>42425.270833333336</v>
      </c>
      <c r="K1566" t="s">
        <v>395</v>
      </c>
      <c r="L1566" t="s">
        <v>799</v>
      </c>
      <c r="M1566" t="s">
        <v>395</v>
      </c>
      <c r="N1566" t="s">
        <v>799</v>
      </c>
      <c r="O1566">
        <v>1.1200000000000001</v>
      </c>
      <c r="P1566">
        <v>6.3</v>
      </c>
      <c r="Q1566">
        <v>14</v>
      </c>
      <c r="R1566">
        <v>1.56</v>
      </c>
      <c r="S1566">
        <v>3.85</v>
      </c>
      <c r="T1566">
        <v>4.4000000000000004</v>
      </c>
      <c r="U1566">
        <v>-1</v>
      </c>
      <c r="V1566" s="3" t="str">
        <f t="shared" si="144"/>
        <v>4:1</v>
      </c>
      <c r="W1566">
        <v>4</v>
      </c>
      <c r="X1566">
        <v>1</v>
      </c>
      <c r="Y1566">
        <v>3</v>
      </c>
      <c r="Z1566">
        <v>3</v>
      </c>
      <c r="AB1566">
        <f t="shared" si="145"/>
        <v>0</v>
      </c>
      <c r="AC1566">
        <f t="shared" si="146"/>
        <v>1.1200000000000001</v>
      </c>
      <c r="AD1566">
        <f t="shared" si="147"/>
        <v>6.3</v>
      </c>
      <c r="AE1566">
        <f t="shared" si="148"/>
        <v>14</v>
      </c>
      <c r="AG1566">
        <f t="shared" si="149"/>
        <v>0</v>
      </c>
    </row>
    <row r="1567" spans="1:33" x14ac:dyDescent="0.15">
      <c r="A1567" s="1">
        <v>42424</v>
      </c>
      <c r="B1567">
        <v>1</v>
      </c>
      <c r="C1567">
        <v>1</v>
      </c>
      <c r="D1567">
        <v>1</v>
      </c>
      <c r="E1567" t="s">
        <v>0</v>
      </c>
      <c r="F1567" t="s">
        <v>0</v>
      </c>
      <c r="G1567" t="s">
        <v>1</v>
      </c>
      <c r="H1567">
        <v>18</v>
      </c>
      <c r="I1567" t="s">
        <v>553</v>
      </c>
      <c r="J1567" s="2">
        <v>42425.270833333336</v>
      </c>
      <c r="K1567" t="s">
        <v>591</v>
      </c>
      <c r="L1567" t="s">
        <v>566</v>
      </c>
      <c r="M1567" t="s">
        <v>591</v>
      </c>
      <c r="N1567" t="s">
        <v>568</v>
      </c>
      <c r="O1567">
        <v>2.2000000000000002</v>
      </c>
      <c r="P1567">
        <v>3.05</v>
      </c>
      <c r="Q1567">
        <v>2.95</v>
      </c>
      <c r="R1567">
        <v>4.95</v>
      </c>
      <c r="S1567">
        <v>3.85</v>
      </c>
      <c r="T1567">
        <v>1.5</v>
      </c>
      <c r="U1567">
        <v>-1</v>
      </c>
      <c r="V1567" s="3" t="str">
        <f t="shared" si="144"/>
        <v>0:2</v>
      </c>
      <c r="W1567">
        <v>0</v>
      </c>
      <c r="X1567">
        <v>2</v>
      </c>
      <c r="Y1567">
        <v>0</v>
      </c>
      <c r="Z1567">
        <v>0</v>
      </c>
      <c r="AB1567">
        <f t="shared" si="145"/>
        <v>0</v>
      </c>
      <c r="AC1567">
        <f t="shared" si="146"/>
        <v>2.2000000000000002</v>
      </c>
      <c r="AD1567">
        <f t="shared" si="147"/>
        <v>3.05</v>
      </c>
      <c r="AE1567">
        <f t="shared" si="148"/>
        <v>2.95</v>
      </c>
      <c r="AG1567">
        <f t="shared" si="149"/>
        <v>0</v>
      </c>
    </row>
    <row r="1568" spans="1:33" x14ac:dyDescent="0.15">
      <c r="A1568" s="1">
        <v>42424</v>
      </c>
      <c r="B1568">
        <v>1</v>
      </c>
      <c r="C1568">
        <v>1</v>
      </c>
      <c r="D1568">
        <v>1</v>
      </c>
      <c r="E1568" t="s">
        <v>0</v>
      </c>
      <c r="F1568" t="s">
        <v>0</v>
      </c>
      <c r="G1568" t="s">
        <v>1</v>
      </c>
      <c r="H1568">
        <v>19</v>
      </c>
      <c r="I1568" t="s">
        <v>553</v>
      </c>
      <c r="J1568" s="2">
        <v>42425.270833333336</v>
      </c>
      <c r="K1568" t="s">
        <v>567</v>
      </c>
      <c r="L1568" t="s">
        <v>589</v>
      </c>
      <c r="M1568" t="s">
        <v>567</v>
      </c>
      <c r="N1568" t="s">
        <v>590</v>
      </c>
      <c r="O1568">
        <v>1.32</v>
      </c>
      <c r="P1568">
        <v>4.25</v>
      </c>
      <c r="Q1568">
        <v>7.6</v>
      </c>
      <c r="R1568">
        <v>2.1</v>
      </c>
      <c r="S1568">
        <v>3.45</v>
      </c>
      <c r="T1568">
        <v>2.75</v>
      </c>
      <c r="U1568">
        <v>-1</v>
      </c>
      <c r="V1568" s="3" t="str">
        <f t="shared" si="144"/>
        <v>2:0</v>
      </c>
      <c r="W1568">
        <v>2</v>
      </c>
      <c r="X1568">
        <v>0</v>
      </c>
      <c r="Y1568">
        <v>3</v>
      </c>
      <c r="Z1568">
        <v>3</v>
      </c>
      <c r="AB1568">
        <f t="shared" si="145"/>
        <v>0</v>
      </c>
      <c r="AC1568">
        <f t="shared" si="146"/>
        <v>1.32</v>
      </c>
      <c r="AD1568">
        <f t="shared" si="147"/>
        <v>4.25</v>
      </c>
      <c r="AE1568">
        <f t="shared" si="148"/>
        <v>7.6</v>
      </c>
      <c r="AG1568">
        <f t="shared" si="149"/>
        <v>0</v>
      </c>
    </row>
    <row r="1569" spans="1:33" x14ac:dyDescent="0.15">
      <c r="A1569" s="1">
        <v>42424</v>
      </c>
      <c r="B1569">
        <v>1</v>
      </c>
      <c r="C1569">
        <v>1</v>
      </c>
      <c r="D1569">
        <v>1</v>
      </c>
      <c r="E1569" t="s">
        <v>0</v>
      </c>
      <c r="F1569" t="s">
        <v>0</v>
      </c>
      <c r="G1569" t="s">
        <v>1</v>
      </c>
      <c r="H1569">
        <v>20</v>
      </c>
      <c r="I1569" t="s">
        <v>232</v>
      </c>
      <c r="J1569" s="2">
        <v>42425.333333333336</v>
      </c>
      <c r="K1569" t="s">
        <v>800</v>
      </c>
      <c r="L1569" t="s">
        <v>706</v>
      </c>
      <c r="M1569" t="s">
        <v>800</v>
      </c>
      <c r="N1569" t="s">
        <v>706</v>
      </c>
      <c r="O1569">
        <v>1.68</v>
      </c>
      <c r="P1569">
        <v>3.65</v>
      </c>
      <c r="Q1569">
        <v>3.95</v>
      </c>
      <c r="R1569">
        <v>3.1</v>
      </c>
      <c r="S1569">
        <v>3.6</v>
      </c>
      <c r="T1569">
        <v>1.9</v>
      </c>
      <c r="U1569">
        <v>-1</v>
      </c>
      <c r="V1569" s="3" t="str">
        <f t="shared" si="144"/>
        <v>0:0</v>
      </c>
      <c r="W1569">
        <v>0</v>
      </c>
      <c r="X1569">
        <v>0</v>
      </c>
      <c r="Y1569">
        <v>1</v>
      </c>
      <c r="Z1569">
        <v>0</v>
      </c>
      <c r="AB1569">
        <f t="shared" si="145"/>
        <v>0</v>
      </c>
      <c r="AC1569">
        <f t="shared" si="146"/>
        <v>1.68</v>
      </c>
      <c r="AD1569">
        <f t="shared" si="147"/>
        <v>3.65</v>
      </c>
      <c r="AE1569">
        <f t="shared" si="148"/>
        <v>3.95</v>
      </c>
      <c r="AG1569">
        <f t="shared" si="149"/>
        <v>0</v>
      </c>
    </row>
    <row r="1570" spans="1:33" x14ac:dyDescent="0.15">
      <c r="A1570" s="1">
        <v>42424</v>
      </c>
      <c r="B1570">
        <v>1</v>
      </c>
      <c r="C1570">
        <v>1</v>
      </c>
      <c r="D1570">
        <v>1</v>
      </c>
      <c r="E1570" t="s">
        <v>0</v>
      </c>
      <c r="F1570" t="s">
        <v>0</v>
      </c>
      <c r="G1570" t="s">
        <v>1</v>
      </c>
      <c r="H1570">
        <v>21</v>
      </c>
      <c r="I1570" t="s">
        <v>232</v>
      </c>
      <c r="J1570" s="2">
        <v>42425.354166666664</v>
      </c>
      <c r="K1570" t="s">
        <v>715</v>
      </c>
      <c r="L1570" t="s">
        <v>740</v>
      </c>
      <c r="M1570" t="s">
        <v>715</v>
      </c>
      <c r="N1570" t="s">
        <v>740</v>
      </c>
      <c r="O1570">
        <v>1.98</v>
      </c>
      <c r="P1570">
        <v>3.4</v>
      </c>
      <c r="Q1570">
        <v>3.08</v>
      </c>
      <c r="R1570">
        <v>4.0999999999999996</v>
      </c>
      <c r="S1570">
        <v>3.75</v>
      </c>
      <c r="T1570">
        <v>1.62</v>
      </c>
      <c r="U1570">
        <v>-1</v>
      </c>
      <c r="V1570" s="3" t="str">
        <f t="shared" si="144"/>
        <v>2:1</v>
      </c>
      <c r="W1570">
        <v>2</v>
      </c>
      <c r="X1570">
        <v>1</v>
      </c>
      <c r="Y1570">
        <v>3</v>
      </c>
      <c r="Z1570">
        <v>1</v>
      </c>
      <c r="AB1570">
        <f t="shared" si="145"/>
        <v>0</v>
      </c>
      <c r="AC1570">
        <f t="shared" si="146"/>
        <v>1.98</v>
      </c>
      <c r="AD1570">
        <f t="shared" si="147"/>
        <v>3.4</v>
      </c>
      <c r="AE1570">
        <f t="shared" si="148"/>
        <v>3.08</v>
      </c>
      <c r="AG1570">
        <f t="shared" si="149"/>
        <v>0</v>
      </c>
    </row>
    <row r="1571" spans="1:33" x14ac:dyDescent="0.15">
      <c r="A1571" s="1">
        <v>42424</v>
      </c>
      <c r="B1571">
        <v>1</v>
      </c>
      <c r="C1571">
        <v>1</v>
      </c>
      <c r="D1571">
        <v>1</v>
      </c>
      <c r="E1571" t="s">
        <v>0</v>
      </c>
      <c r="F1571" t="s">
        <v>0</v>
      </c>
      <c r="G1571" t="s">
        <v>1</v>
      </c>
      <c r="H1571">
        <v>22</v>
      </c>
      <c r="I1571" t="s">
        <v>609</v>
      </c>
      <c r="J1571" s="2">
        <v>42425.364583333336</v>
      </c>
      <c r="K1571" t="s">
        <v>801</v>
      </c>
      <c r="L1571" t="s">
        <v>514</v>
      </c>
      <c r="M1571" t="s">
        <v>801</v>
      </c>
      <c r="N1571" t="s">
        <v>514</v>
      </c>
      <c r="O1571">
        <v>3.15</v>
      </c>
      <c r="P1571">
        <v>3.15</v>
      </c>
      <c r="Q1571">
        <v>2.0499999999999998</v>
      </c>
      <c r="R1571">
        <v>1.58</v>
      </c>
      <c r="S1571">
        <v>3.65</v>
      </c>
      <c r="T1571">
        <v>4.5</v>
      </c>
      <c r="U1571">
        <v>1</v>
      </c>
      <c r="V1571" s="3" t="str">
        <f t="shared" si="144"/>
        <v>0:0</v>
      </c>
      <c r="W1571">
        <v>0</v>
      </c>
      <c r="X1571">
        <v>0</v>
      </c>
      <c r="Y1571">
        <v>1</v>
      </c>
      <c r="Z1571">
        <v>3</v>
      </c>
      <c r="AB1571">
        <f t="shared" si="145"/>
        <v>1</v>
      </c>
      <c r="AC1571">
        <f t="shared" si="146"/>
        <v>3.149</v>
      </c>
      <c r="AD1571">
        <f t="shared" si="147"/>
        <v>3.15</v>
      </c>
      <c r="AE1571">
        <f t="shared" si="148"/>
        <v>2.0509999999999997</v>
      </c>
      <c r="AG1571">
        <f t="shared" si="149"/>
        <v>0</v>
      </c>
    </row>
    <row r="1572" spans="1:33" x14ac:dyDescent="0.15">
      <c r="A1572" s="1">
        <v>42424</v>
      </c>
      <c r="B1572">
        <v>1</v>
      </c>
      <c r="C1572">
        <v>1</v>
      </c>
      <c r="D1572">
        <v>1</v>
      </c>
      <c r="E1572" t="s">
        <v>0</v>
      </c>
      <c r="F1572" t="s">
        <v>0</v>
      </c>
      <c r="G1572" t="s">
        <v>1</v>
      </c>
      <c r="H1572">
        <v>23</v>
      </c>
      <c r="I1572" t="s">
        <v>609</v>
      </c>
      <c r="J1572" s="2">
        <v>42425.364583333336</v>
      </c>
      <c r="K1572" t="s">
        <v>384</v>
      </c>
      <c r="L1572" t="s">
        <v>633</v>
      </c>
      <c r="M1572" t="s">
        <v>384</v>
      </c>
      <c r="N1572" t="s">
        <v>633</v>
      </c>
      <c r="O1572">
        <v>1.3</v>
      </c>
      <c r="P1572">
        <v>4.3499999999999996</v>
      </c>
      <c r="Q1572">
        <v>8</v>
      </c>
      <c r="R1572">
        <v>2.0499999999999998</v>
      </c>
      <c r="S1572">
        <v>3.45</v>
      </c>
      <c r="T1572">
        <v>2.85</v>
      </c>
      <c r="U1572">
        <v>-1</v>
      </c>
      <c r="V1572" s="3" t="str">
        <f t="shared" si="144"/>
        <v>1:0</v>
      </c>
      <c r="W1572">
        <v>1</v>
      </c>
      <c r="X1572">
        <v>0</v>
      </c>
      <c r="Y1572">
        <v>3</v>
      </c>
      <c r="Z1572">
        <v>1</v>
      </c>
      <c r="AB1572">
        <f t="shared" si="145"/>
        <v>0</v>
      </c>
      <c r="AC1572">
        <f t="shared" si="146"/>
        <v>1.3</v>
      </c>
      <c r="AD1572">
        <f t="shared" si="147"/>
        <v>4.3499999999999996</v>
      </c>
      <c r="AE1572">
        <f t="shared" si="148"/>
        <v>8</v>
      </c>
      <c r="AG1572">
        <f t="shared" si="149"/>
        <v>0</v>
      </c>
    </row>
    <row r="1573" spans="1:33" x14ac:dyDescent="0.15">
      <c r="A1573" s="1">
        <v>42424</v>
      </c>
      <c r="B1573">
        <v>1</v>
      </c>
      <c r="C1573">
        <v>1</v>
      </c>
      <c r="D1573">
        <v>1</v>
      </c>
      <c r="E1573" t="s">
        <v>0</v>
      </c>
      <c r="F1573" t="s">
        <v>0</v>
      </c>
      <c r="G1573" t="s">
        <v>1</v>
      </c>
      <c r="H1573">
        <v>24</v>
      </c>
      <c r="I1573" t="s">
        <v>553</v>
      </c>
      <c r="J1573" s="2">
        <v>42425.364583333336</v>
      </c>
      <c r="K1573" t="s">
        <v>578</v>
      </c>
      <c r="L1573" t="s">
        <v>564</v>
      </c>
      <c r="M1573" t="s">
        <v>580</v>
      </c>
      <c r="N1573" t="s">
        <v>564</v>
      </c>
      <c r="O1573">
        <v>2.1800000000000002</v>
      </c>
      <c r="P1573">
        <v>3.15</v>
      </c>
      <c r="Q1573">
        <v>2.88</v>
      </c>
      <c r="R1573">
        <v>4.8499999999999996</v>
      </c>
      <c r="S1573">
        <v>3.85</v>
      </c>
      <c r="T1573">
        <v>1.51</v>
      </c>
      <c r="U1573">
        <v>-1</v>
      </c>
      <c r="V1573" s="3" t="str">
        <f t="shared" si="144"/>
        <v>1:3</v>
      </c>
      <c r="W1573">
        <v>1</v>
      </c>
      <c r="X1573">
        <v>3</v>
      </c>
      <c r="Y1573">
        <v>0</v>
      </c>
      <c r="Z1573">
        <v>0</v>
      </c>
      <c r="AB1573">
        <f t="shared" si="145"/>
        <v>0</v>
      </c>
      <c r="AC1573">
        <f t="shared" si="146"/>
        <v>2.1800000000000002</v>
      </c>
      <c r="AD1573">
        <f t="shared" si="147"/>
        <v>3.15</v>
      </c>
      <c r="AE1573">
        <f t="shared" si="148"/>
        <v>2.88</v>
      </c>
      <c r="AG1573">
        <f t="shared" si="149"/>
        <v>0</v>
      </c>
    </row>
    <row r="1574" spans="1:33" x14ac:dyDescent="0.15">
      <c r="A1574" s="1">
        <v>42424</v>
      </c>
      <c r="B1574">
        <v>1</v>
      </c>
      <c r="C1574">
        <v>1</v>
      </c>
      <c r="D1574">
        <v>1</v>
      </c>
      <c r="E1574" t="s">
        <v>0</v>
      </c>
      <c r="F1574" t="s">
        <v>0</v>
      </c>
      <c r="G1574" t="s">
        <v>1</v>
      </c>
      <c r="H1574">
        <v>25</v>
      </c>
      <c r="I1574" t="s">
        <v>553</v>
      </c>
      <c r="J1574" s="2">
        <v>42425.364583333336</v>
      </c>
      <c r="K1574" t="s">
        <v>563</v>
      </c>
      <c r="L1574" t="s">
        <v>569</v>
      </c>
      <c r="M1574" t="s">
        <v>565</v>
      </c>
      <c r="N1574" t="s">
        <v>571</v>
      </c>
      <c r="O1574">
        <v>1.71</v>
      </c>
      <c r="P1574">
        <v>3.35</v>
      </c>
      <c r="Q1574">
        <v>4.1500000000000004</v>
      </c>
      <c r="R1574">
        <v>3.45</v>
      </c>
      <c r="S1574">
        <v>3.35</v>
      </c>
      <c r="T1574">
        <v>1.86</v>
      </c>
      <c r="U1574">
        <v>-1</v>
      </c>
      <c r="V1574" s="3" t="str">
        <f t="shared" si="144"/>
        <v>1:2</v>
      </c>
      <c r="W1574">
        <v>1</v>
      </c>
      <c r="X1574">
        <v>2</v>
      </c>
      <c r="Y1574">
        <v>0</v>
      </c>
      <c r="Z1574">
        <v>0</v>
      </c>
      <c r="AB1574">
        <f t="shared" si="145"/>
        <v>0</v>
      </c>
      <c r="AC1574">
        <f t="shared" si="146"/>
        <v>1.71</v>
      </c>
      <c r="AD1574">
        <f t="shared" si="147"/>
        <v>3.35</v>
      </c>
      <c r="AE1574">
        <f t="shared" si="148"/>
        <v>4.1500000000000004</v>
      </c>
      <c r="AG1574">
        <f t="shared" si="149"/>
        <v>0</v>
      </c>
    </row>
    <row r="1575" spans="1:33" x14ac:dyDescent="0.15">
      <c r="A1575" s="1">
        <v>42424</v>
      </c>
      <c r="B1575">
        <v>1</v>
      </c>
      <c r="C1575">
        <v>1</v>
      </c>
      <c r="D1575">
        <v>1</v>
      </c>
      <c r="E1575" t="s">
        <v>0</v>
      </c>
      <c r="F1575" t="s">
        <v>0</v>
      </c>
      <c r="G1575" t="s">
        <v>1</v>
      </c>
      <c r="H1575">
        <v>26</v>
      </c>
      <c r="I1575" t="s">
        <v>553</v>
      </c>
      <c r="J1575" s="2">
        <v>42425.364583333336</v>
      </c>
      <c r="K1575" t="s">
        <v>560</v>
      </c>
      <c r="L1575" t="s">
        <v>470</v>
      </c>
      <c r="M1575" t="s">
        <v>562</v>
      </c>
      <c r="N1575" t="s">
        <v>470</v>
      </c>
      <c r="O1575">
        <v>3.45</v>
      </c>
      <c r="P1575">
        <v>3.25</v>
      </c>
      <c r="Q1575">
        <v>1.9</v>
      </c>
      <c r="R1575">
        <v>1.68</v>
      </c>
      <c r="S1575">
        <v>3.55</v>
      </c>
      <c r="T1575">
        <v>4</v>
      </c>
      <c r="U1575">
        <v>1</v>
      </c>
      <c r="V1575" s="3" t="str">
        <f t="shared" si="144"/>
        <v>1:1</v>
      </c>
      <c r="W1575">
        <v>1</v>
      </c>
      <c r="X1575">
        <v>1</v>
      </c>
      <c r="Y1575">
        <v>1</v>
      </c>
      <c r="Z1575">
        <v>3</v>
      </c>
      <c r="AB1575">
        <f t="shared" si="145"/>
        <v>0</v>
      </c>
      <c r="AC1575">
        <f t="shared" si="146"/>
        <v>3.45</v>
      </c>
      <c r="AD1575">
        <f t="shared" si="147"/>
        <v>3.25</v>
      </c>
      <c r="AE1575">
        <f t="shared" si="148"/>
        <v>1.9</v>
      </c>
      <c r="AG1575">
        <f t="shared" si="149"/>
        <v>0</v>
      </c>
    </row>
    <row r="1576" spans="1:33" x14ac:dyDescent="0.15">
      <c r="A1576" s="1">
        <v>42424</v>
      </c>
      <c r="B1576">
        <v>1</v>
      </c>
      <c r="C1576">
        <v>1</v>
      </c>
      <c r="D1576">
        <v>1</v>
      </c>
      <c r="E1576" t="s">
        <v>0</v>
      </c>
      <c r="F1576" t="s">
        <v>0</v>
      </c>
      <c r="G1576" t="s">
        <v>1</v>
      </c>
      <c r="H1576">
        <v>27</v>
      </c>
      <c r="I1576" t="s">
        <v>776</v>
      </c>
      <c r="J1576" s="2">
        <v>42425.375</v>
      </c>
      <c r="K1576" t="s">
        <v>329</v>
      </c>
      <c r="L1576" t="s">
        <v>716</v>
      </c>
      <c r="M1576" t="s">
        <v>331</v>
      </c>
      <c r="N1576" t="s">
        <v>716</v>
      </c>
      <c r="O1576">
        <v>1.1399999999999999</v>
      </c>
      <c r="P1576">
        <v>6</v>
      </c>
      <c r="Q1576">
        <v>12.5</v>
      </c>
      <c r="R1576">
        <v>1.59</v>
      </c>
      <c r="S1576">
        <v>3.9</v>
      </c>
      <c r="T1576">
        <v>4.0999999999999996</v>
      </c>
      <c r="U1576">
        <v>-1</v>
      </c>
      <c r="V1576" s="3" t="str">
        <f t="shared" si="144"/>
        <v>2:0</v>
      </c>
      <c r="W1576">
        <v>2</v>
      </c>
      <c r="X1576">
        <v>0</v>
      </c>
      <c r="Y1576">
        <v>3</v>
      </c>
      <c r="Z1576">
        <v>3</v>
      </c>
      <c r="AB1576">
        <f t="shared" si="145"/>
        <v>0</v>
      </c>
      <c r="AC1576">
        <f t="shared" si="146"/>
        <v>1.1399999999999999</v>
      </c>
      <c r="AD1576">
        <f t="shared" si="147"/>
        <v>6</v>
      </c>
      <c r="AE1576">
        <f t="shared" si="148"/>
        <v>12.5</v>
      </c>
      <c r="AG1576">
        <f t="shared" si="149"/>
        <v>0</v>
      </c>
    </row>
    <row r="1577" spans="1:33" x14ac:dyDescent="0.15">
      <c r="A1577" s="1">
        <v>42424</v>
      </c>
      <c r="B1577">
        <v>1</v>
      </c>
      <c r="C1577">
        <v>1</v>
      </c>
      <c r="D1577">
        <v>1</v>
      </c>
      <c r="E1577" t="s">
        <v>0</v>
      </c>
      <c r="F1577" t="s">
        <v>0</v>
      </c>
      <c r="G1577" t="s">
        <v>1</v>
      </c>
      <c r="H1577">
        <v>28</v>
      </c>
      <c r="I1577" t="s">
        <v>494</v>
      </c>
      <c r="J1577" s="2">
        <v>42425.4375</v>
      </c>
      <c r="K1577" t="s">
        <v>304</v>
      </c>
      <c r="L1577" t="s">
        <v>269</v>
      </c>
      <c r="M1577" t="s">
        <v>304</v>
      </c>
      <c r="N1577" t="s">
        <v>269</v>
      </c>
      <c r="O1577">
        <v>1.44</v>
      </c>
      <c r="P1577">
        <v>4</v>
      </c>
      <c r="Q1577">
        <v>5.55</v>
      </c>
      <c r="R1577">
        <v>2.4</v>
      </c>
      <c r="S1577">
        <v>3.5</v>
      </c>
      <c r="T1577">
        <v>2.35</v>
      </c>
      <c r="U1577">
        <v>-1</v>
      </c>
      <c r="V1577" s="3" t="str">
        <f t="shared" si="144"/>
        <v>1:2</v>
      </c>
      <c r="W1577">
        <v>1</v>
      </c>
      <c r="X1577">
        <v>2</v>
      </c>
      <c r="Y1577">
        <v>0</v>
      </c>
      <c r="Z1577">
        <v>0</v>
      </c>
      <c r="AB1577">
        <f t="shared" si="145"/>
        <v>0</v>
      </c>
      <c r="AC1577">
        <f t="shared" si="146"/>
        <v>1.44</v>
      </c>
      <c r="AD1577">
        <f t="shared" si="147"/>
        <v>4</v>
      </c>
      <c r="AE1577">
        <f t="shared" si="148"/>
        <v>5.55</v>
      </c>
      <c r="AG1577">
        <f t="shared" si="149"/>
        <v>0</v>
      </c>
    </row>
    <row r="1578" spans="1:33" x14ac:dyDescent="0.15">
      <c r="A1578" s="1">
        <v>42424</v>
      </c>
      <c r="B1578">
        <v>1</v>
      </c>
      <c r="C1578">
        <v>1</v>
      </c>
      <c r="D1578">
        <v>1</v>
      </c>
      <c r="E1578" t="s">
        <v>0</v>
      </c>
      <c r="F1578" t="s">
        <v>0</v>
      </c>
      <c r="G1578" t="s">
        <v>1</v>
      </c>
      <c r="H1578">
        <v>29</v>
      </c>
      <c r="I1578" t="s">
        <v>776</v>
      </c>
      <c r="J1578" s="2">
        <v>42425.458333333336</v>
      </c>
      <c r="K1578" t="s">
        <v>692</v>
      </c>
      <c r="L1578" t="s">
        <v>308</v>
      </c>
      <c r="M1578" t="s">
        <v>692</v>
      </c>
      <c r="N1578" t="s">
        <v>308</v>
      </c>
      <c r="O1578">
        <v>2</v>
      </c>
      <c r="P1578">
        <v>3.3</v>
      </c>
      <c r="Q1578">
        <v>3.12</v>
      </c>
      <c r="R1578">
        <v>4.1500000000000004</v>
      </c>
      <c r="S1578">
        <v>3.75</v>
      </c>
      <c r="T1578">
        <v>1.61</v>
      </c>
      <c r="U1578">
        <v>-1</v>
      </c>
      <c r="V1578" s="3" t="str">
        <f t="shared" si="144"/>
        <v>0:0</v>
      </c>
      <c r="W1578">
        <v>0</v>
      </c>
      <c r="X1578">
        <v>0</v>
      </c>
      <c r="Y1578">
        <v>1</v>
      </c>
      <c r="Z1578">
        <v>0</v>
      </c>
      <c r="AB1578">
        <f t="shared" si="145"/>
        <v>0</v>
      </c>
      <c r="AC1578">
        <f t="shared" si="146"/>
        <v>2</v>
      </c>
      <c r="AD1578">
        <f t="shared" si="147"/>
        <v>3.3</v>
      </c>
      <c r="AE1578">
        <f t="shared" si="148"/>
        <v>3.12</v>
      </c>
      <c r="AG1578">
        <f t="shared" si="149"/>
        <v>0</v>
      </c>
    </row>
    <row r="1579" spans="1:33" x14ac:dyDescent="0.15">
      <c r="A1579" s="1">
        <v>42424</v>
      </c>
      <c r="B1579">
        <v>1</v>
      </c>
      <c r="C1579">
        <v>1</v>
      </c>
      <c r="D1579">
        <v>1</v>
      </c>
      <c r="E1579" t="s">
        <v>0</v>
      </c>
      <c r="F1579" t="s">
        <v>0</v>
      </c>
      <c r="G1579" t="s">
        <v>1</v>
      </c>
      <c r="H1579">
        <v>30</v>
      </c>
      <c r="I1579" t="s">
        <v>232</v>
      </c>
      <c r="J1579" s="2">
        <v>42425.458333333336</v>
      </c>
      <c r="K1579" t="s">
        <v>739</v>
      </c>
      <c r="L1579" t="s">
        <v>741</v>
      </c>
      <c r="M1579" t="s">
        <v>739</v>
      </c>
      <c r="N1579" t="s">
        <v>741</v>
      </c>
      <c r="O1579">
        <v>2.52</v>
      </c>
      <c r="P1579">
        <v>3.2</v>
      </c>
      <c r="Q1579">
        <v>2.42</v>
      </c>
      <c r="R1579">
        <v>1.41</v>
      </c>
      <c r="S1579">
        <v>4.05</v>
      </c>
      <c r="T1579">
        <v>5.8</v>
      </c>
      <c r="U1579">
        <v>1</v>
      </c>
      <c r="V1579" s="3" t="str">
        <f t="shared" si="144"/>
        <v>1:4</v>
      </c>
      <c r="W1579">
        <v>1</v>
      </c>
      <c r="X1579">
        <v>4</v>
      </c>
      <c r="Y1579">
        <v>0</v>
      </c>
      <c r="Z1579">
        <v>0</v>
      </c>
      <c r="AB1579">
        <f t="shared" si="145"/>
        <v>0</v>
      </c>
      <c r="AC1579">
        <f t="shared" si="146"/>
        <v>2.52</v>
      </c>
      <c r="AD1579">
        <f t="shared" si="147"/>
        <v>3.2</v>
      </c>
      <c r="AE1579">
        <f t="shared" si="148"/>
        <v>2.42</v>
      </c>
      <c r="AG1579">
        <f t="shared" si="149"/>
        <v>0</v>
      </c>
    </row>
    <row r="1580" spans="1:33" x14ac:dyDescent="0.15">
      <c r="A1580" s="1">
        <v>42424</v>
      </c>
      <c r="B1580">
        <v>1</v>
      </c>
      <c r="C1580">
        <v>1</v>
      </c>
      <c r="D1580">
        <v>1</v>
      </c>
      <c r="E1580" t="s">
        <v>0</v>
      </c>
      <c r="F1580" t="s">
        <v>0</v>
      </c>
      <c r="G1580" t="s">
        <v>1</v>
      </c>
      <c r="H1580">
        <v>31</v>
      </c>
      <c r="I1580" t="s">
        <v>494</v>
      </c>
      <c r="J1580" s="2">
        <v>42425.458333333336</v>
      </c>
      <c r="K1580" t="s">
        <v>312</v>
      </c>
      <c r="L1580" t="s">
        <v>335</v>
      </c>
      <c r="M1580" t="s">
        <v>314</v>
      </c>
      <c r="N1580" t="s">
        <v>335</v>
      </c>
      <c r="O1580">
        <v>2.68</v>
      </c>
      <c r="P1580">
        <v>3</v>
      </c>
      <c r="Q1580">
        <v>2.4</v>
      </c>
      <c r="R1580">
        <v>1.42</v>
      </c>
      <c r="S1580">
        <v>3.9</v>
      </c>
      <c r="T1580">
        <v>6</v>
      </c>
      <c r="U1580">
        <v>1</v>
      </c>
      <c r="V1580" s="3" t="str">
        <f t="shared" si="144"/>
        <v>1:0</v>
      </c>
      <c r="W1580">
        <v>1</v>
      </c>
      <c r="X1580">
        <v>0</v>
      </c>
      <c r="Y1580">
        <v>3</v>
      </c>
      <c r="Z1580">
        <v>3</v>
      </c>
      <c r="AB1580">
        <f t="shared" si="145"/>
        <v>0</v>
      </c>
      <c r="AC1580">
        <f t="shared" si="146"/>
        <v>2.68</v>
      </c>
      <c r="AD1580">
        <f t="shared" si="147"/>
        <v>3</v>
      </c>
      <c r="AE1580">
        <f t="shared" si="148"/>
        <v>2.4</v>
      </c>
      <c r="AG1580">
        <f t="shared" si="149"/>
        <v>0</v>
      </c>
    </row>
    <row r="1581" spans="1:33" x14ac:dyDescent="0.15">
      <c r="A1581" s="1">
        <v>42424</v>
      </c>
      <c r="B1581">
        <v>1</v>
      </c>
      <c r="C1581">
        <v>1</v>
      </c>
      <c r="D1581">
        <v>1</v>
      </c>
      <c r="E1581" t="s">
        <v>0</v>
      </c>
      <c r="F1581" t="s">
        <v>0</v>
      </c>
      <c r="G1581" t="s">
        <v>1</v>
      </c>
      <c r="H1581">
        <v>32</v>
      </c>
      <c r="I1581" t="s">
        <v>494</v>
      </c>
      <c r="J1581" s="2">
        <v>42425.458333333336</v>
      </c>
      <c r="K1581" t="s">
        <v>268</v>
      </c>
      <c r="L1581" t="s">
        <v>265</v>
      </c>
      <c r="M1581" t="s">
        <v>268</v>
      </c>
      <c r="N1581" t="s">
        <v>267</v>
      </c>
      <c r="O1581">
        <v>1.7</v>
      </c>
      <c r="P1581">
        <v>3.5</v>
      </c>
      <c r="Q1581">
        <v>4</v>
      </c>
      <c r="R1581">
        <v>3.25</v>
      </c>
      <c r="S1581">
        <v>3.5</v>
      </c>
      <c r="T1581">
        <v>1.88</v>
      </c>
      <c r="U1581">
        <v>-1</v>
      </c>
      <c r="V1581" s="3" t="str">
        <f t="shared" si="144"/>
        <v>4:0</v>
      </c>
      <c r="W1581">
        <v>4</v>
      </c>
      <c r="X1581">
        <v>0</v>
      </c>
      <c r="Y1581">
        <v>3</v>
      </c>
      <c r="Z1581">
        <v>3</v>
      </c>
      <c r="AB1581">
        <f t="shared" si="145"/>
        <v>0</v>
      </c>
      <c r="AC1581">
        <f t="shared" si="146"/>
        <v>1.7</v>
      </c>
      <c r="AD1581">
        <f t="shared" si="147"/>
        <v>3.5</v>
      </c>
      <c r="AE1581">
        <f t="shared" si="148"/>
        <v>4</v>
      </c>
      <c r="AG1581">
        <f t="shared" si="149"/>
        <v>0</v>
      </c>
    </row>
    <row r="1582" spans="1:33" x14ac:dyDescent="0.15">
      <c r="A1582" s="1">
        <v>42424</v>
      </c>
      <c r="B1582">
        <v>1</v>
      </c>
      <c r="C1582">
        <v>1</v>
      </c>
      <c r="D1582">
        <v>1</v>
      </c>
      <c r="E1582" t="s">
        <v>0</v>
      </c>
      <c r="F1582" t="s">
        <v>0</v>
      </c>
      <c r="G1582" t="s">
        <v>1</v>
      </c>
      <c r="H1582">
        <v>33</v>
      </c>
      <c r="I1582" t="s">
        <v>232</v>
      </c>
      <c r="J1582" s="2">
        <v>42425.479166666664</v>
      </c>
      <c r="K1582" t="s">
        <v>750</v>
      </c>
      <c r="L1582" t="s">
        <v>802</v>
      </c>
      <c r="M1582" t="s">
        <v>750</v>
      </c>
      <c r="N1582" t="s">
        <v>802</v>
      </c>
      <c r="O1582">
        <v>1.8</v>
      </c>
      <c r="P1582">
        <v>3.3</v>
      </c>
      <c r="Q1582">
        <v>3.8</v>
      </c>
      <c r="R1582">
        <v>3.6</v>
      </c>
      <c r="S1582">
        <v>3.5</v>
      </c>
      <c r="T1582">
        <v>1.77</v>
      </c>
      <c r="U1582">
        <v>-1</v>
      </c>
      <c r="V1582" s="3" t="str">
        <f t="shared" si="144"/>
        <v>0:2</v>
      </c>
      <c r="W1582">
        <v>0</v>
      </c>
      <c r="X1582">
        <v>2</v>
      </c>
      <c r="Y1582">
        <v>0</v>
      </c>
      <c r="Z1582">
        <v>0</v>
      </c>
      <c r="AB1582">
        <f t="shared" si="145"/>
        <v>0</v>
      </c>
      <c r="AC1582">
        <f t="shared" si="146"/>
        <v>1.8</v>
      </c>
      <c r="AD1582">
        <f t="shared" si="147"/>
        <v>3.3</v>
      </c>
      <c r="AE1582">
        <f t="shared" si="148"/>
        <v>3.8</v>
      </c>
      <c r="AG1582">
        <f t="shared" si="149"/>
        <v>0</v>
      </c>
    </row>
    <row r="1583" spans="1:33" x14ac:dyDescent="0.15">
      <c r="A1583" s="1">
        <v>42425</v>
      </c>
      <c r="B1583">
        <v>1</v>
      </c>
      <c r="C1583">
        <v>1</v>
      </c>
      <c r="D1583">
        <v>1</v>
      </c>
      <c r="E1583" t="s">
        <v>0</v>
      </c>
      <c r="F1583" t="s">
        <v>0</v>
      </c>
      <c r="G1583" t="s">
        <v>1</v>
      </c>
      <c r="H1583">
        <v>23</v>
      </c>
      <c r="I1583" t="s">
        <v>232</v>
      </c>
      <c r="J1583" s="2">
        <v>42425.958333333336</v>
      </c>
      <c r="K1583" t="s">
        <v>803</v>
      </c>
      <c r="L1583" t="s">
        <v>804</v>
      </c>
      <c r="M1583" t="s">
        <v>805</v>
      </c>
      <c r="N1583" t="s">
        <v>804</v>
      </c>
      <c r="O1583">
        <v>2.96</v>
      </c>
      <c r="P1583">
        <v>3.55</v>
      </c>
      <c r="Q1583">
        <v>1.98</v>
      </c>
      <c r="R1583">
        <v>1.62</v>
      </c>
      <c r="S1583">
        <v>3.95</v>
      </c>
      <c r="T1583">
        <v>3.9</v>
      </c>
      <c r="U1583">
        <v>1</v>
      </c>
      <c r="V1583" s="3" t="str">
        <f t="shared" si="144"/>
        <v>0:3</v>
      </c>
      <c r="W1583">
        <v>0</v>
      </c>
      <c r="X1583">
        <v>3</v>
      </c>
      <c r="Y1583">
        <v>0</v>
      </c>
      <c r="Z1583">
        <v>0</v>
      </c>
      <c r="AB1583">
        <f t="shared" si="145"/>
        <v>0</v>
      </c>
      <c r="AC1583">
        <f t="shared" si="146"/>
        <v>2.96</v>
      </c>
      <c r="AD1583">
        <f t="shared" si="147"/>
        <v>3.55</v>
      </c>
      <c r="AE1583">
        <f t="shared" si="148"/>
        <v>1.98</v>
      </c>
      <c r="AG1583">
        <f t="shared" si="149"/>
        <v>0</v>
      </c>
    </row>
    <row r="1584" spans="1:33" x14ac:dyDescent="0.15">
      <c r="A1584" s="1">
        <v>42425</v>
      </c>
      <c r="B1584">
        <v>1</v>
      </c>
      <c r="C1584">
        <v>1</v>
      </c>
      <c r="D1584">
        <v>1</v>
      </c>
      <c r="E1584" t="s">
        <v>0</v>
      </c>
      <c r="F1584" t="s">
        <v>0</v>
      </c>
      <c r="G1584" t="s">
        <v>1</v>
      </c>
      <c r="H1584">
        <v>1</v>
      </c>
      <c r="I1584" t="s">
        <v>695</v>
      </c>
      <c r="J1584" s="2">
        <v>42426</v>
      </c>
      <c r="K1584" t="s">
        <v>596</v>
      </c>
      <c r="L1584" t="s">
        <v>696</v>
      </c>
      <c r="M1584" t="s">
        <v>596</v>
      </c>
      <c r="N1584" t="s">
        <v>696</v>
      </c>
      <c r="O1584">
        <v>2.39</v>
      </c>
      <c r="P1584">
        <v>3.2</v>
      </c>
      <c r="Q1584">
        <v>2.54</v>
      </c>
      <c r="R1584">
        <v>5.6</v>
      </c>
      <c r="S1584">
        <v>4.05</v>
      </c>
      <c r="T1584">
        <v>1.42</v>
      </c>
      <c r="U1584">
        <v>-1</v>
      </c>
      <c r="V1584" s="3" t="str">
        <f t="shared" si="144"/>
        <v>1:1</v>
      </c>
      <c r="W1584">
        <v>1</v>
      </c>
      <c r="X1584">
        <v>1</v>
      </c>
      <c r="Y1584">
        <v>1</v>
      </c>
      <c r="Z1584">
        <v>0</v>
      </c>
      <c r="AB1584">
        <f t="shared" si="145"/>
        <v>0</v>
      </c>
      <c r="AC1584">
        <f t="shared" si="146"/>
        <v>2.39</v>
      </c>
      <c r="AD1584">
        <f t="shared" si="147"/>
        <v>3.2</v>
      </c>
      <c r="AE1584">
        <f t="shared" si="148"/>
        <v>2.54</v>
      </c>
      <c r="AG1584">
        <f t="shared" si="149"/>
        <v>0</v>
      </c>
    </row>
    <row r="1585" spans="1:33" x14ac:dyDescent="0.15">
      <c r="A1585" s="1">
        <v>42425</v>
      </c>
      <c r="B1585">
        <v>1</v>
      </c>
      <c r="C1585">
        <v>1</v>
      </c>
      <c r="D1585">
        <v>1</v>
      </c>
      <c r="E1585" t="s">
        <v>0</v>
      </c>
      <c r="F1585" t="s">
        <v>0</v>
      </c>
      <c r="G1585" t="s">
        <v>1</v>
      </c>
      <c r="H1585">
        <v>2</v>
      </c>
      <c r="I1585" t="s">
        <v>695</v>
      </c>
      <c r="J1585" s="2">
        <v>42426.083333333336</v>
      </c>
      <c r="K1585" t="s">
        <v>188</v>
      </c>
      <c r="L1585" t="s">
        <v>196</v>
      </c>
      <c r="M1585" t="s">
        <v>190</v>
      </c>
      <c r="N1585" t="s">
        <v>196</v>
      </c>
      <c r="O1585">
        <v>1.65</v>
      </c>
      <c r="P1585">
        <v>3.5</v>
      </c>
      <c r="Q1585">
        <v>4.3</v>
      </c>
      <c r="R1585">
        <v>3.15</v>
      </c>
      <c r="S1585">
        <v>3.4</v>
      </c>
      <c r="T1585">
        <v>1.94</v>
      </c>
      <c r="U1585">
        <v>-1</v>
      </c>
      <c r="V1585" s="3" t="str">
        <f t="shared" si="144"/>
        <v>1:1</v>
      </c>
      <c r="W1585">
        <v>1</v>
      </c>
      <c r="X1585">
        <v>1</v>
      </c>
      <c r="Y1585">
        <v>1</v>
      </c>
      <c r="Z1585">
        <v>0</v>
      </c>
      <c r="AB1585">
        <f t="shared" si="145"/>
        <v>0</v>
      </c>
      <c r="AC1585">
        <f t="shared" si="146"/>
        <v>1.65</v>
      </c>
      <c r="AD1585">
        <f t="shared" si="147"/>
        <v>3.5</v>
      </c>
      <c r="AE1585">
        <f t="shared" si="148"/>
        <v>4.3</v>
      </c>
      <c r="AG1585">
        <f t="shared" si="149"/>
        <v>0</v>
      </c>
    </row>
    <row r="1586" spans="1:33" x14ac:dyDescent="0.15">
      <c r="A1586" s="1">
        <v>42425</v>
      </c>
      <c r="B1586">
        <v>1</v>
      </c>
      <c r="C1586">
        <v>1</v>
      </c>
      <c r="D1586">
        <v>1</v>
      </c>
      <c r="E1586" t="s">
        <v>0</v>
      </c>
      <c r="F1586" t="s">
        <v>0</v>
      </c>
      <c r="G1586" t="s">
        <v>1</v>
      </c>
      <c r="H1586">
        <v>3</v>
      </c>
      <c r="I1586" t="s">
        <v>695</v>
      </c>
      <c r="J1586" s="2">
        <v>42426.083333333336</v>
      </c>
      <c r="K1586" t="s">
        <v>333</v>
      </c>
      <c r="L1586" t="s">
        <v>146</v>
      </c>
      <c r="M1586" t="s">
        <v>333</v>
      </c>
      <c r="N1586" t="s">
        <v>146</v>
      </c>
      <c r="O1586">
        <v>1.53</v>
      </c>
      <c r="P1586">
        <v>3.85</v>
      </c>
      <c r="Q1586">
        <v>4.8</v>
      </c>
      <c r="R1586">
        <v>2.7</v>
      </c>
      <c r="S1586">
        <v>3.45</v>
      </c>
      <c r="T1586">
        <v>2.14</v>
      </c>
      <c r="U1586">
        <v>-1</v>
      </c>
      <c r="V1586" s="3" t="str">
        <f t="shared" si="144"/>
        <v>3:1</v>
      </c>
      <c r="W1586">
        <v>3</v>
      </c>
      <c r="X1586">
        <v>1</v>
      </c>
      <c r="Y1586">
        <v>3</v>
      </c>
      <c r="Z1586">
        <v>3</v>
      </c>
      <c r="AB1586">
        <f t="shared" si="145"/>
        <v>0</v>
      </c>
      <c r="AC1586">
        <f t="shared" si="146"/>
        <v>1.53</v>
      </c>
      <c r="AD1586">
        <f t="shared" si="147"/>
        <v>3.85</v>
      </c>
      <c r="AE1586">
        <f t="shared" si="148"/>
        <v>4.8</v>
      </c>
      <c r="AG1586">
        <f t="shared" si="149"/>
        <v>0</v>
      </c>
    </row>
    <row r="1587" spans="1:33" x14ac:dyDescent="0.15">
      <c r="A1587" s="1">
        <v>42425</v>
      </c>
      <c r="B1587">
        <v>1</v>
      </c>
      <c r="C1587">
        <v>1</v>
      </c>
      <c r="D1587">
        <v>1</v>
      </c>
      <c r="E1587" t="s">
        <v>0</v>
      </c>
      <c r="F1587" t="s">
        <v>0</v>
      </c>
      <c r="G1587" t="s">
        <v>1</v>
      </c>
      <c r="H1587">
        <v>4</v>
      </c>
      <c r="I1587" t="s">
        <v>695</v>
      </c>
      <c r="J1587" s="2">
        <v>42426.083333333336</v>
      </c>
      <c r="K1587" t="s">
        <v>723</v>
      </c>
      <c r="L1587" t="s">
        <v>491</v>
      </c>
      <c r="M1587" t="s">
        <v>723</v>
      </c>
      <c r="N1587" t="s">
        <v>491</v>
      </c>
      <c r="O1587">
        <v>1.89</v>
      </c>
      <c r="P1587">
        <v>3.4</v>
      </c>
      <c r="Q1587">
        <v>3.35</v>
      </c>
      <c r="R1587">
        <v>3.85</v>
      </c>
      <c r="S1587">
        <v>3.6</v>
      </c>
      <c r="T1587">
        <v>1.69</v>
      </c>
      <c r="U1587">
        <v>-1</v>
      </c>
      <c r="V1587" s="3" t="str">
        <f t="shared" si="144"/>
        <v>0:3</v>
      </c>
      <c r="W1587">
        <v>0</v>
      </c>
      <c r="X1587">
        <v>3</v>
      </c>
      <c r="Y1587">
        <v>0</v>
      </c>
      <c r="Z1587">
        <v>0</v>
      </c>
      <c r="AB1587">
        <f t="shared" si="145"/>
        <v>0</v>
      </c>
      <c r="AC1587">
        <f t="shared" si="146"/>
        <v>1.89</v>
      </c>
      <c r="AD1587">
        <f t="shared" si="147"/>
        <v>3.4</v>
      </c>
      <c r="AE1587">
        <f t="shared" si="148"/>
        <v>3.35</v>
      </c>
      <c r="AG1587">
        <f t="shared" si="149"/>
        <v>0</v>
      </c>
    </row>
    <row r="1588" spans="1:33" x14ac:dyDescent="0.15">
      <c r="A1588" s="1">
        <v>42425</v>
      </c>
      <c r="B1588">
        <v>1</v>
      </c>
      <c r="C1588">
        <v>1</v>
      </c>
      <c r="D1588">
        <v>1</v>
      </c>
      <c r="E1588" t="s">
        <v>0</v>
      </c>
      <c r="F1588" t="s">
        <v>0</v>
      </c>
      <c r="G1588" t="s">
        <v>1</v>
      </c>
      <c r="H1588">
        <v>5</v>
      </c>
      <c r="I1588" t="s">
        <v>695</v>
      </c>
      <c r="J1588" s="2">
        <v>42426.083333333336</v>
      </c>
      <c r="K1588" t="s">
        <v>339</v>
      </c>
      <c r="L1588" t="s">
        <v>471</v>
      </c>
      <c r="M1588" t="s">
        <v>339</v>
      </c>
      <c r="N1588" t="s">
        <v>471</v>
      </c>
      <c r="O1588">
        <v>1.63</v>
      </c>
      <c r="P1588">
        <v>3.6</v>
      </c>
      <c r="Q1588">
        <v>4.3</v>
      </c>
      <c r="R1588">
        <v>3</v>
      </c>
      <c r="S1588">
        <v>3.5</v>
      </c>
      <c r="T1588">
        <v>1.97</v>
      </c>
      <c r="U1588">
        <v>-1</v>
      </c>
      <c r="V1588" s="3" t="str">
        <f t="shared" si="144"/>
        <v>0:3</v>
      </c>
      <c r="W1588">
        <v>0</v>
      </c>
      <c r="X1588">
        <v>3</v>
      </c>
      <c r="Y1588">
        <v>0</v>
      </c>
      <c r="Z1588">
        <v>0</v>
      </c>
      <c r="AB1588">
        <f t="shared" si="145"/>
        <v>0</v>
      </c>
      <c r="AC1588">
        <f t="shared" si="146"/>
        <v>1.63</v>
      </c>
      <c r="AD1588">
        <f t="shared" si="147"/>
        <v>3.6</v>
      </c>
      <c r="AE1588">
        <f t="shared" si="148"/>
        <v>4.3</v>
      </c>
      <c r="AG1588">
        <f t="shared" si="149"/>
        <v>0</v>
      </c>
    </row>
    <row r="1589" spans="1:33" x14ac:dyDescent="0.15">
      <c r="A1589" s="1">
        <v>42425</v>
      </c>
      <c r="B1589">
        <v>1</v>
      </c>
      <c r="C1589">
        <v>1</v>
      </c>
      <c r="D1589">
        <v>1</v>
      </c>
      <c r="E1589" t="s">
        <v>0</v>
      </c>
      <c r="F1589" t="s">
        <v>0</v>
      </c>
      <c r="G1589" t="s">
        <v>1</v>
      </c>
      <c r="H1589">
        <v>6</v>
      </c>
      <c r="I1589" t="s">
        <v>695</v>
      </c>
      <c r="J1589" s="2">
        <v>42426.083333333336</v>
      </c>
      <c r="K1589" t="s">
        <v>26</v>
      </c>
      <c r="L1589" t="s">
        <v>353</v>
      </c>
      <c r="M1589" t="s">
        <v>26</v>
      </c>
      <c r="N1589" t="s">
        <v>353</v>
      </c>
      <c r="O1589">
        <v>1.28</v>
      </c>
      <c r="P1589">
        <v>4.5999999999999996</v>
      </c>
      <c r="Q1589">
        <v>8</v>
      </c>
      <c r="R1589">
        <v>1.98</v>
      </c>
      <c r="S1589">
        <v>3.5</v>
      </c>
      <c r="T1589">
        <v>2.95</v>
      </c>
      <c r="U1589">
        <v>-1</v>
      </c>
      <c r="V1589" s="3" t="str">
        <f t="shared" si="144"/>
        <v>1:0</v>
      </c>
      <c r="W1589">
        <v>1</v>
      </c>
      <c r="X1589">
        <v>0</v>
      </c>
      <c r="Y1589">
        <v>3</v>
      </c>
      <c r="Z1589">
        <v>1</v>
      </c>
      <c r="AB1589">
        <f t="shared" si="145"/>
        <v>0</v>
      </c>
      <c r="AC1589">
        <f t="shared" si="146"/>
        <v>1.28</v>
      </c>
      <c r="AD1589">
        <f t="shared" si="147"/>
        <v>4.5999999999999996</v>
      </c>
      <c r="AE1589">
        <f t="shared" si="148"/>
        <v>8</v>
      </c>
      <c r="AG1589">
        <f t="shared" si="149"/>
        <v>0</v>
      </c>
    </row>
    <row r="1590" spans="1:33" x14ac:dyDescent="0.15">
      <c r="A1590" s="1">
        <v>42425</v>
      </c>
      <c r="B1590">
        <v>1</v>
      </c>
      <c r="C1590">
        <v>1</v>
      </c>
      <c r="D1590">
        <v>1</v>
      </c>
      <c r="E1590" t="s">
        <v>0</v>
      </c>
      <c r="F1590" t="s">
        <v>0</v>
      </c>
      <c r="G1590" t="s">
        <v>1</v>
      </c>
      <c r="H1590">
        <v>7</v>
      </c>
      <c r="I1590" t="s">
        <v>695</v>
      </c>
      <c r="J1590" s="2">
        <v>42426.083333333336</v>
      </c>
      <c r="K1590" t="s">
        <v>721</v>
      </c>
      <c r="L1590" t="s">
        <v>193</v>
      </c>
      <c r="M1590" t="s">
        <v>721</v>
      </c>
      <c r="N1590" t="s">
        <v>193</v>
      </c>
      <c r="O1590">
        <v>1.9</v>
      </c>
      <c r="P1590">
        <v>3.7</v>
      </c>
      <c r="Q1590">
        <v>3.05</v>
      </c>
      <c r="R1590">
        <v>3.6</v>
      </c>
      <c r="S1590">
        <v>3.9</v>
      </c>
      <c r="T1590">
        <v>1.68</v>
      </c>
      <c r="U1590">
        <v>-1</v>
      </c>
      <c r="V1590" s="3" t="str">
        <f t="shared" si="144"/>
        <v>0:4</v>
      </c>
      <c r="W1590">
        <v>0</v>
      </c>
      <c r="X1590">
        <v>4</v>
      </c>
      <c r="Y1590">
        <v>0</v>
      </c>
      <c r="Z1590">
        <v>0</v>
      </c>
      <c r="AB1590">
        <f t="shared" si="145"/>
        <v>0</v>
      </c>
      <c r="AC1590">
        <f t="shared" si="146"/>
        <v>1.9</v>
      </c>
      <c r="AD1590">
        <f t="shared" si="147"/>
        <v>3.7</v>
      </c>
      <c r="AE1590">
        <f t="shared" si="148"/>
        <v>3.05</v>
      </c>
      <c r="AG1590">
        <f t="shared" si="149"/>
        <v>0</v>
      </c>
    </row>
    <row r="1591" spans="1:33" x14ac:dyDescent="0.15">
      <c r="A1591" s="1">
        <v>42425</v>
      </c>
      <c r="B1591">
        <v>1</v>
      </c>
      <c r="C1591">
        <v>1</v>
      </c>
      <c r="D1591">
        <v>1</v>
      </c>
      <c r="E1591" t="s">
        <v>0</v>
      </c>
      <c r="F1591" t="s">
        <v>0</v>
      </c>
      <c r="G1591" t="s">
        <v>1</v>
      </c>
      <c r="H1591">
        <v>8</v>
      </c>
      <c r="I1591" t="s">
        <v>695</v>
      </c>
      <c r="J1591" s="2">
        <v>42426.083333333336</v>
      </c>
      <c r="K1591" t="s">
        <v>215</v>
      </c>
      <c r="L1591" t="s">
        <v>722</v>
      </c>
      <c r="M1591" t="s">
        <v>215</v>
      </c>
      <c r="N1591" t="s">
        <v>722</v>
      </c>
      <c r="O1591">
        <v>1.37</v>
      </c>
      <c r="P1591">
        <v>4.1500000000000004</v>
      </c>
      <c r="Q1591">
        <v>6.5</v>
      </c>
      <c r="R1591">
        <v>2.27</v>
      </c>
      <c r="S1591">
        <v>3.4</v>
      </c>
      <c r="T1591">
        <v>2.5499999999999998</v>
      </c>
      <c r="U1591">
        <v>-1</v>
      </c>
      <c r="V1591" s="3" t="str">
        <f t="shared" si="144"/>
        <v>3:1</v>
      </c>
      <c r="W1591">
        <v>3</v>
      </c>
      <c r="X1591">
        <v>1</v>
      </c>
      <c r="Y1591">
        <v>3</v>
      </c>
      <c r="Z1591">
        <v>3</v>
      </c>
      <c r="AB1591">
        <f t="shared" si="145"/>
        <v>0</v>
      </c>
      <c r="AC1591">
        <f t="shared" si="146"/>
        <v>1.37</v>
      </c>
      <c r="AD1591">
        <f t="shared" si="147"/>
        <v>4.1500000000000004</v>
      </c>
      <c r="AE1591">
        <f t="shared" si="148"/>
        <v>6.5</v>
      </c>
      <c r="AG1591">
        <f t="shared" si="149"/>
        <v>0</v>
      </c>
    </row>
    <row r="1592" spans="1:33" x14ac:dyDescent="0.15">
      <c r="A1592" s="1">
        <v>42425</v>
      </c>
      <c r="B1592">
        <v>1</v>
      </c>
      <c r="C1592">
        <v>1</v>
      </c>
      <c r="D1592">
        <v>1</v>
      </c>
      <c r="E1592" t="s">
        <v>0</v>
      </c>
      <c r="F1592" t="s">
        <v>0</v>
      </c>
      <c r="G1592" t="s">
        <v>1</v>
      </c>
      <c r="H1592">
        <v>9</v>
      </c>
      <c r="I1592" t="s">
        <v>695</v>
      </c>
      <c r="J1592" s="2">
        <v>42426.170138888891</v>
      </c>
      <c r="K1592" t="s">
        <v>717</v>
      </c>
      <c r="L1592" t="s">
        <v>318</v>
      </c>
      <c r="M1592" t="s">
        <v>717</v>
      </c>
      <c r="N1592" t="s">
        <v>318</v>
      </c>
      <c r="O1592">
        <v>1.72</v>
      </c>
      <c r="P1592">
        <v>3.6</v>
      </c>
      <c r="Q1592">
        <v>3.8</v>
      </c>
      <c r="R1592">
        <v>3.3</v>
      </c>
      <c r="S1592">
        <v>3.55</v>
      </c>
      <c r="T1592">
        <v>1.85</v>
      </c>
      <c r="U1592">
        <v>-1</v>
      </c>
      <c r="V1592" s="3" t="str">
        <f t="shared" si="144"/>
        <v>2:1</v>
      </c>
      <c r="W1592">
        <v>2</v>
      </c>
      <c r="X1592">
        <v>1</v>
      </c>
      <c r="Y1592">
        <v>3</v>
      </c>
      <c r="Z1592">
        <v>1</v>
      </c>
      <c r="AB1592">
        <f t="shared" si="145"/>
        <v>0</v>
      </c>
      <c r="AC1592">
        <f t="shared" si="146"/>
        <v>1.72</v>
      </c>
      <c r="AD1592">
        <f t="shared" si="147"/>
        <v>3.6</v>
      </c>
      <c r="AE1592">
        <f t="shared" si="148"/>
        <v>3.8</v>
      </c>
      <c r="AG1592">
        <f t="shared" si="149"/>
        <v>0</v>
      </c>
    </row>
    <row r="1593" spans="1:33" x14ac:dyDescent="0.15">
      <c r="A1593" s="1">
        <v>42425</v>
      </c>
      <c r="B1593">
        <v>1</v>
      </c>
      <c r="C1593">
        <v>1</v>
      </c>
      <c r="D1593">
        <v>1</v>
      </c>
      <c r="E1593" t="s">
        <v>0</v>
      </c>
      <c r="F1593" t="s">
        <v>0</v>
      </c>
      <c r="G1593" t="s">
        <v>1</v>
      </c>
      <c r="H1593">
        <v>10</v>
      </c>
      <c r="I1593" t="s">
        <v>695</v>
      </c>
      <c r="J1593" s="2">
        <v>42426.170138888891</v>
      </c>
      <c r="K1593" t="s">
        <v>147</v>
      </c>
      <c r="L1593" t="s">
        <v>397</v>
      </c>
      <c r="M1593" t="s">
        <v>147</v>
      </c>
      <c r="N1593" t="s">
        <v>397</v>
      </c>
      <c r="O1593">
        <v>3.46</v>
      </c>
      <c r="P1593">
        <v>3.5</v>
      </c>
      <c r="Q1593">
        <v>1.82</v>
      </c>
      <c r="R1593">
        <v>1.75</v>
      </c>
      <c r="S1593">
        <v>3.65</v>
      </c>
      <c r="T1593">
        <v>3.55</v>
      </c>
      <c r="U1593">
        <v>1</v>
      </c>
      <c r="V1593" s="3" t="str">
        <f t="shared" si="144"/>
        <v>0:1</v>
      </c>
      <c r="W1593">
        <v>0</v>
      </c>
      <c r="X1593">
        <v>1</v>
      </c>
      <c r="Y1593">
        <v>0</v>
      </c>
      <c r="Z1593">
        <v>1</v>
      </c>
      <c r="AB1593">
        <f t="shared" si="145"/>
        <v>0</v>
      </c>
      <c r="AC1593">
        <f t="shared" si="146"/>
        <v>3.46</v>
      </c>
      <c r="AD1593">
        <f t="shared" si="147"/>
        <v>3.5</v>
      </c>
      <c r="AE1593">
        <f t="shared" si="148"/>
        <v>1.82</v>
      </c>
      <c r="AG1593">
        <f t="shared" si="149"/>
        <v>0</v>
      </c>
    </row>
    <row r="1594" spans="1:33" x14ac:dyDescent="0.15">
      <c r="A1594" s="1">
        <v>42425</v>
      </c>
      <c r="B1594">
        <v>1</v>
      </c>
      <c r="C1594">
        <v>1</v>
      </c>
      <c r="D1594">
        <v>1</v>
      </c>
      <c r="E1594" t="s">
        <v>0</v>
      </c>
      <c r="F1594" t="s">
        <v>0</v>
      </c>
      <c r="G1594" t="s">
        <v>1</v>
      </c>
      <c r="H1594">
        <v>11</v>
      </c>
      <c r="I1594" t="s">
        <v>695</v>
      </c>
      <c r="J1594" s="2">
        <v>42426.170138888891</v>
      </c>
      <c r="K1594" t="s">
        <v>31</v>
      </c>
      <c r="L1594" t="s">
        <v>594</v>
      </c>
      <c r="M1594" t="s">
        <v>33</v>
      </c>
      <c r="N1594" t="s">
        <v>595</v>
      </c>
      <c r="O1594">
        <v>1.1599999999999999</v>
      </c>
      <c r="P1594">
        <v>5.6</v>
      </c>
      <c r="Q1594">
        <v>12</v>
      </c>
      <c r="R1594">
        <v>1.65</v>
      </c>
      <c r="S1594">
        <v>3.8</v>
      </c>
      <c r="T1594">
        <v>3.85</v>
      </c>
      <c r="U1594">
        <v>-1</v>
      </c>
      <c r="V1594" s="3" t="str">
        <f t="shared" si="144"/>
        <v>5:1</v>
      </c>
      <c r="W1594">
        <v>5</v>
      </c>
      <c r="X1594">
        <v>1</v>
      </c>
      <c r="Y1594">
        <v>3</v>
      </c>
      <c r="Z1594">
        <v>3</v>
      </c>
      <c r="AB1594">
        <f t="shared" si="145"/>
        <v>0</v>
      </c>
      <c r="AC1594">
        <f t="shared" si="146"/>
        <v>1.1599999999999999</v>
      </c>
      <c r="AD1594">
        <f t="shared" si="147"/>
        <v>5.6</v>
      </c>
      <c r="AE1594">
        <f t="shared" si="148"/>
        <v>12</v>
      </c>
      <c r="AG1594">
        <f t="shared" si="149"/>
        <v>0</v>
      </c>
    </row>
    <row r="1595" spans="1:33" x14ac:dyDescent="0.15">
      <c r="A1595" s="1">
        <v>42425</v>
      </c>
      <c r="B1595">
        <v>1</v>
      </c>
      <c r="C1595">
        <v>1</v>
      </c>
      <c r="D1595">
        <v>1</v>
      </c>
      <c r="E1595" t="s">
        <v>0</v>
      </c>
      <c r="F1595" t="s">
        <v>0</v>
      </c>
      <c r="G1595" t="s">
        <v>1</v>
      </c>
      <c r="H1595">
        <v>12</v>
      </c>
      <c r="I1595" t="s">
        <v>695</v>
      </c>
      <c r="J1595" s="2">
        <v>42426.170138888891</v>
      </c>
      <c r="K1595" t="s">
        <v>641</v>
      </c>
      <c r="L1595" t="s">
        <v>176</v>
      </c>
      <c r="M1595" t="s">
        <v>641</v>
      </c>
      <c r="N1595" t="s">
        <v>176</v>
      </c>
      <c r="O1595">
        <v>4.8</v>
      </c>
      <c r="P1595">
        <v>4.2</v>
      </c>
      <c r="Q1595">
        <v>1.48</v>
      </c>
      <c r="R1595">
        <v>2.25</v>
      </c>
      <c r="S1595">
        <v>3.6</v>
      </c>
      <c r="T1595">
        <v>2.4700000000000002</v>
      </c>
      <c r="U1595">
        <v>1</v>
      </c>
      <c r="V1595" s="3" t="str">
        <f t="shared" si="144"/>
        <v>1:0</v>
      </c>
      <c r="W1595">
        <v>1</v>
      </c>
      <c r="X1595">
        <v>0</v>
      </c>
      <c r="Y1595">
        <v>3</v>
      </c>
      <c r="Z1595">
        <v>3</v>
      </c>
      <c r="AB1595">
        <f t="shared" si="145"/>
        <v>0</v>
      </c>
      <c r="AC1595">
        <f t="shared" si="146"/>
        <v>4.8</v>
      </c>
      <c r="AD1595">
        <f t="shared" si="147"/>
        <v>4.2</v>
      </c>
      <c r="AE1595">
        <f t="shared" si="148"/>
        <v>1.48</v>
      </c>
      <c r="AG1595">
        <f t="shared" si="149"/>
        <v>0</v>
      </c>
    </row>
    <row r="1596" spans="1:33" x14ac:dyDescent="0.15">
      <c r="A1596" s="1">
        <v>42425</v>
      </c>
      <c r="B1596">
        <v>1</v>
      </c>
      <c r="C1596">
        <v>1</v>
      </c>
      <c r="D1596">
        <v>1</v>
      </c>
      <c r="E1596" t="s">
        <v>0</v>
      </c>
      <c r="F1596" t="s">
        <v>0</v>
      </c>
      <c r="G1596" t="s">
        <v>1</v>
      </c>
      <c r="H1596">
        <v>13</v>
      </c>
      <c r="I1596" t="s">
        <v>695</v>
      </c>
      <c r="J1596" s="2">
        <v>42426.170138888891</v>
      </c>
      <c r="K1596" t="s">
        <v>719</v>
      </c>
      <c r="L1596" t="s">
        <v>718</v>
      </c>
      <c r="M1596" t="s">
        <v>720</v>
      </c>
      <c r="N1596" t="s">
        <v>718</v>
      </c>
      <c r="O1596">
        <v>1.37</v>
      </c>
      <c r="P1596">
        <v>4.0999999999999996</v>
      </c>
      <c r="Q1596">
        <v>6.65</v>
      </c>
      <c r="R1596">
        <v>2.2599999999999998</v>
      </c>
      <c r="S1596">
        <v>3.4</v>
      </c>
      <c r="T1596">
        <v>2.5499999999999998</v>
      </c>
      <c r="U1596">
        <v>-1</v>
      </c>
      <c r="V1596" s="3" t="str">
        <f t="shared" si="144"/>
        <v>1:0</v>
      </c>
      <c r="W1596">
        <v>1</v>
      </c>
      <c r="X1596">
        <v>0</v>
      </c>
      <c r="Y1596">
        <v>3</v>
      </c>
      <c r="Z1596">
        <v>1</v>
      </c>
      <c r="AB1596">
        <f t="shared" si="145"/>
        <v>0</v>
      </c>
      <c r="AC1596">
        <f t="shared" si="146"/>
        <v>1.37</v>
      </c>
      <c r="AD1596">
        <f t="shared" si="147"/>
        <v>4.0999999999999996</v>
      </c>
      <c r="AE1596">
        <f t="shared" si="148"/>
        <v>6.65</v>
      </c>
      <c r="AG1596">
        <f t="shared" si="149"/>
        <v>0</v>
      </c>
    </row>
    <row r="1597" spans="1:33" x14ac:dyDescent="0.15">
      <c r="A1597" s="1">
        <v>42425</v>
      </c>
      <c r="B1597">
        <v>1</v>
      </c>
      <c r="C1597">
        <v>1</v>
      </c>
      <c r="D1597">
        <v>1</v>
      </c>
      <c r="E1597" t="s">
        <v>0</v>
      </c>
      <c r="F1597" t="s">
        <v>0</v>
      </c>
      <c r="G1597" t="s">
        <v>1</v>
      </c>
      <c r="H1597">
        <v>14</v>
      </c>
      <c r="I1597" t="s">
        <v>695</v>
      </c>
      <c r="J1597" s="2">
        <v>42426.170138888891</v>
      </c>
      <c r="K1597" t="s">
        <v>227</v>
      </c>
      <c r="L1597" t="s">
        <v>192</v>
      </c>
      <c r="M1597" t="s">
        <v>227</v>
      </c>
      <c r="N1597" t="s">
        <v>192</v>
      </c>
      <c r="O1597">
        <v>1.5</v>
      </c>
      <c r="P1597">
        <v>3.85</v>
      </c>
      <c r="Q1597">
        <v>5.05</v>
      </c>
      <c r="R1597">
        <v>2.65</v>
      </c>
      <c r="S1597">
        <v>3.4</v>
      </c>
      <c r="T1597">
        <v>2.2000000000000002</v>
      </c>
      <c r="U1597">
        <v>-1</v>
      </c>
      <c r="V1597" s="3" t="str">
        <f t="shared" si="144"/>
        <v>1:1</v>
      </c>
      <c r="W1597">
        <v>1</v>
      </c>
      <c r="X1597">
        <v>1</v>
      </c>
      <c r="Y1597">
        <v>1</v>
      </c>
      <c r="Z1597">
        <v>0</v>
      </c>
      <c r="AB1597">
        <f t="shared" si="145"/>
        <v>0</v>
      </c>
      <c r="AC1597">
        <f t="shared" si="146"/>
        <v>1.5</v>
      </c>
      <c r="AD1597">
        <f t="shared" si="147"/>
        <v>3.85</v>
      </c>
      <c r="AE1597">
        <f t="shared" si="148"/>
        <v>5.05</v>
      </c>
      <c r="AG1597">
        <f t="shared" si="149"/>
        <v>0</v>
      </c>
    </row>
    <row r="1598" spans="1:33" x14ac:dyDescent="0.15">
      <c r="A1598" s="1">
        <v>42425</v>
      </c>
      <c r="B1598">
        <v>1</v>
      </c>
      <c r="C1598">
        <v>1</v>
      </c>
      <c r="D1598">
        <v>1</v>
      </c>
      <c r="E1598" t="s">
        <v>0</v>
      </c>
      <c r="F1598" t="s">
        <v>0</v>
      </c>
      <c r="G1598" t="s">
        <v>1</v>
      </c>
      <c r="H1598">
        <v>15</v>
      </c>
      <c r="I1598" t="s">
        <v>695</v>
      </c>
      <c r="J1598" s="2">
        <v>42426.170138888891</v>
      </c>
      <c r="K1598" t="s">
        <v>181</v>
      </c>
      <c r="L1598" t="s">
        <v>218</v>
      </c>
      <c r="M1598" t="s">
        <v>182</v>
      </c>
      <c r="N1598" t="s">
        <v>218</v>
      </c>
      <c r="O1598">
        <v>1.7</v>
      </c>
      <c r="P1598">
        <v>3.5</v>
      </c>
      <c r="Q1598">
        <v>4</v>
      </c>
      <c r="R1598">
        <v>3.2</v>
      </c>
      <c r="S1598">
        <v>3.55</v>
      </c>
      <c r="T1598">
        <v>1.87</v>
      </c>
      <c r="U1598">
        <v>-1</v>
      </c>
      <c r="V1598" s="3" t="str">
        <f t="shared" si="144"/>
        <v>3:0</v>
      </c>
      <c r="W1598">
        <v>3</v>
      </c>
      <c r="X1598">
        <v>0</v>
      </c>
      <c r="Y1598">
        <v>3</v>
      </c>
      <c r="Z1598">
        <v>3</v>
      </c>
      <c r="AB1598">
        <f t="shared" si="145"/>
        <v>0</v>
      </c>
      <c r="AC1598">
        <f t="shared" si="146"/>
        <v>1.7</v>
      </c>
      <c r="AD1598">
        <f t="shared" si="147"/>
        <v>3.5</v>
      </c>
      <c r="AE1598">
        <f t="shared" si="148"/>
        <v>4</v>
      </c>
      <c r="AG1598">
        <f t="shared" si="149"/>
        <v>0</v>
      </c>
    </row>
    <row r="1599" spans="1:33" x14ac:dyDescent="0.15">
      <c r="A1599" s="1">
        <v>42425</v>
      </c>
      <c r="B1599">
        <v>1</v>
      </c>
      <c r="C1599">
        <v>1</v>
      </c>
      <c r="D1599">
        <v>1</v>
      </c>
      <c r="E1599" t="s">
        <v>0</v>
      </c>
      <c r="F1599" t="s">
        <v>0</v>
      </c>
      <c r="G1599" t="s">
        <v>1</v>
      </c>
      <c r="H1599">
        <v>16</v>
      </c>
      <c r="I1599" t="s">
        <v>553</v>
      </c>
      <c r="J1599" s="2">
        <v>42426.25</v>
      </c>
      <c r="K1599" t="s">
        <v>561</v>
      </c>
      <c r="L1599" t="s">
        <v>555</v>
      </c>
      <c r="M1599" t="s">
        <v>561</v>
      </c>
      <c r="N1599" t="s">
        <v>557</v>
      </c>
      <c r="O1599">
        <v>2.67</v>
      </c>
      <c r="P1599">
        <v>3.1</v>
      </c>
      <c r="Q1599">
        <v>2.34</v>
      </c>
      <c r="R1599">
        <v>1.44</v>
      </c>
      <c r="S1599">
        <v>4</v>
      </c>
      <c r="T1599">
        <v>5.4</v>
      </c>
      <c r="U1599">
        <v>1</v>
      </c>
      <c r="V1599" s="3" t="str">
        <f t="shared" si="144"/>
        <v>3:2</v>
      </c>
      <c r="W1599">
        <v>3</v>
      </c>
      <c r="X1599">
        <v>2</v>
      </c>
      <c r="Y1599">
        <v>3</v>
      </c>
      <c r="Z1599">
        <v>3</v>
      </c>
      <c r="AB1599">
        <f t="shared" si="145"/>
        <v>0</v>
      </c>
      <c r="AC1599">
        <f t="shared" si="146"/>
        <v>2.67</v>
      </c>
      <c r="AD1599">
        <f t="shared" si="147"/>
        <v>3.1</v>
      </c>
      <c r="AE1599">
        <f t="shared" si="148"/>
        <v>2.34</v>
      </c>
      <c r="AG1599">
        <f t="shared" si="149"/>
        <v>0</v>
      </c>
    </row>
    <row r="1600" spans="1:33" x14ac:dyDescent="0.15">
      <c r="A1600" s="1">
        <v>42425</v>
      </c>
      <c r="B1600">
        <v>1</v>
      </c>
      <c r="C1600">
        <v>1</v>
      </c>
      <c r="D1600">
        <v>1</v>
      </c>
      <c r="E1600" t="s">
        <v>0</v>
      </c>
      <c r="F1600" t="s">
        <v>0</v>
      </c>
      <c r="G1600" t="s">
        <v>1</v>
      </c>
      <c r="H1600">
        <v>17</v>
      </c>
      <c r="I1600" t="s">
        <v>609</v>
      </c>
      <c r="J1600" s="2">
        <v>42426.270833333336</v>
      </c>
      <c r="K1600" t="s">
        <v>652</v>
      </c>
      <c r="L1600" t="s">
        <v>806</v>
      </c>
      <c r="M1600" t="s">
        <v>652</v>
      </c>
      <c r="N1600" t="s">
        <v>806</v>
      </c>
      <c r="O1600">
        <v>1.47</v>
      </c>
      <c r="P1600">
        <v>3.6</v>
      </c>
      <c r="Q1600">
        <v>6</v>
      </c>
      <c r="R1600">
        <v>2.7</v>
      </c>
      <c r="S1600">
        <v>3.2</v>
      </c>
      <c r="T1600">
        <v>2.2599999999999998</v>
      </c>
      <c r="U1600">
        <v>-1</v>
      </c>
      <c r="V1600" s="3" t="str">
        <f t="shared" si="144"/>
        <v>1:1</v>
      </c>
      <c r="W1600">
        <v>1</v>
      </c>
      <c r="X1600">
        <v>1</v>
      </c>
      <c r="Y1600">
        <v>1</v>
      </c>
      <c r="Z1600">
        <v>0</v>
      </c>
      <c r="AB1600">
        <f t="shared" si="145"/>
        <v>0</v>
      </c>
      <c r="AC1600">
        <f t="shared" si="146"/>
        <v>1.47</v>
      </c>
      <c r="AD1600">
        <f t="shared" si="147"/>
        <v>3.6</v>
      </c>
      <c r="AE1600">
        <f t="shared" si="148"/>
        <v>6</v>
      </c>
      <c r="AG1600">
        <f t="shared" si="149"/>
        <v>0</v>
      </c>
    </row>
    <row r="1601" spans="1:33" x14ac:dyDescent="0.15">
      <c r="A1601" s="1">
        <v>42425</v>
      </c>
      <c r="B1601">
        <v>1</v>
      </c>
      <c r="C1601">
        <v>1</v>
      </c>
      <c r="D1601">
        <v>1</v>
      </c>
      <c r="E1601" t="s">
        <v>0</v>
      </c>
      <c r="F1601" t="s">
        <v>0</v>
      </c>
      <c r="G1601" t="s">
        <v>1</v>
      </c>
      <c r="H1601">
        <v>18</v>
      </c>
      <c r="I1601" t="s">
        <v>609</v>
      </c>
      <c r="J1601" s="2">
        <v>42426.270833333336</v>
      </c>
      <c r="K1601" t="s">
        <v>698</v>
      </c>
      <c r="L1601" t="s">
        <v>460</v>
      </c>
      <c r="M1601" t="s">
        <v>698</v>
      </c>
      <c r="N1601" t="s">
        <v>460</v>
      </c>
      <c r="O1601">
        <v>1.33</v>
      </c>
      <c r="P1601">
        <v>4.2</v>
      </c>
      <c r="Q1601">
        <v>7.5</v>
      </c>
      <c r="R1601">
        <v>2.2200000000000002</v>
      </c>
      <c r="S1601">
        <v>3.25</v>
      </c>
      <c r="T1601">
        <v>2.71</v>
      </c>
      <c r="U1601">
        <v>-1</v>
      </c>
      <c r="V1601" s="3" t="str">
        <f t="shared" si="144"/>
        <v>2:1</v>
      </c>
      <c r="W1601">
        <v>2</v>
      </c>
      <c r="X1601">
        <v>1</v>
      </c>
      <c r="Y1601">
        <v>3</v>
      </c>
      <c r="Z1601">
        <v>1</v>
      </c>
      <c r="AB1601">
        <f t="shared" si="145"/>
        <v>0</v>
      </c>
      <c r="AC1601">
        <f t="shared" si="146"/>
        <v>1.33</v>
      </c>
      <c r="AD1601">
        <f t="shared" si="147"/>
        <v>4.2</v>
      </c>
      <c r="AE1601">
        <f t="shared" si="148"/>
        <v>7.5</v>
      </c>
      <c r="AG1601">
        <f t="shared" si="149"/>
        <v>0</v>
      </c>
    </row>
    <row r="1602" spans="1:33" x14ac:dyDescent="0.15">
      <c r="A1602" s="1">
        <v>42425</v>
      </c>
      <c r="B1602">
        <v>1</v>
      </c>
      <c r="C1602">
        <v>1</v>
      </c>
      <c r="D1602">
        <v>1</v>
      </c>
      <c r="E1602" t="s">
        <v>0</v>
      </c>
      <c r="F1602" t="s">
        <v>0</v>
      </c>
      <c r="G1602" t="s">
        <v>1</v>
      </c>
      <c r="H1602">
        <v>19</v>
      </c>
      <c r="I1602" t="s">
        <v>553</v>
      </c>
      <c r="J1602" s="2">
        <v>42426.270833333336</v>
      </c>
      <c r="K1602" t="s">
        <v>558</v>
      </c>
      <c r="L1602" t="s">
        <v>577</v>
      </c>
      <c r="M1602" t="s">
        <v>558</v>
      </c>
      <c r="N1602" t="s">
        <v>579</v>
      </c>
      <c r="O1602">
        <v>1.24</v>
      </c>
      <c r="P1602">
        <v>4.8499999999999996</v>
      </c>
      <c r="Q1602">
        <v>9</v>
      </c>
      <c r="R1602">
        <v>1.91</v>
      </c>
      <c r="S1602">
        <v>3.45</v>
      </c>
      <c r="T1602">
        <v>3.18</v>
      </c>
      <c r="U1602">
        <v>-1</v>
      </c>
      <c r="V1602" s="3" t="str">
        <f t="shared" si="144"/>
        <v>4:1</v>
      </c>
      <c r="W1602">
        <v>4</v>
      </c>
      <c r="X1602">
        <v>1</v>
      </c>
      <c r="Y1602">
        <v>3</v>
      </c>
      <c r="Z1602">
        <v>3</v>
      </c>
      <c r="AB1602">
        <f t="shared" si="145"/>
        <v>0</v>
      </c>
      <c r="AC1602">
        <f t="shared" si="146"/>
        <v>1.24</v>
      </c>
      <c r="AD1602">
        <f t="shared" si="147"/>
        <v>4.8499999999999996</v>
      </c>
      <c r="AE1602">
        <f t="shared" si="148"/>
        <v>9</v>
      </c>
      <c r="AG1602">
        <f t="shared" si="149"/>
        <v>0</v>
      </c>
    </row>
    <row r="1603" spans="1:33" x14ac:dyDescent="0.15">
      <c r="A1603" s="1">
        <v>42425</v>
      </c>
      <c r="B1603">
        <v>1</v>
      </c>
      <c r="C1603">
        <v>1</v>
      </c>
      <c r="D1603">
        <v>1</v>
      </c>
      <c r="E1603" t="s">
        <v>0</v>
      </c>
      <c r="F1603" t="s">
        <v>0</v>
      </c>
      <c r="G1603" t="s">
        <v>1</v>
      </c>
      <c r="H1603">
        <v>20</v>
      </c>
      <c r="I1603" t="s">
        <v>553</v>
      </c>
      <c r="J1603" s="2">
        <v>42426.354166666664</v>
      </c>
      <c r="K1603" t="s">
        <v>584</v>
      </c>
      <c r="L1603" t="s">
        <v>592</v>
      </c>
      <c r="M1603" t="s">
        <v>584</v>
      </c>
      <c r="N1603" t="s">
        <v>592</v>
      </c>
      <c r="O1603">
        <v>4.0999999999999996</v>
      </c>
      <c r="P1603">
        <v>3.35</v>
      </c>
      <c r="Q1603">
        <v>1.72</v>
      </c>
      <c r="R1603">
        <v>1.85</v>
      </c>
      <c r="S1603">
        <v>3.4</v>
      </c>
      <c r="T1603">
        <v>3.4</v>
      </c>
      <c r="U1603">
        <v>1</v>
      </c>
      <c r="V1603" s="3" t="str">
        <f t="shared" ref="V1603:V1666" si="150">W1603&amp;":"&amp;X1603</f>
        <v>1:4</v>
      </c>
      <c r="W1603">
        <v>1</v>
      </c>
      <c r="X1603">
        <v>4</v>
      </c>
      <c r="Y1603">
        <v>0</v>
      </c>
      <c r="Z1603">
        <v>0</v>
      </c>
      <c r="AB1603">
        <f t="shared" ref="AB1603:AB1666" si="151">IF(OR(O1603=P1603,O1603=Q1603,P1603=Q1603),1,0)</f>
        <v>0</v>
      </c>
      <c r="AC1603">
        <f t="shared" ref="AC1603:AC1666" si="152">IF(AB1603=0,O1603,O1603-0.001)</f>
        <v>4.0999999999999996</v>
      </c>
      <c r="AD1603">
        <f t="shared" ref="AD1603:AD1666" si="153">P1603</f>
        <v>3.35</v>
      </c>
      <c r="AE1603">
        <f t="shared" ref="AE1603:AE1666" si="154">IF(AB1603=0,Q1603,Q1603+0.001)</f>
        <v>1.72</v>
      </c>
      <c r="AG1603">
        <f t="shared" ref="AG1603:AG1666" si="155">IF(OR(O1603=0,P1603=0,Q1603=0),1,0)</f>
        <v>0</v>
      </c>
    </row>
    <row r="1604" spans="1:33" x14ac:dyDescent="0.15">
      <c r="A1604" s="1">
        <v>42425</v>
      </c>
      <c r="B1604">
        <v>1</v>
      </c>
      <c r="C1604">
        <v>1</v>
      </c>
      <c r="D1604">
        <v>1</v>
      </c>
      <c r="E1604" t="s">
        <v>0</v>
      </c>
      <c r="F1604" t="s">
        <v>0</v>
      </c>
      <c r="G1604" t="s">
        <v>1</v>
      </c>
      <c r="H1604">
        <v>21</v>
      </c>
      <c r="I1604" t="s">
        <v>609</v>
      </c>
      <c r="J1604" s="2">
        <v>42426.364583333336</v>
      </c>
      <c r="K1604" t="s">
        <v>807</v>
      </c>
      <c r="L1604" t="s">
        <v>488</v>
      </c>
      <c r="M1604" t="s">
        <v>808</v>
      </c>
      <c r="N1604" t="s">
        <v>488</v>
      </c>
      <c r="O1604">
        <v>4.9000000000000004</v>
      </c>
      <c r="P1604">
        <v>3.4</v>
      </c>
      <c r="Q1604">
        <v>1.6</v>
      </c>
      <c r="R1604">
        <v>2.0099999999999998</v>
      </c>
      <c r="S1604">
        <v>3.25</v>
      </c>
      <c r="T1604">
        <v>3.1</v>
      </c>
      <c r="U1604">
        <v>1</v>
      </c>
      <c r="V1604" s="3" t="str">
        <f t="shared" si="150"/>
        <v>0:4</v>
      </c>
      <c r="W1604">
        <v>0</v>
      </c>
      <c r="X1604">
        <v>4</v>
      </c>
      <c r="Y1604">
        <v>0</v>
      </c>
      <c r="Z1604">
        <v>0</v>
      </c>
      <c r="AB1604">
        <f t="shared" si="151"/>
        <v>0</v>
      </c>
      <c r="AC1604">
        <f t="shared" si="152"/>
        <v>4.9000000000000004</v>
      </c>
      <c r="AD1604">
        <f t="shared" si="153"/>
        <v>3.4</v>
      </c>
      <c r="AE1604">
        <f t="shared" si="154"/>
        <v>1.6</v>
      </c>
      <c r="AG1604">
        <f t="shared" si="155"/>
        <v>0</v>
      </c>
    </row>
    <row r="1605" spans="1:33" x14ac:dyDescent="0.15">
      <c r="A1605" s="1">
        <v>42425</v>
      </c>
      <c r="B1605">
        <v>1</v>
      </c>
      <c r="C1605">
        <v>1</v>
      </c>
      <c r="D1605">
        <v>1</v>
      </c>
      <c r="E1605" t="s">
        <v>0</v>
      </c>
      <c r="F1605" t="s">
        <v>0</v>
      </c>
      <c r="G1605" t="s">
        <v>1</v>
      </c>
      <c r="H1605">
        <v>22</v>
      </c>
      <c r="I1605" t="s">
        <v>609</v>
      </c>
      <c r="J1605" s="2">
        <v>42426.364583333336</v>
      </c>
      <c r="K1605" t="s">
        <v>726</v>
      </c>
      <c r="L1605" t="s">
        <v>699</v>
      </c>
      <c r="M1605" t="s">
        <v>726</v>
      </c>
      <c r="N1605" t="s">
        <v>699</v>
      </c>
      <c r="O1605">
        <v>1.27</v>
      </c>
      <c r="P1605">
        <v>4.5999999999999996</v>
      </c>
      <c r="Q1605">
        <v>8.5</v>
      </c>
      <c r="R1605">
        <v>2</v>
      </c>
      <c r="S1605">
        <v>3.4</v>
      </c>
      <c r="T1605">
        <v>3</v>
      </c>
      <c r="U1605">
        <v>-1</v>
      </c>
      <c r="V1605" s="3" t="str">
        <f t="shared" si="150"/>
        <v>2:0</v>
      </c>
      <c r="W1605">
        <v>2</v>
      </c>
      <c r="X1605">
        <v>0</v>
      </c>
      <c r="Y1605">
        <v>3</v>
      </c>
      <c r="Z1605">
        <v>3</v>
      </c>
      <c r="AB1605">
        <f t="shared" si="151"/>
        <v>0</v>
      </c>
      <c r="AC1605">
        <f t="shared" si="152"/>
        <v>1.27</v>
      </c>
      <c r="AD1605">
        <f t="shared" si="153"/>
        <v>4.5999999999999996</v>
      </c>
      <c r="AE1605">
        <f t="shared" si="154"/>
        <v>8.5</v>
      </c>
      <c r="AG1605">
        <f t="shared" si="155"/>
        <v>0</v>
      </c>
    </row>
    <row r="1606" spans="1:33" x14ac:dyDescent="0.15">
      <c r="A1606" s="1">
        <v>42426</v>
      </c>
      <c r="B1606">
        <v>1</v>
      </c>
      <c r="C1606">
        <v>1</v>
      </c>
      <c r="D1606">
        <v>1</v>
      </c>
      <c r="E1606" t="s">
        <v>0</v>
      </c>
      <c r="F1606" t="s">
        <v>0</v>
      </c>
      <c r="G1606" t="s">
        <v>1</v>
      </c>
      <c r="H1606">
        <v>1</v>
      </c>
      <c r="I1606" t="s">
        <v>6</v>
      </c>
      <c r="J1606" s="2">
        <v>42426.604166666664</v>
      </c>
      <c r="K1606" t="s">
        <v>315</v>
      </c>
      <c r="L1606" t="s">
        <v>18</v>
      </c>
      <c r="M1606" t="s">
        <v>315</v>
      </c>
      <c r="N1606" t="s">
        <v>18</v>
      </c>
      <c r="O1606">
        <v>2.5</v>
      </c>
      <c r="P1606">
        <v>3.95</v>
      </c>
      <c r="Q1606">
        <v>2.12</v>
      </c>
      <c r="R1606">
        <v>1.54</v>
      </c>
      <c r="S1606">
        <v>4.6500000000000004</v>
      </c>
      <c r="T1606">
        <v>3.8</v>
      </c>
      <c r="U1606">
        <v>1</v>
      </c>
      <c r="V1606" s="3" t="str">
        <f t="shared" si="150"/>
        <v>2:1</v>
      </c>
      <c r="W1606">
        <v>2</v>
      </c>
      <c r="X1606">
        <v>1</v>
      </c>
      <c r="Y1606">
        <v>3</v>
      </c>
      <c r="Z1606">
        <v>3</v>
      </c>
      <c r="AB1606">
        <f t="shared" si="151"/>
        <v>0</v>
      </c>
      <c r="AC1606">
        <f t="shared" si="152"/>
        <v>2.5</v>
      </c>
      <c r="AD1606">
        <f t="shared" si="153"/>
        <v>3.95</v>
      </c>
      <c r="AE1606">
        <f t="shared" si="154"/>
        <v>2.12</v>
      </c>
      <c r="AG1606">
        <f t="shared" si="155"/>
        <v>0</v>
      </c>
    </row>
    <row r="1607" spans="1:33" x14ac:dyDescent="0.15">
      <c r="A1607" s="1">
        <v>42426</v>
      </c>
      <c r="B1607">
        <v>1</v>
      </c>
      <c r="C1607">
        <v>1</v>
      </c>
      <c r="D1607">
        <v>1</v>
      </c>
      <c r="E1607" t="s">
        <v>0</v>
      </c>
      <c r="F1607" t="s">
        <v>0</v>
      </c>
      <c r="G1607" t="s">
        <v>1</v>
      </c>
      <c r="H1607">
        <v>2</v>
      </c>
      <c r="I1607" t="s">
        <v>6</v>
      </c>
      <c r="J1607" s="2">
        <v>42426.694444444445</v>
      </c>
      <c r="K1607" t="s">
        <v>7</v>
      </c>
      <c r="L1607" t="s">
        <v>17</v>
      </c>
      <c r="M1607" t="s">
        <v>7</v>
      </c>
      <c r="N1607" t="s">
        <v>17</v>
      </c>
      <c r="O1607">
        <v>1.49</v>
      </c>
      <c r="P1607">
        <v>4.2</v>
      </c>
      <c r="Q1607">
        <v>4.7</v>
      </c>
      <c r="R1607">
        <v>2.5</v>
      </c>
      <c r="S1607">
        <v>3.6</v>
      </c>
      <c r="T1607">
        <v>2.2200000000000002</v>
      </c>
      <c r="U1607">
        <v>-1</v>
      </c>
      <c r="V1607" s="3" t="str">
        <f t="shared" si="150"/>
        <v>2:1</v>
      </c>
      <c r="W1607">
        <v>2</v>
      </c>
      <c r="X1607">
        <v>1</v>
      </c>
      <c r="Y1607">
        <v>3</v>
      </c>
      <c r="Z1607">
        <v>1</v>
      </c>
      <c r="AB1607">
        <f t="shared" si="151"/>
        <v>0</v>
      </c>
      <c r="AC1607">
        <f t="shared" si="152"/>
        <v>1.49</v>
      </c>
      <c r="AD1607">
        <f t="shared" si="153"/>
        <v>4.2</v>
      </c>
      <c r="AE1607">
        <f t="shared" si="154"/>
        <v>4.7</v>
      </c>
      <c r="AG1607">
        <f t="shared" si="155"/>
        <v>0</v>
      </c>
    </row>
    <row r="1608" spans="1:33" x14ac:dyDescent="0.15">
      <c r="A1608" s="1">
        <v>42426</v>
      </c>
      <c r="B1608">
        <v>1</v>
      </c>
      <c r="C1608">
        <v>1</v>
      </c>
      <c r="D1608">
        <v>1</v>
      </c>
      <c r="E1608" t="s">
        <v>0</v>
      </c>
      <c r="F1608" t="s">
        <v>0</v>
      </c>
      <c r="G1608" t="s">
        <v>1</v>
      </c>
      <c r="H1608">
        <v>3</v>
      </c>
      <c r="I1608" t="s">
        <v>232</v>
      </c>
      <c r="J1608" s="2">
        <v>42427</v>
      </c>
      <c r="K1608" t="s">
        <v>809</v>
      </c>
      <c r="L1608" t="s">
        <v>810</v>
      </c>
      <c r="M1608" t="s">
        <v>809</v>
      </c>
      <c r="N1608" t="s">
        <v>810</v>
      </c>
      <c r="O1608">
        <v>3.85</v>
      </c>
      <c r="P1608">
        <v>3.35</v>
      </c>
      <c r="Q1608">
        <v>1.77</v>
      </c>
      <c r="R1608">
        <v>1.8</v>
      </c>
      <c r="S1608">
        <v>3.6</v>
      </c>
      <c r="T1608">
        <v>3.4</v>
      </c>
      <c r="U1608">
        <v>1</v>
      </c>
      <c r="V1608" s="3" t="str">
        <f t="shared" si="150"/>
        <v>3:0</v>
      </c>
      <c r="W1608">
        <v>3</v>
      </c>
      <c r="X1608">
        <v>0</v>
      </c>
      <c r="Y1608">
        <v>3</v>
      </c>
      <c r="Z1608">
        <v>3</v>
      </c>
      <c r="AB1608">
        <f t="shared" si="151"/>
        <v>0</v>
      </c>
      <c r="AC1608">
        <f t="shared" si="152"/>
        <v>3.85</v>
      </c>
      <c r="AD1608">
        <f t="shared" si="153"/>
        <v>3.35</v>
      </c>
      <c r="AE1608">
        <f t="shared" si="154"/>
        <v>1.77</v>
      </c>
      <c r="AG1608">
        <f t="shared" si="155"/>
        <v>0</v>
      </c>
    </row>
    <row r="1609" spans="1:33" x14ac:dyDescent="0.15">
      <c r="A1609" s="1">
        <v>42426</v>
      </c>
      <c r="B1609">
        <v>1</v>
      </c>
      <c r="C1609">
        <v>1</v>
      </c>
      <c r="D1609">
        <v>1</v>
      </c>
      <c r="E1609" t="s">
        <v>0</v>
      </c>
      <c r="F1609" t="s">
        <v>0</v>
      </c>
      <c r="G1609" t="s">
        <v>1</v>
      </c>
      <c r="H1609">
        <v>4</v>
      </c>
      <c r="I1609" t="s">
        <v>642</v>
      </c>
      <c r="J1609" s="2">
        <v>42427.0625</v>
      </c>
      <c r="K1609" t="s">
        <v>445</v>
      </c>
      <c r="L1609" t="s">
        <v>673</v>
      </c>
      <c r="M1609" t="s">
        <v>445</v>
      </c>
      <c r="N1609" t="s">
        <v>673</v>
      </c>
      <c r="O1609">
        <v>1.97</v>
      </c>
      <c r="P1609">
        <v>3.25</v>
      </c>
      <c r="Q1609">
        <v>3.25</v>
      </c>
      <c r="R1609">
        <v>4</v>
      </c>
      <c r="S1609">
        <v>3.8</v>
      </c>
      <c r="T1609">
        <v>1.63</v>
      </c>
      <c r="U1609">
        <v>-1</v>
      </c>
      <c r="V1609" s="3" t="str">
        <f t="shared" si="150"/>
        <v>2:1</v>
      </c>
      <c r="W1609">
        <v>2</v>
      </c>
      <c r="X1609">
        <v>1</v>
      </c>
      <c r="Y1609">
        <v>3</v>
      </c>
      <c r="Z1609">
        <v>1</v>
      </c>
      <c r="AB1609">
        <f t="shared" si="151"/>
        <v>1</v>
      </c>
      <c r="AC1609">
        <f t="shared" si="152"/>
        <v>1.9690000000000001</v>
      </c>
      <c r="AD1609">
        <f t="shared" si="153"/>
        <v>3.25</v>
      </c>
      <c r="AE1609">
        <f t="shared" si="154"/>
        <v>3.2509999999999999</v>
      </c>
      <c r="AG1609">
        <f t="shared" si="155"/>
        <v>0</v>
      </c>
    </row>
    <row r="1610" spans="1:33" x14ac:dyDescent="0.15">
      <c r="A1610" s="1">
        <v>42426</v>
      </c>
      <c r="B1610">
        <v>1</v>
      </c>
      <c r="C1610">
        <v>1</v>
      </c>
      <c r="D1610">
        <v>1</v>
      </c>
      <c r="E1610" t="s">
        <v>0</v>
      </c>
      <c r="F1610" t="s">
        <v>0</v>
      </c>
      <c r="G1610" t="s">
        <v>1</v>
      </c>
      <c r="H1610">
        <v>5</v>
      </c>
      <c r="I1610" t="s">
        <v>642</v>
      </c>
      <c r="J1610" s="2">
        <v>42427.0625</v>
      </c>
      <c r="K1610" t="s">
        <v>644</v>
      </c>
      <c r="L1610" t="s">
        <v>441</v>
      </c>
      <c r="M1610" t="s">
        <v>645</v>
      </c>
      <c r="N1610" t="s">
        <v>441</v>
      </c>
      <c r="O1610">
        <v>2.37</v>
      </c>
      <c r="P1610">
        <v>3.15</v>
      </c>
      <c r="Q1610">
        <v>2.6</v>
      </c>
      <c r="R1610">
        <v>5.3</v>
      </c>
      <c r="S1610">
        <v>4.1500000000000004</v>
      </c>
      <c r="T1610">
        <v>1.43</v>
      </c>
      <c r="U1610">
        <v>-1</v>
      </c>
      <c r="V1610" s="3" t="str">
        <f t="shared" si="150"/>
        <v>2:1</v>
      </c>
      <c r="W1610">
        <v>2</v>
      </c>
      <c r="X1610">
        <v>1</v>
      </c>
      <c r="Y1610">
        <v>3</v>
      </c>
      <c r="Z1610">
        <v>1</v>
      </c>
      <c r="AB1610">
        <f t="shared" si="151"/>
        <v>0</v>
      </c>
      <c r="AC1610">
        <f t="shared" si="152"/>
        <v>2.37</v>
      </c>
      <c r="AD1610">
        <f t="shared" si="153"/>
        <v>3.15</v>
      </c>
      <c r="AE1610">
        <f t="shared" si="154"/>
        <v>2.6</v>
      </c>
      <c r="AG1610">
        <f t="shared" si="155"/>
        <v>0</v>
      </c>
    </row>
    <row r="1611" spans="1:33" x14ac:dyDescent="0.15">
      <c r="A1611" s="1">
        <v>42426</v>
      </c>
      <c r="B1611">
        <v>1</v>
      </c>
      <c r="C1611">
        <v>1</v>
      </c>
      <c r="D1611">
        <v>1</v>
      </c>
      <c r="E1611" t="s">
        <v>0</v>
      </c>
      <c r="F1611" t="s">
        <v>0</v>
      </c>
      <c r="G1611" t="s">
        <v>1</v>
      </c>
      <c r="H1611">
        <v>6</v>
      </c>
      <c r="I1611" t="s">
        <v>642</v>
      </c>
      <c r="J1611" s="2">
        <v>42427.0625</v>
      </c>
      <c r="K1611" t="s">
        <v>647</v>
      </c>
      <c r="L1611" t="s">
        <v>671</v>
      </c>
      <c r="M1611" t="s">
        <v>647</v>
      </c>
      <c r="N1611" t="s">
        <v>671</v>
      </c>
      <c r="O1611">
        <v>4.7</v>
      </c>
      <c r="P1611">
        <v>3.5</v>
      </c>
      <c r="Q1611">
        <v>1.6</v>
      </c>
      <c r="R1611">
        <v>2.0099999999999998</v>
      </c>
      <c r="S1611">
        <v>3.4</v>
      </c>
      <c r="T1611">
        <v>2.98</v>
      </c>
      <c r="U1611">
        <v>1</v>
      </c>
      <c r="V1611" s="3" t="str">
        <f t="shared" si="150"/>
        <v>0:1</v>
      </c>
      <c r="W1611">
        <v>0</v>
      </c>
      <c r="X1611">
        <v>1</v>
      </c>
      <c r="Y1611">
        <v>0</v>
      </c>
      <c r="Z1611">
        <v>1</v>
      </c>
      <c r="AB1611">
        <f t="shared" si="151"/>
        <v>0</v>
      </c>
      <c r="AC1611">
        <f t="shared" si="152"/>
        <v>4.7</v>
      </c>
      <c r="AD1611">
        <f t="shared" si="153"/>
        <v>3.5</v>
      </c>
      <c r="AE1611">
        <f t="shared" si="154"/>
        <v>1.6</v>
      </c>
      <c r="AG1611">
        <f t="shared" si="155"/>
        <v>0</v>
      </c>
    </row>
    <row r="1612" spans="1:33" x14ac:dyDescent="0.15">
      <c r="A1612" s="1">
        <v>42426</v>
      </c>
      <c r="B1612">
        <v>1</v>
      </c>
      <c r="C1612">
        <v>1</v>
      </c>
      <c r="D1612">
        <v>1</v>
      </c>
      <c r="E1612" t="s">
        <v>0</v>
      </c>
      <c r="F1612" t="s">
        <v>0</v>
      </c>
      <c r="G1612" t="s">
        <v>1</v>
      </c>
      <c r="H1612">
        <v>7</v>
      </c>
      <c r="I1612" t="s">
        <v>238</v>
      </c>
      <c r="J1612" s="2">
        <v>42427.125</v>
      </c>
      <c r="K1612" t="s">
        <v>239</v>
      </c>
      <c r="L1612" t="s">
        <v>243</v>
      </c>
      <c r="M1612" t="s">
        <v>239</v>
      </c>
      <c r="N1612" t="s">
        <v>243</v>
      </c>
      <c r="O1612">
        <v>3.52</v>
      </c>
      <c r="P1612">
        <v>2.75</v>
      </c>
      <c r="Q1612">
        <v>2.1</v>
      </c>
      <c r="R1612">
        <v>1.55</v>
      </c>
      <c r="S1612">
        <v>3.65</v>
      </c>
      <c r="T1612">
        <v>4.75</v>
      </c>
      <c r="U1612">
        <v>1</v>
      </c>
      <c r="V1612" s="3" t="str">
        <f t="shared" si="150"/>
        <v>2:1</v>
      </c>
      <c r="W1612">
        <v>2</v>
      </c>
      <c r="X1612">
        <v>1</v>
      </c>
      <c r="Y1612">
        <v>3</v>
      </c>
      <c r="Z1612">
        <v>3</v>
      </c>
      <c r="AB1612">
        <f t="shared" si="151"/>
        <v>0</v>
      </c>
      <c r="AC1612">
        <f t="shared" si="152"/>
        <v>3.52</v>
      </c>
      <c r="AD1612">
        <f t="shared" si="153"/>
        <v>2.75</v>
      </c>
      <c r="AE1612">
        <f t="shared" si="154"/>
        <v>2.1</v>
      </c>
      <c r="AG1612">
        <f t="shared" si="155"/>
        <v>0</v>
      </c>
    </row>
    <row r="1613" spans="1:33" x14ac:dyDescent="0.15">
      <c r="A1613" s="1">
        <v>42426</v>
      </c>
      <c r="B1613">
        <v>1</v>
      </c>
      <c r="C1613">
        <v>1</v>
      </c>
      <c r="D1613">
        <v>1</v>
      </c>
      <c r="E1613" t="s">
        <v>0</v>
      </c>
      <c r="F1613" t="s">
        <v>0</v>
      </c>
      <c r="G1613" t="s">
        <v>1</v>
      </c>
      <c r="H1613">
        <v>8</v>
      </c>
      <c r="I1613" t="s">
        <v>238</v>
      </c>
      <c r="J1613" s="2">
        <v>42427.125</v>
      </c>
      <c r="K1613" t="s">
        <v>174</v>
      </c>
      <c r="L1613" t="s">
        <v>247</v>
      </c>
      <c r="M1613" t="s">
        <v>174</v>
      </c>
      <c r="N1613" t="s">
        <v>249</v>
      </c>
      <c r="O1613">
        <v>2.34</v>
      </c>
      <c r="P1613">
        <v>3</v>
      </c>
      <c r="Q1613">
        <v>2.75</v>
      </c>
      <c r="R1613">
        <v>5.25</v>
      </c>
      <c r="S1613">
        <v>4.0999999999999996</v>
      </c>
      <c r="T1613">
        <v>1.44</v>
      </c>
      <c r="U1613">
        <v>-1</v>
      </c>
      <c r="V1613" s="3" t="str">
        <f t="shared" si="150"/>
        <v>1:2</v>
      </c>
      <c r="W1613">
        <v>1</v>
      </c>
      <c r="X1613">
        <v>2</v>
      </c>
      <c r="Y1613">
        <v>0</v>
      </c>
      <c r="Z1613">
        <v>0</v>
      </c>
      <c r="AB1613">
        <f t="shared" si="151"/>
        <v>0</v>
      </c>
      <c r="AC1613">
        <f t="shared" si="152"/>
        <v>2.34</v>
      </c>
      <c r="AD1613">
        <f t="shared" si="153"/>
        <v>3</v>
      </c>
      <c r="AE1613">
        <f t="shared" si="154"/>
        <v>2.75</v>
      </c>
      <c r="AG1613">
        <f t="shared" si="155"/>
        <v>0</v>
      </c>
    </row>
    <row r="1614" spans="1:33" x14ac:dyDescent="0.15">
      <c r="A1614" s="1">
        <v>42426</v>
      </c>
      <c r="B1614">
        <v>1</v>
      </c>
      <c r="C1614">
        <v>1</v>
      </c>
      <c r="D1614">
        <v>1</v>
      </c>
      <c r="E1614" t="s">
        <v>0</v>
      </c>
      <c r="F1614" t="s">
        <v>0</v>
      </c>
      <c r="G1614" t="s">
        <v>1</v>
      </c>
      <c r="H1614">
        <v>9</v>
      </c>
      <c r="I1614" t="s">
        <v>238</v>
      </c>
      <c r="J1614" s="2">
        <v>42427.125</v>
      </c>
      <c r="K1614" t="s">
        <v>135</v>
      </c>
      <c r="L1614" t="s">
        <v>240</v>
      </c>
      <c r="M1614" t="s">
        <v>135</v>
      </c>
      <c r="N1614" t="s">
        <v>240</v>
      </c>
      <c r="O1614">
        <v>2.2400000000000002</v>
      </c>
      <c r="P1614">
        <v>2.78</v>
      </c>
      <c r="Q1614">
        <v>3.15</v>
      </c>
      <c r="R1614">
        <v>5.25</v>
      </c>
      <c r="S1614">
        <v>3.8</v>
      </c>
      <c r="T1614">
        <v>1.48</v>
      </c>
      <c r="U1614">
        <v>-1</v>
      </c>
      <c r="V1614" s="3" t="str">
        <f t="shared" si="150"/>
        <v>0:0</v>
      </c>
      <c r="W1614">
        <v>0</v>
      </c>
      <c r="X1614">
        <v>0</v>
      </c>
      <c r="Y1614">
        <v>1</v>
      </c>
      <c r="Z1614">
        <v>0</v>
      </c>
      <c r="AB1614">
        <f t="shared" si="151"/>
        <v>0</v>
      </c>
      <c r="AC1614">
        <f t="shared" si="152"/>
        <v>2.2400000000000002</v>
      </c>
      <c r="AD1614">
        <f t="shared" si="153"/>
        <v>2.78</v>
      </c>
      <c r="AE1614">
        <f t="shared" si="154"/>
        <v>3.15</v>
      </c>
      <c r="AG1614">
        <f t="shared" si="155"/>
        <v>0</v>
      </c>
    </row>
    <row r="1615" spans="1:33" x14ac:dyDescent="0.15">
      <c r="A1615" s="1">
        <v>42426</v>
      </c>
      <c r="B1615">
        <v>1</v>
      </c>
      <c r="C1615">
        <v>1</v>
      </c>
      <c r="D1615">
        <v>1</v>
      </c>
      <c r="E1615" t="s">
        <v>0</v>
      </c>
      <c r="F1615" t="s">
        <v>0</v>
      </c>
      <c r="G1615" t="s">
        <v>1</v>
      </c>
      <c r="H1615">
        <v>10</v>
      </c>
      <c r="I1615" t="s">
        <v>238</v>
      </c>
      <c r="J1615" s="2">
        <v>42427.125</v>
      </c>
      <c r="K1615" t="s">
        <v>246</v>
      </c>
      <c r="L1615" t="s">
        <v>165</v>
      </c>
      <c r="M1615" t="s">
        <v>246</v>
      </c>
      <c r="N1615" t="s">
        <v>166</v>
      </c>
      <c r="O1615">
        <v>1.58</v>
      </c>
      <c r="P1615">
        <v>3.15</v>
      </c>
      <c r="Q1615">
        <v>5.75</v>
      </c>
      <c r="R1615">
        <v>3</v>
      </c>
      <c r="S1615">
        <v>3.25</v>
      </c>
      <c r="T1615">
        <v>2.0499999999999998</v>
      </c>
      <c r="U1615">
        <v>-1</v>
      </c>
      <c r="V1615" s="3" t="str">
        <f t="shared" si="150"/>
        <v>3:0</v>
      </c>
      <c r="W1615">
        <v>3</v>
      </c>
      <c r="X1615">
        <v>0</v>
      </c>
      <c r="Y1615">
        <v>3</v>
      </c>
      <c r="Z1615">
        <v>3</v>
      </c>
      <c r="AB1615">
        <f t="shared" si="151"/>
        <v>0</v>
      </c>
      <c r="AC1615">
        <f t="shared" si="152"/>
        <v>1.58</v>
      </c>
      <c r="AD1615">
        <f t="shared" si="153"/>
        <v>3.15</v>
      </c>
      <c r="AE1615">
        <f t="shared" si="154"/>
        <v>5.75</v>
      </c>
      <c r="AG1615">
        <f t="shared" si="155"/>
        <v>0</v>
      </c>
    </row>
    <row r="1616" spans="1:33" x14ac:dyDescent="0.15">
      <c r="A1616" s="1">
        <v>42426</v>
      </c>
      <c r="B1616">
        <v>1</v>
      </c>
      <c r="C1616">
        <v>1</v>
      </c>
      <c r="D1616">
        <v>1</v>
      </c>
      <c r="E1616" t="s">
        <v>0</v>
      </c>
      <c r="F1616" t="s">
        <v>0</v>
      </c>
      <c r="G1616" t="s">
        <v>1</v>
      </c>
      <c r="H1616">
        <v>11</v>
      </c>
      <c r="I1616" t="s">
        <v>238</v>
      </c>
      <c r="J1616" s="2">
        <v>42427.125</v>
      </c>
      <c r="K1616" t="s">
        <v>342</v>
      </c>
      <c r="L1616" t="s">
        <v>251</v>
      </c>
      <c r="M1616" t="s">
        <v>342</v>
      </c>
      <c r="N1616" t="s">
        <v>251</v>
      </c>
      <c r="O1616">
        <v>1.9</v>
      </c>
      <c r="P1616">
        <v>2.8</v>
      </c>
      <c r="Q1616">
        <v>4.1500000000000004</v>
      </c>
      <c r="R1616">
        <v>4.2</v>
      </c>
      <c r="S1616">
        <v>3.4</v>
      </c>
      <c r="T1616">
        <v>1.68</v>
      </c>
      <c r="U1616">
        <v>-1</v>
      </c>
      <c r="V1616" s="3" t="str">
        <f t="shared" si="150"/>
        <v>2:2</v>
      </c>
      <c r="W1616">
        <v>2</v>
      </c>
      <c r="X1616">
        <v>2</v>
      </c>
      <c r="Y1616">
        <v>1</v>
      </c>
      <c r="Z1616">
        <v>0</v>
      </c>
      <c r="AB1616">
        <f t="shared" si="151"/>
        <v>0</v>
      </c>
      <c r="AC1616">
        <f t="shared" si="152"/>
        <v>1.9</v>
      </c>
      <c r="AD1616">
        <f t="shared" si="153"/>
        <v>2.8</v>
      </c>
      <c r="AE1616">
        <f t="shared" si="154"/>
        <v>4.1500000000000004</v>
      </c>
      <c r="AG1616">
        <f t="shared" si="155"/>
        <v>0</v>
      </c>
    </row>
    <row r="1617" spans="1:33" x14ac:dyDescent="0.15">
      <c r="A1617" s="1">
        <v>42426</v>
      </c>
      <c r="B1617">
        <v>1</v>
      </c>
      <c r="C1617">
        <v>1</v>
      </c>
      <c r="D1617">
        <v>1</v>
      </c>
      <c r="E1617" t="s">
        <v>0</v>
      </c>
      <c r="F1617" t="s">
        <v>0</v>
      </c>
      <c r="G1617" t="s">
        <v>1</v>
      </c>
      <c r="H1617">
        <v>12</v>
      </c>
      <c r="I1617" t="s">
        <v>238</v>
      </c>
      <c r="J1617" s="2">
        <v>42427.125</v>
      </c>
      <c r="K1617" t="s">
        <v>252</v>
      </c>
      <c r="L1617" t="s">
        <v>241</v>
      </c>
      <c r="M1617" t="s">
        <v>252</v>
      </c>
      <c r="N1617" t="s">
        <v>241</v>
      </c>
      <c r="O1617">
        <v>3.05</v>
      </c>
      <c r="P1617">
        <v>2.7</v>
      </c>
      <c r="Q1617">
        <v>2.35</v>
      </c>
      <c r="R1617">
        <v>1.44</v>
      </c>
      <c r="S1617">
        <v>3.9</v>
      </c>
      <c r="T1617">
        <v>5.6</v>
      </c>
      <c r="U1617">
        <v>1</v>
      </c>
      <c r="V1617" s="3" t="str">
        <f t="shared" si="150"/>
        <v>2:2</v>
      </c>
      <c r="W1617">
        <v>2</v>
      </c>
      <c r="X1617">
        <v>2</v>
      </c>
      <c r="Y1617">
        <v>1</v>
      </c>
      <c r="Z1617">
        <v>3</v>
      </c>
      <c r="AB1617">
        <f t="shared" si="151"/>
        <v>0</v>
      </c>
      <c r="AC1617">
        <f t="shared" si="152"/>
        <v>3.05</v>
      </c>
      <c r="AD1617">
        <f t="shared" si="153"/>
        <v>2.7</v>
      </c>
      <c r="AE1617">
        <f t="shared" si="154"/>
        <v>2.35</v>
      </c>
      <c r="AG1617">
        <f t="shared" si="155"/>
        <v>0</v>
      </c>
    </row>
    <row r="1618" spans="1:33" x14ac:dyDescent="0.15">
      <c r="A1618" s="1">
        <v>42426</v>
      </c>
      <c r="B1618">
        <v>1</v>
      </c>
      <c r="C1618">
        <v>1</v>
      </c>
      <c r="D1618">
        <v>1</v>
      </c>
      <c r="E1618" t="s">
        <v>0</v>
      </c>
      <c r="F1618" t="s">
        <v>0</v>
      </c>
      <c r="G1618" t="s">
        <v>1</v>
      </c>
      <c r="H1618">
        <v>13</v>
      </c>
      <c r="I1618" t="s">
        <v>238</v>
      </c>
      <c r="J1618" s="2">
        <v>42427.125</v>
      </c>
      <c r="K1618" t="s">
        <v>245</v>
      </c>
      <c r="L1618" t="s">
        <v>244</v>
      </c>
      <c r="M1618" t="s">
        <v>245</v>
      </c>
      <c r="N1618" t="s">
        <v>244</v>
      </c>
      <c r="O1618">
        <v>2.29</v>
      </c>
      <c r="P1618">
        <v>2.85</v>
      </c>
      <c r="Q1618">
        <v>2.98</v>
      </c>
      <c r="R1618">
        <v>5.4</v>
      </c>
      <c r="S1618">
        <v>3.85</v>
      </c>
      <c r="T1618">
        <v>1.46</v>
      </c>
      <c r="U1618">
        <v>-1</v>
      </c>
      <c r="V1618" s="3" t="str">
        <f t="shared" si="150"/>
        <v>0:0</v>
      </c>
      <c r="W1618">
        <v>0</v>
      </c>
      <c r="X1618">
        <v>0</v>
      </c>
      <c r="Y1618">
        <v>1</v>
      </c>
      <c r="Z1618">
        <v>0</v>
      </c>
      <c r="AB1618">
        <f t="shared" si="151"/>
        <v>0</v>
      </c>
      <c r="AC1618">
        <f t="shared" si="152"/>
        <v>2.29</v>
      </c>
      <c r="AD1618">
        <f t="shared" si="153"/>
        <v>2.85</v>
      </c>
      <c r="AE1618">
        <f t="shared" si="154"/>
        <v>2.98</v>
      </c>
      <c r="AG1618">
        <f t="shared" si="155"/>
        <v>0</v>
      </c>
    </row>
    <row r="1619" spans="1:33" x14ac:dyDescent="0.15">
      <c r="A1619" s="1">
        <v>42426</v>
      </c>
      <c r="B1619">
        <v>1</v>
      </c>
      <c r="C1619">
        <v>1</v>
      </c>
      <c r="D1619">
        <v>1</v>
      </c>
      <c r="E1619" t="s">
        <v>0</v>
      </c>
      <c r="F1619" t="s">
        <v>0</v>
      </c>
      <c r="G1619" t="s">
        <v>1</v>
      </c>
      <c r="H1619">
        <v>14</v>
      </c>
      <c r="I1619" t="s">
        <v>238</v>
      </c>
      <c r="J1619" s="2">
        <v>42427.125</v>
      </c>
      <c r="K1619" t="s">
        <v>242</v>
      </c>
      <c r="L1619" t="s">
        <v>343</v>
      </c>
      <c r="M1619" t="s">
        <v>242</v>
      </c>
      <c r="N1619" t="s">
        <v>343</v>
      </c>
      <c r="O1619">
        <v>2.86</v>
      </c>
      <c r="P1619">
        <v>2.58</v>
      </c>
      <c r="Q1619">
        <v>2.58</v>
      </c>
      <c r="R1619">
        <v>1.36</v>
      </c>
      <c r="S1619">
        <v>3.95</v>
      </c>
      <c r="T1619">
        <v>7.1</v>
      </c>
      <c r="U1619">
        <v>1</v>
      </c>
      <c r="V1619" s="3" t="str">
        <f t="shared" si="150"/>
        <v>2:2</v>
      </c>
      <c r="W1619">
        <v>2</v>
      </c>
      <c r="X1619">
        <v>2</v>
      </c>
      <c r="Y1619">
        <v>1</v>
      </c>
      <c r="Z1619">
        <v>3</v>
      </c>
      <c r="AB1619">
        <f t="shared" si="151"/>
        <v>1</v>
      </c>
      <c r="AC1619">
        <f t="shared" si="152"/>
        <v>2.859</v>
      </c>
      <c r="AD1619">
        <f t="shared" si="153"/>
        <v>2.58</v>
      </c>
      <c r="AE1619">
        <f t="shared" si="154"/>
        <v>2.581</v>
      </c>
      <c r="AG1619">
        <f t="shared" si="155"/>
        <v>0</v>
      </c>
    </row>
    <row r="1620" spans="1:33" x14ac:dyDescent="0.15">
      <c r="A1620" s="1">
        <v>42426</v>
      </c>
      <c r="B1620">
        <v>1</v>
      </c>
      <c r="C1620">
        <v>1</v>
      </c>
      <c r="D1620">
        <v>1</v>
      </c>
      <c r="E1620" t="s">
        <v>0</v>
      </c>
      <c r="F1620" t="s">
        <v>0</v>
      </c>
      <c r="G1620" t="s">
        <v>1</v>
      </c>
      <c r="H1620">
        <v>15</v>
      </c>
      <c r="I1620" t="s">
        <v>404</v>
      </c>
      <c r="J1620" s="2">
        <v>42427.125</v>
      </c>
      <c r="K1620" t="s">
        <v>453</v>
      </c>
      <c r="L1620" t="s">
        <v>233</v>
      </c>
      <c r="M1620" t="s">
        <v>453</v>
      </c>
      <c r="N1620" t="s">
        <v>233</v>
      </c>
      <c r="O1620">
        <v>2.29</v>
      </c>
      <c r="P1620">
        <v>3.25</v>
      </c>
      <c r="Q1620">
        <v>2.63</v>
      </c>
      <c r="R1620">
        <v>5</v>
      </c>
      <c r="S1620">
        <v>4.0999999999999996</v>
      </c>
      <c r="T1620">
        <v>1.46</v>
      </c>
      <c r="U1620">
        <v>-1</v>
      </c>
      <c r="V1620" s="3" t="str">
        <f t="shared" si="150"/>
        <v>2:0</v>
      </c>
      <c r="W1620">
        <v>2</v>
      </c>
      <c r="X1620">
        <v>0</v>
      </c>
      <c r="Y1620">
        <v>3</v>
      </c>
      <c r="Z1620">
        <v>3</v>
      </c>
      <c r="AB1620">
        <f t="shared" si="151"/>
        <v>0</v>
      </c>
      <c r="AC1620">
        <f t="shared" si="152"/>
        <v>2.29</v>
      </c>
      <c r="AD1620">
        <f t="shared" si="153"/>
        <v>3.25</v>
      </c>
      <c r="AE1620">
        <f t="shared" si="154"/>
        <v>2.63</v>
      </c>
      <c r="AG1620">
        <f t="shared" si="155"/>
        <v>0</v>
      </c>
    </row>
    <row r="1621" spans="1:33" x14ac:dyDescent="0.15">
      <c r="A1621" s="1">
        <v>42426</v>
      </c>
      <c r="B1621">
        <v>1</v>
      </c>
      <c r="C1621">
        <v>1</v>
      </c>
      <c r="D1621">
        <v>1</v>
      </c>
      <c r="E1621" t="s">
        <v>0</v>
      </c>
      <c r="F1621" t="s">
        <v>0</v>
      </c>
      <c r="G1621" t="s">
        <v>1</v>
      </c>
      <c r="H1621">
        <v>16</v>
      </c>
      <c r="I1621" t="s">
        <v>408</v>
      </c>
      <c r="J1621" s="2">
        <v>42427.125</v>
      </c>
      <c r="K1621" t="s">
        <v>424</v>
      </c>
      <c r="L1621" t="s">
        <v>422</v>
      </c>
      <c r="M1621" t="s">
        <v>424</v>
      </c>
      <c r="N1621" t="s">
        <v>422</v>
      </c>
      <c r="O1621">
        <v>2.86</v>
      </c>
      <c r="P1621">
        <v>3.55</v>
      </c>
      <c r="Q1621">
        <v>2.0299999999999998</v>
      </c>
      <c r="R1621">
        <v>1.59</v>
      </c>
      <c r="S1621">
        <v>4.05</v>
      </c>
      <c r="T1621">
        <v>3.95</v>
      </c>
      <c r="U1621">
        <v>1</v>
      </c>
      <c r="V1621" s="3" t="str">
        <f t="shared" si="150"/>
        <v>3:2</v>
      </c>
      <c r="W1621">
        <v>3</v>
      </c>
      <c r="X1621">
        <v>2</v>
      </c>
      <c r="Y1621">
        <v>3</v>
      </c>
      <c r="Z1621">
        <v>3</v>
      </c>
      <c r="AB1621">
        <f t="shared" si="151"/>
        <v>0</v>
      </c>
      <c r="AC1621">
        <f t="shared" si="152"/>
        <v>2.86</v>
      </c>
      <c r="AD1621">
        <f t="shared" si="153"/>
        <v>3.55</v>
      </c>
      <c r="AE1621">
        <f t="shared" si="154"/>
        <v>2.0299999999999998</v>
      </c>
      <c r="AG1621">
        <f t="shared" si="155"/>
        <v>0</v>
      </c>
    </row>
    <row r="1622" spans="1:33" x14ac:dyDescent="0.15">
      <c r="A1622" s="1">
        <v>42426</v>
      </c>
      <c r="B1622">
        <v>1</v>
      </c>
      <c r="C1622">
        <v>1</v>
      </c>
      <c r="D1622">
        <v>1</v>
      </c>
      <c r="E1622" t="s">
        <v>0</v>
      </c>
      <c r="F1622" t="s">
        <v>0</v>
      </c>
      <c r="G1622" t="s">
        <v>1</v>
      </c>
      <c r="H1622">
        <v>17</v>
      </c>
      <c r="I1622" t="s">
        <v>408</v>
      </c>
      <c r="J1622" s="2">
        <v>42427.125</v>
      </c>
      <c r="K1622" t="s">
        <v>409</v>
      </c>
      <c r="L1622" t="s">
        <v>429</v>
      </c>
      <c r="M1622" t="s">
        <v>411</v>
      </c>
      <c r="N1622" t="s">
        <v>429</v>
      </c>
      <c r="O1622">
        <v>1.91</v>
      </c>
      <c r="P1622">
        <v>3.55</v>
      </c>
      <c r="Q1622">
        <v>3.15</v>
      </c>
      <c r="R1622">
        <v>3.65</v>
      </c>
      <c r="S1622">
        <v>3.9</v>
      </c>
      <c r="T1622">
        <v>1.67</v>
      </c>
      <c r="U1622">
        <v>-1</v>
      </c>
      <c r="V1622" s="3" t="str">
        <f t="shared" si="150"/>
        <v>2:1</v>
      </c>
      <c r="W1622">
        <v>2</v>
      </c>
      <c r="X1622">
        <v>1</v>
      </c>
      <c r="Y1622">
        <v>3</v>
      </c>
      <c r="Z1622">
        <v>1</v>
      </c>
      <c r="AB1622">
        <f t="shared" si="151"/>
        <v>0</v>
      </c>
      <c r="AC1622">
        <f t="shared" si="152"/>
        <v>1.91</v>
      </c>
      <c r="AD1622">
        <f t="shared" si="153"/>
        <v>3.55</v>
      </c>
      <c r="AE1622">
        <f t="shared" si="154"/>
        <v>3.15</v>
      </c>
      <c r="AG1622">
        <f t="shared" si="155"/>
        <v>0</v>
      </c>
    </row>
    <row r="1623" spans="1:33" x14ac:dyDescent="0.15">
      <c r="A1623" s="1">
        <v>42426</v>
      </c>
      <c r="B1623">
        <v>1</v>
      </c>
      <c r="C1623">
        <v>1</v>
      </c>
      <c r="D1623">
        <v>1</v>
      </c>
      <c r="E1623" t="s">
        <v>0</v>
      </c>
      <c r="F1623" t="s">
        <v>0</v>
      </c>
      <c r="G1623" t="s">
        <v>1</v>
      </c>
      <c r="H1623">
        <v>18</v>
      </c>
      <c r="I1623" t="s">
        <v>408</v>
      </c>
      <c r="J1623" s="2">
        <v>42427.125</v>
      </c>
      <c r="K1623" t="s">
        <v>412</v>
      </c>
      <c r="L1623" t="s">
        <v>431</v>
      </c>
      <c r="M1623" t="s">
        <v>414</v>
      </c>
      <c r="N1623" t="s">
        <v>432</v>
      </c>
      <c r="O1623">
        <v>1.55</v>
      </c>
      <c r="P1623">
        <v>4</v>
      </c>
      <c r="Q1623">
        <v>4.4000000000000004</v>
      </c>
      <c r="R1623">
        <v>2.67</v>
      </c>
      <c r="S1623">
        <v>3.6</v>
      </c>
      <c r="T1623">
        <v>2.1</v>
      </c>
      <c r="U1623">
        <v>-1</v>
      </c>
      <c r="V1623" s="3" t="str">
        <f t="shared" si="150"/>
        <v>5:6</v>
      </c>
      <c r="W1623">
        <v>5</v>
      </c>
      <c r="X1623">
        <v>6</v>
      </c>
      <c r="Y1623">
        <v>0</v>
      </c>
      <c r="Z1623">
        <v>0</v>
      </c>
      <c r="AB1623">
        <f t="shared" si="151"/>
        <v>0</v>
      </c>
      <c r="AC1623">
        <f t="shared" si="152"/>
        <v>1.55</v>
      </c>
      <c r="AD1623">
        <f t="shared" si="153"/>
        <v>4</v>
      </c>
      <c r="AE1623">
        <f t="shared" si="154"/>
        <v>4.4000000000000004</v>
      </c>
      <c r="AG1623">
        <f t="shared" si="155"/>
        <v>0</v>
      </c>
    </row>
    <row r="1624" spans="1:33" x14ac:dyDescent="0.15">
      <c r="A1624" s="1">
        <v>42426</v>
      </c>
      <c r="B1624">
        <v>1</v>
      </c>
      <c r="C1624">
        <v>1</v>
      </c>
      <c r="D1624">
        <v>1</v>
      </c>
      <c r="E1624" t="s">
        <v>0</v>
      </c>
      <c r="F1624" t="s">
        <v>0</v>
      </c>
      <c r="G1624" t="s">
        <v>1</v>
      </c>
      <c r="H1624">
        <v>19</v>
      </c>
      <c r="I1624" t="s">
        <v>408</v>
      </c>
      <c r="J1624" s="2">
        <v>42427.125</v>
      </c>
      <c r="K1624" t="s">
        <v>417</v>
      </c>
      <c r="L1624" t="s">
        <v>413</v>
      </c>
      <c r="M1624" t="s">
        <v>419</v>
      </c>
      <c r="N1624" t="s">
        <v>413</v>
      </c>
      <c r="O1624">
        <v>2.4</v>
      </c>
      <c r="P1624">
        <v>3.45</v>
      </c>
      <c r="Q1624">
        <v>2.4</v>
      </c>
      <c r="R1624">
        <v>4.9000000000000004</v>
      </c>
      <c r="S1624">
        <v>4.55</v>
      </c>
      <c r="T1624">
        <v>1.42</v>
      </c>
      <c r="U1624">
        <v>-1</v>
      </c>
      <c r="V1624" s="3" t="str">
        <f t="shared" si="150"/>
        <v>3:0</v>
      </c>
      <c r="W1624">
        <v>3</v>
      </c>
      <c r="X1624">
        <v>0</v>
      </c>
      <c r="Y1624">
        <v>3</v>
      </c>
      <c r="Z1624">
        <v>3</v>
      </c>
      <c r="AB1624">
        <f t="shared" si="151"/>
        <v>1</v>
      </c>
      <c r="AC1624">
        <f t="shared" si="152"/>
        <v>2.399</v>
      </c>
      <c r="AD1624">
        <f t="shared" si="153"/>
        <v>3.45</v>
      </c>
      <c r="AE1624">
        <f t="shared" si="154"/>
        <v>2.4009999999999998</v>
      </c>
      <c r="AG1624">
        <f t="shared" si="155"/>
        <v>0</v>
      </c>
    </row>
    <row r="1625" spans="1:33" x14ac:dyDescent="0.15">
      <c r="A1625" s="1">
        <v>42426</v>
      </c>
      <c r="B1625">
        <v>1</v>
      </c>
      <c r="C1625">
        <v>1</v>
      </c>
      <c r="D1625">
        <v>1</v>
      </c>
      <c r="E1625" t="s">
        <v>0</v>
      </c>
      <c r="F1625" t="s">
        <v>0</v>
      </c>
      <c r="G1625" t="s">
        <v>1</v>
      </c>
      <c r="H1625">
        <v>20</v>
      </c>
      <c r="I1625" t="s">
        <v>408</v>
      </c>
      <c r="J1625" s="2">
        <v>42427.125</v>
      </c>
      <c r="K1625" t="s">
        <v>428</v>
      </c>
      <c r="L1625" t="s">
        <v>426</v>
      </c>
      <c r="M1625" t="s">
        <v>428</v>
      </c>
      <c r="N1625" t="s">
        <v>426</v>
      </c>
      <c r="O1625">
        <v>2.8</v>
      </c>
      <c r="P1625">
        <v>3.6</v>
      </c>
      <c r="Q1625">
        <v>2.0499999999999998</v>
      </c>
      <c r="R1625">
        <v>1.58</v>
      </c>
      <c r="S1625">
        <v>4.0999999999999996</v>
      </c>
      <c r="T1625">
        <v>4</v>
      </c>
      <c r="U1625">
        <v>1</v>
      </c>
      <c r="V1625" s="3" t="str">
        <f t="shared" si="150"/>
        <v>2:2</v>
      </c>
      <c r="W1625">
        <v>2</v>
      </c>
      <c r="X1625">
        <v>2</v>
      </c>
      <c r="Y1625">
        <v>1</v>
      </c>
      <c r="Z1625">
        <v>3</v>
      </c>
      <c r="AB1625">
        <f t="shared" si="151"/>
        <v>0</v>
      </c>
      <c r="AC1625">
        <f t="shared" si="152"/>
        <v>2.8</v>
      </c>
      <c r="AD1625">
        <f t="shared" si="153"/>
        <v>3.6</v>
      </c>
      <c r="AE1625">
        <f t="shared" si="154"/>
        <v>2.0499999999999998</v>
      </c>
      <c r="AG1625">
        <f t="shared" si="155"/>
        <v>0</v>
      </c>
    </row>
    <row r="1626" spans="1:33" x14ac:dyDescent="0.15">
      <c r="A1626" s="1">
        <v>42426</v>
      </c>
      <c r="B1626">
        <v>1</v>
      </c>
      <c r="C1626">
        <v>1</v>
      </c>
      <c r="D1626">
        <v>1</v>
      </c>
      <c r="E1626" t="s">
        <v>0</v>
      </c>
      <c r="F1626" t="s">
        <v>0</v>
      </c>
      <c r="G1626" t="s">
        <v>1</v>
      </c>
      <c r="H1626">
        <v>21</v>
      </c>
      <c r="I1626" t="s">
        <v>408</v>
      </c>
      <c r="J1626" s="2">
        <v>42427.125</v>
      </c>
      <c r="K1626" t="s">
        <v>430</v>
      </c>
      <c r="L1626" t="s">
        <v>416</v>
      </c>
      <c r="M1626" t="s">
        <v>430</v>
      </c>
      <c r="N1626" t="s">
        <v>416</v>
      </c>
      <c r="O1626">
        <v>2.1</v>
      </c>
      <c r="P1626">
        <v>3.5</v>
      </c>
      <c r="Q1626">
        <v>2.77</v>
      </c>
      <c r="R1626">
        <v>4.1500000000000004</v>
      </c>
      <c r="S1626">
        <v>4.1500000000000004</v>
      </c>
      <c r="T1626">
        <v>1.55</v>
      </c>
      <c r="U1626">
        <v>-1</v>
      </c>
      <c r="V1626" s="3" t="str">
        <f t="shared" si="150"/>
        <v>4:3</v>
      </c>
      <c r="W1626">
        <v>4</v>
      </c>
      <c r="X1626">
        <v>3</v>
      </c>
      <c r="Y1626">
        <v>3</v>
      </c>
      <c r="Z1626">
        <v>1</v>
      </c>
      <c r="AB1626">
        <f t="shared" si="151"/>
        <v>0</v>
      </c>
      <c r="AC1626">
        <f t="shared" si="152"/>
        <v>2.1</v>
      </c>
      <c r="AD1626">
        <f t="shared" si="153"/>
        <v>3.5</v>
      </c>
      <c r="AE1626">
        <f t="shared" si="154"/>
        <v>2.77</v>
      </c>
      <c r="AG1626">
        <f t="shared" si="155"/>
        <v>0</v>
      </c>
    </row>
    <row r="1627" spans="1:33" x14ac:dyDescent="0.15">
      <c r="A1627" s="1">
        <v>42426</v>
      </c>
      <c r="B1627">
        <v>1</v>
      </c>
      <c r="C1627">
        <v>1</v>
      </c>
      <c r="D1627">
        <v>1</v>
      </c>
      <c r="E1627" t="s">
        <v>0</v>
      </c>
      <c r="F1627" t="s">
        <v>0</v>
      </c>
      <c r="G1627" t="s">
        <v>1</v>
      </c>
      <c r="H1627">
        <v>22</v>
      </c>
      <c r="I1627" t="s">
        <v>522</v>
      </c>
      <c r="J1627" s="2">
        <v>42427.145833333336</v>
      </c>
      <c r="K1627" t="s">
        <v>523</v>
      </c>
      <c r="L1627" t="s">
        <v>341</v>
      </c>
      <c r="M1627" t="s">
        <v>523</v>
      </c>
      <c r="N1627" t="s">
        <v>341</v>
      </c>
      <c r="O1627">
        <v>1.95</v>
      </c>
      <c r="P1627">
        <v>3.05</v>
      </c>
      <c r="Q1627">
        <v>3.52</v>
      </c>
      <c r="R1627">
        <v>4.2</v>
      </c>
      <c r="S1627">
        <v>3.55</v>
      </c>
      <c r="T1627">
        <v>1.64</v>
      </c>
      <c r="U1627">
        <v>-1</v>
      </c>
      <c r="V1627" s="3" t="str">
        <f t="shared" si="150"/>
        <v>0:1</v>
      </c>
      <c r="W1627">
        <v>0</v>
      </c>
      <c r="X1627">
        <v>1</v>
      </c>
      <c r="Y1627">
        <v>0</v>
      </c>
      <c r="Z1627">
        <v>0</v>
      </c>
      <c r="AB1627">
        <f t="shared" si="151"/>
        <v>0</v>
      </c>
      <c r="AC1627">
        <f t="shared" si="152"/>
        <v>1.95</v>
      </c>
      <c r="AD1627">
        <f t="shared" si="153"/>
        <v>3.05</v>
      </c>
      <c r="AE1627">
        <f t="shared" si="154"/>
        <v>3.52</v>
      </c>
      <c r="AG1627">
        <f t="shared" si="155"/>
        <v>0</v>
      </c>
    </row>
    <row r="1628" spans="1:33" x14ac:dyDescent="0.15">
      <c r="A1628" s="1">
        <v>42426</v>
      </c>
      <c r="B1628">
        <v>1</v>
      </c>
      <c r="C1628">
        <v>1</v>
      </c>
      <c r="D1628">
        <v>1</v>
      </c>
      <c r="E1628" t="s">
        <v>0</v>
      </c>
      <c r="F1628" t="s">
        <v>0</v>
      </c>
      <c r="G1628" t="s">
        <v>1</v>
      </c>
      <c r="H1628">
        <v>23</v>
      </c>
      <c r="I1628" t="s">
        <v>96</v>
      </c>
      <c r="J1628" s="2">
        <v>42427.145833333336</v>
      </c>
      <c r="K1628" t="s">
        <v>179</v>
      </c>
      <c r="L1628" t="s">
        <v>189</v>
      </c>
      <c r="M1628" t="s">
        <v>179</v>
      </c>
      <c r="N1628" t="s">
        <v>189</v>
      </c>
      <c r="O1628">
        <v>1.66</v>
      </c>
      <c r="P1628">
        <v>3.4</v>
      </c>
      <c r="Q1628">
        <v>4.4000000000000004</v>
      </c>
      <c r="R1628">
        <v>3.2</v>
      </c>
      <c r="S1628">
        <v>3.35</v>
      </c>
      <c r="T1628">
        <v>1.93</v>
      </c>
      <c r="U1628">
        <v>-1</v>
      </c>
      <c r="V1628" s="3" t="str">
        <f t="shared" si="150"/>
        <v>0:1</v>
      </c>
      <c r="W1628">
        <v>0</v>
      </c>
      <c r="X1628">
        <v>1</v>
      </c>
      <c r="Y1628">
        <v>0</v>
      </c>
      <c r="Z1628">
        <v>0</v>
      </c>
      <c r="AB1628">
        <f t="shared" si="151"/>
        <v>0</v>
      </c>
      <c r="AC1628">
        <f t="shared" si="152"/>
        <v>1.66</v>
      </c>
      <c r="AD1628">
        <f t="shared" si="153"/>
        <v>3.4</v>
      </c>
      <c r="AE1628">
        <f t="shared" si="154"/>
        <v>4.4000000000000004</v>
      </c>
      <c r="AG1628">
        <f t="shared" si="155"/>
        <v>0</v>
      </c>
    </row>
    <row r="1629" spans="1:33" x14ac:dyDescent="0.15">
      <c r="A1629" s="1">
        <v>42426</v>
      </c>
      <c r="B1629">
        <v>1</v>
      </c>
      <c r="C1629">
        <v>1</v>
      </c>
      <c r="D1629">
        <v>1</v>
      </c>
      <c r="E1629" t="s">
        <v>0</v>
      </c>
      <c r="F1629" t="s">
        <v>0</v>
      </c>
      <c r="G1629" t="s">
        <v>1</v>
      </c>
      <c r="H1629">
        <v>24</v>
      </c>
      <c r="I1629" t="s">
        <v>253</v>
      </c>
      <c r="J1629" s="2">
        <v>42427.145833333336</v>
      </c>
      <c r="K1629" t="s">
        <v>200</v>
      </c>
      <c r="L1629" t="s">
        <v>145</v>
      </c>
      <c r="M1629" t="s">
        <v>200</v>
      </c>
      <c r="N1629" t="s">
        <v>145</v>
      </c>
      <c r="O1629">
        <v>1.67</v>
      </c>
      <c r="P1629">
        <v>3.1</v>
      </c>
      <c r="Q1629">
        <v>4.95</v>
      </c>
      <c r="R1629">
        <v>3.35</v>
      </c>
      <c r="S1629">
        <v>3.25</v>
      </c>
      <c r="T1629">
        <v>1.91</v>
      </c>
      <c r="U1629">
        <v>-1</v>
      </c>
      <c r="V1629" s="3" t="str">
        <f t="shared" si="150"/>
        <v>0:2</v>
      </c>
      <c r="W1629">
        <v>0</v>
      </c>
      <c r="X1629">
        <v>2</v>
      </c>
      <c r="Y1629">
        <v>0</v>
      </c>
      <c r="Z1629">
        <v>0</v>
      </c>
      <c r="AB1629">
        <f t="shared" si="151"/>
        <v>0</v>
      </c>
      <c r="AC1629">
        <f t="shared" si="152"/>
        <v>1.67</v>
      </c>
      <c r="AD1629">
        <f t="shared" si="153"/>
        <v>3.1</v>
      </c>
      <c r="AE1629">
        <f t="shared" si="154"/>
        <v>4.95</v>
      </c>
      <c r="AG1629">
        <f t="shared" si="155"/>
        <v>0</v>
      </c>
    </row>
    <row r="1630" spans="1:33" x14ac:dyDescent="0.15">
      <c r="A1630" s="1">
        <v>42426</v>
      </c>
      <c r="B1630">
        <v>1</v>
      </c>
      <c r="C1630">
        <v>1</v>
      </c>
      <c r="D1630">
        <v>1</v>
      </c>
      <c r="E1630" t="s">
        <v>0</v>
      </c>
      <c r="F1630" t="s">
        <v>0</v>
      </c>
      <c r="G1630" t="s">
        <v>1</v>
      </c>
      <c r="H1630">
        <v>25</v>
      </c>
      <c r="I1630" t="s">
        <v>9</v>
      </c>
      <c r="J1630" s="2">
        <v>42427.15625</v>
      </c>
      <c r="K1630" t="s">
        <v>14</v>
      </c>
      <c r="L1630" t="s">
        <v>53</v>
      </c>
      <c r="M1630" t="s">
        <v>14</v>
      </c>
      <c r="N1630" t="s">
        <v>54</v>
      </c>
      <c r="O1630">
        <v>1.58</v>
      </c>
      <c r="P1630">
        <v>3.35</v>
      </c>
      <c r="Q1630">
        <v>5.2</v>
      </c>
      <c r="R1630">
        <v>3.15</v>
      </c>
      <c r="S1630">
        <v>3.1</v>
      </c>
      <c r="T1630">
        <v>2.0499999999999998</v>
      </c>
      <c r="U1630">
        <v>-1</v>
      </c>
      <c r="V1630" s="3" t="str">
        <f t="shared" si="150"/>
        <v>0:0</v>
      </c>
      <c r="W1630">
        <v>0</v>
      </c>
      <c r="X1630">
        <v>0</v>
      </c>
      <c r="Y1630">
        <v>1</v>
      </c>
      <c r="Z1630">
        <v>0</v>
      </c>
      <c r="AB1630">
        <f t="shared" si="151"/>
        <v>0</v>
      </c>
      <c r="AC1630">
        <f t="shared" si="152"/>
        <v>1.58</v>
      </c>
      <c r="AD1630">
        <f t="shared" si="153"/>
        <v>3.35</v>
      </c>
      <c r="AE1630">
        <f t="shared" si="154"/>
        <v>5.2</v>
      </c>
      <c r="AG1630">
        <f t="shared" si="155"/>
        <v>0</v>
      </c>
    </row>
    <row r="1631" spans="1:33" x14ac:dyDescent="0.15">
      <c r="A1631" s="1">
        <v>42426</v>
      </c>
      <c r="B1631">
        <v>1</v>
      </c>
      <c r="C1631">
        <v>1</v>
      </c>
      <c r="D1631">
        <v>1</v>
      </c>
      <c r="E1631" t="s">
        <v>0</v>
      </c>
      <c r="F1631" t="s">
        <v>0</v>
      </c>
      <c r="G1631" t="s">
        <v>1</v>
      </c>
      <c r="H1631">
        <v>26</v>
      </c>
      <c r="I1631" t="s">
        <v>63</v>
      </c>
      <c r="J1631" s="2">
        <v>42427.15625</v>
      </c>
      <c r="K1631" t="s">
        <v>83</v>
      </c>
      <c r="L1631" t="s">
        <v>91</v>
      </c>
      <c r="M1631" t="s">
        <v>83</v>
      </c>
      <c r="N1631" t="s">
        <v>91</v>
      </c>
      <c r="O1631">
        <v>2.0499999999999998</v>
      </c>
      <c r="P1631">
        <v>3.15</v>
      </c>
      <c r="Q1631">
        <v>3.15</v>
      </c>
      <c r="R1631">
        <v>4.3499999999999996</v>
      </c>
      <c r="S1631">
        <v>3.75</v>
      </c>
      <c r="T1631">
        <v>1.58</v>
      </c>
      <c r="U1631">
        <v>-1</v>
      </c>
      <c r="V1631" s="3" t="str">
        <f t="shared" si="150"/>
        <v>3:1</v>
      </c>
      <c r="W1631">
        <v>3</v>
      </c>
      <c r="X1631">
        <v>1</v>
      </c>
      <c r="Y1631">
        <v>3</v>
      </c>
      <c r="Z1631">
        <v>3</v>
      </c>
      <c r="AB1631">
        <f t="shared" si="151"/>
        <v>1</v>
      </c>
      <c r="AC1631">
        <f t="shared" si="152"/>
        <v>2.0489999999999999</v>
      </c>
      <c r="AD1631">
        <f t="shared" si="153"/>
        <v>3.15</v>
      </c>
      <c r="AE1631">
        <f t="shared" si="154"/>
        <v>3.1509999999999998</v>
      </c>
      <c r="AG1631">
        <f t="shared" si="155"/>
        <v>0</v>
      </c>
    </row>
    <row r="1632" spans="1:33" x14ac:dyDescent="0.15">
      <c r="A1632" s="1">
        <v>42426</v>
      </c>
      <c r="B1632">
        <v>1</v>
      </c>
      <c r="C1632">
        <v>1</v>
      </c>
      <c r="D1632">
        <v>1</v>
      </c>
      <c r="E1632" t="s">
        <v>0</v>
      </c>
      <c r="F1632" t="s">
        <v>0</v>
      </c>
      <c r="G1632" t="s">
        <v>1</v>
      </c>
      <c r="H1632">
        <v>27</v>
      </c>
      <c r="I1632" t="s">
        <v>20</v>
      </c>
      <c r="J1632" s="2">
        <v>42427.15625</v>
      </c>
      <c r="K1632" t="s">
        <v>108</v>
      </c>
      <c r="L1632" t="s">
        <v>99</v>
      </c>
      <c r="M1632" t="s">
        <v>108</v>
      </c>
      <c r="N1632" t="s">
        <v>99</v>
      </c>
      <c r="O1632">
        <v>11</v>
      </c>
      <c r="P1632">
        <v>5.85</v>
      </c>
      <c r="Q1632">
        <v>1.1599999999999999</v>
      </c>
      <c r="R1632">
        <v>3.85</v>
      </c>
      <c r="S1632">
        <v>4</v>
      </c>
      <c r="T1632">
        <v>1.62</v>
      </c>
      <c r="U1632">
        <v>1</v>
      </c>
      <c r="V1632" s="3" t="str">
        <f t="shared" si="150"/>
        <v>1:1</v>
      </c>
      <c r="W1632">
        <v>1</v>
      </c>
      <c r="X1632">
        <v>1</v>
      </c>
      <c r="Y1632">
        <v>1</v>
      </c>
      <c r="Z1632">
        <v>3</v>
      </c>
      <c r="AB1632">
        <f t="shared" si="151"/>
        <v>0</v>
      </c>
      <c r="AC1632">
        <f t="shared" si="152"/>
        <v>11</v>
      </c>
      <c r="AD1632">
        <f t="shared" si="153"/>
        <v>5.85</v>
      </c>
      <c r="AE1632">
        <f t="shared" si="154"/>
        <v>1.1599999999999999</v>
      </c>
      <c r="AG1632">
        <f t="shared" si="155"/>
        <v>0</v>
      </c>
    </row>
    <row r="1633" spans="1:33" x14ac:dyDescent="0.15">
      <c r="A1633" s="1">
        <v>42426</v>
      </c>
      <c r="B1633">
        <v>1</v>
      </c>
      <c r="C1633">
        <v>1</v>
      </c>
      <c r="D1633">
        <v>1</v>
      </c>
      <c r="E1633" t="s">
        <v>0</v>
      </c>
      <c r="F1633" t="s">
        <v>0</v>
      </c>
      <c r="G1633" t="s">
        <v>1</v>
      </c>
      <c r="H1633">
        <v>28</v>
      </c>
      <c r="I1633" t="s">
        <v>109</v>
      </c>
      <c r="J1633" s="2">
        <v>42427.1875</v>
      </c>
      <c r="K1633" t="s">
        <v>115</v>
      </c>
      <c r="L1633" t="s">
        <v>136</v>
      </c>
      <c r="M1633" t="s">
        <v>117</v>
      </c>
      <c r="N1633" t="s">
        <v>136</v>
      </c>
      <c r="O1633">
        <v>1.88</v>
      </c>
      <c r="P1633">
        <v>3.25</v>
      </c>
      <c r="Q1633">
        <v>3.55</v>
      </c>
      <c r="R1633">
        <v>3.75</v>
      </c>
      <c r="S1633">
        <v>3.65</v>
      </c>
      <c r="T1633">
        <v>1.7</v>
      </c>
      <c r="U1633">
        <v>-1</v>
      </c>
      <c r="V1633" s="3" t="str">
        <f t="shared" si="150"/>
        <v>3:0</v>
      </c>
      <c r="W1633">
        <v>3</v>
      </c>
      <c r="X1633">
        <v>0</v>
      </c>
      <c r="Y1633">
        <v>3</v>
      </c>
      <c r="Z1633">
        <v>3</v>
      </c>
      <c r="AB1633">
        <f t="shared" si="151"/>
        <v>0</v>
      </c>
      <c r="AC1633">
        <f t="shared" si="152"/>
        <v>1.88</v>
      </c>
      <c r="AD1633">
        <f t="shared" si="153"/>
        <v>3.25</v>
      </c>
      <c r="AE1633">
        <f t="shared" si="154"/>
        <v>3.55</v>
      </c>
      <c r="AG1633">
        <f t="shared" si="155"/>
        <v>0</v>
      </c>
    </row>
    <row r="1634" spans="1:33" x14ac:dyDescent="0.15">
      <c r="A1634" s="1">
        <v>42426</v>
      </c>
      <c r="B1634">
        <v>1</v>
      </c>
      <c r="C1634">
        <v>1</v>
      </c>
      <c r="D1634">
        <v>1</v>
      </c>
      <c r="E1634" t="s">
        <v>0</v>
      </c>
      <c r="F1634" t="s">
        <v>0</v>
      </c>
      <c r="G1634" t="s">
        <v>1</v>
      </c>
      <c r="H1634">
        <v>29</v>
      </c>
      <c r="I1634" t="s">
        <v>344</v>
      </c>
      <c r="J1634" s="2">
        <v>42427.208333333336</v>
      </c>
      <c r="K1634" t="s">
        <v>484</v>
      </c>
      <c r="L1634" t="s">
        <v>477</v>
      </c>
      <c r="M1634" t="s">
        <v>486</v>
      </c>
      <c r="N1634" t="s">
        <v>479</v>
      </c>
      <c r="O1634">
        <v>1.5</v>
      </c>
      <c r="P1634">
        <v>4</v>
      </c>
      <c r="Q1634">
        <v>4.8499999999999996</v>
      </c>
      <c r="R1634">
        <v>2.58</v>
      </c>
      <c r="S1634">
        <v>3.5</v>
      </c>
      <c r="T1634">
        <v>2.2000000000000002</v>
      </c>
      <c r="U1634">
        <v>-1</v>
      </c>
      <c r="V1634" s="3" t="str">
        <f t="shared" si="150"/>
        <v>2:2</v>
      </c>
      <c r="W1634">
        <v>2</v>
      </c>
      <c r="X1634">
        <v>2</v>
      </c>
      <c r="Y1634">
        <v>1</v>
      </c>
      <c r="Z1634">
        <v>0</v>
      </c>
      <c r="AB1634">
        <f t="shared" si="151"/>
        <v>0</v>
      </c>
      <c r="AC1634">
        <f t="shared" si="152"/>
        <v>1.5</v>
      </c>
      <c r="AD1634">
        <f t="shared" si="153"/>
        <v>4</v>
      </c>
      <c r="AE1634">
        <f t="shared" si="154"/>
        <v>4.8499999999999996</v>
      </c>
      <c r="AG1634">
        <f t="shared" si="155"/>
        <v>0</v>
      </c>
    </row>
    <row r="1635" spans="1:33" x14ac:dyDescent="0.15">
      <c r="A1635" s="1">
        <v>42426</v>
      </c>
      <c r="B1635">
        <v>1</v>
      </c>
      <c r="C1635">
        <v>1</v>
      </c>
      <c r="D1635">
        <v>1</v>
      </c>
      <c r="E1635" t="s">
        <v>0</v>
      </c>
      <c r="F1635" t="s">
        <v>0</v>
      </c>
      <c r="G1635" t="s">
        <v>1</v>
      </c>
      <c r="H1635">
        <v>30</v>
      </c>
      <c r="I1635" t="s">
        <v>649</v>
      </c>
      <c r="J1635" s="2">
        <v>42427.260416666664</v>
      </c>
      <c r="K1635" t="s">
        <v>667</v>
      </c>
      <c r="L1635" t="s">
        <v>679</v>
      </c>
      <c r="M1635" t="s">
        <v>667</v>
      </c>
      <c r="N1635" t="s">
        <v>681</v>
      </c>
      <c r="O1635">
        <v>1.75</v>
      </c>
      <c r="P1635">
        <v>3.15</v>
      </c>
      <c r="Q1635">
        <v>4.3</v>
      </c>
      <c r="R1635">
        <v>3.55</v>
      </c>
      <c r="S1635">
        <v>3.35</v>
      </c>
      <c r="T1635">
        <v>1.82</v>
      </c>
      <c r="U1635">
        <v>-1</v>
      </c>
      <c r="V1635" s="3" t="str">
        <f t="shared" si="150"/>
        <v>1:1</v>
      </c>
      <c r="W1635">
        <v>1</v>
      </c>
      <c r="X1635">
        <v>1</v>
      </c>
      <c r="Y1635">
        <v>1</v>
      </c>
      <c r="Z1635">
        <v>0</v>
      </c>
      <c r="AB1635">
        <f t="shared" si="151"/>
        <v>0</v>
      </c>
      <c r="AC1635">
        <f t="shared" si="152"/>
        <v>1.75</v>
      </c>
      <c r="AD1635">
        <f t="shared" si="153"/>
        <v>3.15</v>
      </c>
      <c r="AE1635">
        <f t="shared" si="154"/>
        <v>4.3</v>
      </c>
      <c r="AG1635">
        <f t="shared" si="155"/>
        <v>0</v>
      </c>
    </row>
    <row r="1636" spans="1:33" x14ac:dyDescent="0.15">
      <c r="A1636" s="1">
        <v>42426</v>
      </c>
      <c r="B1636">
        <v>1</v>
      </c>
      <c r="C1636">
        <v>1</v>
      </c>
      <c r="D1636">
        <v>1</v>
      </c>
      <c r="E1636" t="s">
        <v>0</v>
      </c>
      <c r="F1636" t="s">
        <v>0</v>
      </c>
      <c r="G1636" t="s">
        <v>1</v>
      </c>
      <c r="H1636">
        <v>31</v>
      </c>
      <c r="I1636" t="s">
        <v>344</v>
      </c>
      <c r="J1636" s="2">
        <v>42427.3125</v>
      </c>
      <c r="K1636" t="s">
        <v>456</v>
      </c>
      <c r="L1636" t="s">
        <v>454</v>
      </c>
      <c r="M1636" t="s">
        <v>458</v>
      </c>
      <c r="N1636" t="s">
        <v>454</v>
      </c>
      <c r="O1636">
        <v>2.34</v>
      </c>
      <c r="P1636">
        <v>3.72</v>
      </c>
      <c r="Q1636">
        <v>2.34</v>
      </c>
      <c r="R1636">
        <v>4.9000000000000004</v>
      </c>
      <c r="S1636">
        <v>4.3499999999999996</v>
      </c>
      <c r="T1636">
        <v>1.44</v>
      </c>
      <c r="U1636">
        <v>-1</v>
      </c>
      <c r="V1636" s="3" t="str">
        <f t="shared" si="150"/>
        <v>3:1</v>
      </c>
      <c r="W1636">
        <v>3</v>
      </c>
      <c r="X1636">
        <v>1</v>
      </c>
      <c r="Y1636">
        <v>3</v>
      </c>
      <c r="Z1636">
        <v>3</v>
      </c>
      <c r="AB1636">
        <f t="shared" si="151"/>
        <v>1</v>
      </c>
      <c r="AC1636">
        <f t="shared" si="152"/>
        <v>2.339</v>
      </c>
      <c r="AD1636">
        <f t="shared" si="153"/>
        <v>3.72</v>
      </c>
      <c r="AE1636">
        <f t="shared" si="154"/>
        <v>2.3409999999999997</v>
      </c>
      <c r="AG1636">
        <f t="shared" si="155"/>
        <v>0</v>
      </c>
    </row>
    <row r="1637" spans="1:33" x14ac:dyDescent="0.15">
      <c r="A1637" s="1">
        <v>42426</v>
      </c>
      <c r="B1637">
        <v>1</v>
      </c>
      <c r="C1637">
        <v>1</v>
      </c>
      <c r="D1637">
        <v>1</v>
      </c>
      <c r="E1637" t="s">
        <v>0</v>
      </c>
      <c r="F1637" t="s">
        <v>0</v>
      </c>
      <c r="G1637" t="s">
        <v>1</v>
      </c>
      <c r="H1637">
        <v>32</v>
      </c>
      <c r="I1637" t="s">
        <v>649</v>
      </c>
      <c r="J1637" s="2">
        <v>42427.34375</v>
      </c>
      <c r="K1637" t="s">
        <v>650</v>
      </c>
      <c r="L1637" t="s">
        <v>653</v>
      </c>
      <c r="M1637" t="s">
        <v>650</v>
      </c>
      <c r="N1637" t="s">
        <v>654</v>
      </c>
      <c r="O1637">
        <v>1.97</v>
      </c>
      <c r="P1637">
        <v>3.05</v>
      </c>
      <c r="Q1637">
        <v>3.5</v>
      </c>
      <c r="R1637">
        <v>4.3</v>
      </c>
      <c r="S1637">
        <v>3.55</v>
      </c>
      <c r="T1637">
        <v>1.63</v>
      </c>
      <c r="U1637">
        <v>-1</v>
      </c>
      <c r="V1637" s="3" t="str">
        <f t="shared" si="150"/>
        <v>2:3</v>
      </c>
      <c r="W1637">
        <v>2</v>
      </c>
      <c r="X1637">
        <v>3</v>
      </c>
      <c r="Y1637">
        <v>0</v>
      </c>
      <c r="Z1637">
        <v>0</v>
      </c>
      <c r="AB1637">
        <f t="shared" si="151"/>
        <v>0</v>
      </c>
      <c r="AC1637">
        <f t="shared" si="152"/>
        <v>1.97</v>
      </c>
      <c r="AD1637">
        <f t="shared" si="153"/>
        <v>3.05</v>
      </c>
      <c r="AE1637">
        <f t="shared" si="154"/>
        <v>3.5</v>
      </c>
      <c r="AG1637">
        <f t="shared" si="155"/>
        <v>0</v>
      </c>
    </row>
    <row r="1638" spans="1:33" x14ac:dyDescent="0.15">
      <c r="A1638" s="1">
        <v>42426</v>
      </c>
      <c r="B1638">
        <v>1</v>
      </c>
      <c r="C1638">
        <v>1</v>
      </c>
      <c r="D1638">
        <v>1</v>
      </c>
      <c r="E1638" t="s">
        <v>0</v>
      </c>
      <c r="F1638" t="s">
        <v>0</v>
      </c>
      <c r="G1638" t="s">
        <v>1</v>
      </c>
      <c r="H1638">
        <v>33</v>
      </c>
      <c r="I1638" t="s">
        <v>263</v>
      </c>
      <c r="J1638" s="2">
        <v>42427.479166666664</v>
      </c>
      <c r="K1638" t="s">
        <v>336</v>
      </c>
      <c r="L1638" t="s">
        <v>305</v>
      </c>
      <c r="M1638" t="s">
        <v>337</v>
      </c>
      <c r="N1638" t="s">
        <v>306</v>
      </c>
      <c r="O1638">
        <v>2.1800000000000002</v>
      </c>
      <c r="P1638">
        <v>3.4</v>
      </c>
      <c r="Q1638">
        <v>2.7</v>
      </c>
      <c r="R1638">
        <v>4.5999999999999996</v>
      </c>
      <c r="S1638">
        <v>4.05</v>
      </c>
      <c r="T1638">
        <v>1.51</v>
      </c>
      <c r="U1638">
        <v>-1</v>
      </c>
      <c r="V1638" s="3" t="str">
        <f t="shared" si="150"/>
        <v>0:0</v>
      </c>
      <c r="W1638">
        <v>0</v>
      </c>
      <c r="X1638">
        <v>0</v>
      </c>
      <c r="Y1638">
        <v>1</v>
      </c>
      <c r="Z1638">
        <v>0</v>
      </c>
      <c r="AB1638">
        <f t="shared" si="151"/>
        <v>0</v>
      </c>
      <c r="AC1638">
        <f t="shared" si="152"/>
        <v>2.1800000000000002</v>
      </c>
      <c r="AD1638">
        <f t="shared" si="153"/>
        <v>3.4</v>
      </c>
      <c r="AE1638">
        <f t="shared" si="154"/>
        <v>2.7</v>
      </c>
      <c r="AG1638">
        <f t="shared" si="155"/>
        <v>0</v>
      </c>
    </row>
    <row r="1639" spans="1:33" x14ac:dyDescent="0.15">
      <c r="A1639" s="1">
        <v>42427</v>
      </c>
      <c r="B1639">
        <v>1</v>
      </c>
      <c r="C1639">
        <v>1</v>
      </c>
      <c r="D1639">
        <v>1</v>
      </c>
      <c r="E1639" t="s">
        <v>0</v>
      </c>
      <c r="F1639" t="s">
        <v>0</v>
      </c>
      <c r="G1639" t="s">
        <v>1</v>
      </c>
      <c r="H1639">
        <v>1</v>
      </c>
      <c r="I1639" t="s">
        <v>811</v>
      </c>
      <c r="J1639" s="2">
        <v>42427.541666666664</v>
      </c>
      <c r="K1639" t="s">
        <v>614</v>
      </c>
      <c r="L1639" t="s">
        <v>812</v>
      </c>
      <c r="M1639" t="s">
        <v>615</v>
      </c>
      <c r="N1639" t="s">
        <v>812</v>
      </c>
      <c r="O1639">
        <v>2.42</v>
      </c>
      <c r="P1639">
        <v>3.5</v>
      </c>
      <c r="Q1639">
        <v>2.35</v>
      </c>
      <c r="R1639">
        <v>5.8</v>
      </c>
      <c r="S1639">
        <v>4.05</v>
      </c>
      <c r="T1639">
        <v>1.41</v>
      </c>
      <c r="U1639">
        <v>-1</v>
      </c>
      <c r="V1639" s="3" t="str">
        <f t="shared" si="150"/>
        <v>0:1</v>
      </c>
      <c r="W1639">
        <v>0</v>
      </c>
      <c r="X1639">
        <v>1</v>
      </c>
      <c r="Y1639">
        <v>0</v>
      </c>
      <c r="Z1639">
        <v>0</v>
      </c>
      <c r="AB1639">
        <f t="shared" si="151"/>
        <v>0</v>
      </c>
      <c r="AC1639">
        <f t="shared" si="152"/>
        <v>2.42</v>
      </c>
      <c r="AD1639">
        <f t="shared" si="153"/>
        <v>3.5</v>
      </c>
      <c r="AE1639">
        <f t="shared" si="154"/>
        <v>2.35</v>
      </c>
      <c r="AG1639">
        <f t="shared" si="155"/>
        <v>0</v>
      </c>
    </row>
    <row r="1640" spans="1:33" x14ac:dyDescent="0.15">
      <c r="A1640" s="1">
        <v>42427</v>
      </c>
      <c r="B1640">
        <v>1</v>
      </c>
      <c r="C1640">
        <v>1</v>
      </c>
      <c r="D1640">
        <v>1</v>
      </c>
      <c r="E1640" t="s">
        <v>0</v>
      </c>
      <c r="F1640" t="s">
        <v>0</v>
      </c>
      <c r="G1640" t="s">
        <v>1</v>
      </c>
      <c r="H1640">
        <v>2</v>
      </c>
      <c r="I1640" t="s">
        <v>811</v>
      </c>
      <c r="J1640" s="2">
        <v>42427.541666666664</v>
      </c>
      <c r="K1640" t="s">
        <v>813</v>
      </c>
      <c r="L1640" t="s">
        <v>576</v>
      </c>
      <c r="M1640" t="s">
        <v>813</v>
      </c>
      <c r="N1640" t="s">
        <v>576</v>
      </c>
      <c r="O1640">
        <v>1.82</v>
      </c>
      <c r="P1640">
        <v>3.45</v>
      </c>
      <c r="Q1640">
        <v>3.55</v>
      </c>
      <c r="R1640">
        <v>3.7</v>
      </c>
      <c r="S1640">
        <v>3.5</v>
      </c>
      <c r="T1640">
        <v>1.75</v>
      </c>
      <c r="U1640">
        <v>-1</v>
      </c>
      <c r="V1640" s="3" t="str">
        <f t="shared" si="150"/>
        <v>2:1</v>
      </c>
      <c r="W1640">
        <v>2</v>
      </c>
      <c r="X1640">
        <v>1</v>
      </c>
      <c r="Y1640">
        <v>3</v>
      </c>
      <c r="Z1640">
        <v>1</v>
      </c>
      <c r="AB1640">
        <f t="shared" si="151"/>
        <v>0</v>
      </c>
      <c r="AC1640">
        <f t="shared" si="152"/>
        <v>1.82</v>
      </c>
      <c r="AD1640">
        <f t="shared" si="153"/>
        <v>3.45</v>
      </c>
      <c r="AE1640">
        <f t="shared" si="154"/>
        <v>3.55</v>
      </c>
      <c r="AG1640">
        <f t="shared" si="155"/>
        <v>0</v>
      </c>
    </row>
    <row r="1641" spans="1:33" x14ac:dyDescent="0.15">
      <c r="A1641" s="1">
        <v>42427</v>
      </c>
      <c r="B1641">
        <v>1</v>
      </c>
      <c r="C1641">
        <v>1</v>
      </c>
      <c r="D1641">
        <v>1</v>
      </c>
      <c r="E1641" t="s">
        <v>0</v>
      </c>
      <c r="F1641" t="s">
        <v>0</v>
      </c>
      <c r="G1641" t="s">
        <v>1</v>
      </c>
      <c r="H1641">
        <v>3</v>
      </c>
      <c r="I1641" t="s">
        <v>811</v>
      </c>
      <c r="J1641" s="2">
        <v>42427.541666666664</v>
      </c>
      <c r="K1641" t="s">
        <v>728</v>
      </c>
      <c r="L1641" t="s">
        <v>814</v>
      </c>
      <c r="M1641" t="s">
        <v>728</v>
      </c>
      <c r="N1641" t="s">
        <v>814</v>
      </c>
      <c r="O1641">
        <v>2.14</v>
      </c>
      <c r="P1641">
        <v>3.6</v>
      </c>
      <c r="Q1641">
        <v>2.65</v>
      </c>
      <c r="R1641">
        <v>4.2</v>
      </c>
      <c r="S1641">
        <v>4.2</v>
      </c>
      <c r="T1641">
        <v>1.53</v>
      </c>
      <c r="U1641">
        <v>-1</v>
      </c>
      <c r="V1641" s="3" t="str">
        <f t="shared" si="150"/>
        <v>0:1</v>
      </c>
      <c r="W1641">
        <v>0</v>
      </c>
      <c r="X1641">
        <v>1</v>
      </c>
      <c r="Y1641">
        <v>0</v>
      </c>
      <c r="Z1641">
        <v>0</v>
      </c>
      <c r="AB1641">
        <f t="shared" si="151"/>
        <v>0</v>
      </c>
      <c r="AC1641">
        <f t="shared" si="152"/>
        <v>2.14</v>
      </c>
      <c r="AD1641">
        <f t="shared" si="153"/>
        <v>3.6</v>
      </c>
      <c r="AE1641">
        <f t="shared" si="154"/>
        <v>2.65</v>
      </c>
      <c r="AG1641">
        <f t="shared" si="155"/>
        <v>0</v>
      </c>
    </row>
    <row r="1642" spans="1:33" x14ac:dyDescent="0.15">
      <c r="A1642" s="1">
        <v>42427</v>
      </c>
      <c r="B1642">
        <v>1</v>
      </c>
      <c r="C1642">
        <v>1</v>
      </c>
      <c r="D1642">
        <v>1</v>
      </c>
      <c r="E1642" t="s">
        <v>0</v>
      </c>
      <c r="F1642" t="s">
        <v>0</v>
      </c>
      <c r="G1642" t="s">
        <v>1</v>
      </c>
      <c r="H1642">
        <v>4</v>
      </c>
      <c r="I1642" t="s">
        <v>811</v>
      </c>
      <c r="J1642" s="2">
        <v>42427.583333333336</v>
      </c>
      <c r="K1642" t="s">
        <v>815</v>
      </c>
      <c r="L1642" t="s">
        <v>3</v>
      </c>
      <c r="M1642" t="s">
        <v>815</v>
      </c>
      <c r="N1642" t="s">
        <v>3</v>
      </c>
      <c r="O1642">
        <v>3.25</v>
      </c>
      <c r="P1642">
        <v>3.75</v>
      </c>
      <c r="Q1642">
        <v>1.82</v>
      </c>
      <c r="R1642">
        <v>1.75</v>
      </c>
      <c r="S1642">
        <v>3.7</v>
      </c>
      <c r="T1642">
        <v>3.5</v>
      </c>
      <c r="U1642">
        <v>1</v>
      </c>
      <c r="V1642" s="3" t="str">
        <f t="shared" si="150"/>
        <v>1:2</v>
      </c>
      <c r="W1642">
        <v>1</v>
      </c>
      <c r="X1642">
        <v>2</v>
      </c>
      <c r="Y1642">
        <v>0</v>
      </c>
      <c r="Z1642">
        <v>1</v>
      </c>
      <c r="AB1642">
        <f t="shared" si="151"/>
        <v>0</v>
      </c>
      <c r="AC1642">
        <f t="shared" si="152"/>
        <v>3.25</v>
      </c>
      <c r="AD1642">
        <f t="shared" si="153"/>
        <v>3.75</v>
      </c>
      <c r="AE1642">
        <f t="shared" si="154"/>
        <v>1.82</v>
      </c>
      <c r="AG1642">
        <f t="shared" si="155"/>
        <v>0</v>
      </c>
    </row>
    <row r="1643" spans="1:33" x14ac:dyDescent="0.15">
      <c r="A1643" s="1">
        <v>42427</v>
      </c>
      <c r="B1643">
        <v>1</v>
      </c>
      <c r="C1643">
        <v>1</v>
      </c>
      <c r="D1643">
        <v>1</v>
      </c>
      <c r="E1643" t="s">
        <v>0</v>
      </c>
      <c r="F1643" t="s">
        <v>0</v>
      </c>
      <c r="G1643" t="s">
        <v>1</v>
      </c>
      <c r="H1643">
        <v>5</v>
      </c>
      <c r="I1643" t="s">
        <v>811</v>
      </c>
      <c r="J1643" s="2">
        <v>42427.583333333336</v>
      </c>
      <c r="K1643" t="s">
        <v>816</v>
      </c>
      <c r="L1643" t="s">
        <v>817</v>
      </c>
      <c r="M1643" t="s">
        <v>818</v>
      </c>
      <c r="N1643" t="s">
        <v>817</v>
      </c>
      <c r="O1643">
        <v>2.5499999999999998</v>
      </c>
      <c r="P1643">
        <v>3.4</v>
      </c>
      <c r="Q1643">
        <v>2.29</v>
      </c>
      <c r="R1643">
        <v>6.4</v>
      </c>
      <c r="S1643">
        <v>4.1500000000000004</v>
      </c>
      <c r="T1643">
        <v>1.37</v>
      </c>
      <c r="U1643">
        <v>-1</v>
      </c>
      <c r="V1643" s="3" t="str">
        <f t="shared" si="150"/>
        <v>1:2</v>
      </c>
      <c r="W1643">
        <v>1</v>
      </c>
      <c r="X1643">
        <v>2</v>
      </c>
      <c r="Y1643">
        <v>0</v>
      </c>
      <c r="Z1643">
        <v>0</v>
      </c>
      <c r="AB1643">
        <f t="shared" si="151"/>
        <v>0</v>
      </c>
      <c r="AC1643">
        <f t="shared" si="152"/>
        <v>2.5499999999999998</v>
      </c>
      <c r="AD1643">
        <f t="shared" si="153"/>
        <v>3.4</v>
      </c>
      <c r="AE1643">
        <f t="shared" si="154"/>
        <v>2.29</v>
      </c>
      <c r="AG1643">
        <f t="shared" si="155"/>
        <v>0</v>
      </c>
    </row>
    <row r="1644" spans="1:33" x14ac:dyDescent="0.15">
      <c r="A1644" s="1">
        <v>42427</v>
      </c>
      <c r="B1644">
        <v>1</v>
      </c>
      <c r="C1644">
        <v>1</v>
      </c>
      <c r="D1644">
        <v>1</v>
      </c>
      <c r="E1644" t="s">
        <v>0</v>
      </c>
      <c r="F1644" t="s">
        <v>0</v>
      </c>
      <c r="G1644" t="s">
        <v>1</v>
      </c>
      <c r="H1644">
        <v>6</v>
      </c>
      <c r="I1644" t="s">
        <v>811</v>
      </c>
      <c r="J1644" s="2">
        <v>42427.583333333336</v>
      </c>
      <c r="K1644" t="s">
        <v>743</v>
      </c>
      <c r="L1644" t="s">
        <v>819</v>
      </c>
      <c r="M1644" t="s">
        <v>743</v>
      </c>
      <c r="N1644" t="s">
        <v>819</v>
      </c>
      <c r="O1644">
        <v>1.7</v>
      </c>
      <c r="P1644">
        <v>3.45</v>
      </c>
      <c r="Q1644">
        <v>4.0999999999999996</v>
      </c>
      <c r="R1644">
        <v>3.4</v>
      </c>
      <c r="S1644">
        <v>3.3</v>
      </c>
      <c r="T1644">
        <v>1.88</v>
      </c>
      <c r="U1644">
        <v>-1</v>
      </c>
      <c r="V1644" s="3" t="str">
        <f t="shared" si="150"/>
        <v>0:2</v>
      </c>
      <c r="W1644">
        <v>0</v>
      </c>
      <c r="X1644">
        <v>2</v>
      </c>
      <c r="Y1644">
        <v>0</v>
      </c>
      <c r="Z1644">
        <v>0</v>
      </c>
      <c r="AB1644">
        <f t="shared" si="151"/>
        <v>0</v>
      </c>
      <c r="AC1644">
        <f t="shared" si="152"/>
        <v>1.7</v>
      </c>
      <c r="AD1644">
        <f t="shared" si="153"/>
        <v>3.45</v>
      </c>
      <c r="AE1644">
        <f t="shared" si="154"/>
        <v>4.0999999999999996</v>
      </c>
      <c r="AG1644">
        <f t="shared" si="155"/>
        <v>0</v>
      </c>
    </row>
    <row r="1645" spans="1:33" x14ac:dyDescent="0.15">
      <c r="A1645" s="1">
        <v>42427</v>
      </c>
      <c r="B1645">
        <v>1</v>
      </c>
      <c r="C1645">
        <v>1</v>
      </c>
      <c r="D1645">
        <v>1</v>
      </c>
      <c r="E1645" t="s">
        <v>0</v>
      </c>
      <c r="F1645" t="s">
        <v>0</v>
      </c>
      <c r="G1645" t="s">
        <v>1</v>
      </c>
      <c r="H1645">
        <v>7</v>
      </c>
      <c r="I1645" t="s">
        <v>6</v>
      </c>
      <c r="J1645" s="2">
        <v>42427.59375</v>
      </c>
      <c r="K1645" t="s">
        <v>8</v>
      </c>
      <c r="L1645" t="s">
        <v>16</v>
      </c>
      <c r="M1645" t="s">
        <v>8</v>
      </c>
      <c r="N1645" t="s">
        <v>16</v>
      </c>
      <c r="O1645">
        <v>2.0299999999999998</v>
      </c>
      <c r="P1645">
        <v>3.6</v>
      </c>
      <c r="Q1645">
        <v>2.83</v>
      </c>
      <c r="R1645">
        <v>4</v>
      </c>
      <c r="S1645">
        <v>4</v>
      </c>
      <c r="T1645">
        <v>1.59</v>
      </c>
      <c r="U1645">
        <v>-1</v>
      </c>
      <c r="V1645" s="3" t="str">
        <f t="shared" si="150"/>
        <v>3:0</v>
      </c>
      <c r="W1645">
        <v>3</v>
      </c>
      <c r="X1645">
        <v>0</v>
      </c>
      <c r="Y1645">
        <v>3</v>
      </c>
      <c r="Z1645">
        <v>3</v>
      </c>
      <c r="AB1645">
        <f t="shared" si="151"/>
        <v>0</v>
      </c>
      <c r="AC1645">
        <f t="shared" si="152"/>
        <v>2.0299999999999998</v>
      </c>
      <c r="AD1645">
        <f t="shared" si="153"/>
        <v>3.6</v>
      </c>
      <c r="AE1645">
        <f t="shared" si="154"/>
        <v>2.83</v>
      </c>
      <c r="AG1645">
        <f t="shared" si="155"/>
        <v>0</v>
      </c>
    </row>
    <row r="1646" spans="1:33" x14ac:dyDescent="0.15">
      <c r="A1646" s="1">
        <v>42427</v>
      </c>
      <c r="B1646">
        <v>1</v>
      </c>
      <c r="C1646">
        <v>1</v>
      </c>
      <c r="D1646">
        <v>1</v>
      </c>
      <c r="E1646" t="s">
        <v>0</v>
      </c>
      <c r="F1646" t="s">
        <v>0</v>
      </c>
      <c r="G1646" t="s">
        <v>1</v>
      </c>
      <c r="H1646">
        <v>8</v>
      </c>
      <c r="I1646" t="s">
        <v>6</v>
      </c>
      <c r="J1646" s="2">
        <v>42427.6875</v>
      </c>
      <c r="K1646" t="s">
        <v>152</v>
      </c>
      <c r="L1646" t="s">
        <v>19</v>
      </c>
      <c r="M1646" t="s">
        <v>152</v>
      </c>
      <c r="N1646" t="s">
        <v>19</v>
      </c>
      <c r="O1646">
        <v>1.95</v>
      </c>
      <c r="P1646">
        <v>3.45</v>
      </c>
      <c r="Q1646">
        <v>3.12</v>
      </c>
      <c r="R1646">
        <v>3.95</v>
      </c>
      <c r="S1646">
        <v>3.75</v>
      </c>
      <c r="T1646">
        <v>1.64</v>
      </c>
      <c r="U1646">
        <v>-1</v>
      </c>
      <c r="V1646" s="3" t="str">
        <f t="shared" si="150"/>
        <v>1:1</v>
      </c>
      <c r="W1646">
        <v>1</v>
      </c>
      <c r="X1646">
        <v>1</v>
      </c>
      <c r="Y1646">
        <v>1</v>
      </c>
      <c r="Z1646">
        <v>0</v>
      </c>
      <c r="AB1646">
        <f t="shared" si="151"/>
        <v>0</v>
      </c>
      <c r="AC1646">
        <f t="shared" si="152"/>
        <v>1.95</v>
      </c>
      <c r="AD1646">
        <f t="shared" si="153"/>
        <v>3.45</v>
      </c>
      <c r="AE1646">
        <f t="shared" si="154"/>
        <v>3.12</v>
      </c>
      <c r="AG1646">
        <f t="shared" si="155"/>
        <v>0</v>
      </c>
    </row>
    <row r="1647" spans="1:33" x14ac:dyDescent="0.15">
      <c r="A1647" s="1">
        <v>42427</v>
      </c>
      <c r="B1647">
        <v>1</v>
      </c>
      <c r="C1647">
        <v>1</v>
      </c>
      <c r="D1647">
        <v>1</v>
      </c>
      <c r="E1647" t="s">
        <v>0</v>
      </c>
      <c r="F1647" t="s">
        <v>0</v>
      </c>
      <c r="G1647" t="s">
        <v>1</v>
      </c>
      <c r="H1647">
        <v>9</v>
      </c>
      <c r="I1647" t="s">
        <v>811</v>
      </c>
      <c r="J1647" s="2">
        <v>42427.729166666664</v>
      </c>
      <c r="K1647" t="s">
        <v>820</v>
      </c>
      <c r="L1647" t="s">
        <v>821</v>
      </c>
      <c r="M1647" t="s">
        <v>820</v>
      </c>
      <c r="N1647" t="s">
        <v>821</v>
      </c>
      <c r="O1647">
        <v>1.7</v>
      </c>
      <c r="P1647">
        <v>3.55</v>
      </c>
      <c r="Q1647">
        <v>3.95</v>
      </c>
      <c r="R1647">
        <v>3.3</v>
      </c>
      <c r="S1647">
        <v>3.4</v>
      </c>
      <c r="T1647">
        <v>1.88</v>
      </c>
      <c r="U1647">
        <v>-1</v>
      </c>
      <c r="V1647" s="3" t="str">
        <f t="shared" si="150"/>
        <v>0:1</v>
      </c>
      <c r="W1647">
        <v>0</v>
      </c>
      <c r="X1647">
        <v>1</v>
      </c>
      <c r="Y1647">
        <v>0</v>
      </c>
      <c r="Z1647">
        <v>0</v>
      </c>
      <c r="AB1647">
        <f t="shared" si="151"/>
        <v>0</v>
      </c>
      <c r="AC1647">
        <f t="shared" si="152"/>
        <v>1.7</v>
      </c>
      <c r="AD1647">
        <f t="shared" si="153"/>
        <v>3.55</v>
      </c>
      <c r="AE1647">
        <f t="shared" si="154"/>
        <v>3.95</v>
      </c>
      <c r="AG1647">
        <f t="shared" si="155"/>
        <v>0</v>
      </c>
    </row>
    <row r="1648" spans="1:33" x14ac:dyDescent="0.15">
      <c r="A1648" s="1">
        <v>42427</v>
      </c>
      <c r="B1648">
        <v>1</v>
      </c>
      <c r="C1648">
        <v>1</v>
      </c>
      <c r="D1648">
        <v>1</v>
      </c>
      <c r="E1648" t="s">
        <v>0</v>
      </c>
      <c r="F1648" t="s">
        <v>0</v>
      </c>
      <c r="G1648" t="s">
        <v>1</v>
      </c>
      <c r="H1648">
        <v>10</v>
      </c>
      <c r="I1648" t="s">
        <v>811</v>
      </c>
      <c r="J1648" s="2">
        <v>42427.75</v>
      </c>
      <c r="K1648" t="s">
        <v>544</v>
      </c>
      <c r="L1648" t="s">
        <v>822</v>
      </c>
      <c r="M1648" t="s">
        <v>545</v>
      </c>
      <c r="N1648" t="s">
        <v>822</v>
      </c>
      <c r="O1648">
        <v>1.9</v>
      </c>
      <c r="P1648">
        <v>3.4</v>
      </c>
      <c r="Q1648">
        <v>3.3</v>
      </c>
      <c r="R1648">
        <v>4</v>
      </c>
      <c r="S1648">
        <v>3.55</v>
      </c>
      <c r="T1648">
        <v>1.68</v>
      </c>
      <c r="U1648">
        <v>-1</v>
      </c>
      <c r="V1648" s="3" t="str">
        <f t="shared" si="150"/>
        <v>0:1</v>
      </c>
      <c r="W1648">
        <v>0</v>
      </c>
      <c r="X1648">
        <v>1</v>
      </c>
      <c r="Y1648">
        <v>0</v>
      </c>
      <c r="Z1648">
        <v>0</v>
      </c>
      <c r="AB1648">
        <f t="shared" si="151"/>
        <v>0</v>
      </c>
      <c r="AC1648">
        <f t="shared" si="152"/>
        <v>1.9</v>
      </c>
      <c r="AD1648">
        <f t="shared" si="153"/>
        <v>3.4</v>
      </c>
      <c r="AE1648">
        <f t="shared" si="154"/>
        <v>3.3</v>
      </c>
      <c r="AG1648">
        <f t="shared" si="155"/>
        <v>0</v>
      </c>
    </row>
    <row r="1649" spans="1:33" x14ac:dyDescent="0.15">
      <c r="A1649" s="1">
        <v>42427</v>
      </c>
      <c r="B1649">
        <v>1</v>
      </c>
      <c r="C1649">
        <v>1</v>
      </c>
      <c r="D1649">
        <v>1</v>
      </c>
      <c r="E1649" t="s">
        <v>0</v>
      </c>
      <c r="F1649" t="s">
        <v>0</v>
      </c>
      <c r="G1649" t="s">
        <v>1</v>
      </c>
      <c r="H1649">
        <v>11</v>
      </c>
      <c r="I1649" t="s">
        <v>642</v>
      </c>
      <c r="J1649" s="2">
        <v>42427.833333333336</v>
      </c>
      <c r="K1649" t="s">
        <v>648</v>
      </c>
      <c r="L1649" t="s">
        <v>643</v>
      </c>
      <c r="M1649" t="s">
        <v>648</v>
      </c>
      <c r="N1649" t="s">
        <v>643</v>
      </c>
      <c r="O1649">
        <v>1.91</v>
      </c>
      <c r="P1649">
        <v>3.2</v>
      </c>
      <c r="Q1649">
        <v>3.48</v>
      </c>
      <c r="R1649">
        <v>3.85</v>
      </c>
      <c r="S1649">
        <v>3.7</v>
      </c>
      <c r="T1649">
        <v>1.67</v>
      </c>
      <c r="U1649">
        <v>-1</v>
      </c>
      <c r="V1649" s="3" t="str">
        <f t="shared" si="150"/>
        <v>2:0</v>
      </c>
      <c r="W1649">
        <v>2</v>
      </c>
      <c r="X1649">
        <v>0</v>
      </c>
      <c r="Y1649">
        <v>3</v>
      </c>
      <c r="Z1649">
        <v>3</v>
      </c>
      <c r="AB1649">
        <f t="shared" si="151"/>
        <v>0</v>
      </c>
      <c r="AC1649">
        <f t="shared" si="152"/>
        <v>1.91</v>
      </c>
      <c r="AD1649">
        <f t="shared" si="153"/>
        <v>3.2</v>
      </c>
      <c r="AE1649">
        <f t="shared" si="154"/>
        <v>3.48</v>
      </c>
      <c r="AG1649">
        <f t="shared" si="155"/>
        <v>0</v>
      </c>
    </row>
    <row r="1650" spans="1:33" x14ac:dyDescent="0.15">
      <c r="A1650" s="1">
        <v>42427</v>
      </c>
      <c r="B1650">
        <v>1</v>
      </c>
      <c r="C1650">
        <v>1</v>
      </c>
      <c r="D1650">
        <v>1</v>
      </c>
      <c r="E1650" t="s">
        <v>0</v>
      </c>
      <c r="F1650" t="s">
        <v>0</v>
      </c>
      <c r="G1650" t="s">
        <v>1</v>
      </c>
      <c r="H1650">
        <v>12</v>
      </c>
      <c r="I1650" t="s">
        <v>642</v>
      </c>
      <c r="J1650" s="2">
        <v>42427.833333333336</v>
      </c>
      <c r="K1650" t="s">
        <v>658</v>
      </c>
      <c r="L1650" t="s">
        <v>656</v>
      </c>
      <c r="M1650" t="s">
        <v>658</v>
      </c>
      <c r="N1650" t="s">
        <v>656</v>
      </c>
      <c r="O1650">
        <v>2.34</v>
      </c>
      <c r="P1650">
        <v>2.95</v>
      </c>
      <c r="Q1650">
        <v>2.8</v>
      </c>
      <c r="R1650">
        <v>5.25</v>
      </c>
      <c r="S1650">
        <v>4.0999999999999996</v>
      </c>
      <c r="T1650">
        <v>1.44</v>
      </c>
      <c r="U1650">
        <v>-1</v>
      </c>
      <c r="V1650" s="3" t="str">
        <f t="shared" si="150"/>
        <v>3:2</v>
      </c>
      <c r="W1650">
        <v>3</v>
      </c>
      <c r="X1650">
        <v>2</v>
      </c>
      <c r="Y1650">
        <v>3</v>
      </c>
      <c r="Z1650">
        <v>1</v>
      </c>
      <c r="AB1650">
        <f t="shared" si="151"/>
        <v>0</v>
      </c>
      <c r="AC1650">
        <f t="shared" si="152"/>
        <v>2.34</v>
      </c>
      <c r="AD1650">
        <f t="shared" si="153"/>
        <v>2.95</v>
      </c>
      <c r="AE1650">
        <f t="shared" si="154"/>
        <v>2.8</v>
      </c>
      <c r="AG1650">
        <f t="shared" si="155"/>
        <v>0</v>
      </c>
    </row>
    <row r="1651" spans="1:33" x14ac:dyDescent="0.15">
      <c r="A1651" s="1">
        <v>42427</v>
      </c>
      <c r="B1651">
        <v>1</v>
      </c>
      <c r="C1651">
        <v>1</v>
      </c>
      <c r="D1651">
        <v>1</v>
      </c>
      <c r="E1651" t="s">
        <v>0</v>
      </c>
      <c r="F1651" t="s">
        <v>0</v>
      </c>
      <c r="G1651" t="s">
        <v>1</v>
      </c>
      <c r="H1651">
        <v>13</v>
      </c>
      <c r="I1651" t="s">
        <v>642</v>
      </c>
      <c r="J1651" s="2">
        <v>42427.833333333336</v>
      </c>
      <c r="K1651" t="s">
        <v>327</v>
      </c>
      <c r="L1651" t="s">
        <v>646</v>
      </c>
      <c r="M1651" t="s">
        <v>327</v>
      </c>
      <c r="N1651" t="s">
        <v>646</v>
      </c>
      <c r="O1651">
        <v>1.56</v>
      </c>
      <c r="P1651">
        <v>3.55</v>
      </c>
      <c r="Q1651">
        <v>5</v>
      </c>
      <c r="R1651">
        <v>2.82</v>
      </c>
      <c r="S1651">
        <v>3.4</v>
      </c>
      <c r="T1651">
        <v>2.08</v>
      </c>
      <c r="U1651">
        <v>-1</v>
      </c>
      <c r="V1651" s="3" t="str">
        <f t="shared" si="150"/>
        <v>3:2</v>
      </c>
      <c r="W1651">
        <v>3</v>
      </c>
      <c r="X1651">
        <v>2</v>
      </c>
      <c r="Y1651">
        <v>3</v>
      </c>
      <c r="Z1651">
        <v>1</v>
      </c>
      <c r="AB1651">
        <f t="shared" si="151"/>
        <v>0</v>
      </c>
      <c r="AC1651">
        <f t="shared" si="152"/>
        <v>1.56</v>
      </c>
      <c r="AD1651">
        <f t="shared" si="153"/>
        <v>3.55</v>
      </c>
      <c r="AE1651">
        <f t="shared" si="154"/>
        <v>5</v>
      </c>
      <c r="AG1651">
        <f t="shared" si="155"/>
        <v>0</v>
      </c>
    </row>
    <row r="1652" spans="1:33" x14ac:dyDescent="0.15">
      <c r="A1652" s="1">
        <v>42427</v>
      </c>
      <c r="B1652">
        <v>1</v>
      </c>
      <c r="C1652">
        <v>1</v>
      </c>
      <c r="D1652">
        <v>1</v>
      </c>
      <c r="E1652" t="s">
        <v>0</v>
      </c>
      <c r="F1652" t="s">
        <v>0</v>
      </c>
      <c r="G1652" t="s">
        <v>1</v>
      </c>
      <c r="H1652">
        <v>14</v>
      </c>
      <c r="I1652" t="s">
        <v>729</v>
      </c>
      <c r="J1652" s="2">
        <v>42427.833333333336</v>
      </c>
      <c r="K1652" t="s">
        <v>823</v>
      </c>
      <c r="L1652" t="s">
        <v>597</v>
      </c>
      <c r="M1652" t="s">
        <v>824</v>
      </c>
      <c r="N1652" t="s">
        <v>597</v>
      </c>
      <c r="O1652">
        <v>9.75</v>
      </c>
      <c r="P1652">
        <v>5.3</v>
      </c>
      <c r="Q1652">
        <v>1.2</v>
      </c>
      <c r="R1652">
        <v>3.48</v>
      </c>
      <c r="S1652">
        <v>3.75</v>
      </c>
      <c r="T1652">
        <v>1.74</v>
      </c>
      <c r="U1652">
        <v>1</v>
      </c>
      <c r="V1652" s="3" t="str">
        <f t="shared" si="150"/>
        <v>0:1</v>
      </c>
      <c r="W1652">
        <v>0</v>
      </c>
      <c r="X1652">
        <v>1</v>
      </c>
      <c r="Y1652">
        <v>0</v>
      </c>
      <c r="Z1652">
        <v>1</v>
      </c>
      <c r="AB1652">
        <f t="shared" si="151"/>
        <v>0</v>
      </c>
      <c r="AC1652">
        <f t="shared" si="152"/>
        <v>9.75</v>
      </c>
      <c r="AD1652">
        <f t="shared" si="153"/>
        <v>5.3</v>
      </c>
      <c r="AE1652">
        <f t="shared" si="154"/>
        <v>1.2</v>
      </c>
      <c r="AG1652">
        <f t="shared" si="155"/>
        <v>0</v>
      </c>
    </row>
    <row r="1653" spans="1:33" x14ac:dyDescent="0.15">
      <c r="A1653" s="1">
        <v>42427</v>
      </c>
      <c r="B1653">
        <v>1</v>
      </c>
      <c r="C1653">
        <v>1</v>
      </c>
      <c r="D1653">
        <v>1</v>
      </c>
      <c r="E1653" t="s">
        <v>0</v>
      </c>
      <c r="F1653" t="s">
        <v>0</v>
      </c>
      <c r="G1653" t="s">
        <v>1</v>
      </c>
      <c r="H1653">
        <v>15</v>
      </c>
      <c r="I1653" t="s">
        <v>9</v>
      </c>
      <c r="J1653" s="2">
        <v>42427.854166666664</v>
      </c>
      <c r="K1653" t="s">
        <v>11</v>
      </c>
      <c r="L1653" t="s">
        <v>58</v>
      </c>
      <c r="M1653" t="s">
        <v>11</v>
      </c>
      <c r="N1653" t="s">
        <v>58</v>
      </c>
      <c r="O1653">
        <v>3.16</v>
      </c>
      <c r="P1653">
        <v>3.1</v>
      </c>
      <c r="Q1653">
        <v>2.06</v>
      </c>
      <c r="R1653">
        <v>1.57</v>
      </c>
      <c r="S1653">
        <v>3.75</v>
      </c>
      <c r="T1653">
        <v>4.45</v>
      </c>
      <c r="U1653">
        <v>1</v>
      </c>
      <c r="V1653" s="3" t="str">
        <f t="shared" si="150"/>
        <v>2:1</v>
      </c>
      <c r="W1653">
        <v>2</v>
      </c>
      <c r="X1653">
        <v>1</v>
      </c>
      <c r="Y1653">
        <v>3</v>
      </c>
      <c r="Z1653">
        <v>3</v>
      </c>
      <c r="AB1653">
        <f t="shared" si="151"/>
        <v>0</v>
      </c>
      <c r="AC1653">
        <f t="shared" si="152"/>
        <v>3.16</v>
      </c>
      <c r="AD1653">
        <f t="shared" si="153"/>
        <v>3.1</v>
      </c>
      <c r="AE1653">
        <f t="shared" si="154"/>
        <v>2.06</v>
      </c>
      <c r="AG1653">
        <f t="shared" si="155"/>
        <v>0</v>
      </c>
    </row>
    <row r="1654" spans="1:33" x14ac:dyDescent="0.15">
      <c r="A1654" s="1">
        <v>42427</v>
      </c>
      <c r="B1654">
        <v>1</v>
      </c>
      <c r="C1654">
        <v>1</v>
      </c>
      <c r="D1654">
        <v>1</v>
      </c>
      <c r="E1654" t="s">
        <v>0</v>
      </c>
      <c r="F1654" t="s">
        <v>0</v>
      </c>
      <c r="G1654" t="s">
        <v>1</v>
      </c>
      <c r="H1654">
        <v>16</v>
      </c>
      <c r="I1654" t="s">
        <v>24</v>
      </c>
      <c r="J1654" s="2">
        <v>42427.864583333336</v>
      </c>
      <c r="K1654" t="s">
        <v>25</v>
      </c>
      <c r="L1654" t="s">
        <v>37</v>
      </c>
      <c r="M1654" t="s">
        <v>25</v>
      </c>
      <c r="N1654" t="s">
        <v>37</v>
      </c>
      <c r="O1654">
        <v>1.69</v>
      </c>
      <c r="P1654">
        <v>3.4</v>
      </c>
      <c r="Q1654">
        <v>4.2</v>
      </c>
      <c r="R1654">
        <v>3.25</v>
      </c>
      <c r="S1654">
        <v>3.45</v>
      </c>
      <c r="T1654">
        <v>1.89</v>
      </c>
      <c r="U1654">
        <v>-1</v>
      </c>
      <c r="V1654" s="3" t="str">
        <f t="shared" si="150"/>
        <v>1:0</v>
      </c>
      <c r="W1654">
        <v>1</v>
      </c>
      <c r="X1654">
        <v>0</v>
      </c>
      <c r="Y1654">
        <v>3</v>
      </c>
      <c r="Z1654">
        <v>1</v>
      </c>
      <c r="AB1654">
        <f t="shared" si="151"/>
        <v>0</v>
      </c>
      <c r="AC1654">
        <f t="shared" si="152"/>
        <v>1.69</v>
      </c>
      <c r="AD1654">
        <f t="shared" si="153"/>
        <v>3.4</v>
      </c>
      <c r="AE1654">
        <f t="shared" si="154"/>
        <v>4.2</v>
      </c>
      <c r="AG1654">
        <f t="shared" si="155"/>
        <v>0</v>
      </c>
    </row>
    <row r="1655" spans="1:33" x14ac:dyDescent="0.15">
      <c r="A1655" s="1">
        <v>42427</v>
      </c>
      <c r="B1655">
        <v>1</v>
      </c>
      <c r="C1655">
        <v>1</v>
      </c>
      <c r="D1655">
        <v>1</v>
      </c>
      <c r="E1655" t="s">
        <v>0</v>
      </c>
      <c r="F1655" t="s">
        <v>0</v>
      </c>
      <c r="G1655" t="s">
        <v>1</v>
      </c>
      <c r="H1655">
        <v>17</v>
      </c>
      <c r="I1655" t="s">
        <v>238</v>
      </c>
      <c r="J1655" s="2">
        <v>42427.875</v>
      </c>
      <c r="K1655" t="s">
        <v>272</v>
      </c>
      <c r="L1655" t="s">
        <v>250</v>
      </c>
      <c r="M1655" t="s">
        <v>274</v>
      </c>
      <c r="N1655" t="s">
        <v>250</v>
      </c>
      <c r="O1655">
        <v>1.75</v>
      </c>
      <c r="P1655">
        <v>3.05</v>
      </c>
      <c r="Q1655">
        <v>4.45</v>
      </c>
      <c r="R1655">
        <v>3.5</v>
      </c>
      <c r="S1655">
        <v>3.4</v>
      </c>
      <c r="T1655">
        <v>1.82</v>
      </c>
      <c r="U1655">
        <v>-1</v>
      </c>
      <c r="V1655" s="3" t="str">
        <f t="shared" si="150"/>
        <v>1:0</v>
      </c>
      <c r="W1655">
        <v>1</v>
      </c>
      <c r="X1655">
        <v>0</v>
      </c>
      <c r="Y1655">
        <v>3</v>
      </c>
      <c r="Z1655">
        <v>1</v>
      </c>
      <c r="AB1655">
        <f t="shared" si="151"/>
        <v>0</v>
      </c>
      <c r="AC1655">
        <f t="shared" si="152"/>
        <v>1.75</v>
      </c>
      <c r="AD1655">
        <f t="shared" si="153"/>
        <v>3.05</v>
      </c>
      <c r="AE1655">
        <f t="shared" si="154"/>
        <v>4.45</v>
      </c>
      <c r="AG1655">
        <f t="shared" si="155"/>
        <v>0</v>
      </c>
    </row>
    <row r="1656" spans="1:33" x14ac:dyDescent="0.15">
      <c r="A1656" s="1">
        <v>42427</v>
      </c>
      <c r="B1656">
        <v>1</v>
      </c>
      <c r="C1656">
        <v>1</v>
      </c>
      <c r="D1656">
        <v>1</v>
      </c>
      <c r="E1656" t="s">
        <v>0</v>
      </c>
      <c r="F1656" t="s">
        <v>0</v>
      </c>
      <c r="G1656" t="s">
        <v>1</v>
      </c>
      <c r="H1656">
        <v>18</v>
      </c>
      <c r="I1656" t="s">
        <v>729</v>
      </c>
      <c r="J1656" s="2">
        <v>42427.875</v>
      </c>
      <c r="K1656" t="s">
        <v>825</v>
      </c>
      <c r="L1656" t="s">
        <v>826</v>
      </c>
      <c r="M1656" t="s">
        <v>827</v>
      </c>
      <c r="N1656" t="s">
        <v>826</v>
      </c>
      <c r="O1656">
        <v>7.5</v>
      </c>
      <c r="P1656">
        <v>4.7</v>
      </c>
      <c r="Q1656">
        <v>1.29</v>
      </c>
      <c r="R1656">
        <v>2.9</v>
      </c>
      <c r="S1656">
        <v>3.75</v>
      </c>
      <c r="T1656">
        <v>1.93</v>
      </c>
      <c r="U1656">
        <v>1</v>
      </c>
      <c r="V1656" s="3" t="str">
        <f t="shared" si="150"/>
        <v>3:3</v>
      </c>
      <c r="W1656">
        <v>3</v>
      </c>
      <c r="X1656">
        <v>3</v>
      </c>
      <c r="Y1656">
        <v>1</v>
      </c>
      <c r="Z1656">
        <v>3</v>
      </c>
      <c r="AB1656">
        <f t="shared" si="151"/>
        <v>0</v>
      </c>
      <c r="AC1656">
        <f t="shared" si="152"/>
        <v>7.5</v>
      </c>
      <c r="AD1656">
        <f t="shared" si="153"/>
        <v>4.7</v>
      </c>
      <c r="AE1656">
        <f t="shared" si="154"/>
        <v>1.29</v>
      </c>
      <c r="AG1656">
        <f t="shared" si="155"/>
        <v>0</v>
      </c>
    </row>
    <row r="1657" spans="1:33" x14ac:dyDescent="0.15">
      <c r="A1657" s="1">
        <v>42427</v>
      </c>
      <c r="B1657">
        <v>1</v>
      </c>
      <c r="C1657">
        <v>1</v>
      </c>
      <c r="D1657">
        <v>1</v>
      </c>
      <c r="E1657" t="s">
        <v>0</v>
      </c>
      <c r="F1657" t="s">
        <v>0</v>
      </c>
      <c r="G1657" t="s">
        <v>1</v>
      </c>
      <c r="H1657">
        <v>19</v>
      </c>
      <c r="I1657" t="s">
        <v>522</v>
      </c>
      <c r="J1657" s="2">
        <v>42427.9375</v>
      </c>
      <c r="K1657" t="s">
        <v>296</v>
      </c>
      <c r="L1657" t="s">
        <v>524</v>
      </c>
      <c r="M1657" t="s">
        <v>296</v>
      </c>
      <c r="N1657" t="s">
        <v>524</v>
      </c>
      <c r="O1657">
        <v>2.14</v>
      </c>
      <c r="P1657">
        <v>3.05</v>
      </c>
      <c r="Q1657">
        <v>3.05</v>
      </c>
      <c r="R1657">
        <v>4.95</v>
      </c>
      <c r="S1657">
        <v>3.65</v>
      </c>
      <c r="T1657">
        <v>1.53</v>
      </c>
      <c r="U1657">
        <v>-1</v>
      </c>
      <c r="V1657" s="3" t="str">
        <f t="shared" si="150"/>
        <v>1:1</v>
      </c>
      <c r="W1657">
        <v>1</v>
      </c>
      <c r="X1657">
        <v>1</v>
      </c>
      <c r="Y1657">
        <v>1</v>
      </c>
      <c r="Z1657">
        <v>0</v>
      </c>
      <c r="AB1657">
        <f t="shared" si="151"/>
        <v>1</v>
      </c>
      <c r="AC1657">
        <f t="shared" si="152"/>
        <v>2.1390000000000002</v>
      </c>
      <c r="AD1657">
        <f t="shared" si="153"/>
        <v>3.05</v>
      </c>
      <c r="AE1657">
        <f t="shared" si="154"/>
        <v>3.0509999999999997</v>
      </c>
      <c r="AG1657">
        <f t="shared" si="155"/>
        <v>0</v>
      </c>
    </row>
    <row r="1658" spans="1:33" x14ac:dyDescent="0.15">
      <c r="A1658" s="1">
        <v>42427</v>
      </c>
      <c r="B1658">
        <v>1</v>
      </c>
      <c r="C1658">
        <v>1</v>
      </c>
      <c r="D1658">
        <v>1</v>
      </c>
      <c r="E1658" t="s">
        <v>0</v>
      </c>
      <c r="F1658" t="s">
        <v>0</v>
      </c>
      <c r="G1658" t="s">
        <v>1</v>
      </c>
      <c r="H1658">
        <v>20</v>
      </c>
      <c r="I1658" t="s">
        <v>522</v>
      </c>
      <c r="J1658" s="2">
        <v>42427.9375</v>
      </c>
      <c r="K1658" t="s">
        <v>326</v>
      </c>
      <c r="L1658" t="s">
        <v>340</v>
      </c>
      <c r="M1658" t="s">
        <v>326</v>
      </c>
      <c r="N1658" t="s">
        <v>340</v>
      </c>
      <c r="O1658">
        <v>1.4</v>
      </c>
      <c r="P1658">
        <v>4.3499999999999996</v>
      </c>
      <c r="Q1658">
        <v>5.55</v>
      </c>
      <c r="R1658">
        <v>2.2599999999999998</v>
      </c>
      <c r="S1658">
        <v>3.6</v>
      </c>
      <c r="T1658">
        <v>2.4500000000000002</v>
      </c>
      <c r="U1658">
        <v>-1</v>
      </c>
      <c r="V1658" s="3" t="str">
        <f t="shared" si="150"/>
        <v>1:2</v>
      </c>
      <c r="W1658">
        <v>1</v>
      </c>
      <c r="X1658">
        <v>2</v>
      </c>
      <c r="Y1658">
        <v>0</v>
      </c>
      <c r="Z1658">
        <v>0</v>
      </c>
      <c r="AB1658">
        <f t="shared" si="151"/>
        <v>0</v>
      </c>
      <c r="AC1658">
        <f t="shared" si="152"/>
        <v>1.4</v>
      </c>
      <c r="AD1658">
        <f t="shared" si="153"/>
        <v>4.3499999999999996</v>
      </c>
      <c r="AE1658">
        <f t="shared" si="154"/>
        <v>5.55</v>
      </c>
      <c r="AG1658">
        <f t="shared" si="155"/>
        <v>0</v>
      </c>
    </row>
    <row r="1659" spans="1:33" x14ac:dyDescent="0.15">
      <c r="A1659" s="1">
        <v>42427</v>
      </c>
      <c r="B1659">
        <v>1</v>
      </c>
      <c r="C1659">
        <v>1</v>
      </c>
      <c r="D1659">
        <v>1</v>
      </c>
      <c r="E1659" t="s">
        <v>0</v>
      </c>
      <c r="F1659" t="s">
        <v>0</v>
      </c>
      <c r="G1659" t="s">
        <v>1</v>
      </c>
      <c r="H1659">
        <v>21</v>
      </c>
      <c r="I1659" t="s">
        <v>522</v>
      </c>
      <c r="J1659" s="2">
        <v>42427.9375</v>
      </c>
      <c r="K1659" t="s">
        <v>237</v>
      </c>
      <c r="L1659" t="s">
        <v>442</v>
      </c>
      <c r="M1659" t="s">
        <v>237</v>
      </c>
      <c r="N1659" t="s">
        <v>443</v>
      </c>
      <c r="O1659">
        <v>7</v>
      </c>
      <c r="P1659">
        <v>4.75</v>
      </c>
      <c r="Q1659">
        <v>1.3</v>
      </c>
      <c r="R1659">
        <v>2.85</v>
      </c>
      <c r="S1659">
        <v>3.7</v>
      </c>
      <c r="T1659">
        <v>1.97</v>
      </c>
      <c r="U1659">
        <v>1</v>
      </c>
      <c r="V1659" s="3" t="str">
        <f t="shared" si="150"/>
        <v>0:2</v>
      </c>
      <c r="W1659">
        <v>0</v>
      </c>
      <c r="X1659">
        <v>2</v>
      </c>
      <c r="Y1659">
        <v>0</v>
      </c>
      <c r="Z1659">
        <v>0</v>
      </c>
      <c r="AB1659">
        <f t="shared" si="151"/>
        <v>0</v>
      </c>
      <c r="AC1659">
        <f t="shared" si="152"/>
        <v>7</v>
      </c>
      <c r="AD1659">
        <f t="shared" si="153"/>
        <v>4.75</v>
      </c>
      <c r="AE1659">
        <f t="shared" si="154"/>
        <v>1.3</v>
      </c>
      <c r="AG1659">
        <f t="shared" si="155"/>
        <v>0</v>
      </c>
    </row>
    <row r="1660" spans="1:33" x14ac:dyDescent="0.15">
      <c r="A1660" s="1">
        <v>42427</v>
      </c>
      <c r="B1660">
        <v>1</v>
      </c>
      <c r="C1660">
        <v>1</v>
      </c>
      <c r="D1660">
        <v>1</v>
      </c>
      <c r="E1660" t="s">
        <v>0</v>
      </c>
      <c r="F1660" t="s">
        <v>0</v>
      </c>
      <c r="G1660" t="s">
        <v>1</v>
      </c>
      <c r="H1660">
        <v>22</v>
      </c>
      <c r="I1660" t="s">
        <v>522</v>
      </c>
      <c r="J1660" s="2">
        <v>42427.9375</v>
      </c>
      <c r="K1660" t="s">
        <v>400</v>
      </c>
      <c r="L1660" t="s">
        <v>444</v>
      </c>
      <c r="M1660" t="s">
        <v>401</v>
      </c>
      <c r="N1660" t="s">
        <v>446</v>
      </c>
      <c r="O1660">
        <v>1.77</v>
      </c>
      <c r="P1660">
        <v>3.5</v>
      </c>
      <c r="Q1660">
        <v>3.65</v>
      </c>
      <c r="R1660">
        <v>3.48</v>
      </c>
      <c r="S1660">
        <v>3.5</v>
      </c>
      <c r="T1660">
        <v>1.8</v>
      </c>
      <c r="U1660">
        <v>-1</v>
      </c>
      <c r="V1660" s="3" t="str">
        <f t="shared" si="150"/>
        <v>2:2</v>
      </c>
      <c r="W1660">
        <v>2</v>
      </c>
      <c r="X1660">
        <v>2</v>
      </c>
      <c r="Y1660">
        <v>1</v>
      </c>
      <c r="Z1660">
        <v>0</v>
      </c>
      <c r="AB1660">
        <f t="shared" si="151"/>
        <v>0</v>
      </c>
      <c r="AC1660">
        <f t="shared" si="152"/>
        <v>1.77</v>
      </c>
      <c r="AD1660">
        <f t="shared" si="153"/>
        <v>3.5</v>
      </c>
      <c r="AE1660">
        <f t="shared" si="154"/>
        <v>3.65</v>
      </c>
      <c r="AG1660">
        <f t="shared" si="155"/>
        <v>0</v>
      </c>
    </row>
    <row r="1661" spans="1:33" x14ac:dyDescent="0.15">
      <c r="A1661" s="1">
        <v>42427</v>
      </c>
      <c r="B1661">
        <v>1</v>
      </c>
      <c r="C1661">
        <v>1</v>
      </c>
      <c r="D1661">
        <v>1</v>
      </c>
      <c r="E1661" t="s">
        <v>0</v>
      </c>
      <c r="F1661" t="s">
        <v>0</v>
      </c>
      <c r="G1661" t="s">
        <v>1</v>
      </c>
      <c r="H1661">
        <v>23</v>
      </c>
      <c r="I1661" t="s">
        <v>24</v>
      </c>
      <c r="J1661" s="2">
        <v>42427.958333333336</v>
      </c>
      <c r="K1661" t="s">
        <v>29</v>
      </c>
      <c r="L1661" t="s">
        <v>34</v>
      </c>
      <c r="M1661" t="s">
        <v>29</v>
      </c>
      <c r="N1661" t="s">
        <v>34</v>
      </c>
      <c r="O1661">
        <v>1.44</v>
      </c>
      <c r="P1661">
        <v>4</v>
      </c>
      <c r="Q1661">
        <v>5.6</v>
      </c>
      <c r="R1661">
        <v>2.38</v>
      </c>
      <c r="S1661">
        <v>3.55</v>
      </c>
      <c r="T1661">
        <v>2.34</v>
      </c>
      <c r="U1661">
        <v>-1</v>
      </c>
      <c r="V1661" s="3" t="str">
        <f t="shared" si="150"/>
        <v>1:0</v>
      </c>
      <c r="W1661">
        <v>1</v>
      </c>
      <c r="X1661">
        <v>0</v>
      </c>
      <c r="Y1661">
        <v>3</v>
      </c>
      <c r="Z1661">
        <v>1</v>
      </c>
      <c r="AB1661">
        <f t="shared" si="151"/>
        <v>0</v>
      </c>
      <c r="AC1661">
        <f t="shared" si="152"/>
        <v>1.44</v>
      </c>
      <c r="AD1661">
        <f t="shared" si="153"/>
        <v>4</v>
      </c>
      <c r="AE1661">
        <f t="shared" si="154"/>
        <v>5.6</v>
      </c>
      <c r="AG1661">
        <f t="shared" si="155"/>
        <v>0</v>
      </c>
    </row>
    <row r="1662" spans="1:33" x14ac:dyDescent="0.15">
      <c r="A1662" s="1">
        <v>42427</v>
      </c>
      <c r="B1662">
        <v>1</v>
      </c>
      <c r="C1662">
        <v>1</v>
      </c>
      <c r="D1662">
        <v>1</v>
      </c>
      <c r="E1662" t="s">
        <v>0</v>
      </c>
      <c r="F1662" t="s">
        <v>0</v>
      </c>
      <c r="G1662" t="s">
        <v>1</v>
      </c>
      <c r="H1662">
        <v>24</v>
      </c>
      <c r="I1662" t="s">
        <v>24</v>
      </c>
      <c r="J1662" s="2">
        <v>42427.958333333336</v>
      </c>
      <c r="K1662" t="s">
        <v>35</v>
      </c>
      <c r="L1662" t="s">
        <v>172</v>
      </c>
      <c r="M1662" t="s">
        <v>36</v>
      </c>
      <c r="N1662" t="s">
        <v>172</v>
      </c>
      <c r="O1662">
        <v>2.82</v>
      </c>
      <c r="P1662">
        <v>3.1</v>
      </c>
      <c r="Q1662">
        <v>2.25</v>
      </c>
      <c r="R1662">
        <v>1.48</v>
      </c>
      <c r="S1662">
        <v>4</v>
      </c>
      <c r="T1662">
        <v>5</v>
      </c>
      <c r="U1662">
        <v>1</v>
      </c>
      <c r="V1662" s="3" t="str">
        <f t="shared" si="150"/>
        <v>1:2</v>
      </c>
      <c r="W1662">
        <v>1</v>
      </c>
      <c r="X1662">
        <v>2</v>
      </c>
      <c r="Y1662">
        <v>0</v>
      </c>
      <c r="Z1662">
        <v>1</v>
      </c>
      <c r="AB1662">
        <f t="shared" si="151"/>
        <v>0</v>
      </c>
      <c r="AC1662">
        <f t="shared" si="152"/>
        <v>2.82</v>
      </c>
      <c r="AD1662">
        <f t="shared" si="153"/>
        <v>3.1</v>
      </c>
      <c r="AE1662">
        <f t="shared" si="154"/>
        <v>2.25</v>
      </c>
      <c r="AG1662">
        <f t="shared" si="155"/>
        <v>0</v>
      </c>
    </row>
    <row r="1663" spans="1:33" x14ac:dyDescent="0.15">
      <c r="A1663" s="1">
        <v>42427</v>
      </c>
      <c r="B1663">
        <v>1</v>
      </c>
      <c r="C1663">
        <v>1</v>
      </c>
      <c r="D1663">
        <v>1</v>
      </c>
      <c r="E1663" t="s">
        <v>0</v>
      </c>
      <c r="F1663" t="s">
        <v>0</v>
      </c>
      <c r="G1663" t="s">
        <v>1</v>
      </c>
      <c r="H1663">
        <v>25</v>
      </c>
      <c r="I1663" t="s">
        <v>24</v>
      </c>
      <c r="J1663" s="2">
        <v>42427.958333333336</v>
      </c>
      <c r="K1663" t="s">
        <v>40</v>
      </c>
      <c r="L1663" t="s">
        <v>38</v>
      </c>
      <c r="M1663" t="s">
        <v>40</v>
      </c>
      <c r="N1663" t="s">
        <v>38</v>
      </c>
      <c r="O1663">
        <v>1.7</v>
      </c>
      <c r="P1663">
        <v>3.4</v>
      </c>
      <c r="Q1663">
        <v>4.1500000000000004</v>
      </c>
      <c r="R1663">
        <v>3.25</v>
      </c>
      <c r="S1663">
        <v>3.45</v>
      </c>
      <c r="T1663">
        <v>1.88</v>
      </c>
      <c r="U1663">
        <v>-1</v>
      </c>
      <c r="V1663" s="3" t="str">
        <f t="shared" si="150"/>
        <v>2:1</v>
      </c>
      <c r="W1663">
        <v>2</v>
      </c>
      <c r="X1663">
        <v>1</v>
      </c>
      <c r="Y1663">
        <v>3</v>
      </c>
      <c r="Z1663">
        <v>1</v>
      </c>
      <c r="AB1663">
        <f t="shared" si="151"/>
        <v>0</v>
      </c>
      <c r="AC1663">
        <f t="shared" si="152"/>
        <v>1.7</v>
      </c>
      <c r="AD1663">
        <f t="shared" si="153"/>
        <v>3.4</v>
      </c>
      <c r="AE1663">
        <f t="shared" si="154"/>
        <v>4.1500000000000004</v>
      </c>
      <c r="AG1663">
        <f t="shared" si="155"/>
        <v>0</v>
      </c>
    </row>
    <row r="1664" spans="1:33" x14ac:dyDescent="0.15">
      <c r="A1664" s="1">
        <v>42427</v>
      </c>
      <c r="B1664">
        <v>1</v>
      </c>
      <c r="C1664">
        <v>1</v>
      </c>
      <c r="D1664">
        <v>1</v>
      </c>
      <c r="E1664" t="s">
        <v>0</v>
      </c>
      <c r="F1664" t="s">
        <v>0</v>
      </c>
      <c r="G1664" t="s">
        <v>1</v>
      </c>
      <c r="H1664">
        <v>26</v>
      </c>
      <c r="I1664" t="s">
        <v>24</v>
      </c>
      <c r="J1664" s="2">
        <v>42427.958333333336</v>
      </c>
      <c r="K1664" t="s">
        <v>131</v>
      </c>
      <c r="L1664" t="s">
        <v>30</v>
      </c>
      <c r="M1664" t="s">
        <v>131</v>
      </c>
      <c r="N1664" t="s">
        <v>30</v>
      </c>
      <c r="O1664">
        <v>2.31</v>
      </c>
      <c r="P1664">
        <v>3.1</v>
      </c>
      <c r="Q1664">
        <v>2.72</v>
      </c>
      <c r="R1664">
        <v>5.3</v>
      </c>
      <c r="S1664">
        <v>4</v>
      </c>
      <c r="T1664">
        <v>1.45</v>
      </c>
      <c r="U1664">
        <v>-1</v>
      </c>
      <c r="V1664" s="3" t="str">
        <f t="shared" si="150"/>
        <v>0:0</v>
      </c>
      <c r="W1664">
        <v>0</v>
      </c>
      <c r="X1664">
        <v>0</v>
      </c>
      <c r="Y1664">
        <v>1</v>
      </c>
      <c r="Z1664">
        <v>0</v>
      </c>
      <c r="AB1664">
        <f t="shared" si="151"/>
        <v>0</v>
      </c>
      <c r="AC1664">
        <f t="shared" si="152"/>
        <v>2.31</v>
      </c>
      <c r="AD1664">
        <f t="shared" si="153"/>
        <v>3.1</v>
      </c>
      <c r="AE1664">
        <f t="shared" si="154"/>
        <v>2.72</v>
      </c>
      <c r="AG1664">
        <f t="shared" si="155"/>
        <v>0</v>
      </c>
    </row>
    <row r="1665" spans="1:33" x14ac:dyDescent="0.15">
      <c r="A1665" s="1">
        <v>42427</v>
      </c>
      <c r="B1665">
        <v>1</v>
      </c>
      <c r="C1665">
        <v>1</v>
      </c>
      <c r="D1665">
        <v>1</v>
      </c>
      <c r="E1665" t="s">
        <v>0</v>
      </c>
      <c r="F1665" t="s">
        <v>0</v>
      </c>
      <c r="G1665" t="s">
        <v>1</v>
      </c>
      <c r="H1665">
        <v>27</v>
      </c>
      <c r="I1665" t="s">
        <v>9</v>
      </c>
      <c r="J1665" s="2">
        <v>42427.958333333336</v>
      </c>
      <c r="K1665" t="s">
        <v>49</v>
      </c>
      <c r="L1665" t="s">
        <v>56</v>
      </c>
      <c r="M1665" t="s">
        <v>49</v>
      </c>
      <c r="N1665" t="s">
        <v>56</v>
      </c>
      <c r="O1665">
        <v>1.55</v>
      </c>
      <c r="P1665">
        <v>3.45</v>
      </c>
      <c r="Q1665">
        <v>5.3</v>
      </c>
      <c r="R1665">
        <v>2.9</v>
      </c>
      <c r="S1665">
        <v>3.25</v>
      </c>
      <c r="T1665">
        <v>2.1</v>
      </c>
      <c r="U1665">
        <v>-1</v>
      </c>
      <c r="V1665" s="3" t="str">
        <f t="shared" si="150"/>
        <v>3:2</v>
      </c>
      <c r="W1665">
        <v>3</v>
      </c>
      <c r="X1665">
        <v>2</v>
      </c>
      <c r="Y1665">
        <v>3</v>
      </c>
      <c r="Z1665">
        <v>1</v>
      </c>
      <c r="AB1665">
        <f t="shared" si="151"/>
        <v>0</v>
      </c>
      <c r="AC1665">
        <f t="shared" si="152"/>
        <v>1.55</v>
      </c>
      <c r="AD1665">
        <f t="shared" si="153"/>
        <v>3.45</v>
      </c>
      <c r="AE1665">
        <f t="shared" si="154"/>
        <v>5.3</v>
      </c>
      <c r="AG1665">
        <f t="shared" si="155"/>
        <v>0</v>
      </c>
    </row>
    <row r="1666" spans="1:33" x14ac:dyDescent="0.15">
      <c r="A1666" s="1">
        <v>42427</v>
      </c>
      <c r="B1666">
        <v>1</v>
      </c>
      <c r="C1666">
        <v>1</v>
      </c>
      <c r="D1666">
        <v>1</v>
      </c>
      <c r="E1666" t="s">
        <v>0</v>
      </c>
      <c r="F1666" t="s">
        <v>0</v>
      </c>
      <c r="G1666" t="s">
        <v>1</v>
      </c>
      <c r="H1666">
        <v>28</v>
      </c>
      <c r="I1666" t="s">
        <v>9</v>
      </c>
      <c r="J1666" s="2">
        <v>42427.958333333336</v>
      </c>
      <c r="K1666" t="s">
        <v>44</v>
      </c>
      <c r="L1666" t="s">
        <v>46</v>
      </c>
      <c r="M1666" t="s">
        <v>44</v>
      </c>
      <c r="N1666" t="s">
        <v>46</v>
      </c>
      <c r="O1666">
        <v>4.4000000000000004</v>
      </c>
      <c r="P1666">
        <v>3.35</v>
      </c>
      <c r="Q1666">
        <v>1.67</v>
      </c>
      <c r="R1666">
        <v>1.91</v>
      </c>
      <c r="S1666">
        <v>3.35</v>
      </c>
      <c r="T1666">
        <v>3.25</v>
      </c>
      <c r="U1666">
        <v>1</v>
      </c>
      <c r="V1666" s="3" t="str">
        <f t="shared" si="150"/>
        <v>1:2</v>
      </c>
      <c r="W1666">
        <v>1</v>
      </c>
      <c r="X1666">
        <v>2</v>
      </c>
      <c r="Y1666">
        <v>0</v>
      </c>
      <c r="Z1666">
        <v>1</v>
      </c>
      <c r="AB1666">
        <f t="shared" si="151"/>
        <v>0</v>
      </c>
      <c r="AC1666">
        <f t="shared" si="152"/>
        <v>4.4000000000000004</v>
      </c>
      <c r="AD1666">
        <f t="shared" si="153"/>
        <v>3.35</v>
      </c>
      <c r="AE1666">
        <f t="shared" si="154"/>
        <v>1.67</v>
      </c>
      <c r="AG1666">
        <f t="shared" si="155"/>
        <v>0</v>
      </c>
    </row>
    <row r="1667" spans="1:33" x14ac:dyDescent="0.15">
      <c r="A1667" s="1">
        <v>42427</v>
      </c>
      <c r="B1667">
        <v>1</v>
      </c>
      <c r="C1667">
        <v>1</v>
      </c>
      <c r="D1667">
        <v>1</v>
      </c>
      <c r="E1667" t="s">
        <v>0</v>
      </c>
      <c r="F1667" t="s">
        <v>0</v>
      </c>
      <c r="G1667" t="s">
        <v>1</v>
      </c>
      <c r="H1667">
        <v>29</v>
      </c>
      <c r="I1667" t="s">
        <v>9</v>
      </c>
      <c r="J1667" s="2">
        <v>42427.958333333336</v>
      </c>
      <c r="K1667" t="s">
        <v>48</v>
      </c>
      <c r="L1667" t="s">
        <v>59</v>
      </c>
      <c r="M1667" t="s">
        <v>48</v>
      </c>
      <c r="N1667" t="s">
        <v>59</v>
      </c>
      <c r="O1667">
        <v>2.1</v>
      </c>
      <c r="P1667">
        <v>3</v>
      </c>
      <c r="Q1667">
        <v>3.2</v>
      </c>
      <c r="R1667">
        <v>4.5999999999999996</v>
      </c>
      <c r="S1667">
        <v>3.75</v>
      </c>
      <c r="T1667">
        <v>1.55</v>
      </c>
      <c r="U1667">
        <v>-1</v>
      </c>
      <c r="V1667" s="3" t="str">
        <f t="shared" ref="V1667:V1730" si="156">W1667&amp;":"&amp;X1667</f>
        <v>2:1</v>
      </c>
      <c r="W1667">
        <v>2</v>
      </c>
      <c r="X1667">
        <v>1</v>
      </c>
      <c r="Y1667">
        <v>3</v>
      </c>
      <c r="Z1667">
        <v>1</v>
      </c>
      <c r="AB1667">
        <f t="shared" ref="AB1667:AB1730" si="157">IF(OR(O1667=P1667,O1667=Q1667,P1667=Q1667),1,0)</f>
        <v>0</v>
      </c>
      <c r="AC1667">
        <f t="shared" ref="AC1667:AC1730" si="158">IF(AB1667=0,O1667,O1667-0.001)</f>
        <v>2.1</v>
      </c>
      <c r="AD1667">
        <f t="shared" ref="AD1667:AD1730" si="159">P1667</f>
        <v>3</v>
      </c>
      <c r="AE1667">
        <f t="shared" ref="AE1667:AE1730" si="160">IF(AB1667=0,Q1667,Q1667+0.001)</f>
        <v>3.2</v>
      </c>
      <c r="AG1667">
        <f t="shared" ref="AG1667:AG1730" si="161">IF(OR(O1667=0,P1667=0,Q1667=0),1,0)</f>
        <v>0</v>
      </c>
    </row>
    <row r="1668" spans="1:33" x14ac:dyDescent="0.15">
      <c r="A1668" s="1">
        <v>42427</v>
      </c>
      <c r="B1668">
        <v>1</v>
      </c>
      <c r="C1668">
        <v>1</v>
      </c>
      <c r="D1668">
        <v>1</v>
      </c>
      <c r="E1668" t="s">
        <v>0</v>
      </c>
      <c r="F1668" t="s">
        <v>0</v>
      </c>
      <c r="G1668" t="s">
        <v>1</v>
      </c>
      <c r="H1668">
        <v>30</v>
      </c>
      <c r="I1668" t="s">
        <v>9</v>
      </c>
      <c r="J1668" s="2">
        <v>42427.958333333336</v>
      </c>
      <c r="K1668" t="s">
        <v>50</v>
      </c>
      <c r="L1668" t="s">
        <v>61</v>
      </c>
      <c r="M1668" t="s">
        <v>50</v>
      </c>
      <c r="N1668" t="s">
        <v>61</v>
      </c>
      <c r="O1668">
        <v>4.25</v>
      </c>
      <c r="P1668">
        <v>3.25</v>
      </c>
      <c r="Q1668">
        <v>1.72</v>
      </c>
      <c r="R1668">
        <v>1.85</v>
      </c>
      <c r="S1668">
        <v>3.4</v>
      </c>
      <c r="T1668">
        <v>3.4</v>
      </c>
      <c r="U1668">
        <v>1</v>
      </c>
      <c r="V1668" s="3" t="str">
        <f t="shared" si="156"/>
        <v>3:4</v>
      </c>
      <c r="W1668">
        <v>3</v>
      </c>
      <c r="X1668">
        <v>4</v>
      </c>
      <c r="Y1668">
        <v>0</v>
      </c>
      <c r="Z1668">
        <v>1</v>
      </c>
      <c r="AB1668">
        <f t="shared" si="157"/>
        <v>0</v>
      </c>
      <c r="AC1668">
        <f t="shared" si="158"/>
        <v>4.25</v>
      </c>
      <c r="AD1668">
        <f t="shared" si="159"/>
        <v>3.25</v>
      </c>
      <c r="AE1668">
        <f t="shared" si="160"/>
        <v>1.72</v>
      </c>
      <c r="AG1668">
        <f t="shared" si="161"/>
        <v>0</v>
      </c>
    </row>
    <row r="1669" spans="1:33" x14ac:dyDescent="0.15">
      <c r="A1669" s="1">
        <v>42427</v>
      </c>
      <c r="B1669">
        <v>1</v>
      </c>
      <c r="C1669">
        <v>1</v>
      </c>
      <c r="D1669">
        <v>1</v>
      </c>
      <c r="E1669" t="s">
        <v>0</v>
      </c>
      <c r="F1669" t="s">
        <v>0</v>
      </c>
      <c r="G1669" t="s">
        <v>1</v>
      </c>
      <c r="H1669">
        <v>31</v>
      </c>
      <c r="I1669" t="s">
        <v>9</v>
      </c>
      <c r="J1669" s="2">
        <v>42427.958333333336</v>
      </c>
      <c r="K1669" t="s">
        <v>52</v>
      </c>
      <c r="L1669" t="s">
        <v>57</v>
      </c>
      <c r="M1669" t="s">
        <v>52</v>
      </c>
      <c r="N1669" t="s">
        <v>57</v>
      </c>
      <c r="O1669">
        <v>3.05</v>
      </c>
      <c r="P1669">
        <v>3.15</v>
      </c>
      <c r="Q1669">
        <v>2.1</v>
      </c>
      <c r="R1669">
        <v>1.55</v>
      </c>
      <c r="S1669">
        <v>3.8</v>
      </c>
      <c r="T1669">
        <v>4.55</v>
      </c>
      <c r="U1669">
        <v>1</v>
      </c>
      <c r="V1669" s="3" t="str">
        <f t="shared" si="156"/>
        <v>0:2</v>
      </c>
      <c r="W1669">
        <v>0</v>
      </c>
      <c r="X1669">
        <v>2</v>
      </c>
      <c r="Y1669">
        <v>0</v>
      </c>
      <c r="Z1669">
        <v>0</v>
      </c>
      <c r="AB1669">
        <f t="shared" si="157"/>
        <v>0</v>
      </c>
      <c r="AC1669">
        <f t="shared" si="158"/>
        <v>3.05</v>
      </c>
      <c r="AD1669">
        <f t="shared" si="159"/>
        <v>3.15</v>
      </c>
      <c r="AE1669">
        <f t="shared" si="160"/>
        <v>2.1</v>
      </c>
      <c r="AG1669">
        <f t="shared" si="161"/>
        <v>0</v>
      </c>
    </row>
    <row r="1670" spans="1:33" x14ac:dyDescent="0.15">
      <c r="A1670" s="1">
        <v>42427</v>
      </c>
      <c r="B1670">
        <v>1</v>
      </c>
      <c r="C1670">
        <v>1</v>
      </c>
      <c r="D1670">
        <v>1</v>
      </c>
      <c r="E1670" t="s">
        <v>0</v>
      </c>
      <c r="F1670" t="s">
        <v>0</v>
      </c>
      <c r="G1670" t="s">
        <v>1</v>
      </c>
      <c r="H1670">
        <v>32</v>
      </c>
      <c r="I1670" t="s">
        <v>9</v>
      </c>
      <c r="J1670" s="2">
        <v>42427.958333333336</v>
      </c>
      <c r="K1670" t="s">
        <v>45</v>
      </c>
      <c r="L1670" t="s">
        <v>47</v>
      </c>
      <c r="M1670" t="s">
        <v>45</v>
      </c>
      <c r="N1670" t="s">
        <v>47</v>
      </c>
      <c r="O1670">
        <v>1.93</v>
      </c>
      <c r="P1670">
        <v>3.2</v>
      </c>
      <c r="Q1670">
        <v>3.4</v>
      </c>
      <c r="R1670">
        <v>3.95</v>
      </c>
      <c r="S1670">
        <v>3.65</v>
      </c>
      <c r="T1670">
        <v>1.66</v>
      </c>
      <c r="U1670">
        <v>-1</v>
      </c>
      <c r="V1670" s="3" t="str">
        <f t="shared" si="156"/>
        <v>0:1</v>
      </c>
      <c r="W1670">
        <v>0</v>
      </c>
      <c r="X1670">
        <v>1</v>
      </c>
      <c r="Y1670">
        <v>0</v>
      </c>
      <c r="Z1670">
        <v>0</v>
      </c>
      <c r="AB1670">
        <f t="shared" si="157"/>
        <v>0</v>
      </c>
      <c r="AC1670">
        <f t="shared" si="158"/>
        <v>1.93</v>
      </c>
      <c r="AD1670">
        <f t="shared" si="159"/>
        <v>3.2</v>
      </c>
      <c r="AE1670">
        <f t="shared" si="160"/>
        <v>3.4</v>
      </c>
      <c r="AG1670">
        <f t="shared" si="161"/>
        <v>0</v>
      </c>
    </row>
    <row r="1671" spans="1:33" x14ac:dyDescent="0.15">
      <c r="A1671" s="1">
        <v>42427</v>
      </c>
      <c r="B1671">
        <v>1</v>
      </c>
      <c r="C1671">
        <v>1</v>
      </c>
      <c r="D1671">
        <v>1</v>
      </c>
      <c r="E1671" t="s">
        <v>0</v>
      </c>
      <c r="F1671" t="s">
        <v>0</v>
      </c>
      <c r="G1671" t="s">
        <v>1</v>
      </c>
      <c r="H1671">
        <v>33</v>
      </c>
      <c r="I1671" t="s">
        <v>9</v>
      </c>
      <c r="J1671" s="2">
        <v>42427.958333333336</v>
      </c>
      <c r="K1671" t="s">
        <v>51</v>
      </c>
      <c r="L1671" t="s">
        <v>62</v>
      </c>
      <c r="M1671" t="s">
        <v>51</v>
      </c>
      <c r="N1671" t="s">
        <v>62</v>
      </c>
      <c r="O1671">
        <v>2.1</v>
      </c>
      <c r="P1671">
        <v>3.05</v>
      </c>
      <c r="Q1671">
        <v>3.15</v>
      </c>
      <c r="R1671">
        <v>4.7</v>
      </c>
      <c r="S1671">
        <v>3.7</v>
      </c>
      <c r="T1671">
        <v>1.55</v>
      </c>
      <c r="U1671">
        <v>-1</v>
      </c>
      <c r="V1671" s="3" t="str">
        <f t="shared" si="156"/>
        <v>1:2</v>
      </c>
      <c r="W1671">
        <v>1</v>
      </c>
      <c r="X1671">
        <v>2</v>
      </c>
      <c r="Y1671">
        <v>0</v>
      </c>
      <c r="Z1671">
        <v>0</v>
      </c>
      <c r="AB1671">
        <f t="shared" si="157"/>
        <v>0</v>
      </c>
      <c r="AC1671">
        <f t="shared" si="158"/>
        <v>2.1</v>
      </c>
      <c r="AD1671">
        <f t="shared" si="159"/>
        <v>3.05</v>
      </c>
      <c r="AE1671">
        <f t="shared" si="160"/>
        <v>3.15</v>
      </c>
      <c r="AG1671">
        <f t="shared" si="161"/>
        <v>0</v>
      </c>
    </row>
    <row r="1672" spans="1:33" x14ac:dyDescent="0.15">
      <c r="A1672" s="1">
        <v>42427</v>
      </c>
      <c r="B1672">
        <v>1</v>
      </c>
      <c r="C1672">
        <v>1</v>
      </c>
      <c r="D1672">
        <v>1</v>
      </c>
      <c r="E1672" t="s">
        <v>0</v>
      </c>
      <c r="F1672" t="s">
        <v>0</v>
      </c>
      <c r="G1672" t="s">
        <v>1</v>
      </c>
      <c r="H1672">
        <v>34</v>
      </c>
      <c r="I1672" t="s">
        <v>9</v>
      </c>
      <c r="J1672" s="2">
        <v>42427.958333333336</v>
      </c>
      <c r="K1672" t="s">
        <v>13</v>
      </c>
      <c r="L1672" t="s">
        <v>42</v>
      </c>
      <c r="M1672" t="s">
        <v>15</v>
      </c>
      <c r="N1672" t="s">
        <v>42</v>
      </c>
      <c r="O1672">
        <v>2.25</v>
      </c>
      <c r="P1672">
        <v>3</v>
      </c>
      <c r="Q1672">
        <v>2.9</v>
      </c>
      <c r="R1672">
        <v>5.25</v>
      </c>
      <c r="S1672">
        <v>3.8</v>
      </c>
      <c r="T1672">
        <v>1.48</v>
      </c>
      <c r="U1672">
        <v>-1</v>
      </c>
      <c r="V1672" s="3" t="str">
        <f t="shared" si="156"/>
        <v>2:0</v>
      </c>
      <c r="W1672">
        <v>2</v>
      </c>
      <c r="X1672">
        <v>0</v>
      </c>
      <c r="Y1672">
        <v>3</v>
      </c>
      <c r="Z1672">
        <v>3</v>
      </c>
      <c r="AB1672">
        <f t="shared" si="157"/>
        <v>0</v>
      </c>
      <c r="AC1672">
        <f t="shared" si="158"/>
        <v>2.25</v>
      </c>
      <c r="AD1672">
        <f t="shared" si="159"/>
        <v>3</v>
      </c>
      <c r="AE1672">
        <f t="shared" si="160"/>
        <v>2.9</v>
      </c>
      <c r="AG1672">
        <f t="shared" si="161"/>
        <v>0</v>
      </c>
    </row>
    <row r="1673" spans="1:33" x14ac:dyDescent="0.15">
      <c r="A1673" s="1">
        <v>42427</v>
      </c>
      <c r="B1673">
        <v>1</v>
      </c>
      <c r="C1673">
        <v>1</v>
      </c>
      <c r="D1673">
        <v>1</v>
      </c>
      <c r="E1673" t="s">
        <v>0</v>
      </c>
      <c r="F1673" t="s">
        <v>0</v>
      </c>
      <c r="G1673" t="s">
        <v>1</v>
      </c>
      <c r="H1673">
        <v>35</v>
      </c>
      <c r="I1673" t="s">
        <v>9</v>
      </c>
      <c r="J1673" s="2">
        <v>42427.958333333336</v>
      </c>
      <c r="K1673" t="s">
        <v>60</v>
      </c>
      <c r="L1673" t="s">
        <v>43</v>
      </c>
      <c r="M1673" t="s">
        <v>60</v>
      </c>
      <c r="N1673" t="s">
        <v>43</v>
      </c>
      <c r="O1673">
        <v>2.6</v>
      </c>
      <c r="P1673">
        <v>3.3</v>
      </c>
      <c r="Q1673">
        <v>2.29</v>
      </c>
      <c r="R1673">
        <v>1.46</v>
      </c>
      <c r="S1673">
        <v>4.2</v>
      </c>
      <c r="T1673">
        <v>4.9000000000000004</v>
      </c>
      <c r="U1673">
        <v>1</v>
      </c>
      <c r="V1673" s="3" t="str">
        <f t="shared" si="156"/>
        <v>2:1</v>
      </c>
      <c r="W1673">
        <v>2</v>
      </c>
      <c r="X1673">
        <v>1</v>
      </c>
      <c r="Y1673">
        <v>3</v>
      </c>
      <c r="Z1673">
        <v>3</v>
      </c>
      <c r="AB1673">
        <f t="shared" si="157"/>
        <v>0</v>
      </c>
      <c r="AC1673">
        <f t="shared" si="158"/>
        <v>2.6</v>
      </c>
      <c r="AD1673">
        <f t="shared" si="159"/>
        <v>3.3</v>
      </c>
      <c r="AE1673">
        <f t="shared" si="160"/>
        <v>2.29</v>
      </c>
      <c r="AG1673">
        <f t="shared" si="161"/>
        <v>0</v>
      </c>
    </row>
    <row r="1674" spans="1:33" x14ac:dyDescent="0.15">
      <c r="A1674" s="1">
        <v>42427</v>
      </c>
      <c r="B1674">
        <v>1</v>
      </c>
      <c r="C1674">
        <v>1</v>
      </c>
      <c r="D1674">
        <v>1</v>
      </c>
      <c r="E1674" t="s">
        <v>0</v>
      </c>
      <c r="F1674" t="s">
        <v>0</v>
      </c>
      <c r="G1674" t="s">
        <v>1</v>
      </c>
      <c r="H1674">
        <v>36</v>
      </c>
      <c r="I1674" t="s">
        <v>63</v>
      </c>
      <c r="J1674" s="2">
        <v>42427.958333333336</v>
      </c>
      <c r="K1674" t="s">
        <v>67</v>
      </c>
      <c r="L1674" t="s">
        <v>78</v>
      </c>
      <c r="M1674" t="s">
        <v>67</v>
      </c>
      <c r="N1674" t="s">
        <v>79</v>
      </c>
      <c r="O1674">
        <v>3.08</v>
      </c>
      <c r="P1674">
        <v>3.1</v>
      </c>
      <c r="Q1674">
        <v>2.1</v>
      </c>
      <c r="R1674">
        <v>1.55</v>
      </c>
      <c r="S1674">
        <v>3.7</v>
      </c>
      <c r="T1674">
        <v>4.7</v>
      </c>
      <c r="U1674">
        <v>1</v>
      </c>
      <c r="V1674" s="3" t="str">
        <f t="shared" si="156"/>
        <v>0:1</v>
      </c>
      <c r="W1674">
        <v>0</v>
      </c>
      <c r="X1674">
        <v>1</v>
      </c>
      <c r="Y1674">
        <v>0</v>
      </c>
      <c r="Z1674">
        <v>1</v>
      </c>
      <c r="AB1674">
        <f t="shared" si="157"/>
        <v>0</v>
      </c>
      <c r="AC1674">
        <f t="shared" si="158"/>
        <v>3.08</v>
      </c>
      <c r="AD1674">
        <f t="shared" si="159"/>
        <v>3.1</v>
      </c>
      <c r="AE1674">
        <f t="shared" si="160"/>
        <v>2.1</v>
      </c>
      <c r="AG1674">
        <f t="shared" si="161"/>
        <v>0</v>
      </c>
    </row>
    <row r="1675" spans="1:33" x14ac:dyDescent="0.15">
      <c r="A1675" s="1">
        <v>42427</v>
      </c>
      <c r="B1675">
        <v>1</v>
      </c>
      <c r="C1675">
        <v>1</v>
      </c>
      <c r="D1675">
        <v>1</v>
      </c>
      <c r="E1675" t="s">
        <v>0</v>
      </c>
      <c r="F1675" t="s">
        <v>0</v>
      </c>
      <c r="G1675" t="s">
        <v>1</v>
      </c>
      <c r="H1675">
        <v>37</v>
      </c>
      <c r="I1675" t="s">
        <v>63</v>
      </c>
      <c r="J1675" s="2">
        <v>42427.958333333336</v>
      </c>
      <c r="K1675" t="s">
        <v>66</v>
      </c>
      <c r="L1675" t="s">
        <v>93</v>
      </c>
      <c r="M1675" t="s">
        <v>68</v>
      </c>
      <c r="N1675" t="s">
        <v>93</v>
      </c>
      <c r="O1675">
        <v>2.0499999999999998</v>
      </c>
      <c r="P1675">
        <v>3.15</v>
      </c>
      <c r="Q1675">
        <v>3.15</v>
      </c>
      <c r="R1675">
        <v>4.5</v>
      </c>
      <c r="S1675">
        <v>3.65</v>
      </c>
      <c r="T1675">
        <v>1.58</v>
      </c>
      <c r="U1675">
        <v>-1</v>
      </c>
      <c r="V1675" s="3" t="str">
        <f t="shared" si="156"/>
        <v>0:0</v>
      </c>
      <c r="W1675">
        <v>0</v>
      </c>
      <c r="X1675">
        <v>0</v>
      </c>
      <c r="Y1675">
        <v>1</v>
      </c>
      <c r="Z1675">
        <v>0</v>
      </c>
      <c r="AB1675">
        <f t="shared" si="157"/>
        <v>1</v>
      </c>
      <c r="AC1675">
        <f t="shared" si="158"/>
        <v>2.0489999999999999</v>
      </c>
      <c r="AD1675">
        <f t="shared" si="159"/>
        <v>3.15</v>
      </c>
      <c r="AE1675">
        <f t="shared" si="160"/>
        <v>3.1509999999999998</v>
      </c>
      <c r="AG1675">
        <f t="shared" si="161"/>
        <v>0</v>
      </c>
    </row>
    <row r="1676" spans="1:33" x14ac:dyDescent="0.15">
      <c r="A1676" s="1">
        <v>42427</v>
      </c>
      <c r="B1676">
        <v>1</v>
      </c>
      <c r="C1676">
        <v>1</v>
      </c>
      <c r="D1676">
        <v>1</v>
      </c>
      <c r="E1676" t="s">
        <v>0</v>
      </c>
      <c r="F1676" t="s">
        <v>0</v>
      </c>
      <c r="G1676" t="s">
        <v>1</v>
      </c>
      <c r="H1676">
        <v>38</v>
      </c>
      <c r="I1676" t="s">
        <v>63</v>
      </c>
      <c r="J1676" s="2">
        <v>42427.958333333336</v>
      </c>
      <c r="K1676" t="s">
        <v>81</v>
      </c>
      <c r="L1676" t="s">
        <v>70</v>
      </c>
      <c r="M1676" t="s">
        <v>82</v>
      </c>
      <c r="N1676" t="s">
        <v>71</v>
      </c>
      <c r="O1676">
        <v>2.27</v>
      </c>
      <c r="P1676">
        <v>3.4</v>
      </c>
      <c r="Q1676">
        <v>2.57</v>
      </c>
      <c r="R1676">
        <v>4.75</v>
      </c>
      <c r="S1676">
        <v>4.2</v>
      </c>
      <c r="T1676">
        <v>1.47</v>
      </c>
      <c r="U1676">
        <v>-1</v>
      </c>
      <c r="V1676" s="3" t="str">
        <f t="shared" si="156"/>
        <v>0:0</v>
      </c>
      <c r="W1676">
        <v>0</v>
      </c>
      <c r="X1676">
        <v>0</v>
      </c>
      <c r="Y1676">
        <v>1</v>
      </c>
      <c r="Z1676">
        <v>0</v>
      </c>
      <c r="AB1676">
        <f t="shared" si="157"/>
        <v>0</v>
      </c>
      <c r="AC1676">
        <f t="shared" si="158"/>
        <v>2.27</v>
      </c>
      <c r="AD1676">
        <f t="shared" si="159"/>
        <v>3.4</v>
      </c>
      <c r="AE1676">
        <f t="shared" si="160"/>
        <v>2.57</v>
      </c>
      <c r="AG1676">
        <f t="shared" si="161"/>
        <v>0</v>
      </c>
    </row>
    <row r="1677" spans="1:33" x14ac:dyDescent="0.15">
      <c r="A1677" s="1">
        <v>42427</v>
      </c>
      <c r="B1677">
        <v>1</v>
      </c>
      <c r="C1677">
        <v>1</v>
      </c>
      <c r="D1677">
        <v>1</v>
      </c>
      <c r="E1677" t="s">
        <v>0</v>
      </c>
      <c r="F1677" t="s">
        <v>0</v>
      </c>
      <c r="G1677" t="s">
        <v>1</v>
      </c>
      <c r="H1677">
        <v>39</v>
      </c>
      <c r="I1677" t="s">
        <v>63</v>
      </c>
      <c r="J1677" s="2">
        <v>42427.958333333336</v>
      </c>
      <c r="K1677" t="s">
        <v>73</v>
      </c>
      <c r="L1677" t="s">
        <v>74</v>
      </c>
      <c r="M1677" t="s">
        <v>73</v>
      </c>
      <c r="N1677" t="s">
        <v>74</v>
      </c>
      <c r="O1677">
        <v>1.65</v>
      </c>
      <c r="P1677">
        <v>3.45</v>
      </c>
      <c r="Q1677">
        <v>4.4000000000000004</v>
      </c>
      <c r="R1677">
        <v>3.15</v>
      </c>
      <c r="S1677">
        <v>3.4</v>
      </c>
      <c r="T1677">
        <v>1.94</v>
      </c>
      <c r="U1677">
        <v>-1</v>
      </c>
      <c r="V1677" s="3" t="str">
        <f t="shared" si="156"/>
        <v>1:2</v>
      </c>
      <c r="W1677">
        <v>1</v>
      </c>
      <c r="X1677">
        <v>2</v>
      </c>
      <c r="Y1677">
        <v>0</v>
      </c>
      <c r="Z1677">
        <v>0</v>
      </c>
      <c r="AB1677">
        <f t="shared" si="157"/>
        <v>0</v>
      </c>
      <c r="AC1677">
        <f t="shared" si="158"/>
        <v>1.65</v>
      </c>
      <c r="AD1677">
        <f t="shared" si="159"/>
        <v>3.45</v>
      </c>
      <c r="AE1677">
        <f t="shared" si="160"/>
        <v>4.4000000000000004</v>
      </c>
      <c r="AG1677">
        <f t="shared" si="161"/>
        <v>0</v>
      </c>
    </row>
    <row r="1678" spans="1:33" x14ac:dyDescent="0.15">
      <c r="A1678" s="1">
        <v>42427</v>
      </c>
      <c r="B1678">
        <v>1</v>
      </c>
      <c r="C1678">
        <v>1</v>
      </c>
      <c r="D1678">
        <v>1</v>
      </c>
      <c r="E1678" t="s">
        <v>0</v>
      </c>
      <c r="F1678" t="s">
        <v>0</v>
      </c>
      <c r="G1678" t="s">
        <v>1</v>
      </c>
      <c r="H1678">
        <v>40</v>
      </c>
      <c r="I1678" t="s">
        <v>63</v>
      </c>
      <c r="J1678" s="2">
        <v>42427.958333333336</v>
      </c>
      <c r="K1678" t="s">
        <v>72</v>
      </c>
      <c r="L1678" t="s">
        <v>64</v>
      </c>
      <c r="M1678" t="s">
        <v>72</v>
      </c>
      <c r="N1678" t="s">
        <v>64</v>
      </c>
      <c r="O1678">
        <v>4.4000000000000004</v>
      </c>
      <c r="P1678">
        <v>3.65</v>
      </c>
      <c r="Q1678">
        <v>1.61</v>
      </c>
      <c r="R1678">
        <v>2</v>
      </c>
      <c r="S1678">
        <v>3.45</v>
      </c>
      <c r="T1678">
        <v>2.95</v>
      </c>
      <c r="U1678">
        <v>1</v>
      </c>
      <c r="V1678" s="3" t="str">
        <f t="shared" si="156"/>
        <v>1:2</v>
      </c>
      <c r="W1678">
        <v>1</v>
      </c>
      <c r="X1678">
        <v>2</v>
      </c>
      <c r="Y1678">
        <v>0</v>
      </c>
      <c r="Z1678">
        <v>1</v>
      </c>
      <c r="AB1678">
        <f t="shared" si="157"/>
        <v>0</v>
      </c>
      <c r="AC1678">
        <f t="shared" si="158"/>
        <v>4.4000000000000004</v>
      </c>
      <c r="AD1678">
        <f t="shared" si="159"/>
        <v>3.65</v>
      </c>
      <c r="AE1678">
        <f t="shared" si="160"/>
        <v>1.61</v>
      </c>
      <c r="AG1678">
        <f t="shared" si="161"/>
        <v>0</v>
      </c>
    </row>
    <row r="1679" spans="1:33" x14ac:dyDescent="0.15">
      <c r="A1679" s="1">
        <v>42427</v>
      </c>
      <c r="B1679">
        <v>1</v>
      </c>
      <c r="C1679">
        <v>1</v>
      </c>
      <c r="D1679">
        <v>1</v>
      </c>
      <c r="E1679" t="s">
        <v>0</v>
      </c>
      <c r="F1679" t="s">
        <v>0</v>
      </c>
      <c r="G1679" t="s">
        <v>1</v>
      </c>
      <c r="H1679">
        <v>41</v>
      </c>
      <c r="I1679" t="s">
        <v>63</v>
      </c>
      <c r="J1679" s="2">
        <v>42427.958333333336</v>
      </c>
      <c r="K1679" t="s">
        <v>92</v>
      </c>
      <c r="L1679" t="s">
        <v>65</v>
      </c>
      <c r="M1679" t="s">
        <v>92</v>
      </c>
      <c r="N1679" t="s">
        <v>65</v>
      </c>
      <c r="O1679">
        <v>2.87</v>
      </c>
      <c r="P1679">
        <v>3.25</v>
      </c>
      <c r="Q1679">
        <v>2.14</v>
      </c>
      <c r="R1679">
        <v>1.53</v>
      </c>
      <c r="S1679">
        <v>3.85</v>
      </c>
      <c r="T1679">
        <v>4.6500000000000004</v>
      </c>
      <c r="U1679">
        <v>1</v>
      </c>
      <c r="V1679" s="3" t="str">
        <f t="shared" si="156"/>
        <v>1:1</v>
      </c>
      <c r="W1679">
        <v>1</v>
      </c>
      <c r="X1679">
        <v>1</v>
      </c>
      <c r="Y1679">
        <v>1</v>
      </c>
      <c r="Z1679">
        <v>3</v>
      </c>
      <c r="AB1679">
        <f t="shared" si="157"/>
        <v>0</v>
      </c>
      <c r="AC1679">
        <f t="shared" si="158"/>
        <v>2.87</v>
      </c>
      <c r="AD1679">
        <f t="shared" si="159"/>
        <v>3.25</v>
      </c>
      <c r="AE1679">
        <f t="shared" si="160"/>
        <v>2.14</v>
      </c>
      <c r="AG1679">
        <f t="shared" si="161"/>
        <v>0</v>
      </c>
    </row>
    <row r="1680" spans="1:33" x14ac:dyDescent="0.15">
      <c r="A1680" s="1">
        <v>42427</v>
      </c>
      <c r="B1680">
        <v>1</v>
      </c>
      <c r="C1680">
        <v>1</v>
      </c>
      <c r="D1680">
        <v>1</v>
      </c>
      <c r="E1680" t="s">
        <v>0</v>
      </c>
      <c r="F1680" t="s">
        <v>0</v>
      </c>
      <c r="G1680" t="s">
        <v>1</v>
      </c>
      <c r="H1680">
        <v>42</v>
      </c>
      <c r="I1680" t="s">
        <v>63</v>
      </c>
      <c r="J1680" s="2">
        <v>42427.958333333336</v>
      </c>
      <c r="K1680" t="s">
        <v>77</v>
      </c>
      <c r="L1680" t="s">
        <v>69</v>
      </c>
      <c r="M1680" t="s">
        <v>77</v>
      </c>
      <c r="N1680" t="s">
        <v>69</v>
      </c>
      <c r="O1680">
        <v>1.73</v>
      </c>
      <c r="P1680">
        <v>3.6</v>
      </c>
      <c r="Q1680">
        <v>3.75</v>
      </c>
      <c r="R1680">
        <v>3.22</v>
      </c>
      <c r="S1680">
        <v>3.65</v>
      </c>
      <c r="T1680">
        <v>1.84</v>
      </c>
      <c r="U1680">
        <v>-1</v>
      </c>
      <c r="V1680" s="3" t="str">
        <f t="shared" si="156"/>
        <v>1:2</v>
      </c>
      <c r="W1680">
        <v>1</v>
      </c>
      <c r="X1680">
        <v>2</v>
      </c>
      <c r="Y1680">
        <v>0</v>
      </c>
      <c r="Z1680">
        <v>0</v>
      </c>
      <c r="AB1680">
        <f t="shared" si="157"/>
        <v>0</v>
      </c>
      <c r="AC1680">
        <f t="shared" si="158"/>
        <v>1.73</v>
      </c>
      <c r="AD1680">
        <f t="shared" si="159"/>
        <v>3.6</v>
      </c>
      <c r="AE1680">
        <f t="shared" si="160"/>
        <v>3.75</v>
      </c>
      <c r="AG1680">
        <f t="shared" si="161"/>
        <v>0</v>
      </c>
    </row>
    <row r="1681" spans="1:33" x14ac:dyDescent="0.15">
      <c r="A1681" s="1">
        <v>42427</v>
      </c>
      <c r="B1681">
        <v>1</v>
      </c>
      <c r="C1681">
        <v>1</v>
      </c>
      <c r="D1681">
        <v>1</v>
      </c>
      <c r="E1681" t="s">
        <v>0</v>
      </c>
      <c r="F1681" t="s">
        <v>0</v>
      </c>
      <c r="G1681" t="s">
        <v>1</v>
      </c>
      <c r="H1681">
        <v>43</v>
      </c>
      <c r="I1681" t="s">
        <v>63</v>
      </c>
      <c r="J1681" s="2">
        <v>42427.958333333336</v>
      </c>
      <c r="K1681" t="s">
        <v>89</v>
      </c>
      <c r="L1681" t="s">
        <v>84</v>
      </c>
      <c r="M1681" t="s">
        <v>89</v>
      </c>
      <c r="N1681" t="s">
        <v>84</v>
      </c>
      <c r="O1681">
        <v>1.84</v>
      </c>
      <c r="P1681">
        <v>3.6</v>
      </c>
      <c r="Q1681">
        <v>3.3</v>
      </c>
      <c r="R1681">
        <v>3.5</v>
      </c>
      <c r="S1681">
        <v>3.8</v>
      </c>
      <c r="T1681">
        <v>1.73</v>
      </c>
      <c r="U1681">
        <v>-1</v>
      </c>
      <c r="V1681" s="3" t="str">
        <f t="shared" si="156"/>
        <v>1:2</v>
      </c>
      <c r="W1681">
        <v>1</v>
      </c>
      <c r="X1681">
        <v>2</v>
      </c>
      <c r="Y1681">
        <v>0</v>
      </c>
      <c r="Z1681">
        <v>0</v>
      </c>
      <c r="AB1681">
        <f t="shared" si="157"/>
        <v>0</v>
      </c>
      <c r="AC1681">
        <f t="shared" si="158"/>
        <v>1.84</v>
      </c>
      <c r="AD1681">
        <f t="shared" si="159"/>
        <v>3.6</v>
      </c>
      <c r="AE1681">
        <f t="shared" si="160"/>
        <v>3.3</v>
      </c>
      <c r="AG1681">
        <f t="shared" si="161"/>
        <v>0</v>
      </c>
    </row>
    <row r="1682" spans="1:33" x14ac:dyDescent="0.15">
      <c r="A1682" s="1">
        <v>42427</v>
      </c>
      <c r="B1682">
        <v>1</v>
      </c>
      <c r="C1682">
        <v>1</v>
      </c>
      <c r="D1682">
        <v>1</v>
      </c>
      <c r="E1682" t="s">
        <v>0</v>
      </c>
      <c r="F1682" t="s">
        <v>0</v>
      </c>
      <c r="G1682" t="s">
        <v>1</v>
      </c>
      <c r="H1682">
        <v>44</v>
      </c>
      <c r="I1682" t="s">
        <v>63</v>
      </c>
      <c r="J1682" s="2">
        <v>42427.958333333336</v>
      </c>
      <c r="K1682" t="s">
        <v>94</v>
      </c>
      <c r="L1682" t="s">
        <v>88</v>
      </c>
      <c r="M1682" t="s">
        <v>94</v>
      </c>
      <c r="N1682" t="s">
        <v>90</v>
      </c>
      <c r="O1682">
        <v>2.75</v>
      </c>
      <c r="P1682">
        <v>3.1</v>
      </c>
      <c r="Q1682">
        <v>2.29</v>
      </c>
      <c r="R1682">
        <v>1.46</v>
      </c>
      <c r="S1682">
        <v>3.95</v>
      </c>
      <c r="T1682">
        <v>5.25</v>
      </c>
      <c r="U1682">
        <v>1</v>
      </c>
      <c r="V1682" s="3" t="str">
        <f t="shared" si="156"/>
        <v>2:0</v>
      </c>
      <c r="W1682">
        <v>2</v>
      </c>
      <c r="X1682">
        <v>0</v>
      </c>
      <c r="Y1682">
        <v>3</v>
      </c>
      <c r="Z1682">
        <v>3</v>
      </c>
      <c r="AB1682">
        <f t="shared" si="157"/>
        <v>0</v>
      </c>
      <c r="AC1682">
        <f t="shared" si="158"/>
        <v>2.75</v>
      </c>
      <c r="AD1682">
        <f t="shared" si="159"/>
        <v>3.1</v>
      </c>
      <c r="AE1682">
        <f t="shared" si="160"/>
        <v>2.29</v>
      </c>
      <c r="AG1682">
        <f t="shared" si="161"/>
        <v>0</v>
      </c>
    </row>
    <row r="1683" spans="1:33" x14ac:dyDescent="0.15">
      <c r="A1683" s="1">
        <v>42427</v>
      </c>
      <c r="B1683">
        <v>1</v>
      </c>
      <c r="C1683">
        <v>1</v>
      </c>
      <c r="D1683">
        <v>1</v>
      </c>
      <c r="E1683" t="s">
        <v>0</v>
      </c>
      <c r="F1683" t="s">
        <v>0</v>
      </c>
      <c r="G1683" t="s">
        <v>1</v>
      </c>
      <c r="H1683">
        <v>45</v>
      </c>
      <c r="I1683" t="s">
        <v>63</v>
      </c>
      <c r="J1683" s="2">
        <v>42427.958333333336</v>
      </c>
      <c r="K1683" t="s">
        <v>86</v>
      </c>
      <c r="L1683" t="s">
        <v>80</v>
      </c>
      <c r="M1683" t="s">
        <v>86</v>
      </c>
      <c r="N1683" t="s">
        <v>80</v>
      </c>
      <c r="O1683">
        <v>2.1</v>
      </c>
      <c r="P1683">
        <v>3.05</v>
      </c>
      <c r="Q1683">
        <v>3.12</v>
      </c>
      <c r="R1683">
        <v>4.7</v>
      </c>
      <c r="S1683">
        <v>3.7</v>
      </c>
      <c r="T1683">
        <v>1.55</v>
      </c>
      <c r="U1683">
        <v>-1</v>
      </c>
      <c r="V1683" s="3" t="str">
        <f t="shared" si="156"/>
        <v>1:1</v>
      </c>
      <c r="W1683">
        <v>1</v>
      </c>
      <c r="X1683">
        <v>1</v>
      </c>
      <c r="Y1683">
        <v>1</v>
      </c>
      <c r="Z1683">
        <v>0</v>
      </c>
      <c r="AB1683">
        <f t="shared" si="157"/>
        <v>0</v>
      </c>
      <c r="AC1683">
        <f t="shared" si="158"/>
        <v>2.1</v>
      </c>
      <c r="AD1683">
        <f t="shared" si="159"/>
        <v>3.05</v>
      </c>
      <c r="AE1683">
        <f t="shared" si="160"/>
        <v>3.12</v>
      </c>
      <c r="AG1683">
        <f t="shared" si="161"/>
        <v>0</v>
      </c>
    </row>
    <row r="1684" spans="1:33" x14ac:dyDescent="0.15">
      <c r="A1684" s="1">
        <v>42427</v>
      </c>
      <c r="B1684">
        <v>1</v>
      </c>
      <c r="C1684">
        <v>1</v>
      </c>
      <c r="D1684">
        <v>1</v>
      </c>
      <c r="E1684" t="s">
        <v>0</v>
      </c>
      <c r="F1684" t="s">
        <v>0</v>
      </c>
      <c r="G1684" t="s">
        <v>1</v>
      </c>
      <c r="H1684">
        <v>46</v>
      </c>
      <c r="I1684" t="s">
        <v>63</v>
      </c>
      <c r="J1684" s="2">
        <v>42427.958333333336</v>
      </c>
      <c r="K1684" t="s">
        <v>87</v>
      </c>
      <c r="L1684" t="s">
        <v>75</v>
      </c>
      <c r="M1684" t="s">
        <v>87</v>
      </c>
      <c r="N1684" t="s">
        <v>76</v>
      </c>
      <c r="O1684">
        <v>1.45</v>
      </c>
      <c r="P1684">
        <v>3.85</v>
      </c>
      <c r="Q1684">
        <v>5.7</v>
      </c>
      <c r="R1684">
        <v>2.52</v>
      </c>
      <c r="S1684">
        <v>3.35</v>
      </c>
      <c r="T1684">
        <v>2.31</v>
      </c>
      <c r="U1684">
        <v>-1</v>
      </c>
      <c r="V1684" s="3" t="str">
        <f t="shared" si="156"/>
        <v>3:0</v>
      </c>
      <c r="W1684">
        <v>3</v>
      </c>
      <c r="X1684">
        <v>0</v>
      </c>
      <c r="Y1684">
        <v>3</v>
      </c>
      <c r="Z1684">
        <v>3</v>
      </c>
      <c r="AB1684">
        <f t="shared" si="157"/>
        <v>0</v>
      </c>
      <c r="AC1684">
        <f t="shared" si="158"/>
        <v>1.45</v>
      </c>
      <c r="AD1684">
        <f t="shared" si="159"/>
        <v>3.85</v>
      </c>
      <c r="AE1684">
        <f t="shared" si="160"/>
        <v>5.7</v>
      </c>
      <c r="AG1684">
        <f t="shared" si="161"/>
        <v>0</v>
      </c>
    </row>
    <row r="1685" spans="1:33" x14ac:dyDescent="0.15">
      <c r="A1685" s="1">
        <v>42427</v>
      </c>
      <c r="B1685">
        <v>1</v>
      </c>
      <c r="C1685">
        <v>1</v>
      </c>
      <c r="D1685">
        <v>1</v>
      </c>
      <c r="E1685" t="s">
        <v>0</v>
      </c>
      <c r="F1685" t="s">
        <v>0</v>
      </c>
      <c r="G1685" t="s">
        <v>1</v>
      </c>
      <c r="H1685">
        <v>47</v>
      </c>
      <c r="I1685" t="s">
        <v>96</v>
      </c>
      <c r="J1685" s="2">
        <v>42427.958333333336</v>
      </c>
      <c r="K1685" t="s">
        <v>194</v>
      </c>
      <c r="L1685" t="s">
        <v>142</v>
      </c>
      <c r="M1685" t="s">
        <v>194</v>
      </c>
      <c r="N1685" t="s">
        <v>142</v>
      </c>
      <c r="O1685">
        <v>1.78</v>
      </c>
      <c r="P1685">
        <v>3.35</v>
      </c>
      <c r="Q1685">
        <v>3.8</v>
      </c>
      <c r="R1685">
        <v>3.65</v>
      </c>
      <c r="S1685">
        <v>3.4</v>
      </c>
      <c r="T1685">
        <v>1.79</v>
      </c>
      <c r="U1685">
        <v>-1</v>
      </c>
      <c r="V1685" s="3" t="str">
        <f t="shared" si="156"/>
        <v>0:1</v>
      </c>
      <c r="W1685">
        <v>0</v>
      </c>
      <c r="X1685">
        <v>1</v>
      </c>
      <c r="Y1685">
        <v>0</v>
      </c>
      <c r="Z1685">
        <v>0</v>
      </c>
      <c r="AB1685">
        <f t="shared" si="157"/>
        <v>0</v>
      </c>
      <c r="AC1685">
        <f t="shared" si="158"/>
        <v>1.78</v>
      </c>
      <c r="AD1685">
        <f t="shared" si="159"/>
        <v>3.35</v>
      </c>
      <c r="AE1685">
        <f t="shared" si="160"/>
        <v>3.8</v>
      </c>
      <c r="AG1685">
        <f t="shared" si="161"/>
        <v>0</v>
      </c>
    </row>
    <row r="1686" spans="1:33" x14ac:dyDescent="0.15">
      <c r="A1686" s="1">
        <v>42427</v>
      </c>
      <c r="B1686">
        <v>1</v>
      </c>
      <c r="C1686">
        <v>1</v>
      </c>
      <c r="D1686">
        <v>1</v>
      </c>
      <c r="E1686" t="s">
        <v>0</v>
      </c>
      <c r="F1686" t="s">
        <v>0</v>
      </c>
      <c r="G1686" t="s">
        <v>1</v>
      </c>
      <c r="H1686">
        <v>48</v>
      </c>
      <c r="I1686" t="s">
        <v>20</v>
      </c>
      <c r="J1686" s="2">
        <v>42427.958333333336</v>
      </c>
      <c r="K1686" t="s">
        <v>158</v>
      </c>
      <c r="L1686" t="s">
        <v>157</v>
      </c>
      <c r="M1686" t="s">
        <v>158</v>
      </c>
      <c r="N1686" t="s">
        <v>159</v>
      </c>
      <c r="O1686">
        <v>1.45</v>
      </c>
      <c r="P1686">
        <v>3.75</v>
      </c>
      <c r="Q1686">
        <v>6</v>
      </c>
      <c r="R1686">
        <v>2.5299999999999998</v>
      </c>
      <c r="S1686">
        <v>3.3</v>
      </c>
      <c r="T1686">
        <v>2.3199999999999998</v>
      </c>
      <c r="U1686">
        <v>-1</v>
      </c>
      <c r="V1686" s="3" t="str">
        <f t="shared" si="156"/>
        <v>1:1</v>
      </c>
      <c r="W1686">
        <v>1</v>
      </c>
      <c r="X1686">
        <v>1</v>
      </c>
      <c r="Y1686">
        <v>1</v>
      </c>
      <c r="Z1686">
        <v>0</v>
      </c>
      <c r="AB1686">
        <f t="shared" si="157"/>
        <v>0</v>
      </c>
      <c r="AC1686">
        <f t="shared" si="158"/>
        <v>1.45</v>
      </c>
      <c r="AD1686">
        <f t="shared" si="159"/>
        <v>3.75</v>
      </c>
      <c r="AE1686">
        <f t="shared" si="160"/>
        <v>6</v>
      </c>
      <c r="AG1686">
        <f t="shared" si="161"/>
        <v>0</v>
      </c>
    </row>
    <row r="1687" spans="1:33" x14ac:dyDescent="0.15">
      <c r="A1687" s="1">
        <v>42427</v>
      </c>
      <c r="B1687">
        <v>1</v>
      </c>
      <c r="C1687">
        <v>1</v>
      </c>
      <c r="D1687">
        <v>1</v>
      </c>
      <c r="E1687" t="s">
        <v>0</v>
      </c>
      <c r="F1687" t="s">
        <v>0</v>
      </c>
      <c r="G1687" t="s">
        <v>1</v>
      </c>
      <c r="H1687">
        <v>49</v>
      </c>
      <c r="I1687" t="s">
        <v>20</v>
      </c>
      <c r="J1687" s="2">
        <v>42427.958333333336</v>
      </c>
      <c r="K1687" t="s">
        <v>21</v>
      </c>
      <c r="L1687" t="s">
        <v>101</v>
      </c>
      <c r="M1687" t="s">
        <v>23</v>
      </c>
      <c r="N1687" t="s">
        <v>103</v>
      </c>
      <c r="O1687">
        <v>2.2000000000000002</v>
      </c>
      <c r="P1687">
        <v>3.2</v>
      </c>
      <c r="Q1687">
        <v>2.8</v>
      </c>
      <c r="R1687">
        <v>4.9000000000000004</v>
      </c>
      <c r="S1687">
        <v>3.9</v>
      </c>
      <c r="T1687">
        <v>1.5</v>
      </c>
      <c r="U1687">
        <v>-1</v>
      </c>
      <c r="V1687" s="3" t="str">
        <f t="shared" si="156"/>
        <v>1:1</v>
      </c>
      <c r="W1687">
        <v>1</v>
      </c>
      <c r="X1687">
        <v>1</v>
      </c>
      <c r="Y1687">
        <v>1</v>
      </c>
      <c r="Z1687">
        <v>0</v>
      </c>
      <c r="AB1687">
        <f t="shared" si="157"/>
        <v>0</v>
      </c>
      <c r="AC1687">
        <f t="shared" si="158"/>
        <v>2.2000000000000002</v>
      </c>
      <c r="AD1687">
        <f t="shared" si="159"/>
        <v>3.2</v>
      </c>
      <c r="AE1687">
        <f t="shared" si="160"/>
        <v>2.8</v>
      </c>
      <c r="AG1687">
        <f t="shared" si="161"/>
        <v>0</v>
      </c>
    </row>
    <row r="1688" spans="1:33" x14ac:dyDescent="0.15">
      <c r="A1688" s="1">
        <v>42427</v>
      </c>
      <c r="B1688">
        <v>1</v>
      </c>
      <c r="C1688">
        <v>1</v>
      </c>
      <c r="D1688">
        <v>1</v>
      </c>
      <c r="E1688" t="s">
        <v>0</v>
      </c>
      <c r="F1688" t="s">
        <v>0</v>
      </c>
      <c r="G1688" t="s">
        <v>1</v>
      </c>
      <c r="H1688">
        <v>50</v>
      </c>
      <c r="I1688" t="s">
        <v>20</v>
      </c>
      <c r="J1688" s="2">
        <v>42427.958333333336</v>
      </c>
      <c r="K1688" t="s">
        <v>105</v>
      </c>
      <c r="L1688" t="s">
        <v>104</v>
      </c>
      <c r="M1688" t="s">
        <v>105</v>
      </c>
      <c r="N1688" t="s">
        <v>106</v>
      </c>
      <c r="O1688">
        <v>1.42</v>
      </c>
      <c r="P1688">
        <v>4.05</v>
      </c>
      <c r="Q1688">
        <v>5.8</v>
      </c>
      <c r="R1688">
        <v>2.35</v>
      </c>
      <c r="S1688">
        <v>3.5</v>
      </c>
      <c r="T1688">
        <v>2.4</v>
      </c>
      <c r="U1688">
        <v>-1</v>
      </c>
      <c r="V1688" s="3" t="str">
        <f t="shared" si="156"/>
        <v>1:0</v>
      </c>
      <c r="W1688">
        <v>1</v>
      </c>
      <c r="X1688">
        <v>0</v>
      </c>
      <c r="Y1688">
        <v>3</v>
      </c>
      <c r="Z1688">
        <v>1</v>
      </c>
      <c r="AB1688">
        <f t="shared" si="157"/>
        <v>0</v>
      </c>
      <c r="AC1688">
        <f t="shared" si="158"/>
        <v>1.42</v>
      </c>
      <c r="AD1688">
        <f t="shared" si="159"/>
        <v>4.05</v>
      </c>
      <c r="AE1688">
        <f t="shared" si="160"/>
        <v>5.8</v>
      </c>
      <c r="AG1688">
        <f t="shared" si="161"/>
        <v>0</v>
      </c>
    </row>
    <row r="1689" spans="1:33" x14ac:dyDescent="0.15">
      <c r="A1689" s="1">
        <v>42427</v>
      </c>
      <c r="B1689">
        <v>1</v>
      </c>
      <c r="C1689">
        <v>1</v>
      </c>
      <c r="D1689">
        <v>1</v>
      </c>
      <c r="E1689" t="s">
        <v>0</v>
      </c>
      <c r="F1689" t="s">
        <v>0</v>
      </c>
      <c r="G1689" t="s">
        <v>1</v>
      </c>
      <c r="H1689">
        <v>51</v>
      </c>
      <c r="I1689" t="s">
        <v>20</v>
      </c>
      <c r="J1689" s="2">
        <v>42427.958333333336</v>
      </c>
      <c r="K1689" t="s">
        <v>107</v>
      </c>
      <c r="L1689" t="s">
        <v>100</v>
      </c>
      <c r="M1689" t="s">
        <v>107</v>
      </c>
      <c r="N1689" t="s">
        <v>100</v>
      </c>
      <c r="O1689">
        <v>2.31</v>
      </c>
      <c r="P1689">
        <v>3.15</v>
      </c>
      <c r="Q1689">
        <v>2.67</v>
      </c>
      <c r="R1689">
        <v>5.35</v>
      </c>
      <c r="S1689">
        <v>3.95</v>
      </c>
      <c r="T1689">
        <v>1.45</v>
      </c>
      <c r="U1689">
        <v>-1</v>
      </c>
      <c r="V1689" s="3" t="str">
        <f t="shared" si="156"/>
        <v>3:1</v>
      </c>
      <c r="W1689">
        <v>3</v>
      </c>
      <c r="X1689">
        <v>1</v>
      </c>
      <c r="Y1689">
        <v>3</v>
      </c>
      <c r="Z1689">
        <v>3</v>
      </c>
      <c r="AB1689">
        <f t="shared" si="157"/>
        <v>0</v>
      </c>
      <c r="AC1689">
        <f t="shared" si="158"/>
        <v>2.31</v>
      </c>
      <c r="AD1689">
        <f t="shared" si="159"/>
        <v>3.15</v>
      </c>
      <c r="AE1689">
        <f t="shared" si="160"/>
        <v>2.67</v>
      </c>
      <c r="AG1689">
        <f t="shared" si="161"/>
        <v>0</v>
      </c>
    </row>
    <row r="1690" spans="1:33" x14ac:dyDescent="0.15">
      <c r="A1690" s="1">
        <v>42427</v>
      </c>
      <c r="B1690">
        <v>1</v>
      </c>
      <c r="C1690">
        <v>1</v>
      </c>
      <c r="D1690">
        <v>1</v>
      </c>
      <c r="E1690" t="s">
        <v>0</v>
      </c>
      <c r="F1690" t="s">
        <v>0</v>
      </c>
      <c r="G1690" t="s">
        <v>1</v>
      </c>
      <c r="H1690">
        <v>52</v>
      </c>
      <c r="I1690" t="s">
        <v>20</v>
      </c>
      <c r="J1690" s="2">
        <v>42427.958333333336</v>
      </c>
      <c r="K1690" t="s">
        <v>102</v>
      </c>
      <c r="L1690" t="s">
        <v>22</v>
      </c>
      <c r="M1690" t="s">
        <v>102</v>
      </c>
      <c r="N1690" t="s">
        <v>22</v>
      </c>
      <c r="O1690">
        <v>1.9</v>
      </c>
      <c r="P1690">
        <v>3.5</v>
      </c>
      <c r="Q1690">
        <v>3.2</v>
      </c>
      <c r="R1690">
        <v>3.65</v>
      </c>
      <c r="S1690">
        <v>3.85</v>
      </c>
      <c r="T1690">
        <v>1.68</v>
      </c>
      <c r="U1690">
        <v>-1</v>
      </c>
      <c r="V1690" s="3" t="str">
        <f t="shared" si="156"/>
        <v>0:3</v>
      </c>
      <c r="W1690">
        <v>0</v>
      </c>
      <c r="X1690">
        <v>3</v>
      </c>
      <c r="Y1690">
        <v>0</v>
      </c>
      <c r="Z1690">
        <v>0</v>
      </c>
      <c r="AB1690">
        <f t="shared" si="157"/>
        <v>0</v>
      </c>
      <c r="AC1690">
        <f t="shared" si="158"/>
        <v>1.9</v>
      </c>
      <c r="AD1690">
        <f t="shared" si="159"/>
        <v>3.5</v>
      </c>
      <c r="AE1690">
        <f t="shared" si="160"/>
        <v>3.2</v>
      </c>
      <c r="AG1690">
        <f t="shared" si="161"/>
        <v>0</v>
      </c>
    </row>
    <row r="1691" spans="1:33" x14ac:dyDescent="0.15">
      <c r="A1691" s="1">
        <v>42427</v>
      </c>
      <c r="B1691">
        <v>1</v>
      </c>
      <c r="C1691">
        <v>1</v>
      </c>
      <c r="D1691">
        <v>1</v>
      </c>
      <c r="E1691" t="s">
        <v>0</v>
      </c>
      <c r="F1691" t="s">
        <v>0</v>
      </c>
      <c r="G1691" t="s">
        <v>1</v>
      </c>
      <c r="H1691">
        <v>53</v>
      </c>
      <c r="I1691" t="s">
        <v>253</v>
      </c>
      <c r="J1691" s="2">
        <v>42428</v>
      </c>
      <c r="K1691" t="s">
        <v>301</v>
      </c>
      <c r="L1691" t="s">
        <v>184</v>
      </c>
      <c r="M1691" t="s">
        <v>301</v>
      </c>
      <c r="N1691" t="s">
        <v>184</v>
      </c>
      <c r="O1691">
        <v>2.37</v>
      </c>
      <c r="P1691">
        <v>2.85</v>
      </c>
      <c r="Q1691">
        <v>2.85</v>
      </c>
      <c r="R1691">
        <v>5.9</v>
      </c>
      <c r="S1691">
        <v>3.9</v>
      </c>
      <c r="T1691">
        <v>1.43</v>
      </c>
      <c r="U1691">
        <v>-1</v>
      </c>
      <c r="V1691" s="3" t="str">
        <f t="shared" si="156"/>
        <v>3:0</v>
      </c>
      <c r="W1691">
        <v>3</v>
      </c>
      <c r="X1691">
        <v>0</v>
      </c>
      <c r="Y1691">
        <v>3</v>
      </c>
      <c r="Z1691">
        <v>3</v>
      </c>
      <c r="AB1691">
        <f t="shared" si="157"/>
        <v>1</v>
      </c>
      <c r="AC1691">
        <f t="shared" si="158"/>
        <v>2.3690000000000002</v>
      </c>
      <c r="AD1691">
        <f t="shared" si="159"/>
        <v>2.85</v>
      </c>
      <c r="AE1691">
        <f t="shared" si="160"/>
        <v>2.851</v>
      </c>
      <c r="AG1691">
        <f t="shared" si="161"/>
        <v>0</v>
      </c>
    </row>
    <row r="1692" spans="1:33" x14ac:dyDescent="0.15">
      <c r="A1692" s="1">
        <v>42427</v>
      </c>
      <c r="B1692">
        <v>1</v>
      </c>
      <c r="C1692">
        <v>1</v>
      </c>
      <c r="D1692">
        <v>1</v>
      </c>
      <c r="E1692" t="s">
        <v>0</v>
      </c>
      <c r="F1692" t="s">
        <v>0</v>
      </c>
      <c r="G1692" t="s">
        <v>1</v>
      </c>
      <c r="H1692">
        <v>54</v>
      </c>
      <c r="I1692" t="s">
        <v>109</v>
      </c>
      <c r="J1692" s="2">
        <v>42428.010416666664</v>
      </c>
      <c r="K1692" t="s">
        <v>112</v>
      </c>
      <c r="L1692" t="s">
        <v>186</v>
      </c>
      <c r="M1692" t="s">
        <v>112</v>
      </c>
      <c r="N1692" t="s">
        <v>186</v>
      </c>
      <c r="O1692">
        <v>2.5499999999999998</v>
      </c>
      <c r="P1692">
        <v>2.98</v>
      </c>
      <c r="Q1692">
        <v>2.52</v>
      </c>
      <c r="R1692">
        <v>1.38</v>
      </c>
      <c r="S1692">
        <v>4.0999999999999996</v>
      </c>
      <c r="T1692">
        <v>6.2</v>
      </c>
      <c r="U1692">
        <v>1</v>
      </c>
      <c r="V1692" s="3" t="str">
        <f t="shared" si="156"/>
        <v>1:2</v>
      </c>
      <c r="W1692">
        <v>1</v>
      </c>
      <c r="X1692">
        <v>2</v>
      </c>
      <c r="Y1692">
        <v>0</v>
      </c>
      <c r="Z1692">
        <v>1</v>
      </c>
      <c r="AB1692">
        <f t="shared" si="157"/>
        <v>0</v>
      </c>
      <c r="AC1692">
        <f t="shared" si="158"/>
        <v>2.5499999999999998</v>
      </c>
      <c r="AD1692">
        <f t="shared" si="159"/>
        <v>2.98</v>
      </c>
      <c r="AE1692">
        <f t="shared" si="160"/>
        <v>2.52</v>
      </c>
      <c r="AG1692">
        <f t="shared" si="161"/>
        <v>0</v>
      </c>
    </row>
    <row r="1693" spans="1:33" x14ac:dyDescent="0.15">
      <c r="A1693" s="1">
        <v>42427</v>
      </c>
      <c r="B1693">
        <v>1</v>
      </c>
      <c r="C1693">
        <v>1</v>
      </c>
      <c r="D1693">
        <v>1</v>
      </c>
      <c r="E1693" t="s">
        <v>0</v>
      </c>
      <c r="F1693" t="s">
        <v>0</v>
      </c>
      <c r="G1693" t="s">
        <v>1</v>
      </c>
      <c r="H1693">
        <v>55</v>
      </c>
      <c r="I1693" t="s">
        <v>202</v>
      </c>
      <c r="J1693" s="2">
        <v>42428.041666666664</v>
      </c>
      <c r="K1693" t="s">
        <v>225</v>
      </c>
      <c r="L1693" t="s">
        <v>210</v>
      </c>
      <c r="M1693" t="s">
        <v>225</v>
      </c>
      <c r="N1693" t="s">
        <v>210</v>
      </c>
      <c r="O1693">
        <v>3.5</v>
      </c>
      <c r="P1693">
        <v>3.32</v>
      </c>
      <c r="Q1693">
        <v>1.77</v>
      </c>
      <c r="R1693">
        <v>1.71</v>
      </c>
      <c r="S1693">
        <v>3.65</v>
      </c>
      <c r="T1693">
        <v>3.45</v>
      </c>
      <c r="U1693">
        <v>1</v>
      </c>
      <c r="V1693" s="3" t="str">
        <f t="shared" si="156"/>
        <v>1:3</v>
      </c>
      <c r="W1693">
        <v>1</v>
      </c>
      <c r="X1693">
        <v>3</v>
      </c>
      <c r="Y1693">
        <v>0</v>
      </c>
      <c r="Z1693">
        <v>0</v>
      </c>
      <c r="AB1693">
        <f t="shared" si="157"/>
        <v>0</v>
      </c>
      <c r="AC1693">
        <f t="shared" si="158"/>
        <v>3.5</v>
      </c>
      <c r="AD1693">
        <f t="shared" si="159"/>
        <v>3.32</v>
      </c>
      <c r="AE1693">
        <f t="shared" si="160"/>
        <v>1.77</v>
      </c>
      <c r="AG1693">
        <f t="shared" si="161"/>
        <v>0</v>
      </c>
    </row>
    <row r="1694" spans="1:33" x14ac:dyDescent="0.15">
      <c r="A1694" s="1">
        <v>42427</v>
      </c>
      <c r="B1694">
        <v>1</v>
      </c>
      <c r="C1694">
        <v>1</v>
      </c>
      <c r="D1694">
        <v>1</v>
      </c>
      <c r="E1694" t="s">
        <v>0</v>
      </c>
      <c r="F1694" t="s">
        <v>0</v>
      </c>
      <c r="G1694" t="s">
        <v>1</v>
      </c>
      <c r="H1694">
        <v>56</v>
      </c>
      <c r="I1694" t="s">
        <v>96</v>
      </c>
      <c r="J1694" s="2">
        <v>42428.052083333336</v>
      </c>
      <c r="K1694" t="s">
        <v>198</v>
      </c>
      <c r="L1694" t="s">
        <v>149</v>
      </c>
      <c r="M1694" t="s">
        <v>199</v>
      </c>
      <c r="N1694" t="s">
        <v>150</v>
      </c>
      <c r="O1694">
        <v>2.81</v>
      </c>
      <c r="P1694">
        <v>3.15</v>
      </c>
      <c r="Q1694">
        <v>2.2200000000000002</v>
      </c>
      <c r="R1694">
        <v>1.49</v>
      </c>
      <c r="S1694">
        <v>4</v>
      </c>
      <c r="T1694">
        <v>4.8499999999999996</v>
      </c>
      <c r="U1694">
        <v>1</v>
      </c>
      <c r="V1694" s="3" t="str">
        <f t="shared" si="156"/>
        <v>0:1</v>
      </c>
      <c r="W1694">
        <v>0</v>
      </c>
      <c r="X1694">
        <v>1</v>
      </c>
      <c r="Y1694">
        <v>0</v>
      </c>
      <c r="Z1694">
        <v>1</v>
      </c>
      <c r="AB1694">
        <f t="shared" si="157"/>
        <v>0</v>
      </c>
      <c r="AC1694">
        <f t="shared" si="158"/>
        <v>2.81</v>
      </c>
      <c r="AD1694">
        <f t="shared" si="159"/>
        <v>3.15</v>
      </c>
      <c r="AE1694">
        <f t="shared" si="160"/>
        <v>2.2200000000000002</v>
      </c>
      <c r="AG1694">
        <f t="shared" si="161"/>
        <v>0</v>
      </c>
    </row>
    <row r="1695" spans="1:33" x14ac:dyDescent="0.15">
      <c r="A1695" s="1">
        <v>42427</v>
      </c>
      <c r="B1695">
        <v>1</v>
      </c>
      <c r="C1695">
        <v>1</v>
      </c>
      <c r="D1695">
        <v>1</v>
      </c>
      <c r="E1695" t="s">
        <v>0</v>
      </c>
      <c r="F1695" t="s">
        <v>0</v>
      </c>
      <c r="G1695" t="s">
        <v>1</v>
      </c>
      <c r="H1695">
        <v>57</v>
      </c>
      <c r="I1695" t="s">
        <v>96</v>
      </c>
      <c r="J1695" s="2">
        <v>42428.052083333336</v>
      </c>
      <c r="K1695" t="s">
        <v>197</v>
      </c>
      <c r="L1695" t="s">
        <v>97</v>
      </c>
      <c r="M1695" t="s">
        <v>197</v>
      </c>
      <c r="N1695" t="s">
        <v>97</v>
      </c>
      <c r="O1695">
        <v>2.0699999999999998</v>
      </c>
      <c r="P1695">
        <v>3.2</v>
      </c>
      <c r="Q1695">
        <v>3.05</v>
      </c>
      <c r="R1695">
        <v>4.5</v>
      </c>
      <c r="S1695">
        <v>3.75</v>
      </c>
      <c r="T1695">
        <v>1.57</v>
      </c>
      <c r="U1695">
        <v>-1</v>
      </c>
      <c r="V1695" s="3" t="str">
        <f t="shared" si="156"/>
        <v>2:4</v>
      </c>
      <c r="W1695">
        <v>2</v>
      </c>
      <c r="X1695">
        <v>4</v>
      </c>
      <c r="Y1695">
        <v>0</v>
      </c>
      <c r="Z1695">
        <v>0</v>
      </c>
      <c r="AB1695">
        <f t="shared" si="157"/>
        <v>0</v>
      </c>
      <c r="AC1695">
        <f t="shared" si="158"/>
        <v>2.0699999999999998</v>
      </c>
      <c r="AD1695">
        <f t="shared" si="159"/>
        <v>3.2</v>
      </c>
      <c r="AE1695">
        <f t="shared" si="160"/>
        <v>3.05</v>
      </c>
      <c r="AG1695">
        <f t="shared" si="161"/>
        <v>0</v>
      </c>
    </row>
    <row r="1696" spans="1:33" x14ac:dyDescent="0.15">
      <c r="A1696" s="1">
        <v>42427</v>
      </c>
      <c r="B1696">
        <v>1</v>
      </c>
      <c r="C1696">
        <v>1</v>
      </c>
      <c r="D1696">
        <v>1</v>
      </c>
      <c r="E1696" t="s">
        <v>0</v>
      </c>
      <c r="F1696" t="s">
        <v>0</v>
      </c>
      <c r="G1696" t="s">
        <v>1</v>
      </c>
      <c r="H1696">
        <v>58</v>
      </c>
      <c r="I1696" t="s">
        <v>24</v>
      </c>
      <c r="J1696" s="2">
        <v>42428.0625</v>
      </c>
      <c r="K1696" t="s">
        <v>39</v>
      </c>
      <c r="L1696" t="s">
        <v>171</v>
      </c>
      <c r="M1696" t="s">
        <v>41</v>
      </c>
      <c r="N1696" t="s">
        <v>171</v>
      </c>
      <c r="O1696">
        <v>2.6</v>
      </c>
      <c r="P1696">
        <v>2.92</v>
      </c>
      <c r="Q1696">
        <v>2.52</v>
      </c>
      <c r="R1696">
        <v>1.38</v>
      </c>
      <c r="S1696">
        <v>4.2</v>
      </c>
      <c r="T1696">
        <v>6</v>
      </c>
      <c r="U1696">
        <v>1</v>
      </c>
      <c r="V1696" s="3" t="str">
        <f t="shared" si="156"/>
        <v>3:2</v>
      </c>
      <c r="W1696">
        <v>3</v>
      </c>
      <c r="X1696">
        <v>2</v>
      </c>
      <c r="Y1696">
        <v>3</v>
      </c>
      <c r="Z1696">
        <v>3</v>
      </c>
      <c r="AB1696">
        <f t="shared" si="157"/>
        <v>0</v>
      </c>
      <c r="AC1696">
        <f t="shared" si="158"/>
        <v>2.6</v>
      </c>
      <c r="AD1696">
        <f t="shared" si="159"/>
        <v>2.92</v>
      </c>
      <c r="AE1696">
        <f t="shared" si="160"/>
        <v>2.52</v>
      </c>
      <c r="AG1696">
        <f t="shared" si="161"/>
        <v>0</v>
      </c>
    </row>
    <row r="1697" spans="1:33" x14ac:dyDescent="0.15">
      <c r="A1697" s="1">
        <v>42427</v>
      </c>
      <c r="B1697">
        <v>1</v>
      </c>
      <c r="C1697">
        <v>1</v>
      </c>
      <c r="D1697">
        <v>1</v>
      </c>
      <c r="E1697" t="s">
        <v>0</v>
      </c>
      <c r="F1697" t="s">
        <v>0</v>
      </c>
      <c r="G1697" t="s">
        <v>1</v>
      </c>
      <c r="H1697">
        <v>59</v>
      </c>
      <c r="I1697" t="s">
        <v>404</v>
      </c>
      <c r="J1697" s="2">
        <v>42428.0625</v>
      </c>
      <c r="K1697" t="s">
        <v>405</v>
      </c>
      <c r="L1697" t="s">
        <v>464</v>
      </c>
      <c r="M1697" t="s">
        <v>405</v>
      </c>
      <c r="N1697" t="s">
        <v>464</v>
      </c>
      <c r="O1697">
        <v>1.68</v>
      </c>
      <c r="P1697">
        <v>3.85</v>
      </c>
      <c r="Q1697">
        <v>3.75</v>
      </c>
      <c r="R1697">
        <v>3.1</v>
      </c>
      <c r="S1697">
        <v>3.6</v>
      </c>
      <c r="T1697">
        <v>1.9</v>
      </c>
      <c r="U1697">
        <v>-1</v>
      </c>
      <c r="V1697" s="3" t="str">
        <f t="shared" si="156"/>
        <v>2:0</v>
      </c>
      <c r="W1697">
        <v>2</v>
      </c>
      <c r="X1697">
        <v>0</v>
      </c>
      <c r="Y1697">
        <v>3</v>
      </c>
      <c r="Z1697">
        <v>3</v>
      </c>
      <c r="AB1697">
        <f t="shared" si="157"/>
        <v>0</v>
      </c>
      <c r="AC1697">
        <f t="shared" si="158"/>
        <v>1.68</v>
      </c>
      <c r="AD1697">
        <f t="shared" si="159"/>
        <v>3.85</v>
      </c>
      <c r="AE1697">
        <f t="shared" si="160"/>
        <v>3.75</v>
      </c>
      <c r="AG1697">
        <f t="shared" si="161"/>
        <v>0</v>
      </c>
    </row>
    <row r="1698" spans="1:33" x14ac:dyDescent="0.15">
      <c r="A1698" s="1">
        <v>42427</v>
      </c>
      <c r="B1698">
        <v>1</v>
      </c>
      <c r="C1698">
        <v>1</v>
      </c>
      <c r="D1698">
        <v>1</v>
      </c>
      <c r="E1698" t="s">
        <v>0</v>
      </c>
      <c r="F1698" t="s">
        <v>0</v>
      </c>
      <c r="G1698" t="s">
        <v>1</v>
      </c>
      <c r="H1698">
        <v>60</v>
      </c>
      <c r="I1698" t="s">
        <v>553</v>
      </c>
      <c r="J1698" s="2">
        <v>42428.083333333336</v>
      </c>
      <c r="K1698" t="s">
        <v>554</v>
      </c>
      <c r="L1698" t="s">
        <v>560</v>
      </c>
      <c r="M1698" t="s">
        <v>556</v>
      </c>
      <c r="N1698" t="s">
        <v>562</v>
      </c>
      <c r="O1698">
        <v>2.2200000000000002</v>
      </c>
      <c r="P1698">
        <v>3.1</v>
      </c>
      <c r="Q1698">
        <v>2.85</v>
      </c>
      <c r="R1698">
        <v>5.0999999999999996</v>
      </c>
      <c r="S1698">
        <v>3.85</v>
      </c>
      <c r="T1698">
        <v>1.49</v>
      </c>
      <c r="U1698">
        <v>-1</v>
      </c>
      <c r="V1698" s="3" t="str">
        <f t="shared" si="156"/>
        <v>2:2</v>
      </c>
      <c r="W1698">
        <v>2</v>
      </c>
      <c r="X1698">
        <v>2</v>
      </c>
      <c r="Y1698">
        <v>1</v>
      </c>
      <c r="Z1698">
        <v>0</v>
      </c>
      <c r="AB1698">
        <f t="shared" si="157"/>
        <v>0</v>
      </c>
      <c r="AC1698">
        <f t="shared" si="158"/>
        <v>2.2200000000000002</v>
      </c>
      <c r="AD1698">
        <f t="shared" si="159"/>
        <v>3.1</v>
      </c>
      <c r="AE1698">
        <f t="shared" si="160"/>
        <v>2.85</v>
      </c>
      <c r="AG1698">
        <f t="shared" si="161"/>
        <v>0</v>
      </c>
    </row>
    <row r="1699" spans="1:33" x14ac:dyDescent="0.15">
      <c r="A1699" s="1">
        <v>42427</v>
      </c>
      <c r="B1699">
        <v>1</v>
      </c>
      <c r="C1699">
        <v>1</v>
      </c>
      <c r="D1699">
        <v>1</v>
      </c>
      <c r="E1699" t="s">
        <v>0</v>
      </c>
      <c r="F1699" t="s">
        <v>0</v>
      </c>
      <c r="G1699" t="s">
        <v>1</v>
      </c>
      <c r="H1699">
        <v>61</v>
      </c>
      <c r="I1699" t="s">
        <v>109</v>
      </c>
      <c r="J1699" s="2">
        <v>42428.104166666664</v>
      </c>
      <c r="K1699" t="s">
        <v>116</v>
      </c>
      <c r="L1699" t="s">
        <v>123</v>
      </c>
      <c r="M1699" t="s">
        <v>118</v>
      </c>
      <c r="N1699" t="s">
        <v>123</v>
      </c>
      <c r="O1699">
        <v>3.6</v>
      </c>
      <c r="P1699">
        <v>3.3</v>
      </c>
      <c r="Q1699">
        <v>1.84</v>
      </c>
      <c r="R1699">
        <v>1.73</v>
      </c>
      <c r="S1699">
        <v>3.55</v>
      </c>
      <c r="T1699">
        <v>3.75</v>
      </c>
      <c r="U1699">
        <v>1</v>
      </c>
      <c r="V1699" s="3" t="str">
        <f t="shared" si="156"/>
        <v>0:0</v>
      </c>
      <c r="W1699">
        <v>0</v>
      </c>
      <c r="X1699">
        <v>0</v>
      </c>
      <c r="Y1699">
        <v>1</v>
      </c>
      <c r="Z1699">
        <v>3</v>
      </c>
      <c r="AB1699">
        <f t="shared" si="157"/>
        <v>0</v>
      </c>
      <c r="AC1699">
        <f t="shared" si="158"/>
        <v>3.6</v>
      </c>
      <c r="AD1699">
        <f t="shared" si="159"/>
        <v>3.3</v>
      </c>
      <c r="AE1699">
        <f t="shared" si="160"/>
        <v>1.84</v>
      </c>
      <c r="AG1699">
        <f t="shared" si="161"/>
        <v>0</v>
      </c>
    </row>
    <row r="1700" spans="1:33" x14ac:dyDescent="0.15">
      <c r="A1700" s="1">
        <v>42427</v>
      </c>
      <c r="B1700">
        <v>1</v>
      </c>
      <c r="C1700">
        <v>1</v>
      </c>
      <c r="D1700">
        <v>1</v>
      </c>
      <c r="E1700" t="s">
        <v>0</v>
      </c>
      <c r="F1700" t="s">
        <v>0</v>
      </c>
      <c r="G1700" t="s">
        <v>1</v>
      </c>
      <c r="H1700">
        <v>62</v>
      </c>
      <c r="I1700" t="s">
        <v>404</v>
      </c>
      <c r="J1700" s="2">
        <v>42428.114583333336</v>
      </c>
      <c r="K1700" t="s">
        <v>447</v>
      </c>
      <c r="L1700" t="s">
        <v>234</v>
      </c>
      <c r="M1700" t="s">
        <v>447</v>
      </c>
      <c r="N1700" t="s">
        <v>235</v>
      </c>
      <c r="O1700">
        <v>2.76</v>
      </c>
      <c r="P1700">
        <v>3.35</v>
      </c>
      <c r="Q1700">
        <v>2.16</v>
      </c>
      <c r="R1700">
        <v>1.52</v>
      </c>
      <c r="S1700">
        <v>4.05</v>
      </c>
      <c r="T1700">
        <v>4.5</v>
      </c>
      <c r="U1700">
        <v>1</v>
      </c>
      <c r="V1700" s="3" t="str">
        <f t="shared" si="156"/>
        <v>1:0</v>
      </c>
      <c r="W1700">
        <v>1</v>
      </c>
      <c r="X1700">
        <v>0</v>
      </c>
      <c r="Y1700">
        <v>3</v>
      </c>
      <c r="Z1700">
        <v>3</v>
      </c>
      <c r="AB1700">
        <f t="shared" si="157"/>
        <v>0</v>
      </c>
      <c r="AC1700">
        <f t="shared" si="158"/>
        <v>2.76</v>
      </c>
      <c r="AD1700">
        <f t="shared" si="159"/>
        <v>3.35</v>
      </c>
      <c r="AE1700">
        <f t="shared" si="160"/>
        <v>2.16</v>
      </c>
      <c r="AG1700">
        <f t="shared" si="161"/>
        <v>0</v>
      </c>
    </row>
    <row r="1701" spans="1:33" x14ac:dyDescent="0.15">
      <c r="A1701" s="1">
        <v>42427</v>
      </c>
      <c r="B1701">
        <v>1</v>
      </c>
      <c r="C1701">
        <v>1</v>
      </c>
      <c r="D1701">
        <v>1</v>
      </c>
      <c r="E1701" t="s">
        <v>0</v>
      </c>
      <c r="F1701" t="s">
        <v>0</v>
      </c>
      <c r="G1701" t="s">
        <v>1</v>
      </c>
      <c r="H1701">
        <v>63</v>
      </c>
      <c r="I1701" t="s">
        <v>404</v>
      </c>
      <c r="J1701" s="2">
        <v>42428.114583333336</v>
      </c>
      <c r="K1701" t="s">
        <v>467</v>
      </c>
      <c r="L1701" t="s">
        <v>463</v>
      </c>
      <c r="M1701" t="s">
        <v>468</v>
      </c>
      <c r="N1701" t="s">
        <v>463</v>
      </c>
      <c r="O1701">
        <v>1.17</v>
      </c>
      <c r="P1701">
        <v>5.9</v>
      </c>
      <c r="Q1701">
        <v>10</v>
      </c>
      <c r="R1701">
        <v>1.64</v>
      </c>
      <c r="S1701">
        <v>3.95</v>
      </c>
      <c r="T1701">
        <v>3.75</v>
      </c>
      <c r="U1701">
        <v>-1</v>
      </c>
      <c r="V1701" s="3" t="str">
        <f t="shared" si="156"/>
        <v>2:0</v>
      </c>
      <c r="W1701">
        <v>2</v>
      </c>
      <c r="X1701">
        <v>0</v>
      </c>
      <c r="Y1701">
        <v>3</v>
      </c>
      <c r="Z1701">
        <v>3</v>
      </c>
      <c r="AB1701">
        <f t="shared" si="157"/>
        <v>0</v>
      </c>
      <c r="AC1701">
        <f t="shared" si="158"/>
        <v>1.17</v>
      </c>
      <c r="AD1701">
        <f t="shared" si="159"/>
        <v>5.9</v>
      </c>
      <c r="AE1701">
        <f t="shared" si="160"/>
        <v>10</v>
      </c>
      <c r="AG1701">
        <f t="shared" si="161"/>
        <v>0</v>
      </c>
    </row>
    <row r="1702" spans="1:33" x14ac:dyDescent="0.15">
      <c r="A1702" s="1">
        <v>42427</v>
      </c>
      <c r="B1702">
        <v>1</v>
      </c>
      <c r="C1702">
        <v>1</v>
      </c>
      <c r="D1702">
        <v>1</v>
      </c>
      <c r="E1702" t="s">
        <v>0</v>
      </c>
      <c r="F1702" t="s">
        <v>0</v>
      </c>
      <c r="G1702" t="s">
        <v>1</v>
      </c>
      <c r="H1702">
        <v>64</v>
      </c>
      <c r="I1702" t="s">
        <v>253</v>
      </c>
      <c r="J1702" s="2">
        <v>42428.125</v>
      </c>
      <c r="K1702" t="s">
        <v>332</v>
      </c>
      <c r="L1702" t="s">
        <v>298</v>
      </c>
      <c r="M1702" t="s">
        <v>332</v>
      </c>
      <c r="N1702" t="s">
        <v>298</v>
      </c>
      <c r="O1702">
        <v>2.0299999999999998</v>
      </c>
      <c r="P1702">
        <v>2.95</v>
      </c>
      <c r="Q1702">
        <v>3.44</v>
      </c>
      <c r="R1702">
        <v>4.5</v>
      </c>
      <c r="S1702">
        <v>3.6</v>
      </c>
      <c r="T1702">
        <v>1.59</v>
      </c>
      <c r="U1702">
        <v>-1</v>
      </c>
      <c r="V1702" s="3" t="str">
        <f t="shared" si="156"/>
        <v>2:2</v>
      </c>
      <c r="W1702">
        <v>2</v>
      </c>
      <c r="X1702">
        <v>2</v>
      </c>
      <c r="Y1702">
        <v>1</v>
      </c>
      <c r="Z1702">
        <v>0</v>
      </c>
      <c r="AB1702">
        <f t="shared" si="157"/>
        <v>0</v>
      </c>
      <c r="AC1702">
        <f t="shared" si="158"/>
        <v>2.0299999999999998</v>
      </c>
      <c r="AD1702">
        <f t="shared" si="159"/>
        <v>2.95</v>
      </c>
      <c r="AE1702">
        <f t="shared" si="160"/>
        <v>3.44</v>
      </c>
      <c r="AG1702">
        <f t="shared" si="161"/>
        <v>0</v>
      </c>
    </row>
    <row r="1703" spans="1:33" x14ac:dyDescent="0.15">
      <c r="A1703" s="1">
        <v>42427</v>
      </c>
      <c r="B1703">
        <v>1</v>
      </c>
      <c r="C1703">
        <v>1</v>
      </c>
      <c r="D1703">
        <v>1</v>
      </c>
      <c r="E1703" t="s">
        <v>0</v>
      </c>
      <c r="F1703" t="s">
        <v>0</v>
      </c>
      <c r="G1703" t="s">
        <v>1</v>
      </c>
      <c r="H1703">
        <v>65</v>
      </c>
      <c r="I1703" t="s">
        <v>253</v>
      </c>
      <c r="J1703" s="2">
        <v>42428.125</v>
      </c>
      <c r="K1703" t="s">
        <v>128</v>
      </c>
      <c r="L1703" t="s">
        <v>164</v>
      </c>
      <c r="M1703" t="s">
        <v>128</v>
      </c>
      <c r="N1703" t="s">
        <v>164</v>
      </c>
      <c r="O1703">
        <v>2.76</v>
      </c>
      <c r="P1703">
        <v>3.35</v>
      </c>
      <c r="Q1703">
        <v>2.16</v>
      </c>
      <c r="R1703">
        <v>1.52</v>
      </c>
      <c r="S1703">
        <v>4.1500000000000004</v>
      </c>
      <c r="T1703">
        <v>4.3499999999999996</v>
      </c>
      <c r="U1703">
        <v>1</v>
      </c>
      <c r="V1703" s="3" t="str">
        <f t="shared" si="156"/>
        <v>0:1</v>
      </c>
      <c r="W1703">
        <v>0</v>
      </c>
      <c r="X1703">
        <v>1</v>
      </c>
      <c r="Y1703">
        <v>0</v>
      </c>
      <c r="Z1703">
        <v>1</v>
      </c>
      <c r="AB1703">
        <f t="shared" si="157"/>
        <v>0</v>
      </c>
      <c r="AC1703">
        <f t="shared" si="158"/>
        <v>2.76</v>
      </c>
      <c r="AD1703">
        <f t="shared" si="159"/>
        <v>3.35</v>
      </c>
      <c r="AE1703">
        <f t="shared" si="160"/>
        <v>2.16</v>
      </c>
      <c r="AG1703">
        <f t="shared" si="161"/>
        <v>0</v>
      </c>
    </row>
    <row r="1704" spans="1:33" x14ac:dyDescent="0.15">
      <c r="A1704" s="1">
        <v>42427</v>
      </c>
      <c r="B1704">
        <v>1</v>
      </c>
      <c r="C1704">
        <v>1</v>
      </c>
      <c r="D1704">
        <v>1</v>
      </c>
      <c r="E1704" t="s">
        <v>0</v>
      </c>
      <c r="F1704" t="s">
        <v>0</v>
      </c>
      <c r="G1704" t="s">
        <v>1</v>
      </c>
      <c r="H1704">
        <v>66</v>
      </c>
      <c r="I1704" t="s">
        <v>253</v>
      </c>
      <c r="J1704" s="2">
        <v>42428.125</v>
      </c>
      <c r="K1704" t="s">
        <v>130</v>
      </c>
      <c r="L1704" t="s">
        <v>201</v>
      </c>
      <c r="M1704" t="s">
        <v>130</v>
      </c>
      <c r="N1704" t="s">
        <v>201</v>
      </c>
      <c r="O1704">
        <v>2.12</v>
      </c>
      <c r="P1704">
        <v>3</v>
      </c>
      <c r="Q1704">
        <v>3.13</v>
      </c>
      <c r="R1704">
        <v>4.7</v>
      </c>
      <c r="S1704">
        <v>3.75</v>
      </c>
      <c r="T1704">
        <v>1.54</v>
      </c>
      <c r="U1704">
        <v>-1</v>
      </c>
      <c r="V1704" s="3" t="str">
        <f t="shared" si="156"/>
        <v>1:2</v>
      </c>
      <c r="W1704">
        <v>1</v>
      </c>
      <c r="X1704">
        <v>2</v>
      </c>
      <c r="Y1704">
        <v>0</v>
      </c>
      <c r="Z1704">
        <v>0</v>
      </c>
      <c r="AB1704">
        <f t="shared" si="157"/>
        <v>0</v>
      </c>
      <c r="AC1704">
        <f t="shared" si="158"/>
        <v>2.12</v>
      </c>
      <c r="AD1704">
        <f t="shared" si="159"/>
        <v>3</v>
      </c>
      <c r="AE1704">
        <f t="shared" si="160"/>
        <v>3.13</v>
      </c>
      <c r="AG1704">
        <f t="shared" si="161"/>
        <v>0</v>
      </c>
    </row>
    <row r="1705" spans="1:33" x14ac:dyDescent="0.15">
      <c r="A1705" s="1">
        <v>42427</v>
      </c>
      <c r="B1705">
        <v>1</v>
      </c>
      <c r="C1705">
        <v>1</v>
      </c>
      <c r="D1705">
        <v>1</v>
      </c>
      <c r="E1705" t="s">
        <v>0</v>
      </c>
      <c r="F1705" t="s">
        <v>0</v>
      </c>
      <c r="G1705" t="s">
        <v>1</v>
      </c>
      <c r="H1705">
        <v>67</v>
      </c>
      <c r="I1705" t="s">
        <v>253</v>
      </c>
      <c r="J1705" s="2">
        <v>42428.125</v>
      </c>
      <c r="K1705" t="s">
        <v>126</v>
      </c>
      <c r="L1705" t="s">
        <v>168</v>
      </c>
      <c r="M1705" t="s">
        <v>126</v>
      </c>
      <c r="N1705" t="s">
        <v>168</v>
      </c>
      <c r="O1705">
        <v>2.3199999999999998</v>
      </c>
      <c r="P1705">
        <v>3.05</v>
      </c>
      <c r="Q1705">
        <v>2.75</v>
      </c>
      <c r="R1705">
        <v>5.3</v>
      </c>
      <c r="S1705">
        <v>4</v>
      </c>
      <c r="T1705">
        <v>1.45</v>
      </c>
      <c r="U1705">
        <v>-1</v>
      </c>
      <c r="V1705" s="3" t="str">
        <f t="shared" si="156"/>
        <v>4:1</v>
      </c>
      <c r="W1705">
        <v>4</v>
      </c>
      <c r="X1705">
        <v>1</v>
      </c>
      <c r="Y1705">
        <v>3</v>
      </c>
      <c r="Z1705">
        <v>3</v>
      </c>
      <c r="AB1705">
        <f t="shared" si="157"/>
        <v>0</v>
      </c>
      <c r="AC1705">
        <f t="shared" si="158"/>
        <v>2.3199999999999998</v>
      </c>
      <c r="AD1705">
        <f t="shared" si="159"/>
        <v>3.05</v>
      </c>
      <c r="AE1705">
        <f t="shared" si="160"/>
        <v>2.75</v>
      </c>
      <c r="AG1705">
        <f t="shared" si="161"/>
        <v>0</v>
      </c>
    </row>
    <row r="1706" spans="1:33" x14ac:dyDescent="0.15">
      <c r="A1706" s="1">
        <v>42427</v>
      </c>
      <c r="B1706">
        <v>1</v>
      </c>
      <c r="C1706">
        <v>1</v>
      </c>
      <c r="D1706">
        <v>1</v>
      </c>
      <c r="E1706" t="s">
        <v>0</v>
      </c>
      <c r="F1706" t="s">
        <v>0</v>
      </c>
      <c r="G1706" t="s">
        <v>1</v>
      </c>
      <c r="H1706">
        <v>68</v>
      </c>
      <c r="I1706" t="s">
        <v>96</v>
      </c>
      <c r="J1706" s="2">
        <v>42428.145833333336</v>
      </c>
      <c r="K1706" t="s">
        <v>178</v>
      </c>
      <c r="L1706" t="s">
        <v>154</v>
      </c>
      <c r="M1706" t="s">
        <v>178</v>
      </c>
      <c r="N1706" t="s">
        <v>154</v>
      </c>
      <c r="O1706">
        <v>2.02</v>
      </c>
      <c r="P1706">
        <v>3.35</v>
      </c>
      <c r="Q1706">
        <v>3.05</v>
      </c>
      <c r="R1706">
        <v>4.2</v>
      </c>
      <c r="S1706">
        <v>3.8</v>
      </c>
      <c r="T1706">
        <v>1.6</v>
      </c>
      <c r="U1706">
        <v>-1</v>
      </c>
      <c r="V1706" s="3" t="str">
        <f t="shared" si="156"/>
        <v>2:2</v>
      </c>
      <c r="W1706">
        <v>2</v>
      </c>
      <c r="X1706">
        <v>2</v>
      </c>
      <c r="Y1706">
        <v>1</v>
      </c>
      <c r="Z1706">
        <v>0</v>
      </c>
      <c r="AB1706">
        <f t="shared" si="157"/>
        <v>0</v>
      </c>
      <c r="AC1706">
        <f t="shared" si="158"/>
        <v>2.02</v>
      </c>
      <c r="AD1706">
        <f t="shared" si="159"/>
        <v>3.35</v>
      </c>
      <c r="AE1706">
        <f t="shared" si="160"/>
        <v>3.05</v>
      </c>
      <c r="AG1706">
        <f t="shared" si="161"/>
        <v>0</v>
      </c>
    </row>
    <row r="1707" spans="1:33" x14ac:dyDescent="0.15">
      <c r="A1707" s="1">
        <v>42427</v>
      </c>
      <c r="B1707">
        <v>1</v>
      </c>
      <c r="C1707">
        <v>1</v>
      </c>
      <c r="D1707">
        <v>1</v>
      </c>
      <c r="E1707" t="s">
        <v>0</v>
      </c>
      <c r="F1707" t="s">
        <v>0</v>
      </c>
      <c r="G1707" t="s">
        <v>1</v>
      </c>
      <c r="H1707">
        <v>69</v>
      </c>
      <c r="I1707" t="s">
        <v>202</v>
      </c>
      <c r="J1707" s="2">
        <v>42428.15625</v>
      </c>
      <c r="K1707" t="s">
        <v>211</v>
      </c>
      <c r="L1707" t="s">
        <v>228</v>
      </c>
      <c r="M1707" t="s">
        <v>211</v>
      </c>
      <c r="N1707" t="s">
        <v>228</v>
      </c>
      <c r="O1707">
        <v>1.62</v>
      </c>
      <c r="P1707">
        <v>3.45</v>
      </c>
      <c r="Q1707">
        <v>4.5999999999999996</v>
      </c>
      <c r="R1707">
        <v>3.12</v>
      </c>
      <c r="S1707">
        <v>3.3</v>
      </c>
      <c r="T1707">
        <v>1.98</v>
      </c>
      <c r="U1707">
        <v>-1</v>
      </c>
      <c r="V1707" s="3" t="str">
        <f t="shared" si="156"/>
        <v>1:0</v>
      </c>
      <c r="W1707">
        <v>1</v>
      </c>
      <c r="X1707">
        <v>0</v>
      </c>
      <c r="Y1707">
        <v>3</v>
      </c>
      <c r="Z1707">
        <v>1</v>
      </c>
      <c r="AB1707">
        <f t="shared" si="157"/>
        <v>0</v>
      </c>
      <c r="AC1707">
        <f t="shared" si="158"/>
        <v>1.62</v>
      </c>
      <c r="AD1707">
        <f t="shared" si="159"/>
        <v>3.45</v>
      </c>
      <c r="AE1707">
        <f t="shared" si="160"/>
        <v>4.5999999999999996</v>
      </c>
      <c r="AG1707">
        <f t="shared" si="161"/>
        <v>0</v>
      </c>
    </row>
    <row r="1708" spans="1:33" x14ac:dyDescent="0.15">
      <c r="A1708" s="1">
        <v>42427</v>
      </c>
      <c r="B1708">
        <v>1</v>
      </c>
      <c r="C1708">
        <v>1</v>
      </c>
      <c r="D1708">
        <v>1</v>
      </c>
      <c r="E1708" t="s">
        <v>0</v>
      </c>
      <c r="F1708" t="s">
        <v>0</v>
      </c>
      <c r="G1708" t="s">
        <v>1</v>
      </c>
      <c r="H1708">
        <v>70</v>
      </c>
      <c r="I1708" t="s">
        <v>404</v>
      </c>
      <c r="J1708" s="2">
        <v>42428.15625</v>
      </c>
      <c r="K1708" t="s">
        <v>448</v>
      </c>
      <c r="L1708" t="s">
        <v>469</v>
      </c>
      <c r="M1708" t="s">
        <v>448</v>
      </c>
      <c r="N1708" t="s">
        <v>469</v>
      </c>
      <c r="O1708">
        <v>1.39</v>
      </c>
      <c r="P1708">
        <v>4.1500000000000004</v>
      </c>
      <c r="Q1708">
        <v>6.1</v>
      </c>
      <c r="R1708">
        <v>2.35</v>
      </c>
      <c r="S1708">
        <v>3.35</v>
      </c>
      <c r="T1708">
        <v>2.48</v>
      </c>
      <c r="U1708">
        <v>-1</v>
      </c>
      <c r="V1708" s="3" t="str">
        <f t="shared" si="156"/>
        <v>0:1</v>
      </c>
      <c r="W1708">
        <v>0</v>
      </c>
      <c r="X1708">
        <v>1</v>
      </c>
      <c r="Y1708">
        <v>0</v>
      </c>
      <c r="Z1708">
        <v>0</v>
      </c>
      <c r="AB1708">
        <f t="shared" si="157"/>
        <v>0</v>
      </c>
      <c r="AC1708">
        <f t="shared" si="158"/>
        <v>1.39</v>
      </c>
      <c r="AD1708">
        <f t="shared" si="159"/>
        <v>4.1500000000000004</v>
      </c>
      <c r="AE1708">
        <f t="shared" si="160"/>
        <v>6.1</v>
      </c>
      <c r="AG1708">
        <f t="shared" si="161"/>
        <v>0</v>
      </c>
    </row>
    <row r="1709" spans="1:33" x14ac:dyDescent="0.15">
      <c r="A1709" s="1">
        <v>42427</v>
      </c>
      <c r="B1709">
        <v>1</v>
      </c>
      <c r="C1709">
        <v>1</v>
      </c>
      <c r="D1709">
        <v>1</v>
      </c>
      <c r="E1709" t="s">
        <v>0</v>
      </c>
      <c r="F1709" t="s">
        <v>0</v>
      </c>
      <c r="G1709" t="s">
        <v>1</v>
      </c>
      <c r="H1709">
        <v>71</v>
      </c>
      <c r="I1709" t="s">
        <v>649</v>
      </c>
      <c r="J1709" s="2">
        <v>42428.166666666664</v>
      </c>
      <c r="K1709" t="s">
        <v>689</v>
      </c>
      <c r="L1709" t="s">
        <v>682</v>
      </c>
      <c r="M1709" t="s">
        <v>691</v>
      </c>
      <c r="N1709" t="s">
        <v>682</v>
      </c>
      <c r="O1709">
        <v>1.85</v>
      </c>
      <c r="P1709">
        <v>3.05</v>
      </c>
      <c r="Q1709">
        <v>3.9</v>
      </c>
      <c r="R1709">
        <v>3.95</v>
      </c>
      <c r="S1709">
        <v>3.4</v>
      </c>
      <c r="T1709">
        <v>1.72</v>
      </c>
      <c r="U1709">
        <v>-1</v>
      </c>
      <c r="V1709" s="3" t="str">
        <f t="shared" si="156"/>
        <v>2:2</v>
      </c>
      <c r="W1709">
        <v>2</v>
      </c>
      <c r="X1709">
        <v>2</v>
      </c>
      <c r="Y1709">
        <v>1</v>
      </c>
      <c r="Z1709">
        <v>0</v>
      </c>
      <c r="AB1709">
        <f t="shared" si="157"/>
        <v>0</v>
      </c>
      <c r="AC1709">
        <f t="shared" si="158"/>
        <v>1.85</v>
      </c>
      <c r="AD1709">
        <f t="shared" si="159"/>
        <v>3.05</v>
      </c>
      <c r="AE1709">
        <f t="shared" si="160"/>
        <v>3.9</v>
      </c>
      <c r="AG1709">
        <f t="shared" si="161"/>
        <v>0</v>
      </c>
    </row>
    <row r="1710" spans="1:33" x14ac:dyDescent="0.15">
      <c r="A1710" s="1">
        <v>42427</v>
      </c>
      <c r="B1710">
        <v>1</v>
      </c>
      <c r="C1710">
        <v>1</v>
      </c>
      <c r="D1710">
        <v>1</v>
      </c>
      <c r="E1710" t="s">
        <v>0</v>
      </c>
      <c r="F1710" t="s">
        <v>0</v>
      </c>
      <c r="G1710" t="s">
        <v>1</v>
      </c>
      <c r="H1710">
        <v>72</v>
      </c>
      <c r="I1710" t="s">
        <v>649</v>
      </c>
      <c r="J1710" s="2">
        <v>42428.166666666664</v>
      </c>
      <c r="K1710" t="s">
        <v>394</v>
      </c>
      <c r="L1710" t="s">
        <v>661</v>
      </c>
      <c r="M1710" t="s">
        <v>396</v>
      </c>
      <c r="N1710" t="s">
        <v>661</v>
      </c>
      <c r="O1710">
        <v>1.45</v>
      </c>
      <c r="P1710">
        <v>3.45</v>
      </c>
      <c r="Q1710">
        <v>6.9</v>
      </c>
      <c r="R1710">
        <v>2.61</v>
      </c>
      <c r="S1710">
        <v>3.2</v>
      </c>
      <c r="T1710">
        <v>2.31</v>
      </c>
      <c r="U1710">
        <v>-1</v>
      </c>
      <c r="V1710" s="3" t="str">
        <f t="shared" si="156"/>
        <v>4:1</v>
      </c>
      <c r="W1710">
        <v>4</v>
      </c>
      <c r="X1710">
        <v>1</v>
      </c>
      <c r="Y1710">
        <v>3</v>
      </c>
      <c r="Z1710">
        <v>3</v>
      </c>
      <c r="AB1710">
        <f t="shared" si="157"/>
        <v>0</v>
      </c>
      <c r="AC1710">
        <f t="shared" si="158"/>
        <v>1.45</v>
      </c>
      <c r="AD1710">
        <f t="shared" si="159"/>
        <v>3.45</v>
      </c>
      <c r="AE1710">
        <f t="shared" si="160"/>
        <v>6.9</v>
      </c>
      <c r="AG1710">
        <f t="shared" si="161"/>
        <v>0</v>
      </c>
    </row>
    <row r="1711" spans="1:33" x14ac:dyDescent="0.15">
      <c r="A1711" s="1">
        <v>42427</v>
      </c>
      <c r="B1711">
        <v>1</v>
      </c>
      <c r="C1711">
        <v>1</v>
      </c>
      <c r="D1711">
        <v>1</v>
      </c>
      <c r="E1711" t="s">
        <v>0</v>
      </c>
      <c r="F1711" t="s">
        <v>0</v>
      </c>
      <c r="G1711" t="s">
        <v>1</v>
      </c>
      <c r="H1711">
        <v>73</v>
      </c>
      <c r="I1711" t="s">
        <v>109</v>
      </c>
      <c r="J1711" s="2">
        <v>42428.197916666664</v>
      </c>
      <c r="K1711" t="s">
        <v>120</v>
      </c>
      <c r="L1711" t="s">
        <v>122</v>
      </c>
      <c r="M1711" t="s">
        <v>121</v>
      </c>
      <c r="N1711" t="s">
        <v>122</v>
      </c>
      <c r="O1711">
        <v>1.9</v>
      </c>
      <c r="P1711">
        <v>3.3</v>
      </c>
      <c r="Q1711">
        <v>3.4</v>
      </c>
      <c r="R1711">
        <v>3.85</v>
      </c>
      <c r="S1711">
        <v>3.65</v>
      </c>
      <c r="T1711">
        <v>1.68</v>
      </c>
      <c r="U1711">
        <v>-1</v>
      </c>
      <c r="V1711" s="3" t="str">
        <f t="shared" si="156"/>
        <v>3:0</v>
      </c>
      <c r="W1711">
        <v>3</v>
      </c>
      <c r="X1711">
        <v>0</v>
      </c>
      <c r="Y1711">
        <v>3</v>
      </c>
      <c r="Z1711">
        <v>3</v>
      </c>
      <c r="AB1711">
        <f t="shared" si="157"/>
        <v>0</v>
      </c>
      <c r="AC1711">
        <f t="shared" si="158"/>
        <v>1.9</v>
      </c>
      <c r="AD1711">
        <f t="shared" si="159"/>
        <v>3.3</v>
      </c>
      <c r="AE1711">
        <f t="shared" si="160"/>
        <v>3.4</v>
      </c>
      <c r="AG1711">
        <f t="shared" si="161"/>
        <v>0</v>
      </c>
    </row>
    <row r="1712" spans="1:33" x14ac:dyDescent="0.15">
      <c r="A1712" s="1">
        <v>42427</v>
      </c>
      <c r="B1712">
        <v>1</v>
      </c>
      <c r="C1712">
        <v>1</v>
      </c>
      <c r="D1712">
        <v>1</v>
      </c>
      <c r="E1712" t="s">
        <v>0</v>
      </c>
      <c r="F1712" t="s">
        <v>0</v>
      </c>
      <c r="G1712" t="s">
        <v>1</v>
      </c>
      <c r="H1712">
        <v>74</v>
      </c>
      <c r="I1712" t="s">
        <v>232</v>
      </c>
      <c r="J1712" s="2">
        <v>42428.208333333336</v>
      </c>
      <c r="K1712" t="s">
        <v>706</v>
      </c>
      <c r="L1712" t="s">
        <v>798</v>
      </c>
      <c r="M1712" t="s">
        <v>706</v>
      </c>
      <c r="N1712" t="s">
        <v>798</v>
      </c>
      <c r="O1712">
        <v>2.5499999999999998</v>
      </c>
      <c r="P1712">
        <v>3.35</v>
      </c>
      <c r="Q1712">
        <v>2.31</v>
      </c>
      <c r="R1712">
        <v>1.45</v>
      </c>
      <c r="S1712">
        <v>4.1500000000000004</v>
      </c>
      <c r="T1712">
        <v>5.05</v>
      </c>
      <c r="U1712">
        <v>1</v>
      </c>
      <c r="V1712" s="3" t="str">
        <f t="shared" si="156"/>
        <v>1:0</v>
      </c>
      <c r="W1712">
        <v>1</v>
      </c>
      <c r="X1712">
        <v>0</v>
      </c>
      <c r="Y1712">
        <v>3</v>
      </c>
      <c r="Z1712">
        <v>3</v>
      </c>
      <c r="AB1712">
        <f t="shared" si="157"/>
        <v>0</v>
      </c>
      <c r="AC1712">
        <f t="shared" si="158"/>
        <v>2.5499999999999998</v>
      </c>
      <c r="AD1712">
        <f t="shared" si="159"/>
        <v>3.35</v>
      </c>
      <c r="AE1712">
        <f t="shared" si="160"/>
        <v>2.31</v>
      </c>
      <c r="AG1712">
        <f t="shared" si="161"/>
        <v>0</v>
      </c>
    </row>
    <row r="1713" spans="1:33" x14ac:dyDescent="0.15">
      <c r="A1713" s="1">
        <v>42427</v>
      </c>
      <c r="B1713">
        <v>1</v>
      </c>
      <c r="C1713">
        <v>1</v>
      </c>
      <c r="D1713">
        <v>1</v>
      </c>
      <c r="E1713" t="s">
        <v>0</v>
      </c>
      <c r="F1713" t="s">
        <v>0</v>
      </c>
      <c r="G1713" t="s">
        <v>1</v>
      </c>
      <c r="H1713">
        <v>75</v>
      </c>
      <c r="I1713" t="s">
        <v>344</v>
      </c>
      <c r="J1713" s="2">
        <v>42428.208333333336</v>
      </c>
      <c r="K1713" t="s">
        <v>346</v>
      </c>
      <c r="L1713" t="s">
        <v>459</v>
      </c>
      <c r="M1713" t="s">
        <v>346</v>
      </c>
      <c r="N1713" t="s">
        <v>461</v>
      </c>
      <c r="O1713">
        <v>1.48</v>
      </c>
      <c r="P1713">
        <v>4.0999999999999996</v>
      </c>
      <c r="Q1713">
        <v>4.9000000000000004</v>
      </c>
      <c r="R1713">
        <v>2.46</v>
      </c>
      <c r="S1713">
        <v>3.6</v>
      </c>
      <c r="T1713">
        <v>2.25</v>
      </c>
      <c r="U1713">
        <v>-1</v>
      </c>
      <c r="V1713" s="3" t="str">
        <f t="shared" si="156"/>
        <v>2:0</v>
      </c>
      <c r="W1713">
        <v>2</v>
      </c>
      <c r="X1713">
        <v>0</v>
      </c>
      <c r="Y1713">
        <v>3</v>
      </c>
      <c r="Z1713">
        <v>3</v>
      </c>
      <c r="AB1713">
        <f t="shared" si="157"/>
        <v>0</v>
      </c>
      <c r="AC1713">
        <f t="shared" si="158"/>
        <v>1.48</v>
      </c>
      <c r="AD1713">
        <f t="shared" si="159"/>
        <v>4.0999999999999996</v>
      </c>
      <c r="AE1713">
        <f t="shared" si="160"/>
        <v>4.9000000000000004</v>
      </c>
      <c r="AG1713">
        <f t="shared" si="161"/>
        <v>0</v>
      </c>
    </row>
    <row r="1714" spans="1:33" x14ac:dyDescent="0.15">
      <c r="A1714" s="1">
        <v>42427</v>
      </c>
      <c r="B1714">
        <v>1</v>
      </c>
      <c r="C1714">
        <v>1</v>
      </c>
      <c r="D1714">
        <v>1</v>
      </c>
      <c r="E1714" t="s">
        <v>0</v>
      </c>
      <c r="F1714" t="s">
        <v>0</v>
      </c>
      <c r="G1714" t="s">
        <v>1</v>
      </c>
      <c r="H1714">
        <v>76</v>
      </c>
      <c r="I1714" t="s">
        <v>96</v>
      </c>
      <c r="J1714" s="2">
        <v>42428.211805555555</v>
      </c>
      <c r="K1714" t="s">
        <v>155</v>
      </c>
      <c r="L1714" t="s">
        <v>148</v>
      </c>
      <c r="M1714" t="s">
        <v>155</v>
      </c>
      <c r="N1714" t="s">
        <v>148</v>
      </c>
      <c r="O1714">
        <v>2.0499999999999998</v>
      </c>
      <c r="P1714">
        <v>3.1</v>
      </c>
      <c r="Q1714">
        <v>3.2</v>
      </c>
      <c r="R1714">
        <v>4.5</v>
      </c>
      <c r="S1714">
        <v>3.65</v>
      </c>
      <c r="T1714">
        <v>1.58</v>
      </c>
      <c r="U1714">
        <v>-1</v>
      </c>
      <c r="V1714" s="3" t="str">
        <f t="shared" si="156"/>
        <v>1:1</v>
      </c>
      <c r="W1714">
        <v>1</v>
      </c>
      <c r="X1714">
        <v>1</v>
      </c>
      <c r="Y1714">
        <v>1</v>
      </c>
      <c r="Z1714">
        <v>0</v>
      </c>
      <c r="AB1714">
        <f t="shared" si="157"/>
        <v>0</v>
      </c>
      <c r="AC1714">
        <f t="shared" si="158"/>
        <v>2.0499999999999998</v>
      </c>
      <c r="AD1714">
        <f t="shared" si="159"/>
        <v>3.1</v>
      </c>
      <c r="AE1714">
        <f t="shared" si="160"/>
        <v>3.2</v>
      </c>
      <c r="AG1714">
        <f t="shared" si="161"/>
        <v>0</v>
      </c>
    </row>
    <row r="1715" spans="1:33" x14ac:dyDescent="0.15">
      <c r="A1715" s="1">
        <v>42427</v>
      </c>
      <c r="B1715">
        <v>1</v>
      </c>
      <c r="C1715">
        <v>1</v>
      </c>
      <c r="D1715">
        <v>1</v>
      </c>
      <c r="E1715" t="s">
        <v>0</v>
      </c>
      <c r="F1715" t="s">
        <v>0</v>
      </c>
      <c r="G1715" t="s">
        <v>1</v>
      </c>
      <c r="H1715">
        <v>77</v>
      </c>
      <c r="I1715" t="s">
        <v>553</v>
      </c>
      <c r="J1715" s="2">
        <v>42428.229166666664</v>
      </c>
      <c r="K1715" t="s">
        <v>589</v>
      </c>
      <c r="L1715" t="s">
        <v>578</v>
      </c>
      <c r="M1715" t="s">
        <v>590</v>
      </c>
      <c r="N1715" t="s">
        <v>580</v>
      </c>
      <c r="O1715">
        <v>2.27</v>
      </c>
      <c r="P1715">
        <v>3.15</v>
      </c>
      <c r="Q1715">
        <v>2.75</v>
      </c>
      <c r="R1715">
        <v>5.2</v>
      </c>
      <c r="S1715">
        <v>3.9</v>
      </c>
      <c r="T1715">
        <v>1.47</v>
      </c>
      <c r="U1715">
        <v>-1</v>
      </c>
      <c r="V1715" s="3" t="str">
        <f t="shared" si="156"/>
        <v>3:2</v>
      </c>
      <c r="W1715">
        <v>3</v>
      </c>
      <c r="X1715">
        <v>2</v>
      </c>
      <c r="Y1715">
        <v>3</v>
      </c>
      <c r="Z1715">
        <v>1</v>
      </c>
      <c r="AB1715">
        <f t="shared" si="157"/>
        <v>0</v>
      </c>
      <c r="AC1715">
        <f t="shared" si="158"/>
        <v>2.27</v>
      </c>
      <c r="AD1715">
        <f t="shared" si="159"/>
        <v>3.15</v>
      </c>
      <c r="AE1715">
        <f t="shared" si="160"/>
        <v>2.75</v>
      </c>
      <c r="AG1715">
        <f t="shared" si="161"/>
        <v>0</v>
      </c>
    </row>
    <row r="1716" spans="1:33" x14ac:dyDescent="0.15">
      <c r="A1716" s="1">
        <v>42427</v>
      </c>
      <c r="B1716">
        <v>1</v>
      </c>
      <c r="C1716">
        <v>1</v>
      </c>
      <c r="D1716">
        <v>1</v>
      </c>
      <c r="E1716" t="s">
        <v>0</v>
      </c>
      <c r="F1716" t="s">
        <v>0</v>
      </c>
      <c r="G1716" t="s">
        <v>1</v>
      </c>
      <c r="H1716">
        <v>78</v>
      </c>
      <c r="I1716" t="s">
        <v>649</v>
      </c>
      <c r="J1716" s="2">
        <v>42428.260416666664</v>
      </c>
      <c r="K1716" t="s">
        <v>462</v>
      </c>
      <c r="L1716" t="s">
        <v>361</v>
      </c>
      <c r="M1716" t="s">
        <v>462</v>
      </c>
      <c r="N1716" t="s">
        <v>361</v>
      </c>
      <c r="O1716">
        <v>3.15</v>
      </c>
      <c r="P1716">
        <v>2.95</v>
      </c>
      <c r="Q1716">
        <v>2.14</v>
      </c>
      <c r="R1716">
        <v>1.53</v>
      </c>
      <c r="S1716">
        <v>3.65</v>
      </c>
      <c r="T1716">
        <v>4.95</v>
      </c>
      <c r="U1716">
        <v>1</v>
      </c>
      <c r="V1716" s="3" t="str">
        <f t="shared" si="156"/>
        <v>1:1</v>
      </c>
      <c r="W1716">
        <v>1</v>
      </c>
      <c r="X1716">
        <v>1</v>
      </c>
      <c r="Y1716">
        <v>1</v>
      </c>
      <c r="Z1716">
        <v>3</v>
      </c>
      <c r="AB1716">
        <f t="shared" si="157"/>
        <v>0</v>
      </c>
      <c r="AC1716">
        <f t="shared" si="158"/>
        <v>3.15</v>
      </c>
      <c r="AD1716">
        <f t="shared" si="159"/>
        <v>2.95</v>
      </c>
      <c r="AE1716">
        <f t="shared" si="160"/>
        <v>2.14</v>
      </c>
      <c r="AG1716">
        <f t="shared" si="161"/>
        <v>0</v>
      </c>
    </row>
    <row r="1717" spans="1:33" x14ac:dyDescent="0.15">
      <c r="A1717" s="1">
        <v>42427</v>
      </c>
      <c r="B1717">
        <v>1</v>
      </c>
      <c r="C1717">
        <v>1</v>
      </c>
      <c r="D1717">
        <v>1</v>
      </c>
      <c r="E1717" t="s">
        <v>0</v>
      </c>
      <c r="F1717" t="s">
        <v>0</v>
      </c>
      <c r="G1717" t="s">
        <v>1</v>
      </c>
      <c r="H1717">
        <v>79</v>
      </c>
      <c r="I1717" t="s">
        <v>649</v>
      </c>
      <c r="J1717" s="2">
        <v>42428.260416666664</v>
      </c>
      <c r="K1717" t="s">
        <v>678</v>
      </c>
      <c r="L1717" t="s">
        <v>533</v>
      </c>
      <c r="M1717" t="s">
        <v>680</v>
      </c>
      <c r="N1717" t="s">
        <v>535</v>
      </c>
      <c r="O1717">
        <v>1.67</v>
      </c>
      <c r="P1717">
        <v>3.3</v>
      </c>
      <c r="Q1717">
        <v>4.5</v>
      </c>
      <c r="R1717">
        <v>3.3</v>
      </c>
      <c r="S1717">
        <v>3.35</v>
      </c>
      <c r="T1717">
        <v>1.91</v>
      </c>
      <c r="U1717">
        <v>-1</v>
      </c>
      <c r="V1717" s="3" t="str">
        <f t="shared" si="156"/>
        <v>4:0</v>
      </c>
      <c r="W1717">
        <v>4</v>
      </c>
      <c r="X1717">
        <v>0</v>
      </c>
      <c r="Y1717">
        <v>3</v>
      </c>
      <c r="Z1717">
        <v>3</v>
      </c>
      <c r="AB1717">
        <f t="shared" si="157"/>
        <v>0</v>
      </c>
      <c r="AC1717">
        <f t="shared" si="158"/>
        <v>1.67</v>
      </c>
      <c r="AD1717">
        <f t="shared" si="159"/>
        <v>3.3</v>
      </c>
      <c r="AE1717">
        <f t="shared" si="160"/>
        <v>4.5</v>
      </c>
      <c r="AG1717">
        <f t="shared" si="161"/>
        <v>0</v>
      </c>
    </row>
    <row r="1718" spans="1:33" x14ac:dyDescent="0.15">
      <c r="A1718" s="1">
        <v>42427</v>
      </c>
      <c r="B1718">
        <v>1</v>
      </c>
      <c r="C1718">
        <v>1</v>
      </c>
      <c r="D1718">
        <v>1</v>
      </c>
      <c r="E1718" t="s">
        <v>0</v>
      </c>
      <c r="F1718" t="s">
        <v>0</v>
      </c>
      <c r="G1718" t="s">
        <v>1</v>
      </c>
      <c r="H1718">
        <v>80</v>
      </c>
      <c r="I1718" t="s">
        <v>232</v>
      </c>
      <c r="J1718" s="2">
        <v>42428.270833333336</v>
      </c>
      <c r="K1718" t="s">
        <v>802</v>
      </c>
      <c r="L1718" t="s">
        <v>751</v>
      </c>
      <c r="M1718" t="s">
        <v>802</v>
      </c>
      <c r="N1718" t="s">
        <v>752</v>
      </c>
      <c r="O1718">
        <v>1.37</v>
      </c>
      <c r="P1718">
        <v>4.4000000000000004</v>
      </c>
      <c r="Q1718">
        <v>6</v>
      </c>
      <c r="R1718">
        <v>2.2000000000000002</v>
      </c>
      <c r="S1718">
        <v>3.55</v>
      </c>
      <c r="T1718">
        <v>2.5499999999999998</v>
      </c>
      <c r="U1718">
        <v>-1</v>
      </c>
      <c r="V1718" s="3" t="str">
        <f t="shared" si="156"/>
        <v>3:1</v>
      </c>
      <c r="W1718">
        <v>3</v>
      </c>
      <c r="X1718">
        <v>1</v>
      </c>
      <c r="Y1718">
        <v>3</v>
      </c>
      <c r="Z1718">
        <v>3</v>
      </c>
      <c r="AB1718">
        <f t="shared" si="157"/>
        <v>0</v>
      </c>
      <c r="AC1718">
        <f t="shared" si="158"/>
        <v>1.37</v>
      </c>
      <c r="AD1718">
        <f t="shared" si="159"/>
        <v>4.4000000000000004</v>
      </c>
      <c r="AE1718">
        <f t="shared" si="160"/>
        <v>6</v>
      </c>
      <c r="AG1718">
        <f t="shared" si="161"/>
        <v>0</v>
      </c>
    </row>
    <row r="1719" spans="1:33" x14ac:dyDescent="0.15">
      <c r="A1719" s="1">
        <v>42427</v>
      </c>
      <c r="B1719">
        <v>1</v>
      </c>
      <c r="C1719">
        <v>1</v>
      </c>
      <c r="D1719">
        <v>1</v>
      </c>
      <c r="E1719" t="s">
        <v>0</v>
      </c>
      <c r="F1719" t="s">
        <v>0</v>
      </c>
      <c r="G1719" t="s">
        <v>1</v>
      </c>
      <c r="H1719">
        <v>81</v>
      </c>
      <c r="I1719" t="s">
        <v>553</v>
      </c>
      <c r="J1719" s="2">
        <v>42428.270833333336</v>
      </c>
      <c r="K1719" t="s">
        <v>564</v>
      </c>
      <c r="L1719" t="s">
        <v>567</v>
      </c>
      <c r="M1719" t="s">
        <v>564</v>
      </c>
      <c r="N1719" t="s">
        <v>567</v>
      </c>
      <c r="O1719">
        <v>3.35</v>
      </c>
      <c r="P1719">
        <v>3.2</v>
      </c>
      <c r="Q1719">
        <v>1.95</v>
      </c>
      <c r="R1719">
        <v>1.64</v>
      </c>
      <c r="S1719">
        <v>3.55</v>
      </c>
      <c r="T1719">
        <v>4.2</v>
      </c>
      <c r="U1719">
        <v>1</v>
      </c>
      <c r="V1719" s="3" t="str">
        <f t="shared" si="156"/>
        <v>1:0</v>
      </c>
      <c r="W1719">
        <v>1</v>
      </c>
      <c r="X1719">
        <v>0</v>
      </c>
      <c r="Y1719">
        <v>3</v>
      </c>
      <c r="Z1719">
        <v>3</v>
      </c>
      <c r="AB1719">
        <f t="shared" si="157"/>
        <v>0</v>
      </c>
      <c r="AC1719">
        <f t="shared" si="158"/>
        <v>3.35</v>
      </c>
      <c r="AD1719">
        <f t="shared" si="159"/>
        <v>3.2</v>
      </c>
      <c r="AE1719">
        <f t="shared" si="160"/>
        <v>1.95</v>
      </c>
      <c r="AG1719">
        <f t="shared" si="161"/>
        <v>0</v>
      </c>
    </row>
    <row r="1720" spans="1:33" x14ac:dyDescent="0.15">
      <c r="A1720" s="1">
        <v>42427</v>
      </c>
      <c r="B1720">
        <v>1</v>
      </c>
      <c r="C1720">
        <v>1</v>
      </c>
      <c r="D1720">
        <v>1</v>
      </c>
      <c r="E1720" t="s">
        <v>0</v>
      </c>
      <c r="F1720" t="s">
        <v>0</v>
      </c>
      <c r="G1720" t="s">
        <v>1</v>
      </c>
      <c r="H1720">
        <v>82</v>
      </c>
      <c r="I1720" t="s">
        <v>263</v>
      </c>
      <c r="J1720" s="2">
        <v>42428.291666666664</v>
      </c>
      <c r="K1720" t="s">
        <v>310</v>
      </c>
      <c r="L1720" t="s">
        <v>304</v>
      </c>
      <c r="M1720" t="s">
        <v>310</v>
      </c>
      <c r="N1720" t="s">
        <v>304</v>
      </c>
      <c r="O1720">
        <v>2.34</v>
      </c>
      <c r="P1720">
        <v>3.25</v>
      </c>
      <c r="Q1720">
        <v>2.57</v>
      </c>
      <c r="R1720">
        <v>5.0999999999999996</v>
      </c>
      <c r="S1720">
        <v>4.2</v>
      </c>
      <c r="T1720">
        <v>1.44</v>
      </c>
      <c r="U1720">
        <v>-1</v>
      </c>
      <c r="V1720" s="3" t="str">
        <f t="shared" si="156"/>
        <v>4:0</v>
      </c>
      <c r="W1720">
        <v>4</v>
      </c>
      <c r="X1720">
        <v>0</v>
      </c>
      <c r="Y1720">
        <v>3</v>
      </c>
      <c r="Z1720">
        <v>3</v>
      </c>
      <c r="AB1720">
        <f t="shared" si="157"/>
        <v>0</v>
      </c>
      <c r="AC1720">
        <f t="shared" si="158"/>
        <v>2.34</v>
      </c>
      <c r="AD1720">
        <f t="shared" si="159"/>
        <v>3.25</v>
      </c>
      <c r="AE1720">
        <f t="shared" si="160"/>
        <v>2.57</v>
      </c>
      <c r="AG1720">
        <f t="shared" si="161"/>
        <v>0</v>
      </c>
    </row>
    <row r="1721" spans="1:33" x14ac:dyDescent="0.15">
      <c r="A1721" s="1">
        <v>42427</v>
      </c>
      <c r="B1721">
        <v>1</v>
      </c>
      <c r="C1721">
        <v>1</v>
      </c>
      <c r="D1721">
        <v>1</v>
      </c>
      <c r="E1721" t="s">
        <v>0</v>
      </c>
      <c r="F1721" t="s">
        <v>0</v>
      </c>
      <c r="G1721" t="s">
        <v>1</v>
      </c>
      <c r="H1721">
        <v>83</v>
      </c>
      <c r="I1721" t="s">
        <v>553</v>
      </c>
      <c r="J1721" s="2">
        <v>42428.333333333336</v>
      </c>
      <c r="K1721" t="s">
        <v>470</v>
      </c>
      <c r="L1721" t="s">
        <v>563</v>
      </c>
      <c r="M1721" t="s">
        <v>470</v>
      </c>
      <c r="N1721" t="s">
        <v>565</v>
      </c>
      <c r="O1721">
        <v>1.28</v>
      </c>
      <c r="P1721">
        <v>4.3</v>
      </c>
      <c r="Q1721">
        <v>9</v>
      </c>
      <c r="R1721">
        <v>2.04</v>
      </c>
      <c r="S1721">
        <v>3.35</v>
      </c>
      <c r="T1721">
        <v>2.95</v>
      </c>
      <c r="U1721">
        <v>-1</v>
      </c>
      <c r="V1721" s="3" t="str">
        <f t="shared" si="156"/>
        <v>1:0</v>
      </c>
      <c r="W1721">
        <v>1</v>
      </c>
      <c r="X1721">
        <v>0</v>
      </c>
      <c r="Y1721">
        <v>3</v>
      </c>
      <c r="Z1721">
        <v>1</v>
      </c>
      <c r="AB1721">
        <f t="shared" si="157"/>
        <v>0</v>
      </c>
      <c r="AC1721">
        <f t="shared" si="158"/>
        <v>1.28</v>
      </c>
      <c r="AD1721">
        <f t="shared" si="159"/>
        <v>4.3</v>
      </c>
      <c r="AE1721">
        <f t="shared" si="160"/>
        <v>9</v>
      </c>
      <c r="AG1721">
        <f t="shared" si="161"/>
        <v>0</v>
      </c>
    </row>
    <row r="1722" spans="1:33" x14ac:dyDescent="0.15">
      <c r="A1722" s="1">
        <v>42427</v>
      </c>
      <c r="B1722">
        <v>1</v>
      </c>
      <c r="C1722">
        <v>1</v>
      </c>
      <c r="D1722">
        <v>1</v>
      </c>
      <c r="E1722" t="s">
        <v>0</v>
      </c>
      <c r="F1722" t="s">
        <v>0</v>
      </c>
      <c r="G1722" t="s">
        <v>1</v>
      </c>
      <c r="H1722">
        <v>84</v>
      </c>
      <c r="I1722" t="s">
        <v>649</v>
      </c>
      <c r="J1722" s="2">
        <v>42428.354166666664</v>
      </c>
      <c r="K1722" t="s">
        <v>664</v>
      </c>
      <c r="L1722" t="s">
        <v>677</v>
      </c>
      <c r="M1722" t="s">
        <v>665</v>
      </c>
      <c r="N1722" t="s">
        <v>677</v>
      </c>
      <c r="O1722">
        <v>2.34</v>
      </c>
      <c r="P1722">
        <v>2.95</v>
      </c>
      <c r="Q1722">
        <v>2.8</v>
      </c>
      <c r="R1722">
        <v>5.7</v>
      </c>
      <c r="S1722">
        <v>3.85</v>
      </c>
      <c r="T1722">
        <v>1.44</v>
      </c>
      <c r="U1722">
        <v>-1</v>
      </c>
      <c r="V1722" s="3" t="str">
        <f t="shared" si="156"/>
        <v>2:1</v>
      </c>
      <c r="W1722">
        <v>2</v>
      </c>
      <c r="X1722">
        <v>1</v>
      </c>
      <c r="Y1722">
        <v>3</v>
      </c>
      <c r="Z1722">
        <v>1</v>
      </c>
      <c r="AB1722">
        <f t="shared" si="157"/>
        <v>0</v>
      </c>
      <c r="AC1722">
        <f t="shared" si="158"/>
        <v>2.34</v>
      </c>
      <c r="AD1722">
        <f t="shared" si="159"/>
        <v>2.95</v>
      </c>
      <c r="AE1722">
        <f t="shared" si="160"/>
        <v>2.8</v>
      </c>
      <c r="AG1722">
        <f t="shared" si="161"/>
        <v>0</v>
      </c>
    </row>
    <row r="1723" spans="1:33" x14ac:dyDescent="0.15">
      <c r="A1723" s="1">
        <v>42427</v>
      </c>
      <c r="B1723">
        <v>1</v>
      </c>
      <c r="C1723">
        <v>1</v>
      </c>
      <c r="D1723">
        <v>1</v>
      </c>
      <c r="E1723" t="s">
        <v>0</v>
      </c>
      <c r="F1723" t="s">
        <v>0</v>
      </c>
      <c r="G1723" t="s">
        <v>1</v>
      </c>
      <c r="H1723">
        <v>85</v>
      </c>
      <c r="I1723" t="s">
        <v>232</v>
      </c>
      <c r="J1723" s="2">
        <v>42428.375</v>
      </c>
      <c r="K1723" t="s">
        <v>750</v>
      </c>
      <c r="L1723" t="s">
        <v>828</v>
      </c>
      <c r="M1723" t="s">
        <v>750</v>
      </c>
      <c r="N1723" t="s">
        <v>828</v>
      </c>
      <c r="O1723">
        <v>1.6</v>
      </c>
      <c r="P1723">
        <v>3.7</v>
      </c>
      <c r="Q1723">
        <v>4.4000000000000004</v>
      </c>
      <c r="R1723">
        <v>2.88</v>
      </c>
      <c r="S1723">
        <v>3.5</v>
      </c>
      <c r="T1723">
        <v>2.02</v>
      </c>
      <c r="U1723">
        <v>-1</v>
      </c>
      <c r="V1723" s="3" t="str">
        <f t="shared" si="156"/>
        <v>0:2</v>
      </c>
      <c r="W1723">
        <v>0</v>
      </c>
      <c r="X1723">
        <v>2</v>
      </c>
      <c r="Y1723">
        <v>0</v>
      </c>
      <c r="Z1723">
        <v>0</v>
      </c>
      <c r="AB1723">
        <f t="shared" si="157"/>
        <v>0</v>
      </c>
      <c r="AC1723">
        <f t="shared" si="158"/>
        <v>1.6</v>
      </c>
      <c r="AD1723">
        <f t="shared" si="159"/>
        <v>3.7</v>
      </c>
      <c r="AE1723">
        <f t="shared" si="160"/>
        <v>4.4000000000000004</v>
      </c>
      <c r="AG1723">
        <f t="shared" si="161"/>
        <v>0</v>
      </c>
    </row>
    <row r="1724" spans="1:33" x14ac:dyDescent="0.15">
      <c r="A1724" s="1">
        <v>42427</v>
      </c>
      <c r="B1724">
        <v>1</v>
      </c>
      <c r="C1724">
        <v>1</v>
      </c>
      <c r="D1724">
        <v>1</v>
      </c>
      <c r="E1724" t="s">
        <v>0</v>
      </c>
      <c r="F1724" t="s">
        <v>0</v>
      </c>
      <c r="G1724" t="s">
        <v>1</v>
      </c>
      <c r="H1724">
        <v>86</v>
      </c>
      <c r="I1724" t="s">
        <v>344</v>
      </c>
      <c r="J1724" s="2">
        <v>42428.375</v>
      </c>
      <c r="K1724" t="s">
        <v>436</v>
      </c>
      <c r="L1724" t="s">
        <v>473</v>
      </c>
      <c r="M1724" t="s">
        <v>437</v>
      </c>
      <c r="N1724" t="s">
        <v>475</v>
      </c>
      <c r="O1724">
        <v>2.37</v>
      </c>
      <c r="P1724">
        <v>3.25</v>
      </c>
      <c r="Q1724">
        <v>2.5299999999999998</v>
      </c>
      <c r="R1724">
        <v>5.4</v>
      </c>
      <c r="S1724">
        <v>4.0999999999999996</v>
      </c>
      <c r="T1724">
        <v>1.43</v>
      </c>
      <c r="U1724">
        <v>-1</v>
      </c>
      <c r="V1724" s="3" t="str">
        <f t="shared" si="156"/>
        <v>0:2</v>
      </c>
      <c r="W1724">
        <v>0</v>
      </c>
      <c r="X1724">
        <v>2</v>
      </c>
      <c r="Y1724">
        <v>0</v>
      </c>
      <c r="Z1724">
        <v>0</v>
      </c>
      <c r="AB1724">
        <f t="shared" si="157"/>
        <v>0</v>
      </c>
      <c r="AC1724">
        <f t="shared" si="158"/>
        <v>2.37</v>
      </c>
      <c r="AD1724">
        <f t="shared" si="159"/>
        <v>3.25</v>
      </c>
      <c r="AE1724">
        <f t="shared" si="160"/>
        <v>2.5299999999999998</v>
      </c>
      <c r="AG1724">
        <f t="shared" si="161"/>
        <v>0</v>
      </c>
    </row>
    <row r="1725" spans="1:33" x14ac:dyDescent="0.15">
      <c r="A1725" s="1">
        <v>42427</v>
      </c>
      <c r="B1725">
        <v>1</v>
      </c>
      <c r="C1725">
        <v>1</v>
      </c>
      <c r="D1725">
        <v>1</v>
      </c>
      <c r="E1725" t="s">
        <v>0</v>
      </c>
      <c r="F1725" t="s">
        <v>0</v>
      </c>
      <c r="G1725" t="s">
        <v>1</v>
      </c>
      <c r="H1725">
        <v>87</v>
      </c>
      <c r="I1725" t="s">
        <v>263</v>
      </c>
      <c r="J1725" s="2">
        <v>42428.375</v>
      </c>
      <c r="K1725" t="s">
        <v>308</v>
      </c>
      <c r="L1725" t="s">
        <v>303</v>
      </c>
      <c r="M1725" t="s">
        <v>308</v>
      </c>
      <c r="N1725" t="s">
        <v>303</v>
      </c>
      <c r="O1725">
        <v>1.73</v>
      </c>
      <c r="P1725">
        <v>3.4</v>
      </c>
      <c r="Q1725">
        <v>3.96</v>
      </c>
      <c r="R1725">
        <v>3.35</v>
      </c>
      <c r="S1725">
        <v>3.5</v>
      </c>
      <c r="T1725">
        <v>1.84</v>
      </c>
      <c r="U1725">
        <v>-1</v>
      </c>
      <c r="V1725" s="3" t="str">
        <f t="shared" si="156"/>
        <v>1:1</v>
      </c>
      <c r="W1725">
        <v>1</v>
      </c>
      <c r="X1725">
        <v>1</v>
      </c>
      <c r="Y1725">
        <v>1</v>
      </c>
      <c r="Z1725">
        <v>0</v>
      </c>
      <c r="AB1725">
        <f t="shared" si="157"/>
        <v>0</v>
      </c>
      <c r="AC1725">
        <f t="shared" si="158"/>
        <v>1.73</v>
      </c>
      <c r="AD1725">
        <f t="shared" si="159"/>
        <v>3.4</v>
      </c>
      <c r="AE1725">
        <f t="shared" si="160"/>
        <v>3.96</v>
      </c>
      <c r="AG1725">
        <f t="shared" si="161"/>
        <v>0</v>
      </c>
    </row>
    <row r="1726" spans="1:33" x14ac:dyDescent="0.15">
      <c r="A1726" s="1">
        <v>42427</v>
      </c>
      <c r="B1726">
        <v>1</v>
      </c>
      <c r="C1726">
        <v>1</v>
      </c>
      <c r="D1726">
        <v>1</v>
      </c>
      <c r="E1726" t="s">
        <v>0</v>
      </c>
      <c r="F1726" t="s">
        <v>0</v>
      </c>
      <c r="G1726" t="s">
        <v>1</v>
      </c>
      <c r="H1726">
        <v>88</v>
      </c>
      <c r="I1726" t="s">
        <v>263</v>
      </c>
      <c r="J1726" s="2">
        <v>42428.375</v>
      </c>
      <c r="K1726" t="s">
        <v>329</v>
      </c>
      <c r="L1726" t="s">
        <v>302</v>
      </c>
      <c r="M1726" t="s">
        <v>331</v>
      </c>
      <c r="N1726" t="s">
        <v>302</v>
      </c>
      <c r="O1726">
        <v>1.7</v>
      </c>
      <c r="P1726">
        <v>3.45</v>
      </c>
      <c r="Q1726">
        <v>4.0599999999999996</v>
      </c>
      <c r="R1726">
        <v>3.16</v>
      </c>
      <c r="S1726">
        <v>3.6</v>
      </c>
      <c r="T1726">
        <v>1.87</v>
      </c>
      <c r="U1726">
        <v>-1</v>
      </c>
      <c r="V1726" s="3" t="str">
        <f t="shared" si="156"/>
        <v>4:1</v>
      </c>
      <c r="W1726">
        <v>4</v>
      </c>
      <c r="X1726">
        <v>1</v>
      </c>
      <c r="Y1726">
        <v>3</v>
      </c>
      <c r="Z1726">
        <v>3</v>
      </c>
      <c r="AB1726">
        <f t="shared" si="157"/>
        <v>0</v>
      </c>
      <c r="AC1726">
        <f t="shared" si="158"/>
        <v>1.7</v>
      </c>
      <c r="AD1726">
        <f t="shared" si="159"/>
        <v>3.45</v>
      </c>
      <c r="AE1726">
        <f t="shared" si="160"/>
        <v>4.0599999999999996</v>
      </c>
      <c r="AG1726">
        <f t="shared" si="161"/>
        <v>0</v>
      </c>
    </row>
    <row r="1727" spans="1:33" x14ac:dyDescent="0.15">
      <c r="A1727" s="1">
        <v>42427</v>
      </c>
      <c r="B1727">
        <v>1</v>
      </c>
      <c r="C1727">
        <v>1</v>
      </c>
      <c r="D1727">
        <v>1</v>
      </c>
      <c r="E1727" t="s">
        <v>0</v>
      </c>
      <c r="F1727" t="s">
        <v>0</v>
      </c>
      <c r="G1727" t="s">
        <v>1</v>
      </c>
      <c r="H1727">
        <v>93</v>
      </c>
      <c r="I1727" t="s">
        <v>232</v>
      </c>
      <c r="J1727" s="2">
        <v>42428.395833333336</v>
      </c>
      <c r="K1727" t="s">
        <v>829</v>
      </c>
      <c r="L1727" t="s">
        <v>739</v>
      </c>
      <c r="M1727" t="s">
        <v>829</v>
      </c>
      <c r="N1727" t="s">
        <v>739</v>
      </c>
      <c r="O1727">
        <v>6.4</v>
      </c>
      <c r="P1727">
        <v>4.3</v>
      </c>
      <c r="Q1727">
        <v>1.36</v>
      </c>
      <c r="R1727">
        <v>2.58</v>
      </c>
      <c r="S1727">
        <v>3.5</v>
      </c>
      <c r="T1727">
        <v>2.2000000000000002</v>
      </c>
      <c r="U1727">
        <v>1</v>
      </c>
      <c r="V1727" s="3" t="str">
        <f t="shared" si="156"/>
        <v>0:3</v>
      </c>
      <c r="W1727">
        <v>0</v>
      </c>
      <c r="X1727">
        <v>3</v>
      </c>
      <c r="Y1727">
        <v>0</v>
      </c>
      <c r="Z1727">
        <v>0</v>
      </c>
      <c r="AB1727">
        <f t="shared" si="157"/>
        <v>0</v>
      </c>
      <c r="AC1727">
        <f t="shared" si="158"/>
        <v>6.4</v>
      </c>
      <c r="AD1727">
        <f t="shared" si="159"/>
        <v>4.3</v>
      </c>
      <c r="AE1727">
        <f t="shared" si="160"/>
        <v>1.36</v>
      </c>
      <c r="AG1727">
        <f t="shared" si="161"/>
        <v>0</v>
      </c>
    </row>
    <row r="1728" spans="1:33" x14ac:dyDescent="0.15">
      <c r="A1728" s="1">
        <v>42427</v>
      </c>
      <c r="B1728">
        <v>1</v>
      </c>
      <c r="C1728">
        <v>1</v>
      </c>
      <c r="D1728">
        <v>1</v>
      </c>
      <c r="E1728" t="s">
        <v>0</v>
      </c>
      <c r="F1728" t="s">
        <v>0</v>
      </c>
      <c r="G1728" t="s">
        <v>1</v>
      </c>
      <c r="H1728">
        <v>94</v>
      </c>
      <c r="I1728" t="s">
        <v>232</v>
      </c>
      <c r="J1728" s="2">
        <v>42428.416666666664</v>
      </c>
      <c r="K1728" t="s">
        <v>715</v>
      </c>
      <c r="L1728" t="s">
        <v>830</v>
      </c>
      <c r="M1728" t="s">
        <v>715</v>
      </c>
      <c r="N1728" t="s">
        <v>830</v>
      </c>
      <c r="O1728">
        <v>2.48</v>
      </c>
      <c r="P1728">
        <v>3.3</v>
      </c>
      <c r="Q1728">
        <v>2.4</v>
      </c>
      <c r="R1728">
        <v>1.42</v>
      </c>
      <c r="S1728">
        <v>4.3499999999999996</v>
      </c>
      <c r="T1728">
        <v>5.15</v>
      </c>
      <c r="U1728">
        <v>1</v>
      </c>
      <c r="V1728" s="3" t="str">
        <f t="shared" si="156"/>
        <v>1:0</v>
      </c>
      <c r="W1728">
        <v>1</v>
      </c>
      <c r="X1728">
        <v>0</v>
      </c>
      <c r="Y1728">
        <v>3</v>
      </c>
      <c r="Z1728">
        <v>3</v>
      </c>
      <c r="AB1728">
        <f t="shared" si="157"/>
        <v>0</v>
      </c>
      <c r="AC1728">
        <f t="shared" si="158"/>
        <v>2.48</v>
      </c>
      <c r="AD1728">
        <f t="shared" si="159"/>
        <v>3.3</v>
      </c>
      <c r="AE1728">
        <f t="shared" si="160"/>
        <v>2.4</v>
      </c>
      <c r="AG1728">
        <f t="shared" si="161"/>
        <v>0</v>
      </c>
    </row>
    <row r="1729" spans="1:33" x14ac:dyDescent="0.15">
      <c r="A1729" s="1">
        <v>42427</v>
      </c>
      <c r="B1729">
        <v>1</v>
      </c>
      <c r="C1729">
        <v>1</v>
      </c>
      <c r="D1729">
        <v>1</v>
      </c>
      <c r="E1729" t="s">
        <v>0</v>
      </c>
      <c r="F1729" t="s">
        <v>0</v>
      </c>
      <c r="G1729" t="s">
        <v>1</v>
      </c>
      <c r="H1729">
        <v>89</v>
      </c>
      <c r="I1729" t="s">
        <v>263</v>
      </c>
      <c r="J1729" s="2">
        <v>42428.42083333333</v>
      </c>
      <c r="K1729" t="s">
        <v>307</v>
      </c>
      <c r="L1729" t="s">
        <v>311</v>
      </c>
      <c r="M1729" t="s">
        <v>307</v>
      </c>
      <c r="N1729" t="s">
        <v>313</v>
      </c>
      <c r="O1729">
        <v>1.55</v>
      </c>
      <c r="P1729">
        <v>3.95</v>
      </c>
      <c r="Q1729">
        <v>4.45</v>
      </c>
      <c r="R1729">
        <v>2.68</v>
      </c>
      <c r="S1729">
        <v>3.6</v>
      </c>
      <c r="T1729">
        <v>2.1</v>
      </c>
      <c r="U1729">
        <v>-1</v>
      </c>
      <c r="V1729" s="3" t="str">
        <f t="shared" si="156"/>
        <v>1:3</v>
      </c>
      <c r="W1729">
        <v>1</v>
      </c>
      <c r="X1729">
        <v>3</v>
      </c>
      <c r="Y1729">
        <v>0</v>
      </c>
      <c r="Z1729">
        <v>0</v>
      </c>
      <c r="AB1729">
        <f t="shared" si="157"/>
        <v>0</v>
      </c>
      <c r="AC1729">
        <f t="shared" si="158"/>
        <v>1.55</v>
      </c>
      <c r="AD1729">
        <f t="shared" si="159"/>
        <v>3.95</v>
      </c>
      <c r="AE1729">
        <f t="shared" si="160"/>
        <v>4.45</v>
      </c>
      <c r="AG1729">
        <f t="shared" si="161"/>
        <v>0</v>
      </c>
    </row>
    <row r="1730" spans="1:33" x14ac:dyDescent="0.15">
      <c r="A1730" s="1">
        <v>42427</v>
      </c>
      <c r="B1730">
        <v>1</v>
      </c>
      <c r="C1730">
        <v>1</v>
      </c>
      <c r="D1730">
        <v>1</v>
      </c>
      <c r="E1730" t="s">
        <v>0</v>
      </c>
      <c r="F1730" t="s">
        <v>0</v>
      </c>
      <c r="G1730" t="s">
        <v>1</v>
      </c>
      <c r="H1730">
        <v>90</v>
      </c>
      <c r="I1730" t="s">
        <v>263</v>
      </c>
      <c r="J1730" s="2">
        <v>42428.4375</v>
      </c>
      <c r="K1730" t="s">
        <v>309</v>
      </c>
      <c r="L1730" t="s">
        <v>264</v>
      </c>
      <c r="M1730" t="s">
        <v>309</v>
      </c>
      <c r="N1730" t="s">
        <v>266</v>
      </c>
      <c r="O1730">
        <v>2</v>
      </c>
      <c r="P1730">
        <v>3.3</v>
      </c>
      <c r="Q1730">
        <v>3.11</v>
      </c>
      <c r="R1730">
        <v>4.1500000000000004</v>
      </c>
      <c r="S1730">
        <v>3.75</v>
      </c>
      <c r="T1730">
        <v>1.61</v>
      </c>
      <c r="U1730">
        <v>-1</v>
      </c>
      <c r="V1730" s="3" t="str">
        <f t="shared" si="156"/>
        <v>1:1</v>
      </c>
      <c r="W1730">
        <v>1</v>
      </c>
      <c r="X1730">
        <v>1</v>
      </c>
      <c r="Y1730">
        <v>1</v>
      </c>
      <c r="Z1730">
        <v>0</v>
      </c>
      <c r="AB1730">
        <f t="shared" si="157"/>
        <v>0</v>
      </c>
      <c r="AC1730">
        <f t="shared" si="158"/>
        <v>2</v>
      </c>
      <c r="AD1730">
        <f t="shared" si="159"/>
        <v>3.3</v>
      </c>
      <c r="AE1730">
        <f t="shared" si="160"/>
        <v>3.11</v>
      </c>
      <c r="AG1730">
        <f t="shared" si="161"/>
        <v>0</v>
      </c>
    </row>
    <row r="1731" spans="1:33" x14ac:dyDescent="0.15">
      <c r="A1731" s="1">
        <v>42427</v>
      </c>
      <c r="B1731">
        <v>1</v>
      </c>
      <c r="C1731">
        <v>1</v>
      </c>
      <c r="D1731">
        <v>1</v>
      </c>
      <c r="E1731" t="s">
        <v>0</v>
      </c>
      <c r="F1731" t="s">
        <v>0</v>
      </c>
      <c r="G1731" t="s">
        <v>1</v>
      </c>
      <c r="H1731">
        <v>91</v>
      </c>
      <c r="I1731" t="s">
        <v>263</v>
      </c>
      <c r="J1731" s="2">
        <v>42428.458333333336</v>
      </c>
      <c r="K1731" t="s">
        <v>312</v>
      </c>
      <c r="L1731" t="s">
        <v>265</v>
      </c>
      <c r="M1731" t="s">
        <v>314</v>
      </c>
      <c r="N1731" t="s">
        <v>267</v>
      </c>
      <c r="O1731">
        <v>2.2000000000000002</v>
      </c>
      <c r="P1731">
        <v>3.1</v>
      </c>
      <c r="Q1731">
        <v>2.9</v>
      </c>
      <c r="R1731">
        <v>1.29</v>
      </c>
      <c r="S1731">
        <v>4.5999999999999996</v>
      </c>
      <c r="T1731">
        <v>7.4</v>
      </c>
      <c r="U1731">
        <v>1</v>
      </c>
      <c r="V1731" s="3" t="str">
        <f t="shared" ref="V1731:V1794" si="162">W1731&amp;":"&amp;X1731</f>
        <v>2:1</v>
      </c>
      <c r="W1731">
        <v>2</v>
      </c>
      <c r="X1731">
        <v>1</v>
      </c>
      <c r="Y1731">
        <v>3</v>
      </c>
      <c r="Z1731">
        <v>3</v>
      </c>
      <c r="AB1731">
        <f t="shared" ref="AB1731:AB1794" si="163">IF(OR(O1731=P1731,O1731=Q1731,P1731=Q1731),1,0)</f>
        <v>0</v>
      </c>
      <c r="AC1731">
        <f t="shared" ref="AC1731:AC1794" si="164">IF(AB1731=0,O1731,O1731-0.001)</f>
        <v>2.2000000000000002</v>
      </c>
      <c r="AD1731">
        <f t="shared" ref="AD1731:AD1794" si="165">P1731</f>
        <v>3.1</v>
      </c>
      <c r="AE1731">
        <f t="shared" ref="AE1731:AE1794" si="166">IF(AB1731=0,Q1731,Q1731+0.001)</f>
        <v>2.9</v>
      </c>
      <c r="AG1731">
        <f t="shared" ref="AG1731:AG1794" si="167">IF(OR(O1731=0,P1731=0,Q1731=0),1,0)</f>
        <v>0</v>
      </c>
    </row>
    <row r="1732" spans="1:33" x14ac:dyDescent="0.15">
      <c r="A1732" s="1">
        <v>42427</v>
      </c>
      <c r="B1732">
        <v>1</v>
      </c>
      <c r="C1732">
        <v>1</v>
      </c>
      <c r="D1732">
        <v>1</v>
      </c>
      <c r="E1732" t="s">
        <v>0</v>
      </c>
      <c r="F1732" t="s">
        <v>0</v>
      </c>
      <c r="G1732" t="s">
        <v>1</v>
      </c>
      <c r="H1732">
        <v>92</v>
      </c>
      <c r="I1732" t="s">
        <v>263</v>
      </c>
      <c r="J1732" s="2">
        <v>42428.458333333336</v>
      </c>
      <c r="K1732" t="s">
        <v>328</v>
      </c>
      <c r="L1732" t="s">
        <v>269</v>
      </c>
      <c r="M1732" t="s">
        <v>330</v>
      </c>
      <c r="N1732" t="s">
        <v>269</v>
      </c>
      <c r="O1732">
        <v>2.42</v>
      </c>
      <c r="P1732">
        <v>3.3</v>
      </c>
      <c r="Q1732">
        <v>2.4500000000000002</v>
      </c>
      <c r="R1732">
        <v>5.35</v>
      </c>
      <c r="S1732">
        <v>4.3</v>
      </c>
      <c r="T1732">
        <v>1.41</v>
      </c>
      <c r="U1732">
        <v>-1</v>
      </c>
      <c r="V1732" s="3" t="str">
        <f t="shared" si="162"/>
        <v>0:1</v>
      </c>
      <c r="W1732">
        <v>0</v>
      </c>
      <c r="X1732">
        <v>1</v>
      </c>
      <c r="Y1732">
        <v>0</v>
      </c>
      <c r="Z1732">
        <v>0</v>
      </c>
      <c r="AB1732">
        <f t="shared" si="163"/>
        <v>0</v>
      </c>
      <c r="AC1732">
        <f t="shared" si="164"/>
        <v>2.42</v>
      </c>
      <c r="AD1732">
        <f t="shared" si="165"/>
        <v>3.3</v>
      </c>
      <c r="AE1732">
        <f t="shared" si="166"/>
        <v>2.4500000000000002</v>
      </c>
      <c r="AG1732">
        <f t="shared" si="167"/>
        <v>0</v>
      </c>
    </row>
    <row r="1733" spans="1:33" x14ac:dyDescent="0.15">
      <c r="A1733" s="1">
        <v>42428</v>
      </c>
      <c r="B1733">
        <v>1</v>
      </c>
      <c r="C1733">
        <v>1</v>
      </c>
      <c r="D1733">
        <v>1</v>
      </c>
      <c r="E1733" t="s">
        <v>0</v>
      </c>
      <c r="F1733" t="s">
        <v>0</v>
      </c>
      <c r="G1733" t="s">
        <v>1</v>
      </c>
      <c r="H1733">
        <v>1</v>
      </c>
      <c r="I1733" t="s">
        <v>831</v>
      </c>
      <c r="J1733" s="2">
        <v>42428.5</v>
      </c>
      <c r="K1733" t="s">
        <v>832</v>
      </c>
      <c r="L1733" t="s">
        <v>833</v>
      </c>
      <c r="M1733" t="s">
        <v>834</v>
      </c>
      <c r="N1733" t="s">
        <v>835</v>
      </c>
      <c r="O1733">
        <v>2.2000000000000002</v>
      </c>
      <c r="P1733">
        <v>3.2</v>
      </c>
      <c r="Q1733">
        <v>2.8</v>
      </c>
      <c r="R1733">
        <v>5.05</v>
      </c>
      <c r="S1733">
        <v>3.8</v>
      </c>
      <c r="T1733">
        <v>1.5</v>
      </c>
      <c r="U1733">
        <v>-1</v>
      </c>
      <c r="V1733" s="3" t="str">
        <f t="shared" si="162"/>
        <v>1:1</v>
      </c>
      <c r="W1733">
        <v>1</v>
      </c>
      <c r="X1733">
        <v>1</v>
      </c>
      <c r="Y1733">
        <v>1</v>
      </c>
      <c r="Z1733">
        <v>0</v>
      </c>
      <c r="AB1733">
        <f t="shared" si="163"/>
        <v>0</v>
      </c>
      <c r="AC1733">
        <f t="shared" si="164"/>
        <v>2.2000000000000002</v>
      </c>
      <c r="AD1733">
        <f t="shared" si="165"/>
        <v>3.2</v>
      </c>
      <c r="AE1733">
        <f t="shared" si="166"/>
        <v>2.8</v>
      </c>
      <c r="AG1733">
        <f t="shared" si="167"/>
        <v>0</v>
      </c>
    </row>
    <row r="1734" spans="1:33" x14ac:dyDescent="0.15">
      <c r="A1734" s="1">
        <v>42428</v>
      </c>
      <c r="B1734">
        <v>1</v>
      </c>
      <c r="C1734">
        <v>1</v>
      </c>
      <c r="D1734">
        <v>1</v>
      </c>
      <c r="E1734" t="s">
        <v>0</v>
      </c>
      <c r="F1734" t="s">
        <v>0</v>
      </c>
      <c r="G1734" t="s">
        <v>1</v>
      </c>
      <c r="H1734">
        <v>2</v>
      </c>
      <c r="I1734" t="s">
        <v>831</v>
      </c>
      <c r="J1734" s="2">
        <v>42428.5</v>
      </c>
      <c r="K1734" t="s">
        <v>573</v>
      </c>
      <c r="L1734" t="s">
        <v>836</v>
      </c>
      <c r="M1734" t="s">
        <v>573</v>
      </c>
      <c r="N1734" t="s">
        <v>836</v>
      </c>
      <c r="O1734">
        <v>3.23</v>
      </c>
      <c r="P1734">
        <v>3.2</v>
      </c>
      <c r="Q1734">
        <v>2</v>
      </c>
      <c r="R1734">
        <v>1.61</v>
      </c>
      <c r="S1734">
        <v>3.55</v>
      </c>
      <c r="T1734">
        <v>4.45</v>
      </c>
      <c r="U1734">
        <v>1</v>
      </c>
      <c r="V1734" s="3" t="str">
        <f t="shared" si="162"/>
        <v>1:0</v>
      </c>
      <c r="W1734">
        <v>1</v>
      </c>
      <c r="X1734">
        <v>0</v>
      </c>
      <c r="Y1734">
        <v>3</v>
      </c>
      <c r="Z1734">
        <v>3</v>
      </c>
      <c r="AB1734">
        <f t="shared" si="163"/>
        <v>0</v>
      </c>
      <c r="AC1734">
        <f t="shared" si="164"/>
        <v>3.23</v>
      </c>
      <c r="AD1734">
        <f t="shared" si="165"/>
        <v>3.2</v>
      </c>
      <c r="AE1734">
        <f t="shared" si="166"/>
        <v>2</v>
      </c>
      <c r="AG1734">
        <f t="shared" si="167"/>
        <v>0</v>
      </c>
    </row>
    <row r="1735" spans="1:33" x14ac:dyDescent="0.15">
      <c r="A1735" s="1">
        <v>42428</v>
      </c>
      <c r="B1735">
        <v>1</v>
      </c>
      <c r="C1735">
        <v>1</v>
      </c>
      <c r="D1735">
        <v>1</v>
      </c>
      <c r="E1735" t="s">
        <v>0</v>
      </c>
      <c r="F1735" t="s">
        <v>0</v>
      </c>
      <c r="G1735" t="s">
        <v>1</v>
      </c>
      <c r="H1735">
        <v>3</v>
      </c>
      <c r="I1735" t="s">
        <v>831</v>
      </c>
      <c r="J1735" s="2">
        <v>42428.5</v>
      </c>
      <c r="K1735" t="s">
        <v>621</v>
      </c>
      <c r="L1735" t="s">
        <v>837</v>
      </c>
      <c r="M1735" t="s">
        <v>623</v>
      </c>
      <c r="N1735" t="s">
        <v>838</v>
      </c>
      <c r="O1735">
        <v>1.68</v>
      </c>
      <c r="P1735">
        <v>3.45</v>
      </c>
      <c r="Q1735">
        <v>4.2</v>
      </c>
      <c r="R1735">
        <v>3.2</v>
      </c>
      <c r="S1735">
        <v>3.45</v>
      </c>
      <c r="T1735">
        <v>1.9</v>
      </c>
      <c r="U1735">
        <v>-1</v>
      </c>
      <c r="V1735" s="3" t="str">
        <f t="shared" si="162"/>
        <v>0:0</v>
      </c>
      <c r="W1735">
        <v>0</v>
      </c>
      <c r="X1735">
        <v>0</v>
      </c>
      <c r="Y1735">
        <v>1</v>
      </c>
      <c r="Z1735">
        <v>0</v>
      </c>
      <c r="AB1735">
        <f t="shared" si="163"/>
        <v>0</v>
      </c>
      <c r="AC1735">
        <f t="shared" si="164"/>
        <v>1.68</v>
      </c>
      <c r="AD1735">
        <f t="shared" si="165"/>
        <v>3.45</v>
      </c>
      <c r="AE1735">
        <f t="shared" si="166"/>
        <v>4.2</v>
      </c>
      <c r="AG1735">
        <f t="shared" si="167"/>
        <v>0</v>
      </c>
    </row>
    <row r="1736" spans="1:33" x14ac:dyDescent="0.15">
      <c r="A1736" s="1">
        <v>42428</v>
      </c>
      <c r="B1736">
        <v>1</v>
      </c>
      <c r="C1736">
        <v>1</v>
      </c>
      <c r="D1736">
        <v>1</v>
      </c>
      <c r="E1736" t="s">
        <v>0</v>
      </c>
      <c r="F1736" t="s">
        <v>0</v>
      </c>
      <c r="G1736" t="s">
        <v>1</v>
      </c>
      <c r="H1736">
        <v>4</v>
      </c>
      <c r="I1736" t="s">
        <v>831</v>
      </c>
      <c r="J1736" s="2">
        <v>42428.5</v>
      </c>
      <c r="K1736" t="s">
        <v>528</v>
      </c>
      <c r="L1736" t="s">
        <v>529</v>
      </c>
      <c r="M1736" t="s">
        <v>530</v>
      </c>
      <c r="N1736" t="s">
        <v>531</v>
      </c>
      <c r="O1736">
        <v>2.5499999999999998</v>
      </c>
      <c r="P1736">
        <v>2.95</v>
      </c>
      <c r="Q1736">
        <v>2.5499999999999998</v>
      </c>
      <c r="R1736">
        <v>6.5</v>
      </c>
      <c r="S1736">
        <v>4.0999999999999996</v>
      </c>
      <c r="T1736">
        <v>1.37</v>
      </c>
      <c r="U1736">
        <v>-1</v>
      </c>
      <c r="V1736" s="3" t="str">
        <f t="shared" si="162"/>
        <v>1:0</v>
      </c>
      <c r="W1736">
        <v>1</v>
      </c>
      <c r="X1736">
        <v>0</v>
      </c>
      <c r="Y1736">
        <v>3</v>
      </c>
      <c r="Z1736">
        <v>1</v>
      </c>
      <c r="AB1736">
        <f t="shared" si="163"/>
        <v>1</v>
      </c>
      <c r="AC1736">
        <f t="shared" si="164"/>
        <v>2.5489999999999999</v>
      </c>
      <c r="AD1736">
        <f t="shared" si="165"/>
        <v>2.95</v>
      </c>
      <c r="AE1736">
        <f t="shared" si="166"/>
        <v>2.5509999999999997</v>
      </c>
      <c r="AG1736">
        <f t="shared" si="167"/>
        <v>0</v>
      </c>
    </row>
    <row r="1737" spans="1:33" x14ac:dyDescent="0.15">
      <c r="A1737" s="1">
        <v>42428</v>
      </c>
      <c r="B1737">
        <v>1</v>
      </c>
      <c r="C1737">
        <v>1</v>
      </c>
      <c r="D1737">
        <v>1</v>
      </c>
      <c r="E1737" t="s">
        <v>0</v>
      </c>
      <c r="F1737" t="s">
        <v>0</v>
      </c>
      <c r="G1737" t="s">
        <v>1</v>
      </c>
      <c r="H1737">
        <v>5</v>
      </c>
      <c r="I1737" t="s">
        <v>831</v>
      </c>
      <c r="J1737" s="2">
        <v>42428.5</v>
      </c>
      <c r="K1737" t="s">
        <v>839</v>
      </c>
      <c r="L1737" t="s">
        <v>840</v>
      </c>
      <c r="M1737" t="s">
        <v>841</v>
      </c>
      <c r="N1737" t="s">
        <v>842</v>
      </c>
      <c r="O1737">
        <v>3.1</v>
      </c>
      <c r="P1737">
        <v>3.05</v>
      </c>
      <c r="Q1737">
        <v>2.12</v>
      </c>
      <c r="R1737">
        <v>1.54</v>
      </c>
      <c r="S1737">
        <v>3.65</v>
      </c>
      <c r="T1737">
        <v>4.9000000000000004</v>
      </c>
      <c r="U1737">
        <v>1</v>
      </c>
      <c r="V1737" s="3" t="str">
        <f t="shared" si="162"/>
        <v>1:2</v>
      </c>
      <c r="W1737">
        <v>1</v>
      </c>
      <c r="X1737">
        <v>2</v>
      </c>
      <c r="Y1737">
        <v>0</v>
      </c>
      <c r="Z1737">
        <v>1</v>
      </c>
      <c r="AB1737">
        <f t="shared" si="163"/>
        <v>0</v>
      </c>
      <c r="AC1737">
        <f t="shared" si="164"/>
        <v>3.1</v>
      </c>
      <c r="AD1737">
        <f t="shared" si="165"/>
        <v>3.05</v>
      </c>
      <c r="AE1737">
        <f t="shared" si="166"/>
        <v>2.12</v>
      </c>
      <c r="AG1737">
        <f t="shared" si="167"/>
        <v>0</v>
      </c>
    </row>
    <row r="1738" spans="1:33" x14ac:dyDescent="0.15">
      <c r="A1738" s="1">
        <v>42428</v>
      </c>
      <c r="B1738">
        <v>1</v>
      </c>
      <c r="C1738">
        <v>1</v>
      </c>
      <c r="D1738">
        <v>1</v>
      </c>
      <c r="E1738" t="s">
        <v>0</v>
      </c>
      <c r="F1738" t="s">
        <v>0</v>
      </c>
      <c r="G1738" t="s">
        <v>1</v>
      </c>
      <c r="H1738">
        <v>6</v>
      </c>
      <c r="I1738" t="s">
        <v>831</v>
      </c>
      <c r="J1738" s="2">
        <v>42428.541666666664</v>
      </c>
      <c r="K1738" t="s">
        <v>843</v>
      </c>
      <c r="L1738" t="s">
        <v>844</v>
      </c>
      <c r="M1738" t="s">
        <v>843</v>
      </c>
      <c r="N1738" t="s">
        <v>844</v>
      </c>
      <c r="O1738">
        <v>4.3499999999999996</v>
      </c>
      <c r="P1738">
        <v>3.35</v>
      </c>
      <c r="Q1738">
        <v>1.68</v>
      </c>
      <c r="R1738">
        <v>1.9</v>
      </c>
      <c r="S1738">
        <v>3.35</v>
      </c>
      <c r="T1738">
        <v>3.3</v>
      </c>
      <c r="U1738">
        <v>1</v>
      </c>
      <c r="V1738" s="3" t="str">
        <f t="shared" si="162"/>
        <v>0:1</v>
      </c>
      <c r="W1738">
        <v>0</v>
      </c>
      <c r="X1738">
        <v>1</v>
      </c>
      <c r="Y1738">
        <v>0</v>
      </c>
      <c r="Z1738">
        <v>1</v>
      </c>
      <c r="AB1738">
        <f t="shared" si="163"/>
        <v>0</v>
      </c>
      <c r="AC1738">
        <f t="shared" si="164"/>
        <v>4.3499999999999996</v>
      </c>
      <c r="AD1738">
        <f t="shared" si="165"/>
        <v>3.35</v>
      </c>
      <c r="AE1738">
        <f t="shared" si="166"/>
        <v>1.68</v>
      </c>
      <c r="AG1738">
        <f t="shared" si="167"/>
        <v>0</v>
      </c>
    </row>
    <row r="1739" spans="1:33" x14ac:dyDescent="0.15">
      <c r="A1739" s="1">
        <v>42428</v>
      </c>
      <c r="B1739">
        <v>1</v>
      </c>
      <c r="C1739">
        <v>1</v>
      </c>
      <c r="D1739">
        <v>1</v>
      </c>
      <c r="E1739" t="s">
        <v>0</v>
      </c>
      <c r="F1739" t="s">
        <v>0</v>
      </c>
      <c r="G1739" t="s">
        <v>1</v>
      </c>
      <c r="H1739">
        <v>7</v>
      </c>
      <c r="I1739" t="s">
        <v>831</v>
      </c>
      <c r="J1739" s="2">
        <v>42428.541666666664</v>
      </c>
      <c r="K1739" t="s">
        <v>845</v>
      </c>
      <c r="L1739" t="s">
        <v>742</v>
      </c>
      <c r="M1739" t="s">
        <v>846</v>
      </c>
      <c r="N1739" t="s">
        <v>744</v>
      </c>
      <c r="O1739">
        <v>2.48</v>
      </c>
      <c r="P1739">
        <v>3.15</v>
      </c>
      <c r="Q1739">
        <v>2.48</v>
      </c>
      <c r="R1739">
        <v>1.39</v>
      </c>
      <c r="S1739">
        <v>4.05</v>
      </c>
      <c r="T1739">
        <v>6.2</v>
      </c>
      <c r="U1739">
        <v>1</v>
      </c>
      <c r="V1739" s="3" t="str">
        <f t="shared" si="162"/>
        <v>4:0</v>
      </c>
      <c r="W1739">
        <v>4</v>
      </c>
      <c r="X1739">
        <v>0</v>
      </c>
      <c r="Y1739">
        <v>3</v>
      </c>
      <c r="Z1739">
        <v>3</v>
      </c>
      <c r="AB1739">
        <f t="shared" si="163"/>
        <v>1</v>
      </c>
      <c r="AC1739">
        <f t="shared" si="164"/>
        <v>2.4790000000000001</v>
      </c>
      <c r="AD1739">
        <f t="shared" si="165"/>
        <v>3.15</v>
      </c>
      <c r="AE1739">
        <f t="shared" si="166"/>
        <v>2.4809999999999999</v>
      </c>
      <c r="AG1739">
        <f t="shared" si="167"/>
        <v>0</v>
      </c>
    </row>
    <row r="1740" spans="1:33" x14ac:dyDescent="0.15">
      <c r="A1740" s="1">
        <v>42428</v>
      </c>
      <c r="B1740">
        <v>1</v>
      </c>
      <c r="C1740">
        <v>1</v>
      </c>
      <c r="D1740">
        <v>1</v>
      </c>
      <c r="E1740" t="s">
        <v>0</v>
      </c>
      <c r="F1740" t="s">
        <v>0</v>
      </c>
      <c r="G1740" t="s">
        <v>1</v>
      </c>
      <c r="H1740">
        <v>8</v>
      </c>
      <c r="I1740" t="s">
        <v>831</v>
      </c>
      <c r="J1740" s="2">
        <v>42428.541666666664</v>
      </c>
      <c r="K1740" t="s">
        <v>847</v>
      </c>
      <c r="L1740" t="s">
        <v>848</v>
      </c>
      <c r="M1740" t="s">
        <v>849</v>
      </c>
      <c r="N1740" t="s">
        <v>848</v>
      </c>
      <c r="O1740">
        <v>2.4</v>
      </c>
      <c r="P1740">
        <v>2.95</v>
      </c>
      <c r="Q1740">
        <v>2.72</v>
      </c>
      <c r="R1740">
        <v>6.4</v>
      </c>
      <c r="S1740">
        <v>3.75</v>
      </c>
      <c r="T1740">
        <v>1.42</v>
      </c>
      <c r="U1740">
        <v>-1</v>
      </c>
      <c r="V1740" s="3" t="str">
        <f t="shared" si="162"/>
        <v>0:1</v>
      </c>
      <c r="W1740">
        <v>0</v>
      </c>
      <c r="X1740">
        <v>1</v>
      </c>
      <c r="Y1740">
        <v>0</v>
      </c>
      <c r="Z1740">
        <v>0</v>
      </c>
      <c r="AB1740">
        <f t="shared" si="163"/>
        <v>0</v>
      </c>
      <c r="AC1740">
        <f t="shared" si="164"/>
        <v>2.4</v>
      </c>
      <c r="AD1740">
        <f t="shared" si="165"/>
        <v>2.95</v>
      </c>
      <c r="AE1740">
        <f t="shared" si="166"/>
        <v>2.72</v>
      </c>
      <c r="AG1740">
        <f t="shared" si="167"/>
        <v>0</v>
      </c>
    </row>
    <row r="1741" spans="1:33" x14ac:dyDescent="0.15">
      <c r="A1741" s="1">
        <v>42428</v>
      </c>
      <c r="B1741">
        <v>1</v>
      </c>
      <c r="C1741">
        <v>1</v>
      </c>
      <c r="D1741">
        <v>1</v>
      </c>
      <c r="E1741" t="s">
        <v>0</v>
      </c>
      <c r="F1741" t="s">
        <v>0</v>
      </c>
      <c r="G1741" t="s">
        <v>1</v>
      </c>
      <c r="H1741">
        <v>9</v>
      </c>
      <c r="I1741" t="s">
        <v>811</v>
      </c>
      <c r="J1741" s="2">
        <v>42428.545138888891</v>
      </c>
      <c r="K1741" t="s">
        <v>4</v>
      </c>
      <c r="L1741" t="s">
        <v>575</v>
      </c>
      <c r="M1741" t="s">
        <v>5</v>
      </c>
      <c r="N1741" t="s">
        <v>575</v>
      </c>
      <c r="O1741">
        <v>2.56</v>
      </c>
      <c r="P1741">
        <v>3.45</v>
      </c>
      <c r="Q1741">
        <v>2.25</v>
      </c>
      <c r="R1741">
        <v>5.55</v>
      </c>
      <c r="S1741">
        <v>4.55</v>
      </c>
      <c r="T1741">
        <v>1.37</v>
      </c>
      <c r="U1741">
        <v>-1</v>
      </c>
      <c r="V1741" s="3" t="str">
        <f t="shared" si="162"/>
        <v>0:1</v>
      </c>
      <c r="W1741">
        <v>0</v>
      </c>
      <c r="X1741">
        <v>1</v>
      </c>
      <c r="Y1741">
        <v>0</v>
      </c>
      <c r="Z1741">
        <v>0</v>
      </c>
      <c r="AB1741">
        <f t="shared" si="163"/>
        <v>0</v>
      </c>
      <c r="AC1741">
        <f t="shared" si="164"/>
        <v>2.56</v>
      </c>
      <c r="AD1741">
        <f t="shared" si="165"/>
        <v>3.45</v>
      </c>
      <c r="AE1741">
        <f t="shared" si="166"/>
        <v>2.25</v>
      </c>
      <c r="AG1741">
        <f t="shared" si="167"/>
        <v>0</v>
      </c>
    </row>
    <row r="1742" spans="1:33" x14ac:dyDescent="0.15">
      <c r="A1742" s="1">
        <v>42428</v>
      </c>
      <c r="B1742">
        <v>1</v>
      </c>
      <c r="C1742">
        <v>1</v>
      </c>
      <c r="D1742">
        <v>1</v>
      </c>
      <c r="E1742" t="s">
        <v>0</v>
      </c>
      <c r="F1742" t="s">
        <v>0</v>
      </c>
      <c r="G1742" t="s">
        <v>1</v>
      </c>
      <c r="H1742">
        <v>10</v>
      </c>
      <c r="I1742" t="s">
        <v>6</v>
      </c>
      <c r="J1742" s="2">
        <v>42428.583333333336</v>
      </c>
      <c r="K1742" t="s">
        <v>231</v>
      </c>
      <c r="L1742" t="s">
        <v>151</v>
      </c>
      <c r="M1742" t="s">
        <v>231</v>
      </c>
      <c r="N1742" t="s">
        <v>153</v>
      </c>
      <c r="O1742">
        <v>2.5499999999999998</v>
      </c>
      <c r="P1742">
        <v>3.6</v>
      </c>
      <c r="Q1742">
        <v>2.2000000000000002</v>
      </c>
      <c r="R1742">
        <v>5.55</v>
      </c>
      <c r="S1742">
        <v>4.55</v>
      </c>
      <c r="T1742">
        <v>1.37</v>
      </c>
      <c r="U1742">
        <v>-1</v>
      </c>
      <c r="V1742" s="3" t="str">
        <f t="shared" si="162"/>
        <v>0:1</v>
      </c>
      <c r="W1742">
        <v>0</v>
      </c>
      <c r="X1742">
        <v>1</v>
      </c>
      <c r="Y1742">
        <v>0</v>
      </c>
      <c r="Z1742">
        <v>0</v>
      </c>
      <c r="AB1742">
        <f t="shared" si="163"/>
        <v>0</v>
      </c>
      <c r="AC1742">
        <f t="shared" si="164"/>
        <v>2.5499999999999998</v>
      </c>
      <c r="AD1742">
        <f t="shared" si="165"/>
        <v>3.6</v>
      </c>
      <c r="AE1742">
        <f t="shared" si="166"/>
        <v>2.2000000000000002</v>
      </c>
      <c r="AG1742">
        <f t="shared" si="167"/>
        <v>0</v>
      </c>
    </row>
    <row r="1743" spans="1:33" x14ac:dyDescent="0.15">
      <c r="A1743" s="1">
        <v>42428</v>
      </c>
      <c r="B1743">
        <v>1</v>
      </c>
      <c r="C1743">
        <v>1</v>
      </c>
      <c r="D1743">
        <v>1</v>
      </c>
      <c r="E1743" t="s">
        <v>0</v>
      </c>
      <c r="F1743" t="s">
        <v>0</v>
      </c>
      <c r="G1743" t="s">
        <v>1</v>
      </c>
      <c r="H1743">
        <v>11</v>
      </c>
      <c r="I1743" t="s">
        <v>831</v>
      </c>
      <c r="J1743" s="2">
        <v>42428.625</v>
      </c>
      <c r="K1743" t="s">
        <v>613</v>
      </c>
      <c r="L1743" t="s">
        <v>850</v>
      </c>
      <c r="M1743" t="s">
        <v>613</v>
      </c>
      <c r="N1743" t="s">
        <v>850</v>
      </c>
      <c r="O1743">
        <v>3.05</v>
      </c>
      <c r="P1743">
        <v>3.25</v>
      </c>
      <c r="Q1743">
        <v>2.0499999999999998</v>
      </c>
      <c r="R1743">
        <v>1.58</v>
      </c>
      <c r="S1743">
        <v>3.65</v>
      </c>
      <c r="T1743">
        <v>4.5</v>
      </c>
      <c r="U1743">
        <v>1</v>
      </c>
      <c r="V1743" s="3" t="str">
        <f t="shared" si="162"/>
        <v>1:0</v>
      </c>
      <c r="W1743">
        <v>1</v>
      </c>
      <c r="X1743">
        <v>0</v>
      </c>
      <c r="Y1743">
        <v>3</v>
      </c>
      <c r="Z1743">
        <v>3</v>
      </c>
      <c r="AB1743">
        <f t="shared" si="163"/>
        <v>0</v>
      </c>
      <c r="AC1743">
        <f t="shared" si="164"/>
        <v>3.05</v>
      </c>
      <c r="AD1743">
        <f t="shared" si="165"/>
        <v>3.25</v>
      </c>
      <c r="AE1743">
        <f t="shared" si="166"/>
        <v>2.0499999999999998</v>
      </c>
      <c r="AG1743">
        <f t="shared" si="167"/>
        <v>0</v>
      </c>
    </row>
    <row r="1744" spans="1:33" x14ac:dyDescent="0.15">
      <c r="A1744" s="1">
        <v>42428</v>
      </c>
      <c r="B1744">
        <v>1</v>
      </c>
      <c r="C1744">
        <v>1</v>
      </c>
      <c r="D1744">
        <v>1</v>
      </c>
      <c r="E1744" t="s">
        <v>0</v>
      </c>
      <c r="F1744" t="s">
        <v>0</v>
      </c>
      <c r="G1744" t="s">
        <v>1</v>
      </c>
      <c r="H1744">
        <v>12</v>
      </c>
      <c r="I1744" t="s">
        <v>831</v>
      </c>
      <c r="J1744" s="2">
        <v>42428.625</v>
      </c>
      <c r="K1744" t="s">
        <v>574</v>
      </c>
      <c r="L1744" t="s">
        <v>851</v>
      </c>
      <c r="M1744" t="s">
        <v>574</v>
      </c>
      <c r="N1744" t="s">
        <v>851</v>
      </c>
      <c r="O1744">
        <v>1.62</v>
      </c>
      <c r="P1744">
        <v>3.5</v>
      </c>
      <c r="Q1744">
        <v>4.55</v>
      </c>
      <c r="R1744">
        <v>3.18</v>
      </c>
      <c r="S1744">
        <v>3.25</v>
      </c>
      <c r="T1744">
        <v>1.98</v>
      </c>
      <c r="U1744">
        <v>-1</v>
      </c>
      <c r="V1744" s="3" t="str">
        <f t="shared" si="162"/>
        <v>2:1</v>
      </c>
      <c r="W1744">
        <v>2</v>
      </c>
      <c r="X1744">
        <v>1</v>
      </c>
      <c r="Y1744">
        <v>3</v>
      </c>
      <c r="Z1744">
        <v>1</v>
      </c>
      <c r="AB1744">
        <f t="shared" si="163"/>
        <v>0</v>
      </c>
      <c r="AC1744">
        <f t="shared" si="164"/>
        <v>1.62</v>
      </c>
      <c r="AD1744">
        <f t="shared" si="165"/>
        <v>3.5</v>
      </c>
      <c r="AE1744">
        <f t="shared" si="166"/>
        <v>4.55</v>
      </c>
      <c r="AG1744">
        <f t="shared" si="167"/>
        <v>0</v>
      </c>
    </row>
    <row r="1745" spans="1:33" x14ac:dyDescent="0.15">
      <c r="A1745" s="1">
        <v>42428</v>
      </c>
      <c r="B1745">
        <v>1</v>
      </c>
      <c r="C1745">
        <v>1</v>
      </c>
      <c r="D1745">
        <v>1</v>
      </c>
      <c r="E1745" t="s">
        <v>0</v>
      </c>
      <c r="F1745" t="s">
        <v>0</v>
      </c>
      <c r="G1745" t="s">
        <v>1</v>
      </c>
      <c r="H1745">
        <v>13</v>
      </c>
      <c r="I1745" t="s">
        <v>831</v>
      </c>
      <c r="J1745" s="2">
        <v>42428.625</v>
      </c>
      <c r="K1745" t="s">
        <v>852</v>
      </c>
      <c r="L1745" t="s">
        <v>745</v>
      </c>
      <c r="M1745" t="s">
        <v>852</v>
      </c>
      <c r="N1745" t="s">
        <v>745</v>
      </c>
      <c r="O1745">
        <v>2.06</v>
      </c>
      <c r="P1745">
        <v>3.15</v>
      </c>
      <c r="Q1745">
        <v>3.12</v>
      </c>
      <c r="R1745">
        <v>4.6500000000000004</v>
      </c>
      <c r="S1745">
        <v>3.6</v>
      </c>
      <c r="T1745">
        <v>1.57</v>
      </c>
      <c r="U1745">
        <v>-1</v>
      </c>
      <c r="V1745" s="3" t="str">
        <f t="shared" si="162"/>
        <v>1:1</v>
      </c>
      <c r="W1745">
        <v>1</v>
      </c>
      <c r="X1745">
        <v>1</v>
      </c>
      <c r="Y1745">
        <v>1</v>
      </c>
      <c r="Z1745">
        <v>0</v>
      </c>
      <c r="AB1745">
        <f t="shared" si="163"/>
        <v>0</v>
      </c>
      <c r="AC1745">
        <f t="shared" si="164"/>
        <v>2.06</v>
      </c>
      <c r="AD1745">
        <f t="shared" si="165"/>
        <v>3.15</v>
      </c>
      <c r="AE1745">
        <f t="shared" si="166"/>
        <v>3.12</v>
      </c>
      <c r="AG1745">
        <f t="shared" si="167"/>
        <v>0</v>
      </c>
    </row>
    <row r="1746" spans="1:33" x14ac:dyDescent="0.15">
      <c r="A1746" s="1">
        <v>42428</v>
      </c>
      <c r="B1746">
        <v>1</v>
      </c>
      <c r="C1746">
        <v>1</v>
      </c>
      <c r="D1746">
        <v>1</v>
      </c>
      <c r="E1746" t="s">
        <v>0</v>
      </c>
      <c r="F1746" t="s">
        <v>0</v>
      </c>
      <c r="G1746" t="s">
        <v>1</v>
      </c>
      <c r="H1746">
        <v>14</v>
      </c>
      <c r="I1746" t="s">
        <v>96</v>
      </c>
      <c r="J1746" s="2">
        <v>42428.791666666664</v>
      </c>
      <c r="K1746" t="s">
        <v>192</v>
      </c>
      <c r="L1746" t="s">
        <v>143</v>
      </c>
      <c r="M1746" t="s">
        <v>192</v>
      </c>
      <c r="N1746" t="s">
        <v>143</v>
      </c>
      <c r="O1746">
        <v>1.55</v>
      </c>
      <c r="P1746">
        <v>3.5</v>
      </c>
      <c r="Q1746">
        <v>5.2</v>
      </c>
      <c r="R1746">
        <v>2.82</v>
      </c>
      <c r="S1746">
        <v>3.35</v>
      </c>
      <c r="T1746">
        <v>2.1</v>
      </c>
      <c r="U1746">
        <v>-1</v>
      </c>
      <c r="V1746" s="3" t="str">
        <f t="shared" si="162"/>
        <v>3:0</v>
      </c>
      <c r="W1746">
        <v>3</v>
      </c>
      <c r="X1746">
        <v>0</v>
      </c>
      <c r="Y1746">
        <v>3</v>
      </c>
      <c r="Z1746">
        <v>3</v>
      </c>
      <c r="AB1746">
        <f t="shared" si="163"/>
        <v>0</v>
      </c>
      <c r="AC1746">
        <f t="shared" si="164"/>
        <v>1.55</v>
      </c>
      <c r="AD1746">
        <f t="shared" si="165"/>
        <v>3.5</v>
      </c>
      <c r="AE1746">
        <f t="shared" si="166"/>
        <v>5.2</v>
      </c>
      <c r="AG1746">
        <f t="shared" si="167"/>
        <v>0</v>
      </c>
    </row>
    <row r="1747" spans="1:33" x14ac:dyDescent="0.15">
      <c r="A1747" s="1">
        <v>42428</v>
      </c>
      <c r="B1747">
        <v>1</v>
      </c>
      <c r="C1747">
        <v>1</v>
      </c>
      <c r="D1747">
        <v>1</v>
      </c>
      <c r="E1747" t="s">
        <v>0</v>
      </c>
      <c r="F1747" t="s">
        <v>0</v>
      </c>
      <c r="G1747" t="s">
        <v>1</v>
      </c>
      <c r="H1747">
        <v>15</v>
      </c>
      <c r="I1747" t="s">
        <v>202</v>
      </c>
      <c r="J1747" s="2">
        <v>42428.8125</v>
      </c>
      <c r="K1747" t="s">
        <v>217</v>
      </c>
      <c r="L1747" t="s">
        <v>212</v>
      </c>
      <c r="M1747" t="s">
        <v>217</v>
      </c>
      <c r="N1747" t="s">
        <v>212</v>
      </c>
      <c r="O1747">
        <v>2.68</v>
      </c>
      <c r="P1747">
        <v>3.1</v>
      </c>
      <c r="Q1747">
        <v>2.34</v>
      </c>
      <c r="R1747">
        <v>1.44</v>
      </c>
      <c r="S1747">
        <v>4</v>
      </c>
      <c r="T1747">
        <v>5.4</v>
      </c>
      <c r="U1747">
        <v>1</v>
      </c>
      <c r="V1747" s="3" t="str">
        <f t="shared" si="162"/>
        <v>0:0</v>
      </c>
      <c r="W1747">
        <v>0</v>
      </c>
      <c r="X1747">
        <v>0</v>
      </c>
      <c r="Y1747">
        <v>1</v>
      </c>
      <c r="Z1747">
        <v>3</v>
      </c>
      <c r="AB1747">
        <f t="shared" si="163"/>
        <v>0</v>
      </c>
      <c r="AC1747">
        <f t="shared" si="164"/>
        <v>2.68</v>
      </c>
      <c r="AD1747">
        <f t="shared" si="165"/>
        <v>3.1</v>
      </c>
      <c r="AE1747">
        <f t="shared" si="166"/>
        <v>2.34</v>
      </c>
      <c r="AG1747">
        <f t="shared" si="167"/>
        <v>0</v>
      </c>
    </row>
    <row r="1748" spans="1:33" x14ac:dyDescent="0.15">
      <c r="A1748" s="1">
        <v>42428</v>
      </c>
      <c r="B1748">
        <v>1</v>
      </c>
      <c r="C1748">
        <v>1</v>
      </c>
      <c r="D1748">
        <v>1</v>
      </c>
      <c r="E1748" t="s">
        <v>0</v>
      </c>
      <c r="F1748" t="s">
        <v>0</v>
      </c>
      <c r="G1748" t="s">
        <v>1</v>
      </c>
      <c r="H1748">
        <v>16</v>
      </c>
      <c r="I1748" t="s">
        <v>404</v>
      </c>
      <c r="J1748" s="2">
        <v>42428.8125</v>
      </c>
      <c r="K1748" t="s">
        <v>406</v>
      </c>
      <c r="L1748" t="s">
        <v>450</v>
      </c>
      <c r="M1748" t="s">
        <v>407</v>
      </c>
      <c r="N1748" t="s">
        <v>450</v>
      </c>
      <c r="O1748">
        <v>1.88</v>
      </c>
      <c r="P1748">
        <v>3.4</v>
      </c>
      <c r="Q1748">
        <v>3.35</v>
      </c>
      <c r="R1748">
        <v>3.8</v>
      </c>
      <c r="S1748">
        <v>3.6</v>
      </c>
      <c r="T1748">
        <v>1.7</v>
      </c>
      <c r="U1748">
        <v>-1</v>
      </c>
      <c r="V1748" s="3" t="str">
        <f t="shared" si="162"/>
        <v>0:5</v>
      </c>
      <c r="W1748">
        <v>0</v>
      </c>
      <c r="X1748">
        <v>5</v>
      </c>
      <c r="Y1748">
        <v>0</v>
      </c>
      <c r="Z1748">
        <v>0</v>
      </c>
      <c r="AB1748">
        <f t="shared" si="163"/>
        <v>0</v>
      </c>
      <c r="AC1748">
        <f t="shared" si="164"/>
        <v>1.88</v>
      </c>
      <c r="AD1748">
        <f t="shared" si="165"/>
        <v>3.4</v>
      </c>
      <c r="AE1748">
        <f t="shared" si="166"/>
        <v>3.35</v>
      </c>
      <c r="AG1748">
        <f t="shared" si="167"/>
        <v>0</v>
      </c>
    </row>
    <row r="1749" spans="1:33" x14ac:dyDescent="0.15">
      <c r="A1749" s="1">
        <v>42428</v>
      </c>
      <c r="B1749">
        <v>1</v>
      </c>
      <c r="C1749">
        <v>1</v>
      </c>
      <c r="D1749">
        <v>1</v>
      </c>
      <c r="E1749" t="s">
        <v>0</v>
      </c>
      <c r="F1749" t="s">
        <v>0</v>
      </c>
      <c r="G1749" t="s">
        <v>1</v>
      </c>
      <c r="H1749">
        <v>17</v>
      </c>
      <c r="I1749" t="s">
        <v>642</v>
      </c>
      <c r="J1749" s="2">
        <v>42428.854166666664</v>
      </c>
      <c r="K1749" t="s">
        <v>657</v>
      </c>
      <c r="L1749" t="s">
        <v>686</v>
      </c>
      <c r="M1749" t="s">
        <v>657</v>
      </c>
      <c r="N1749" t="s">
        <v>686</v>
      </c>
      <c r="O1749">
        <v>2.08</v>
      </c>
      <c r="P1749">
        <v>2.95</v>
      </c>
      <c r="Q1749">
        <v>3.3</v>
      </c>
      <c r="R1749">
        <v>4.7</v>
      </c>
      <c r="S1749">
        <v>3.65</v>
      </c>
      <c r="T1749">
        <v>1.56</v>
      </c>
      <c r="U1749">
        <v>-1</v>
      </c>
      <c r="V1749" s="3" t="str">
        <f t="shared" si="162"/>
        <v>3:2</v>
      </c>
      <c r="W1749">
        <v>3</v>
      </c>
      <c r="X1749">
        <v>2</v>
      </c>
      <c r="Y1749">
        <v>3</v>
      </c>
      <c r="Z1749">
        <v>1</v>
      </c>
      <c r="AB1749">
        <f t="shared" si="163"/>
        <v>0</v>
      </c>
      <c r="AC1749">
        <f t="shared" si="164"/>
        <v>2.08</v>
      </c>
      <c r="AD1749">
        <f t="shared" si="165"/>
        <v>2.95</v>
      </c>
      <c r="AE1749">
        <f t="shared" si="166"/>
        <v>3.3</v>
      </c>
      <c r="AG1749">
        <f t="shared" si="167"/>
        <v>0</v>
      </c>
    </row>
    <row r="1750" spans="1:33" x14ac:dyDescent="0.15">
      <c r="A1750" s="1">
        <v>42428</v>
      </c>
      <c r="B1750">
        <v>1</v>
      </c>
      <c r="C1750">
        <v>1</v>
      </c>
      <c r="D1750">
        <v>1</v>
      </c>
      <c r="E1750" t="s">
        <v>0</v>
      </c>
      <c r="F1750" t="s">
        <v>0</v>
      </c>
      <c r="G1750" t="s">
        <v>1</v>
      </c>
      <c r="H1750">
        <v>18</v>
      </c>
      <c r="I1750" t="s">
        <v>642</v>
      </c>
      <c r="J1750" s="2">
        <v>42428.854166666664</v>
      </c>
      <c r="K1750" t="s">
        <v>672</v>
      </c>
      <c r="L1750" t="s">
        <v>670</v>
      </c>
      <c r="M1750" t="s">
        <v>672</v>
      </c>
      <c r="N1750" t="s">
        <v>670</v>
      </c>
      <c r="O1750">
        <v>1.59</v>
      </c>
      <c r="P1750">
        <v>3.4</v>
      </c>
      <c r="Q1750">
        <v>5</v>
      </c>
      <c r="R1750">
        <v>2.96</v>
      </c>
      <c r="S1750">
        <v>3.35</v>
      </c>
      <c r="T1750">
        <v>2.0299999999999998</v>
      </c>
      <c r="U1750">
        <v>-1</v>
      </c>
      <c r="V1750" s="3" t="str">
        <f t="shared" si="162"/>
        <v>0:0</v>
      </c>
      <c r="W1750">
        <v>0</v>
      </c>
      <c r="X1750">
        <v>0</v>
      </c>
      <c r="Y1750">
        <v>1</v>
      </c>
      <c r="Z1750">
        <v>0</v>
      </c>
      <c r="AB1750">
        <f t="shared" si="163"/>
        <v>0</v>
      </c>
      <c r="AC1750">
        <f t="shared" si="164"/>
        <v>1.59</v>
      </c>
      <c r="AD1750">
        <f t="shared" si="165"/>
        <v>3.4</v>
      </c>
      <c r="AE1750">
        <f t="shared" si="166"/>
        <v>5</v>
      </c>
      <c r="AG1750">
        <f t="shared" si="167"/>
        <v>0</v>
      </c>
    </row>
    <row r="1751" spans="1:33" x14ac:dyDescent="0.15">
      <c r="A1751" s="1">
        <v>42428</v>
      </c>
      <c r="B1751">
        <v>1</v>
      </c>
      <c r="C1751">
        <v>1</v>
      </c>
      <c r="D1751">
        <v>1</v>
      </c>
      <c r="E1751" t="s">
        <v>0</v>
      </c>
      <c r="F1751" t="s">
        <v>0</v>
      </c>
      <c r="G1751" t="s">
        <v>1</v>
      </c>
      <c r="H1751">
        <v>19</v>
      </c>
      <c r="I1751" t="s">
        <v>642</v>
      </c>
      <c r="J1751" s="2">
        <v>42428.854166666664</v>
      </c>
      <c r="K1751" t="s">
        <v>687</v>
      </c>
      <c r="L1751" t="s">
        <v>674</v>
      </c>
      <c r="M1751" t="s">
        <v>687</v>
      </c>
      <c r="N1751" t="s">
        <v>674</v>
      </c>
      <c r="O1751">
        <v>2.7</v>
      </c>
      <c r="P1751">
        <v>2.85</v>
      </c>
      <c r="Q1751">
        <v>2.4900000000000002</v>
      </c>
      <c r="R1751">
        <v>1.39</v>
      </c>
      <c r="S1751">
        <v>4.25</v>
      </c>
      <c r="T1751">
        <v>5.75</v>
      </c>
      <c r="U1751">
        <v>1</v>
      </c>
      <c r="V1751" s="3" t="str">
        <f t="shared" si="162"/>
        <v>0:2</v>
      </c>
      <c r="W1751">
        <v>0</v>
      </c>
      <c r="X1751">
        <v>2</v>
      </c>
      <c r="Y1751">
        <v>0</v>
      </c>
      <c r="Z1751">
        <v>0</v>
      </c>
      <c r="AB1751">
        <f t="shared" si="163"/>
        <v>0</v>
      </c>
      <c r="AC1751">
        <f t="shared" si="164"/>
        <v>2.7</v>
      </c>
      <c r="AD1751">
        <f t="shared" si="165"/>
        <v>2.85</v>
      </c>
      <c r="AE1751">
        <f t="shared" si="166"/>
        <v>2.4900000000000002</v>
      </c>
      <c r="AG1751">
        <f t="shared" si="167"/>
        <v>0</v>
      </c>
    </row>
    <row r="1752" spans="1:33" x14ac:dyDescent="0.15">
      <c r="A1752" s="1">
        <v>42428</v>
      </c>
      <c r="B1752">
        <v>1</v>
      </c>
      <c r="C1752">
        <v>1</v>
      </c>
      <c r="D1752">
        <v>1</v>
      </c>
      <c r="E1752" t="s">
        <v>0</v>
      </c>
      <c r="F1752" t="s">
        <v>0</v>
      </c>
      <c r="G1752" t="s">
        <v>1</v>
      </c>
      <c r="H1752">
        <v>20</v>
      </c>
      <c r="I1752" t="s">
        <v>253</v>
      </c>
      <c r="J1752" s="2">
        <v>42428.875</v>
      </c>
      <c r="K1752" t="s">
        <v>317</v>
      </c>
      <c r="L1752" t="s">
        <v>299</v>
      </c>
      <c r="M1752" t="s">
        <v>317</v>
      </c>
      <c r="N1752" t="s">
        <v>299</v>
      </c>
      <c r="O1752">
        <v>2.34</v>
      </c>
      <c r="P1752">
        <v>2.95</v>
      </c>
      <c r="Q1752">
        <v>2.8</v>
      </c>
      <c r="R1752">
        <v>5.5</v>
      </c>
      <c r="S1752">
        <v>4</v>
      </c>
      <c r="T1752">
        <v>1.44</v>
      </c>
      <c r="U1752">
        <v>-1</v>
      </c>
      <c r="V1752" s="3" t="str">
        <f t="shared" si="162"/>
        <v>0:0</v>
      </c>
      <c r="W1752">
        <v>0</v>
      </c>
      <c r="X1752">
        <v>0</v>
      </c>
      <c r="Y1752">
        <v>1</v>
      </c>
      <c r="Z1752">
        <v>0</v>
      </c>
      <c r="AB1752">
        <f t="shared" si="163"/>
        <v>0</v>
      </c>
      <c r="AC1752">
        <f t="shared" si="164"/>
        <v>2.34</v>
      </c>
      <c r="AD1752">
        <f t="shared" si="165"/>
        <v>2.95</v>
      </c>
      <c r="AE1752">
        <f t="shared" si="166"/>
        <v>2.8</v>
      </c>
      <c r="AG1752">
        <f t="shared" si="167"/>
        <v>0</v>
      </c>
    </row>
    <row r="1753" spans="1:33" x14ac:dyDescent="0.15">
      <c r="A1753" s="1">
        <v>42428</v>
      </c>
      <c r="B1753">
        <v>1</v>
      </c>
      <c r="C1753">
        <v>1</v>
      </c>
      <c r="D1753">
        <v>1</v>
      </c>
      <c r="E1753" t="s">
        <v>0</v>
      </c>
      <c r="F1753" t="s">
        <v>0</v>
      </c>
      <c r="G1753" t="s">
        <v>1</v>
      </c>
      <c r="H1753">
        <v>21</v>
      </c>
      <c r="I1753" t="s">
        <v>729</v>
      </c>
      <c r="J1753" s="2">
        <v>42428.875</v>
      </c>
      <c r="K1753" t="s">
        <v>853</v>
      </c>
      <c r="L1753" t="s">
        <v>637</v>
      </c>
      <c r="M1753" t="s">
        <v>854</v>
      </c>
      <c r="N1753" t="s">
        <v>637</v>
      </c>
      <c r="O1753">
        <v>12.5</v>
      </c>
      <c r="P1753">
        <v>6.6</v>
      </c>
      <c r="Q1753">
        <v>1.1200000000000001</v>
      </c>
      <c r="R1753">
        <v>2.1800000000000002</v>
      </c>
      <c r="S1753">
        <v>4.0999999999999996</v>
      </c>
      <c r="T1753">
        <v>2.35</v>
      </c>
      <c r="U1753">
        <v>2</v>
      </c>
      <c r="V1753" s="3" t="str">
        <f t="shared" si="162"/>
        <v>1:4</v>
      </c>
      <c r="W1753">
        <v>1</v>
      </c>
      <c r="X1753">
        <v>4</v>
      </c>
      <c r="Y1753">
        <v>0</v>
      </c>
      <c r="Z1753">
        <v>0</v>
      </c>
      <c r="AB1753">
        <f t="shared" si="163"/>
        <v>0</v>
      </c>
      <c r="AC1753">
        <f t="shared" si="164"/>
        <v>12.5</v>
      </c>
      <c r="AD1753">
        <f t="shared" si="165"/>
        <v>6.6</v>
      </c>
      <c r="AE1753">
        <f t="shared" si="166"/>
        <v>1.1200000000000001</v>
      </c>
      <c r="AG1753">
        <f t="shared" si="167"/>
        <v>0</v>
      </c>
    </row>
    <row r="1754" spans="1:33" x14ac:dyDescent="0.15">
      <c r="A1754" s="1">
        <v>42428</v>
      </c>
      <c r="B1754">
        <v>1</v>
      </c>
      <c r="C1754">
        <v>1</v>
      </c>
      <c r="D1754">
        <v>1</v>
      </c>
      <c r="E1754" t="s">
        <v>0</v>
      </c>
      <c r="F1754" t="s">
        <v>0</v>
      </c>
      <c r="G1754" t="s">
        <v>1</v>
      </c>
      <c r="H1754">
        <v>22</v>
      </c>
      <c r="I1754" t="s">
        <v>729</v>
      </c>
      <c r="J1754" s="2">
        <v>42428.875</v>
      </c>
      <c r="K1754" t="s">
        <v>749</v>
      </c>
      <c r="L1754" t="s">
        <v>550</v>
      </c>
      <c r="M1754" t="s">
        <v>749</v>
      </c>
      <c r="N1754" t="s">
        <v>550</v>
      </c>
      <c r="O1754">
        <v>5.6</v>
      </c>
      <c r="P1754">
        <v>4.1500000000000004</v>
      </c>
      <c r="Q1754">
        <v>1.42</v>
      </c>
      <c r="R1754">
        <v>2.4</v>
      </c>
      <c r="S1754">
        <v>3.45</v>
      </c>
      <c r="T1754">
        <v>2.37</v>
      </c>
      <c r="U1754">
        <v>1</v>
      </c>
      <c r="V1754" s="3" t="str">
        <f t="shared" si="162"/>
        <v>1:0</v>
      </c>
      <c r="W1754">
        <v>1</v>
      </c>
      <c r="X1754">
        <v>0</v>
      </c>
      <c r="Y1754">
        <v>3</v>
      </c>
      <c r="Z1754">
        <v>3</v>
      </c>
      <c r="AB1754">
        <f t="shared" si="163"/>
        <v>0</v>
      </c>
      <c r="AC1754">
        <f t="shared" si="164"/>
        <v>5.6</v>
      </c>
      <c r="AD1754">
        <f t="shared" si="165"/>
        <v>4.1500000000000004</v>
      </c>
      <c r="AE1754">
        <f t="shared" si="166"/>
        <v>1.42</v>
      </c>
      <c r="AG1754">
        <f t="shared" si="167"/>
        <v>0</v>
      </c>
    </row>
    <row r="1755" spans="1:33" x14ac:dyDescent="0.15">
      <c r="A1755" s="1">
        <v>42428</v>
      </c>
      <c r="B1755">
        <v>1</v>
      </c>
      <c r="C1755">
        <v>1</v>
      </c>
      <c r="D1755">
        <v>1</v>
      </c>
      <c r="E1755" t="s">
        <v>0</v>
      </c>
      <c r="F1755" t="s">
        <v>0</v>
      </c>
      <c r="G1755" t="s">
        <v>1</v>
      </c>
      <c r="H1755">
        <v>23</v>
      </c>
      <c r="I1755" t="s">
        <v>404</v>
      </c>
      <c r="J1755" s="2">
        <v>42428.895833333336</v>
      </c>
      <c r="K1755" t="s">
        <v>452</v>
      </c>
      <c r="L1755" t="s">
        <v>449</v>
      </c>
      <c r="M1755" t="s">
        <v>452</v>
      </c>
      <c r="N1755" t="s">
        <v>449</v>
      </c>
      <c r="O1755">
        <v>2.82</v>
      </c>
      <c r="P1755">
        <v>3.65</v>
      </c>
      <c r="Q1755">
        <v>2.02</v>
      </c>
      <c r="R1755">
        <v>1.6</v>
      </c>
      <c r="S1755">
        <v>4</v>
      </c>
      <c r="T1755">
        <v>3.95</v>
      </c>
      <c r="U1755">
        <v>1</v>
      </c>
      <c r="V1755" s="3" t="str">
        <f t="shared" si="162"/>
        <v>0:1</v>
      </c>
      <c r="W1755">
        <v>0</v>
      </c>
      <c r="X1755">
        <v>1</v>
      </c>
      <c r="Y1755">
        <v>0</v>
      </c>
      <c r="Z1755">
        <v>1</v>
      </c>
      <c r="AB1755">
        <f t="shared" si="163"/>
        <v>0</v>
      </c>
      <c r="AC1755">
        <f t="shared" si="164"/>
        <v>2.82</v>
      </c>
      <c r="AD1755">
        <f t="shared" si="165"/>
        <v>3.65</v>
      </c>
      <c r="AE1755">
        <f t="shared" si="166"/>
        <v>2.02</v>
      </c>
      <c r="AG1755">
        <f t="shared" si="167"/>
        <v>0</v>
      </c>
    </row>
    <row r="1756" spans="1:33" x14ac:dyDescent="0.15">
      <c r="A1756" s="1">
        <v>42428</v>
      </c>
      <c r="B1756">
        <v>1</v>
      </c>
      <c r="C1756">
        <v>1</v>
      </c>
      <c r="D1756">
        <v>1</v>
      </c>
      <c r="E1756" t="s">
        <v>0</v>
      </c>
      <c r="F1756" t="s">
        <v>0</v>
      </c>
      <c r="G1756" t="s">
        <v>1</v>
      </c>
      <c r="H1756">
        <v>24</v>
      </c>
      <c r="I1756" t="s">
        <v>404</v>
      </c>
      <c r="J1756" s="2">
        <v>42428.895833333336</v>
      </c>
      <c r="K1756" t="s">
        <v>465</v>
      </c>
      <c r="L1756" t="s">
        <v>466</v>
      </c>
      <c r="M1756" t="s">
        <v>465</v>
      </c>
      <c r="N1756" t="s">
        <v>466</v>
      </c>
      <c r="O1756">
        <v>2.2000000000000002</v>
      </c>
      <c r="P1756">
        <v>3.5</v>
      </c>
      <c r="Q1756">
        <v>2.6</v>
      </c>
      <c r="R1756">
        <v>4.6500000000000004</v>
      </c>
      <c r="S1756">
        <v>4.05</v>
      </c>
      <c r="T1756">
        <v>1.5</v>
      </c>
      <c r="U1756">
        <v>-1</v>
      </c>
      <c r="V1756" s="3" t="str">
        <f t="shared" si="162"/>
        <v>1:2</v>
      </c>
      <c r="W1756">
        <v>1</v>
      </c>
      <c r="X1756">
        <v>2</v>
      </c>
      <c r="Y1756">
        <v>0</v>
      </c>
      <c r="Z1756">
        <v>0</v>
      </c>
      <c r="AB1756">
        <f t="shared" si="163"/>
        <v>0</v>
      </c>
      <c r="AC1756">
        <f t="shared" si="164"/>
        <v>2.2000000000000002</v>
      </c>
      <c r="AD1756">
        <f t="shared" si="165"/>
        <v>3.5</v>
      </c>
      <c r="AE1756">
        <f t="shared" si="166"/>
        <v>2.6</v>
      </c>
      <c r="AG1756">
        <f t="shared" si="167"/>
        <v>0</v>
      </c>
    </row>
    <row r="1757" spans="1:33" x14ac:dyDescent="0.15">
      <c r="A1757" s="1">
        <v>42428</v>
      </c>
      <c r="B1757">
        <v>1</v>
      </c>
      <c r="C1757">
        <v>1</v>
      </c>
      <c r="D1757">
        <v>1</v>
      </c>
      <c r="E1757" t="s">
        <v>0</v>
      </c>
      <c r="F1757" t="s">
        <v>0</v>
      </c>
      <c r="G1757" t="s">
        <v>1</v>
      </c>
      <c r="H1757">
        <v>25</v>
      </c>
      <c r="I1757" t="s">
        <v>408</v>
      </c>
      <c r="J1757" s="2">
        <v>42428.895833333336</v>
      </c>
      <c r="K1757" t="s">
        <v>425</v>
      </c>
      <c r="L1757" t="s">
        <v>418</v>
      </c>
      <c r="M1757" t="s">
        <v>427</v>
      </c>
      <c r="N1757" t="s">
        <v>420</v>
      </c>
      <c r="O1757">
        <v>2.37</v>
      </c>
      <c r="P1757">
        <v>3.5</v>
      </c>
      <c r="Q1757">
        <v>2.4</v>
      </c>
      <c r="R1757">
        <v>5.15</v>
      </c>
      <c r="S1757">
        <v>4.25</v>
      </c>
      <c r="T1757">
        <v>1.43</v>
      </c>
      <c r="U1757">
        <v>-1</v>
      </c>
      <c r="V1757" s="3" t="str">
        <f t="shared" si="162"/>
        <v>1:0</v>
      </c>
      <c r="W1757">
        <v>1</v>
      </c>
      <c r="X1757">
        <v>0</v>
      </c>
      <c r="Y1757">
        <v>3</v>
      </c>
      <c r="Z1757">
        <v>1</v>
      </c>
      <c r="AB1757">
        <f t="shared" si="163"/>
        <v>0</v>
      </c>
      <c r="AC1757">
        <f t="shared" si="164"/>
        <v>2.37</v>
      </c>
      <c r="AD1757">
        <f t="shared" si="165"/>
        <v>3.5</v>
      </c>
      <c r="AE1757">
        <f t="shared" si="166"/>
        <v>2.4</v>
      </c>
      <c r="AG1757">
        <f t="shared" si="167"/>
        <v>0</v>
      </c>
    </row>
    <row r="1758" spans="1:33" x14ac:dyDescent="0.15">
      <c r="A1758" s="1">
        <v>42428</v>
      </c>
      <c r="B1758">
        <v>1</v>
      </c>
      <c r="C1758">
        <v>1</v>
      </c>
      <c r="D1758">
        <v>1</v>
      </c>
      <c r="E1758" t="s">
        <v>0</v>
      </c>
      <c r="F1758" t="s">
        <v>0</v>
      </c>
      <c r="G1758" t="s">
        <v>1</v>
      </c>
      <c r="H1758">
        <v>26</v>
      </c>
      <c r="I1758" t="s">
        <v>408</v>
      </c>
      <c r="J1758" s="2">
        <v>42428.895833333336</v>
      </c>
      <c r="K1758" t="s">
        <v>483</v>
      </c>
      <c r="L1758" t="s">
        <v>421</v>
      </c>
      <c r="M1758" t="s">
        <v>483</v>
      </c>
      <c r="N1758" t="s">
        <v>421</v>
      </c>
      <c r="O1758">
        <v>1.34</v>
      </c>
      <c r="P1758">
        <v>4.8</v>
      </c>
      <c r="Q1758">
        <v>5.9</v>
      </c>
      <c r="R1758">
        <v>2.06</v>
      </c>
      <c r="S1758">
        <v>3.75</v>
      </c>
      <c r="T1758">
        <v>2.66</v>
      </c>
      <c r="U1758">
        <v>-1</v>
      </c>
      <c r="V1758" s="3" t="str">
        <f t="shared" si="162"/>
        <v>3:1</v>
      </c>
      <c r="W1758">
        <v>3</v>
      </c>
      <c r="X1758">
        <v>1</v>
      </c>
      <c r="Y1758">
        <v>3</v>
      </c>
      <c r="Z1758">
        <v>3</v>
      </c>
      <c r="AB1758">
        <f t="shared" si="163"/>
        <v>0</v>
      </c>
      <c r="AC1758">
        <f t="shared" si="164"/>
        <v>1.34</v>
      </c>
      <c r="AD1758">
        <f t="shared" si="165"/>
        <v>4.8</v>
      </c>
      <c r="AE1758">
        <f t="shared" si="166"/>
        <v>5.9</v>
      </c>
      <c r="AG1758">
        <f t="shared" si="167"/>
        <v>0</v>
      </c>
    </row>
    <row r="1759" spans="1:33" x14ac:dyDescent="0.15">
      <c r="A1759" s="1">
        <v>42428</v>
      </c>
      <c r="B1759">
        <v>1</v>
      </c>
      <c r="C1759">
        <v>1</v>
      </c>
      <c r="D1759">
        <v>1</v>
      </c>
      <c r="E1759" t="s">
        <v>0</v>
      </c>
      <c r="F1759" t="s">
        <v>0</v>
      </c>
      <c r="G1759" t="s">
        <v>1</v>
      </c>
      <c r="H1759">
        <v>27</v>
      </c>
      <c r="I1759" t="s">
        <v>202</v>
      </c>
      <c r="J1759" s="2">
        <v>42428.916666666664</v>
      </c>
      <c r="K1759" t="s">
        <v>216</v>
      </c>
      <c r="L1759" t="s">
        <v>208</v>
      </c>
      <c r="M1759" t="s">
        <v>216</v>
      </c>
      <c r="N1759" t="s">
        <v>208</v>
      </c>
      <c r="O1759">
        <v>2.2599999999999998</v>
      </c>
      <c r="P1759">
        <v>3</v>
      </c>
      <c r="Q1759">
        <v>2.88</v>
      </c>
      <c r="R1759">
        <v>5.4</v>
      </c>
      <c r="S1759">
        <v>3.8</v>
      </c>
      <c r="T1759">
        <v>1.47</v>
      </c>
      <c r="U1759">
        <v>-1</v>
      </c>
      <c r="V1759" s="3" t="str">
        <f t="shared" si="162"/>
        <v>1:1</v>
      </c>
      <c r="W1759">
        <v>1</v>
      </c>
      <c r="X1759">
        <v>1</v>
      </c>
      <c r="Y1759">
        <v>1</v>
      </c>
      <c r="Z1759">
        <v>0</v>
      </c>
      <c r="AB1759">
        <f t="shared" si="163"/>
        <v>0</v>
      </c>
      <c r="AC1759">
        <f t="shared" si="164"/>
        <v>2.2599999999999998</v>
      </c>
      <c r="AD1759">
        <f t="shared" si="165"/>
        <v>3</v>
      </c>
      <c r="AE1759">
        <f t="shared" si="166"/>
        <v>2.88</v>
      </c>
      <c r="AG1759">
        <f t="shared" si="167"/>
        <v>0</v>
      </c>
    </row>
    <row r="1760" spans="1:33" x14ac:dyDescent="0.15">
      <c r="A1760" s="1">
        <v>42428</v>
      </c>
      <c r="B1760">
        <v>1</v>
      </c>
      <c r="C1760">
        <v>1</v>
      </c>
      <c r="D1760">
        <v>1</v>
      </c>
      <c r="E1760" t="s">
        <v>0</v>
      </c>
      <c r="F1760" t="s">
        <v>0</v>
      </c>
      <c r="G1760" t="s">
        <v>1</v>
      </c>
      <c r="H1760">
        <v>28</v>
      </c>
      <c r="I1760" t="s">
        <v>202</v>
      </c>
      <c r="J1760" s="2">
        <v>42428.916666666664</v>
      </c>
      <c r="K1760" t="s">
        <v>209</v>
      </c>
      <c r="L1760" t="s">
        <v>203</v>
      </c>
      <c r="M1760" t="s">
        <v>209</v>
      </c>
      <c r="N1760" t="s">
        <v>203</v>
      </c>
      <c r="O1760">
        <v>2.72</v>
      </c>
      <c r="P1760">
        <v>2.95</v>
      </c>
      <c r="Q1760">
        <v>2.4</v>
      </c>
      <c r="R1760">
        <v>1.42</v>
      </c>
      <c r="S1760">
        <v>4</v>
      </c>
      <c r="T1760">
        <v>5.7</v>
      </c>
      <c r="U1760">
        <v>1</v>
      </c>
      <c r="V1760" s="3" t="str">
        <f t="shared" si="162"/>
        <v>1:0</v>
      </c>
      <c r="W1760">
        <v>1</v>
      </c>
      <c r="X1760">
        <v>0</v>
      </c>
      <c r="Y1760">
        <v>3</v>
      </c>
      <c r="Z1760">
        <v>3</v>
      </c>
      <c r="AB1760">
        <f t="shared" si="163"/>
        <v>0</v>
      </c>
      <c r="AC1760">
        <f t="shared" si="164"/>
        <v>2.72</v>
      </c>
      <c r="AD1760">
        <f t="shared" si="165"/>
        <v>2.95</v>
      </c>
      <c r="AE1760">
        <f t="shared" si="166"/>
        <v>2.4</v>
      </c>
      <c r="AG1760">
        <f t="shared" si="167"/>
        <v>0</v>
      </c>
    </row>
    <row r="1761" spans="1:33" x14ac:dyDescent="0.15">
      <c r="A1761" s="1">
        <v>42428</v>
      </c>
      <c r="B1761">
        <v>1</v>
      </c>
      <c r="C1761">
        <v>1</v>
      </c>
      <c r="D1761">
        <v>1</v>
      </c>
      <c r="E1761" t="s">
        <v>0</v>
      </c>
      <c r="F1761" t="s">
        <v>0</v>
      </c>
      <c r="G1761" t="s">
        <v>1</v>
      </c>
      <c r="H1761">
        <v>29</v>
      </c>
      <c r="I1761" t="s">
        <v>202</v>
      </c>
      <c r="J1761" s="2">
        <v>42428.916666666664</v>
      </c>
      <c r="K1761" t="s">
        <v>204</v>
      </c>
      <c r="L1761" t="s">
        <v>220</v>
      </c>
      <c r="M1761" t="s">
        <v>204</v>
      </c>
      <c r="N1761" t="s">
        <v>222</v>
      </c>
      <c r="O1761">
        <v>1.41</v>
      </c>
      <c r="P1761">
        <v>4.05</v>
      </c>
      <c r="Q1761">
        <v>5.95</v>
      </c>
      <c r="R1761">
        <v>2.35</v>
      </c>
      <c r="S1761">
        <v>3.45</v>
      </c>
      <c r="T1761">
        <v>2.42</v>
      </c>
      <c r="U1761">
        <v>-1</v>
      </c>
      <c r="V1761" s="3" t="str">
        <f t="shared" si="162"/>
        <v>2:0</v>
      </c>
      <c r="W1761">
        <v>2</v>
      </c>
      <c r="X1761">
        <v>0</v>
      </c>
      <c r="Y1761">
        <v>3</v>
      </c>
      <c r="Z1761">
        <v>3</v>
      </c>
      <c r="AB1761">
        <f t="shared" si="163"/>
        <v>0</v>
      </c>
      <c r="AC1761">
        <f t="shared" si="164"/>
        <v>1.41</v>
      </c>
      <c r="AD1761">
        <f t="shared" si="165"/>
        <v>4.05</v>
      </c>
      <c r="AE1761">
        <f t="shared" si="166"/>
        <v>5.95</v>
      </c>
      <c r="AG1761">
        <f t="shared" si="167"/>
        <v>0</v>
      </c>
    </row>
    <row r="1762" spans="1:33" x14ac:dyDescent="0.15">
      <c r="A1762" s="1">
        <v>42428</v>
      </c>
      <c r="B1762">
        <v>1</v>
      </c>
      <c r="C1762">
        <v>1</v>
      </c>
      <c r="D1762">
        <v>1</v>
      </c>
      <c r="E1762" t="s">
        <v>0</v>
      </c>
      <c r="F1762" t="s">
        <v>0</v>
      </c>
      <c r="G1762" t="s">
        <v>1</v>
      </c>
      <c r="H1762">
        <v>30</v>
      </c>
      <c r="I1762" t="s">
        <v>202</v>
      </c>
      <c r="J1762" s="2">
        <v>42428.916666666664</v>
      </c>
      <c r="K1762" t="s">
        <v>207</v>
      </c>
      <c r="L1762" t="s">
        <v>214</v>
      </c>
      <c r="M1762" t="s">
        <v>207</v>
      </c>
      <c r="N1762" t="s">
        <v>214</v>
      </c>
      <c r="O1762">
        <v>1.74</v>
      </c>
      <c r="P1762">
        <v>3.4</v>
      </c>
      <c r="Q1762">
        <v>3.95</v>
      </c>
      <c r="R1762">
        <v>3.4</v>
      </c>
      <c r="S1762">
        <v>3.5</v>
      </c>
      <c r="T1762">
        <v>1.83</v>
      </c>
      <c r="U1762">
        <v>-1</v>
      </c>
      <c r="V1762" s="3" t="str">
        <f t="shared" si="162"/>
        <v>2:0</v>
      </c>
      <c r="W1762">
        <v>2</v>
      </c>
      <c r="X1762">
        <v>0</v>
      </c>
      <c r="Y1762">
        <v>3</v>
      </c>
      <c r="Z1762">
        <v>3</v>
      </c>
      <c r="AB1762">
        <f t="shared" si="163"/>
        <v>0</v>
      </c>
      <c r="AC1762">
        <f t="shared" si="164"/>
        <v>1.74</v>
      </c>
      <c r="AD1762">
        <f t="shared" si="165"/>
        <v>3.4</v>
      </c>
      <c r="AE1762">
        <f t="shared" si="166"/>
        <v>3.95</v>
      </c>
      <c r="AG1762">
        <f t="shared" si="167"/>
        <v>0</v>
      </c>
    </row>
    <row r="1763" spans="1:33" x14ac:dyDescent="0.15">
      <c r="A1763" s="1">
        <v>42428</v>
      </c>
      <c r="B1763">
        <v>1</v>
      </c>
      <c r="C1763">
        <v>1</v>
      </c>
      <c r="D1763">
        <v>1</v>
      </c>
      <c r="E1763" t="s">
        <v>0</v>
      </c>
      <c r="F1763" t="s">
        <v>0</v>
      </c>
      <c r="G1763" t="s">
        <v>1</v>
      </c>
      <c r="H1763">
        <v>31</v>
      </c>
      <c r="I1763" t="s">
        <v>553</v>
      </c>
      <c r="J1763" s="2">
        <v>42428.916666666664</v>
      </c>
      <c r="K1763" t="s">
        <v>569</v>
      </c>
      <c r="L1763" t="s">
        <v>591</v>
      </c>
      <c r="M1763" t="s">
        <v>571</v>
      </c>
      <c r="N1763" t="s">
        <v>591</v>
      </c>
      <c r="O1763">
        <v>2.5499999999999998</v>
      </c>
      <c r="P1763">
        <v>2.95</v>
      </c>
      <c r="Q1763">
        <v>2.5499999999999998</v>
      </c>
      <c r="R1763">
        <v>1.37</v>
      </c>
      <c r="S1763">
        <v>4.1500000000000004</v>
      </c>
      <c r="T1763">
        <v>6.4</v>
      </c>
      <c r="U1763">
        <v>1</v>
      </c>
      <c r="V1763" s="3" t="str">
        <f t="shared" si="162"/>
        <v>0:0</v>
      </c>
      <c r="W1763">
        <v>0</v>
      </c>
      <c r="X1763">
        <v>0</v>
      </c>
      <c r="Y1763">
        <v>1</v>
      </c>
      <c r="Z1763">
        <v>3</v>
      </c>
      <c r="AB1763">
        <f t="shared" si="163"/>
        <v>1</v>
      </c>
      <c r="AC1763">
        <f t="shared" si="164"/>
        <v>2.5489999999999999</v>
      </c>
      <c r="AD1763">
        <f t="shared" si="165"/>
        <v>2.95</v>
      </c>
      <c r="AE1763">
        <f t="shared" si="166"/>
        <v>2.5509999999999997</v>
      </c>
      <c r="AG1763">
        <f t="shared" si="167"/>
        <v>0</v>
      </c>
    </row>
    <row r="1764" spans="1:33" x14ac:dyDescent="0.15">
      <c r="A1764" s="1">
        <v>42428</v>
      </c>
      <c r="B1764">
        <v>1</v>
      </c>
      <c r="C1764">
        <v>1</v>
      </c>
      <c r="D1764">
        <v>1</v>
      </c>
      <c r="E1764" t="s">
        <v>0</v>
      </c>
      <c r="F1764" t="s">
        <v>0</v>
      </c>
      <c r="G1764" t="s">
        <v>1</v>
      </c>
      <c r="H1764">
        <v>32</v>
      </c>
      <c r="I1764" t="s">
        <v>24</v>
      </c>
      <c r="J1764" s="2">
        <v>42428.920138888891</v>
      </c>
      <c r="K1764" t="s">
        <v>31</v>
      </c>
      <c r="L1764" t="s">
        <v>27</v>
      </c>
      <c r="M1764" t="s">
        <v>33</v>
      </c>
      <c r="N1764" t="s">
        <v>27</v>
      </c>
      <c r="O1764">
        <v>3.2</v>
      </c>
      <c r="P1764">
        <v>3.1</v>
      </c>
      <c r="Q1764">
        <v>2.0499999999999998</v>
      </c>
      <c r="R1764">
        <v>1.58</v>
      </c>
      <c r="S1764">
        <v>3.75</v>
      </c>
      <c r="T1764">
        <v>4.3499999999999996</v>
      </c>
      <c r="U1764">
        <v>1</v>
      </c>
      <c r="V1764" s="3" t="str">
        <f t="shared" si="162"/>
        <v>3:2</v>
      </c>
      <c r="W1764">
        <v>3</v>
      </c>
      <c r="X1764">
        <v>2</v>
      </c>
      <c r="Y1764">
        <v>3</v>
      </c>
      <c r="Z1764">
        <v>3</v>
      </c>
      <c r="AB1764">
        <f t="shared" si="163"/>
        <v>0</v>
      </c>
      <c r="AC1764">
        <f t="shared" si="164"/>
        <v>3.2</v>
      </c>
      <c r="AD1764">
        <f t="shared" si="165"/>
        <v>3.1</v>
      </c>
      <c r="AE1764">
        <f t="shared" si="166"/>
        <v>2.0499999999999998</v>
      </c>
      <c r="AG1764">
        <f t="shared" si="167"/>
        <v>0</v>
      </c>
    </row>
    <row r="1765" spans="1:33" x14ac:dyDescent="0.15">
      <c r="A1765" s="1">
        <v>42428</v>
      </c>
      <c r="B1765">
        <v>1</v>
      </c>
      <c r="C1765">
        <v>1</v>
      </c>
      <c r="D1765">
        <v>1</v>
      </c>
      <c r="E1765" t="s">
        <v>0</v>
      </c>
      <c r="F1765" t="s">
        <v>0</v>
      </c>
      <c r="G1765" t="s">
        <v>1</v>
      </c>
      <c r="H1765">
        <v>33</v>
      </c>
      <c r="I1765" t="s">
        <v>24</v>
      </c>
      <c r="J1765" s="2">
        <v>42428.920138888891</v>
      </c>
      <c r="K1765" t="s">
        <v>181</v>
      </c>
      <c r="L1765" t="s">
        <v>32</v>
      </c>
      <c r="M1765" t="s">
        <v>182</v>
      </c>
      <c r="N1765" t="s">
        <v>32</v>
      </c>
      <c r="O1765">
        <v>1.38</v>
      </c>
      <c r="P1765">
        <v>4.05</v>
      </c>
      <c r="Q1765">
        <v>6.6</v>
      </c>
      <c r="R1765">
        <v>2.3199999999999998</v>
      </c>
      <c r="S1765">
        <v>3.35</v>
      </c>
      <c r="T1765">
        <v>2.52</v>
      </c>
      <c r="U1765">
        <v>-1</v>
      </c>
      <c r="V1765" s="3" t="str">
        <f t="shared" si="162"/>
        <v>2:1</v>
      </c>
      <c r="W1765">
        <v>2</v>
      </c>
      <c r="X1765">
        <v>1</v>
      </c>
      <c r="Y1765">
        <v>3</v>
      </c>
      <c r="Z1765">
        <v>1</v>
      </c>
      <c r="AB1765">
        <f t="shared" si="163"/>
        <v>0</v>
      </c>
      <c r="AC1765">
        <f t="shared" si="164"/>
        <v>1.38</v>
      </c>
      <c r="AD1765">
        <f t="shared" si="165"/>
        <v>4.05</v>
      </c>
      <c r="AE1765">
        <f t="shared" si="166"/>
        <v>6.6</v>
      </c>
      <c r="AG1765">
        <f t="shared" si="167"/>
        <v>0</v>
      </c>
    </row>
    <row r="1766" spans="1:33" x14ac:dyDescent="0.15">
      <c r="A1766" s="1">
        <v>42428</v>
      </c>
      <c r="B1766">
        <v>1</v>
      </c>
      <c r="C1766">
        <v>1</v>
      </c>
      <c r="D1766">
        <v>1</v>
      </c>
      <c r="E1766" t="s">
        <v>0</v>
      </c>
      <c r="F1766" t="s">
        <v>0</v>
      </c>
      <c r="G1766" t="s">
        <v>1</v>
      </c>
      <c r="H1766">
        <v>34</v>
      </c>
      <c r="I1766" t="s">
        <v>522</v>
      </c>
      <c r="J1766" s="2">
        <v>42428.9375</v>
      </c>
      <c r="K1766" t="s">
        <v>353</v>
      </c>
      <c r="L1766" t="s">
        <v>526</v>
      </c>
      <c r="M1766" t="s">
        <v>353</v>
      </c>
      <c r="N1766" t="s">
        <v>527</v>
      </c>
      <c r="O1766">
        <v>2.52</v>
      </c>
      <c r="P1766">
        <v>3.4</v>
      </c>
      <c r="Q1766">
        <v>2.3199999999999998</v>
      </c>
      <c r="R1766">
        <v>1.45</v>
      </c>
      <c r="S1766">
        <v>4.2</v>
      </c>
      <c r="T1766">
        <v>5</v>
      </c>
      <c r="U1766">
        <v>1</v>
      </c>
      <c r="V1766" s="3" t="str">
        <f t="shared" si="162"/>
        <v>2:2</v>
      </c>
      <c r="W1766">
        <v>2</v>
      </c>
      <c r="X1766">
        <v>2</v>
      </c>
      <c r="Y1766">
        <v>1</v>
      </c>
      <c r="Z1766">
        <v>3</v>
      </c>
      <c r="AB1766">
        <f t="shared" si="163"/>
        <v>0</v>
      </c>
      <c r="AC1766">
        <f t="shared" si="164"/>
        <v>2.52</v>
      </c>
      <c r="AD1766">
        <f t="shared" si="165"/>
        <v>3.4</v>
      </c>
      <c r="AE1766">
        <f t="shared" si="166"/>
        <v>2.3199999999999998</v>
      </c>
      <c r="AG1766">
        <f t="shared" si="167"/>
        <v>0</v>
      </c>
    </row>
    <row r="1767" spans="1:33" x14ac:dyDescent="0.15">
      <c r="A1767" s="1">
        <v>42428</v>
      </c>
      <c r="B1767">
        <v>1</v>
      </c>
      <c r="C1767">
        <v>1</v>
      </c>
      <c r="D1767">
        <v>1</v>
      </c>
      <c r="E1767" t="s">
        <v>0</v>
      </c>
      <c r="F1767" t="s">
        <v>0</v>
      </c>
      <c r="G1767" t="s">
        <v>1</v>
      </c>
      <c r="H1767">
        <v>35</v>
      </c>
      <c r="I1767" t="s">
        <v>96</v>
      </c>
      <c r="J1767" s="2">
        <v>42428.958333333336</v>
      </c>
      <c r="K1767" t="s">
        <v>193</v>
      </c>
      <c r="L1767" t="s">
        <v>188</v>
      </c>
      <c r="M1767" t="s">
        <v>193</v>
      </c>
      <c r="N1767" t="s">
        <v>190</v>
      </c>
      <c r="O1767">
        <v>2</v>
      </c>
      <c r="P1767">
        <v>3.3</v>
      </c>
      <c r="Q1767">
        <v>3.12</v>
      </c>
      <c r="R1767">
        <v>4.2</v>
      </c>
      <c r="S1767">
        <v>3.75</v>
      </c>
      <c r="T1767">
        <v>1.61</v>
      </c>
      <c r="U1767">
        <v>-1</v>
      </c>
      <c r="V1767" s="3" t="str">
        <f t="shared" si="162"/>
        <v>0:3</v>
      </c>
      <c r="W1767">
        <v>0</v>
      </c>
      <c r="X1767">
        <v>3</v>
      </c>
      <c r="Y1767">
        <v>0</v>
      </c>
      <c r="Z1767">
        <v>0</v>
      </c>
      <c r="AB1767">
        <f t="shared" si="163"/>
        <v>0</v>
      </c>
      <c r="AC1767">
        <f t="shared" si="164"/>
        <v>2</v>
      </c>
      <c r="AD1767">
        <f t="shared" si="165"/>
        <v>3.3</v>
      </c>
      <c r="AE1767">
        <f t="shared" si="166"/>
        <v>3.12</v>
      </c>
      <c r="AG1767">
        <f t="shared" si="167"/>
        <v>0</v>
      </c>
    </row>
    <row r="1768" spans="1:33" x14ac:dyDescent="0.15">
      <c r="A1768" s="1">
        <v>42428</v>
      </c>
      <c r="B1768">
        <v>1</v>
      </c>
      <c r="C1768">
        <v>1</v>
      </c>
      <c r="D1768">
        <v>1</v>
      </c>
      <c r="E1768" t="s">
        <v>0</v>
      </c>
      <c r="F1768" t="s">
        <v>0</v>
      </c>
      <c r="G1768" t="s">
        <v>1</v>
      </c>
      <c r="H1768">
        <v>36</v>
      </c>
      <c r="I1768" t="s">
        <v>729</v>
      </c>
      <c r="J1768" s="2">
        <v>42428.979166666664</v>
      </c>
      <c r="K1768" t="s">
        <v>855</v>
      </c>
      <c r="L1768" t="s">
        <v>632</v>
      </c>
      <c r="M1768" t="s">
        <v>856</v>
      </c>
      <c r="N1768" t="s">
        <v>632</v>
      </c>
      <c r="O1768">
        <v>10.5</v>
      </c>
      <c r="P1768">
        <v>6.3</v>
      </c>
      <c r="Q1768">
        <v>1.1499999999999999</v>
      </c>
      <c r="R1768">
        <v>3.95</v>
      </c>
      <c r="S1768">
        <v>4</v>
      </c>
      <c r="T1768">
        <v>1.6</v>
      </c>
      <c r="U1768">
        <v>1</v>
      </c>
      <c r="V1768" s="3" t="str">
        <f t="shared" si="162"/>
        <v>1:1</v>
      </c>
      <c r="W1768">
        <v>1</v>
      </c>
      <c r="X1768">
        <v>1</v>
      </c>
      <c r="Y1768">
        <v>1</v>
      </c>
      <c r="Z1768">
        <v>3</v>
      </c>
      <c r="AB1768">
        <f t="shared" si="163"/>
        <v>0</v>
      </c>
      <c r="AC1768">
        <f t="shared" si="164"/>
        <v>10.5</v>
      </c>
      <c r="AD1768">
        <f t="shared" si="165"/>
        <v>6.3</v>
      </c>
      <c r="AE1768">
        <f t="shared" si="166"/>
        <v>1.1499999999999999</v>
      </c>
      <c r="AG1768">
        <f t="shared" si="167"/>
        <v>0</v>
      </c>
    </row>
    <row r="1769" spans="1:33" x14ac:dyDescent="0.15">
      <c r="A1769" s="1">
        <v>42428</v>
      </c>
      <c r="B1769">
        <v>1</v>
      </c>
      <c r="C1769">
        <v>1</v>
      </c>
      <c r="D1769">
        <v>1</v>
      </c>
      <c r="E1769" t="s">
        <v>0</v>
      </c>
      <c r="F1769" t="s">
        <v>0</v>
      </c>
      <c r="G1769" t="s">
        <v>1</v>
      </c>
      <c r="H1769">
        <v>37</v>
      </c>
      <c r="I1769" t="s">
        <v>404</v>
      </c>
      <c r="J1769" s="2">
        <v>42428.989583333336</v>
      </c>
      <c r="K1769" t="s">
        <v>297</v>
      </c>
      <c r="L1769" t="s">
        <v>451</v>
      </c>
      <c r="M1769" t="s">
        <v>297</v>
      </c>
      <c r="N1769" t="s">
        <v>451</v>
      </c>
      <c r="O1769">
        <v>1.58</v>
      </c>
      <c r="P1769">
        <v>3.9</v>
      </c>
      <c r="Q1769">
        <v>4.25</v>
      </c>
      <c r="R1769">
        <v>2.83</v>
      </c>
      <c r="S1769">
        <v>3.5</v>
      </c>
      <c r="T1769">
        <v>2.0499999999999998</v>
      </c>
      <c r="U1769">
        <v>-1</v>
      </c>
      <c r="V1769" s="3" t="str">
        <f t="shared" si="162"/>
        <v>4:1</v>
      </c>
      <c r="W1769">
        <v>4</v>
      </c>
      <c r="X1769">
        <v>1</v>
      </c>
      <c r="Y1769">
        <v>3</v>
      </c>
      <c r="Z1769">
        <v>3</v>
      </c>
      <c r="AB1769">
        <f t="shared" si="163"/>
        <v>0</v>
      </c>
      <c r="AC1769">
        <f t="shared" si="164"/>
        <v>1.58</v>
      </c>
      <c r="AD1769">
        <f t="shared" si="165"/>
        <v>3.9</v>
      </c>
      <c r="AE1769">
        <f t="shared" si="166"/>
        <v>4.25</v>
      </c>
      <c r="AG1769">
        <f t="shared" si="167"/>
        <v>0</v>
      </c>
    </row>
    <row r="1770" spans="1:33" x14ac:dyDescent="0.15">
      <c r="A1770" s="1">
        <v>42428</v>
      </c>
      <c r="B1770">
        <v>1</v>
      </c>
      <c r="C1770">
        <v>1</v>
      </c>
      <c r="D1770">
        <v>1</v>
      </c>
      <c r="E1770" t="s">
        <v>0</v>
      </c>
      <c r="F1770" t="s">
        <v>0</v>
      </c>
      <c r="G1770" t="s">
        <v>1</v>
      </c>
      <c r="H1770">
        <v>38</v>
      </c>
      <c r="I1770" t="s">
        <v>253</v>
      </c>
      <c r="J1770" s="2">
        <v>42429</v>
      </c>
      <c r="K1770" t="s">
        <v>318</v>
      </c>
      <c r="L1770" t="s">
        <v>195</v>
      </c>
      <c r="M1770" t="s">
        <v>318</v>
      </c>
      <c r="N1770" t="s">
        <v>195</v>
      </c>
      <c r="O1770">
        <v>1.58</v>
      </c>
      <c r="P1770">
        <v>3.35</v>
      </c>
      <c r="Q1770">
        <v>5.2</v>
      </c>
      <c r="R1770">
        <v>3</v>
      </c>
      <c r="S1770">
        <v>3.25</v>
      </c>
      <c r="T1770">
        <v>2.0499999999999998</v>
      </c>
      <c r="U1770">
        <v>-1</v>
      </c>
      <c r="V1770" s="3" t="str">
        <f t="shared" si="162"/>
        <v>1:2</v>
      </c>
      <c r="W1770">
        <v>1</v>
      </c>
      <c r="X1770">
        <v>2</v>
      </c>
      <c r="Y1770">
        <v>0</v>
      </c>
      <c r="Z1770">
        <v>0</v>
      </c>
      <c r="AB1770">
        <f t="shared" si="163"/>
        <v>0</v>
      </c>
      <c r="AC1770">
        <f t="shared" si="164"/>
        <v>1.58</v>
      </c>
      <c r="AD1770">
        <f t="shared" si="165"/>
        <v>3.35</v>
      </c>
      <c r="AE1770">
        <f t="shared" si="166"/>
        <v>5.2</v>
      </c>
      <c r="AG1770">
        <f t="shared" si="167"/>
        <v>0</v>
      </c>
    </row>
    <row r="1771" spans="1:33" x14ac:dyDescent="0.15">
      <c r="A1771" s="1">
        <v>42428</v>
      </c>
      <c r="B1771">
        <v>1</v>
      </c>
      <c r="E1771" t="s">
        <v>156</v>
      </c>
      <c r="F1771" t="s">
        <v>156</v>
      </c>
      <c r="G1771" t="s">
        <v>1</v>
      </c>
      <c r="H1771">
        <v>39</v>
      </c>
      <c r="I1771" t="s">
        <v>253</v>
      </c>
      <c r="J1771" s="2">
        <v>42429</v>
      </c>
      <c r="K1771" t="s">
        <v>300</v>
      </c>
      <c r="L1771" t="s">
        <v>196</v>
      </c>
      <c r="M1771" t="s">
        <v>300</v>
      </c>
      <c r="N1771" t="s">
        <v>196</v>
      </c>
      <c r="O1771">
        <v>1</v>
      </c>
      <c r="P1771">
        <v>1</v>
      </c>
      <c r="Q1771">
        <v>1</v>
      </c>
      <c r="R1771">
        <v>0</v>
      </c>
      <c r="S1771">
        <v>0</v>
      </c>
      <c r="T1771">
        <v>0</v>
      </c>
      <c r="U1771">
        <v>0</v>
      </c>
      <c r="V1771" s="3" t="str">
        <f t="shared" si="162"/>
        <v>延期                                                                                            :</v>
      </c>
      <c r="W1771" t="s">
        <v>85</v>
      </c>
      <c r="Y1771">
        <v>3</v>
      </c>
      <c r="Z1771">
        <v>1</v>
      </c>
      <c r="AB1771">
        <f t="shared" si="163"/>
        <v>1</v>
      </c>
      <c r="AC1771">
        <f t="shared" si="164"/>
        <v>0.999</v>
      </c>
      <c r="AD1771">
        <f t="shared" si="165"/>
        <v>1</v>
      </c>
      <c r="AE1771">
        <f t="shared" si="166"/>
        <v>1.0009999999999999</v>
      </c>
      <c r="AG1771">
        <f t="shared" si="167"/>
        <v>0</v>
      </c>
    </row>
    <row r="1772" spans="1:33" x14ac:dyDescent="0.15">
      <c r="A1772" s="1">
        <v>42428</v>
      </c>
      <c r="B1772">
        <v>1</v>
      </c>
      <c r="C1772">
        <v>1</v>
      </c>
      <c r="D1772">
        <v>1</v>
      </c>
      <c r="E1772" t="s">
        <v>0</v>
      </c>
      <c r="F1772" t="s">
        <v>0</v>
      </c>
      <c r="G1772" t="s">
        <v>1</v>
      </c>
      <c r="H1772">
        <v>40</v>
      </c>
      <c r="I1772" t="s">
        <v>109</v>
      </c>
      <c r="J1772" s="2">
        <v>42429</v>
      </c>
      <c r="K1772" t="s">
        <v>119</v>
      </c>
      <c r="L1772" t="s">
        <v>110</v>
      </c>
      <c r="M1772" t="s">
        <v>119</v>
      </c>
      <c r="N1772" t="s">
        <v>110</v>
      </c>
      <c r="O1772">
        <v>1.73</v>
      </c>
      <c r="P1772">
        <v>3.45</v>
      </c>
      <c r="Q1772">
        <v>3.9</v>
      </c>
      <c r="R1772">
        <v>3.3</v>
      </c>
      <c r="S1772">
        <v>3.55</v>
      </c>
      <c r="T1772">
        <v>1.84</v>
      </c>
      <c r="U1772">
        <v>-1</v>
      </c>
      <c r="V1772" s="3" t="str">
        <f t="shared" si="162"/>
        <v>1:0</v>
      </c>
      <c r="W1772">
        <v>1</v>
      </c>
      <c r="X1772">
        <v>0</v>
      </c>
      <c r="Y1772">
        <v>3</v>
      </c>
      <c r="Z1772">
        <v>1</v>
      </c>
      <c r="AB1772">
        <f t="shared" si="163"/>
        <v>0</v>
      </c>
      <c r="AC1772">
        <f t="shared" si="164"/>
        <v>1.73</v>
      </c>
      <c r="AD1772">
        <f t="shared" si="165"/>
        <v>3.45</v>
      </c>
      <c r="AE1772">
        <f t="shared" si="166"/>
        <v>3.9</v>
      </c>
      <c r="AG1772">
        <f t="shared" si="167"/>
        <v>0</v>
      </c>
    </row>
    <row r="1773" spans="1:33" x14ac:dyDescent="0.15">
      <c r="A1773" s="1">
        <v>42428</v>
      </c>
      <c r="B1773">
        <v>1</v>
      </c>
      <c r="C1773">
        <v>1</v>
      </c>
      <c r="D1773">
        <v>1</v>
      </c>
      <c r="E1773" t="s">
        <v>0</v>
      </c>
      <c r="F1773" t="s">
        <v>0</v>
      </c>
      <c r="G1773" t="s">
        <v>1</v>
      </c>
      <c r="H1773">
        <v>41</v>
      </c>
      <c r="I1773" t="s">
        <v>109</v>
      </c>
      <c r="J1773" s="2">
        <v>42429</v>
      </c>
      <c r="K1773" t="s">
        <v>113</v>
      </c>
      <c r="L1773" t="s">
        <v>187</v>
      </c>
      <c r="M1773" t="s">
        <v>114</v>
      </c>
      <c r="N1773" t="s">
        <v>187</v>
      </c>
      <c r="O1773">
        <v>1.75</v>
      </c>
      <c r="P1773">
        <v>3.4</v>
      </c>
      <c r="Q1773">
        <v>3.9</v>
      </c>
      <c r="R1773">
        <v>3.35</v>
      </c>
      <c r="S1773">
        <v>3.55</v>
      </c>
      <c r="T1773">
        <v>1.82</v>
      </c>
      <c r="U1773">
        <v>-1</v>
      </c>
      <c r="V1773" s="3" t="str">
        <f t="shared" si="162"/>
        <v>1:2</v>
      </c>
      <c r="W1773">
        <v>1</v>
      </c>
      <c r="X1773">
        <v>2</v>
      </c>
      <c r="Y1773">
        <v>0</v>
      </c>
      <c r="Z1773">
        <v>0</v>
      </c>
      <c r="AB1773">
        <f t="shared" si="163"/>
        <v>0</v>
      </c>
      <c r="AC1773">
        <f t="shared" si="164"/>
        <v>1.75</v>
      </c>
      <c r="AD1773">
        <f t="shared" si="165"/>
        <v>3.4</v>
      </c>
      <c r="AE1773">
        <f t="shared" si="166"/>
        <v>3.9</v>
      </c>
      <c r="AG1773">
        <f t="shared" si="167"/>
        <v>0</v>
      </c>
    </row>
    <row r="1774" spans="1:33" x14ac:dyDescent="0.15">
      <c r="A1774" s="1">
        <v>42428</v>
      </c>
      <c r="B1774">
        <v>1</v>
      </c>
      <c r="C1774">
        <v>1</v>
      </c>
      <c r="D1774">
        <v>1</v>
      </c>
      <c r="E1774" t="s">
        <v>0</v>
      </c>
      <c r="F1774" t="s">
        <v>0</v>
      </c>
      <c r="G1774" t="s">
        <v>1</v>
      </c>
      <c r="H1774">
        <v>42</v>
      </c>
      <c r="I1774" t="s">
        <v>205</v>
      </c>
      <c r="J1774" s="2">
        <v>42429.020833333336</v>
      </c>
      <c r="K1774" t="s">
        <v>26</v>
      </c>
      <c r="L1774" t="s">
        <v>132</v>
      </c>
      <c r="M1774" t="s">
        <v>26</v>
      </c>
      <c r="N1774" t="s">
        <v>133</v>
      </c>
      <c r="O1774">
        <v>2.85</v>
      </c>
      <c r="P1774">
        <v>3.2</v>
      </c>
      <c r="Q1774">
        <v>2.1800000000000002</v>
      </c>
      <c r="R1774">
        <v>1.51</v>
      </c>
      <c r="S1774">
        <v>4</v>
      </c>
      <c r="T1774">
        <v>4.5999999999999996</v>
      </c>
      <c r="U1774">
        <v>1</v>
      </c>
      <c r="V1774" s="3" t="str">
        <f t="shared" si="162"/>
        <v>1:1</v>
      </c>
      <c r="W1774">
        <v>1</v>
      </c>
      <c r="X1774">
        <v>1</v>
      </c>
      <c r="Y1774">
        <v>1</v>
      </c>
      <c r="Z1774">
        <v>3</v>
      </c>
      <c r="AB1774">
        <f t="shared" si="163"/>
        <v>0</v>
      </c>
      <c r="AC1774">
        <f t="shared" si="164"/>
        <v>2.85</v>
      </c>
      <c r="AD1774">
        <f t="shared" si="165"/>
        <v>3.2</v>
      </c>
      <c r="AE1774">
        <f t="shared" si="166"/>
        <v>2.1800000000000002</v>
      </c>
      <c r="AG1774">
        <f t="shared" si="167"/>
        <v>0</v>
      </c>
    </row>
    <row r="1775" spans="1:33" x14ac:dyDescent="0.15">
      <c r="A1775" s="1">
        <v>42428</v>
      </c>
      <c r="B1775">
        <v>1</v>
      </c>
      <c r="C1775">
        <v>1</v>
      </c>
      <c r="D1775">
        <v>1</v>
      </c>
      <c r="E1775" t="s">
        <v>0</v>
      </c>
      <c r="F1775" t="s">
        <v>0</v>
      </c>
      <c r="G1775" t="s">
        <v>1</v>
      </c>
      <c r="H1775">
        <v>43</v>
      </c>
      <c r="I1775" t="s">
        <v>522</v>
      </c>
      <c r="J1775" s="2">
        <v>42429.020833333336</v>
      </c>
      <c r="K1775" t="s">
        <v>397</v>
      </c>
      <c r="L1775" t="s">
        <v>525</v>
      </c>
      <c r="M1775" t="s">
        <v>397</v>
      </c>
      <c r="N1775" t="s">
        <v>525</v>
      </c>
      <c r="O1775">
        <v>1.1499999999999999</v>
      </c>
      <c r="P1775">
        <v>6.5</v>
      </c>
      <c r="Q1775">
        <v>10</v>
      </c>
      <c r="R1775">
        <v>2.42</v>
      </c>
      <c r="S1775">
        <v>4.1500000000000004</v>
      </c>
      <c r="T1775">
        <v>2.12</v>
      </c>
      <c r="U1775">
        <v>-2</v>
      </c>
      <c r="V1775" s="3" t="str">
        <f t="shared" si="162"/>
        <v>3:1</v>
      </c>
      <c r="W1775">
        <v>3</v>
      </c>
      <c r="X1775">
        <v>1</v>
      </c>
      <c r="Y1775">
        <v>3</v>
      </c>
      <c r="Z1775">
        <v>1</v>
      </c>
      <c r="AB1775">
        <f t="shared" si="163"/>
        <v>0</v>
      </c>
      <c r="AC1775">
        <f t="shared" si="164"/>
        <v>1.1499999999999999</v>
      </c>
      <c r="AD1775">
        <f t="shared" si="165"/>
        <v>6.5</v>
      </c>
      <c r="AE1775">
        <f t="shared" si="166"/>
        <v>10</v>
      </c>
      <c r="AG1775">
        <f t="shared" si="167"/>
        <v>0</v>
      </c>
    </row>
    <row r="1776" spans="1:33" x14ac:dyDescent="0.15">
      <c r="A1776" s="1">
        <v>42428</v>
      </c>
      <c r="B1776">
        <v>1</v>
      </c>
      <c r="C1776">
        <v>1</v>
      </c>
      <c r="D1776">
        <v>1</v>
      </c>
      <c r="E1776" t="s">
        <v>0</v>
      </c>
      <c r="F1776" t="s">
        <v>0</v>
      </c>
      <c r="G1776" t="s">
        <v>1</v>
      </c>
      <c r="H1776">
        <v>44</v>
      </c>
      <c r="I1776" t="s">
        <v>522</v>
      </c>
      <c r="J1776" s="2">
        <v>42429.020833333336</v>
      </c>
      <c r="K1776" t="s">
        <v>294</v>
      </c>
      <c r="L1776" t="s">
        <v>333</v>
      </c>
      <c r="M1776" t="s">
        <v>295</v>
      </c>
      <c r="N1776" t="s">
        <v>333</v>
      </c>
      <c r="O1776">
        <v>3.45</v>
      </c>
      <c r="P1776">
        <v>3.4</v>
      </c>
      <c r="Q1776">
        <v>1.85</v>
      </c>
      <c r="R1776">
        <v>1.72</v>
      </c>
      <c r="S1776">
        <v>3.65</v>
      </c>
      <c r="T1776">
        <v>3.65</v>
      </c>
      <c r="U1776">
        <v>1</v>
      </c>
      <c r="V1776" s="3" t="str">
        <f t="shared" si="162"/>
        <v>3:1</v>
      </c>
      <c r="W1776">
        <v>3</v>
      </c>
      <c r="X1776">
        <v>1</v>
      </c>
      <c r="Y1776">
        <v>3</v>
      </c>
      <c r="Z1776">
        <v>3</v>
      </c>
      <c r="AB1776">
        <f t="shared" si="163"/>
        <v>0</v>
      </c>
      <c r="AC1776">
        <f t="shared" si="164"/>
        <v>3.45</v>
      </c>
      <c r="AD1776">
        <f t="shared" si="165"/>
        <v>3.4</v>
      </c>
      <c r="AE1776">
        <f t="shared" si="166"/>
        <v>1.85</v>
      </c>
      <c r="AG1776">
        <f t="shared" si="167"/>
        <v>0</v>
      </c>
    </row>
    <row r="1777" spans="1:33" x14ac:dyDescent="0.15">
      <c r="A1777" s="1">
        <v>42428</v>
      </c>
      <c r="B1777">
        <v>1</v>
      </c>
      <c r="C1777">
        <v>1</v>
      </c>
      <c r="D1777">
        <v>1</v>
      </c>
      <c r="E1777" t="s">
        <v>0</v>
      </c>
      <c r="F1777" t="s">
        <v>0</v>
      </c>
      <c r="G1777" t="s">
        <v>1</v>
      </c>
      <c r="H1777">
        <v>46</v>
      </c>
      <c r="I1777" t="s">
        <v>857</v>
      </c>
      <c r="J1777" s="2">
        <v>42429.041666666664</v>
      </c>
      <c r="K1777" t="s">
        <v>520</v>
      </c>
      <c r="L1777" t="s">
        <v>858</v>
      </c>
      <c r="M1777" t="s">
        <v>521</v>
      </c>
      <c r="N1777" t="s">
        <v>858</v>
      </c>
      <c r="O1777">
        <v>1.27</v>
      </c>
      <c r="P1777">
        <v>4.75</v>
      </c>
      <c r="Q1777">
        <v>8.1</v>
      </c>
      <c r="R1777">
        <v>1.93</v>
      </c>
      <c r="S1777">
        <v>3.6</v>
      </c>
      <c r="T1777">
        <v>3.1</v>
      </c>
      <c r="U1777">
        <v>-1</v>
      </c>
      <c r="V1777" s="3" t="str">
        <f t="shared" si="162"/>
        <v>0:0</v>
      </c>
      <c r="W1777">
        <v>0</v>
      </c>
      <c r="X1777">
        <v>0</v>
      </c>
      <c r="Y1777">
        <v>1</v>
      </c>
      <c r="Z1777">
        <v>0</v>
      </c>
      <c r="AB1777">
        <f t="shared" si="163"/>
        <v>0</v>
      </c>
      <c r="AC1777">
        <f t="shared" si="164"/>
        <v>1.27</v>
      </c>
      <c r="AD1777">
        <f t="shared" si="165"/>
        <v>4.75</v>
      </c>
      <c r="AE1777">
        <f t="shared" si="166"/>
        <v>8.1</v>
      </c>
      <c r="AG1777">
        <f t="shared" si="167"/>
        <v>0</v>
      </c>
    </row>
    <row r="1778" spans="1:33" x14ac:dyDescent="0.15">
      <c r="A1778" s="1">
        <v>42428</v>
      </c>
      <c r="B1778">
        <v>1</v>
      </c>
      <c r="C1778">
        <v>1</v>
      </c>
      <c r="D1778">
        <v>1</v>
      </c>
      <c r="E1778" t="s">
        <v>0</v>
      </c>
      <c r="F1778" t="s">
        <v>0</v>
      </c>
      <c r="G1778" t="s">
        <v>1</v>
      </c>
      <c r="H1778">
        <v>47</v>
      </c>
      <c r="I1778" t="s">
        <v>96</v>
      </c>
      <c r="J1778" s="2">
        <v>42429.052083333336</v>
      </c>
      <c r="K1778" t="s">
        <v>191</v>
      </c>
      <c r="L1778" t="s">
        <v>175</v>
      </c>
      <c r="M1778" t="s">
        <v>191</v>
      </c>
      <c r="N1778" t="s">
        <v>177</v>
      </c>
      <c r="O1778">
        <v>1.68</v>
      </c>
      <c r="P1778">
        <v>3.45</v>
      </c>
      <c r="Q1778">
        <v>4.55</v>
      </c>
      <c r="R1778">
        <v>3.25</v>
      </c>
      <c r="S1778">
        <v>3.4</v>
      </c>
      <c r="T1778">
        <v>1.98</v>
      </c>
      <c r="U1778">
        <v>-1</v>
      </c>
      <c r="V1778" s="3" t="str">
        <f t="shared" si="162"/>
        <v>0:1</v>
      </c>
      <c r="W1778">
        <v>0</v>
      </c>
      <c r="X1778">
        <v>1</v>
      </c>
      <c r="Y1778">
        <v>0</v>
      </c>
      <c r="Z1778">
        <v>0</v>
      </c>
      <c r="AB1778">
        <f t="shared" si="163"/>
        <v>0</v>
      </c>
      <c r="AC1778">
        <f t="shared" si="164"/>
        <v>1.68</v>
      </c>
      <c r="AD1778">
        <f t="shared" si="165"/>
        <v>3.45</v>
      </c>
      <c r="AE1778">
        <f t="shared" si="166"/>
        <v>4.55</v>
      </c>
      <c r="AG1778">
        <f t="shared" si="167"/>
        <v>0</v>
      </c>
    </row>
    <row r="1779" spans="1:33" x14ac:dyDescent="0.15">
      <c r="A1779" s="1">
        <v>42428</v>
      </c>
      <c r="B1779">
        <v>1</v>
      </c>
      <c r="C1779">
        <v>1</v>
      </c>
      <c r="D1779">
        <v>1</v>
      </c>
      <c r="E1779" t="s">
        <v>0</v>
      </c>
      <c r="F1779" t="s">
        <v>0</v>
      </c>
      <c r="G1779" t="s">
        <v>1</v>
      </c>
      <c r="H1779">
        <v>48</v>
      </c>
      <c r="I1779" t="s">
        <v>522</v>
      </c>
      <c r="J1779" s="2">
        <v>42429.104166666664</v>
      </c>
      <c r="K1779" t="s">
        <v>532</v>
      </c>
      <c r="L1779" t="s">
        <v>339</v>
      </c>
      <c r="M1779" t="s">
        <v>532</v>
      </c>
      <c r="N1779" t="s">
        <v>339</v>
      </c>
      <c r="O1779">
        <v>2.48</v>
      </c>
      <c r="P1779">
        <v>3.4</v>
      </c>
      <c r="Q1779">
        <v>2.35</v>
      </c>
      <c r="R1779">
        <v>1.48</v>
      </c>
      <c r="S1779">
        <v>4.2</v>
      </c>
      <c r="T1779">
        <v>5.0999999999999996</v>
      </c>
      <c r="U1779">
        <v>1</v>
      </c>
      <c r="V1779" s="3" t="str">
        <f t="shared" si="162"/>
        <v>0:0</v>
      </c>
      <c r="W1779">
        <v>0</v>
      </c>
      <c r="X1779">
        <v>0</v>
      </c>
      <c r="Y1779">
        <v>1</v>
      </c>
      <c r="Z1779">
        <v>3</v>
      </c>
      <c r="AB1779">
        <f t="shared" si="163"/>
        <v>0</v>
      </c>
      <c r="AC1779">
        <f t="shared" si="164"/>
        <v>2.48</v>
      </c>
      <c r="AD1779">
        <f t="shared" si="165"/>
        <v>3.4</v>
      </c>
      <c r="AE1779">
        <f t="shared" si="166"/>
        <v>2.35</v>
      </c>
      <c r="AG1779">
        <f t="shared" si="167"/>
        <v>0</v>
      </c>
    </row>
    <row r="1780" spans="1:33" x14ac:dyDescent="0.15">
      <c r="A1780" s="1">
        <v>42428</v>
      </c>
      <c r="B1780">
        <v>1</v>
      </c>
      <c r="C1780">
        <v>1</v>
      </c>
      <c r="D1780">
        <v>1</v>
      </c>
      <c r="E1780" t="s">
        <v>0</v>
      </c>
      <c r="F1780" t="s">
        <v>0</v>
      </c>
      <c r="G1780" t="s">
        <v>1</v>
      </c>
      <c r="H1780">
        <v>49</v>
      </c>
      <c r="I1780" t="s">
        <v>109</v>
      </c>
      <c r="J1780" s="2">
        <v>42429.135416666664</v>
      </c>
      <c r="K1780" t="s">
        <v>137</v>
      </c>
      <c r="L1780" t="s">
        <v>147</v>
      </c>
      <c r="M1780" t="s">
        <v>138</v>
      </c>
      <c r="N1780" t="s">
        <v>147</v>
      </c>
      <c r="O1780">
        <v>8.5</v>
      </c>
      <c r="P1780">
        <v>4.7</v>
      </c>
      <c r="Q1780">
        <v>1.28</v>
      </c>
      <c r="R1780">
        <v>3.05</v>
      </c>
      <c r="S1780">
        <v>3.7</v>
      </c>
      <c r="T1780">
        <v>1.88</v>
      </c>
      <c r="U1780">
        <v>1</v>
      </c>
      <c r="V1780" s="3" t="str">
        <f t="shared" si="162"/>
        <v>1:2</v>
      </c>
      <c r="W1780">
        <v>1</v>
      </c>
      <c r="X1780">
        <v>2</v>
      </c>
      <c r="Y1780">
        <v>0</v>
      </c>
      <c r="Z1780">
        <v>1</v>
      </c>
      <c r="AB1780">
        <f t="shared" si="163"/>
        <v>0</v>
      </c>
      <c r="AC1780">
        <f t="shared" si="164"/>
        <v>8.5</v>
      </c>
      <c r="AD1780">
        <f t="shared" si="165"/>
        <v>4.7</v>
      </c>
      <c r="AE1780">
        <f t="shared" si="166"/>
        <v>1.28</v>
      </c>
      <c r="AG1780">
        <f t="shared" si="167"/>
        <v>0</v>
      </c>
    </row>
    <row r="1781" spans="1:33" x14ac:dyDescent="0.15">
      <c r="A1781" s="1">
        <v>42428</v>
      </c>
      <c r="B1781">
        <v>1</v>
      </c>
      <c r="C1781">
        <v>1</v>
      </c>
      <c r="D1781">
        <v>1</v>
      </c>
      <c r="E1781" t="s">
        <v>0</v>
      </c>
      <c r="F1781" t="s">
        <v>0</v>
      </c>
      <c r="G1781" t="s">
        <v>1</v>
      </c>
      <c r="H1781">
        <v>50</v>
      </c>
      <c r="I1781" t="s">
        <v>96</v>
      </c>
      <c r="J1781" s="2">
        <v>42429.145833333336</v>
      </c>
      <c r="K1781" t="s">
        <v>98</v>
      </c>
      <c r="L1781" t="s">
        <v>176</v>
      </c>
      <c r="M1781" t="s">
        <v>98</v>
      </c>
      <c r="N1781" t="s">
        <v>176</v>
      </c>
      <c r="O1781">
        <v>1.1000000000000001</v>
      </c>
      <c r="P1781">
        <v>7.25</v>
      </c>
      <c r="Q1781">
        <v>13</v>
      </c>
      <c r="R1781">
        <v>2.1</v>
      </c>
      <c r="S1781">
        <v>4.3499999999999996</v>
      </c>
      <c r="T1781">
        <v>2.38</v>
      </c>
      <c r="U1781">
        <v>-2</v>
      </c>
      <c r="V1781" s="3" t="str">
        <f t="shared" si="162"/>
        <v>2:1</v>
      </c>
      <c r="W1781">
        <v>2</v>
      </c>
      <c r="X1781">
        <v>1</v>
      </c>
      <c r="Y1781">
        <v>3</v>
      </c>
      <c r="Z1781">
        <v>0</v>
      </c>
      <c r="AB1781">
        <f t="shared" si="163"/>
        <v>0</v>
      </c>
      <c r="AC1781">
        <f t="shared" si="164"/>
        <v>1.1000000000000001</v>
      </c>
      <c r="AD1781">
        <f t="shared" si="165"/>
        <v>7.25</v>
      </c>
      <c r="AE1781">
        <f t="shared" si="166"/>
        <v>13</v>
      </c>
      <c r="AG1781">
        <f t="shared" si="167"/>
        <v>0</v>
      </c>
    </row>
    <row r="1782" spans="1:33" x14ac:dyDescent="0.15">
      <c r="A1782" s="1">
        <v>42428</v>
      </c>
      <c r="B1782">
        <v>1</v>
      </c>
      <c r="C1782">
        <v>1</v>
      </c>
      <c r="D1782">
        <v>1</v>
      </c>
      <c r="E1782" t="s">
        <v>0</v>
      </c>
      <c r="F1782" t="s">
        <v>0</v>
      </c>
      <c r="G1782" t="s">
        <v>1</v>
      </c>
      <c r="H1782">
        <v>51</v>
      </c>
      <c r="I1782" t="s">
        <v>202</v>
      </c>
      <c r="J1782" s="2">
        <v>42429.15625</v>
      </c>
      <c r="K1782" t="s">
        <v>213</v>
      </c>
      <c r="L1782" t="s">
        <v>226</v>
      </c>
      <c r="M1782" t="s">
        <v>213</v>
      </c>
      <c r="N1782" t="s">
        <v>226</v>
      </c>
      <c r="O1782">
        <v>1.44</v>
      </c>
      <c r="P1782">
        <v>3.7</v>
      </c>
      <c r="Q1782">
        <v>6.25</v>
      </c>
      <c r="R1782">
        <v>2.58</v>
      </c>
      <c r="S1782">
        <v>3.2</v>
      </c>
      <c r="T1782">
        <v>2.35</v>
      </c>
      <c r="U1782">
        <v>-1</v>
      </c>
      <c r="V1782" s="3" t="str">
        <f t="shared" si="162"/>
        <v>2:0</v>
      </c>
      <c r="W1782">
        <v>2</v>
      </c>
      <c r="X1782">
        <v>0</v>
      </c>
      <c r="Y1782">
        <v>3</v>
      </c>
      <c r="Z1782">
        <v>3</v>
      </c>
      <c r="AB1782">
        <f t="shared" si="163"/>
        <v>0</v>
      </c>
      <c r="AC1782">
        <f t="shared" si="164"/>
        <v>1.44</v>
      </c>
      <c r="AD1782">
        <f t="shared" si="165"/>
        <v>3.7</v>
      </c>
      <c r="AE1782">
        <f t="shared" si="166"/>
        <v>6.25</v>
      </c>
      <c r="AG1782">
        <f t="shared" si="167"/>
        <v>0</v>
      </c>
    </row>
    <row r="1783" spans="1:33" x14ac:dyDescent="0.15">
      <c r="A1783" s="1">
        <v>42428</v>
      </c>
      <c r="B1783">
        <v>1</v>
      </c>
      <c r="C1783">
        <v>1</v>
      </c>
      <c r="D1783">
        <v>1</v>
      </c>
      <c r="E1783" t="s">
        <v>0</v>
      </c>
      <c r="F1783" t="s">
        <v>0</v>
      </c>
      <c r="G1783" t="s">
        <v>1</v>
      </c>
      <c r="H1783">
        <v>52</v>
      </c>
      <c r="I1783" t="s">
        <v>253</v>
      </c>
      <c r="J1783" s="2">
        <v>42429.166666666664</v>
      </c>
      <c r="K1783" t="s">
        <v>170</v>
      </c>
      <c r="L1783" t="s">
        <v>161</v>
      </c>
      <c r="M1783" t="s">
        <v>170</v>
      </c>
      <c r="N1783" t="s">
        <v>163</v>
      </c>
      <c r="O1783">
        <v>4.8499999999999996</v>
      </c>
      <c r="P1783">
        <v>3.55</v>
      </c>
      <c r="Q1783">
        <v>1.57</v>
      </c>
      <c r="R1783">
        <v>2.0699999999999998</v>
      </c>
      <c r="S1783">
        <v>3.4</v>
      </c>
      <c r="T1783">
        <v>2.85</v>
      </c>
      <c r="U1783">
        <v>1</v>
      </c>
      <c r="V1783" s="3" t="str">
        <f t="shared" si="162"/>
        <v>2:1</v>
      </c>
      <c r="W1783">
        <v>2</v>
      </c>
      <c r="X1783">
        <v>1</v>
      </c>
      <c r="Y1783">
        <v>3</v>
      </c>
      <c r="Z1783">
        <v>3</v>
      </c>
      <c r="AB1783">
        <f t="shared" si="163"/>
        <v>0</v>
      </c>
      <c r="AC1783">
        <f t="shared" si="164"/>
        <v>4.8499999999999996</v>
      </c>
      <c r="AD1783">
        <f t="shared" si="165"/>
        <v>3.55</v>
      </c>
      <c r="AE1783">
        <f t="shared" si="166"/>
        <v>1.57</v>
      </c>
      <c r="AG1783">
        <f t="shared" si="167"/>
        <v>0</v>
      </c>
    </row>
    <row r="1784" spans="1:33" x14ac:dyDescent="0.15">
      <c r="A1784" s="1">
        <v>42428</v>
      </c>
      <c r="B1784">
        <v>1</v>
      </c>
      <c r="C1784">
        <v>1</v>
      </c>
      <c r="D1784">
        <v>1</v>
      </c>
      <c r="E1784" t="s">
        <v>0</v>
      </c>
      <c r="F1784" t="s">
        <v>0</v>
      </c>
      <c r="G1784" t="s">
        <v>1</v>
      </c>
      <c r="H1784">
        <v>53</v>
      </c>
      <c r="I1784" t="s">
        <v>553</v>
      </c>
      <c r="J1784" s="2">
        <v>42429.166666666664</v>
      </c>
      <c r="K1784" t="s">
        <v>592</v>
      </c>
      <c r="L1784" t="s">
        <v>555</v>
      </c>
      <c r="M1784" t="s">
        <v>592</v>
      </c>
      <c r="N1784" t="s">
        <v>557</v>
      </c>
      <c r="O1784">
        <v>1.48</v>
      </c>
      <c r="P1784">
        <v>3.8</v>
      </c>
      <c r="Q1784">
        <v>5.4</v>
      </c>
      <c r="R1784">
        <v>2.6</v>
      </c>
      <c r="S1784">
        <v>3.35</v>
      </c>
      <c r="T1784">
        <v>2.25</v>
      </c>
      <c r="U1784">
        <v>-1</v>
      </c>
      <c r="V1784" s="3" t="str">
        <f t="shared" si="162"/>
        <v>1:2</v>
      </c>
      <c r="W1784">
        <v>1</v>
      </c>
      <c r="X1784">
        <v>2</v>
      </c>
      <c r="Y1784">
        <v>0</v>
      </c>
      <c r="Z1784">
        <v>0</v>
      </c>
      <c r="AB1784">
        <f t="shared" si="163"/>
        <v>0</v>
      </c>
      <c r="AC1784">
        <f t="shared" si="164"/>
        <v>1.48</v>
      </c>
      <c r="AD1784">
        <f t="shared" si="165"/>
        <v>3.8</v>
      </c>
      <c r="AE1784">
        <f t="shared" si="166"/>
        <v>5.4</v>
      </c>
      <c r="AG1784">
        <f t="shared" si="167"/>
        <v>0</v>
      </c>
    </row>
    <row r="1785" spans="1:33" x14ac:dyDescent="0.15">
      <c r="A1785" s="1">
        <v>42428</v>
      </c>
      <c r="B1785">
        <v>1</v>
      </c>
      <c r="C1785">
        <v>1</v>
      </c>
      <c r="D1785">
        <v>1</v>
      </c>
      <c r="E1785" t="s">
        <v>0</v>
      </c>
      <c r="F1785" t="s">
        <v>0</v>
      </c>
      <c r="G1785" t="s">
        <v>1</v>
      </c>
      <c r="H1785">
        <v>54</v>
      </c>
      <c r="I1785" t="s">
        <v>649</v>
      </c>
      <c r="J1785" s="2">
        <v>42429.166666666664</v>
      </c>
      <c r="K1785" t="s">
        <v>683</v>
      </c>
      <c r="L1785" t="s">
        <v>652</v>
      </c>
      <c r="M1785" t="s">
        <v>683</v>
      </c>
      <c r="N1785" t="s">
        <v>652</v>
      </c>
      <c r="O1785">
        <v>2.59</v>
      </c>
      <c r="P1785">
        <v>2.85</v>
      </c>
      <c r="Q1785">
        <v>2.59</v>
      </c>
      <c r="R1785">
        <v>6.4</v>
      </c>
      <c r="S1785">
        <v>4.2</v>
      </c>
      <c r="T1785">
        <v>1.36</v>
      </c>
      <c r="U1785">
        <v>-1</v>
      </c>
      <c r="V1785" s="3" t="str">
        <f t="shared" si="162"/>
        <v>0:3</v>
      </c>
      <c r="W1785">
        <v>0</v>
      </c>
      <c r="X1785">
        <v>3</v>
      </c>
      <c r="Y1785">
        <v>0</v>
      </c>
      <c r="Z1785">
        <v>0</v>
      </c>
      <c r="AB1785">
        <f t="shared" si="163"/>
        <v>1</v>
      </c>
      <c r="AC1785">
        <f t="shared" si="164"/>
        <v>2.589</v>
      </c>
      <c r="AD1785">
        <f t="shared" si="165"/>
        <v>2.85</v>
      </c>
      <c r="AE1785">
        <f t="shared" si="166"/>
        <v>2.5909999999999997</v>
      </c>
      <c r="AG1785">
        <f t="shared" si="167"/>
        <v>0</v>
      </c>
    </row>
    <row r="1786" spans="1:33" x14ac:dyDescent="0.15">
      <c r="A1786" s="1">
        <v>42428</v>
      </c>
      <c r="B1786">
        <v>1</v>
      </c>
      <c r="C1786">
        <v>1</v>
      </c>
      <c r="D1786">
        <v>1</v>
      </c>
      <c r="E1786" t="s">
        <v>0</v>
      </c>
      <c r="F1786" t="s">
        <v>0</v>
      </c>
      <c r="G1786" t="s">
        <v>1</v>
      </c>
      <c r="H1786">
        <v>55</v>
      </c>
      <c r="I1786" t="s">
        <v>344</v>
      </c>
      <c r="J1786" s="2">
        <v>42429.166666666664</v>
      </c>
      <c r="K1786" t="s">
        <v>460</v>
      </c>
      <c r="L1786" t="s">
        <v>474</v>
      </c>
      <c r="M1786" t="s">
        <v>460</v>
      </c>
      <c r="N1786" t="s">
        <v>474</v>
      </c>
      <c r="O1786">
        <v>4.0999999999999996</v>
      </c>
      <c r="P1786">
        <v>3.95</v>
      </c>
      <c r="Q1786">
        <v>1.63</v>
      </c>
      <c r="R1786">
        <v>2.02</v>
      </c>
      <c r="S1786">
        <v>3.6</v>
      </c>
      <c r="T1786">
        <v>2.9</v>
      </c>
      <c r="U1786">
        <v>1</v>
      </c>
      <c r="V1786" s="3" t="str">
        <f t="shared" si="162"/>
        <v>1:4</v>
      </c>
      <c r="W1786">
        <v>1</v>
      </c>
      <c r="X1786">
        <v>4</v>
      </c>
      <c r="Y1786">
        <v>0</v>
      </c>
      <c r="Z1786">
        <v>0</v>
      </c>
      <c r="AB1786">
        <f t="shared" si="163"/>
        <v>0</v>
      </c>
      <c r="AC1786">
        <f t="shared" si="164"/>
        <v>4.0999999999999996</v>
      </c>
      <c r="AD1786">
        <f t="shared" si="165"/>
        <v>3.95</v>
      </c>
      <c r="AE1786">
        <f t="shared" si="166"/>
        <v>1.63</v>
      </c>
      <c r="AG1786">
        <f t="shared" si="167"/>
        <v>0</v>
      </c>
    </row>
    <row r="1787" spans="1:33" x14ac:dyDescent="0.15">
      <c r="A1787" s="1">
        <v>42428</v>
      </c>
      <c r="B1787">
        <v>1</v>
      </c>
      <c r="C1787">
        <v>1</v>
      </c>
      <c r="D1787">
        <v>1</v>
      </c>
      <c r="E1787" t="s">
        <v>0</v>
      </c>
      <c r="F1787" t="s">
        <v>0</v>
      </c>
      <c r="G1787" t="s">
        <v>1</v>
      </c>
      <c r="H1787">
        <v>56</v>
      </c>
      <c r="I1787" t="s">
        <v>649</v>
      </c>
      <c r="J1787" s="2">
        <v>42429.260416666664</v>
      </c>
      <c r="K1787" t="s">
        <v>685</v>
      </c>
      <c r="L1787" t="s">
        <v>651</v>
      </c>
      <c r="M1787" t="s">
        <v>685</v>
      </c>
      <c r="N1787" t="s">
        <v>651</v>
      </c>
      <c r="O1787">
        <v>1.62</v>
      </c>
      <c r="P1787">
        <v>3.25</v>
      </c>
      <c r="Q1787">
        <v>5.05</v>
      </c>
      <c r="R1787">
        <v>3.15</v>
      </c>
      <c r="S1787">
        <v>3.3</v>
      </c>
      <c r="T1787">
        <v>1.98</v>
      </c>
      <c r="U1787">
        <v>-1</v>
      </c>
      <c r="V1787" s="3" t="str">
        <f t="shared" si="162"/>
        <v>3:0</v>
      </c>
      <c r="W1787">
        <v>3</v>
      </c>
      <c r="X1787">
        <v>0</v>
      </c>
      <c r="Y1787">
        <v>3</v>
      </c>
      <c r="Z1787">
        <v>3</v>
      </c>
      <c r="AB1787">
        <f t="shared" si="163"/>
        <v>0</v>
      </c>
      <c r="AC1787">
        <f t="shared" si="164"/>
        <v>1.62</v>
      </c>
      <c r="AD1787">
        <f t="shared" si="165"/>
        <v>3.25</v>
      </c>
      <c r="AE1787">
        <f t="shared" si="166"/>
        <v>5.05</v>
      </c>
      <c r="AG1787">
        <f t="shared" si="167"/>
        <v>0</v>
      </c>
    </row>
    <row r="1788" spans="1:33" x14ac:dyDescent="0.15">
      <c r="A1788" s="1">
        <v>42428</v>
      </c>
      <c r="B1788">
        <v>1</v>
      </c>
      <c r="C1788">
        <v>1</v>
      </c>
      <c r="D1788">
        <v>1</v>
      </c>
      <c r="E1788" t="s">
        <v>0</v>
      </c>
      <c r="F1788" t="s">
        <v>0</v>
      </c>
      <c r="G1788" t="s">
        <v>1</v>
      </c>
      <c r="H1788">
        <v>57</v>
      </c>
      <c r="I1788" t="s">
        <v>649</v>
      </c>
      <c r="J1788" s="2">
        <v>42429.260416666664</v>
      </c>
      <c r="K1788" t="s">
        <v>663</v>
      </c>
      <c r="L1788" t="s">
        <v>684</v>
      </c>
      <c r="M1788" t="s">
        <v>663</v>
      </c>
      <c r="N1788" t="s">
        <v>684</v>
      </c>
      <c r="O1788">
        <v>2.08</v>
      </c>
      <c r="P1788">
        <v>2.9</v>
      </c>
      <c r="Q1788">
        <v>3.35</v>
      </c>
      <c r="R1788">
        <v>4.75</v>
      </c>
      <c r="S1788">
        <v>3.6</v>
      </c>
      <c r="T1788">
        <v>1.56</v>
      </c>
      <c r="U1788">
        <v>-1</v>
      </c>
      <c r="V1788" s="3" t="str">
        <f t="shared" si="162"/>
        <v>2:1</v>
      </c>
      <c r="W1788">
        <v>2</v>
      </c>
      <c r="X1788">
        <v>1</v>
      </c>
      <c r="Y1788">
        <v>3</v>
      </c>
      <c r="Z1788">
        <v>1</v>
      </c>
      <c r="AB1788">
        <f t="shared" si="163"/>
        <v>0</v>
      </c>
      <c r="AC1788">
        <f t="shared" si="164"/>
        <v>2.08</v>
      </c>
      <c r="AD1788">
        <f t="shared" si="165"/>
        <v>2.9</v>
      </c>
      <c r="AE1788">
        <f t="shared" si="166"/>
        <v>3.35</v>
      </c>
      <c r="AG1788">
        <f t="shared" si="167"/>
        <v>0</v>
      </c>
    </row>
    <row r="1789" spans="1:33" x14ac:dyDescent="0.15">
      <c r="A1789" s="1">
        <v>42428</v>
      </c>
      <c r="B1789">
        <v>1</v>
      </c>
      <c r="C1789">
        <v>1</v>
      </c>
      <c r="D1789">
        <v>1</v>
      </c>
      <c r="E1789" t="s">
        <v>0</v>
      </c>
      <c r="F1789" t="s">
        <v>0</v>
      </c>
      <c r="G1789" t="s">
        <v>1</v>
      </c>
      <c r="H1789">
        <v>58</v>
      </c>
      <c r="I1789" t="s">
        <v>649</v>
      </c>
      <c r="J1789" s="2">
        <v>42429.260416666664</v>
      </c>
      <c r="K1789" t="s">
        <v>395</v>
      </c>
      <c r="L1789" t="s">
        <v>514</v>
      </c>
      <c r="M1789" t="s">
        <v>395</v>
      </c>
      <c r="N1789" t="s">
        <v>514</v>
      </c>
      <c r="O1789">
        <v>2.4500000000000002</v>
      </c>
      <c r="P1789">
        <v>2.9</v>
      </c>
      <c r="Q1789">
        <v>2.7</v>
      </c>
      <c r="R1789">
        <v>6.1</v>
      </c>
      <c r="S1789">
        <v>4</v>
      </c>
      <c r="T1789">
        <v>1.4</v>
      </c>
      <c r="U1789">
        <v>-1</v>
      </c>
      <c r="V1789" s="3" t="str">
        <f t="shared" si="162"/>
        <v>1:0</v>
      </c>
      <c r="W1789">
        <v>1</v>
      </c>
      <c r="X1789">
        <v>0</v>
      </c>
      <c r="Y1789">
        <v>3</v>
      </c>
      <c r="Z1789">
        <v>1</v>
      </c>
      <c r="AB1789">
        <f t="shared" si="163"/>
        <v>0</v>
      </c>
      <c r="AC1789">
        <f t="shared" si="164"/>
        <v>2.4500000000000002</v>
      </c>
      <c r="AD1789">
        <f t="shared" si="165"/>
        <v>2.9</v>
      </c>
      <c r="AE1789">
        <f t="shared" si="166"/>
        <v>2.7</v>
      </c>
      <c r="AG1789">
        <f t="shared" si="167"/>
        <v>0</v>
      </c>
    </row>
    <row r="1790" spans="1:33" x14ac:dyDescent="0.15">
      <c r="A1790" s="1">
        <v>42428</v>
      </c>
      <c r="B1790">
        <v>1</v>
      </c>
      <c r="C1790">
        <v>1</v>
      </c>
      <c r="D1790">
        <v>1</v>
      </c>
      <c r="E1790" t="s">
        <v>0</v>
      </c>
      <c r="F1790" t="s">
        <v>0</v>
      </c>
      <c r="G1790" t="s">
        <v>1</v>
      </c>
      <c r="H1790">
        <v>59</v>
      </c>
      <c r="I1790" t="s">
        <v>553</v>
      </c>
      <c r="J1790" s="2">
        <v>42429.270833333336</v>
      </c>
      <c r="K1790" t="s">
        <v>561</v>
      </c>
      <c r="L1790" t="s">
        <v>570</v>
      </c>
      <c r="M1790" t="s">
        <v>561</v>
      </c>
      <c r="N1790" t="s">
        <v>572</v>
      </c>
      <c r="O1790">
        <v>1.82</v>
      </c>
      <c r="P1790">
        <v>3.3</v>
      </c>
      <c r="Q1790">
        <v>3.7</v>
      </c>
      <c r="R1790">
        <v>3.65</v>
      </c>
      <c r="S1790">
        <v>3.55</v>
      </c>
      <c r="T1790">
        <v>1.75</v>
      </c>
      <c r="U1790">
        <v>-1</v>
      </c>
      <c r="V1790" s="3" t="str">
        <f t="shared" si="162"/>
        <v>2:1</v>
      </c>
      <c r="W1790">
        <v>2</v>
      </c>
      <c r="X1790">
        <v>1</v>
      </c>
      <c r="Y1790">
        <v>3</v>
      </c>
      <c r="Z1790">
        <v>1</v>
      </c>
      <c r="AB1790">
        <f t="shared" si="163"/>
        <v>0</v>
      </c>
      <c r="AC1790">
        <f t="shared" si="164"/>
        <v>1.82</v>
      </c>
      <c r="AD1790">
        <f t="shared" si="165"/>
        <v>3.3</v>
      </c>
      <c r="AE1790">
        <f t="shared" si="166"/>
        <v>3.7</v>
      </c>
      <c r="AG1790">
        <f t="shared" si="167"/>
        <v>0</v>
      </c>
    </row>
    <row r="1791" spans="1:33" x14ac:dyDescent="0.15">
      <c r="A1791" s="1">
        <v>42428</v>
      </c>
      <c r="B1791">
        <v>1</v>
      </c>
      <c r="C1791">
        <v>1</v>
      </c>
      <c r="D1791">
        <v>1</v>
      </c>
      <c r="E1791" t="s">
        <v>0</v>
      </c>
      <c r="F1791" t="s">
        <v>0</v>
      </c>
      <c r="G1791" t="s">
        <v>1</v>
      </c>
      <c r="H1791">
        <v>60</v>
      </c>
      <c r="I1791" t="s">
        <v>553</v>
      </c>
      <c r="J1791" s="2">
        <v>42429.270833333336</v>
      </c>
      <c r="K1791" t="s">
        <v>559</v>
      </c>
      <c r="L1791" t="s">
        <v>584</v>
      </c>
      <c r="M1791" t="s">
        <v>559</v>
      </c>
      <c r="N1791" t="s">
        <v>584</v>
      </c>
      <c r="O1791">
        <v>1.98</v>
      </c>
      <c r="P1791">
        <v>3.1</v>
      </c>
      <c r="Q1791">
        <v>3.38</v>
      </c>
      <c r="R1791">
        <v>4.3499999999999996</v>
      </c>
      <c r="S1791">
        <v>3.55</v>
      </c>
      <c r="T1791">
        <v>1.62</v>
      </c>
      <c r="U1791">
        <v>-1</v>
      </c>
      <c r="V1791" s="3" t="str">
        <f t="shared" si="162"/>
        <v>1:2</v>
      </c>
      <c r="W1791">
        <v>1</v>
      </c>
      <c r="X1791">
        <v>2</v>
      </c>
      <c r="Y1791">
        <v>0</v>
      </c>
      <c r="Z1791">
        <v>0</v>
      </c>
      <c r="AB1791">
        <f t="shared" si="163"/>
        <v>0</v>
      </c>
      <c r="AC1791">
        <f t="shared" si="164"/>
        <v>1.98</v>
      </c>
      <c r="AD1791">
        <f t="shared" si="165"/>
        <v>3.1</v>
      </c>
      <c r="AE1791">
        <f t="shared" si="166"/>
        <v>3.38</v>
      </c>
      <c r="AG1791">
        <f t="shared" si="167"/>
        <v>0</v>
      </c>
    </row>
    <row r="1792" spans="1:33" x14ac:dyDescent="0.15">
      <c r="A1792" s="1">
        <v>42428</v>
      </c>
      <c r="B1792">
        <v>1</v>
      </c>
      <c r="C1792">
        <v>1</v>
      </c>
      <c r="D1792">
        <v>1</v>
      </c>
      <c r="E1792" t="s">
        <v>0</v>
      </c>
      <c r="F1792" t="s">
        <v>0</v>
      </c>
      <c r="G1792" t="s">
        <v>1</v>
      </c>
      <c r="H1792">
        <v>61</v>
      </c>
      <c r="I1792" t="s">
        <v>553</v>
      </c>
      <c r="J1792" s="2">
        <v>42429.270833333336</v>
      </c>
      <c r="K1792" t="s">
        <v>566</v>
      </c>
      <c r="L1792" t="s">
        <v>558</v>
      </c>
      <c r="M1792" t="s">
        <v>568</v>
      </c>
      <c r="N1792" t="s">
        <v>558</v>
      </c>
      <c r="O1792">
        <v>5.9</v>
      </c>
      <c r="P1792">
        <v>3.8</v>
      </c>
      <c r="Q1792">
        <v>1.45</v>
      </c>
      <c r="R1792">
        <v>2.3199999999999998</v>
      </c>
      <c r="S1792">
        <v>3.35</v>
      </c>
      <c r="T1792">
        <v>2.5</v>
      </c>
      <c r="U1792">
        <v>1</v>
      </c>
      <c r="V1792" s="3" t="str">
        <f t="shared" si="162"/>
        <v>2:0</v>
      </c>
      <c r="W1792">
        <v>2</v>
      </c>
      <c r="X1792">
        <v>0</v>
      </c>
      <c r="Y1792">
        <v>3</v>
      </c>
      <c r="Z1792">
        <v>3</v>
      </c>
      <c r="AB1792">
        <f t="shared" si="163"/>
        <v>0</v>
      </c>
      <c r="AC1792">
        <f t="shared" si="164"/>
        <v>5.9</v>
      </c>
      <c r="AD1792">
        <f t="shared" si="165"/>
        <v>3.8</v>
      </c>
      <c r="AE1792">
        <f t="shared" si="166"/>
        <v>1.45</v>
      </c>
      <c r="AG1792">
        <f t="shared" si="167"/>
        <v>0</v>
      </c>
    </row>
    <row r="1793" spans="1:33" x14ac:dyDescent="0.15">
      <c r="A1793" s="1">
        <v>42428</v>
      </c>
      <c r="B1793">
        <v>1</v>
      </c>
      <c r="C1793">
        <v>1</v>
      </c>
      <c r="D1793">
        <v>1</v>
      </c>
      <c r="E1793" t="s">
        <v>0</v>
      </c>
      <c r="F1793" t="s">
        <v>0</v>
      </c>
      <c r="G1793" t="s">
        <v>1</v>
      </c>
      <c r="H1793">
        <v>62</v>
      </c>
      <c r="I1793" t="s">
        <v>344</v>
      </c>
      <c r="J1793" s="2">
        <v>42429.270833333336</v>
      </c>
      <c r="K1793" t="s">
        <v>476</v>
      </c>
      <c r="L1793" t="s">
        <v>455</v>
      </c>
      <c r="M1793" t="s">
        <v>478</v>
      </c>
      <c r="N1793" t="s">
        <v>457</v>
      </c>
      <c r="O1793">
        <v>1.38</v>
      </c>
      <c r="P1793">
        <v>4.5999999999999996</v>
      </c>
      <c r="Q1793">
        <v>5.5</v>
      </c>
      <c r="R1793">
        <v>2.13</v>
      </c>
      <c r="S1793">
        <v>3.8</v>
      </c>
      <c r="T1793">
        <v>2.52</v>
      </c>
      <c r="U1793">
        <v>-1</v>
      </c>
      <c r="V1793" s="3" t="str">
        <f t="shared" si="162"/>
        <v>2:2</v>
      </c>
      <c r="W1793">
        <v>2</v>
      </c>
      <c r="X1793">
        <v>2</v>
      </c>
      <c r="Y1793">
        <v>1</v>
      </c>
      <c r="Z1793">
        <v>0</v>
      </c>
      <c r="AB1793">
        <f t="shared" si="163"/>
        <v>0</v>
      </c>
      <c r="AC1793">
        <f t="shared" si="164"/>
        <v>1.38</v>
      </c>
      <c r="AD1793">
        <f t="shared" si="165"/>
        <v>4.5999999999999996</v>
      </c>
      <c r="AE1793">
        <f t="shared" si="166"/>
        <v>5.5</v>
      </c>
      <c r="AG1793">
        <f t="shared" si="167"/>
        <v>0</v>
      </c>
    </row>
    <row r="1794" spans="1:33" x14ac:dyDescent="0.15">
      <c r="A1794" s="1">
        <v>42428</v>
      </c>
      <c r="B1794">
        <v>1</v>
      </c>
      <c r="C1794">
        <v>1</v>
      </c>
      <c r="D1794">
        <v>1</v>
      </c>
      <c r="E1794" t="s">
        <v>0</v>
      </c>
      <c r="F1794" t="s">
        <v>0</v>
      </c>
      <c r="G1794" t="s">
        <v>1</v>
      </c>
      <c r="H1794">
        <v>63</v>
      </c>
      <c r="I1794" t="s">
        <v>263</v>
      </c>
      <c r="J1794" s="2">
        <v>42429.291666666664</v>
      </c>
      <c r="K1794" t="s">
        <v>335</v>
      </c>
      <c r="L1794" t="s">
        <v>268</v>
      </c>
      <c r="M1794" t="s">
        <v>335</v>
      </c>
      <c r="N1794" t="s">
        <v>268</v>
      </c>
      <c r="O1794">
        <v>2.0299999999999998</v>
      </c>
      <c r="P1794">
        <v>3.25</v>
      </c>
      <c r="Q1794">
        <v>3.1</v>
      </c>
      <c r="R1794">
        <v>4.3</v>
      </c>
      <c r="S1794">
        <v>3.75</v>
      </c>
      <c r="T1794">
        <v>1.59</v>
      </c>
      <c r="U1794">
        <v>-1</v>
      </c>
      <c r="V1794" s="3" t="str">
        <f t="shared" si="162"/>
        <v>1:1</v>
      </c>
      <c r="W1794">
        <v>1</v>
      </c>
      <c r="X1794">
        <v>1</v>
      </c>
      <c r="Y1794">
        <v>1</v>
      </c>
      <c r="Z1794">
        <v>0</v>
      </c>
      <c r="AB1794">
        <f t="shared" si="163"/>
        <v>0</v>
      </c>
      <c r="AC1794">
        <f t="shared" si="164"/>
        <v>2.0299999999999998</v>
      </c>
      <c r="AD1794">
        <f t="shared" si="165"/>
        <v>3.25</v>
      </c>
      <c r="AE1794">
        <f t="shared" si="166"/>
        <v>3.1</v>
      </c>
      <c r="AG1794">
        <f t="shared" si="167"/>
        <v>0</v>
      </c>
    </row>
    <row r="1795" spans="1:33" x14ac:dyDescent="0.15">
      <c r="A1795" s="1">
        <v>42428</v>
      </c>
      <c r="B1795">
        <v>1</v>
      </c>
      <c r="C1795">
        <v>1</v>
      </c>
      <c r="D1795">
        <v>1</v>
      </c>
      <c r="E1795" t="s">
        <v>0</v>
      </c>
      <c r="F1795" t="s">
        <v>0</v>
      </c>
      <c r="G1795" t="s">
        <v>1</v>
      </c>
      <c r="H1795">
        <v>64</v>
      </c>
      <c r="I1795" t="s">
        <v>649</v>
      </c>
      <c r="J1795" s="2">
        <v>42429.354166666664</v>
      </c>
      <c r="K1795" t="s">
        <v>666</v>
      </c>
      <c r="L1795" t="s">
        <v>688</v>
      </c>
      <c r="M1795" t="s">
        <v>666</v>
      </c>
      <c r="N1795" t="s">
        <v>688</v>
      </c>
      <c r="O1795">
        <v>3.17</v>
      </c>
      <c r="P1795">
        <v>2.95</v>
      </c>
      <c r="Q1795">
        <v>2.14</v>
      </c>
      <c r="R1795">
        <v>1.53</v>
      </c>
      <c r="S1795">
        <v>3.65</v>
      </c>
      <c r="T1795">
        <v>5</v>
      </c>
      <c r="U1795">
        <v>1</v>
      </c>
      <c r="V1795" s="3" t="str">
        <f t="shared" ref="V1795:V1809" si="168">W1795&amp;":"&amp;X1795</f>
        <v>2:2</v>
      </c>
      <c r="W1795">
        <v>2</v>
      </c>
      <c r="X1795">
        <v>2</v>
      </c>
      <c r="Y1795">
        <v>1</v>
      </c>
      <c r="Z1795">
        <v>3</v>
      </c>
      <c r="AB1795">
        <f t="shared" ref="AB1795:AB1809" si="169">IF(OR(O1795=P1795,O1795=Q1795,P1795=Q1795),1,0)</f>
        <v>0</v>
      </c>
      <c r="AC1795">
        <f t="shared" ref="AC1795:AC1809" si="170">IF(AB1795=0,O1795,O1795-0.001)</f>
        <v>3.17</v>
      </c>
      <c r="AD1795">
        <f t="shared" ref="AD1795:AD1809" si="171">P1795</f>
        <v>2.95</v>
      </c>
      <c r="AE1795">
        <f t="shared" ref="AE1795:AE1809" si="172">IF(AB1795=0,Q1795,Q1795+0.001)</f>
        <v>2.14</v>
      </c>
      <c r="AG1795">
        <f t="shared" ref="AG1795:AG1809" si="173">IF(OR(O1795=0,P1795=0,Q1795=0),1,0)</f>
        <v>0</v>
      </c>
    </row>
    <row r="1796" spans="1:33" x14ac:dyDescent="0.15">
      <c r="A1796" s="1">
        <v>42428</v>
      </c>
      <c r="B1796">
        <v>1</v>
      </c>
      <c r="C1796">
        <v>1</v>
      </c>
      <c r="D1796">
        <v>1</v>
      </c>
      <c r="E1796" t="s">
        <v>0</v>
      </c>
      <c r="F1796" t="s">
        <v>0</v>
      </c>
      <c r="G1796" t="s">
        <v>1</v>
      </c>
      <c r="H1796">
        <v>65</v>
      </c>
      <c r="I1796" t="s">
        <v>344</v>
      </c>
      <c r="J1796" s="2">
        <v>42429.375</v>
      </c>
      <c r="K1796" t="s">
        <v>485</v>
      </c>
      <c r="L1796" t="s">
        <v>433</v>
      </c>
      <c r="M1796" t="s">
        <v>487</v>
      </c>
      <c r="N1796" t="s">
        <v>433</v>
      </c>
      <c r="O1796">
        <v>1.98</v>
      </c>
      <c r="P1796">
        <v>3.5</v>
      </c>
      <c r="Q1796">
        <v>3</v>
      </c>
      <c r="R1796">
        <v>3.95</v>
      </c>
      <c r="S1796">
        <v>3.9</v>
      </c>
      <c r="T1796">
        <v>1.62</v>
      </c>
      <c r="U1796">
        <v>-1</v>
      </c>
      <c r="V1796" s="3" t="str">
        <f t="shared" si="168"/>
        <v>2:2</v>
      </c>
      <c r="W1796">
        <v>2</v>
      </c>
      <c r="X1796">
        <v>2</v>
      </c>
      <c r="Y1796">
        <v>1</v>
      </c>
      <c r="Z1796">
        <v>0</v>
      </c>
      <c r="AB1796">
        <f t="shared" si="169"/>
        <v>0</v>
      </c>
      <c r="AC1796">
        <f t="shared" si="170"/>
        <v>1.98</v>
      </c>
      <c r="AD1796">
        <f t="shared" si="171"/>
        <v>3.5</v>
      </c>
      <c r="AE1796">
        <f t="shared" si="172"/>
        <v>3</v>
      </c>
      <c r="AG1796">
        <f t="shared" si="173"/>
        <v>0</v>
      </c>
    </row>
    <row r="1797" spans="1:33" x14ac:dyDescent="0.15">
      <c r="A1797" s="1">
        <v>42429</v>
      </c>
      <c r="B1797">
        <v>1</v>
      </c>
      <c r="C1797">
        <v>1</v>
      </c>
      <c r="D1797">
        <v>1</v>
      </c>
      <c r="E1797" t="s">
        <v>0</v>
      </c>
      <c r="F1797" t="s">
        <v>0</v>
      </c>
      <c r="G1797" t="s">
        <v>1</v>
      </c>
      <c r="H1797">
        <v>1</v>
      </c>
      <c r="I1797" t="s">
        <v>202</v>
      </c>
      <c r="J1797" s="2">
        <v>42430.083333333336</v>
      </c>
      <c r="K1797" t="s">
        <v>215</v>
      </c>
      <c r="L1797" t="s">
        <v>219</v>
      </c>
      <c r="M1797" t="s">
        <v>215</v>
      </c>
      <c r="N1797" t="s">
        <v>221</v>
      </c>
      <c r="O1797">
        <v>1.53</v>
      </c>
      <c r="P1797">
        <v>3.6</v>
      </c>
      <c r="Q1797">
        <v>5.2</v>
      </c>
      <c r="R1797">
        <v>2.8</v>
      </c>
      <c r="S1797">
        <v>3.3</v>
      </c>
      <c r="T1797">
        <v>2.14</v>
      </c>
      <c r="U1797">
        <v>-1</v>
      </c>
      <c r="V1797" s="3" t="str">
        <f t="shared" si="168"/>
        <v>0:2</v>
      </c>
      <c r="W1797">
        <v>0</v>
      </c>
      <c r="X1797">
        <v>2</v>
      </c>
      <c r="Y1797">
        <v>0</v>
      </c>
      <c r="Z1797">
        <v>0</v>
      </c>
      <c r="AB1797">
        <f t="shared" si="169"/>
        <v>0</v>
      </c>
      <c r="AC1797">
        <f t="shared" si="170"/>
        <v>1.53</v>
      </c>
      <c r="AD1797">
        <f t="shared" si="171"/>
        <v>3.6</v>
      </c>
      <c r="AE1797">
        <f t="shared" si="172"/>
        <v>5.2</v>
      </c>
      <c r="AG1797">
        <f t="shared" si="173"/>
        <v>0</v>
      </c>
    </row>
    <row r="1798" spans="1:33" x14ac:dyDescent="0.15">
      <c r="A1798" s="1">
        <v>42429</v>
      </c>
      <c r="B1798">
        <v>1</v>
      </c>
      <c r="C1798">
        <v>1</v>
      </c>
      <c r="D1798">
        <v>1</v>
      </c>
      <c r="E1798" t="s">
        <v>0</v>
      </c>
      <c r="F1798" t="s">
        <v>0</v>
      </c>
      <c r="G1798" t="s">
        <v>1</v>
      </c>
      <c r="H1798">
        <v>2</v>
      </c>
      <c r="I1798" t="s">
        <v>729</v>
      </c>
      <c r="J1798" s="2">
        <v>42430.083333333336</v>
      </c>
      <c r="K1798" t="s">
        <v>748</v>
      </c>
      <c r="L1798" t="s">
        <v>753</v>
      </c>
      <c r="M1798" t="s">
        <v>748</v>
      </c>
      <c r="N1798" t="s">
        <v>754</v>
      </c>
      <c r="O1798">
        <v>1.6</v>
      </c>
      <c r="P1798">
        <v>3.6</v>
      </c>
      <c r="Q1798">
        <v>4.55</v>
      </c>
      <c r="R1798">
        <v>2.85</v>
      </c>
      <c r="S1798">
        <v>3.6</v>
      </c>
      <c r="T1798">
        <v>2.0099999999999998</v>
      </c>
      <c r="U1798">
        <v>-1</v>
      </c>
      <c r="V1798" s="3" t="str">
        <f t="shared" si="168"/>
        <v>4:2</v>
      </c>
      <c r="W1798">
        <v>4</v>
      </c>
      <c r="X1798">
        <v>2</v>
      </c>
      <c r="Y1798">
        <v>3</v>
      </c>
      <c r="Z1798">
        <v>3</v>
      </c>
      <c r="AB1798">
        <f t="shared" si="169"/>
        <v>0</v>
      </c>
      <c r="AC1798">
        <f t="shared" si="170"/>
        <v>1.6</v>
      </c>
      <c r="AD1798">
        <f t="shared" si="171"/>
        <v>3.6</v>
      </c>
      <c r="AE1798">
        <f t="shared" si="172"/>
        <v>4.55</v>
      </c>
      <c r="AG1798">
        <f t="shared" si="173"/>
        <v>0</v>
      </c>
    </row>
    <row r="1799" spans="1:33" x14ac:dyDescent="0.15">
      <c r="A1799" s="1">
        <v>42429</v>
      </c>
      <c r="B1799">
        <v>1</v>
      </c>
      <c r="C1799">
        <v>1</v>
      </c>
      <c r="D1799">
        <v>1</v>
      </c>
      <c r="E1799" t="s">
        <v>0</v>
      </c>
      <c r="F1799" t="s">
        <v>0</v>
      </c>
      <c r="G1799" t="s">
        <v>1</v>
      </c>
      <c r="H1799">
        <v>12</v>
      </c>
      <c r="I1799" t="s">
        <v>232</v>
      </c>
      <c r="J1799" s="2">
        <v>42430.083333333336</v>
      </c>
      <c r="K1799" t="s">
        <v>804</v>
      </c>
      <c r="L1799" t="s">
        <v>809</v>
      </c>
      <c r="M1799" t="s">
        <v>804</v>
      </c>
      <c r="N1799" t="s">
        <v>809</v>
      </c>
      <c r="O1799">
        <v>2.48</v>
      </c>
      <c r="P1799">
        <v>3.3</v>
      </c>
      <c r="Q1799">
        <v>2.4</v>
      </c>
      <c r="R1799">
        <v>1.42</v>
      </c>
      <c r="S1799">
        <v>4.25</v>
      </c>
      <c r="T1799">
        <v>5.3</v>
      </c>
      <c r="U1799">
        <v>1</v>
      </c>
      <c r="V1799" s="3" t="str">
        <f t="shared" si="168"/>
        <v>0:0</v>
      </c>
      <c r="W1799">
        <v>0</v>
      </c>
      <c r="X1799">
        <v>0</v>
      </c>
      <c r="Y1799">
        <v>1</v>
      </c>
      <c r="Z1799">
        <v>3</v>
      </c>
      <c r="AB1799">
        <f t="shared" si="169"/>
        <v>0</v>
      </c>
      <c r="AC1799">
        <f t="shared" si="170"/>
        <v>2.48</v>
      </c>
      <c r="AD1799">
        <f t="shared" si="171"/>
        <v>3.3</v>
      </c>
      <c r="AE1799">
        <f t="shared" si="172"/>
        <v>2.4</v>
      </c>
      <c r="AG1799">
        <f t="shared" si="173"/>
        <v>0</v>
      </c>
    </row>
    <row r="1800" spans="1:33" x14ac:dyDescent="0.15">
      <c r="A1800" s="1">
        <v>42429</v>
      </c>
      <c r="B1800">
        <v>1</v>
      </c>
      <c r="C1800">
        <v>1</v>
      </c>
      <c r="D1800">
        <v>1</v>
      </c>
      <c r="E1800" t="s">
        <v>0</v>
      </c>
      <c r="F1800" t="s">
        <v>0</v>
      </c>
      <c r="G1800" t="s">
        <v>1</v>
      </c>
      <c r="H1800">
        <v>3</v>
      </c>
      <c r="I1800" t="s">
        <v>408</v>
      </c>
      <c r="J1800" s="2">
        <v>42430.125</v>
      </c>
      <c r="K1800" t="s">
        <v>423</v>
      </c>
      <c r="L1800" t="s">
        <v>410</v>
      </c>
      <c r="M1800" t="s">
        <v>423</v>
      </c>
      <c r="N1800" t="s">
        <v>410</v>
      </c>
      <c r="O1800">
        <v>1.79</v>
      </c>
      <c r="P1800">
        <v>3.8</v>
      </c>
      <c r="Q1800">
        <v>3.3</v>
      </c>
      <c r="R1800">
        <v>3.22</v>
      </c>
      <c r="S1800">
        <v>3.9</v>
      </c>
      <c r="T1800">
        <v>1.78</v>
      </c>
      <c r="U1800">
        <v>-1</v>
      </c>
      <c r="V1800" s="3" t="str">
        <f t="shared" si="168"/>
        <v>4:1</v>
      </c>
      <c r="W1800">
        <v>4</v>
      </c>
      <c r="X1800">
        <v>1</v>
      </c>
      <c r="Y1800">
        <v>3</v>
      </c>
      <c r="Z1800">
        <v>3</v>
      </c>
      <c r="AB1800">
        <f t="shared" si="169"/>
        <v>0</v>
      </c>
      <c r="AC1800">
        <f t="shared" si="170"/>
        <v>1.79</v>
      </c>
      <c r="AD1800">
        <f t="shared" si="171"/>
        <v>3.8</v>
      </c>
      <c r="AE1800">
        <f t="shared" si="172"/>
        <v>3.3</v>
      </c>
      <c r="AG1800">
        <f t="shared" si="173"/>
        <v>0</v>
      </c>
    </row>
    <row r="1801" spans="1:33" x14ac:dyDescent="0.15">
      <c r="A1801" s="1">
        <v>42429</v>
      </c>
      <c r="B1801">
        <v>1</v>
      </c>
      <c r="C1801">
        <v>1</v>
      </c>
      <c r="D1801">
        <v>1</v>
      </c>
      <c r="E1801" t="s">
        <v>0</v>
      </c>
      <c r="F1801" t="s">
        <v>0</v>
      </c>
      <c r="G1801" t="s">
        <v>1</v>
      </c>
      <c r="H1801">
        <v>4</v>
      </c>
      <c r="I1801" t="s">
        <v>238</v>
      </c>
      <c r="J1801" s="2">
        <v>42430.145833333336</v>
      </c>
      <c r="K1801" t="s">
        <v>273</v>
      </c>
      <c r="L1801" t="s">
        <v>248</v>
      </c>
      <c r="M1801" t="s">
        <v>273</v>
      </c>
      <c r="N1801" t="s">
        <v>248</v>
      </c>
      <c r="O1801">
        <v>1.66</v>
      </c>
      <c r="P1801">
        <v>3</v>
      </c>
      <c r="Q1801">
        <v>5.3</v>
      </c>
      <c r="R1801">
        <v>3.3</v>
      </c>
      <c r="S1801">
        <v>3.25</v>
      </c>
      <c r="T1801">
        <v>1.93</v>
      </c>
      <c r="U1801">
        <v>-1</v>
      </c>
      <c r="V1801" s="3" t="str">
        <f t="shared" si="168"/>
        <v>1:0</v>
      </c>
      <c r="W1801">
        <v>1</v>
      </c>
      <c r="X1801">
        <v>0</v>
      </c>
      <c r="Y1801">
        <v>3</v>
      </c>
      <c r="Z1801">
        <v>1</v>
      </c>
      <c r="AB1801">
        <f t="shared" si="169"/>
        <v>0</v>
      </c>
      <c r="AC1801">
        <f t="shared" si="170"/>
        <v>1.66</v>
      </c>
      <c r="AD1801">
        <f t="shared" si="171"/>
        <v>3</v>
      </c>
      <c r="AE1801">
        <f t="shared" si="172"/>
        <v>5.3</v>
      </c>
      <c r="AG1801">
        <f t="shared" si="173"/>
        <v>0</v>
      </c>
    </row>
    <row r="1802" spans="1:33" x14ac:dyDescent="0.15">
      <c r="A1802" s="1">
        <v>42429</v>
      </c>
      <c r="B1802">
        <v>1</v>
      </c>
      <c r="C1802">
        <v>1</v>
      </c>
      <c r="D1802">
        <v>1</v>
      </c>
      <c r="E1802" t="s">
        <v>0</v>
      </c>
      <c r="F1802" t="s">
        <v>0</v>
      </c>
      <c r="G1802" t="s">
        <v>1</v>
      </c>
      <c r="H1802">
        <v>5</v>
      </c>
      <c r="I1802" t="s">
        <v>9</v>
      </c>
      <c r="J1802" s="2">
        <v>42430.15625</v>
      </c>
      <c r="K1802" t="s">
        <v>10</v>
      </c>
      <c r="L1802" t="s">
        <v>55</v>
      </c>
      <c r="M1802" t="s">
        <v>12</v>
      </c>
      <c r="N1802" t="s">
        <v>55</v>
      </c>
      <c r="O1802">
        <v>1.59</v>
      </c>
      <c r="P1802">
        <v>3.35</v>
      </c>
      <c r="Q1802">
        <v>5.0999999999999996</v>
      </c>
      <c r="R1802">
        <v>3.2</v>
      </c>
      <c r="S1802">
        <v>3.1</v>
      </c>
      <c r="T1802">
        <v>2.0299999999999998</v>
      </c>
      <c r="U1802">
        <v>-1</v>
      </c>
      <c r="V1802" s="3" t="str">
        <f t="shared" si="168"/>
        <v>4:0</v>
      </c>
      <c r="W1802">
        <v>4</v>
      </c>
      <c r="X1802">
        <v>0</v>
      </c>
      <c r="Y1802">
        <v>3</v>
      </c>
      <c r="Z1802">
        <v>3</v>
      </c>
      <c r="AB1802">
        <f t="shared" si="169"/>
        <v>0</v>
      </c>
      <c r="AC1802">
        <f t="shared" si="170"/>
        <v>1.59</v>
      </c>
      <c r="AD1802">
        <f t="shared" si="171"/>
        <v>3.35</v>
      </c>
      <c r="AE1802">
        <f t="shared" si="172"/>
        <v>5.0999999999999996</v>
      </c>
      <c r="AG1802">
        <f t="shared" si="173"/>
        <v>0</v>
      </c>
    </row>
    <row r="1803" spans="1:33" x14ac:dyDescent="0.15">
      <c r="A1803" s="1">
        <v>42429</v>
      </c>
      <c r="B1803">
        <v>1</v>
      </c>
      <c r="D1803">
        <v>1</v>
      </c>
      <c r="E1803" t="s">
        <v>95</v>
      </c>
      <c r="F1803" t="s">
        <v>0</v>
      </c>
      <c r="G1803" t="s">
        <v>1</v>
      </c>
      <c r="H1803">
        <v>45</v>
      </c>
      <c r="I1803" t="s">
        <v>109</v>
      </c>
      <c r="J1803" s="2">
        <v>42430.15625</v>
      </c>
      <c r="K1803" t="s">
        <v>140</v>
      </c>
      <c r="L1803" t="s">
        <v>111</v>
      </c>
      <c r="M1803" t="s">
        <v>140</v>
      </c>
      <c r="N1803" t="s">
        <v>111</v>
      </c>
      <c r="O1803">
        <v>0</v>
      </c>
      <c r="P1803">
        <v>0</v>
      </c>
      <c r="Q1803">
        <v>0</v>
      </c>
      <c r="R1803">
        <v>2.1</v>
      </c>
      <c r="S1803">
        <v>4</v>
      </c>
      <c r="T1803">
        <v>2.48</v>
      </c>
      <c r="U1803">
        <v>-2</v>
      </c>
      <c r="V1803" s="3" t="str">
        <f t="shared" si="168"/>
        <v>2:0</v>
      </c>
      <c r="W1803">
        <v>2</v>
      </c>
      <c r="X1803">
        <v>0</v>
      </c>
      <c r="Y1803">
        <v>3</v>
      </c>
      <c r="Z1803">
        <v>1</v>
      </c>
      <c r="AB1803">
        <f t="shared" si="169"/>
        <v>1</v>
      </c>
      <c r="AC1803">
        <f t="shared" si="170"/>
        <v>-1E-3</v>
      </c>
      <c r="AD1803">
        <f t="shared" si="171"/>
        <v>0</v>
      </c>
      <c r="AE1803">
        <f t="shared" si="172"/>
        <v>1E-3</v>
      </c>
      <c r="AG1803">
        <f t="shared" si="173"/>
        <v>1</v>
      </c>
    </row>
    <row r="1804" spans="1:33" x14ac:dyDescent="0.15">
      <c r="A1804" s="1">
        <v>42429</v>
      </c>
      <c r="B1804">
        <v>1</v>
      </c>
      <c r="C1804">
        <v>1</v>
      </c>
      <c r="D1804">
        <v>1</v>
      </c>
      <c r="E1804" t="s">
        <v>0</v>
      </c>
      <c r="F1804" t="s">
        <v>0</v>
      </c>
      <c r="G1804" t="s">
        <v>1</v>
      </c>
      <c r="H1804">
        <v>6</v>
      </c>
      <c r="I1804" t="s">
        <v>202</v>
      </c>
      <c r="J1804" s="2">
        <v>42430.166666666664</v>
      </c>
      <c r="K1804" t="s">
        <v>218</v>
      </c>
      <c r="L1804" t="s">
        <v>227</v>
      </c>
      <c r="M1804" t="s">
        <v>218</v>
      </c>
      <c r="N1804" t="s">
        <v>227</v>
      </c>
      <c r="O1804">
        <v>3.15</v>
      </c>
      <c r="P1804">
        <v>3.2</v>
      </c>
      <c r="Q1804">
        <v>2.0299999999999998</v>
      </c>
      <c r="R1804">
        <v>1.59</v>
      </c>
      <c r="S1804">
        <v>3.75</v>
      </c>
      <c r="T1804">
        <v>4.3</v>
      </c>
      <c r="U1804">
        <v>1</v>
      </c>
      <c r="V1804" s="3" t="str">
        <f t="shared" si="168"/>
        <v>1:1</v>
      </c>
      <c r="W1804">
        <v>1</v>
      </c>
      <c r="X1804">
        <v>1</v>
      </c>
      <c r="Y1804">
        <v>1</v>
      </c>
      <c r="Z1804">
        <v>3</v>
      </c>
      <c r="AB1804">
        <f t="shared" si="169"/>
        <v>0</v>
      </c>
      <c r="AC1804">
        <f t="shared" si="170"/>
        <v>3.15</v>
      </c>
      <c r="AD1804">
        <f t="shared" si="171"/>
        <v>3.2</v>
      </c>
      <c r="AE1804">
        <f t="shared" si="172"/>
        <v>2.0299999999999998</v>
      </c>
      <c r="AG1804">
        <f t="shared" si="173"/>
        <v>0</v>
      </c>
    </row>
    <row r="1805" spans="1:33" x14ac:dyDescent="0.15">
      <c r="A1805" s="1">
        <v>42429</v>
      </c>
      <c r="B1805">
        <v>1</v>
      </c>
      <c r="C1805">
        <v>1</v>
      </c>
      <c r="D1805">
        <v>1</v>
      </c>
      <c r="E1805" t="s">
        <v>0</v>
      </c>
      <c r="F1805" t="s">
        <v>0</v>
      </c>
      <c r="G1805" t="s">
        <v>1</v>
      </c>
      <c r="H1805">
        <v>7</v>
      </c>
      <c r="I1805" t="s">
        <v>109</v>
      </c>
      <c r="J1805" s="2">
        <v>42430.166666666664</v>
      </c>
      <c r="K1805" t="s">
        <v>139</v>
      </c>
      <c r="L1805" t="s">
        <v>146</v>
      </c>
      <c r="M1805" t="s">
        <v>141</v>
      </c>
      <c r="N1805" t="s">
        <v>146</v>
      </c>
      <c r="O1805">
        <v>5.25</v>
      </c>
      <c r="P1805">
        <v>3.9</v>
      </c>
      <c r="Q1805">
        <v>1.48</v>
      </c>
      <c r="R1805">
        <v>2.25</v>
      </c>
      <c r="S1805">
        <v>3.45</v>
      </c>
      <c r="T1805">
        <v>2.54</v>
      </c>
      <c r="U1805">
        <v>1</v>
      </c>
      <c r="V1805" s="3" t="str">
        <f t="shared" si="168"/>
        <v>0:0</v>
      </c>
      <c r="W1805">
        <v>0</v>
      </c>
      <c r="X1805">
        <v>0</v>
      </c>
      <c r="Y1805">
        <v>1</v>
      </c>
      <c r="Z1805">
        <v>3</v>
      </c>
      <c r="AB1805">
        <f t="shared" si="169"/>
        <v>0</v>
      </c>
      <c r="AC1805">
        <f t="shared" si="170"/>
        <v>5.25</v>
      </c>
      <c r="AD1805">
        <f t="shared" si="171"/>
        <v>3.9</v>
      </c>
      <c r="AE1805">
        <f t="shared" si="172"/>
        <v>1.48</v>
      </c>
      <c r="AG1805">
        <f t="shared" si="173"/>
        <v>0</v>
      </c>
    </row>
    <row r="1806" spans="1:33" x14ac:dyDescent="0.15">
      <c r="A1806" s="1">
        <v>42429</v>
      </c>
      <c r="B1806">
        <v>1</v>
      </c>
      <c r="C1806">
        <v>1</v>
      </c>
      <c r="D1806">
        <v>1</v>
      </c>
      <c r="E1806" t="s">
        <v>0</v>
      </c>
      <c r="F1806" t="s">
        <v>0</v>
      </c>
      <c r="G1806" t="s">
        <v>1</v>
      </c>
      <c r="H1806">
        <v>8</v>
      </c>
      <c r="I1806" t="s">
        <v>649</v>
      </c>
      <c r="J1806" s="2">
        <v>42430.25</v>
      </c>
      <c r="K1806" t="s">
        <v>690</v>
      </c>
      <c r="L1806" t="s">
        <v>534</v>
      </c>
      <c r="M1806" t="s">
        <v>690</v>
      </c>
      <c r="N1806" t="s">
        <v>534</v>
      </c>
      <c r="O1806">
        <v>2.34</v>
      </c>
      <c r="P1806">
        <v>2.95</v>
      </c>
      <c r="Q1806">
        <v>2.8</v>
      </c>
      <c r="R1806">
        <v>5.7</v>
      </c>
      <c r="S1806">
        <v>3.85</v>
      </c>
      <c r="T1806">
        <v>1.44</v>
      </c>
      <c r="U1806">
        <v>-1</v>
      </c>
      <c r="V1806" s="3" t="str">
        <f t="shared" si="168"/>
        <v>2:1</v>
      </c>
      <c r="W1806">
        <v>2</v>
      </c>
      <c r="X1806">
        <v>1</v>
      </c>
      <c r="Y1806">
        <v>3</v>
      </c>
      <c r="Z1806">
        <v>1</v>
      </c>
      <c r="AB1806">
        <f t="shared" si="169"/>
        <v>0</v>
      </c>
      <c r="AC1806">
        <f t="shared" si="170"/>
        <v>2.34</v>
      </c>
      <c r="AD1806">
        <f t="shared" si="171"/>
        <v>2.95</v>
      </c>
      <c r="AE1806">
        <f t="shared" si="172"/>
        <v>2.8</v>
      </c>
      <c r="AG1806">
        <f t="shared" si="173"/>
        <v>0</v>
      </c>
    </row>
    <row r="1807" spans="1:33" x14ac:dyDescent="0.15">
      <c r="A1807" s="1">
        <v>42429</v>
      </c>
      <c r="B1807">
        <v>1</v>
      </c>
      <c r="C1807">
        <v>1</v>
      </c>
      <c r="D1807">
        <v>1</v>
      </c>
      <c r="E1807" t="s">
        <v>0</v>
      </c>
      <c r="F1807" t="s">
        <v>0</v>
      </c>
      <c r="G1807" t="s">
        <v>1</v>
      </c>
      <c r="H1807">
        <v>9</v>
      </c>
      <c r="I1807" t="s">
        <v>344</v>
      </c>
      <c r="J1807" s="2">
        <v>42430.270833333336</v>
      </c>
      <c r="K1807" t="s">
        <v>434</v>
      </c>
      <c r="L1807" t="s">
        <v>345</v>
      </c>
      <c r="M1807" t="s">
        <v>435</v>
      </c>
      <c r="N1807" t="s">
        <v>347</v>
      </c>
      <c r="O1807">
        <v>3.2</v>
      </c>
      <c r="P1807">
        <v>3.5</v>
      </c>
      <c r="Q1807">
        <v>1.9</v>
      </c>
      <c r="R1807">
        <v>1.68</v>
      </c>
      <c r="S1807">
        <v>3.65</v>
      </c>
      <c r="T1807">
        <v>3.85</v>
      </c>
      <c r="U1807">
        <v>1</v>
      </c>
      <c r="V1807" s="3" t="str">
        <f t="shared" si="168"/>
        <v>3:3</v>
      </c>
      <c r="W1807">
        <v>3</v>
      </c>
      <c r="X1807">
        <v>3</v>
      </c>
      <c r="Y1807">
        <v>1</v>
      </c>
      <c r="Z1807">
        <v>3</v>
      </c>
      <c r="AB1807">
        <f t="shared" si="169"/>
        <v>0</v>
      </c>
      <c r="AC1807">
        <f t="shared" si="170"/>
        <v>3.2</v>
      </c>
      <c r="AD1807">
        <f t="shared" si="171"/>
        <v>3.5</v>
      </c>
      <c r="AE1807">
        <f t="shared" si="172"/>
        <v>1.9</v>
      </c>
      <c r="AG1807">
        <f t="shared" si="173"/>
        <v>0</v>
      </c>
    </row>
    <row r="1808" spans="1:33" x14ac:dyDescent="0.15">
      <c r="A1808" s="1">
        <v>42429</v>
      </c>
      <c r="B1808">
        <v>1</v>
      </c>
      <c r="C1808">
        <v>1</v>
      </c>
      <c r="D1808">
        <v>1</v>
      </c>
      <c r="E1808" t="s">
        <v>0</v>
      </c>
      <c r="F1808" t="s">
        <v>0</v>
      </c>
      <c r="G1808" t="s">
        <v>1</v>
      </c>
      <c r="H1808">
        <v>10</v>
      </c>
      <c r="I1808" t="s">
        <v>649</v>
      </c>
      <c r="J1808" s="2">
        <v>42430.34375</v>
      </c>
      <c r="K1808" t="s">
        <v>668</v>
      </c>
      <c r="L1808" t="s">
        <v>662</v>
      </c>
      <c r="M1808" t="s">
        <v>669</v>
      </c>
      <c r="N1808" t="s">
        <v>662</v>
      </c>
      <c r="O1808">
        <v>2.46</v>
      </c>
      <c r="P1808">
        <v>2.8</v>
      </c>
      <c r="Q1808">
        <v>2.78</v>
      </c>
      <c r="R1808">
        <v>6.2</v>
      </c>
      <c r="S1808">
        <v>3.95</v>
      </c>
      <c r="T1808">
        <v>1.4</v>
      </c>
      <c r="U1808">
        <v>-1</v>
      </c>
      <c r="V1808" s="3" t="str">
        <f t="shared" si="168"/>
        <v>2:0</v>
      </c>
      <c r="W1808">
        <v>2</v>
      </c>
      <c r="X1808">
        <v>0</v>
      </c>
      <c r="Y1808">
        <v>3</v>
      </c>
      <c r="Z1808">
        <v>3</v>
      </c>
      <c r="AB1808">
        <f t="shared" si="169"/>
        <v>0</v>
      </c>
      <c r="AC1808">
        <f t="shared" si="170"/>
        <v>2.46</v>
      </c>
      <c r="AD1808">
        <f t="shared" si="171"/>
        <v>2.8</v>
      </c>
      <c r="AE1808">
        <f t="shared" si="172"/>
        <v>2.78</v>
      </c>
      <c r="AG1808">
        <f t="shared" si="173"/>
        <v>0</v>
      </c>
    </row>
    <row r="1809" spans="1:33" x14ac:dyDescent="0.15">
      <c r="A1809" s="1">
        <v>42429</v>
      </c>
      <c r="B1809">
        <v>1</v>
      </c>
      <c r="C1809">
        <v>1</v>
      </c>
      <c r="D1809">
        <v>1</v>
      </c>
      <c r="E1809" t="s">
        <v>0</v>
      </c>
      <c r="F1809" t="s">
        <v>0</v>
      </c>
      <c r="G1809" t="s">
        <v>1</v>
      </c>
      <c r="H1809">
        <v>11</v>
      </c>
      <c r="I1809" t="s">
        <v>649</v>
      </c>
      <c r="J1809" s="2">
        <v>42430.34375</v>
      </c>
      <c r="K1809" t="s">
        <v>488</v>
      </c>
      <c r="L1809" t="s">
        <v>362</v>
      </c>
      <c r="M1809" t="s">
        <v>488</v>
      </c>
      <c r="N1809" t="s">
        <v>363</v>
      </c>
      <c r="O1809">
        <v>1.98</v>
      </c>
      <c r="P1809">
        <v>2.95</v>
      </c>
      <c r="Q1809">
        <v>3.57</v>
      </c>
      <c r="R1809">
        <v>4.3499999999999996</v>
      </c>
      <c r="S1809">
        <v>3.55</v>
      </c>
      <c r="T1809">
        <v>1.62</v>
      </c>
      <c r="U1809">
        <v>-1</v>
      </c>
      <c r="V1809" s="3" t="str">
        <f t="shared" si="168"/>
        <v>1:0</v>
      </c>
      <c r="W1809">
        <v>1</v>
      </c>
      <c r="X1809">
        <v>0</v>
      </c>
      <c r="Y1809">
        <v>3</v>
      </c>
      <c r="Z1809">
        <v>1</v>
      </c>
      <c r="AB1809">
        <f t="shared" si="169"/>
        <v>0</v>
      </c>
      <c r="AC1809">
        <f t="shared" si="170"/>
        <v>1.98</v>
      </c>
      <c r="AD1809">
        <f t="shared" si="171"/>
        <v>2.95</v>
      </c>
      <c r="AE1809">
        <f t="shared" si="172"/>
        <v>3.57</v>
      </c>
      <c r="AG1809">
        <f t="shared" si="173"/>
        <v>0</v>
      </c>
    </row>
  </sheetData>
  <phoneticPr fontId="19"/>
  <conditionalFormatting sqref="A2:Z1809">
    <cfRule type="expression" dxfId="8" priority="3">
      <formula>OR(A2="未开售",A2="延期                                                                                            ",A2="暂停销售")</formula>
    </cfRule>
  </conditionalFormatting>
  <conditionalFormatting sqref="AG2:AG1809">
    <cfRule type="cellIs" dxfId="7" priority="2" operator="equal">
      <formula>1</formula>
    </cfRule>
  </conditionalFormatting>
  <conditionalFormatting sqref="AB1:AB1048576">
    <cfRule type="cellIs" dxfId="6" priority="1" operator="equal">
      <formula>1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1756"/>
  <sheetViews>
    <sheetView zoomScale="85" zoomScaleNormal="85" workbookViewId="0">
      <selection sqref="A1:XFD1048576"/>
    </sheetView>
  </sheetViews>
  <sheetFormatPr defaultRowHeight="13.5" x14ac:dyDescent="0.15"/>
  <cols>
    <col min="28" max="28" width="29.5" customWidth="1"/>
  </cols>
  <sheetData>
    <row r="1" spans="1:33" x14ac:dyDescent="0.15">
      <c r="AB1" s="4" t="s">
        <v>860</v>
      </c>
      <c r="AC1" s="4" t="s">
        <v>861</v>
      </c>
      <c r="AG1" s="4" t="s">
        <v>862</v>
      </c>
    </row>
    <row r="2" spans="1:33" x14ac:dyDescent="0.15">
      <c r="A2" s="1">
        <v>42370</v>
      </c>
      <c r="B2">
        <v>1</v>
      </c>
      <c r="C2">
        <v>1</v>
      </c>
      <c r="D2">
        <v>1</v>
      </c>
      <c r="E2" t="s">
        <v>0</v>
      </c>
      <c r="F2" t="s">
        <v>0</v>
      </c>
      <c r="G2" t="s">
        <v>1</v>
      </c>
      <c r="H2">
        <v>1</v>
      </c>
      <c r="I2" t="s">
        <v>2</v>
      </c>
      <c r="J2" s="2">
        <v>42370.552083333336</v>
      </c>
      <c r="K2" t="s">
        <v>3</v>
      </c>
      <c r="L2" t="s">
        <v>4</v>
      </c>
      <c r="M2" t="s">
        <v>3</v>
      </c>
      <c r="N2" t="s">
        <v>5</v>
      </c>
      <c r="O2">
        <v>2.4500000000000002</v>
      </c>
      <c r="P2">
        <v>3.1</v>
      </c>
      <c r="Q2">
        <v>2.54</v>
      </c>
      <c r="R2">
        <v>5.6</v>
      </c>
      <c r="S2">
        <v>4.25</v>
      </c>
      <c r="T2">
        <v>1.4</v>
      </c>
      <c r="U2">
        <v>-1</v>
      </c>
      <c r="V2" s="3" t="str">
        <f>W2&amp;":"&amp;X2</f>
        <v>1:2</v>
      </c>
      <c r="W2">
        <v>1</v>
      </c>
      <c r="X2">
        <v>2</v>
      </c>
      <c r="Y2">
        <v>0</v>
      </c>
      <c r="Z2">
        <v>0</v>
      </c>
      <c r="AB2">
        <f>IF(OR(O2=P2,O2=Q2,P2=Q2),1,0)</f>
        <v>0</v>
      </c>
      <c r="AC2">
        <f>IF(AB2=0,O2,O2-0.001)</f>
        <v>2.4500000000000002</v>
      </c>
      <c r="AD2">
        <f>P2</f>
        <v>3.1</v>
      </c>
      <c r="AE2">
        <f>IF(AB2=0,Q2,Q2+0.001)</f>
        <v>2.54</v>
      </c>
      <c r="AG2">
        <f>IF(OR(O2=0,P2=0,Q2=0),1,0)</f>
        <v>0</v>
      </c>
    </row>
    <row r="3" spans="1:33" x14ac:dyDescent="0.15">
      <c r="A3" s="1">
        <v>42370</v>
      </c>
      <c r="B3">
        <v>1</v>
      </c>
      <c r="C3">
        <v>1</v>
      </c>
      <c r="D3">
        <v>1</v>
      </c>
      <c r="E3" t="s">
        <v>0</v>
      </c>
      <c r="F3" t="s">
        <v>0</v>
      </c>
      <c r="G3" t="s">
        <v>1</v>
      </c>
      <c r="H3">
        <v>2</v>
      </c>
      <c r="I3" t="s">
        <v>6</v>
      </c>
      <c r="J3" s="2">
        <v>42370.694444444445</v>
      </c>
      <c r="K3" t="s">
        <v>7</v>
      </c>
      <c r="L3" t="s">
        <v>8</v>
      </c>
      <c r="M3" t="s">
        <v>7</v>
      </c>
      <c r="N3" t="s">
        <v>8</v>
      </c>
      <c r="O3">
        <v>1.66</v>
      </c>
      <c r="P3">
        <v>3.6</v>
      </c>
      <c r="Q3">
        <v>4.0999999999999996</v>
      </c>
      <c r="R3">
        <v>3.1</v>
      </c>
      <c r="S3">
        <v>3.5</v>
      </c>
      <c r="T3">
        <v>1.93</v>
      </c>
      <c r="U3">
        <v>-1</v>
      </c>
      <c r="V3" s="3" t="str">
        <f t="shared" ref="V3:V61" si="0">W3&amp;":"&amp;X3</f>
        <v>0:0</v>
      </c>
      <c r="W3">
        <v>0</v>
      </c>
      <c r="X3">
        <v>0</v>
      </c>
      <c r="Y3">
        <v>1</v>
      </c>
      <c r="Z3">
        <v>0</v>
      </c>
      <c r="AB3">
        <f t="shared" ref="AB3:AB61" si="1">IF(OR(O3=P3,O3=Q3,P3=Q3),1,0)</f>
        <v>0</v>
      </c>
      <c r="AC3">
        <f t="shared" ref="AC3:AC61" si="2">IF(AB3=0,O3,O3-0.001)</f>
        <v>1.66</v>
      </c>
      <c r="AD3">
        <f t="shared" ref="AD3:AD61" si="3">P3</f>
        <v>3.6</v>
      </c>
      <c r="AE3">
        <f t="shared" ref="AE3:AE61" si="4">IF(AB3=0,Q3,Q3+0.001)</f>
        <v>4.0999999999999996</v>
      </c>
      <c r="AG3">
        <f t="shared" ref="AG3:AG61" si="5">IF(OR(O3=0,P3=0,Q3=0),1,0)</f>
        <v>0</v>
      </c>
    </row>
    <row r="4" spans="1:33" x14ac:dyDescent="0.15">
      <c r="A4" s="1">
        <v>42370</v>
      </c>
      <c r="B4">
        <v>1</v>
      </c>
      <c r="C4">
        <v>1</v>
      </c>
      <c r="D4">
        <v>1</v>
      </c>
      <c r="E4" t="s">
        <v>0</v>
      </c>
      <c r="F4" t="s">
        <v>0</v>
      </c>
      <c r="G4" t="s">
        <v>1</v>
      </c>
      <c r="H4">
        <v>3</v>
      </c>
      <c r="I4" t="s">
        <v>9</v>
      </c>
      <c r="J4" s="2">
        <v>42370.958333333336</v>
      </c>
      <c r="K4" t="s">
        <v>10</v>
      </c>
      <c r="L4" t="s">
        <v>11</v>
      </c>
      <c r="M4" t="s">
        <v>12</v>
      </c>
      <c r="N4" t="s">
        <v>11</v>
      </c>
      <c r="O4">
        <v>2.08</v>
      </c>
      <c r="P4">
        <v>3.05</v>
      </c>
      <c r="Q4">
        <v>3.18</v>
      </c>
      <c r="R4">
        <v>4.5</v>
      </c>
      <c r="S4">
        <v>3.75</v>
      </c>
      <c r="T4">
        <v>1.56</v>
      </c>
      <c r="U4">
        <v>-1</v>
      </c>
      <c r="V4" s="3" t="str">
        <f t="shared" si="0"/>
        <v>0:1</v>
      </c>
      <c r="W4">
        <v>0</v>
      </c>
      <c r="X4">
        <v>1</v>
      </c>
      <c r="Y4">
        <v>0</v>
      </c>
      <c r="Z4">
        <v>0</v>
      </c>
      <c r="AB4">
        <f t="shared" si="1"/>
        <v>0</v>
      </c>
      <c r="AC4">
        <f t="shared" si="2"/>
        <v>2.08</v>
      </c>
      <c r="AD4">
        <f t="shared" si="3"/>
        <v>3.05</v>
      </c>
      <c r="AE4">
        <f t="shared" si="4"/>
        <v>3.18</v>
      </c>
      <c r="AG4">
        <f t="shared" si="5"/>
        <v>0</v>
      </c>
    </row>
    <row r="5" spans="1:33" x14ac:dyDescent="0.15">
      <c r="A5" s="1">
        <v>42370</v>
      </c>
      <c r="B5">
        <v>1</v>
      </c>
      <c r="C5">
        <v>1</v>
      </c>
      <c r="D5">
        <v>1</v>
      </c>
      <c r="E5" t="s">
        <v>0</v>
      </c>
      <c r="F5" t="s">
        <v>0</v>
      </c>
      <c r="G5" t="s">
        <v>1</v>
      </c>
      <c r="H5">
        <v>4</v>
      </c>
      <c r="I5" t="s">
        <v>9</v>
      </c>
      <c r="J5" s="2">
        <v>42371.052083333336</v>
      </c>
      <c r="K5" t="s">
        <v>13</v>
      </c>
      <c r="L5" t="s">
        <v>14</v>
      </c>
      <c r="M5" t="s">
        <v>15</v>
      </c>
      <c r="N5" t="s">
        <v>14</v>
      </c>
      <c r="O5">
        <v>2.92</v>
      </c>
      <c r="P5">
        <v>2.9</v>
      </c>
      <c r="Q5">
        <v>2.29</v>
      </c>
      <c r="R5">
        <v>1.46</v>
      </c>
      <c r="S5">
        <v>3.9</v>
      </c>
      <c r="T5">
        <v>5.35</v>
      </c>
      <c r="U5">
        <v>1</v>
      </c>
      <c r="V5" s="3" t="str">
        <f t="shared" si="0"/>
        <v>1:2</v>
      </c>
      <c r="W5">
        <v>1</v>
      </c>
      <c r="X5">
        <v>2</v>
      </c>
      <c r="Y5">
        <v>0</v>
      </c>
      <c r="Z5">
        <v>1</v>
      </c>
      <c r="AB5">
        <f t="shared" si="1"/>
        <v>0</v>
      </c>
      <c r="AC5">
        <f t="shared" si="2"/>
        <v>2.92</v>
      </c>
      <c r="AD5">
        <f t="shared" si="3"/>
        <v>2.9</v>
      </c>
      <c r="AE5">
        <f t="shared" si="4"/>
        <v>2.29</v>
      </c>
      <c r="AG5">
        <f t="shared" si="5"/>
        <v>0</v>
      </c>
    </row>
    <row r="6" spans="1:33" x14ac:dyDescent="0.15">
      <c r="A6" s="1">
        <v>42371</v>
      </c>
      <c r="B6">
        <v>1</v>
      </c>
      <c r="C6">
        <v>1</v>
      </c>
      <c r="D6">
        <v>1</v>
      </c>
      <c r="E6" t="s">
        <v>0</v>
      </c>
      <c r="F6" t="s">
        <v>0</v>
      </c>
      <c r="G6" t="s">
        <v>1</v>
      </c>
      <c r="H6">
        <v>1</v>
      </c>
      <c r="I6" t="s">
        <v>6</v>
      </c>
      <c r="J6" s="2">
        <v>42371.59375</v>
      </c>
      <c r="K6" t="s">
        <v>16</v>
      </c>
      <c r="L6" t="s">
        <v>17</v>
      </c>
      <c r="M6" t="s">
        <v>16</v>
      </c>
      <c r="N6" t="s">
        <v>17</v>
      </c>
      <c r="O6">
        <v>1.39</v>
      </c>
      <c r="P6">
        <v>4.2</v>
      </c>
      <c r="Q6">
        <v>6</v>
      </c>
      <c r="R6">
        <v>2.25</v>
      </c>
      <c r="S6">
        <v>3.55</v>
      </c>
      <c r="T6">
        <v>2.48</v>
      </c>
      <c r="U6">
        <v>-1</v>
      </c>
      <c r="V6" s="3" t="str">
        <f t="shared" si="0"/>
        <v>2:1</v>
      </c>
      <c r="W6">
        <v>2</v>
      </c>
      <c r="X6">
        <v>1</v>
      </c>
      <c r="Y6">
        <v>3</v>
      </c>
      <c r="Z6">
        <v>1</v>
      </c>
      <c r="AB6">
        <f t="shared" si="1"/>
        <v>0</v>
      </c>
      <c r="AC6">
        <f t="shared" si="2"/>
        <v>1.39</v>
      </c>
      <c r="AD6">
        <f t="shared" si="3"/>
        <v>4.2</v>
      </c>
      <c r="AE6">
        <f t="shared" si="4"/>
        <v>6</v>
      </c>
      <c r="AG6">
        <f t="shared" si="5"/>
        <v>0</v>
      </c>
    </row>
    <row r="7" spans="1:33" x14ac:dyDescent="0.15">
      <c r="A7" s="1">
        <v>42371</v>
      </c>
      <c r="B7">
        <v>1</v>
      </c>
      <c r="C7">
        <v>1</v>
      </c>
      <c r="D7">
        <v>1</v>
      </c>
      <c r="E7" t="s">
        <v>0</v>
      </c>
      <c r="F7" t="s">
        <v>0</v>
      </c>
      <c r="G7" t="s">
        <v>1</v>
      </c>
      <c r="H7">
        <v>2</v>
      </c>
      <c r="I7" t="s">
        <v>6</v>
      </c>
      <c r="J7" s="2">
        <v>42371.6875</v>
      </c>
      <c r="K7" t="s">
        <v>18</v>
      </c>
      <c r="L7" t="s">
        <v>19</v>
      </c>
      <c r="M7" t="s">
        <v>18</v>
      </c>
      <c r="N7" t="s">
        <v>19</v>
      </c>
      <c r="O7">
        <v>2.52</v>
      </c>
      <c r="P7">
        <v>3.35</v>
      </c>
      <c r="Q7">
        <v>2.33</v>
      </c>
      <c r="R7">
        <v>5.9</v>
      </c>
      <c r="S7">
        <v>4.25</v>
      </c>
      <c r="T7">
        <v>1.38</v>
      </c>
      <c r="U7">
        <v>-1</v>
      </c>
      <c r="V7" s="3" t="str">
        <f t="shared" si="0"/>
        <v>2:2</v>
      </c>
      <c r="W7">
        <v>2</v>
      </c>
      <c r="X7">
        <v>2</v>
      </c>
      <c r="Y7">
        <v>1</v>
      </c>
      <c r="Z7">
        <v>0</v>
      </c>
      <c r="AB7">
        <f t="shared" si="1"/>
        <v>0</v>
      </c>
      <c r="AC7">
        <f t="shared" si="2"/>
        <v>2.52</v>
      </c>
      <c r="AD7">
        <f t="shared" si="3"/>
        <v>3.35</v>
      </c>
      <c r="AE7">
        <f t="shared" si="4"/>
        <v>2.33</v>
      </c>
      <c r="AG7">
        <f t="shared" si="5"/>
        <v>0</v>
      </c>
    </row>
    <row r="8" spans="1:33" x14ac:dyDescent="0.15">
      <c r="A8" s="1">
        <v>42371</v>
      </c>
      <c r="B8">
        <v>1</v>
      </c>
      <c r="C8">
        <v>1</v>
      </c>
      <c r="D8">
        <v>1</v>
      </c>
      <c r="E8" t="s">
        <v>0</v>
      </c>
      <c r="F8" t="s">
        <v>0</v>
      </c>
      <c r="G8" t="s">
        <v>1</v>
      </c>
      <c r="H8">
        <v>3</v>
      </c>
      <c r="I8" t="s">
        <v>20</v>
      </c>
      <c r="J8" s="2">
        <v>42371.854166666664</v>
      </c>
      <c r="K8" t="s">
        <v>21</v>
      </c>
      <c r="L8" t="s">
        <v>22</v>
      </c>
      <c r="M8" t="s">
        <v>23</v>
      </c>
      <c r="N8" t="s">
        <v>22</v>
      </c>
      <c r="O8">
        <v>2.2000000000000002</v>
      </c>
      <c r="P8">
        <v>3.25</v>
      </c>
      <c r="Q8">
        <v>2.77</v>
      </c>
      <c r="R8">
        <v>4.5999999999999996</v>
      </c>
      <c r="S8">
        <v>4.1500000000000004</v>
      </c>
      <c r="T8">
        <v>1.5</v>
      </c>
      <c r="U8">
        <v>-1</v>
      </c>
      <c r="V8" s="3" t="str">
        <f t="shared" si="0"/>
        <v>2:1</v>
      </c>
      <c r="W8">
        <v>2</v>
      </c>
      <c r="X8">
        <v>1</v>
      </c>
      <c r="Y8">
        <v>3</v>
      </c>
      <c r="Z8">
        <v>1</v>
      </c>
      <c r="AB8">
        <f t="shared" si="1"/>
        <v>0</v>
      </c>
      <c r="AC8">
        <f t="shared" si="2"/>
        <v>2.2000000000000002</v>
      </c>
      <c r="AD8">
        <f t="shared" si="3"/>
        <v>3.25</v>
      </c>
      <c r="AE8">
        <f t="shared" si="4"/>
        <v>2.77</v>
      </c>
      <c r="AG8">
        <f t="shared" si="5"/>
        <v>0</v>
      </c>
    </row>
    <row r="9" spans="1:33" x14ac:dyDescent="0.15">
      <c r="A9" s="1">
        <v>42371</v>
      </c>
      <c r="B9">
        <v>1</v>
      </c>
      <c r="C9">
        <v>1</v>
      </c>
      <c r="D9">
        <v>1</v>
      </c>
      <c r="E9" t="s">
        <v>0</v>
      </c>
      <c r="F9" t="s">
        <v>0</v>
      </c>
      <c r="G9" t="s">
        <v>1</v>
      </c>
      <c r="H9">
        <v>4</v>
      </c>
      <c r="I9" t="s">
        <v>24</v>
      </c>
      <c r="J9" s="2">
        <v>42371.864583333336</v>
      </c>
      <c r="K9" t="s">
        <v>25</v>
      </c>
      <c r="L9" t="s">
        <v>26</v>
      </c>
      <c r="M9" t="s">
        <v>25</v>
      </c>
      <c r="N9" t="s">
        <v>26</v>
      </c>
      <c r="O9">
        <v>3.75</v>
      </c>
      <c r="P9">
        <v>3.25</v>
      </c>
      <c r="Q9">
        <v>1.82</v>
      </c>
      <c r="R9">
        <v>1.75</v>
      </c>
      <c r="S9">
        <v>3.5</v>
      </c>
      <c r="T9">
        <v>3.7</v>
      </c>
      <c r="U9">
        <v>1</v>
      </c>
      <c r="V9" s="3" t="str">
        <f t="shared" si="0"/>
        <v>2:0</v>
      </c>
      <c r="W9">
        <v>2</v>
      </c>
      <c r="X9">
        <v>0</v>
      </c>
      <c r="Y9">
        <v>3</v>
      </c>
      <c r="Z9">
        <v>3</v>
      </c>
      <c r="AB9">
        <f t="shared" si="1"/>
        <v>0</v>
      </c>
      <c r="AC9">
        <f t="shared" si="2"/>
        <v>3.75</v>
      </c>
      <c r="AD9">
        <f t="shared" si="3"/>
        <v>3.25</v>
      </c>
      <c r="AE9">
        <f t="shared" si="4"/>
        <v>1.82</v>
      </c>
      <c r="AG9">
        <f t="shared" si="5"/>
        <v>0</v>
      </c>
    </row>
    <row r="10" spans="1:33" x14ac:dyDescent="0.15">
      <c r="A10" s="1">
        <v>42371</v>
      </c>
      <c r="B10">
        <v>1</v>
      </c>
      <c r="C10">
        <v>1</v>
      </c>
      <c r="D10">
        <v>1</v>
      </c>
      <c r="E10" t="s">
        <v>0</v>
      </c>
      <c r="F10" t="s">
        <v>0</v>
      </c>
      <c r="G10" t="s">
        <v>1</v>
      </c>
      <c r="H10">
        <v>5</v>
      </c>
      <c r="I10" t="s">
        <v>24</v>
      </c>
      <c r="J10" s="2">
        <v>42371.958333333336</v>
      </c>
      <c r="K10" t="s">
        <v>27</v>
      </c>
      <c r="L10" t="s">
        <v>28</v>
      </c>
      <c r="M10" t="s">
        <v>27</v>
      </c>
      <c r="N10" t="s">
        <v>28</v>
      </c>
      <c r="O10">
        <v>1.1299999999999999</v>
      </c>
      <c r="P10">
        <v>6.2</v>
      </c>
      <c r="Q10">
        <v>13</v>
      </c>
      <c r="R10">
        <v>1.53</v>
      </c>
      <c r="S10">
        <v>4.1500000000000004</v>
      </c>
      <c r="T10">
        <v>4.25</v>
      </c>
      <c r="U10">
        <v>-1</v>
      </c>
      <c r="V10" s="3" t="str">
        <f t="shared" si="0"/>
        <v>1:0</v>
      </c>
      <c r="W10">
        <v>1</v>
      </c>
      <c r="X10">
        <v>0</v>
      </c>
      <c r="Y10">
        <v>3</v>
      </c>
      <c r="Z10">
        <v>1</v>
      </c>
      <c r="AB10">
        <f t="shared" si="1"/>
        <v>0</v>
      </c>
      <c r="AC10">
        <f t="shared" si="2"/>
        <v>1.1299999999999999</v>
      </c>
      <c r="AD10">
        <f t="shared" si="3"/>
        <v>6.2</v>
      </c>
      <c r="AE10">
        <f t="shared" si="4"/>
        <v>13</v>
      </c>
      <c r="AG10">
        <f t="shared" si="5"/>
        <v>0</v>
      </c>
    </row>
    <row r="11" spans="1:33" x14ac:dyDescent="0.15">
      <c r="A11" s="1">
        <v>42371</v>
      </c>
      <c r="B11">
        <v>1</v>
      </c>
      <c r="C11">
        <v>1</v>
      </c>
      <c r="D11">
        <v>1</v>
      </c>
      <c r="E11" t="s">
        <v>0</v>
      </c>
      <c r="F11" t="s">
        <v>0</v>
      </c>
      <c r="G11" t="s">
        <v>1</v>
      </c>
      <c r="H11">
        <v>6</v>
      </c>
      <c r="I11" t="s">
        <v>24</v>
      </c>
      <c r="J11" s="2">
        <v>42371.958333333336</v>
      </c>
      <c r="K11" t="s">
        <v>29</v>
      </c>
      <c r="L11" t="s">
        <v>30</v>
      </c>
      <c r="M11" t="s">
        <v>29</v>
      </c>
      <c r="N11" t="s">
        <v>30</v>
      </c>
      <c r="O11">
        <v>1.78</v>
      </c>
      <c r="P11">
        <v>3.5</v>
      </c>
      <c r="Q11">
        <v>3.65</v>
      </c>
      <c r="R11">
        <v>3.4</v>
      </c>
      <c r="S11">
        <v>3.65</v>
      </c>
      <c r="T11">
        <v>1.79</v>
      </c>
      <c r="U11">
        <v>-1</v>
      </c>
      <c r="V11" s="3" t="str">
        <f t="shared" si="0"/>
        <v>0:0</v>
      </c>
      <c r="W11">
        <v>0</v>
      </c>
      <c r="X11">
        <v>0</v>
      </c>
      <c r="Y11">
        <v>1</v>
      </c>
      <c r="Z11">
        <v>0</v>
      </c>
      <c r="AB11">
        <f t="shared" si="1"/>
        <v>0</v>
      </c>
      <c r="AC11">
        <f t="shared" si="2"/>
        <v>1.78</v>
      </c>
      <c r="AD11">
        <f t="shared" si="3"/>
        <v>3.5</v>
      </c>
      <c r="AE11">
        <f t="shared" si="4"/>
        <v>3.65</v>
      </c>
      <c r="AG11">
        <f t="shared" si="5"/>
        <v>0</v>
      </c>
    </row>
    <row r="12" spans="1:33" x14ac:dyDescent="0.15">
      <c r="A12" s="1">
        <v>42371</v>
      </c>
      <c r="B12">
        <v>1</v>
      </c>
      <c r="C12">
        <v>1</v>
      </c>
      <c r="D12">
        <v>1</v>
      </c>
      <c r="E12" t="s">
        <v>0</v>
      </c>
      <c r="F12" t="s">
        <v>0</v>
      </c>
      <c r="G12" t="s">
        <v>1</v>
      </c>
      <c r="H12">
        <v>7</v>
      </c>
      <c r="I12" t="s">
        <v>24</v>
      </c>
      <c r="J12" s="2">
        <v>42371.958333333336</v>
      </c>
      <c r="K12" t="s">
        <v>31</v>
      </c>
      <c r="L12" t="s">
        <v>32</v>
      </c>
      <c r="M12" t="s">
        <v>33</v>
      </c>
      <c r="N12" t="s">
        <v>32</v>
      </c>
      <c r="O12">
        <v>1.37</v>
      </c>
      <c r="P12">
        <v>3.95</v>
      </c>
      <c r="Q12">
        <v>7.1</v>
      </c>
      <c r="R12">
        <v>2.33</v>
      </c>
      <c r="S12">
        <v>3.25</v>
      </c>
      <c r="T12">
        <v>2.5499999999999998</v>
      </c>
      <c r="U12">
        <v>-1</v>
      </c>
      <c r="V12" s="3" t="str">
        <f t="shared" si="0"/>
        <v>2:1</v>
      </c>
      <c r="W12">
        <v>2</v>
      </c>
      <c r="X12">
        <v>1</v>
      </c>
      <c r="Y12">
        <v>3</v>
      </c>
      <c r="Z12">
        <v>1</v>
      </c>
      <c r="AB12">
        <f t="shared" si="1"/>
        <v>0</v>
      </c>
      <c r="AC12">
        <f t="shared" si="2"/>
        <v>1.37</v>
      </c>
      <c r="AD12">
        <f t="shared" si="3"/>
        <v>3.95</v>
      </c>
      <c r="AE12">
        <f t="shared" si="4"/>
        <v>7.1</v>
      </c>
      <c r="AG12">
        <f t="shared" si="5"/>
        <v>0</v>
      </c>
    </row>
    <row r="13" spans="1:33" x14ac:dyDescent="0.15">
      <c r="A13" s="1">
        <v>42371</v>
      </c>
      <c r="B13">
        <v>1</v>
      </c>
      <c r="C13">
        <v>1</v>
      </c>
      <c r="D13">
        <v>1</v>
      </c>
      <c r="E13" t="s">
        <v>0</v>
      </c>
      <c r="F13" t="s">
        <v>0</v>
      </c>
      <c r="G13" t="s">
        <v>1</v>
      </c>
      <c r="H13">
        <v>8</v>
      </c>
      <c r="I13" t="s">
        <v>24</v>
      </c>
      <c r="J13" s="2">
        <v>42371.958333333336</v>
      </c>
      <c r="K13" t="s">
        <v>34</v>
      </c>
      <c r="L13" t="s">
        <v>35</v>
      </c>
      <c r="M13" t="s">
        <v>34</v>
      </c>
      <c r="N13" t="s">
        <v>36</v>
      </c>
      <c r="O13">
        <v>2.75</v>
      </c>
      <c r="P13">
        <v>3.1</v>
      </c>
      <c r="Q13">
        <v>2.29</v>
      </c>
      <c r="R13">
        <v>1.46</v>
      </c>
      <c r="S13">
        <v>4.05</v>
      </c>
      <c r="T13">
        <v>5.05</v>
      </c>
      <c r="U13">
        <v>1</v>
      </c>
      <c r="V13" s="3" t="str">
        <f t="shared" si="0"/>
        <v>1:0</v>
      </c>
      <c r="W13">
        <v>1</v>
      </c>
      <c r="X13">
        <v>0</v>
      </c>
      <c r="Y13">
        <v>3</v>
      </c>
      <c r="Z13">
        <v>3</v>
      </c>
      <c r="AB13">
        <f t="shared" si="1"/>
        <v>0</v>
      </c>
      <c r="AC13">
        <f t="shared" si="2"/>
        <v>2.75</v>
      </c>
      <c r="AD13">
        <f t="shared" si="3"/>
        <v>3.1</v>
      </c>
      <c r="AE13">
        <f t="shared" si="4"/>
        <v>2.29</v>
      </c>
      <c r="AG13">
        <f t="shared" si="5"/>
        <v>0</v>
      </c>
    </row>
    <row r="14" spans="1:33" x14ac:dyDescent="0.15">
      <c r="A14" s="1">
        <v>42371</v>
      </c>
      <c r="B14">
        <v>1</v>
      </c>
      <c r="C14">
        <v>1</v>
      </c>
      <c r="D14">
        <v>1</v>
      </c>
      <c r="E14" t="s">
        <v>0</v>
      </c>
      <c r="F14" t="s">
        <v>0</v>
      </c>
      <c r="G14" t="s">
        <v>1</v>
      </c>
      <c r="H14">
        <v>9</v>
      </c>
      <c r="I14" t="s">
        <v>24</v>
      </c>
      <c r="J14" s="2">
        <v>42371.958333333336</v>
      </c>
      <c r="K14" t="s">
        <v>37</v>
      </c>
      <c r="L14" t="s">
        <v>38</v>
      </c>
      <c r="M14" t="s">
        <v>37</v>
      </c>
      <c r="N14" t="s">
        <v>38</v>
      </c>
      <c r="O14">
        <v>2.2000000000000002</v>
      </c>
      <c r="P14">
        <v>3.1</v>
      </c>
      <c r="Q14">
        <v>2.9</v>
      </c>
      <c r="R14">
        <v>5</v>
      </c>
      <c r="S14">
        <v>3.8</v>
      </c>
      <c r="T14">
        <v>1.5</v>
      </c>
      <c r="U14">
        <v>-1</v>
      </c>
      <c r="V14" s="3" t="str">
        <f t="shared" si="0"/>
        <v>3:1</v>
      </c>
      <c r="W14">
        <v>3</v>
      </c>
      <c r="X14">
        <v>1</v>
      </c>
      <c r="Y14">
        <v>3</v>
      </c>
      <c r="Z14">
        <v>3</v>
      </c>
      <c r="AB14">
        <f t="shared" si="1"/>
        <v>0</v>
      </c>
      <c r="AC14">
        <f t="shared" si="2"/>
        <v>2.2000000000000002</v>
      </c>
      <c r="AD14">
        <f t="shared" si="3"/>
        <v>3.1</v>
      </c>
      <c r="AE14">
        <f t="shared" si="4"/>
        <v>2.9</v>
      </c>
      <c r="AG14">
        <f t="shared" si="5"/>
        <v>0</v>
      </c>
    </row>
    <row r="15" spans="1:33" x14ac:dyDescent="0.15">
      <c r="A15" s="1">
        <v>42371</v>
      </c>
      <c r="B15">
        <v>1</v>
      </c>
      <c r="C15">
        <v>1</v>
      </c>
      <c r="D15">
        <v>1</v>
      </c>
      <c r="E15" t="s">
        <v>0</v>
      </c>
      <c r="F15" t="s">
        <v>0</v>
      </c>
      <c r="G15" t="s">
        <v>1</v>
      </c>
      <c r="H15">
        <v>10</v>
      </c>
      <c r="I15" t="s">
        <v>24</v>
      </c>
      <c r="J15" s="2">
        <v>42371.958333333336</v>
      </c>
      <c r="K15" t="s">
        <v>39</v>
      </c>
      <c r="L15" t="s">
        <v>40</v>
      </c>
      <c r="M15" t="s">
        <v>41</v>
      </c>
      <c r="N15" t="s">
        <v>40</v>
      </c>
      <c r="O15">
        <v>2.56</v>
      </c>
      <c r="P15">
        <v>2.92</v>
      </c>
      <c r="Q15">
        <v>2.56</v>
      </c>
      <c r="R15">
        <v>6.3</v>
      </c>
      <c r="S15">
        <v>4.1500000000000004</v>
      </c>
      <c r="T15">
        <v>1.37</v>
      </c>
      <c r="U15">
        <v>-1</v>
      </c>
      <c r="V15" s="3" t="str">
        <f t="shared" si="0"/>
        <v>2:1</v>
      </c>
      <c r="W15">
        <v>2</v>
      </c>
      <c r="X15">
        <v>1</v>
      </c>
      <c r="Y15">
        <v>3</v>
      </c>
      <c r="Z15">
        <v>1</v>
      </c>
      <c r="AB15">
        <f t="shared" si="1"/>
        <v>1</v>
      </c>
      <c r="AC15">
        <f t="shared" si="2"/>
        <v>2.5590000000000002</v>
      </c>
      <c r="AD15">
        <f t="shared" si="3"/>
        <v>2.92</v>
      </c>
      <c r="AE15">
        <f t="shared" si="4"/>
        <v>2.5609999999999999</v>
      </c>
      <c r="AG15">
        <f t="shared" si="5"/>
        <v>0</v>
      </c>
    </row>
    <row r="16" spans="1:33" x14ac:dyDescent="0.15">
      <c r="A16" s="1">
        <v>42371</v>
      </c>
      <c r="B16">
        <v>1</v>
      </c>
      <c r="C16">
        <v>1</v>
      </c>
      <c r="D16">
        <v>1</v>
      </c>
      <c r="E16" t="s">
        <v>0</v>
      </c>
      <c r="F16" t="s">
        <v>0</v>
      </c>
      <c r="G16" t="s">
        <v>1</v>
      </c>
      <c r="H16">
        <v>11</v>
      </c>
      <c r="I16" t="s">
        <v>9</v>
      </c>
      <c r="J16" s="2">
        <v>42371.958333333336</v>
      </c>
      <c r="K16" t="s">
        <v>42</v>
      </c>
      <c r="L16" t="s">
        <v>43</v>
      </c>
      <c r="M16" t="s">
        <v>42</v>
      </c>
      <c r="N16" t="s">
        <v>43</v>
      </c>
      <c r="O16">
        <v>2.5</v>
      </c>
      <c r="P16">
        <v>3.35</v>
      </c>
      <c r="Q16">
        <v>2.35</v>
      </c>
      <c r="R16">
        <v>1.44</v>
      </c>
      <c r="S16">
        <v>4.1500000000000004</v>
      </c>
      <c r="T16">
        <v>5.15</v>
      </c>
      <c r="U16">
        <v>1</v>
      </c>
      <c r="V16" s="3" t="str">
        <f t="shared" si="0"/>
        <v>2:1</v>
      </c>
      <c r="W16">
        <v>2</v>
      </c>
      <c r="X16">
        <v>1</v>
      </c>
      <c r="Y16">
        <v>3</v>
      </c>
      <c r="Z16">
        <v>3</v>
      </c>
      <c r="AB16">
        <f t="shared" si="1"/>
        <v>0</v>
      </c>
      <c r="AC16">
        <f t="shared" si="2"/>
        <v>2.5</v>
      </c>
      <c r="AD16">
        <f t="shared" si="3"/>
        <v>3.35</v>
      </c>
      <c r="AE16">
        <f t="shared" si="4"/>
        <v>2.35</v>
      </c>
      <c r="AG16">
        <f t="shared" si="5"/>
        <v>0</v>
      </c>
    </row>
    <row r="17" spans="1:33" x14ac:dyDescent="0.15">
      <c r="A17" s="1">
        <v>42371</v>
      </c>
      <c r="B17">
        <v>1</v>
      </c>
      <c r="C17">
        <v>1</v>
      </c>
      <c r="D17">
        <v>1</v>
      </c>
      <c r="E17" t="s">
        <v>0</v>
      </c>
      <c r="F17" t="s">
        <v>0</v>
      </c>
      <c r="G17" t="s">
        <v>1</v>
      </c>
      <c r="H17">
        <v>12</v>
      </c>
      <c r="I17" t="s">
        <v>9</v>
      </c>
      <c r="J17" s="2">
        <v>42371.958333333336</v>
      </c>
      <c r="K17" t="s">
        <v>44</v>
      </c>
      <c r="L17" t="s">
        <v>45</v>
      </c>
      <c r="M17" t="s">
        <v>44</v>
      </c>
      <c r="N17" t="s">
        <v>45</v>
      </c>
      <c r="O17">
        <v>2.59</v>
      </c>
      <c r="P17">
        <v>3.15</v>
      </c>
      <c r="Q17">
        <v>2.38</v>
      </c>
      <c r="R17">
        <v>6</v>
      </c>
      <c r="S17">
        <v>4.4000000000000004</v>
      </c>
      <c r="T17">
        <v>1.36</v>
      </c>
      <c r="U17">
        <v>-1</v>
      </c>
      <c r="V17" s="3" t="str">
        <f t="shared" si="0"/>
        <v>0:2</v>
      </c>
      <c r="W17">
        <v>0</v>
      </c>
      <c r="X17">
        <v>2</v>
      </c>
      <c r="Y17">
        <v>0</v>
      </c>
      <c r="Z17">
        <v>0</v>
      </c>
      <c r="AB17">
        <f t="shared" si="1"/>
        <v>0</v>
      </c>
      <c r="AC17">
        <f t="shared" si="2"/>
        <v>2.59</v>
      </c>
      <c r="AD17">
        <f t="shared" si="3"/>
        <v>3.15</v>
      </c>
      <c r="AE17">
        <f t="shared" si="4"/>
        <v>2.38</v>
      </c>
      <c r="AG17">
        <f t="shared" si="5"/>
        <v>0</v>
      </c>
    </row>
    <row r="18" spans="1:33" x14ac:dyDescent="0.15">
      <c r="A18" s="1">
        <v>42371</v>
      </c>
      <c r="B18">
        <v>1</v>
      </c>
      <c r="C18">
        <v>1</v>
      </c>
      <c r="D18">
        <v>1</v>
      </c>
      <c r="E18" t="s">
        <v>0</v>
      </c>
      <c r="F18" t="s">
        <v>0</v>
      </c>
      <c r="G18" t="s">
        <v>1</v>
      </c>
      <c r="H18">
        <v>13</v>
      </c>
      <c r="I18" t="s">
        <v>9</v>
      </c>
      <c r="J18" s="2">
        <v>42371.958333333336</v>
      </c>
      <c r="K18" t="s">
        <v>46</v>
      </c>
      <c r="L18" t="s">
        <v>47</v>
      </c>
      <c r="M18" t="s">
        <v>46</v>
      </c>
      <c r="N18" t="s">
        <v>47</v>
      </c>
      <c r="O18">
        <v>1.94</v>
      </c>
      <c r="P18">
        <v>3.2</v>
      </c>
      <c r="Q18">
        <v>3.4</v>
      </c>
      <c r="R18">
        <v>4.0999999999999996</v>
      </c>
      <c r="S18">
        <v>3.6</v>
      </c>
      <c r="T18">
        <v>1.65</v>
      </c>
      <c r="U18">
        <v>-1</v>
      </c>
      <c r="V18" s="3" t="str">
        <f t="shared" si="0"/>
        <v>0:0</v>
      </c>
      <c r="W18">
        <v>0</v>
      </c>
      <c r="X18">
        <v>0</v>
      </c>
      <c r="Y18">
        <v>1</v>
      </c>
      <c r="Z18">
        <v>0</v>
      </c>
      <c r="AB18">
        <f t="shared" si="1"/>
        <v>0</v>
      </c>
      <c r="AC18">
        <f t="shared" si="2"/>
        <v>1.94</v>
      </c>
      <c r="AD18">
        <f t="shared" si="3"/>
        <v>3.2</v>
      </c>
      <c r="AE18">
        <f t="shared" si="4"/>
        <v>3.4</v>
      </c>
      <c r="AG18">
        <f t="shared" si="5"/>
        <v>0</v>
      </c>
    </row>
    <row r="19" spans="1:33" x14ac:dyDescent="0.15">
      <c r="A19" s="1">
        <v>42371</v>
      </c>
      <c r="B19">
        <v>1</v>
      </c>
      <c r="C19">
        <v>1</v>
      </c>
      <c r="D19">
        <v>1</v>
      </c>
      <c r="E19" t="s">
        <v>0</v>
      </c>
      <c r="F19" t="s">
        <v>0</v>
      </c>
      <c r="G19" t="s">
        <v>1</v>
      </c>
      <c r="H19">
        <v>14</v>
      </c>
      <c r="I19" t="s">
        <v>9</v>
      </c>
      <c r="J19" s="2">
        <v>42371.958333333336</v>
      </c>
      <c r="K19" t="s">
        <v>48</v>
      </c>
      <c r="L19" t="s">
        <v>49</v>
      </c>
      <c r="M19" t="s">
        <v>48</v>
      </c>
      <c r="N19" t="s">
        <v>49</v>
      </c>
      <c r="O19">
        <v>2.3199999999999998</v>
      </c>
      <c r="P19">
        <v>3.1</v>
      </c>
      <c r="Q19">
        <v>2.7</v>
      </c>
      <c r="R19">
        <v>5.4</v>
      </c>
      <c r="S19">
        <v>3.95</v>
      </c>
      <c r="T19">
        <v>1.45</v>
      </c>
      <c r="U19">
        <v>-1</v>
      </c>
      <c r="V19" s="3" t="str">
        <f t="shared" si="0"/>
        <v>1:0</v>
      </c>
      <c r="W19">
        <v>1</v>
      </c>
      <c r="X19">
        <v>0</v>
      </c>
      <c r="Y19">
        <v>3</v>
      </c>
      <c r="Z19">
        <v>1</v>
      </c>
      <c r="AB19">
        <f t="shared" si="1"/>
        <v>0</v>
      </c>
      <c r="AC19">
        <f t="shared" si="2"/>
        <v>2.3199999999999998</v>
      </c>
      <c r="AD19">
        <f t="shared" si="3"/>
        <v>3.1</v>
      </c>
      <c r="AE19">
        <f t="shared" si="4"/>
        <v>2.7</v>
      </c>
      <c r="AG19">
        <f t="shared" si="5"/>
        <v>0</v>
      </c>
    </row>
    <row r="20" spans="1:33" x14ac:dyDescent="0.15">
      <c r="A20" s="1">
        <v>42371</v>
      </c>
      <c r="B20">
        <v>1</v>
      </c>
      <c r="C20">
        <v>1</v>
      </c>
      <c r="D20">
        <v>1</v>
      </c>
      <c r="E20" t="s">
        <v>0</v>
      </c>
      <c r="F20" t="s">
        <v>0</v>
      </c>
      <c r="G20" t="s">
        <v>1</v>
      </c>
      <c r="H20">
        <v>15</v>
      </c>
      <c r="I20" t="s">
        <v>9</v>
      </c>
      <c r="J20" s="2">
        <v>42371.958333333336</v>
      </c>
      <c r="K20" t="s">
        <v>50</v>
      </c>
      <c r="L20" t="s">
        <v>51</v>
      </c>
      <c r="M20" t="s">
        <v>50</v>
      </c>
      <c r="N20" t="s">
        <v>51</v>
      </c>
      <c r="O20">
        <v>3.45</v>
      </c>
      <c r="P20">
        <v>3.3</v>
      </c>
      <c r="Q20">
        <v>1.88</v>
      </c>
      <c r="R20">
        <v>1.7</v>
      </c>
      <c r="S20">
        <v>3.55</v>
      </c>
      <c r="T20">
        <v>3.85</v>
      </c>
      <c r="U20">
        <v>1</v>
      </c>
      <c r="V20" s="3" t="str">
        <f t="shared" si="0"/>
        <v>1:1</v>
      </c>
      <c r="W20">
        <v>1</v>
      </c>
      <c r="X20">
        <v>1</v>
      </c>
      <c r="Y20">
        <v>1</v>
      </c>
      <c r="Z20">
        <v>3</v>
      </c>
      <c r="AB20">
        <f t="shared" si="1"/>
        <v>0</v>
      </c>
      <c r="AC20">
        <f t="shared" si="2"/>
        <v>3.45</v>
      </c>
      <c r="AD20">
        <f t="shared" si="3"/>
        <v>3.3</v>
      </c>
      <c r="AE20">
        <f t="shared" si="4"/>
        <v>1.88</v>
      </c>
      <c r="AG20">
        <f t="shared" si="5"/>
        <v>0</v>
      </c>
    </row>
    <row r="21" spans="1:33" x14ac:dyDescent="0.15">
      <c r="A21" s="1">
        <v>42371</v>
      </c>
      <c r="B21">
        <v>1</v>
      </c>
      <c r="C21">
        <v>1</v>
      </c>
      <c r="D21">
        <v>1</v>
      </c>
      <c r="E21" t="s">
        <v>0</v>
      </c>
      <c r="F21" t="s">
        <v>0</v>
      </c>
      <c r="G21" t="s">
        <v>1</v>
      </c>
      <c r="H21">
        <v>16</v>
      </c>
      <c r="I21" t="s">
        <v>9</v>
      </c>
      <c r="J21" s="2">
        <v>42371.958333333336</v>
      </c>
      <c r="K21" t="s">
        <v>52</v>
      </c>
      <c r="L21" t="s">
        <v>53</v>
      </c>
      <c r="M21" t="s">
        <v>52</v>
      </c>
      <c r="N21" t="s">
        <v>54</v>
      </c>
      <c r="O21">
        <v>2.4</v>
      </c>
      <c r="P21">
        <v>3.45</v>
      </c>
      <c r="Q21">
        <v>2.4</v>
      </c>
      <c r="R21">
        <v>5.2</v>
      </c>
      <c r="S21">
        <v>4.3</v>
      </c>
      <c r="T21">
        <v>1.42</v>
      </c>
      <c r="U21">
        <v>-1</v>
      </c>
      <c r="V21" s="3" t="str">
        <f t="shared" si="0"/>
        <v>0:1</v>
      </c>
      <c r="W21">
        <v>0</v>
      </c>
      <c r="X21">
        <v>1</v>
      </c>
      <c r="Y21">
        <v>0</v>
      </c>
      <c r="Z21">
        <v>0</v>
      </c>
      <c r="AB21">
        <f t="shared" si="1"/>
        <v>1</v>
      </c>
      <c r="AC21">
        <f t="shared" si="2"/>
        <v>2.399</v>
      </c>
      <c r="AD21">
        <f t="shared" si="3"/>
        <v>3.45</v>
      </c>
      <c r="AE21">
        <f t="shared" si="4"/>
        <v>2.4009999999999998</v>
      </c>
      <c r="AG21">
        <f t="shared" si="5"/>
        <v>0</v>
      </c>
    </row>
    <row r="22" spans="1:33" x14ac:dyDescent="0.15">
      <c r="A22" s="1">
        <v>42371</v>
      </c>
      <c r="B22">
        <v>1</v>
      </c>
      <c r="C22">
        <v>1</v>
      </c>
      <c r="D22">
        <v>1</v>
      </c>
      <c r="E22" t="s">
        <v>0</v>
      </c>
      <c r="F22" t="s">
        <v>0</v>
      </c>
      <c r="G22" t="s">
        <v>1</v>
      </c>
      <c r="H22">
        <v>17</v>
      </c>
      <c r="I22" t="s">
        <v>9</v>
      </c>
      <c r="J22" s="2">
        <v>42371.958333333336</v>
      </c>
      <c r="K22" t="s">
        <v>55</v>
      </c>
      <c r="L22" t="s">
        <v>56</v>
      </c>
      <c r="M22" t="s">
        <v>55</v>
      </c>
      <c r="N22" t="s">
        <v>56</v>
      </c>
      <c r="O22">
        <v>1.82</v>
      </c>
      <c r="P22">
        <v>3.25</v>
      </c>
      <c r="Q22">
        <v>3.75</v>
      </c>
      <c r="R22">
        <v>3.75</v>
      </c>
      <c r="S22">
        <v>3.45</v>
      </c>
      <c r="T22">
        <v>1.75</v>
      </c>
      <c r="U22">
        <v>-1</v>
      </c>
      <c r="V22" s="3" t="str">
        <f t="shared" si="0"/>
        <v>1:1</v>
      </c>
      <c r="W22">
        <v>1</v>
      </c>
      <c r="X22">
        <v>1</v>
      </c>
      <c r="Y22">
        <v>1</v>
      </c>
      <c r="Z22">
        <v>0</v>
      </c>
      <c r="AB22">
        <f t="shared" si="1"/>
        <v>0</v>
      </c>
      <c r="AC22">
        <f t="shared" si="2"/>
        <v>1.82</v>
      </c>
      <c r="AD22">
        <f t="shared" si="3"/>
        <v>3.25</v>
      </c>
      <c r="AE22">
        <f t="shared" si="4"/>
        <v>3.75</v>
      </c>
      <c r="AG22">
        <f t="shared" si="5"/>
        <v>0</v>
      </c>
    </row>
    <row r="23" spans="1:33" x14ac:dyDescent="0.15">
      <c r="A23" s="1">
        <v>42371</v>
      </c>
      <c r="B23">
        <v>1</v>
      </c>
      <c r="C23">
        <v>1</v>
      </c>
      <c r="D23">
        <v>1</v>
      </c>
      <c r="E23" t="s">
        <v>0</v>
      </c>
      <c r="F23" t="s">
        <v>0</v>
      </c>
      <c r="G23" t="s">
        <v>1</v>
      </c>
      <c r="H23">
        <v>18</v>
      </c>
      <c r="I23" t="s">
        <v>9</v>
      </c>
      <c r="J23" s="2">
        <v>42371.958333333336</v>
      </c>
      <c r="K23" t="s">
        <v>57</v>
      </c>
      <c r="L23" t="s">
        <v>58</v>
      </c>
      <c r="M23" t="s">
        <v>57</v>
      </c>
      <c r="N23" t="s">
        <v>58</v>
      </c>
      <c r="O23">
        <v>2.14</v>
      </c>
      <c r="P23">
        <v>3.05</v>
      </c>
      <c r="Q23">
        <v>3.05</v>
      </c>
      <c r="R23">
        <v>4.8499999999999996</v>
      </c>
      <c r="S23">
        <v>3.75</v>
      </c>
      <c r="T23">
        <v>1.53</v>
      </c>
      <c r="U23">
        <v>-1</v>
      </c>
      <c r="V23" s="3" t="str">
        <f t="shared" si="0"/>
        <v>2:0</v>
      </c>
      <c r="W23">
        <v>2</v>
      </c>
      <c r="X23">
        <v>0</v>
      </c>
      <c r="Y23">
        <v>3</v>
      </c>
      <c r="Z23">
        <v>3</v>
      </c>
      <c r="AB23">
        <f t="shared" si="1"/>
        <v>1</v>
      </c>
      <c r="AC23">
        <f t="shared" si="2"/>
        <v>2.1390000000000002</v>
      </c>
      <c r="AD23">
        <f t="shared" si="3"/>
        <v>3.05</v>
      </c>
      <c r="AE23">
        <f t="shared" si="4"/>
        <v>3.0509999999999997</v>
      </c>
      <c r="AG23">
        <f t="shared" si="5"/>
        <v>0</v>
      </c>
    </row>
    <row r="24" spans="1:33" x14ac:dyDescent="0.15">
      <c r="A24" s="1">
        <v>42371</v>
      </c>
      <c r="B24">
        <v>1</v>
      </c>
      <c r="C24">
        <v>1</v>
      </c>
      <c r="D24">
        <v>1</v>
      </c>
      <c r="E24" t="s">
        <v>0</v>
      </c>
      <c r="F24" t="s">
        <v>0</v>
      </c>
      <c r="G24" t="s">
        <v>1</v>
      </c>
      <c r="H24">
        <v>19</v>
      </c>
      <c r="I24" t="s">
        <v>9</v>
      </c>
      <c r="J24" s="2">
        <v>42371.958333333336</v>
      </c>
      <c r="K24" t="s">
        <v>59</v>
      </c>
      <c r="L24" t="s">
        <v>60</v>
      </c>
      <c r="M24" t="s">
        <v>59</v>
      </c>
      <c r="N24" t="s">
        <v>60</v>
      </c>
      <c r="O24">
        <v>1.88</v>
      </c>
      <c r="P24">
        <v>3.1</v>
      </c>
      <c r="Q24">
        <v>3.7</v>
      </c>
      <c r="R24">
        <v>3.85</v>
      </c>
      <c r="S24">
        <v>3.55</v>
      </c>
      <c r="T24">
        <v>1.7</v>
      </c>
      <c r="U24">
        <v>-1</v>
      </c>
      <c r="V24" s="3" t="str">
        <f t="shared" si="0"/>
        <v>2:1</v>
      </c>
      <c r="W24">
        <v>2</v>
      </c>
      <c r="X24">
        <v>1</v>
      </c>
      <c r="Y24">
        <v>3</v>
      </c>
      <c r="Z24">
        <v>1</v>
      </c>
      <c r="AB24">
        <f t="shared" si="1"/>
        <v>0</v>
      </c>
      <c r="AC24">
        <f t="shared" si="2"/>
        <v>1.88</v>
      </c>
      <c r="AD24">
        <f t="shared" si="3"/>
        <v>3.1</v>
      </c>
      <c r="AE24">
        <f t="shared" si="4"/>
        <v>3.7</v>
      </c>
      <c r="AG24">
        <f t="shared" si="5"/>
        <v>0</v>
      </c>
    </row>
    <row r="25" spans="1:33" x14ac:dyDescent="0.15">
      <c r="A25" s="1">
        <v>42371</v>
      </c>
      <c r="B25">
        <v>1</v>
      </c>
      <c r="C25">
        <v>1</v>
      </c>
      <c r="D25">
        <v>1</v>
      </c>
      <c r="E25" t="s">
        <v>0</v>
      </c>
      <c r="F25" t="s">
        <v>0</v>
      </c>
      <c r="G25" t="s">
        <v>1</v>
      </c>
      <c r="H25">
        <v>20</v>
      </c>
      <c r="I25" t="s">
        <v>9</v>
      </c>
      <c r="J25" s="2">
        <v>42371.958333333336</v>
      </c>
      <c r="K25" t="s">
        <v>61</v>
      </c>
      <c r="L25" t="s">
        <v>62</v>
      </c>
      <c r="M25" t="s">
        <v>61</v>
      </c>
      <c r="N25" t="s">
        <v>62</v>
      </c>
      <c r="O25">
        <v>1.83</v>
      </c>
      <c r="P25">
        <v>3.35</v>
      </c>
      <c r="Q25">
        <v>3.6</v>
      </c>
      <c r="R25">
        <v>3.7</v>
      </c>
      <c r="S25">
        <v>3.55</v>
      </c>
      <c r="T25">
        <v>1.74</v>
      </c>
      <c r="U25">
        <v>-1</v>
      </c>
      <c r="V25" s="3" t="str">
        <f t="shared" si="0"/>
        <v>1:0</v>
      </c>
      <c r="W25">
        <v>1</v>
      </c>
      <c r="X25">
        <v>0</v>
      </c>
      <c r="Y25">
        <v>3</v>
      </c>
      <c r="Z25">
        <v>1</v>
      </c>
      <c r="AB25">
        <f t="shared" si="1"/>
        <v>0</v>
      </c>
      <c r="AC25">
        <f t="shared" si="2"/>
        <v>1.83</v>
      </c>
      <c r="AD25">
        <f t="shared" si="3"/>
        <v>3.35</v>
      </c>
      <c r="AE25">
        <f t="shared" si="4"/>
        <v>3.6</v>
      </c>
      <c r="AG25">
        <f t="shared" si="5"/>
        <v>0</v>
      </c>
    </row>
    <row r="26" spans="1:33" x14ac:dyDescent="0.15">
      <c r="A26" s="1">
        <v>42371</v>
      </c>
      <c r="B26">
        <v>1</v>
      </c>
      <c r="C26">
        <v>1</v>
      </c>
      <c r="D26">
        <v>1</v>
      </c>
      <c r="E26" t="s">
        <v>0</v>
      </c>
      <c r="F26" t="s">
        <v>0</v>
      </c>
      <c r="G26" t="s">
        <v>1</v>
      </c>
      <c r="H26">
        <v>21</v>
      </c>
      <c r="I26" t="s">
        <v>63</v>
      </c>
      <c r="J26" s="2">
        <v>42371.958333333336</v>
      </c>
      <c r="K26" t="s">
        <v>64</v>
      </c>
      <c r="L26" t="s">
        <v>65</v>
      </c>
      <c r="M26" t="s">
        <v>64</v>
      </c>
      <c r="N26" t="s">
        <v>65</v>
      </c>
      <c r="O26">
        <v>2.5499999999999998</v>
      </c>
      <c r="P26">
        <v>3.35</v>
      </c>
      <c r="Q26">
        <v>2.3199999999999998</v>
      </c>
      <c r="R26">
        <v>1.45</v>
      </c>
      <c r="S26">
        <v>4.1500000000000004</v>
      </c>
      <c r="T26">
        <v>5.05</v>
      </c>
      <c r="U26">
        <v>1</v>
      </c>
      <c r="V26" s="3" t="str">
        <f t="shared" si="0"/>
        <v>2:1</v>
      </c>
      <c r="W26">
        <v>2</v>
      </c>
      <c r="X26">
        <v>1</v>
      </c>
      <c r="Y26">
        <v>3</v>
      </c>
      <c r="Z26">
        <v>3</v>
      </c>
      <c r="AB26">
        <f t="shared" si="1"/>
        <v>0</v>
      </c>
      <c r="AC26">
        <f t="shared" si="2"/>
        <v>2.5499999999999998</v>
      </c>
      <c r="AD26">
        <f t="shared" si="3"/>
        <v>3.35</v>
      </c>
      <c r="AE26">
        <f t="shared" si="4"/>
        <v>2.3199999999999998</v>
      </c>
      <c r="AG26">
        <f t="shared" si="5"/>
        <v>0</v>
      </c>
    </row>
    <row r="27" spans="1:33" x14ac:dyDescent="0.15">
      <c r="A27" s="1">
        <v>42371</v>
      </c>
      <c r="B27">
        <v>1</v>
      </c>
      <c r="C27">
        <v>1</v>
      </c>
      <c r="D27">
        <v>1</v>
      </c>
      <c r="E27" t="s">
        <v>0</v>
      </c>
      <c r="F27" t="s">
        <v>0</v>
      </c>
      <c r="G27" t="s">
        <v>1</v>
      </c>
      <c r="H27">
        <v>22</v>
      </c>
      <c r="I27" t="s">
        <v>63</v>
      </c>
      <c r="J27" s="2">
        <v>42371.958333333336</v>
      </c>
      <c r="K27" t="s">
        <v>66</v>
      </c>
      <c r="L27" t="s">
        <v>67</v>
      </c>
      <c r="M27" t="s">
        <v>68</v>
      </c>
      <c r="N27" t="s">
        <v>67</v>
      </c>
      <c r="O27">
        <v>1.52</v>
      </c>
      <c r="P27">
        <v>3.65</v>
      </c>
      <c r="Q27">
        <v>5.2</v>
      </c>
      <c r="R27">
        <v>2.73</v>
      </c>
      <c r="S27">
        <v>3.35</v>
      </c>
      <c r="T27">
        <v>2.16</v>
      </c>
      <c r="U27">
        <v>-1</v>
      </c>
      <c r="V27" s="3" t="str">
        <f t="shared" si="0"/>
        <v>1:0</v>
      </c>
      <c r="W27">
        <v>1</v>
      </c>
      <c r="X27">
        <v>0</v>
      </c>
      <c r="Y27">
        <v>3</v>
      </c>
      <c r="Z27">
        <v>1</v>
      </c>
      <c r="AB27">
        <f t="shared" si="1"/>
        <v>0</v>
      </c>
      <c r="AC27">
        <f t="shared" si="2"/>
        <v>1.52</v>
      </c>
      <c r="AD27">
        <f t="shared" si="3"/>
        <v>3.65</v>
      </c>
      <c r="AE27">
        <f t="shared" si="4"/>
        <v>5.2</v>
      </c>
      <c r="AG27">
        <f t="shared" si="5"/>
        <v>0</v>
      </c>
    </row>
    <row r="28" spans="1:33" x14ac:dyDescent="0.15">
      <c r="A28" s="1">
        <v>42371</v>
      </c>
      <c r="B28">
        <v>1</v>
      </c>
      <c r="C28">
        <v>1</v>
      </c>
      <c r="D28">
        <v>1</v>
      </c>
      <c r="E28" t="s">
        <v>0</v>
      </c>
      <c r="F28" t="s">
        <v>0</v>
      </c>
      <c r="G28" t="s">
        <v>1</v>
      </c>
      <c r="H28">
        <v>23</v>
      </c>
      <c r="I28" t="s">
        <v>63</v>
      </c>
      <c r="J28" s="2">
        <v>42371.958333333336</v>
      </c>
      <c r="K28" t="s">
        <v>69</v>
      </c>
      <c r="L28" t="s">
        <v>70</v>
      </c>
      <c r="M28" t="s">
        <v>69</v>
      </c>
      <c r="N28" t="s">
        <v>71</v>
      </c>
      <c r="O28">
        <v>2.14</v>
      </c>
      <c r="P28">
        <v>3.3</v>
      </c>
      <c r="Q28">
        <v>2.82</v>
      </c>
      <c r="R28">
        <v>4.45</v>
      </c>
      <c r="S28">
        <v>4</v>
      </c>
      <c r="T28">
        <v>1.53</v>
      </c>
      <c r="U28">
        <v>-1</v>
      </c>
      <c r="V28" s="3" t="str">
        <f t="shared" si="0"/>
        <v>7:1</v>
      </c>
      <c r="W28">
        <v>7</v>
      </c>
      <c r="X28">
        <v>1</v>
      </c>
      <c r="Y28">
        <v>3</v>
      </c>
      <c r="Z28">
        <v>3</v>
      </c>
      <c r="AB28">
        <f t="shared" si="1"/>
        <v>0</v>
      </c>
      <c r="AC28">
        <f t="shared" si="2"/>
        <v>2.14</v>
      </c>
      <c r="AD28">
        <f t="shared" si="3"/>
        <v>3.3</v>
      </c>
      <c r="AE28">
        <f t="shared" si="4"/>
        <v>2.82</v>
      </c>
      <c r="AG28">
        <f t="shared" si="5"/>
        <v>0</v>
      </c>
    </row>
    <row r="29" spans="1:33" x14ac:dyDescent="0.15">
      <c r="A29" s="1">
        <v>42371</v>
      </c>
      <c r="B29">
        <v>1</v>
      </c>
      <c r="C29">
        <v>1</v>
      </c>
      <c r="D29">
        <v>1</v>
      </c>
      <c r="E29" t="s">
        <v>0</v>
      </c>
      <c r="F29" t="s">
        <v>0</v>
      </c>
      <c r="G29" t="s">
        <v>1</v>
      </c>
      <c r="H29">
        <v>24</v>
      </c>
      <c r="I29" t="s">
        <v>63</v>
      </c>
      <c r="J29" s="2">
        <v>42371.958333333336</v>
      </c>
      <c r="K29" t="s">
        <v>72</v>
      </c>
      <c r="L29" t="s">
        <v>73</v>
      </c>
      <c r="M29" t="s">
        <v>72</v>
      </c>
      <c r="N29" t="s">
        <v>73</v>
      </c>
      <c r="O29">
        <v>5.05</v>
      </c>
      <c r="P29">
        <v>3.85</v>
      </c>
      <c r="Q29">
        <v>1.5</v>
      </c>
      <c r="R29">
        <v>2.2000000000000002</v>
      </c>
      <c r="S29">
        <v>3.4</v>
      </c>
      <c r="T29">
        <v>2.65</v>
      </c>
      <c r="U29">
        <v>1</v>
      </c>
      <c r="V29" s="3" t="str">
        <f t="shared" si="0"/>
        <v>0:5</v>
      </c>
      <c r="W29">
        <v>0</v>
      </c>
      <c r="X29">
        <v>5</v>
      </c>
      <c r="Y29">
        <v>0</v>
      </c>
      <c r="Z29">
        <v>0</v>
      </c>
      <c r="AB29">
        <f t="shared" si="1"/>
        <v>0</v>
      </c>
      <c r="AC29">
        <f t="shared" si="2"/>
        <v>5.05</v>
      </c>
      <c r="AD29">
        <f t="shared" si="3"/>
        <v>3.85</v>
      </c>
      <c r="AE29">
        <f t="shared" si="4"/>
        <v>1.5</v>
      </c>
      <c r="AG29">
        <f t="shared" si="5"/>
        <v>0</v>
      </c>
    </row>
    <row r="30" spans="1:33" x14ac:dyDescent="0.15">
      <c r="A30" s="1">
        <v>42371</v>
      </c>
      <c r="B30">
        <v>1</v>
      </c>
      <c r="C30">
        <v>1</v>
      </c>
      <c r="D30">
        <v>1</v>
      </c>
      <c r="E30" t="s">
        <v>0</v>
      </c>
      <c r="F30" t="s">
        <v>0</v>
      </c>
      <c r="G30" t="s">
        <v>1</v>
      </c>
      <c r="H30">
        <v>25</v>
      </c>
      <c r="I30" t="s">
        <v>63</v>
      </c>
      <c r="J30" s="2">
        <v>42371.958333333336</v>
      </c>
      <c r="K30" t="s">
        <v>74</v>
      </c>
      <c r="L30" t="s">
        <v>75</v>
      </c>
      <c r="M30" t="s">
        <v>74</v>
      </c>
      <c r="N30" t="s">
        <v>76</v>
      </c>
      <c r="O30">
        <v>2.14</v>
      </c>
      <c r="P30">
        <v>3.3</v>
      </c>
      <c r="Q30">
        <v>2.83</v>
      </c>
      <c r="R30">
        <v>4.6500000000000004</v>
      </c>
      <c r="S30">
        <v>3.85</v>
      </c>
      <c r="T30">
        <v>1.53</v>
      </c>
      <c r="U30">
        <v>-1</v>
      </c>
      <c r="V30" s="3" t="str">
        <f t="shared" si="0"/>
        <v>2:0</v>
      </c>
      <c r="W30">
        <v>2</v>
      </c>
      <c r="X30">
        <v>0</v>
      </c>
      <c r="Y30">
        <v>3</v>
      </c>
      <c r="Z30">
        <v>3</v>
      </c>
      <c r="AB30">
        <f t="shared" si="1"/>
        <v>0</v>
      </c>
      <c r="AC30">
        <f t="shared" si="2"/>
        <v>2.14</v>
      </c>
      <c r="AD30">
        <f t="shared" si="3"/>
        <v>3.3</v>
      </c>
      <c r="AE30">
        <f t="shared" si="4"/>
        <v>2.83</v>
      </c>
      <c r="AG30">
        <f t="shared" si="5"/>
        <v>0</v>
      </c>
    </row>
    <row r="31" spans="1:33" x14ac:dyDescent="0.15">
      <c r="A31" s="1">
        <v>42371</v>
      </c>
      <c r="B31">
        <v>1</v>
      </c>
      <c r="C31">
        <v>1</v>
      </c>
      <c r="D31">
        <v>1</v>
      </c>
      <c r="E31" t="s">
        <v>0</v>
      </c>
      <c r="F31" t="s">
        <v>0</v>
      </c>
      <c r="G31" t="s">
        <v>1</v>
      </c>
      <c r="H31">
        <v>26</v>
      </c>
      <c r="I31" t="s">
        <v>63</v>
      </c>
      <c r="J31" s="2">
        <v>42371.958333333336</v>
      </c>
      <c r="K31" t="s">
        <v>77</v>
      </c>
      <c r="L31" t="s">
        <v>78</v>
      </c>
      <c r="M31" t="s">
        <v>77</v>
      </c>
      <c r="N31" t="s">
        <v>79</v>
      </c>
      <c r="O31">
        <v>2.2000000000000002</v>
      </c>
      <c r="P31">
        <v>3.2</v>
      </c>
      <c r="Q31">
        <v>2.8</v>
      </c>
      <c r="R31">
        <v>4.7</v>
      </c>
      <c r="S31">
        <v>4</v>
      </c>
      <c r="T31">
        <v>1.5</v>
      </c>
      <c r="U31">
        <v>-1</v>
      </c>
      <c r="V31" s="3" t="str">
        <f t="shared" si="0"/>
        <v>3:0</v>
      </c>
      <c r="W31">
        <v>3</v>
      </c>
      <c r="X31">
        <v>0</v>
      </c>
      <c r="Y31">
        <v>3</v>
      </c>
      <c r="Z31">
        <v>3</v>
      </c>
      <c r="AB31">
        <f t="shared" si="1"/>
        <v>0</v>
      </c>
      <c r="AC31">
        <f t="shared" si="2"/>
        <v>2.2000000000000002</v>
      </c>
      <c r="AD31">
        <f t="shared" si="3"/>
        <v>3.2</v>
      </c>
      <c r="AE31">
        <f t="shared" si="4"/>
        <v>2.8</v>
      </c>
      <c r="AG31">
        <f t="shared" si="5"/>
        <v>0</v>
      </c>
    </row>
    <row r="32" spans="1:33" x14ac:dyDescent="0.15">
      <c r="A32" s="1">
        <v>42371</v>
      </c>
      <c r="B32">
        <v>1</v>
      </c>
      <c r="C32">
        <v>1</v>
      </c>
      <c r="D32">
        <v>1</v>
      </c>
      <c r="E32" t="s">
        <v>0</v>
      </c>
      <c r="F32" t="s">
        <v>0</v>
      </c>
      <c r="G32" t="s">
        <v>1</v>
      </c>
      <c r="H32">
        <v>27</v>
      </c>
      <c r="I32" t="s">
        <v>63</v>
      </c>
      <c r="J32" s="2">
        <v>42371.958333333336</v>
      </c>
      <c r="K32" t="s">
        <v>80</v>
      </c>
      <c r="L32" t="s">
        <v>81</v>
      </c>
      <c r="M32" t="s">
        <v>80</v>
      </c>
      <c r="N32" t="s">
        <v>82</v>
      </c>
      <c r="O32">
        <v>2.08</v>
      </c>
      <c r="P32">
        <v>3.25</v>
      </c>
      <c r="Q32">
        <v>2.98</v>
      </c>
      <c r="R32">
        <v>4.3499999999999996</v>
      </c>
      <c r="S32">
        <v>3.9</v>
      </c>
      <c r="T32">
        <v>1.56</v>
      </c>
      <c r="U32">
        <v>-1</v>
      </c>
      <c r="V32" s="3" t="str">
        <f t="shared" si="0"/>
        <v>1:1</v>
      </c>
      <c r="W32">
        <v>1</v>
      </c>
      <c r="X32">
        <v>1</v>
      </c>
      <c r="Y32">
        <v>1</v>
      </c>
      <c r="Z32">
        <v>0</v>
      </c>
      <c r="AB32">
        <f t="shared" si="1"/>
        <v>0</v>
      </c>
      <c r="AC32">
        <f t="shared" si="2"/>
        <v>2.08</v>
      </c>
      <c r="AD32">
        <f t="shared" si="3"/>
        <v>3.25</v>
      </c>
      <c r="AE32">
        <f t="shared" si="4"/>
        <v>2.98</v>
      </c>
      <c r="AG32">
        <f t="shared" si="5"/>
        <v>0</v>
      </c>
    </row>
    <row r="33" spans="1:33" x14ac:dyDescent="0.15">
      <c r="A33" s="1">
        <v>42371</v>
      </c>
      <c r="B33">
        <v>1</v>
      </c>
      <c r="C33">
        <v>1</v>
      </c>
      <c r="D33">
        <v>1</v>
      </c>
      <c r="E33" t="s">
        <v>0</v>
      </c>
      <c r="F33" t="s">
        <v>0</v>
      </c>
      <c r="G33" t="s">
        <v>1</v>
      </c>
      <c r="H33">
        <v>29</v>
      </c>
      <c r="I33" t="s">
        <v>63</v>
      </c>
      <c r="J33" s="2">
        <v>42371.958333333336</v>
      </c>
      <c r="K33" t="s">
        <v>86</v>
      </c>
      <c r="L33" t="s">
        <v>87</v>
      </c>
      <c r="M33" t="s">
        <v>86</v>
      </c>
      <c r="N33" t="s">
        <v>87</v>
      </c>
      <c r="O33">
        <v>3.06</v>
      </c>
      <c r="P33">
        <v>3.2</v>
      </c>
      <c r="Q33">
        <v>2.06</v>
      </c>
      <c r="R33">
        <v>1.57</v>
      </c>
      <c r="S33">
        <v>3.75</v>
      </c>
      <c r="T33">
        <v>4.45</v>
      </c>
      <c r="U33">
        <v>1</v>
      </c>
      <c r="V33" s="3" t="str">
        <f t="shared" si="0"/>
        <v>1:1</v>
      </c>
      <c r="W33">
        <v>1</v>
      </c>
      <c r="X33">
        <v>1</v>
      </c>
      <c r="Y33">
        <v>1</v>
      </c>
      <c r="Z33">
        <v>3</v>
      </c>
      <c r="AB33">
        <f t="shared" si="1"/>
        <v>0</v>
      </c>
      <c r="AC33">
        <f t="shared" si="2"/>
        <v>3.06</v>
      </c>
      <c r="AD33">
        <f t="shared" si="3"/>
        <v>3.2</v>
      </c>
      <c r="AE33">
        <f t="shared" si="4"/>
        <v>2.06</v>
      </c>
      <c r="AG33">
        <f t="shared" si="5"/>
        <v>0</v>
      </c>
    </row>
    <row r="34" spans="1:33" x14ac:dyDescent="0.15">
      <c r="A34" s="1">
        <v>42371</v>
      </c>
      <c r="B34">
        <v>1</v>
      </c>
      <c r="C34">
        <v>1</v>
      </c>
      <c r="D34">
        <v>1</v>
      </c>
      <c r="E34" t="s">
        <v>0</v>
      </c>
      <c r="F34" t="s">
        <v>0</v>
      </c>
      <c r="G34" t="s">
        <v>1</v>
      </c>
      <c r="H34">
        <v>30</v>
      </c>
      <c r="I34" t="s">
        <v>63</v>
      </c>
      <c r="J34" s="2">
        <v>42371.958333333336</v>
      </c>
      <c r="K34" t="s">
        <v>88</v>
      </c>
      <c r="L34" t="s">
        <v>89</v>
      </c>
      <c r="M34" t="s">
        <v>90</v>
      </c>
      <c r="N34" t="s">
        <v>89</v>
      </c>
      <c r="O34">
        <v>2.14</v>
      </c>
      <c r="P34">
        <v>3.4</v>
      </c>
      <c r="Q34">
        <v>2.76</v>
      </c>
      <c r="R34">
        <v>4.4000000000000004</v>
      </c>
      <c r="S34">
        <v>4.05</v>
      </c>
      <c r="T34">
        <v>1.53</v>
      </c>
      <c r="U34">
        <v>-1</v>
      </c>
      <c r="V34" s="3" t="str">
        <f t="shared" si="0"/>
        <v>2:3</v>
      </c>
      <c r="W34">
        <v>2</v>
      </c>
      <c r="X34">
        <v>3</v>
      </c>
      <c r="Y34">
        <v>0</v>
      </c>
      <c r="Z34">
        <v>0</v>
      </c>
      <c r="AB34">
        <f t="shared" si="1"/>
        <v>0</v>
      </c>
      <c r="AC34">
        <f t="shared" si="2"/>
        <v>2.14</v>
      </c>
      <c r="AD34">
        <f t="shared" si="3"/>
        <v>3.4</v>
      </c>
      <c r="AE34">
        <f t="shared" si="4"/>
        <v>2.76</v>
      </c>
      <c r="AG34">
        <f t="shared" si="5"/>
        <v>0</v>
      </c>
    </row>
    <row r="35" spans="1:33" x14ac:dyDescent="0.15">
      <c r="A35" s="1">
        <v>42371</v>
      </c>
      <c r="B35">
        <v>1</v>
      </c>
      <c r="C35">
        <v>1</v>
      </c>
      <c r="D35">
        <v>1</v>
      </c>
      <c r="E35" t="s">
        <v>0</v>
      </c>
      <c r="F35" t="s">
        <v>0</v>
      </c>
      <c r="G35" t="s">
        <v>1</v>
      </c>
      <c r="H35">
        <v>31</v>
      </c>
      <c r="I35" t="s">
        <v>63</v>
      </c>
      <c r="J35" s="2">
        <v>42371.958333333336</v>
      </c>
      <c r="K35" t="s">
        <v>91</v>
      </c>
      <c r="L35" t="s">
        <v>92</v>
      </c>
      <c r="M35" t="s">
        <v>91</v>
      </c>
      <c r="N35" t="s">
        <v>92</v>
      </c>
      <c r="O35">
        <v>2.14</v>
      </c>
      <c r="P35">
        <v>3.2</v>
      </c>
      <c r="Q35">
        <v>2.9</v>
      </c>
      <c r="R35">
        <v>4.55</v>
      </c>
      <c r="S35">
        <v>3.9</v>
      </c>
      <c r="T35">
        <v>1.53</v>
      </c>
      <c r="U35">
        <v>-1</v>
      </c>
      <c r="V35" s="3" t="str">
        <f t="shared" si="0"/>
        <v>0:3</v>
      </c>
      <c r="W35">
        <v>0</v>
      </c>
      <c r="X35">
        <v>3</v>
      </c>
      <c r="Y35">
        <v>0</v>
      </c>
      <c r="Z35">
        <v>0</v>
      </c>
      <c r="AB35">
        <f t="shared" si="1"/>
        <v>0</v>
      </c>
      <c r="AC35">
        <f t="shared" si="2"/>
        <v>2.14</v>
      </c>
      <c r="AD35">
        <f t="shared" si="3"/>
        <v>3.2</v>
      </c>
      <c r="AE35">
        <f t="shared" si="4"/>
        <v>2.9</v>
      </c>
      <c r="AG35">
        <f t="shared" si="5"/>
        <v>0</v>
      </c>
    </row>
    <row r="36" spans="1:33" x14ac:dyDescent="0.15">
      <c r="A36" s="1">
        <v>42371</v>
      </c>
      <c r="B36">
        <v>1</v>
      </c>
      <c r="C36">
        <v>1</v>
      </c>
      <c r="D36">
        <v>1</v>
      </c>
      <c r="E36" t="s">
        <v>0</v>
      </c>
      <c r="F36" t="s">
        <v>0</v>
      </c>
      <c r="G36" t="s">
        <v>1</v>
      </c>
      <c r="H36">
        <v>32</v>
      </c>
      <c r="I36" t="s">
        <v>63</v>
      </c>
      <c r="J36" s="2">
        <v>42371.958333333336</v>
      </c>
      <c r="K36" t="s">
        <v>93</v>
      </c>
      <c r="L36" t="s">
        <v>94</v>
      </c>
      <c r="M36" t="s">
        <v>93</v>
      </c>
      <c r="N36" t="s">
        <v>94</v>
      </c>
      <c r="O36">
        <v>1.95</v>
      </c>
      <c r="P36">
        <v>3.25</v>
      </c>
      <c r="Q36">
        <v>3.3</v>
      </c>
      <c r="R36">
        <v>4.05</v>
      </c>
      <c r="S36">
        <v>3.7</v>
      </c>
      <c r="T36">
        <v>1.64</v>
      </c>
      <c r="U36">
        <v>-1</v>
      </c>
      <c r="V36" s="3" t="str">
        <f t="shared" si="0"/>
        <v>0:3</v>
      </c>
      <c r="W36">
        <v>0</v>
      </c>
      <c r="X36">
        <v>3</v>
      </c>
      <c r="Y36">
        <v>0</v>
      </c>
      <c r="Z36">
        <v>0</v>
      </c>
      <c r="AB36">
        <f t="shared" si="1"/>
        <v>0</v>
      </c>
      <c r="AC36">
        <f t="shared" si="2"/>
        <v>1.95</v>
      </c>
      <c r="AD36">
        <f t="shared" si="3"/>
        <v>3.25</v>
      </c>
      <c r="AE36">
        <f t="shared" si="4"/>
        <v>3.3</v>
      </c>
      <c r="AG36">
        <f t="shared" si="5"/>
        <v>0</v>
      </c>
    </row>
    <row r="37" spans="1:33" x14ac:dyDescent="0.15">
      <c r="A37" s="1">
        <v>42371</v>
      </c>
      <c r="B37">
        <v>1</v>
      </c>
      <c r="C37">
        <v>1</v>
      </c>
      <c r="D37">
        <v>1</v>
      </c>
      <c r="E37" t="s">
        <v>0</v>
      </c>
      <c r="F37" t="s">
        <v>0</v>
      </c>
      <c r="G37" t="s">
        <v>1</v>
      </c>
      <c r="H37">
        <v>34</v>
      </c>
      <c r="I37" t="s">
        <v>20</v>
      </c>
      <c r="J37" s="2">
        <v>42371.958333333336</v>
      </c>
      <c r="K37" t="s">
        <v>99</v>
      </c>
      <c r="L37" t="s">
        <v>100</v>
      </c>
      <c r="M37" t="s">
        <v>99</v>
      </c>
      <c r="N37" t="s">
        <v>100</v>
      </c>
      <c r="O37">
        <v>1.1499999999999999</v>
      </c>
      <c r="P37">
        <v>5.75</v>
      </c>
      <c r="Q37">
        <v>12.5</v>
      </c>
      <c r="R37">
        <v>1.63</v>
      </c>
      <c r="S37">
        <v>3.8</v>
      </c>
      <c r="T37">
        <v>3.95</v>
      </c>
      <c r="U37">
        <v>-1</v>
      </c>
      <c r="V37" s="3" t="str">
        <f t="shared" si="0"/>
        <v>1:0</v>
      </c>
      <c r="W37">
        <v>1</v>
      </c>
      <c r="X37">
        <v>0</v>
      </c>
      <c r="Y37">
        <v>3</v>
      </c>
      <c r="Z37">
        <v>1</v>
      </c>
      <c r="AB37">
        <f t="shared" si="1"/>
        <v>0</v>
      </c>
      <c r="AC37">
        <f t="shared" si="2"/>
        <v>1.1499999999999999</v>
      </c>
      <c r="AD37">
        <f t="shared" si="3"/>
        <v>5.75</v>
      </c>
      <c r="AE37">
        <f t="shared" si="4"/>
        <v>12.5</v>
      </c>
      <c r="AG37">
        <f t="shared" si="5"/>
        <v>0</v>
      </c>
    </row>
    <row r="38" spans="1:33" x14ac:dyDescent="0.15">
      <c r="A38" s="1">
        <v>42371</v>
      </c>
      <c r="B38">
        <v>1</v>
      </c>
      <c r="C38">
        <v>1</v>
      </c>
      <c r="D38">
        <v>1</v>
      </c>
      <c r="E38" t="s">
        <v>0</v>
      </c>
      <c r="F38" t="s">
        <v>0</v>
      </c>
      <c r="G38" t="s">
        <v>1</v>
      </c>
      <c r="H38">
        <v>35</v>
      </c>
      <c r="I38" t="s">
        <v>20</v>
      </c>
      <c r="J38" s="2">
        <v>42371.958333333336</v>
      </c>
      <c r="K38" t="s">
        <v>101</v>
      </c>
      <c r="L38" t="s">
        <v>102</v>
      </c>
      <c r="M38" t="s">
        <v>103</v>
      </c>
      <c r="N38" t="s">
        <v>102</v>
      </c>
      <c r="O38">
        <v>2.63</v>
      </c>
      <c r="P38">
        <v>3.2</v>
      </c>
      <c r="Q38">
        <v>2.3199999999999998</v>
      </c>
      <c r="R38">
        <v>1.45</v>
      </c>
      <c r="S38">
        <v>4.0999999999999996</v>
      </c>
      <c r="T38">
        <v>5.0999999999999996</v>
      </c>
      <c r="U38">
        <v>1</v>
      </c>
      <c r="V38" s="3" t="str">
        <f t="shared" si="0"/>
        <v>2:0</v>
      </c>
      <c r="W38">
        <v>2</v>
      </c>
      <c r="X38">
        <v>0</v>
      </c>
      <c r="Y38">
        <v>3</v>
      </c>
      <c r="Z38">
        <v>3</v>
      </c>
      <c r="AB38">
        <f t="shared" si="1"/>
        <v>0</v>
      </c>
      <c r="AC38">
        <f t="shared" si="2"/>
        <v>2.63</v>
      </c>
      <c r="AD38">
        <f t="shared" si="3"/>
        <v>3.2</v>
      </c>
      <c r="AE38">
        <f t="shared" si="4"/>
        <v>2.3199999999999998</v>
      </c>
      <c r="AG38">
        <f t="shared" si="5"/>
        <v>0</v>
      </c>
    </row>
    <row r="39" spans="1:33" x14ac:dyDescent="0.15">
      <c r="A39" s="1">
        <v>42371</v>
      </c>
      <c r="B39">
        <v>1</v>
      </c>
      <c r="C39">
        <v>1</v>
      </c>
      <c r="D39">
        <v>1</v>
      </c>
      <c r="E39" t="s">
        <v>0</v>
      </c>
      <c r="F39" t="s">
        <v>0</v>
      </c>
      <c r="G39" t="s">
        <v>1</v>
      </c>
      <c r="H39">
        <v>36</v>
      </c>
      <c r="I39" t="s">
        <v>20</v>
      </c>
      <c r="J39" s="2">
        <v>42371.958333333336</v>
      </c>
      <c r="K39" t="s">
        <v>104</v>
      </c>
      <c r="L39" t="s">
        <v>105</v>
      </c>
      <c r="M39" t="s">
        <v>106</v>
      </c>
      <c r="N39" t="s">
        <v>105</v>
      </c>
      <c r="O39">
        <v>4.3</v>
      </c>
      <c r="P39">
        <v>3.75</v>
      </c>
      <c r="Q39">
        <v>1.6</v>
      </c>
      <c r="R39">
        <v>2.0099999999999998</v>
      </c>
      <c r="S39">
        <v>3.65</v>
      </c>
      <c r="T39">
        <v>2.8</v>
      </c>
      <c r="U39">
        <v>1</v>
      </c>
      <c r="V39" s="3" t="str">
        <f t="shared" si="0"/>
        <v>2:2</v>
      </c>
      <c r="W39">
        <v>2</v>
      </c>
      <c r="X39">
        <v>2</v>
      </c>
      <c r="Y39">
        <v>1</v>
      </c>
      <c r="Z39">
        <v>3</v>
      </c>
      <c r="AB39">
        <f t="shared" si="1"/>
        <v>0</v>
      </c>
      <c r="AC39">
        <f t="shared" si="2"/>
        <v>4.3</v>
      </c>
      <c r="AD39">
        <f t="shared" si="3"/>
        <v>3.75</v>
      </c>
      <c r="AE39">
        <f t="shared" si="4"/>
        <v>1.6</v>
      </c>
      <c r="AG39">
        <f t="shared" si="5"/>
        <v>0</v>
      </c>
    </row>
    <row r="40" spans="1:33" x14ac:dyDescent="0.15">
      <c r="A40" s="1">
        <v>42371</v>
      </c>
      <c r="B40">
        <v>1</v>
      </c>
      <c r="C40">
        <v>1</v>
      </c>
      <c r="D40">
        <v>1</v>
      </c>
      <c r="E40" t="s">
        <v>0</v>
      </c>
      <c r="F40" t="s">
        <v>0</v>
      </c>
      <c r="G40" t="s">
        <v>1</v>
      </c>
      <c r="H40">
        <v>37</v>
      </c>
      <c r="I40" t="s">
        <v>20</v>
      </c>
      <c r="J40" s="2">
        <v>42371.958333333336</v>
      </c>
      <c r="K40" t="s">
        <v>107</v>
      </c>
      <c r="L40" t="s">
        <v>108</v>
      </c>
      <c r="M40" t="s">
        <v>107</v>
      </c>
      <c r="N40" t="s">
        <v>108</v>
      </c>
      <c r="O40">
        <v>2.0499999999999998</v>
      </c>
      <c r="P40">
        <v>3.3</v>
      </c>
      <c r="Q40">
        <v>3</v>
      </c>
      <c r="R40">
        <v>4.3</v>
      </c>
      <c r="S40">
        <v>3.8</v>
      </c>
      <c r="T40">
        <v>1.58</v>
      </c>
      <c r="U40">
        <v>-1</v>
      </c>
      <c r="V40" s="3" t="str">
        <f t="shared" si="0"/>
        <v>3:3</v>
      </c>
      <c r="W40">
        <v>3</v>
      </c>
      <c r="X40">
        <v>3</v>
      </c>
      <c r="Y40">
        <v>1</v>
      </c>
      <c r="Z40">
        <v>0</v>
      </c>
      <c r="AB40">
        <f t="shared" si="1"/>
        <v>0</v>
      </c>
      <c r="AC40">
        <f t="shared" si="2"/>
        <v>2.0499999999999998</v>
      </c>
      <c r="AD40">
        <f t="shared" si="3"/>
        <v>3.3</v>
      </c>
      <c r="AE40">
        <f t="shared" si="4"/>
        <v>3</v>
      </c>
      <c r="AG40">
        <f t="shared" si="5"/>
        <v>0</v>
      </c>
    </row>
    <row r="41" spans="1:33" x14ac:dyDescent="0.15">
      <c r="A41" s="1">
        <v>42371</v>
      </c>
      <c r="B41">
        <v>1</v>
      </c>
      <c r="C41">
        <v>1</v>
      </c>
      <c r="D41">
        <v>1</v>
      </c>
      <c r="E41" t="s">
        <v>0</v>
      </c>
      <c r="F41" t="s">
        <v>0</v>
      </c>
      <c r="G41" t="s">
        <v>1</v>
      </c>
      <c r="H41">
        <v>38</v>
      </c>
      <c r="I41" t="s">
        <v>109</v>
      </c>
      <c r="J41" s="2">
        <v>42372</v>
      </c>
      <c r="K41" t="s">
        <v>110</v>
      </c>
      <c r="L41" t="s">
        <v>111</v>
      </c>
      <c r="M41" t="s">
        <v>110</v>
      </c>
      <c r="N41" t="s">
        <v>111</v>
      </c>
      <c r="O41">
        <v>2.14</v>
      </c>
      <c r="P41">
        <v>2.9</v>
      </c>
      <c r="Q41">
        <v>3.2</v>
      </c>
      <c r="R41">
        <v>5.05</v>
      </c>
      <c r="S41">
        <v>3.6</v>
      </c>
      <c r="T41">
        <v>1.53</v>
      </c>
      <c r="U41">
        <v>-1</v>
      </c>
      <c r="V41" s="3" t="str">
        <f t="shared" si="0"/>
        <v>3:1</v>
      </c>
      <c r="W41">
        <v>3</v>
      </c>
      <c r="X41">
        <v>1</v>
      </c>
      <c r="Y41">
        <v>3</v>
      </c>
      <c r="Z41">
        <v>3</v>
      </c>
      <c r="AB41">
        <f t="shared" si="1"/>
        <v>0</v>
      </c>
      <c r="AC41">
        <f t="shared" si="2"/>
        <v>2.14</v>
      </c>
      <c r="AD41">
        <f t="shared" si="3"/>
        <v>2.9</v>
      </c>
      <c r="AE41">
        <f t="shared" si="4"/>
        <v>3.2</v>
      </c>
      <c r="AG41">
        <f t="shared" si="5"/>
        <v>0</v>
      </c>
    </row>
    <row r="42" spans="1:33" x14ac:dyDescent="0.15">
      <c r="A42" s="1">
        <v>42371</v>
      </c>
      <c r="B42">
        <v>1</v>
      </c>
      <c r="C42">
        <v>1</v>
      </c>
      <c r="D42">
        <v>1</v>
      </c>
      <c r="E42" t="s">
        <v>0</v>
      </c>
      <c r="F42" t="s">
        <v>0</v>
      </c>
      <c r="G42" t="s">
        <v>1</v>
      </c>
      <c r="H42">
        <v>39</v>
      </c>
      <c r="I42" t="s">
        <v>109</v>
      </c>
      <c r="J42" s="2">
        <v>42372</v>
      </c>
      <c r="K42" t="s">
        <v>112</v>
      </c>
      <c r="L42" t="s">
        <v>113</v>
      </c>
      <c r="M42" t="s">
        <v>112</v>
      </c>
      <c r="N42" t="s">
        <v>114</v>
      </c>
      <c r="O42">
        <v>2.31</v>
      </c>
      <c r="P42">
        <v>2.8</v>
      </c>
      <c r="Q42">
        <v>3</v>
      </c>
      <c r="R42">
        <v>5.8</v>
      </c>
      <c r="S42">
        <v>3.75</v>
      </c>
      <c r="T42">
        <v>1.45</v>
      </c>
      <c r="U42">
        <v>-1</v>
      </c>
      <c r="V42" s="3" t="str">
        <f t="shared" si="0"/>
        <v>0:3</v>
      </c>
      <c r="W42">
        <v>0</v>
      </c>
      <c r="X42">
        <v>3</v>
      </c>
      <c r="Y42">
        <v>0</v>
      </c>
      <c r="Z42">
        <v>0</v>
      </c>
      <c r="AB42">
        <f t="shared" si="1"/>
        <v>0</v>
      </c>
      <c r="AC42">
        <f t="shared" si="2"/>
        <v>2.31</v>
      </c>
      <c r="AD42">
        <f t="shared" si="3"/>
        <v>2.8</v>
      </c>
      <c r="AE42">
        <f t="shared" si="4"/>
        <v>3</v>
      </c>
      <c r="AG42">
        <f t="shared" si="5"/>
        <v>0</v>
      </c>
    </row>
    <row r="43" spans="1:33" x14ac:dyDescent="0.15">
      <c r="A43" s="1">
        <v>42371</v>
      </c>
      <c r="B43">
        <v>1</v>
      </c>
      <c r="C43">
        <v>1</v>
      </c>
      <c r="D43">
        <v>1</v>
      </c>
      <c r="E43" t="s">
        <v>0</v>
      </c>
      <c r="F43" t="s">
        <v>0</v>
      </c>
      <c r="G43" t="s">
        <v>1</v>
      </c>
      <c r="H43">
        <v>40</v>
      </c>
      <c r="I43" t="s">
        <v>109</v>
      </c>
      <c r="J43" s="2">
        <v>42372</v>
      </c>
      <c r="K43" t="s">
        <v>115</v>
      </c>
      <c r="L43" t="s">
        <v>116</v>
      </c>
      <c r="M43" t="s">
        <v>117</v>
      </c>
      <c r="N43" t="s">
        <v>118</v>
      </c>
      <c r="O43">
        <v>1.85</v>
      </c>
      <c r="P43">
        <v>3.15</v>
      </c>
      <c r="Q43">
        <v>3.75</v>
      </c>
      <c r="R43">
        <v>3.85</v>
      </c>
      <c r="S43">
        <v>3.5</v>
      </c>
      <c r="T43">
        <v>1.72</v>
      </c>
      <c r="U43">
        <v>-1</v>
      </c>
      <c r="V43" s="3" t="str">
        <f t="shared" si="0"/>
        <v>2:2</v>
      </c>
      <c r="W43">
        <v>2</v>
      </c>
      <c r="X43">
        <v>2</v>
      </c>
      <c r="Y43">
        <v>1</v>
      </c>
      <c r="Z43">
        <v>0</v>
      </c>
      <c r="AB43">
        <f t="shared" si="1"/>
        <v>0</v>
      </c>
      <c r="AC43">
        <f t="shared" si="2"/>
        <v>1.85</v>
      </c>
      <c r="AD43">
        <f t="shared" si="3"/>
        <v>3.15</v>
      </c>
      <c r="AE43">
        <f t="shared" si="4"/>
        <v>3.75</v>
      </c>
      <c r="AG43">
        <f t="shared" si="5"/>
        <v>0</v>
      </c>
    </row>
    <row r="44" spans="1:33" x14ac:dyDescent="0.15">
      <c r="A44" s="1">
        <v>42371</v>
      </c>
      <c r="B44">
        <v>1</v>
      </c>
      <c r="C44">
        <v>1</v>
      </c>
      <c r="D44">
        <v>1</v>
      </c>
      <c r="E44" t="s">
        <v>0</v>
      </c>
      <c r="F44" t="s">
        <v>0</v>
      </c>
      <c r="G44" t="s">
        <v>1</v>
      </c>
      <c r="H44">
        <v>41</v>
      </c>
      <c r="I44" t="s">
        <v>109</v>
      </c>
      <c r="J44" s="2">
        <v>42372</v>
      </c>
      <c r="K44" t="s">
        <v>119</v>
      </c>
      <c r="L44" t="s">
        <v>120</v>
      </c>
      <c r="M44" t="s">
        <v>119</v>
      </c>
      <c r="N44" t="s">
        <v>121</v>
      </c>
      <c r="O44">
        <v>1.91</v>
      </c>
      <c r="P44">
        <v>3.1</v>
      </c>
      <c r="Q44">
        <v>3.6</v>
      </c>
      <c r="R44">
        <v>4.05</v>
      </c>
      <c r="S44">
        <v>3.55</v>
      </c>
      <c r="T44">
        <v>1.67</v>
      </c>
      <c r="U44">
        <v>-1</v>
      </c>
      <c r="V44" s="3" t="str">
        <f t="shared" si="0"/>
        <v>1:1</v>
      </c>
      <c r="W44">
        <v>1</v>
      </c>
      <c r="X44">
        <v>1</v>
      </c>
      <c r="Y44">
        <v>1</v>
      </c>
      <c r="Z44">
        <v>0</v>
      </c>
      <c r="AB44">
        <f t="shared" si="1"/>
        <v>0</v>
      </c>
      <c r="AC44">
        <f t="shared" si="2"/>
        <v>1.91</v>
      </c>
      <c r="AD44">
        <f t="shared" si="3"/>
        <v>3.1</v>
      </c>
      <c r="AE44">
        <f t="shared" si="4"/>
        <v>3.6</v>
      </c>
      <c r="AG44">
        <f t="shared" si="5"/>
        <v>0</v>
      </c>
    </row>
    <row r="45" spans="1:33" x14ac:dyDescent="0.15">
      <c r="A45" s="1">
        <v>42371</v>
      </c>
      <c r="B45">
        <v>1</v>
      </c>
      <c r="C45">
        <v>1</v>
      </c>
      <c r="D45">
        <v>1</v>
      </c>
      <c r="E45" t="s">
        <v>0</v>
      </c>
      <c r="F45" t="s">
        <v>0</v>
      </c>
      <c r="G45" t="s">
        <v>1</v>
      </c>
      <c r="H45">
        <v>42</v>
      </c>
      <c r="I45" t="s">
        <v>109</v>
      </c>
      <c r="J45" s="2">
        <v>42372.010416666664</v>
      </c>
      <c r="K45" t="s">
        <v>122</v>
      </c>
      <c r="L45" t="s">
        <v>123</v>
      </c>
      <c r="M45" t="s">
        <v>122</v>
      </c>
      <c r="N45" t="s">
        <v>123</v>
      </c>
      <c r="O45">
        <v>4.5</v>
      </c>
      <c r="P45">
        <v>3.35</v>
      </c>
      <c r="Q45">
        <v>1.66</v>
      </c>
      <c r="R45">
        <v>1.93</v>
      </c>
      <c r="S45">
        <v>3.35</v>
      </c>
      <c r="T45">
        <v>3.2</v>
      </c>
      <c r="U45">
        <v>1</v>
      </c>
      <c r="V45" s="3" t="str">
        <f t="shared" si="0"/>
        <v>1:1</v>
      </c>
      <c r="W45">
        <v>1</v>
      </c>
      <c r="X45">
        <v>1</v>
      </c>
      <c r="Y45">
        <v>1</v>
      </c>
      <c r="Z45">
        <v>3</v>
      </c>
      <c r="AB45">
        <f t="shared" si="1"/>
        <v>0</v>
      </c>
      <c r="AC45">
        <f t="shared" si="2"/>
        <v>4.5</v>
      </c>
      <c r="AD45">
        <f t="shared" si="3"/>
        <v>3.35</v>
      </c>
      <c r="AE45">
        <f t="shared" si="4"/>
        <v>1.66</v>
      </c>
      <c r="AG45">
        <f t="shared" si="5"/>
        <v>0</v>
      </c>
    </row>
    <row r="46" spans="1:33" x14ac:dyDescent="0.15">
      <c r="A46" s="1">
        <v>42371</v>
      </c>
      <c r="B46">
        <v>1</v>
      </c>
      <c r="C46">
        <v>1</v>
      </c>
      <c r="D46">
        <v>1</v>
      </c>
      <c r="E46" t="s">
        <v>0</v>
      </c>
      <c r="F46" t="s">
        <v>0</v>
      </c>
      <c r="G46" t="s">
        <v>1</v>
      </c>
      <c r="H46">
        <v>43</v>
      </c>
      <c r="I46" t="s">
        <v>124</v>
      </c>
      <c r="J46" s="2">
        <v>42372.041666666664</v>
      </c>
      <c r="K46" t="s">
        <v>125</v>
      </c>
      <c r="L46" t="s">
        <v>126</v>
      </c>
      <c r="M46" t="s">
        <v>125</v>
      </c>
      <c r="N46" t="s">
        <v>126</v>
      </c>
      <c r="O46">
        <v>4.25</v>
      </c>
      <c r="P46">
        <v>3.1</v>
      </c>
      <c r="Q46">
        <v>1.77</v>
      </c>
      <c r="R46">
        <v>1.8</v>
      </c>
      <c r="S46">
        <v>3.35</v>
      </c>
      <c r="T46">
        <v>3.65</v>
      </c>
      <c r="U46">
        <v>1</v>
      </c>
      <c r="V46" s="3" t="str">
        <f t="shared" si="0"/>
        <v>4:1</v>
      </c>
      <c r="W46">
        <v>4</v>
      </c>
      <c r="X46">
        <v>1</v>
      </c>
      <c r="Y46">
        <v>3</v>
      </c>
      <c r="Z46">
        <v>3</v>
      </c>
      <c r="AB46">
        <f t="shared" si="1"/>
        <v>0</v>
      </c>
      <c r="AC46">
        <f t="shared" si="2"/>
        <v>4.25</v>
      </c>
      <c r="AD46">
        <f t="shared" si="3"/>
        <v>3.1</v>
      </c>
      <c r="AE46">
        <f t="shared" si="4"/>
        <v>1.77</v>
      </c>
      <c r="AG46">
        <f t="shared" si="5"/>
        <v>0</v>
      </c>
    </row>
    <row r="47" spans="1:33" x14ac:dyDescent="0.15">
      <c r="A47" s="1">
        <v>42371</v>
      </c>
      <c r="B47">
        <v>1</v>
      </c>
      <c r="C47">
        <v>1</v>
      </c>
      <c r="D47">
        <v>1</v>
      </c>
      <c r="E47" t="s">
        <v>0</v>
      </c>
      <c r="F47" t="s">
        <v>0</v>
      </c>
      <c r="G47" t="s">
        <v>1</v>
      </c>
      <c r="H47">
        <v>44</v>
      </c>
      <c r="I47" t="s">
        <v>124</v>
      </c>
      <c r="J47" s="2">
        <v>42372.041666666664</v>
      </c>
      <c r="K47" t="s">
        <v>127</v>
      </c>
      <c r="L47" t="s">
        <v>128</v>
      </c>
      <c r="M47" t="s">
        <v>127</v>
      </c>
      <c r="N47" t="s">
        <v>128</v>
      </c>
      <c r="O47">
        <v>2.75</v>
      </c>
      <c r="P47">
        <v>3</v>
      </c>
      <c r="Q47">
        <v>2.34</v>
      </c>
      <c r="R47">
        <v>1.47</v>
      </c>
      <c r="S47">
        <v>3.9</v>
      </c>
      <c r="T47">
        <v>5.3</v>
      </c>
      <c r="U47">
        <v>1</v>
      </c>
      <c r="V47" s="3" t="str">
        <f t="shared" si="0"/>
        <v>2:2</v>
      </c>
      <c r="W47">
        <v>2</v>
      </c>
      <c r="X47">
        <v>2</v>
      </c>
      <c r="Y47">
        <v>1</v>
      </c>
      <c r="Z47">
        <v>3</v>
      </c>
      <c r="AB47">
        <f t="shared" si="1"/>
        <v>0</v>
      </c>
      <c r="AC47">
        <f t="shared" si="2"/>
        <v>2.75</v>
      </c>
      <c r="AD47">
        <f t="shared" si="3"/>
        <v>3</v>
      </c>
      <c r="AE47">
        <f t="shared" si="4"/>
        <v>2.34</v>
      </c>
      <c r="AG47">
        <f t="shared" si="5"/>
        <v>0</v>
      </c>
    </row>
    <row r="48" spans="1:33" x14ac:dyDescent="0.15">
      <c r="A48" s="1">
        <v>42371</v>
      </c>
      <c r="B48">
        <v>1</v>
      </c>
      <c r="C48">
        <v>1</v>
      </c>
      <c r="D48">
        <v>1</v>
      </c>
      <c r="E48" t="s">
        <v>0</v>
      </c>
      <c r="F48" t="s">
        <v>0</v>
      </c>
      <c r="G48" t="s">
        <v>1</v>
      </c>
      <c r="H48">
        <v>45</v>
      </c>
      <c r="I48" t="s">
        <v>124</v>
      </c>
      <c r="J48" s="2">
        <v>42372.041666666664</v>
      </c>
      <c r="K48" t="s">
        <v>129</v>
      </c>
      <c r="L48" t="s">
        <v>130</v>
      </c>
      <c r="M48" t="s">
        <v>129</v>
      </c>
      <c r="N48" t="s">
        <v>130</v>
      </c>
      <c r="O48">
        <v>6</v>
      </c>
      <c r="P48">
        <v>3.75</v>
      </c>
      <c r="Q48">
        <v>1.45</v>
      </c>
      <c r="R48">
        <v>2.3199999999999998</v>
      </c>
      <c r="S48">
        <v>3.3</v>
      </c>
      <c r="T48">
        <v>2.5299999999999998</v>
      </c>
      <c r="U48">
        <v>1</v>
      </c>
      <c r="V48" s="3" t="str">
        <f t="shared" si="0"/>
        <v>0:5</v>
      </c>
      <c r="W48">
        <v>0</v>
      </c>
      <c r="X48">
        <v>5</v>
      </c>
      <c r="Y48">
        <v>0</v>
      </c>
      <c r="Z48">
        <v>0</v>
      </c>
      <c r="AB48">
        <f t="shared" si="1"/>
        <v>0</v>
      </c>
      <c r="AC48">
        <f t="shared" si="2"/>
        <v>6</v>
      </c>
      <c r="AD48">
        <f t="shared" si="3"/>
        <v>3.75</v>
      </c>
      <c r="AE48">
        <f t="shared" si="4"/>
        <v>1.45</v>
      </c>
      <c r="AG48">
        <f t="shared" si="5"/>
        <v>0</v>
      </c>
    </row>
    <row r="49" spans="1:33" x14ac:dyDescent="0.15">
      <c r="A49" s="1">
        <v>42371</v>
      </c>
      <c r="B49">
        <v>1</v>
      </c>
      <c r="C49">
        <v>1</v>
      </c>
      <c r="D49">
        <v>1</v>
      </c>
      <c r="E49" t="s">
        <v>0</v>
      </c>
      <c r="F49" t="s">
        <v>0</v>
      </c>
      <c r="G49" t="s">
        <v>1</v>
      </c>
      <c r="H49">
        <v>46</v>
      </c>
      <c r="I49" t="s">
        <v>24</v>
      </c>
      <c r="J49" s="2">
        <v>42372.0625</v>
      </c>
      <c r="K49" t="s">
        <v>131</v>
      </c>
      <c r="L49" t="s">
        <v>132</v>
      </c>
      <c r="M49" t="s">
        <v>131</v>
      </c>
      <c r="N49" t="s">
        <v>133</v>
      </c>
      <c r="O49">
        <v>4.55</v>
      </c>
      <c r="P49">
        <v>3.75</v>
      </c>
      <c r="Q49">
        <v>1.54</v>
      </c>
      <c r="R49">
        <v>2.06</v>
      </c>
      <c r="S49">
        <v>3.55</v>
      </c>
      <c r="T49">
        <v>2.76</v>
      </c>
      <c r="U49">
        <v>1</v>
      </c>
      <c r="V49" s="3" t="str">
        <f t="shared" si="0"/>
        <v>1:2</v>
      </c>
      <c r="W49">
        <v>1</v>
      </c>
      <c r="X49">
        <v>2</v>
      </c>
      <c r="Y49">
        <v>0</v>
      </c>
      <c r="Z49">
        <v>1</v>
      </c>
      <c r="AB49">
        <f t="shared" si="1"/>
        <v>0</v>
      </c>
      <c r="AC49">
        <f t="shared" si="2"/>
        <v>4.55</v>
      </c>
      <c r="AD49">
        <f t="shared" si="3"/>
        <v>3.75</v>
      </c>
      <c r="AE49">
        <f t="shared" si="4"/>
        <v>1.54</v>
      </c>
      <c r="AG49">
        <f t="shared" si="5"/>
        <v>0</v>
      </c>
    </row>
    <row r="50" spans="1:33" x14ac:dyDescent="0.15">
      <c r="A50" s="1">
        <v>42371</v>
      </c>
      <c r="B50">
        <v>1</v>
      </c>
      <c r="C50">
        <v>1</v>
      </c>
      <c r="D50">
        <v>1</v>
      </c>
      <c r="E50" t="s">
        <v>0</v>
      </c>
      <c r="F50" t="s">
        <v>0</v>
      </c>
      <c r="G50" t="s">
        <v>1</v>
      </c>
      <c r="H50">
        <v>47</v>
      </c>
      <c r="I50" t="s">
        <v>124</v>
      </c>
      <c r="J50" s="2">
        <v>42372.0625</v>
      </c>
      <c r="K50" t="s">
        <v>134</v>
      </c>
      <c r="L50" t="s">
        <v>135</v>
      </c>
      <c r="M50" t="s">
        <v>134</v>
      </c>
      <c r="N50" t="s">
        <v>135</v>
      </c>
      <c r="O50">
        <v>4</v>
      </c>
      <c r="P50">
        <v>3.1</v>
      </c>
      <c r="Q50">
        <v>1.82</v>
      </c>
      <c r="R50">
        <v>1.75</v>
      </c>
      <c r="S50">
        <v>3.4</v>
      </c>
      <c r="T50">
        <v>3.8</v>
      </c>
      <c r="U50">
        <v>1</v>
      </c>
      <c r="V50" s="3" t="str">
        <f t="shared" si="0"/>
        <v>1:2</v>
      </c>
      <c r="W50">
        <v>1</v>
      </c>
      <c r="X50">
        <v>2</v>
      </c>
      <c r="Y50">
        <v>0</v>
      </c>
      <c r="Z50">
        <v>1</v>
      </c>
      <c r="AB50">
        <f t="shared" si="1"/>
        <v>0</v>
      </c>
      <c r="AC50">
        <f t="shared" si="2"/>
        <v>4</v>
      </c>
      <c r="AD50">
        <f t="shared" si="3"/>
        <v>3.1</v>
      </c>
      <c r="AE50">
        <f t="shared" si="4"/>
        <v>1.82</v>
      </c>
      <c r="AG50">
        <f t="shared" si="5"/>
        <v>0</v>
      </c>
    </row>
    <row r="51" spans="1:33" x14ac:dyDescent="0.15">
      <c r="A51" s="1">
        <v>42371</v>
      </c>
      <c r="B51">
        <v>1</v>
      </c>
      <c r="C51">
        <v>1</v>
      </c>
      <c r="D51">
        <v>1</v>
      </c>
      <c r="E51" t="s">
        <v>0</v>
      </c>
      <c r="F51" t="s">
        <v>0</v>
      </c>
      <c r="G51" t="s">
        <v>1</v>
      </c>
      <c r="H51">
        <v>48</v>
      </c>
      <c r="I51" t="s">
        <v>109</v>
      </c>
      <c r="J51" s="2">
        <v>42372.083333333336</v>
      </c>
      <c r="K51" t="s">
        <v>136</v>
      </c>
      <c r="L51" t="s">
        <v>137</v>
      </c>
      <c r="M51" t="s">
        <v>136</v>
      </c>
      <c r="N51" t="s">
        <v>138</v>
      </c>
      <c r="O51">
        <v>1.7</v>
      </c>
      <c r="P51">
        <v>3.25</v>
      </c>
      <c r="Q51">
        <v>4.4000000000000004</v>
      </c>
      <c r="R51">
        <v>3.3</v>
      </c>
      <c r="S51">
        <v>3.4</v>
      </c>
      <c r="T51">
        <v>1.88</v>
      </c>
      <c r="U51">
        <v>-1</v>
      </c>
      <c r="V51" s="3" t="str">
        <f t="shared" si="0"/>
        <v>2:2</v>
      </c>
      <c r="W51">
        <v>2</v>
      </c>
      <c r="X51">
        <v>2</v>
      </c>
      <c r="Y51">
        <v>1</v>
      </c>
      <c r="Z51">
        <v>0</v>
      </c>
      <c r="AB51">
        <f t="shared" si="1"/>
        <v>0</v>
      </c>
      <c r="AC51">
        <f t="shared" si="2"/>
        <v>1.7</v>
      </c>
      <c r="AD51">
        <f t="shared" si="3"/>
        <v>3.25</v>
      </c>
      <c r="AE51">
        <f t="shared" si="4"/>
        <v>4.4000000000000004</v>
      </c>
      <c r="AG51">
        <f t="shared" si="5"/>
        <v>0</v>
      </c>
    </row>
    <row r="52" spans="1:33" x14ac:dyDescent="0.15">
      <c r="A52" s="1">
        <v>42371</v>
      </c>
      <c r="B52">
        <v>1</v>
      </c>
      <c r="C52">
        <v>1</v>
      </c>
      <c r="D52">
        <v>1</v>
      </c>
      <c r="E52" t="s">
        <v>0</v>
      </c>
      <c r="F52" t="s">
        <v>0</v>
      </c>
      <c r="G52" t="s">
        <v>1</v>
      </c>
      <c r="H52">
        <v>49</v>
      </c>
      <c r="I52" t="s">
        <v>109</v>
      </c>
      <c r="J52" s="2">
        <v>42372.104166666664</v>
      </c>
      <c r="K52" t="s">
        <v>139</v>
      </c>
      <c r="L52" t="s">
        <v>140</v>
      </c>
      <c r="M52" t="s">
        <v>141</v>
      </c>
      <c r="N52" t="s">
        <v>140</v>
      </c>
      <c r="O52">
        <v>6</v>
      </c>
      <c r="P52">
        <v>3.8</v>
      </c>
      <c r="Q52">
        <v>1.44</v>
      </c>
      <c r="R52">
        <v>2.34</v>
      </c>
      <c r="S52">
        <v>3.35</v>
      </c>
      <c r="T52">
        <v>2.5</v>
      </c>
      <c r="U52">
        <v>1</v>
      </c>
      <c r="V52" s="3" t="str">
        <f t="shared" si="0"/>
        <v>0:1</v>
      </c>
      <c r="W52">
        <v>0</v>
      </c>
      <c r="X52">
        <v>1</v>
      </c>
      <c r="Y52">
        <v>0</v>
      </c>
      <c r="Z52">
        <v>1</v>
      </c>
      <c r="AB52">
        <f t="shared" si="1"/>
        <v>0</v>
      </c>
      <c r="AC52">
        <f t="shared" si="2"/>
        <v>6</v>
      </c>
      <c r="AD52">
        <f t="shared" si="3"/>
        <v>3.8</v>
      </c>
      <c r="AE52">
        <f t="shared" si="4"/>
        <v>1.44</v>
      </c>
      <c r="AG52">
        <f t="shared" si="5"/>
        <v>0</v>
      </c>
    </row>
    <row r="53" spans="1:33" x14ac:dyDescent="0.15">
      <c r="A53" s="1">
        <v>42371</v>
      </c>
      <c r="B53">
        <v>1</v>
      </c>
      <c r="C53">
        <v>1</v>
      </c>
      <c r="D53">
        <v>1</v>
      </c>
      <c r="E53" t="s">
        <v>0</v>
      </c>
      <c r="F53" t="s">
        <v>0</v>
      </c>
      <c r="G53" t="s">
        <v>1</v>
      </c>
      <c r="H53">
        <v>50</v>
      </c>
      <c r="I53" t="s">
        <v>96</v>
      </c>
      <c r="J53" s="2">
        <v>42372.145833333336</v>
      </c>
      <c r="K53" t="s">
        <v>142</v>
      </c>
      <c r="L53" t="s">
        <v>143</v>
      </c>
      <c r="M53" t="s">
        <v>142</v>
      </c>
      <c r="N53" t="s">
        <v>143</v>
      </c>
      <c r="O53">
        <v>1.1100000000000001</v>
      </c>
      <c r="P53">
        <v>6</v>
      </c>
      <c r="Q53">
        <v>18</v>
      </c>
      <c r="R53">
        <v>1.56</v>
      </c>
      <c r="S53">
        <v>3.75</v>
      </c>
      <c r="T53">
        <v>4.55</v>
      </c>
      <c r="U53">
        <v>-1</v>
      </c>
      <c r="V53" s="3" t="str">
        <f t="shared" si="0"/>
        <v>1:0</v>
      </c>
      <c r="W53">
        <v>1</v>
      </c>
      <c r="X53">
        <v>0</v>
      </c>
      <c r="Y53">
        <v>3</v>
      </c>
      <c r="Z53">
        <v>1</v>
      </c>
      <c r="AB53">
        <f t="shared" si="1"/>
        <v>0</v>
      </c>
      <c r="AC53">
        <f t="shared" si="2"/>
        <v>1.1100000000000001</v>
      </c>
      <c r="AD53">
        <f t="shared" si="3"/>
        <v>6</v>
      </c>
      <c r="AE53">
        <f t="shared" si="4"/>
        <v>18</v>
      </c>
      <c r="AG53">
        <f t="shared" si="5"/>
        <v>0</v>
      </c>
    </row>
    <row r="54" spans="1:33" x14ac:dyDescent="0.15">
      <c r="A54" s="1">
        <v>42371</v>
      </c>
      <c r="B54">
        <v>1</v>
      </c>
      <c r="C54">
        <v>1</v>
      </c>
      <c r="D54">
        <v>1</v>
      </c>
      <c r="E54" t="s">
        <v>0</v>
      </c>
      <c r="F54" t="s">
        <v>0</v>
      </c>
      <c r="G54" t="s">
        <v>1</v>
      </c>
      <c r="H54">
        <v>51</v>
      </c>
      <c r="I54" t="s">
        <v>124</v>
      </c>
      <c r="J54" s="2">
        <v>42372.15625</v>
      </c>
      <c r="K54" t="s">
        <v>144</v>
      </c>
      <c r="L54" t="s">
        <v>145</v>
      </c>
      <c r="M54" t="s">
        <v>144</v>
      </c>
      <c r="N54" t="s">
        <v>145</v>
      </c>
      <c r="O54">
        <v>3.2</v>
      </c>
      <c r="P54">
        <v>2.9</v>
      </c>
      <c r="Q54">
        <v>2.08</v>
      </c>
      <c r="R54">
        <v>1.53</v>
      </c>
      <c r="S54">
        <v>3.7</v>
      </c>
      <c r="T54">
        <v>4.7</v>
      </c>
      <c r="U54">
        <v>1</v>
      </c>
      <c r="V54" s="3" t="str">
        <f t="shared" si="0"/>
        <v>0:2</v>
      </c>
      <c r="W54">
        <v>0</v>
      </c>
      <c r="X54">
        <v>2</v>
      </c>
      <c r="Y54">
        <v>0</v>
      </c>
      <c r="Z54">
        <v>0</v>
      </c>
      <c r="AB54">
        <f t="shared" si="1"/>
        <v>0</v>
      </c>
      <c r="AC54">
        <f t="shared" si="2"/>
        <v>3.2</v>
      </c>
      <c r="AD54">
        <f t="shared" si="3"/>
        <v>2.9</v>
      </c>
      <c r="AE54">
        <f t="shared" si="4"/>
        <v>2.08</v>
      </c>
      <c r="AG54">
        <f t="shared" si="5"/>
        <v>0</v>
      </c>
    </row>
    <row r="55" spans="1:33" x14ac:dyDescent="0.15">
      <c r="A55" s="1">
        <v>42371</v>
      </c>
      <c r="B55">
        <v>1</v>
      </c>
      <c r="C55">
        <v>1</v>
      </c>
      <c r="D55">
        <v>1</v>
      </c>
      <c r="E55" t="s">
        <v>0</v>
      </c>
      <c r="F55" t="s">
        <v>0</v>
      </c>
      <c r="G55" t="s">
        <v>1</v>
      </c>
      <c r="H55">
        <v>52</v>
      </c>
      <c r="I55" t="s">
        <v>109</v>
      </c>
      <c r="J55" s="2">
        <v>42372.197916666664</v>
      </c>
      <c r="K55" t="s">
        <v>146</v>
      </c>
      <c r="L55" t="s">
        <v>147</v>
      </c>
      <c r="M55" t="s">
        <v>146</v>
      </c>
      <c r="N55" t="s">
        <v>147</v>
      </c>
      <c r="O55">
        <v>2.34</v>
      </c>
      <c r="P55">
        <v>3.05</v>
      </c>
      <c r="Q55">
        <v>2.72</v>
      </c>
      <c r="R55">
        <v>5.5</v>
      </c>
      <c r="S55">
        <v>3.95</v>
      </c>
      <c r="T55">
        <v>1.44</v>
      </c>
      <c r="U55">
        <v>-1</v>
      </c>
      <c r="V55" s="3" t="str">
        <f t="shared" si="0"/>
        <v>2:0</v>
      </c>
      <c r="W55">
        <v>2</v>
      </c>
      <c r="X55">
        <v>0</v>
      </c>
      <c r="Y55">
        <v>3</v>
      </c>
      <c r="Z55">
        <v>3</v>
      </c>
      <c r="AB55">
        <f t="shared" si="1"/>
        <v>0</v>
      </c>
      <c r="AC55">
        <f t="shared" si="2"/>
        <v>2.34</v>
      </c>
      <c r="AD55">
        <f t="shared" si="3"/>
        <v>3.05</v>
      </c>
      <c r="AE55">
        <f t="shared" si="4"/>
        <v>2.72</v>
      </c>
      <c r="AG55">
        <f t="shared" si="5"/>
        <v>0</v>
      </c>
    </row>
    <row r="56" spans="1:33" x14ac:dyDescent="0.15">
      <c r="A56" s="1">
        <v>42371</v>
      </c>
      <c r="B56">
        <v>1</v>
      </c>
      <c r="C56">
        <v>1</v>
      </c>
      <c r="D56">
        <v>1</v>
      </c>
      <c r="E56" t="s">
        <v>0</v>
      </c>
      <c r="F56" t="s">
        <v>0</v>
      </c>
      <c r="G56" t="s">
        <v>1</v>
      </c>
      <c r="H56">
        <v>53</v>
      </c>
      <c r="I56" t="s">
        <v>96</v>
      </c>
      <c r="J56" s="2">
        <v>42372.211805555555</v>
      </c>
      <c r="K56" t="s">
        <v>148</v>
      </c>
      <c r="L56" t="s">
        <v>149</v>
      </c>
      <c r="M56" t="s">
        <v>148</v>
      </c>
      <c r="N56" t="s">
        <v>150</v>
      </c>
      <c r="O56">
        <v>2.2000000000000002</v>
      </c>
      <c r="P56">
        <v>3</v>
      </c>
      <c r="Q56">
        <v>2.98</v>
      </c>
      <c r="R56">
        <v>4.9000000000000004</v>
      </c>
      <c r="S56">
        <v>3.9</v>
      </c>
      <c r="T56">
        <v>1.5</v>
      </c>
      <c r="U56">
        <v>-1</v>
      </c>
      <c r="V56" s="3" t="str">
        <f t="shared" si="0"/>
        <v>2:0</v>
      </c>
      <c r="W56">
        <v>2</v>
      </c>
      <c r="X56">
        <v>0</v>
      </c>
      <c r="Y56">
        <v>3</v>
      </c>
      <c r="Z56">
        <v>3</v>
      </c>
      <c r="AB56">
        <f t="shared" si="1"/>
        <v>0</v>
      </c>
      <c r="AC56">
        <f t="shared" si="2"/>
        <v>2.2000000000000002</v>
      </c>
      <c r="AD56">
        <f t="shared" si="3"/>
        <v>3</v>
      </c>
      <c r="AE56">
        <f t="shared" si="4"/>
        <v>2.98</v>
      </c>
      <c r="AG56">
        <f t="shared" si="5"/>
        <v>0</v>
      </c>
    </row>
    <row r="57" spans="1:33" x14ac:dyDescent="0.15">
      <c r="A57" s="1">
        <v>42372</v>
      </c>
      <c r="B57">
        <v>1</v>
      </c>
      <c r="C57">
        <v>1</v>
      </c>
      <c r="D57">
        <v>1</v>
      </c>
      <c r="E57" t="s">
        <v>0</v>
      </c>
      <c r="F57" t="s">
        <v>0</v>
      </c>
      <c r="G57" t="s">
        <v>1</v>
      </c>
      <c r="H57">
        <v>1</v>
      </c>
      <c r="I57" t="s">
        <v>6</v>
      </c>
      <c r="J57" s="2">
        <v>42372.583333333336</v>
      </c>
      <c r="K57" t="s">
        <v>151</v>
      </c>
      <c r="L57" t="s">
        <v>152</v>
      </c>
      <c r="M57" t="s">
        <v>153</v>
      </c>
      <c r="N57" t="s">
        <v>152</v>
      </c>
      <c r="O57">
        <v>5</v>
      </c>
      <c r="P57">
        <v>3.9</v>
      </c>
      <c r="Q57">
        <v>1.5</v>
      </c>
      <c r="R57">
        <v>2.2000000000000002</v>
      </c>
      <c r="S57">
        <v>3.45</v>
      </c>
      <c r="T57">
        <v>2.6</v>
      </c>
      <c r="U57">
        <v>1</v>
      </c>
      <c r="V57" s="3" t="str">
        <f t="shared" si="0"/>
        <v>0:1</v>
      </c>
      <c r="W57">
        <v>0</v>
      </c>
      <c r="X57">
        <v>1</v>
      </c>
      <c r="Y57">
        <v>0</v>
      </c>
      <c r="Z57">
        <v>1</v>
      </c>
      <c r="AB57">
        <f t="shared" si="1"/>
        <v>0</v>
      </c>
      <c r="AC57">
        <f t="shared" si="2"/>
        <v>5</v>
      </c>
      <c r="AD57">
        <f t="shared" si="3"/>
        <v>3.9</v>
      </c>
      <c r="AE57">
        <f t="shared" si="4"/>
        <v>1.5</v>
      </c>
      <c r="AG57">
        <f t="shared" si="5"/>
        <v>0</v>
      </c>
    </row>
    <row r="58" spans="1:33" x14ac:dyDescent="0.15">
      <c r="A58" s="1">
        <v>42372</v>
      </c>
      <c r="B58">
        <v>1</v>
      </c>
      <c r="C58">
        <v>1</v>
      </c>
      <c r="D58">
        <v>1</v>
      </c>
      <c r="E58" t="s">
        <v>0</v>
      </c>
      <c r="F58" t="s">
        <v>0</v>
      </c>
      <c r="G58" t="s">
        <v>1</v>
      </c>
      <c r="H58">
        <v>2</v>
      </c>
      <c r="I58" t="s">
        <v>96</v>
      </c>
      <c r="J58" s="2">
        <v>42372.791666666664</v>
      </c>
      <c r="K58" t="s">
        <v>154</v>
      </c>
      <c r="L58" t="s">
        <v>155</v>
      </c>
      <c r="M58" t="s">
        <v>154</v>
      </c>
      <c r="N58" t="s">
        <v>155</v>
      </c>
      <c r="O58">
        <v>2.34</v>
      </c>
      <c r="P58">
        <v>3.2</v>
      </c>
      <c r="Q58">
        <v>2.6</v>
      </c>
      <c r="R58">
        <v>5.35</v>
      </c>
      <c r="S58">
        <v>4.05</v>
      </c>
      <c r="T58">
        <v>1.44</v>
      </c>
      <c r="U58">
        <v>-1</v>
      </c>
      <c r="V58" s="3" t="str">
        <f t="shared" si="0"/>
        <v>2:2</v>
      </c>
      <c r="W58">
        <v>2</v>
      </c>
      <c r="X58">
        <v>2</v>
      </c>
      <c r="Y58">
        <v>1</v>
      </c>
      <c r="Z58">
        <v>0</v>
      </c>
      <c r="AB58">
        <f t="shared" si="1"/>
        <v>0</v>
      </c>
      <c r="AC58">
        <f t="shared" si="2"/>
        <v>2.34</v>
      </c>
      <c r="AD58">
        <f t="shared" si="3"/>
        <v>3.2</v>
      </c>
      <c r="AE58">
        <f t="shared" si="4"/>
        <v>2.6</v>
      </c>
      <c r="AG58">
        <f t="shared" si="5"/>
        <v>0</v>
      </c>
    </row>
    <row r="59" spans="1:33" x14ac:dyDescent="0.15">
      <c r="A59" s="1">
        <v>42372</v>
      </c>
      <c r="B59">
        <v>1</v>
      </c>
      <c r="C59">
        <v>1</v>
      </c>
      <c r="D59">
        <v>1</v>
      </c>
      <c r="E59" t="s">
        <v>0</v>
      </c>
      <c r="F59" t="s">
        <v>0</v>
      </c>
      <c r="G59" t="s">
        <v>1</v>
      </c>
      <c r="H59">
        <v>5</v>
      </c>
      <c r="I59" t="s">
        <v>124</v>
      </c>
      <c r="J59" s="2">
        <v>42372.885416666664</v>
      </c>
      <c r="K59" t="s">
        <v>164</v>
      </c>
      <c r="L59" t="s">
        <v>165</v>
      </c>
      <c r="M59" t="s">
        <v>164</v>
      </c>
      <c r="N59" t="s">
        <v>166</v>
      </c>
      <c r="O59">
        <v>1.55</v>
      </c>
      <c r="P59">
        <v>3.35</v>
      </c>
      <c r="Q59">
        <v>5.55</v>
      </c>
      <c r="R59">
        <v>2.86</v>
      </c>
      <c r="S59">
        <v>3.3</v>
      </c>
      <c r="T59">
        <v>2.1</v>
      </c>
      <c r="U59">
        <v>-1</v>
      </c>
      <c r="V59" s="3" t="str">
        <f t="shared" si="0"/>
        <v>2:2</v>
      </c>
      <c r="W59">
        <v>2</v>
      </c>
      <c r="X59">
        <v>2</v>
      </c>
      <c r="Y59">
        <v>1</v>
      </c>
      <c r="Z59">
        <v>0</v>
      </c>
      <c r="AB59">
        <f t="shared" si="1"/>
        <v>0</v>
      </c>
      <c r="AC59">
        <f t="shared" si="2"/>
        <v>1.55</v>
      </c>
      <c r="AD59">
        <f t="shared" si="3"/>
        <v>3.35</v>
      </c>
      <c r="AE59">
        <f t="shared" si="4"/>
        <v>5.55</v>
      </c>
      <c r="AG59">
        <f t="shared" si="5"/>
        <v>0</v>
      </c>
    </row>
    <row r="60" spans="1:33" x14ac:dyDescent="0.15">
      <c r="A60" s="1">
        <v>42372</v>
      </c>
      <c r="B60">
        <v>1</v>
      </c>
      <c r="C60">
        <v>1</v>
      </c>
      <c r="D60">
        <v>1</v>
      </c>
      <c r="E60" t="s">
        <v>0</v>
      </c>
      <c r="F60" t="s">
        <v>0</v>
      </c>
      <c r="G60" t="s">
        <v>1</v>
      </c>
      <c r="H60">
        <v>6</v>
      </c>
      <c r="I60" t="s">
        <v>124</v>
      </c>
      <c r="J60" s="2">
        <v>42372.885416666664</v>
      </c>
      <c r="K60" t="s">
        <v>167</v>
      </c>
      <c r="L60" t="s">
        <v>168</v>
      </c>
      <c r="M60" t="s">
        <v>167</v>
      </c>
      <c r="N60" t="s">
        <v>168</v>
      </c>
      <c r="O60">
        <v>6.05</v>
      </c>
      <c r="P60">
        <v>3.65</v>
      </c>
      <c r="Q60">
        <v>1.46</v>
      </c>
      <c r="R60">
        <v>2.29</v>
      </c>
      <c r="S60">
        <v>3.35</v>
      </c>
      <c r="T60">
        <v>2.5499999999999998</v>
      </c>
      <c r="U60">
        <v>1</v>
      </c>
      <c r="V60" s="3" t="str">
        <f t="shared" si="0"/>
        <v>2:3</v>
      </c>
      <c r="W60">
        <v>2</v>
      </c>
      <c r="X60">
        <v>3</v>
      </c>
      <c r="Y60">
        <v>0</v>
      </c>
      <c r="Z60">
        <v>1</v>
      </c>
      <c r="AB60">
        <f t="shared" si="1"/>
        <v>0</v>
      </c>
      <c r="AC60">
        <f t="shared" si="2"/>
        <v>6.05</v>
      </c>
      <c r="AD60">
        <f t="shared" si="3"/>
        <v>3.65</v>
      </c>
      <c r="AE60">
        <f t="shared" si="4"/>
        <v>1.46</v>
      </c>
      <c r="AG60">
        <f t="shared" si="5"/>
        <v>0</v>
      </c>
    </row>
    <row r="61" spans="1:33" x14ac:dyDescent="0.15">
      <c r="A61" s="1">
        <v>42372</v>
      </c>
      <c r="B61">
        <v>1</v>
      </c>
      <c r="C61">
        <v>1</v>
      </c>
      <c r="D61">
        <v>1</v>
      </c>
      <c r="E61" t="s">
        <v>0</v>
      </c>
      <c r="F61" t="s">
        <v>0</v>
      </c>
      <c r="G61" t="s">
        <v>1</v>
      </c>
      <c r="H61">
        <v>8</v>
      </c>
      <c r="I61" t="s">
        <v>24</v>
      </c>
      <c r="J61" s="2">
        <v>42372.895833333336</v>
      </c>
      <c r="K61" t="s">
        <v>171</v>
      </c>
      <c r="L61" t="s">
        <v>172</v>
      </c>
      <c r="M61" t="s">
        <v>171</v>
      </c>
      <c r="N61" t="s">
        <v>172</v>
      </c>
      <c r="O61">
        <v>3.65</v>
      </c>
      <c r="P61">
        <v>3.25</v>
      </c>
      <c r="Q61">
        <v>1.85</v>
      </c>
      <c r="R61">
        <v>1.72</v>
      </c>
      <c r="S61">
        <v>3.55</v>
      </c>
      <c r="T61">
        <v>3.75</v>
      </c>
      <c r="U61">
        <v>1</v>
      </c>
      <c r="V61" s="3" t="str">
        <f t="shared" si="0"/>
        <v>0:3</v>
      </c>
      <c r="W61">
        <v>0</v>
      </c>
      <c r="X61">
        <v>3</v>
      </c>
      <c r="Y61">
        <v>0</v>
      </c>
      <c r="Z61">
        <v>0</v>
      </c>
      <c r="AB61">
        <f t="shared" si="1"/>
        <v>0</v>
      </c>
      <c r="AC61">
        <f t="shared" si="2"/>
        <v>3.65</v>
      </c>
      <c r="AD61">
        <f t="shared" si="3"/>
        <v>3.25</v>
      </c>
      <c r="AE61">
        <f t="shared" si="4"/>
        <v>1.85</v>
      </c>
      <c r="AG61">
        <f t="shared" si="5"/>
        <v>0</v>
      </c>
    </row>
    <row r="62" spans="1:33" x14ac:dyDescent="0.15">
      <c r="A62" s="1">
        <v>42372</v>
      </c>
      <c r="B62">
        <v>1</v>
      </c>
      <c r="C62">
        <v>1</v>
      </c>
      <c r="D62">
        <v>1</v>
      </c>
      <c r="E62" t="s">
        <v>0</v>
      </c>
      <c r="F62" t="s">
        <v>0</v>
      </c>
      <c r="G62" t="s">
        <v>1</v>
      </c>
      <c r="H62">
        <v>9</v>
      </c>
      <c r="I62" t="s">
        <v>124</v>
      </c>
      <c r="J62" s="2">
        <v>42372.916666666664</v>
      </c>
      <c r="K62" t="s">
        <v>173</v>
      </c>
      <c r="L62" t="s">
        <v>174</v>
      </c>
      <c r="M62" t="s">
        <v>173</v>
      </c>
      <c r="N62" t="s">
        <v>174</v>
      </c>
      <c r="O62">
        <v>3.38</v>
      </c>
      <c r="P62">
        <v>3.1</v>
      </c>
      <c r="Q62">
        <v>1.98</v>
      </c>
      <c r="R62">
        <v>1.62</v>
      </c>
      <c r="S62">
        <v>3.7</v>
      </c>
      <c r="T62">
        <v>4.1500000000000004</v>
      </c>
      <c r="U62">
        <v>1</v>
      </c>
      <c r="V62" s="3" t="str">
        <f t="shared" ref="V62:V123" si="6">W62&amp;":"&amp;X62</f>
        <v>1:3</v>
      </c>
      <c r="W62">
        <v>1</v>
      </c>
      <c r="X62">
        <v>3</v>
      </c>
      <c r="Y62">
        <v>0</v>
      </c>
      <c r="Z62">
        <v>0</v>
      </c>
      <c r="AB62">
        <f t="shared" ref="AB62:AB123" si="7">IF(OR(O62=P62,O62=Q62,P62=Q62),1,0)</f>
        <v>0</v>
      </c>
      <c r="AC62">
        <f t="shared" ref="AC62:AC123" si="8">IF(AB62=0,O62,O62-0.001)</f>
        <v>3.38</v>
      </c>
      <c r="AD62">
        <f t="shared" ref="AD62:AD123" si="9">P62</f>
        <v>3.1</v>
      </c>
      <c r="AE62">
        <f t="shared" ref="AE62:AE123" si="10">IF(AB62=0,Q62,Q62+0.001)</f>
        <v>1.98</v>
      </c>
      <c r="AG62">
        <f t="shared" ref="AG62:AG123" si="11">IF(OR(O62=0,P62=0,Q62=0),1,0)</f>
        <v>0</v>
      </c>
    </row>
    <row r="63" spans="1:33" x14ac:dyDescent="0.15">
      <c r="A63" s="1">
        <v>42372</v>
      </c>
      <c r="B63">
        <v>1</v>
      </c>
      <c r="C63">
        <v>1</v>
      </c>
      <c r="D63">
        <v>1</v>
      </c>
      <c r="E63" t="s">
        <v>0</v>
      </c>
      <c r="F63" t="s">
        <v>0</v>
      </c>
      <c r="G63" t="s">
        <v>1</v>
      </c>
      <c r="H63">
        <v>10</v>
      </c>
      <c r="I63" t="s">
        <v>96</v>
      </c>
      <c r="J63" s="2">
        <v>42372.958333333336</v>
      </c>
      <c r="K63" t="s">
        <v>175</v>
      </c>
      <c r="L63" t="s">
        <v>176</v>
      </c>
      <c r="M63" t="s">
        <v>177</v>
      </c>
      <c r="N63" t="s">
        <v>176</v>
      </c>
      <c r="O63">
        <v>4.2</v>
      </c>
      <c r="P63">
        <v>3.45</v>
      </c>
      <c r="Q63">
        <v>1.68</v>
      </c>
      <c r="R63">
        <v>1.9</v>
      </c>
      <c r="S63">
        <v>3.45</v>
      </c>
      <c r="T63">
        <v>3.2</v>
      </c>
      <c r="U63">
        <v>1</v>
      </c>
      <c r="V63" s="3" t="str">
        <f t="shared" si="6"/>
        <v>2:1</v>
      </c>
      <c r="W63">
        <v>2</v>
      </c>
      <c r="X63">
        <v>1</v>
      </c>
      <c r="Y63">
        <v>3</v>
      </c>
      <c r="Z63">
        <v>3</v>
      </c>
      <c r="AB63">
        <f t="shared" si="7"/>
        <v>0</v>
      </c>
      <c r="AC63">
        <f t="shared" si="8"/>
        <v>4.2</v>
      </c>
      <c r="AD63">
        <f t="shared" si="9"/>
        <v>3.45</v>
      </c>
      <c r="AE63">
        <f t="shared" si="10"/>
        <v>1.68</v>
      </c>
      <c r="AG63">
        <f t="shared" si="11"/>
        <v>0</v>
      </c>
    </row>
    <row r="64" spans="1:33" x14ac:dyDescent="0.15">
      <c r="A64" s="1">
        <v>42372</v>
      </c>
      <c r="B64">
        <v>1</v>
      </c>
      <c r="C64">
        <v>1</v>
      </c>
      <c r="D64">
        <v>1</v>
      </c>
      <c r="E64" t="s">
        <v>0</v>
      </c>
      <c r="F64" t="s">
        <v>0</v>
      </c>
      <c r="G64" t="s">
        <v>1</v>
      </c>
      <c r="H64">
        <v>11</v>
      </c>
      <c r="I64" t="s">
        <v>96</v>
      </c>
      <c r="J64" s="2">
        <v>42372.958333333336</v>
      </c>
      <c r="K64" t="s">
        <v>178</v>
      </c>
      <c r="L64" t="s">
        <v>179</v>
      </c>
      <c r="M64" t="s">
        <v>178</v>
      </c>
      <c r="N64" t="s">
        <v>179</v>
      </c>
      <c r="O64">
        <v>2.2000000000000002</v>
      </c>
      <c r="P64">
        <v>3.05</v>
      </c>
      <c r="Q64">
        <v>2.93</v>
      </c>
      <c r="R64">
        <v>5</v>
      </c>
      <c r="S64">
        <v>3.8</v>
      </c>
      <c r="T64">
        <v>1.5</v>
      </c>
      <c r="U64">
        <v>-1</v>
      </c>
      <c r="V64" s="3" t="str">
        <f t="shared" si="6"/>
        <v>0:4</v>
      </c>
      <c r="W64">
        <v>0</v>
      </c>
      <c r="X64">
        <v>4</v>
      </c>
      <c r="Y64">
        <v>0</v>
      </c>
      <c r="Z64">
        <v>0</v>
      </c>
      <c r="AB64">
        <f t="shared" si="7"/>
        <v>0</v>
      </c>
      <c r="AC64">
        <f t="shared" si="8"/>
        <v>2.2000000000000002</v>
      </c>
      <c r="AD64">
        <f t="shared" si="9"/>
        <v>3.05</v>
      </c>
      <c r="AE64">
        <f t="shared" si="10"/>
        <v>2.93</v>
      </c>
      <c r="AG64">
        <f t="shared" si="11"/>
        <v>0</v>
      </c>
    </row>
    <row r="65" spans="1:33" x14ac:dyDescent="0.15">
      <c r="A65" s="1">
        <v>42372</v>
      </c>
      <c r="B65">
        <v>1</v>
      </c>
      <c r="C65">
        <v>1</v>
      </c>
      <c r="D65">
        <v>1</v>
      </c>
      <c r="E65" t="s">
        <v>0</v>
      </c>
      <c r="F65" t="s">
        <v>0</v>
      </c>
      <c r="G65" t="s">
        <v>1</v>
      </c>
      <c r="H65">
        <v>12</v>
      </c>
      <c r="I65" t="s">
        <v>24</v>
      </c>
      <c r="J65" s="2">
        <v>42373</v>
      </c>
      <c r="K65" t="s">
        <v>180</v>
      </c>
      <c r="L65" t="s">
        <v>181</v>
      </c>
      <c r="M65" t="s">
        <v>180</v>
      </c>
      <c r="N65" t="s">
        <v>182</v>
      </c>
      <c r="O65">
        <v>2.37</v>
      </c>
      <c r="P65">
        <v>3.25</v>
      </c>
      <c r="Q65">
        <v>2.5299999999999998</v>
      </c>
      <c r="R65">
        <v>5.05</v>
      </c>
      <c r="S65">
        <v>4.3</v>
      </c>
      <c r="T65">
        <v>1.43</v>
      </c>
      <c r="U65">
        <v>-1</v>
      </c>
      <c r="V65" s="3" t="str">
        <f t="shared" si="6"/>
        <v>1:1</v>
      </c>
      <c r="W65">
        <v>1</v>
      </c>
      <c r="X65">
        <v>1</v>
      </c>
      <c r="Y65">
        <v>1</v>
      </c>
      <c r="Z65">
        <v>0</v>
      </c>
      <c r="AB65">
        <f t="shared" si="7"/>
        <v>0</v>
      </c>
      <c r="AC65">
        <f t="shared" si="8"/>
        <v>2.37</v>
      </c>
      <c r="AD65">
        <f t="shared" si="9"/>
        <v>3.25</v>
      </c>
      <c r="AE65">
        <f t="shared" si="10"/>
        <v>2.5299999999999998</v>
      </c>
      <c r="AG65">
        <f t="shared" si="11"/>
        <v>0</v>
      </c>
    </row>
    <row r="66" spans="1:33" x14ac:dyDescent="0.15">
      <c r="A66" s="1">
        <v>42372</v>
      </c>
      <c r="B66">
        <v>1</v>
      </c>
      <c r="C66">
        <v>1</v>
      </c>
      <c r="D66">
        <v>1</v>
      </c>
      <c r="E66" t="s">
        <v>0</v>
      </c>
      <c r="F66" t="s">
        <v>0</v>
      </c>
      <c r="G66" t="s">
        <v>1</v>
      </c>
      <c r="H66">
        <v>13</v>
      </c>
      <c r="I66" t="s">
        <v>124</v>
      </c>
      <c r="J66" s="2">
        <v>42373</v>
      </c>
      <c r="K66" t="s">
        <v>183</v>
      </c>
      <c r="L66" t="s">
        <v>184</v>
      </c>
      <c r="M66" t="s">
        <v>185</v>
      </c>
      <c r="N66" t="s">
        <v>184</v>
      </c>
      <c r="O66">
        <v>9.5</v>
      </c>
      <c r="P66">
        <v>4</v>
      </c>
      <c r="Q66">
        <v>1.3</v>
      </c>
      <c r="R66">
        <v>2.85</v>
      </c>
      <c r="S66">
        <v>3.25</v>
      </c>
      <c r="T66">
        <v>2.13</v>
      </c>
      <c r="U66">
        <v>1</v>
      </c>
      <c r="V66" s="3" t="str">
        <f t="shared" si="6"/>
        <v>0:1</v>
      </c>
      <c r="W66">
        <v>0</v>
      </c>
      <c r="X66">
        <v>1</v>
      </c>
      <c r="Y66">
        <v>0</v>
      </c>
      <c r="Z66">
        <v>1</v>
      </c>
      <c r="AB66">
        <f t="shared" si="7"/>
        <v>0</v>
      </c>
      <c r="AC66">
        <f t="shared" si="8"/>
        <v>9.5</v>
      </c>
      <c r="AD66">
        <f t="shared" si="9"/>
        <v>4</v>
      </c>
      <c r="AE66">
        <f t="shared" si="10"/>
        <v>1.3</v>
      </c>
      <c r="AG66">
        <f t="shared" si="11"/>
        <v>0</v>
      </c>
    </row>
    <row r="67" spans="1:33" x14ac:dyDescent="0.15">
      <c r="A67" s="1">
        <v>42372</v>
      </c>
      <c r="B67">
        <v>1</v>
      </c>
      <c r="C67">
        <v>1</v>
      </c>
      <c r="D67">
        <v>1</v>
      </c>
      <c r="E67" t="s">
        <v>0</v>
      </c>
      <c r="F67" t="s">
        <v>0</v>
      </c>
      <c r="G67" t="s">
        <v>1</v>
      </c>
      <c r="H67">
        <v>14</v>
      </c>
      <c r="I67" t="s">
        <v>109</v>
      </c>
      <c r="J67" s="2">
        <v>42373.041666666664</v>
      </c>
      <c r="K67" t="s">
        <v>186</v>
      </c>
      <c r="L67" t="s">
        <v>187</v>
      </c>
      <c r="M67" t="s">
        <v>186</v>
      </c>
      <c r="N67" t="s">
        <v>187</v>
      </c>
      <c r="O67">
        <v>1.48</v>
      </c>
      <c r="P67">
        <v>3.55</v>
      </c>
      <c r="Q67">
        <v>6</v>
      </c>
      <c r="R67">
        <v>2.7</v>
      </c>
      <c r="S67">
        <v>3.2</v>
      </c>
      <c r="T67">
        <v>2.25</v>
      </c>
      <c r="U67">
        <v>-1</v>
      </c>
      <c r="V67" s="3" t="str">
        <f t="shared" si="6"/>
        <v>2:3</v>
      </c>
      <c r="W67">
        <v>2</v>
      </c>
      <c r="X67">
        <v>3</v>
      </c>
      <c r="Y67">
        <v>0</v>
      </c>
      <c r="Z67">
        <v>0</v>
      </c>
      <c r="AB67">
        <f t="shared" si="7"/>
        <v>0</v>
      </c>
      <c r="AC67">
        <f t="shared" si="8"/>
        <v>1.48</v>
      </c>
      <c r="AD67">
        <f t="shared" si="9"/>
        <v>3.55</v>
      </c>
      <c r="AE67">
        <f t="shared" si="10"/>
        <v>6</v>
      </c>
      <c r="AG67">
        <f t="shared" si="11"/>
        <v>0</v>
      </c>
    </row>
    <row r="68" spans="1:33" x14ac:dyDescent="0.15">
      <c r="A68" s="1">
        <v>42372</v>
      </c>
      <c r="B68">
        <v>1</v>
      </c>
      <c r="C68">
        <v>1</v>
      </c>
      <c r="D68">
        <v>1</v>
      </c>
      <c r="E68" t="s">
        <v>0</v>
      </c>
      <c r="F68" t="s">
        <v>0</v>
      </c>
      <c r="G68" t="s">
        <v>1</v>
      </c>
      <c r="H68">
        <v>15</v>
      </c>
      <c r="I68" t="s">
        <v>96</v>
      </c>
      <c r="J68" s="2">
        <v>42373.052083333336</v>
      </c>
      <c r="K68" t="s">
        <v>188</v>
      </c>
      <c r="L68" t="s">
        <v>189</v>
      </c>
      <c r="M68" t="s">
        <v>190</v>
      </c>
      <c r="N68" t="s">
        <v>189</v>
      </c>
      <c r="O68">
        <v>1.3</v>
      </c>
      <c r="P68">
        <v>4.4000000000000004</v>
      </c>
      <c r="Q68">
        <v>7.5</v>
      </c>
      <c r="R68">
        <v>2.02</v>
      </c>
      <c r="S68">
        <v>3.55</v>
      </c>
      <c r="T68">
        <v>2.7</v>
      </c>
      <c r="U68">
        <v>-1</v>
      </c>
      <c r="V68" s="3" t="str">
        <f t="shared" si="6"/>
        <v>2:2</v>
      </c>
      <c r="W68">
        <v>2</v>
      </c>
      <c r="X68">
        <v>2</v>
      </c>
      <c r="Y68">
        <v>1</v>
      </c>
      <c r="Z68">
        <v>0</v>
      </c>
      <c r="AB68">
        <f t="shared" si="7"/>
        <v>0</v>
      </c>
      <c r="AC68">
        <f t="shared" si="8"/>
        <v>1.3</v>
      </c>
      <c r="AD68">
        <f t="shared" si="9"/>
        <v>4.4000000000000004</v>
      </c>
      <c r="AE68">
        <f t="shared" si="10"/>
        <v>7.5</v>
      </c>
      <c r="AG68">
        <f t="shared" si="11"/>
        <v>0</v>
      </c>
    </row>
    <row r="69" spans="1:33" x14ac:dyDescent="0.15">
      <c r="A69" s="1">
        <v>42372</v>
      </c>
      <c r="B69">
        <v>1</v>
      </c>
      <c r="C69">
        <v>1</v>
      </c>
      <c r="D69">
        <v>1</v>
      </c>
      <c r="E69" t="s">
        <v>0</v>
      </c>
      <c r="F69" t="s">
        <v>0</v>
      </c>
      <c r="G69" t="s">
        <v>1</v>
      </c>
      <c r="H69">
        <v>16</v>
      </c>
      <c r="I69" t="s">
        <v>96</v>
      </c>
      <c r="J69" s="2">
        <v>42373.052083333336</v>
      </c>
      <c r="K69" t="s">
        <v>191</v>
      </c>
      <c r="L69" t="s">
        <v>192</v>
      </c>
      <c r="M69" t="s">
        <v>191</v>
      </c>
      <c r="N69" t="s">
        <v>192</v>
      </c>
      <c r="O69">
        <v>2.41</v>
      </c>
      <c r="P69">
        <v>3.1</v>
      </c>
      <c r="Q69">
        <v>2.59</v>
      </c>
      <c r="R69">
        <v>1.36</v>
      </c>
      <c r="S69">
        <v>4.2</v>
      </c>
      <c r="T69">
        <v>6.4</v>
      </c>
      <c r="U69">
        <v>1</v>
      </c>
      <c r="V69" s="3" t="str">
        <f t="shared" si="6"/>
        <v>1:2</v>
      </c>
      <c r="W69">
        <v>1</v>
      </c>
      <c r="X69">
        <v>2</v>
      </c>
      <c r="Y69">
        <v>0</v>
      </c>
      <c r="Z69">
        <v>1</v>
      </c>
      <c r="AB69">
        <f t="shared" si="7"/>
        <v>0</v>
      </c>
      <c r="AC69">
        <f t="shared" si="8"/>
        <v>2.41</v>
      </c>
      <c r="AD69">
        <f t="shared" si="9"/>
        <v>3.1</v>
      </c>
      <c r="AE69">
        <f t="shared" si="10"/>
        <v>2.59</v>
      </c>
      <c r="AG69">
        <f t="shared" si="11"/>
        <v>0</v>
      </c>
    </row>
    <row r="70" spans="1:33" x14ac:dyDescent="0.15">
      <c r="A70" s="1">
        <v>42372</v>
      </c>
      <c r="B70">
        <v>1</v>
      </c>
      <c r="C70">
        <v>1</v>
      </c>
      <c r="D70">
        <v>1</v>
      </c>
      <c r="E70" t="s">
        <v>0</v>
      </c>
      <c r="F70" t="s">
        <v>0</v>
      </c>
      <c r="G70" t="s">
        <v>1</v>
      </c>
      <c r="H70">
        <v>17</v>
      </c>
      <c r="I70" t="s">
        <v>96</v>
      </c>
      <c r="J70" s="2">
        <v>42373.145833333336</v>
      </c>
      <c r="K70" t="s">
        <v>193</v>
      </c>
      <c r="L70" t="s">
        <v>194</v>
      </c>
      <c r="M70" t="s">
        <v>193</v>
      </c>
      <c r="N70" t="s">
        <v>194</v>
      </c>
      <c r="O70">
        <v>5.5</v>
      </c>
      <c r="P70">
        <v>4.4000000000000004</v>
      </c>
      <c r="Q70">
        <v>1.4</v>
      </c>
      <c r="R70">
        <v>2.4500000000000002</v>
      </c>
      <c r="S70">
        <v>3.6</v>
      </c>
      <c r="T70">
        <v>2.27</v>
      </c>
      <c r="U70">
        <v>1</v>
      </c>
      <c r="V70" s="3" t="str">
        <f t="shared" si="6"/>
        <v>2:2</v>
      </c>
      <c r="W70">
        <v>2</v>
      </c>
      <c r="X70">
        <v>2</v>
      </c>
      <c r="Y70">
        <v>1</v>
      </c>
      <c r="Z70">
        <v>3</v>
      </c>
      <c r="AB70">
        <f t="shared" si="7"/>
        <v>0</v>
      </c>
      <c r="AC70">
        <f t="shared" si="8"/>
        <v>5.5</v>
      </c>
      <c r="AD70">
        <f t="shared" si="9"/>
        <v>4.4000000000000004</v>
      </c>
      <c r="AE70">
        <f t="shared" si="10"/>
        <v>1.4</v>
      </c>
      <c r="AG70">
        <f t="shared" si="11"/>
        <v>0</v>
      </c>
    </row>
    <row r="71" spans="1:33" x14ac:dyDescent="0.15">
      <c r="A71" s="1">
        <v>42372</v>
      </c>
      <c r="B71">
        <v>1</v>
      </c>
      <c r="C71">
        <v>1</v>
      </c>
      <c r="D71">
        <v>1</v>
      </c>
      <c r="E71" t="s">
        <v>0</v>
      </c>
      <c r="F71" t="s">
        <v>0</v>
      </c>
      <c r="G71" t="s">
        <v>1</v>
      </c>
      <c r="H71">
        <v>18</v>
      </c>
      <c r="I71" t="s">
        <v>124</v>
      </c>
      <c r="J71" s="2">
        <v>42373.15625</v>
      </c>
      <c r="K71" t="s">
        <v>195</v>
      </c>
      <c r="L71" t="s">
        <v>196</v>
      </c>
      <c r="M71" t="s">
        <v>195</v>
      </c>
      <c r="N71" t="s">
        <v>196</v>
      </c>
      <c r="O71">
        <v>2.75</v>
      </c>
      <c r="P71">
        <v>3.05</v>
      </c>
      <c r="Q71">
        <v>2.31</v>
      </c>
      <c r="R71">
        <v>1.45</v>
      </c>
      <c r="S71">
        <v>4</v>
      </c>
      <c r="T71">
        <v>5.3</v>
      </c>
      <c r="U71">
        <v>1</v>
      </c>
      <c r="V71" s="3" t="str">
        <f t="shared" si="6"/>
        <v>0:0</v>
      </c>
      <c r="W71">
        <v>0</v>
      </c>
      <c r="X71">
        <v>0</v>
      </c>
      <c r="Y71">
        <v>1</v>
      </c>
      <c r="Z71">
        <v>3</v>
      </c>
      <c r="AB71">
        <f t="shared" si="7"/>
        <v>0</v>
      </c>
      <c r="AC71">
        <f t="shared" si="8"/>
        <v>2.75</v>
      </c>
      <c r="AD71">
        <f t="shared" si="9"/>
        <v>3.05</v>
      </c>
      <c r="AE71">
        <f t="shared" si="10"/>
        <v>2.31</v>
      </c>
      <c r="AG71">
        <f t="shared" si="11"/>
        <v>0</v>
      </c>
    </row>
    <row r="72" spans="1:33" x14ac:dyDescent="0.15">
      <c r="A72" s="1">
        <v>42373</v>
      </c>
      <c r="B72">
        <v>1</v>
      </c>
      <c r="C72">
        <v>1</v>
      </c>
      <c r="D72">
        <v>1</v>
      </c>
      <c r="E72" t="s">
        <v>0</v>
      </c>
      <c r="F72" t="s">
        <v>0</v>
      </c>
      <c r="G72" t="s">
        <v>1</v>
      </c>
      <c r="H72">
        <v>1</v>
      </c>
      <c r="I72" t="s">
        <v>96</v>
      </c>
      <c r="J72" s="2">
        <v>42374.145833333336</v>
      </c>
      <c r="K72" t="s">
        <v>197</v>
      </c>
      <c r="L72" t="s">
        <v>198</v>
      </c>
      <c r="M72" t="s">
        <v>197</v>
      </c>
      <c r="N72" t="s">
        <v>199</v>
      </c>
      <c r="O72">
        <v>2.08</v>
      </c>
      <c r="P72">
        <v>3.05</v>
      </c>
      <c r="Q72">
        <v>3.18</v>
      </c>
      <c r="R72">
        <v>4.7</v>
      </c>
      <c r="S72">
        <v>3.65</v>
      </c>
      <c r="T72">
        <v>1.56</v>
      </c>
      <c r="U72">
        <v>-1</v>
      </c>
      <c r="V72" s="3" t="str">
        <f t="shared" si="6"/>
        <v>1:2</v>
      </c>
      <c r="W72">
        <v>1</v>
      </c>
      <c r="X72">
        <v>2</v>
      </c>
      <c r="Y72">
        <v>0</v>
      </c>
      <c r="Z72">
        <v>0</v>
      </c>
      <c r="AB72">
        <f t="shared" si="7"/>
        <v>0</v>
      </c>
      <c r="AC72">
        <f t="shared" si="8"/>
        <v>2.08</v>
      </c>
      <c r="AD72">
        <f t="shared" si="9"/>
        <v>3.05</v>
      </c>
      <c r="AE72">
        <f t="shared" si="10"/>
        <v>3.18</v>
      </c>
      <c r="AG72">
        <f t="shared" si="11"/>
        <v>0</v>
      </c>
    </row>
    <row r="73" spans="1:33" x14ac:dyDescent="0.15">
      <c r="A73" s="1">
        <v>42373</v>
      </c>
      <c r="B73">
        <v>1</v>
      </c>
      <c r="C73">
        <v>1</v>
      </c>
      <c r="D73">
        <v>1</v>
      </c>
      <c r="E73" t="s">
        <v>0</v>
      </c>
      <c r="F73" t="s">
        <v>0</v>
      </c>
      <c r="G73" t="s">
        <v>1</v>
      </c>
      <c r="H73">
        <v>2</v>
      </c>
      <c r="I73" t="s">
        <v>124</v>
      </c>
      <c r="J73" s="2">
        <v>42374.15625</v>
      </c>
      <c r="K73" t="s">
        <v>200</v>
      </c>
      <c r="L73" t="s">
        <v>201</v>
      </c>
      <c r="M73" t="s">
        <v>200</v>
      </c>
      <c r="N73" t="s">
        <v>201</v>
      </c>
      <c r="O73">
        <v>2.08</v>
      </c>
      <c r="P73">
        <v>3.1</v>
      </c>
      <c r="Q73">
        <v>3.12</v>
      </c>
      <c r="R73">
        <v>4.5</v>
      </c>
      <c r="S73">
        <v>3.75</v>
      </c>
      <c r="T73">
        <v>1.56</v>
      </c>
      <c r="U73">
        <v>-1</v>
      </c>
      <c r="V73" s="3" t="str">
        <f t="shared" si="6"/>
        <v>1:1</v>
      </c>
      <c r="W73">
        <v>1</v>
      </c>
      <c r="X73">
        <v>1</v>
      </c>
      <c r="Y73">
        <v>1</v>
      </c>
      <c r="Z73">
        <v>0</v>
      </c>
      <c r="AB73">
        <f t="shared" si="7"/>
        <v>0</v>
      </c>
      <c r="AC73">
        <f t="shared" si="8"/>
        <v>2.08</v>
      </c>
      <c r="AD73">
        <f t="shared" si="9"/>
        <v>3.1</v>
      </c>
      <c r="AE73">
        <f t="shared" si="10"/>
        <v>3.12</v>
      </c>
      <c r="AG73">
        <f t="shared" si="11"/>
        <v>0</v>
      </c>
    </row>
    <row r="74" spans="1:33" x14ac:dyDescent="0.15">
      <c r="A74" s="1">
        <v>42374</v>
      </c>
      <c r="B74">
        <v>1</v>
      </c>
      <c r="C74">
        <v>1</v>
      </c>
      <c r="D74">
        <v>1</v>
      </c>
      <c r="E74" t="s">
        <v>0</v>
      </c>
      <c r="F74" t="s">
        <v>0</v>
      </c>
      <c r="G74" t="s">
        <v>1</v>
      </c>
      <c r="H74">
        <v>1</v>
      </c>
      <c r="I74" t="s">
        <v>202</v>
      </c>
      <c r="J74" s="2">
        <v>42375.15625</v>
      </c>
      <c r="K74" t="s">
        <v>203</v>
      </c>
      <c r="L74" t="s">
        <v>204</v>
      </c>
      <c r="M74" t="s">
        <v>203</v>
      </c>
      <c r="N74" t="s">
        <v>204</v>
      </c>
      <c r="O74">
        <v>2.0299999999999998</v>
      </c>
      <c r="P74">
        <v>3.15</v>
      </c>
      <c r="Q74">
        <v>3.2</v>
      </c>
      <c r="R74">
        <v>4.3499999999999996</v>
      </c>
      <c r="S74">
        <v>3.7</v>
      </c>
      <c r="T74">
        <v>1.59</v>
      </c>
      <c r="U74">
        <v>-1</v>
      </c>
      <c r="V74" s="3" t="str">
        <f t="shared" si="6"/>
        <v>2:3</v>
      </c>
      <c r="W74">
        <v>2</v>
      </c>
      <c r="X74">
        <v>3</v>
      </c>
      <c r="Y74">
        <v>0</v>
      </c>
      <c r="Z74">
        <v>0</v>
      </c>
      <c r="AB74">
        <f t="shared" si="7"/>
        <v>0</v>
      </c>
      <c r="AC74">
        <f t="shared" si="8"/>
        <v>2.0299999999999998</v>
      </c>
      <c r="AD74">
        <f t="shared" si="9"/>
        <v>3.15</v>
      </c>
      <c r="AE74">
        <f t="shared" si="10"/>
        <v>3.2</v>
      </c>
      <c r="AG74">
        <f t="shared" si="11"/>
        <v>0</v>
      </c>
    </row>
    <row r="75" spans="1:33" x14ac:dyDescent="0.15">
      <c r="A75" s="1">
        <v>42374</v>
      </c>
      <c r="B75">
        <v>1</v>
      </c>
      <c r="C75">
        <v>1</v>
      </c>
      <c r="D75">
        <v>1</v>
      </c>
      <c r="E75" t="s">
        <v>0</v>
      </c>
      <c r="F75" t="s">
        <v>0</v>
      </c>
      <c r="G75" t="s">
        <v>1</v>
      </c>
      <c r="H75">
        <v>2</v>
      </c>
      <c r="I75" t="s">
        <v>205</v>
      </c>
      <c r="J75" s="2">
        <v>42375.166666666664</v>
      </c>
      <c r="K75" t="s">
        <v>40</v>
      </c>
      <c r="L75" t="s">
        <v>26</v>
      </c>
      <c r="M75" t="s">
        <v>40</v>
      </c>
      <c r="N75" t="s">
        <v>26</v>
      </c>
      <c r="O75">
        <v>2.98</v>
      </c>
      <c r="P75">
        <v>3</v>
      </c>
      <c r="Q75">
        <v>2.2000000000000002</v>
      </c>
      <c r="R75">
        <v>1.5</v>
      </c>
      <c r="S75">
        <v>3.8</v>
      </c>
      <c r="T75">
        <v>5</v>
      </c>
      <c r="U75">
        <v>1</v>
      </c>
      <c r="V75" s="3" t="str">
        <f t="shared" si="6"/>
        <v>0:1</v>
      </c>
      <c r="W75">
        <v>0</v>
      </c>
      <c r="X75">
        <v>1</v>
      </c>
      <c r="Y75">
        <v>0</v>
      </c>
      <c r="Z75">
        <v>1</v>
      </c>
      <c r="AB75">
        <f t="shared" si="7"/>
        <v>0</v>
      </c>
      <c r="AC75">
        <f t="shared" si="8"/>
        <v>2.98</v>
      </c>
      <c r="AD75">
        <f t="shared" si="9"/>
        <v>3</v>
      </c>
      <c r="AE75">
        <f t="shared" si="10"/>
        <v>2.2000000000000002</v>
      </c>
      <c r="AG75">
        <f t="shared" si="11"/>
        <v>0</v>
      </c>
    </row>
    <row r="76" spans="1:33" x14ac:dyDescent="0.15">
      <c r="A76" s="1">
        <v>42375</v>
      </c>
      <c r="B76">
        <v>1</v>
      </c>
      <c r="C76">
        <v>1</v>
      </c>
      <c r="D76">
        <v>1</v>
      </c>
      <c r="E76" t="s">
        <v>0</v>
      </c>
      <c r="F76" t="s">
        <v>0</v>
      </c>
      <c r="G76" t="s">
        <v>1</v>
      </c>
      <c r="H76">
        <v>1</v>
      </c>
      <c r="I76" t="s">
        <v>206</v>
      </c>
      <c r="J76" s="2">
        <v>42375.791666666664</v>
      </c>
      <c r="K76" t="s">
        <v>188</v>
      </c>
      <c r="L76" t="s">
        <v>192</v>
      </c>
      <c r="M76" t="s">
        <v>190</v>
      </c>
      <c r="N76" t="s">
        <v>192</v>
      </c>
      <c r="O76">
        <v>1.7</v>
      </c>
      <c r="P76">
        <v>3.4</v>
      </c>
      <c r="Q76">
        <v>4.1500000000000004</v>
      </c>
      <c r="R76">
        <v>3.3</v>
      </c>
      <c r="S76">
        <v>3.4</v>
      </c>
      <c r="T76">
        <v>1.88</v>
      </c>
      <c r="U76">
        <v>-1</v>
      </c>
      <c r="V76" s="3" t="str">
        <f t="shared" si="6"/>
        <v>3:2</v>
      </c>
      <c r="W76">
        <v>3</v>
      </c>
      <c r="X76">
        <v>2</v>
      </c>
      <c r="Y76">
        <v>3</v>
      </c>
      <c r="Z76">
        <v>1</v>
      </c>
      <c r="AB76">
        <f t="shared" si="7"/>
        <v>0</v>
      </c>
      <c r="AC76">
        <f t="shared" si="8"/>
        <v>1.7</v>
      </c>
      <c r="AD76">
        <f t="shared" si="9"/>
        <v>3.4</v>
      </c>
      <c r="AE76">
        <f t="shared" si="10"/>
        <v>4.1500000000000004</v>
      </c>
      <c r="AG76">
        <f t="shared" si="11"/>
        <v>0</v>
      </c>
    </row>
    <row r="77" spans="1:33" x14ac:dyDescent="0.15">
      <c r="A77" s="1">
        <v>42375</v>
      </c>
      <c r="B77">
        <v>1</v>
      </c>
      <c r="C77">
        <v>1</v>
      </c>
      <c r="D77">
        <v>1</v>
      </c>
      <c r="E77" t="s">
        <v>0</v>
      </c>
      <c r="F77" t="s">
        <v>0</v>
      </c>
      <c r="G77" t="s">
        <v>1</v>
      </c>
      <c r="H77">
        <v>2</v>
      </c>
      <c r="I77" t="s">
        <v>202</v>
      </c>
      <c r="J77" s="2">
        <v>42375.8125</v>
      </c>
      <c r="K77" t="s">
        <v>207</v>
      </c>
      <c r="L77" t="s">
        <v>208</v>
      </c>
      <c r="M77" t="s">
        <v>207</v>
      </c>
      <c r="N77" t="s">
        <v>208</v>
      </c>
      <c r="O77">
        <v>1.97</v>
      </c>
      <c r="P77">
        <v>3.1</v>
      </c>
      <c r="Q77">
        <v>3.4</v>
      </c>
      <c r="R77">
        <v>4.1500000000000004</v>
      </c>
      <c r="S77">
        <v>3.7</v>
      </c>
      <c r="T77">
        <v>1.62</v>
      </c>
      <c r="U77">
        <v>-1</v>
      </c>
      <c r="V77" s="3" t="str">
        <f t="shared" si="6"/>
        <v>2:1</v>
      </c>
      <c r="W77">
        <v>2</v>
      </c>
      <c r="X77">
        <v>1</v>
      </c>
      <c r="Y77">
        <v>3</v>
      </c>
      <c r="Z77">
        <v>1</v>
      </c>
      <c r="AB77">
        <f t="shared" si="7"/>
        <v>0</v>
      </c>
      <c r="AC77">
        <f t="shared" si="8"/>
        <v>1.97</v>
      </c>
      <c r="AD77">
        <f t="shared" si="9"/>
        <v>3.1</v>
      </c>
      <c r="AE77">
        <f t="shared" si="10"/>
        <v>3.4</v>
      </c>
      <c r="AG77">
        <f t="shared" si="11"/>
        <v>0</v>
      </c>
    </row>
    <row r="78" spans="1:33" x14ac:dyDescent="0.15">
      <c r="A78" s="1">
        <v>42375</v>
      </c>
      <c r="B78">
        <v>1</v>
      </c>
      <c r="C78">
        <v>1</v>
      </c>
      <c r="D78">
        <v>1</v>
      </c>
      <c r="E78" t="s">
        <v>0</v>
      </c>
      <c r="F78" t="s">
        <v>0</v>
      </c>
      <c r="G78" t="s">
        <v>1</v>
      </c>
      <c r="H78">
        <v>3</v>
      </c>
      <c r="I78" t="s">
        <v>202</v>
      </c>
      <c r="J78" s="2">
        <v>42375.916666666664</v>
      </c>
      <c r="K78" t="s">
        <v>209</v>
      </c>
      <c r="L78" t="s">
        <v>210</v>
      </c>
      <c r="M78" t="s">
        <v>209</v>
      </c>
      <c r="N78" t="s">
        <v>210</v>
      </c>
      <c r="O78">
        <v>3</v>
      </c>
      <c r="P78">
        <v>3.05</v>
      </c>
      <c r="Q78">
        <v>2.16</v>
      </c>
      <c r="R78">
        <v>1.52</v>
      </c>
      <c r="S78">
        <v>3.8</v>
      </c>
      <c r="T78">
        <v>4.8</v>
      </c>
      <c r="U78">
        <v>1</v>
      </c>
      <c r="V78" s="3" t="str">
        <f t="shared" si="6"/>
        <v>3:3</v>
      </c>
      <c r="W78">
        <v>3</v>
      </c>
      <c r="X78">
        <v>3</v>
      </c>
      <c r="Y78">
        <v>1</v>
      </c>
      <c r="Z78">
        <v>3</v>
      </c>
      <c r="AB78">
        <f t="shared" si="7"/>
        <v>0</v>
      </c>
      <c r="AC78">
        <f t="shared" si="8"/>
        <v>3</v>
      </c>
      <c r="AD78">
        <f t="shared" si="9"/>
        <v>3.05</v>
      </c>
      <c r="AE78">
        <f t="shared" si="10"/>
        <v>2.16</v>
      </c>
      <c r="AG78">
        <f t="shared" si="11"/>
        <v>0</v>
      </c>
    </row>
    <row r="79" spans="1:33" x14ac:dyDescent="0.15">
      <c r="A79" s="1">
        <v>42375</v>
      </c>
      <c r="B79">
        <v>1</v>
      </c>
      <c r="C79">
        <v>1</v>
      </c>
      <c r="D79">
        <v>1</v>
      </c>
      <c r="E79" t="s">
        <v>0</v>
      </c>
      <c r="F79" t="s">
        <v>0</v>
      </c>
      <c r="G79" t="s">
        <v>1</v>
      </c>
      <c r="H79">
        <v>4</v>
      </c>
      <c r="I79" t="s">
        <v>202</v>
      </c>
      <c r="J79" s="2">
        <v>42375.916666666664</v>
      </c>
      <c r="K79" t="s">
        <v>211</v>
      </c>
      <c r="L79" t="s">
        <v>212</v>
      </c>
      <c r="M79" t="s">
        <v>211</v>
      </c>
      <c r="N79" t="s">
        <v>212</v>
      </c>
      <c r="O79">
        <v>1.39</v>
      </c>
      <c r="P79">
        <v>3.9</v>
      </c>
      <c r="Q79">
        <v>6.75</v>
      </c>
      <c r="R79">
        <v>2.37</v>
      </c>
      <c r="S79">
        <v>3.3</v>
      </c>
      <c r="T79">
        <v>2.48</v>
      </c>
      <c r="U79">
        <v>-1</v>
      </c>
      <c r="V79" s="3" t="str">
        <f t="shared" si="6"/>
        <v>0:1</v>
      </c>
      <c r="W79">
        <v>0</v>
      </c>
      <c r="X79">
        <v>1</v>
      </c>
      <c r="Y79">
        <v>0</v>
      </c>
      <c r="Z79">
        <v>0</v>
      </c>
      <c r="AB79">
        <f t="shared" si="7"/>
        <v>0</v>
      </c>
      <c r="AC79">
        <f t="shared" si="8"/>
        <v>1.39</v>
      </c>
      <c r="AD79">
        <f t="shared" si="9"/>
        <v>3.9</v>
      </c>
      <c r="AE79">
        <f t="shared" si="10"/>
        <v>6.75</v>
      </c>
      <c r="AG79">
        <f t="shared" si="11"/>
        <v>0</v>
      </c>
    </row>
    <row r="80" spans="1:33" x14ac:dyDescent="0.15">
      <c r="A80" s="1">
        <v>42375</v>
      </c>
      <c r="B80">
        <v>1</v>
      </c>
      <c r="C80">
        <v>1</v>
      </c>
      <c r="D80">
        <v>1</v>
      </c>
      <c r="E80" t="s">
        <v>0</v>
      </c>
      <c r="F80" t="s">
        <v>0</v>
      </c>
      <c r="G80" t="s">
        <v>1</v>
      </c>
      <c r="H80">
        <v>5</v>
      </c>
      <c r="I80" t="s">
        <v>202</v>
      </c>
      <c r="J80" s="2">
        <v>42375.916666666664</v>
      </c>
      <c r="K80" t="s">
        <v>213</v>
      </c>
      <c r="L80" t="s">
        <v>214</v>
      </c>
      <c r="M80" t="s">
        <v>213</v>
      </c>
      <c r="N80" t="s">
        <v>214</v>
      </c>
      <c r="O80">
        <v>1.0900000000000001</v>
      </c>
      <c r="P80">
        <v>6.75</v>
      </c>
      <c r="Q80">
        <v>17</v>
      </c>
      <c r="R80">
        <v>1.48</v>
      </c>
      <c r="S80">
        <v>4</v>
      </c>
      <c r="T80">
        <v>4.9000000000000004</v>
      </c>
      <c r="U80">
        <v>-1</v>
      </c>
      <c r="V80" s="3" t="str">
        <f t="shared" si="6"/>
        <v>3:0</v>
      </c>
      <c r="W80">
        <v>3</v>
      </c>
      <c r="X80">
        <v>0</v>
      </c>
      <c r="Y80">
        <v>3</v>
      </c>
      <c r="Z80">
        <v>3</v>
      </c>
      <c r="AB80">
        <f t="shared" si="7"/>
        <v>0</v>
      </c>
      <c r="AC80">
        <f t="shared" si="8"/>
        <v>1.0900000000000001</v>
      </c>
      <c r="AD80">
        <f t="shared" si="9"/>
        <v>6.75</v>
      </c>
      <c r="AE80">
        <f t="shared" si="10"/>
        <v>17</v>
      </c>
      <c r="AG80">
        <f t="shared" si="11"/>
        <v>0</v>
      </c>
    </row>
    <row r="81" spans="1:33" x14ac:dyDescent="0.15">
      <c r="A81" s="1">
        <v>42375</v>
      </c>
      <c r="B81">
        <v>1</v>
      </c>
      <c r="C81">
        <v>1</v>
      </c>
      <c r="D81">
        <v>1</v>
      </c>
      <c r="E81" t="s">
        <v>0</v>
      </c>
      <c r="F81" t="s">
        <v>0</v>
      </c>
      <c r="G81" t="s">
        <v>1</v>
      </c>
      <c r="H81">
        <v>6</v>
      </c>
      <c r="I81" t="s">
        <v>202</v>
      </c>
      <c r="J81" s="2">
        <v>42375.916666666664</v>
      </c>
      <c r="K81" t="s">
        <v>215</v>
      </c>
      <c r="L81" t="s">
        <v>216</v>
      </c>
      <c r="M81" t="s">
        <v>215</v>
      </c>
      <c r="N81" t="s">
        <v>216</v>
      </c>
      <c r="O81">
        <v>1.32</v>
      </c>
      <c r="P81">
        <v>4.3</v>
      </c>
      <c r="Q81">
        <v>7.5</v>
      </c>
      <c r="R81">
        <v>2.14</v>
      </c>
      <c r="S81">
        <v>3.35</v>
      </c>
      <c r="T81">
        <v>2.75</v>
      </c>
      <c r="U81">
        <v>-1</v>
      </c>
      <c r="V81" s="3" t="str">
        <f t="shared" si="6"/>
        <v>0:0</v>
      </c>
      <c r="W81">
        <v>0</v>
      </c>
      <c r="X81">
        <v>0</v>
      </c>
      <c r="Y81">
        <v>1</v>
      </c>
      <c r="Z81">
        <v>0</v>
      </c>
      <c r="AB81">
        <f t="shared" si="7"/>
        <v>0</v>
      </c>
      <c r="AC81">
        <f t="shared" si="8"/>
        <v>1.32</v>
      </c>
      <c r="AD81">
        <f t="shared" si="9"/>
        <v>4.3</v>
      </c>
      <c r="AE81">
        <f t="shared" si="10"/>
        <v>7.5</v>
      </c>
      <c r="AG81">
        <f t="shared" si="11"/>
        <v>0</v>
      </c>
    </row>
    <row r="82" spans="1:33" x14ac:dyDescent="0.15">
      <c r="A82" s="1">
        <v>42375</v>
      </c>
      <c r="B82">
        <v>1</v>
      </c>
      <c r="C82">
        <v>1</v>
      </c>
      <c r="D82">
        <v>1</v>
      </c>
      <c r="E82" t="s">
        <v>0</v>
      </c>
      <c r="F82" t="s">
        <v>0</v>
      </c>
      <c r="G82" t="s">
        <v>1</v>
      </c>
      <c r="H82">
        <v>7</v>
      </c>
      <c r="I82" t="s">
        <v>202</v>
      </c>
      <c r="J82" s="2">
        <v>42375.916666666664</v>
      </c>
      <c r="K82" t="s">
        <v>217</v>
      </c>
      <c r="L82" t="s">
        <v>218</v>
      </c>
      <c r="M82" t="s">
        <v>217</v>
      </c>
      <c r="N82" t="s">
        <v>218</v>
      </c>
      <c r="O82">
        <v>4.4000000000000004</v>
      </c>
      <c r="P82">
        <v>3.55</v>
      </c>
      <c r="Q82">
        <v>1.63</v>
      </c>
      <c r="R82">
        <v>1.97</v>
      </c>
      <c r="S82">
        <v>3.45</v>
      </c>
      <c r="T82">
        <v>3.02</v>
      </c>
      <c r="U82">
        <v>1</v>
      </c>
      <c r="V82" s="3" t="str">
        <f t="shared" si="6"/>
        <v>1:3</v>
      </c>
      <c r="W82">
        <v>1</v>
      </c>
      <c r="X82">
        <v>3</v>
      </c>
      <c r="Y82">
        <v>0</v>
      </c>
      <c r="Z82">
        <v>0</v>
      </c>
      <c r="AB82">
        <f t="shared" si="7"/>
        <v>0</v>
      </c>
      <c r="AC82">
        <f t="shared" si="8"/>
        <v>4.4000000000000004</v>
      </c>
      <c r="AD82">
        <f t="shared" si="9"/>
        <v>3.55</v>
      </c>
      <c r="AE82">
        <f t="shared" si="10"/>
        <v>1.63</v>
      </c>
      <c r="AG82">
        <f t="shared" si="11"/>
        <v>0</v>
      </c>
    </row>
    <row r="83" spans="1:33" x14ac:dyDescent="0.15">
      <c r="A83" s="1">
        <v>42375</v>
      </c>
      <c r="B83">
        <v>1</v>
      </c>
      <c r="C83">
        <v>1</v>
      </c>
      <c r="D83">
        <v>1</v>
      </c>
      <c r="E83" t="s">
        <v>0</v>
      </c>
      <c r="F83" t="s">
        <v>0</v>
      </c>
      <c r="G83" t="s">
        <v>1</v>
      </c>
      <c r="H83">
        <v>8</v>
      </c>
      <c r="I83" t="s">
        <v>202</v>
      </c>
      <c r="J83" s="2">
        <v>42375.916666666664</v>
      </c>
      <c r="K83" t="s">
        <v>219</v>
      </c>
      <c r="L83" t="s">
        <v>220</v>
      </c>
      <c r="M83" t="s">
        <v>221</v>
      </c>
      <c r="N83" t="s">
        <v>222</v>
      </c>
      <c r="O83">
        <v>1.32</v>
      </c>
      <c r="P83">
        <v>4.3</v>
      </c>
      <c r="Q83">
        <v>7.45</v>
      </c>
      <c r="R83">
        <v>2.12</v>
      </c>
      <c r="S83">
        <v>3.4</v>
      </c>
      <c r="T83">
        <v>2.75</v>
      </c>
      <c r="U83">
        <v>-1</v>
      </c>
      <c r="V83" s="3" t="str">
        <f t="shared" si="6"/>
        <v>2:2</v>
      </c>
      <c r="W83">
        <v>2</v>
      </c>
      <c r="X83">
        <v>2</v>
      </c>
      <c r="Y83">
        <v>1</v>
      </c>
      <c r="Z83">
        <v>0</v>
      </c>
      <c r="AB83">
        <f t="shared" si="7"/>
        <v>0</v>
      </c>
      <c r="AC83">
        <f t="shared" si="8"/>
        <v>1.32</v>
      </c>
      <c r="AD83">
        <f t="shared" si="9"/>
        <v>4.3</v>
      </c>
      <c r="AE83">
        <f t="shared" si="10"/>
        <v>7.45</v>
      </c>
      <c r="AG83">
        <f t="shared" si="11"/>
        <v>0</v>
      </c>
    </row>
    <row r="84" spans="1:33" x14ac:dyDescent="0.15">
      <c r="A84" s="1">
        <v>42375</v>
      </c>
      <c r="B84">
        <v>1</v>
      </c>
      <c r="C84">
        <v>1</v>
      </c>
      <c r="D84">
        <v>1</v>
      </c>
      <c r="E84" t="s">
        <v>0</v>
      </c>
      <c r="F84" t="s">
        <v>0</v>
      </c>
      <c r="G84" t="s">
        <v>1</v>
      </c>
      <c r="H84">
        <v>9</v>
      </c>
      <c r="I84" t="s">
        <v>206</v>
      </c>
      <c r="J84" s="2">
        <v>42375.958333333336</v>
      </c>
      <c r="K84" t="s">
        <v>223</v>
      </c>
      <c r="L84" t="s">
        <v>191</v>
      </c>
      <c r="M84" t="s">
        <v>224</v>
      </c>
      <c r="N84" t="s">
        <v>191</v>
      </c>
      <c r="O84">
        <v>2.42</v>
      </c>
      <c r="P84">
        <v>3</v>
      </c>
      <c r="Q84">
        <v>2.66</v>
      </c>
      <c r="R84">
        <v>1.34</v>
      </c>
      <c r="S84">
        <v>4.25</v>
      </c>
      <c r="T84">
        <v>6.75</v>
      </c>
      <c r="U84">
        <v>1</v>
      </c>
      <c r="V84" s="3" t="str">
        <f t="shared" si="6"/>
        <v>1:1</v>
      </c>
      <c r="W84">
        <v>1</v>
      </c>
      <c r="X84">
        <v>1</v>
      </c>
      <c r="Y84">
        <v>1</v>
      </c>
      <c r="Z84">
        <v>3</v>
      </c>
      <c r="AB84">
        <f t="shared" si="7"/>
        <v>0</v>
      </c>
      <c r="AC84">
        <f t="shared" si="8"/>
        <v>2.42</v>
      </c>
      <c r="AD84">
        <f t="shared" si="9"/>
        <v>3</v>
      </c>
      <c r="AE84">
        <f t="shared" si="10"/>
        <v>2.66</v>
      </c>
      <c r="AG84">
        <f t="shared" si="11"/>
        <v>0</v>
      </c>
    </row>
    <row r="85" spans="1:33" x14ac:dyDescent="0.15">
      <c r="A85" s="1">
        <v>42375</v>
      </c>
      <c r="B85">
        <v>1</v>
      </c>
      <c r="C85">
        <v>1</v>
      </c>
      <c r="D85">
        <v>1</v>
      </c>
      <c r="E85" t="s">
        <v>0</v>
      </c>
      <c r="F85" t="s">
        <v>0</v>
      </c>
      <c r="G85" t="s">
        <v>1</v>
      </c>
      <c r="H85">
        <v>10</v>
      </c>
      <c r="I85" t="s">
        <v>206</v>
      </c>
      <c r="J85" s="2">
        <v>42375.958333333336</v>
      </c>
      <c r="K85" t="s">
        <v>193</v>
      </c>
      <c r="L85" t="s">
        <v>175</v>
      </c>
      <c r="M85" t="s">
        <v>193</v>
      </c>
      <c r="N85" t="s">
        <v>177</v>
      </c>
      <c r="O85">
        <v>1.56</v>
      </c>
      <c r="P85">
        <v>3.55</v>
      </c>
      <c r="Q85">
        <v>4.95</v>
      </c>
      <c r="R85">
        <v>2.8</v>
      </c>
      <c r="S85">
        <v>3.45</v>
      </c>
      <c r="T85">
        <v>2.08</v>
      </c>
      <c r="U85">
        <v>-1</v>
      </c>
      <c r="V85" s="3" t="str">
        <f t="shared" si="6"/>
        <v>4:0</v>
      </c>
      <c r="W85">
        <v>4</v>
      </c>
      <c r="X85">
        <v>0</v>
      </c>
      <c r="Y85">
        <v>3</v>
      </c>
      <c r="Z85">
        <v>3</v>
      </c>
      <c r="AB85">
        <f t="shared" si="7"/>
        <v>0</v>
      </c>
      <c r="AC85">
        <f t="shared" si="8"/>
        <v>1.56</v>
      </c>
      <c r="AD85">
        <f t="shared" si="9"/>
        <v>3.55</v>
      </c>
      <c r="AE85">
        <f t="shared" si="10"/>
        <v>4.95</v>
      </c>
      <c r="AG85">
        <f t="shared" si="11"/>
        <v>0</v>
      </c>
    </row>
    <row r="86" spans="1:33" x14ac:dyDescent="0.15">
      <c r="A86" s="1">
        <v>42375</v>
      </c>
      <c r="B86">
        <v>1</v>
      </c>
      <c r="C86">
        <v>1</v>
      </c>
      <c r="D86">
        <v>1</v>
      </c>
      <c r="E86" t="s">
        <v>0</v>
      </c>
      <c r="F86" t="s">
        <v>0</v>
      </c>
      <c r="G86" t="s">
        <v>1</v>
      </c>
      <c r="H86">
        <v>11</v>
      </c>
      <c r="I86" t="s">
        <v>109</v>
      </c>
      <c r="J86" s="2">
        <v>42375.958333333336</v>
      </c>
      <c r="K86" t="s">
        <v>111</v>
      </c>
      <c r="L86" t="s">
        <v>112</v>
      </c>
      <c r="M86" t="s">
        <v>111</v>
      </c>
      <c r="N86" t="s">
        <v>112</v>
      </c>
      <c r="O86">
        <v>2.25</v>
      </c>
      <c r="P86">
        <v>2.85</v>
      </c>
      <c r="Q86">
        <v>3.05</v>
      </c>
      <c r="R86">
        <v>5.15</v>
      </c>
      <c r="S86">
        <v>3.85</v>
      </c>
      <c r="T86">
        <v>1.48</v>
      </c>
      <c r="U86">
        <v>-1</v>
      </c>
      <c r="V86" s="3" t="str">
        <f t="shared" si="6"/>
        <v>1:0</v>
      </c>
      <c r="W86">
        <v>1</v>
      </c>
      <c r="X86">
        <v>0</v>
      </c>
      <c r="Y86">
        <v>3</v>
      </c>
      <c r="Z86">
        <v>1</v>
      </c>
      <c r="AB86">
        <f t="shared" si="7"/>
        <v>0</v>
      </c>
      <c r="AC86">
        <f t="shared" si="8"/>
        <v>2.25</v>
      </c>
      <c r="AD86">
        <f t="shared" si="9"/>
        <v>2.85</v>
      </c>
      <c r="AE86">
        <f t="shared" si="10"/>
        <v>3.05</v>
      </c>
      <c r="AG86">
        <f t="shared" si="11"/>
        <v>0</v>
      </c>
    </row>
    <row r="87" spans="1:33" x14ac:dyDescent="0.15">
      <c r="A87" s="1">
        <v>42375</v>
      </c>
      <c r="B87">
        <v>1</v>
      </c>
      <c r="C87">
        <v>1</v>
      </c>
      <c r="D87">
        <v>1</v>
      </c>
      <c r="E87" t="s">
        <v>0</v>
      </c>
      <c r="F87" t="s">
        <v>0</v>
      </c>
      <c r="G87" t="s">
        <v>1</v>
      </c>
      <c r="H87">
        <v>12</v>
      </c>
      <c r="I87" t="s">
        <v>109</v>
      </c>
      <c r="J87" s="2">
        <v>42376</v>
      </c>
      <c r="K87" t="s">
        <v>187</v>
      </c>
      <c r="L87" t="s">
        <v>136</v>
      </c>
      <c r="M87" t="s">
        <v>187</v>
      </c>
      <c r="N87" t="s">
        <v>136</v>
      </c>
      <c r="O87">
        <v>3.3</v>
      </c>
      <c r="P87">
        <v>2.95</v>
      </c>
      <c r="Q87">
        <v>2.08</v>
      </c>
      <c r="R87">
        <v>1.56</v>
      </c>
      <c r="S87">
        <v>3.7</v>
      </c>
      <c r="T87">
        <v>4.5999999999999996</v>
      </c>
      <c r="U87">
        <v>1</v>
      </c>
      <c r="V87" s="3" t="str">
        <f t="shared" si="6"/>
        <v>0:2</v>
      </c>
      <c r="W87">
        <v>0</v>
      </c>
      <c r="X87">
        <v>2</v>
      </c>
      <c r="Y87">
        <v>0</v>
      </c>
      <c r="Z87">
        <v>0</v>
      </c>
      <c r="AB87">
        <f t="shared" si="7"/>
        <v>0</v>
      </c>
      <c r="AC87">
        <f t="shared" si="8"/>
        <v>3.3</v>
      </c>
      <c r="AD87">
        <f t="shared" si="9"/>
        <v>2.95</v>
      </c>
      <c r="AE87">
        <f t="shared" si="10"/>
        <v>2.08</v>
      </c>
      <c r="AG87">
        <f t="shared" si="11"/>
        <v>0</v>
      </c>
    </row>
    <row r="88" spans="1:33" x14ac:dyDescent="0.15">
      <c r="A88" s="1">
        <v>42375</v>
      </c>
      <c r="B88">
        <v>1</v>
      </c>
      <c r="C88">
        <v>1</v>
      </c>
      <c r="D88">
        <v>1</v>
      </c>
      <c r="E88" t="s">
        <v>0</v>
      </c>
      <c r="F88" t="s">
        <v>0</v>
      </c>
      <c r="G88" t="s">
        <v>1</v>
      </c>
      <c r="H88">
        <v>13</v>
      </c>
      <c r="I88" t="s">
        <v>109</v>
      </c>
      <c r="J88" s="2">
        <v>42376</v>
      </c>
      <c r="K88" t="s">
        <v>116</v>
      </c>
      <c r="L88" t="s">
        <v>120</v>
      </c>
      <c r="M88" t="s">
        <v>118</v>
      </c>
      <c r="N88" t="s">
        <v>121</v>
      </c>
      <c r="O88">
        <v>2.14</v>
      </c>
      <c r="P88">
        <v>2.95</v>
      </c>
      <c r="Q88">
        <v>3.15</v>
      </c>
      <c r="R88">
        <v>4.8</v>
      </c>
      <c r="S88">
        <v>3.75</v>
      </c>
      <c r="T88">
        <v>1.53</v>
      </c>
      <c r="U88">
        <v>-1</v>
      </c>
      <c r="V88" s="3" t="str">
        <f t="shared" si="6"/>
        <v>1:0</v>
      </c>
      <c r="W88">
        <v>1</v>
      </c>
      <c r="X88">
        <v>0</v>
      </c>
      <c r="Y88">
        <v>3</v>
      </c>
      <c r="Z88">
        <v>1</v>
      </c>
      <c r="AB88">
        <f t="shared" si="7"/>
        <v>0</v>
      </c>
      <c r="AC88">
        <f t="shared" si="8"/>
        <v>2.14</v>
      </c>
      <c r="AD88">
        <f t="shared" si="9"/>
        <v>2.95</v>
      </c>
      <c r="AE88">
        <f t="shared" si="10"/>
        <v>3.15</v>
      </c>
      <c r="AG88">
        <f t="shared" si="11"/>
        <v>0</v>
      </c>
    </row>
    <row r="89" spans="1:33" x14ac:dyDescent="0.15">
      <c r="A89" s="1">
        <v>42375</v>
      </c>
      <c r="B89">
        <v>1</v>
      </c>
      <c r="C89">
        <v>1</v>
      </c>
      <c r="D89">
        <v>1</v>
      </c>
      <c r="E89" t="s">
        <v>0</v>
      </c>
      <c r="F89" t="s">
        <v>0</v>
      </c>
      <c r="G89" t="s">
        <v>1</v>
      </c>
      <c r="H89">
        <v>14</v>
      </c>
      <c r="I89" t="s">
        <v>109</v>
      </c>
      <c r="J89" s="2">
        <v>42376.010416666664</v>
      </c>
      <c r="K89" t="s">
        <v>113</v>
      </c>
      <c r="L89" t="s">
        <v>139</v>
      </c>
      <c r="M89" t="s">
        <v>114</v>
      </c>
      <c r="N89" t="s">
        <v>141</v>
      </c>
      <c r="O89">
        <v>2.4</v>
      </c>
      <c r="P89">
        <v>2.92</v>
      </c>
      <c r="Q89">
        <v>2.75</v>
      </c>
      <c r="R89">
        <v>5.7</v>
      </c>
      <c r="S89">
        <v>4</v>
      </c>
      <c r="T89">
        <v>1.42</v>
      </c>
      <c r="U89">
        <v>-1</v>
      </c>
      <c r="V89" s="3" t="str">
        <f t="shared" si="6"/>
        <v>3:4</v>
      </c>
      <c r="W89">
        <v>3</v>
      </c>
      <c r="X89">
        <v>4</v>
      </c>
      <c r="Y89">
        <v>0</v>
      </c>
      <c r="Z89">
        <v>0</v>
      </c>
      <c r="AB89">
        <f t="shared" si="7"/>
        <v>0</v>
      </c>
      <c r="AC89">
        <f t="shared" si="8"/>
        <v>2.4</v>
      </c>
      <c r="AD89">
        <f t="shared" si="9"/>
        <v>2.92</v>
      </c>
      <c r="AE89">
        <f t="shared" si="10"/>
        <v>2.75</v>
      </c>
      <c r="AG89">
        <f t="shared" si="11"/>
        <v>0</v>
      </c>
    </row>
    <row r="90" spans="1:33" x14ac:dyDescent="0.15">
      <c r="A90" s="1">
        <v>42375</v>
      </c>
      <c r="B90">
        <v>1</v>
      </c>
      <c r="C90">
        <v>1</v>
      </c>
      <c r="D90">
        <v>1</v>
      </c>
      <c r="E90" t="s">
        <v>0</v>
      </c>
      <c r="F90" t="s">
        <v>0</v>
      </c>
      <c r="G90" t="s">
        <v>1</v>
      </c>
      <c r="H90">
        <v>15</v>
      </c>
      <c r="I90" t="s">
        <v>202</v>
      </c>
      <c r="J90" s="2">
        <v>42376.041666666664</v>
      </c>
      <c r="K90" t="s">
        <v>225</v>
      </c>
      <c r="L90" t="s">
        <v>226</v>
      </c>
      <c r="M90" t="s">
        <v>225</v>
      </c>
      <c r="N90" t="s">
        <v>226</v>
      </c>
      <c r="O90">
        <v>3.25</v>
      </c>
      <c r="P90">
        <v>3.17</v>
      </c>
      <c r="Q90">
        <v>2</v>
      </c>
      <c r="R90">
        <v>1.61</v>
      </c>
      <c r="S90">
        <v>3.65</v>
      </c>
      <c r="T90">
        <v>4.3</v>
      </c>
      <c r="U90">
        <v>1</v>
      </c>
      <c r="V90" s="3" t="str">
        <f t="shared" si="6"/>
        <v>0:1</v>
      </c>
      <c r="W90">
        <v>0</v>
      </c>
      <c r="X90">
        <v>1</v>
      </c>
      <c r="Y90">
        <v>0</v>
      </c>
      <c r="Z90">
        <v>1</v>
      </c>
      <c r="AB90">
        <f t="shared" si="7"/>
        <v>0</v>
      </c>
      <c r="AC90">
        <f t="shared" si="8"/>
        <v>3.25</v>
      </c>
      <c r="AD90">
        <f t="shared" si="9"/>
        <v>3.17</v>
      </c>
      <c r="AE90">
        <f t="shared" si="10"/>
        <v>2</v>
      </c>
      <c r="AG90">
        <f t="shared" si="11"/>
        <v>0</v>
      </c>
    </row>
    <row r="91" spans="1:33" x14ac:dyDescent="0.15">
      <c r="A91" s="1">
        <v>42375</v>
      </c>
      <c r="B91">
        <v>1</v>
      </c>
      <c r="C91">
        <v>1</v>
      </c>
      <c r="D91">
        <v>1</v>
      </c>
      <c r="E91" t="s">
        <v>0</v>
      </c>
      <c r="F91" t="s">
        <v>0</v>
      </c>
      <c r="G91" t="s">
        <v>1</v>
      </c>
      <c r="H91">
        <v>16</v>
      </c>
      <c r="I91" t="s">
        <v>206</v>
      </c>
      <c r="J91" s="2">
        <v>42376.052083333336</v>
      </c>
      <c r="K91" t="s">
        <v>178</v>
      </c>
      <c r="L91" t="s">
        <v>176</v>
      </c>
      <c r="M91" t="s">
        <v>178</v>
      </c>
      <c r="N91" t="s">
        <v>176</v>
      </c>
      <c r="O91">
        <v>3.8</v>
      </c>
      <c r="P91">
        <v>3.5</v>
      </c>
      <c r="Q91">
        <v>1.74</v>
      </c>
      <c r="R91">
        <v>1.83</v>
      </c>
      <c r="S91">
        <v>3.55</v>
      </c>
      <c r="T91">
        <v>3.35</v>
      </c>
      <c r="U91">
        <v>1</v>
      </c>
      <c r="V91" s="3" t="str">
        <f t="shared" si="6"/>
        <v>0:2</v>
      </c>
      <c r="W91">
        <v>0</v>
      </c>
      <c r="X91">
        <v>2</v>
      </c>
      <c r="Y91">
        <v>0</v>
      </c>
      <c r="Z91">
        <v>0</v>
      </c>
      <c r="AB91">
        <f t="shared" si="7"/>
        <v>0</v>
      </c>
      <c r="AC91">
        <f t="shared" si="8"/>
        <v>3.8</v>
      </c>
      <c r="AD91">
        <f t="shared" si="9"/>
        <v>3.5</v>
      </c>
      <c r="AE91">
        <f t="shared" si="10"/>
        <v>1.74</v>
      </c>
      <c r="AG91">
        <f t="shared" si="11"/>
        <v>0</v>
      </c>
    </row>
    <row r="92" spans="1:33" x14ac:dyDescent="0.15">
      <c r="A92" s="1">
        <v>42375</v>
      </c>
      <c r="B92">
        <v>1</v>
      </c>
      <c r="C92">
        <v>1</v>
      </c>
      <c r="D92">
        <v>1</v>
      </c>
      <c r="E92" t="s">
        <v>0</v>
      </c>
      <c r="F92" t="s">
        <v>0</v>
      </c>
      <c r="G92" t="s">
        <v>1</v>
      </c>
      <c r="H92">
        <v>17</v>
      </c>
      <c r="I92" t="s">
        <v>109</v>
      </c>
      <c r="J92" s="2">
        <v>42376.083333333336</v>
      </c>
      <c r="K92" t="s">
        <v>137</v>
      </c>
      <c r="L92" t="s">
        <v>115</v>
      </c>
      <c r="M92" t="s">
        <v>138</v>
      </c>
      <c r="N92" t="s">
        <v>117</v>
      </c>
      <c r="O92">
        <v>2.4500000000000002</v>
      </c>
      <c r="P92">
        <v>2.95</v>
      </c>
      <c r="Q92">
        <v>2.65</v>
      </c>
      <c r="R92">
        <v>5.85</v>
      </c>
      <c r="S92">
        <v>4.0999999999999996</v>
      </c>
      <c r="T92">
        <v>1.4</v>
      </c>
      <c r="U92">
        <v>-1</v>
      </c>
      <c r="V92" s="3" t="str">
        <f t="shared" si="6"/>
        <v>2:2</v>
      </c>
      <c r="W92">
        <v>2</v>
      </c>
      <c r="X92">
        <v>2</v>
      </c>
      <c r="Y92">
        <v>1</v>
      </c>
      <c r="Z92">
        <v>0</v>
      </c>
      <c r="AB92">
        <f t="shared" si="7"/>
        <v>0</v>
      </c>
      <c r="AC92">
        <f t="shared" si="8"/>
        <v>2.4500000000000002</v>
      </c>
      <c r="AD92">
        <f t="shared" si="9"/>
        <v>2.95</v>
      </c>
      <c r="AE92">
        <f t="shared" si="10"/>
        <v>2.65</v>
      </c>
      <c r="AG92">
        <f t="shared" si="11"/>
        <v>0</v>
      </c>
    </row>
    <row r="93" spans="1:33" x14ac:dyDescent="0.15">
      <c r="A93" s="1">
        <v>42375</v>
      </c>
      <c r="B93">
        <v>1</v>
      </c>
      <c r="C93">
        <v>1</v>
      </c>
      <c r="D93">
        <v>1</v>
      </c>
      <c r="E93" t="s">
        <v>0</v>
      </c>
      <c r="F93" t="s">
        <v>0</v>
      </c>
      <c r="G93" t="s">
        <v>1</v>
      </c>
      <c r="H93">
        <v>18</v>
      </c>
      <c r="I93" t="s">
        <v>109</v>
      </c>
      <c r="J93" s="2">
        <v>42376.09375</v>
      </c>
      <c r="K93" t="s">
        <v>123</v>
      </c>
      <c r="L93" t="s">
        <v>110</v>
      </c>
      <c r="M93" t="s">
        <v>123</v>
      </c>
      <c r="N93" t="s">
        <v>110</v>
      </c>
      <c r="O93">
        <v>1.24</v>
      </c>
      <c r="P93">
        <v>4.5999999999999996</v>
      </c>
      <c r="Q93">
        <v>10</v>
      </c>
      <c r="R93">
        <v>1.9</v>
      </c>
      <c r="S93">
        <v>3.5</v>
      </c>
      <c r="T93">
        <v>3.18</v>
      </c>
      <c r="U93">
        <v>-1</v>
      </c>
      <c r="V93" s="3" t="str">
        <f t="shared" si="6"/>
        <v>3:0</v>
      </c>
      <c r="W93">
        <v>3</v>
      </c>
      <c r="X93">
        <v>0</v>
      </c>
      <c r="Y93">
        <v>3</v>
      </c>
      <c r="Z93">
        <v>3</v>
      </c>
      <c r="AB93">
        <f t="shared" si="7"/>
        <v>0</v>
      </c>
      <c r="AC93">
        <f t="shared" si="8"/>
        <v>1.24</v>
      </c>
      <c r="AD93">
        <f t="shared" si="9"/>
        <v>4.5999999999999996</v>
      </c>
      <c r="AE93">
        <f t="shared" si="10"/>
        <v>10</v>
      </c>
      <c r="AG93">
        <f t="shared" si="11"/>
        <v>0</v>
      </c>
    </row>
    <row r="94" spans="1:33" x14ac:dyDescent="0.15">
      <c r="A94" s="1">
        <v>42375</v>
      </c>
      <c r="B94">
        <v>1</v>
      </c>
      <c r="C94">
        <v>1</v>
      </c>
      <c r="D94">
        <v>1</v>
      </c>
      <c r="E94" t="s">
        <v>0</v>
      </c>
      <c r="F94" t="s">
        <v>0</v>
      </c>
      <c r="G94" t="s">
        <v>1</v>
      </c>
      <c r="H94">
        <v>19</v>
      </c>
      <c r="I94" t="s">
        <v>109</v>
      </c>
      <c r="J94" s="2">
        <v>42376.125</v>
      </c>
      <c r="K94" t="s">
        <v>140</v>
      </c>
      <c r="L94" t="s">
        <v>119</v>
      </c>
      <c r="M94" t="s">
        <v>140</v>
      </c>
      <c r="N94" t="s">
        <v>119</v>
      </c>
      <c r="O94">
        <v>1.23</v>
      </c>
      <c r="P94">
        <v>4.7</v>
      </c>
      <c r="Q94">
        <v>10.199999999999999</v>
      </c>
      <c r="R94">
        <v>1.79</v>
      </c>
      <c r="S94">
        <v>3.8</v>
      </c>
      <c r="T94">
        <v>3.25</v>
      </c>
      <c r="U94">
        <v>-1</v>
      </c>
      <c r="V94" s="3" t="str">
        <f t="shared" si="6"/>
        <v>6:0</v>
      </c>
      <c r="W94">
        <v>6</v>
      </c>
      <c r="X94">
        <v>0</v>
      </c>
      <c r="Y94">
        <v>3</v>
      </c>
      <c r="Z94">
        <v>3</v>
      </c>
      <c r="AB94">
        <f t="shared" si="7"/>
        <v>0</v>
      </c>
      <c r="AC94">
        <f t="shared" si="8"/>
        <v>1.23</v>
      </c>
      <c r="AD94">
        <f t="shared" si="9"/>
        <v>4.7</v>
      </c>
      <c r="AE94">
        <f t="shared" si="10"/>
        <v>10.199999999999999</v>
      </c>
      <c r="AG94">
        <f t="shared" si="11"/>
        <v>0</v>
      </c>
    </row>
    <row r="95" spans="1:33" x14ac:dyDescent="0.15">
      <c r="A95" s="1">
        <v>42375</v>
      </c>
      <c r="B95">
        <v>1</v>
      </c>
      <c r="C95">
        <v>1</v>
      </c>
      <c r="D95">
        <v>1</v>
      </c>
      <c r="E95" t="s">
        <v>0</v>
      </c>
      <c r="F95" t="s">
        <v>0</v>
      </c>
      <c r="G95" t="s">
        <v>1</v>
      </c>
      <c r="H95">
        <v>21</v>
      </c>
      <c r="I95" t="s">
        <v>202</v>
      </c>
      <c r="J95" s="2">
        <v>42376.15625</v>
      </c>
      <c r="K95" t="s">
        <v>227</v>
      </c>
      <c r="L95" t="s">
        <v>228</v>
      </c>
      <c r="M95" t="s">
        <v>227</v>
      </c>
      <c r="N95" t="s">
        <v>228</v>
      </c>
      <c r="O95">
        <v>1.3</v>
      </c>
      <c r="P95">
        <v>4.5</v>
      </c>
      <c r="Q95">
        <v>7.6</v>
      </c>
      <c r="R95">
        <v>2.0299999999999998</v>
      </c>
      <c r="S95">
        <v>3.5</v>
      </c>
      <c r="T95">
        <v>2.85</v>
      </c>
      <c r="U95">
        <v>-1</v>
      </c>
      <c r="V95" s="3" t="str">
        <f t="shared" si="6"/>
        <v>2:1</v>
      </c>
      <c r="W95">
        <v>2</v>
      </c>
      <c r="X95">
        <v>1</v>
      </c>
      <c r="Y95">
        <v>3</v>
      </c>
      <c r="Z95">
        <v>1</v>
      </c>
      <c r="AB95">
        <f t="shared" si="7"/>
        <v>0</v>
      </c>
      <c r="AC95">
        <f t="shared" si="8"/>
        <v>1.3</v>
      </c>
      <c r="AD95">
        <f t="shared" si="9"/>
        <v>4.5</v>
      </c>
      <c r="AE95">
        <f t="shared" si="10"/>
        <v>7.6</v>
      </c>
      <c r="AG95">
        <f t="shared" si="11"/>
        <v>0</v>
      </c>
    </row>
    <row r="96" spans="1:33" x14ac:dyDescent="0.15">
      <c r="A96" s="1">
        <v>42375</v>
      </c>
      <c r="B96">
        <v>1</v>
      </c>
      <c r="C96">
        <v>1</v>
      </c>
      <c r="D96">
        <v>1</v>
      </c>
      <c r="E96" t="s">
        <v>0</v>
      </c>
      <c r="F96" t="s">
        <v>0</v>
      </c>
      <c r="G96" t="s">
        <v>1</v>
      </c>
      <c r="H96">
        <v>22</v>
      </c>
      <c r="I96" t="s">
        <v>205</v>
      </c>
      <c r="J96" s="2">
        <v>42376.166666666664</v>
      </c>
      <c r="K96" t="s">
        <v>180</v>
      </c>
      <c r="L96" t="s">
        <v>132</v>
      </c>
      <c r="M96" t="s">
        <v>180</v>
      </c>
      <c r="N96" t="s">
        <v>133</v>
      </c>
      <c r="O96">
        <v>3.4</v>
      </c>
      <c r="P96">
        <v>3.45</v>
      </c>
      <c r="Q96">
        <v>1.85</v>
      </c>
      <c r="R96">
        <v>1.72</v>
      </c>
      <c r="S96">
        <v>3.8</v>
      </c>
      <c r="T96">
        <v>3.55</v>
      </c>
      <c r="U96">
        <v>1</v>
      </c>
      <c r="V96" s="3" t="str">
        <f t="shared" si="6"/>
        <v>2:1</v>
      </c>
      <c r="W96">
        <v>2</v>
      </c>
      <c r="X96">
        <v>1</v>
      </c>
      <c r="Y96">
        <v>3</v>
      </c>
      <c r="Z96">
        <v>3</v>
      </c>
      <c r="AB96">
        <f t="shared" si="7"/>
        <v>0</v>
      </c>
      <c r="AC96">
        <f t="shared" si="8"/>
        <v>3.4</v>
      </c>
      <c r="AD96">
        <f t="shared" si="9"/>
        <v>3.45</v>
      </c>
      <c r="AE96">
        <f t="shared" si="10"/>
        <v>1.85</v>
      </c>
      <c r="AG96">
        <f t="shared" si="11"/>
        <v>0</v>
      </c>
    </row>
    <row r="97" spans="1:33" x14ac:dyDescent="0.15">
      <c r="A97" s="1">
        <v>42375</v>
      </c>
      <c r="B97">
        <v>1</v>
      </c>
      <c r="C97">
        <v>1</v>
      </c>
      <c r="D97">
        <v>1</v>
      </c>
      <c r="E97" t="s">
        <v>0</v>
      </c>
      <c r="F97" t="s">
        <v>0</v>
      </c>
      <c r="G97" t="s">
        <v>1</v>
      </c>
      <c r="H97">
        <v>23</v>
      </c>
      <c r="I97" t="s">
        <v>109</v>
      </c>
      <c r="J97" s="2">
        <v>42376.177083333336</v>
      </c>
      <c r="K97" t="s">
        <v>147</v>
      </c>
      <c r="L97" t="s">
        <v>186</v>
      </c>
      <c r="M97" t="s">
        <v>147</v>
      </c>
      <c r="N97" t="s">
        <v>186</v>
      </c>
      <c r="O97">
        <v>1.1100000000000001</v>
      </c>
      <c r="P97">
        <v>6.1</v>
      </c>
      <c r="Q97">
        <v>17</v>
      </c>
      <c r="R97">
        <v>1.53</v>
      </c>
      <c r="S97">
        <v>3.9</v>
      </c>
      <c r="T97">
        <v>4.55</v>
      </c>
      <c r="U97">
        <v>-1</v>
      </c>
      <c r="V97" s="3" t="str">
        <f t="shared" si="6"/>
        <v>1:1</v>
      </c>
      <c r="W97">
        <v>1</v>
      </c>
      <c r="X97">
        <v>1</v>
      </c>
      <c r="Y97">
        <v>1</v>
      </c>
      <c r="Z97">
        <v>0</v>
      </c>
      <c r="AB97">
        <f t="shared" si="7"/>
        <v>0</v>
      </c>
      <c r="AC97">
        <f t="shared" si="8"/>
        <v>1.1100000000000001</v>
      </c>
      <c r="AD97">
        <f t="shared" si="9"/>
        <v>6.1</v>
      </c>
      <c r="AE97">
        <f t="shared" si="10"/>
        <v>17</v>
      </c>
      <c r="AG97">
        <f t="shared" si="11"/>
        <v>0</v>
      </c>
    </row>
    <row r="98" spans="1:33" x14ac:dyDescent="0.15">
      <c r="A98" s="1">
        <v>42375</v>
      </c>
      <c r="B98">
        <v>1</v>
      </c>
      <c r="C98">
        <v>1</v>
      </c>
      <c r="D98">
        <v>1</v>
      </c>
      <c r="E98" t="s">
        <v>0</v>
      </c>
      <c r="F98" t="s">
        <v>0</v>
      </c>
      <c r="G98" t="s">
        <v>1</v>
      </c>
      <c r="H98">
        <v>24</v>
      </c>
      <c r="I98" t="s">
        <v>109</v>
      </c>
      <c r="J98" s="2">
        <v>42376.177083333336</v>
      </c>
      <c r="K98" t="s">
        <v>122</v>
      </c>
      <c r="L98" t="s">
        <v>146</v>
      </c>
      <c r="M98" t="s">
        <v>122</v>
      </c>
      <c r="N98" t="s">
        <v>146</v>
      </c>
      <c r="O98">
        <v>7.8</v>
      </c>
      <c r="P98">
        <v>4.3</v>
      </c>
      <c r="Q98">
        <v>1.31</v>
      </c>
      <c r="R98">
        <v>2.8</v>
      </c>
      <c r="S98">
        <v>3.55</v>
      </c>
      <c r="T98">
        <v>2.04</v>
      </c>
      <c r="U98">
        <v>1</v>
      </c>
      <c r="V98" s="3" t="str">
        <f t="shared" si="6"/>
        <v>0:6</v>
      </c>
      <c r="W98">
        <v>0</v>
      </c>
      <c r="X98">
        <v>6</v>
      </c>
      <c r="Y98">
        <v>0</v>
      </c>
      <c r="Z98">
        <v>0</v>
      </c>
      <c r="AB98">
        <f t="shared" si="7"/>
        <v>0</v>
      </c>
      <c r="AC98">
        <f t="shared" si="8"/>
        <v>7.8</v>
      </c>
      <c r="AD98">
        <f t="shared" si="9"/>
        <v>4.3</v>
      </c>
      <c r="AE98">
        <f t="shared" si="10"/>
        <v>1.31</v>
      </c>
      <c r="AG98">
        <f t="shared" si="11"/>
        <v>0</v>
      </c>
    </row>
    <row r="99" spans="1:33" x14ac:dyDescent="0.15">
      <c r="A99" s="1">
        <v>42375</v>
      </c>
      <c r="B99">
        <v>1</v>
      </c>
      <c r="C99">
        <v>1</v>
      </c>
      <c r="D99">
        <v>1</v>
      </c>
      <c r="E99" t="s">
        <v>0</v>
      </c>
      <c r="F99" t="s">
        <v>0</v>
      </c>
      <c r="G99" t="s">
        <v>1</v>
      </c>
      <c r="H99">
        <v>25</v>
      </c>
      <c r="I99" t="s">
        <v>206</v>
      </c>
      <c r="J99" s="2">
        <v>42376.211805555555</v>
      </c>
      <c r="K99" t="s">
        <v>154</v>
      </c>
      <c r="L99" t="s">
        <v>142</v>
      </c>
      <c r="M99" t="s">
        <v>154</v>
      </c>
      <c r="N99" t="s">
        <v>142</v>
      </c>
      <c r="O99">
        <v>5.85</v>
      </c>
      <c r="P99">
        <v>3.6</v>
      </c>
      <c r="Q99">
        <v>1.48</v>
      </c>
      <c r="R99">
        <v>2.25</v>
      </c>
      <c r="S99">
        <v>3.2</v>
      </c>
      <c r="T99">
        <v>2.7</v>
      </c>
      <c r="U99">
        <v>1</v>
      </c>
      <c r="V99" s="3" t="str">
        <f t="shared" si="6"/>
        <v>1:1</v>
      </c>
      <c r="W99">
        <v>1</v>
      </c>
      <c r="X99">
        <v>1</v>
      </c>
      <c r="Y99">
        <v>1</v>
      </c>
      <c r="Z99">
        <v>3</v>
      </c>
      <c r="AB99">
        <f t="shared" si="7"/>
        <v>0</v>
      </c>
      <c r="AC99">
        <f t="shared" si="8"/>
        <v>5.85</v>
      </c>
      <c r="AD99">
        <f t="shared" si="9"/>
        <v>3.6</v>
      </c>
      <c r="AE99">
        <f t="shared" si="10"/>
        <v>1.48</v>
      </c>
      <c r="AG99">
        <f t="shared" si="11"/>
        <v>0</v>
      </c>
    </row>
    <row r="100" spans="1:33" x14ac:dyDescent="0.15">
      <c r="A100" s="1">
        <v>42376</v>
      </c>
      <c r="B100">
        <v>1</v>
      </c>
      <c r="C100">
        <v>1</v>
      </c>
      <c r="D100">
        <v>1</v>
      </c>
      <c r="E100" t="s">
        <v>0</v>
      </c>
      <c r="F100" t="s">
        <v>0</v>
      </c>
      <c r="G100" t="s">
        <v>1</v>
      </c>
      <c r="H100">
        <v>1</v>
      </c>
      <c r="I100" t="s">
        <v>206</v>
      </c>
      <c r="J100" s="2">
        <v>42377.145833333336</v>
      </c>
      <c r="K100" t="s">
        <v>229</v>
      </c>
      <c r="L100" t="s">
        <v>149</v>
      </c>
      <c r="M100" t="s">
        <v>230</v>
      </c>
      <c r="N100" t="s">
        <v>150</v>
      </c>
      <c r="O100">
        <v>4</v>
      </c>
      <c r="P100">
        <v>3.45</v>
      </c>
      <c r="Q100">
        <v>1.71</v>
      </c>
      <c r="R100">
        <v>1.86</v>
      </c>
      <c r="S100">
        <v>3.55</v>
      </c>
      <c r="T100">
        <v>3.25</v>
      </c>
      <c r="U100">
        <v>1</v>
      </c>
      <c r="V100" s="3" t="str">
        <f t="shared" si="6"/>
        <v>0:3</v>
      </c>
      <c r="W100">
        <v>0</v>
      </c>
      <c r="X100">
        <v>3</v>
      </c>
      <c r="Y100">
        <v>0</v>
      </c>
      <c r="Z100">
        <v>0</v>
      </c>
      <c r="AB100">
        <f t="shared" si="7"/>
        <v>0</v>
      </c>
      <c r="AC100">
        <f t="shared" si="8"/>
        <v>4</v>
      </c>
      <c r="AD100">
        <f t="shared" si="9"/>
        <v>3.45</v>
      </c>
      <c r="AE100">
        <f t="shared" si="10"/>
        <v>1.71</v>
      </c>
      <c r="AG100">
        <f t="shared" si="11"/>
        <v>0</v>
      </c>
    </row>
    <row r="101" spans="1:33" x14ac:dyDescent="0.15">
      <c r="A101" s="1">
        <v>42376</v>
      </c>
      <c r="B101">
        <v>1</v>
      </c>
      <c r="C101">
        <v>1</v>
      </c>
      <c r="D101">
        <v>1</v>
      </c>
      <c r="E101" t="s">
        <v>0</v>
      </c>
      <c r="F101" t="s">
        <v>0</v>
      </c>
      <c r="G101" t="s">
        <v>1</v>
      </c>
      <c r="H101">
        <v>2</v>
      </c>
      <c r="I101" t="s">
        <v>206</v>
      </c>
      <c r="J101" s="2">
        <v>42377.145833333336</v>
      </c>
      <c r="K101" t="s">
        <v>179</v>
      </c>
      <c r="L101" t="s">
        <v>189</v>
      </c>
      <c r="M101" t="s">
        <v>179</v>
      </c>
      <c r="N101" t="s">
        <v>189</v>
      </c>
      <c r="O101">
        <v>1.7</v>
      </c>
      <c r="P101">
        <v>3.3</v>
      </c>
      <c r="Q101">
        <v>4.3499999999999996</v>
      </c>
      <c r="R101">
        <v>3.4</v>
      </c>
      <c r="S101">
        <v>3.3</v>
      </c>
      <c r="T101">
        <v>1.88</v>
      </c>
      <c r="U101">
        <v>-1</v>
      </c>
      <c r="V101" s="3" t="str">
        <f t="shared" si="6"/>
        <v>2:3</v>
      </c>
      <c r="W101">
        <v>2</v>
      </c>
      <c r="X101">
        <v>3</v>
      </c>
      <c r="Y101">
        <v>0</v>
      </c>
      <c r="Z101">
        <v>0</v>
      </c>
      <c r="AB101">
        <f t="shared" si="7"/>
        <v>0</v>
      </c>
      <c r="AC101">
        <f t="shared" si="8"/>
        <v>1.7</v>
      </c>
      <c r="AD101">
        <f t="shared" si="9"/>
        <v>3.3</v>
      </c>
      <c r="AE101">
        <f t="shared" si="10"/>
        <v>4.3499999999999996</v>
      </c>
      <c r="AG101">
        <f t="shared" si="11"/>
        <v>0</v>
      </c>
    </row>
    <row r="102" spans="1:33" x14ac:dyDescent="0.15">
      <c r="A102" s="1">
        <v>42376</v>
      </c>
      <c r="B102">
        <v>1</v>
      </c>
      <c r="C102">
        <v>1</v>
      </c>
      <c r="D102">
        <v>1</v>
      </c>
      <c r="E102" t="s">
        <v>0</v>
      </c>
      <c r="F102" t="s">
        <v>0</v>
      </c>
      <c r="G102" t="s">
        <v>1</v>
      </c>
      <c r="H102">
        <v>3</v>
      </c>
      <c r="I102" t="s">
        <v>63</v>
      </c>
      <c r="J102" s="2">
        <v>42377.15625</v>
      </c>
      <c r="K102" t="s">
        <v>87</v>
      </c>
      <c r="L102" t="s">
        <v>77</v>
      </c>
      <c r="M102" t="s">
        <v>87</v>
      </c>
      <c r="N102" t="s">
        <v>77</v>
      </c>
      <c r="O102">
        <v>1.75</v>
      </c>
      <c r="P102">
        <v>3.4</v>
      </c>
      <c r="Q102">
        <v>3.86</v>
      </c>
      <c r="R102">
        <v>3.32</v>
      </c>
      <c r="S102">
        <v>3.6</v>
      </c>
      <c r="T102">
        <v>1.82</v>
      </c>
      <c r="U102">
        <v>-1</v>
      </c>
      <c r="V102" s="3" t="str">
        <f t="shared" si="6"/>
        <v>3:2</v>
      </c>
      <c r="W102">
        <v>3</v>
      </c>
      <c r="X102">
        <v>2</v>
      </c>
      <c r="Y102">
        <v>3</v>
      </c>
      <c r="Z102">
        <v>1</v>
      </c>
      <c r="AB102">
        <f t="shared" si="7"/>
        <v>0</v>
      </c>
      <c r="AC102">
        <f t="shared" si="8"/>
        <v>1.75</v>
      </c>
      <c r="AD102">
        <f t="shared" si="9"/>
        <v>3.4</v>
      </c>
      <c r="AE102">
        <f t="shared" si="10"/>
        <v>3.86</v>
      </c>
      <c r="AG102">
        <f t="shared" si="11"/>
        <v>0</v>
      </c>
    </row>
    <row r="103" spans="1:33" x14ac:dyDescent="0.15">
      <c r="A103" s="1">
        <v>42377</v>
      </c>
      <c r="B103">
        <v>1</v>
      </c>
      <c r="C103">
        <v>1</v>
      </c>
      <c r="D103">
        <v>1</v>
      </c>
      <c r="E103" t="s">
        <v>0</v>
      </c>
      <c r="F103" t="s">
        <v>0</v>
      </c>
      <c r="G103" t="s">
        <v>1</v>
      </c>
      <c r="H103">
        <v>1</v>
      </c>
      <c r="I103" t="s">
        <v>6</v>
      </c>
      <c r="J103" s="2">
        <v>42377.694444444445</v>
      </c>
      <c r="K103" t="s">
        <v>231</v>
      </c>
      <c r="L103" t="s">
        <v>152</v>
      </c>
      <c r="M103" t="s">
        <v>231</v>
      </c>
      <c r="N103" t="s">
        <v>152</v>
      </c>
      <c r="O103">
        <v>6.45</v>
      </c>
      <c r="P103">
        <v>4.5999999999999996</v>
      </c>
      <c r="Q103">
        <v>1.33</v>
      </c>
      <c r="R103">
        <v>2.71</v>
      </c>
      <c r="S103">
        <v>3.65</v>
      </c>
      <c r="T103">
        <v>2.06</v>
      </c>
      <c r="U103">
        <v>1</v>
      </c>
      <c r="V103" s="3" t="str">
        <f t="shared" si="6"/>
        <v>3:3</v>
      </c>
      <c r="W103">
        <v>3</v>
      </c>
      <c r="X103">
        <v>3</v>
      </c>
      <c r="Y103">
        <v>1</v>
      </c>
      <c r="Z103">
        <v>3</v>
      </c>
      <c r="AB103">
        <f t="shared" si="7"/>
        <v>0</v>
      </c>
      <c r="AC103">
        <f t="shared" si="8"/>
        <v>6.45</v>
      </c>
      <c r="AD103">
        <f t="shared" si="9"/>
        <v>4.5999999999999996</v>
      </c>
      <c r="AE103">
        <f t="shared" si="10"/>
        <v>1.33</v>
      </c>
      <c r="AG103">
        <f t="shared" si="11"/>
        <v>0</v>
      </c>
    </row>
    <row r="104" spans="1:33" x14ac:dyDescent="0.15">
      <c r="A104" s="1">
        <v>42377</v>
      </c>
      <c r="B104">
        <v>1</v>
      </c>
      <c r="C104">
        <v>1</v>
      </c>
      <c r="D104">
        <v>1</v>
      </c>
      <c r="E104" t="s">
        <v>0</v>
      </c>
      <c r="F104" t="s">
        <v>0</v>
      </c>
      <c r="G104" t="s">
        <v>1</v>
      </c>
      <c r="H104">
        <v>17</v>
      </c>
      <c r="I104" t="s">
        <v>232</v>
      </c>
      <c r="J104" s="2">
        <v>42377.9375</v>
      </c>
      <c r="K104" t="s">
        <v>233</v>
      </c>
      <c r="L104" t="s">
        <v>234</v>
      </c>
      <c r="M104" t="s">
        <v>233</v>
      </c>
      <c r="N104" t="s">
        <v>235</v>
      </c>
      <c r="O104">
        <v>2.3199999999999998</v>
      </c>
      <c r="P104">
        <v>3.5</v>
      </c>
      <c r="Q104">
        <v>2.4500000000000002</v>
      </c>
      <c r="R104">
        <v>1.4</v>
      </c>
      <c r="S104">
        <v>4.4000000000000004</v>
      </c>
      <c r="T104">
        <v>5.35</v>
      </c>
      <c r="U104">
        <v>1</v>
      </c>
      <c r="V104" s="3" t="str">
        <f t="shared" si="6"/>
        <v>3:1</v>
      </c>
      <c r="W104">
        <v>3</v>
      </c>
      <c r="X104">
        <v>1</v>
      </c>
      <c r="Y104">
        <v>3</v>
      </c>
      <c r="Z104">
        <v>3</v>
      </c>
      <c r="AB104">
        <f t="shared" si="7"/>
        <v>0</v>
      </c>
      <c r="AC104">
        <f t="shared" si="8"/>
        <v>2.3199999999999998</v>
      </c>
      <c r="AD104">
        <f t="shared" si="9"/>
        <v>3.5</v>
      </c>
      <c r="AE104">
        <f t="shared" si="10"/>
        <v>2.4500000000000002</v>
      </c>
      <c r="AG104">
        <f t="shared" si="11"/>
        <v>0</v>
      </c>
    </row>
    <row r="105" spans="1:33" x14ac:dyDescent="0.15">
      <c r="A105" s="1">
        <v>42377</v>
      </c>
      <c r="B105">
        <v>1</v>
      </c>
      <c r="C105">
        <v>1</v>
      </c>
      <c r="D105">
        <v>1</v>
      </c>
      <c r="E105" t="s">
        <v>0</v>
      </c>
      <c r="F105" t="s">
        <v>0</v>
      </c>
      <c r="G105" t="s">
        <v>1</v>
      </c>
      <c r="H105">
        <v>2</v>
      </c>
      <c r="I105" t="s">
        <v>232</v>
      </c>
      <c r="J105" s="2">
        <v>42378.041666666664</v>
      </c>
      <c r="K105" t="s">
        <v>236</v>
      </c>
      <c r="L105" t="s">
        <v>237</v>
      </c>
      <c r="M105" t="s">
        <v>236</v>
      </c>
      <c r="N105" t="s">
        <v>237</v>
      </c>
      <c r="O105">
        <v>5.95</v>
      </c>
      <c r="P105">
        <v>4.6500000000000004</v>
      </c>
      <c r="Q105">
        <v>1.35</v>
      </c>
      <c r="R105">
        <v>2.62</v>
      </c>
      <c r="S105">
        <v>3.7</v>
      </c>
      <c r="T105">
        <v>2.1</v>
      </c>
      <c r="U105">
        <v>1</v>
      </c>
      <c r="V105" s="3" t="str">
        <f t="shared" si="6"/>
        <v>0:2</v>
      </c>
      <c r="W105">
        <v>0</v>
      </c>
      <c r="X105">
        <v>2</v>
      </c>
      <c r="Y105">
        <v>0</v>
      </c>
      <c r="Z105">
        <v>0</v>
      </c>
      <c r="AB105">
        <f t="shared" si="7"/>
        <v>0</v>
      </c>
      <c r="AC105">
        <f t="shared" si="8"/>
        <v>5.95</v>
      </c>
      <c r="AD105">
        <f t="shared" si="9"/>
        <v>4.6500000000000004</v>
      </c>
      <c r="AE105">
        <f t="shared" si="10"/>
        <v>1.35</v>
      </c>
      <c r="AG105">
        <f t="shared" si="11"/>
        <v>0</v>
      </c>
    </row>
    <row r="106" spans="1:33" x14ac:dyDescent="0.15">
      <c r="A106" s="1">
        <v>42377</v>
      </c>
      <c r="B106">
        <v>1</v>
      </c>
      <c r="C106">
        <v>1</v>
      </c>
      <c r="D106">
        <v>1</v>
      </c>
      <c r="E106" t="s">
        <v>0</v>
      </c>
      <c r="F106" t="s">
        <v>0</v>
      </c>
      <c r="G106" t="s">
        <v>1</v>
      </c>
      <c r="H106">
        <v>3</v>
      </c>
      <c r="I106" t="s">
        <v>238</v>
      </c>
      <c r="J106" s="2">
        <v>42378.125</v>
      </c>
      <c r="K106" t="s">
        <v>239</v>
      </c>
      <c r="L106" t="s">
        <v>240</v>
      </c>
      <c r="M106" t="s">
        <v>239</v>
      </c>
      <c r="N106" t="s">
        <v>240</v>
      </c>
      <c r="O106">
        <v>2.39</v>
      </c>
      <c r="P106">
        <v>2.65</v>
      </c>
      <c r="Q106">
        <v>3.05</v>
      </c>
      <c r="R106">
        <v>6</v>
      </c>
      <c r="S106">
        <v>3.9</v>
      </c>
      <c r="T106">
        <v>1.42</v>
      </c>
      <c r="U106">
        <v>-1</v>
      </c>
      <c r="V106" s="3" t="str">
        <f t="shared" si="6"/>
        <v>1:1</v>
      </c>
      <c r="W106">
        <v>1</v>
      </c>
      <c r="X106">
        <v>1</v>
      </c>
      <c r="Y106">
        <v>1</v>
      </c>
      <c r="Z106">
        <v>0</v>
      </c>
      <c r="AB106">
        <f t="shared" si="7"/>
        <v>0</v>
      </c>
      <c r="AC106">
        <f t="shared" si="8"/>
        <v>2.39</v>
      </c>
      <c r="AD106">
        <f t="shared" si="9"/>
        <v>2.65</v>
      </c>
      <c r="AE106">
        <f t="shared" si="10"/>
        <v>3.05</v>
      </c>
      <c r="AG106">
        <f t="shared" si="11"/>
        <v>0</v>
      </c>
    </row>
    <row r="107" spans="1:33" x14ac:dyDescent="0.15">
      <c r="A107" s="1">
        <v>42377</v>
      </c>
      <c r="B107">
        <v>1</v>
      </c>
      <c r="C107">
        <v>1</v>
      </c>
      <c r="D107">
        <v>1</v>
      </c>
      <c r="E107" t="s">
        <v>0</v>
      </c>
      <c r="F107" t="s">
        <v>0</v>
      </c>
      <c r="G107" t="s">
        <v>1</v>
      </c>
      <c r="H107">
        <v>4</v>
      </c>
      <c r="I107" t="s">
        <v>238</v>
      </c>
      <c r="J107" s="2">
        <v>42378.125</v>
      </c>
      <c r="K107" t="s">
        <v>241</v>
      </c>
      <c r="L107" t="s">
        <v>242</v>
      </c>
      <c r="M107" t="s">
        <v>241</v>
      </c>
      <c r="N107" t="s">
        <v>242</v>
      </c>
      <c r="O107">
        <v>1.67</v>
      </c>
      <c r="P107">
        <v>3</v>
      </c>
      <c r="Q107">
        <v>5.2</v>
      </c>
      <c r="R107">
        <v>3.35</v>
      </c>
      <c r="S107">
        <v>3.25</v>
      </c>
      <c r="T107">
        <v>1.91</v>
      </c>
      <c r="U107">
        <v>-1</v>
      </c>
      <c r="V107" s="3" t="str">
        <f t="shared" si="6"/>
        <v>1:1</v>
      </c>
      <c r="W107">
        <v>1</v>
      </c>
      <c r="X107">
        <v>1</v>
      </c>
      <c r="Y107">
        <v>1</v>
      </c>
      <c r="Z107">
        <v>0</v>
      </c>
      <c r="AB107">
        <f t="shared" si="7"/>
        <v>0</v>
      </c>
      <c r="AC107">
        <f t="shared" si="8"/>
        <v>1.67</v>
      </c>
      <c r="AD107">
        <f t="shared" si="9"/>
        <v>3</v>
      </c>
      <c r="AE107">
        <f t="shared" si="10"/>
        <v>5.2</v>
      </c>
      <c r="AG107">
        <f t="shared" si="11"/>
        <v>0</v>
      </c>
    </row>
    <row r="108" spans="1:33" x14ac:dyDescent="0.15">
      <c r="A108" s="1">
        <v>42377</v>
      </c>
      <c r="B108">
        <v>1</v>
      </c>
      <c r="C108">
        <v>1</v>
      </c>
      <c r="D108">
        <v>1</v>
      </c>
      <c r="E108" t="s">
        <v>0</v>
      </c>
      <c r="F108" t="s">
        <v>0</v>
      </c>
      <c r="G108" t="s">
        <v>1</v>
      </c>
      <c r="H108">
        <v>5</v>
      </c>
      <c r="I108" t="s">
        <v>238</v>
      </c>
      <c r="J108" s="2">
        <v>42378.125</v>
      </c>
      <c r="K108" t="s">
        <v>243</v>
      </c>
      <c r="L108" t="s">
        <v>244</v>
      </c>
      <c r="M108" t="s">
        <v>243</v>
      </c>
      <c r="N108" t="s">
        <v>244</v>
      </c>
      <c r="O108">
        <v>1.33</v>
      </c>
      <c r="P108">
        <v>3.75</v>
      </c>
      <c r="Q108">
        <v>9.5</v>
      </c>
      <c r="R108">
        <v>2.25</v>
      </c>
      <c r="S108">
        <v>3.2</v>
      </c>
      <c r="T108">
        <v>2.7</v>
      </c>
      <c r="U108">
        <v>-1</v>
      </c>
      <c r="V108" s="3" t="str">
        <f t="shared" si="6"/>
        <v>1:0</v>
      </c>
      <c r="W108">
        <v>1</v>
      </c>
      <c r="X108">
        <v>0</v>
      </c>
      <c r="Y108">
        <v>3</v>
      </c>
      <c r="Z108">
        <v>1</v>
      </c>
      <c r="AB108">
        <f t="shared" si="7"/>
        <v>0</v>
      </c>
      <c r="AC108">
        <f t="shared" si="8"/>
        <v>1.33</v>
      </c>
      <c r="AD108">
        <f t="shared" si="9"/>
        <v>3.75</v>
      </c>
      <c r="AE108">
        <f t="shared" si="10"/>
        <v>9.5</v>
      </c>
      <c r="AG108">
        <f t="shared" si="11"/>
        <v>0</v>
      </c>
    </row>
    <row r="109" spans="1:33" x14ac:dyDescent="0.15">
      <c r="A109" s="1">
        <v>42377</v>
      </c>
      <c r="B109">
        <v>1</v>
      </c>
      <c r="C109">
        <v>1</v>
      </c>
      <c r="D109">
        <v>1</v>
      </c>
      <c r="E109" t="s">
        <v>0</v>
      </c>
      <c r="F109" t="s">
        <v>0</v>
      </c>
      <c r="G109" t="s">
        <v>1</v>
      </c>
      <c r="H109">
        <v>6</v>
      </c>
      <c r="I109" t="s">
        <v>238</v>
      </c>
      <c r="J109" s="2">
        <v>42378.125</v>
      </c>
      <c r="K109" t="s">
        <v>174</v>
      </c>
      <c r="L109" t="s">
        <v>245</v>
      </c>
      <c r="M109" t="s">
        <v>174</v>
      </c>
      <c r="N109" t="s">
        <v>245</v>
      </c>
      <c r="O109">
        <v>1.69</v>
      </c>
      <c r="P109">
        <v>3.3</v>
      </c>
      <c r="Q109">
        <v>4.4000000000000004</v>
      </c>
      <c r="R109">
        <v>3.2</v>
      </c>
      <c r="S109">
        <v>3.5</v>
      </c>
      <c r="T109">
        <v>1.89</v>
      </c>
      <c r="U109">
        <v>-1</v>
      </c>
      <c r="V109" s="3" t="str">
        <f t="shared" si="6"/>
        <v>5:1</v>
      </c>
      <c r="W109">
        <v>5</v>
      </c>
      <c r="X109">
        <v>1</v>
      </c>
      <c r="Y109">
        <v>3</v>
      </c>
      <c r="Z109">
        <v>3</v>
      </c>
      <c r="AB109">
        <f t="shared" si="7"/>
        <v>0</v>
      </c>
      <c r="AC109">
        <f t="shared" si="8"/>
        <v>1.69</v>
      </c>
      <c r="AD109">
        <f t="shared" si="9"/>
        <v>3.3</v>
      </c>
      <c r="AE109">
        <f t="shared" si="10"/>
        <v>4.4000000000000004</v>
      </c>
      <c r="AG109">
        <f t="shared" si="11"/>
        <v>0</v>
      </c>
    </row>
    <row r="110" spans="1:33" x14ac:dyDescent="0.15">
      <c r="A110" s="1">
        <v>42377</v>
      </c>
      <c r="B110">
        <v>1</v>
      </c>
      <c r="C110">
        <v>1</v>
      </c>
      <c r="D110">
        <v>1</v>
      </c>
      <c r="E110" t="s">
        <v>0</v>
      </c>
      <c r="F110" t="s">
        <v>0</v>
      </c>
      <c r="G110" t="s">
        <v>1</v>
      </c>
      <c r="H110">
        <v>7</v>
      </c>
      <c r="I110" t="s">
        <v>238</v>
      </c>
      <c r="J110" s="2">
        <v>42378.125</v>
      </c>
      <c r="K110" t="s">
        <v>135</v>
      </c>
      <c r="L110" t="s">
        <v>246</v>
      </c>
      <c r="M110" t="s">
        <v>135</v>
      </c>
      <c r="N110" t="s">
        <v>246</v>
      </c>
      <c r="O110">
        <v>2.75</v>
      </c>
      <c r="P110">
        <v>2.72</v>
      </c>
      <c r="Q110">
        <v>2.5499999999999998</v>
      </c>
      <c r="R110">
        <v>1.37</v>
      </c>
      <c r="S110">
        <v>4.1500000000000004</v>
      </c>
      <c r="T110">
        <v>6.3</v>
      </c>
      <c r="U110">
        <v>1</v>
      </c>
      <c r="V110" s="3" t="str">
        <f t="shared" si="6"/>
        <v>2:2</v>
      </c>
      <c r="W110">
        <v>2</v>
      </c>
      <c r="X110">
        <v>2</v>
      </c>
      <c r="Y110">
        <v>1</v>
      </c>
      <c r="Z110">
        <v>3</v>
      </c>
      <c r="AB110">
        <f t="shared" si="7"/>
        <v>0</v>
      </c>
      <c r="AC110">
        <f t="shared" si="8"/>
        <v>2.75</v>
      </c>
      <c r="AD110">
        <f t="shared" si="9"/>
        <v>2.72</v>
      </c>
      <c r="AE110">
        <f t="shared" si="10"/>
        <v>2.5499999999999998</v>
      </c>
      <c r="AG110">
        <f t="shared" si="11"/>
        <v>0</v>
      </c>
    </row>
    <row r="111" spans="1:33" x14ac:dyDescent="0.15">
      <c r="A111" s="1">
        <v>42377</v>
      </c>
      <c r="B111">
        <v>1</v>
      </c>
      <c r="C111">
        <v>1</v>
      </c>
      <c r="D111">
        <v>1</v>
      </c>
      <c r="E111" t="s">
        <v>0</v>
      </c>
      <c r="F111" t="s">
        <v>0</v>
      </c>
      <c r="G111" t="s">
        <v>1</v>
      </c>
      <c r="H111">
        <v>8</v>
      </c>
      <c r="I111" t="s">
        <v>238</v>
      </c>
      <c r="J111" s="2">
        <v>42378.125</v>
      </c>
      <c r="K111" t="s">
        <v>247</v>
      </c>
      <c r="L111" t="s">
        <v>248</v>
      </c>
      <c r="M111" t="s">
        <v>249</v>
      </c>
      <c r="N111" t="s">
        <v>248</v>
      </c>
      <c r="O111">
        <v>1.83</v>
      </c>
      <c r="P111">
        <v>2.9</v>
      </c>
      <c r="Q111">
        <v>4.3</v>
      </c>
      <c r="R111">
        <v>3.8</v>
      </c>
      <c r="S111">
        <v>3.45</v>
      </c>
      <c r="T111">
        <v>1.74</v>
      </c>
      <c r="U111">
        <v>-1</v>
      </c>
      <c r="V111" s="3" t="str">
        <f t="shared" si="6"/>
        <v>4:1</v>
      </c>
      <c r="W111">
        <v>4</v>
      </c>
      <c r="X111">
        <v>1</v>
      </c>
      <c r="Y111">
        <v>3</v>
      </c>
      <c r="Z111">
        <v>3</v>
      </c>
      <c r="AB111">
        <f t="shared" si="7"/>
        <v>0</v>
      </c>
      <c r="AC111">
        <f t="shared" si="8"/>
        <v>1.83</v>
      </c>
      <c r="AD111">
        <f t="shared" si="9"/>
        <v>2.9</v>
      </c>
      <c r="AE111">
        <f t="shared" si="10"/>
        <v>4.3</v>
      </c>
      <c r="AG111">
        <f t="shared" si="11"/>
        <v>0</v>
      </c>
    </row>
    <row r="112" spans="1:33" x14ac:dyDescent="0.15">
      <c r="A112" s="1">
        <v>42377</v>
      </c>
      <c r="B112">
        <v>1</v>
      </c>
      <c r="C112">
        <v>1</v>
      </c>
      <c r="D112">
        <v>1</v>
      </c>
      <c r="E112" t="s">
        <v>0</v>
      </c>
      <c r="F112" t="s">
        <v>0</v>
      </c>
      <c r="G112" t="s">
        <v>1</v>
      </c>
      <c r="H112">
        <v>9</v>
      </c>
      <c r="I112" t="s">
        <v>238</v>
      </c>
      <c r="J112" s="2">
        <v>42378.125</v>
      </c>
      <c r="K112" t="s">
        <v>250</v>
      </c>
      <c r="L112" t="s">
        <v>251</v>
      </c>
      <c r="M112" t="s">
        <v>250</v>
      </c>
      <c r="N112" t="s">
        <v>251</v>
      </c>
      <c r="O112">
        <v>2.42</v>
      </c>
      <c r="P112">
        <v>2.75</v>
      </c>
      <c r="Q112">
        <v>2.88</v>
      </c>
      <c r="R112">
        <v>5.9</v>
      </c>
      <c r="S112">
        <v>4</v>
      </c>
      <c r="T112">
        <v>1.41</v>
      </c>
      <c r="U112">
        <v>-1</v>
      </c>
      <c r="V112" s="3" t="str">
        <f t="shared" si="6"/>
        <v>2:0</v>
      </c>
      <c r="W112">
        <v>2</v>
      </c>
      <c r="X112">
        <v>0</v>
      </c>
      <c r="Y112">
        <v>3</v>
      </c>
      <c r="Z112">
        <v>3</v>
      </c>
      <c r="AB112">
        <f t="shared" si="7"/>
        <v>0</v>
      </c>
      <c r="AC112">
        <f t="shared" si="8"/>
        <v>2.42</v>
      </c>
      <c r="AD112">
        <f t="shared" si="9"/>
        <v>2.75</v>
      </c>
      <c r="AE112">
        <f t="shared" si="10"/>
        <v>2.88</v>
      </c>
      <c r="AG112">
        <f t="shared" si="11"/>
        <v>0</v>
      </c>
    </row>
    <row r="113" spans="1:33" x14ac:dyDescent="0.15">
      <c r="A113" s="1">
        <v>42377</v>
      </c>
      <c r="B113">
        <v>1</v>
      </c>
      <c r="C113">
        <v>1</v>
      </c>
      <c r="D113">
        <v>1</v>
      </c>
      <c r="E113" t="s">
        <v>0</v>
      </c>
      <c r="F113" t="s">
        <v>0</v>
      </c>
      <c r="G113" t="s">
        <v>1</v>
      </c>
      <c r="H113">
        <v>10</v>
      </c>
      <c r="I113" t="s">
        <v>238</v>
      </c>
      <c r="J113" s="2">
        <v>42378.125</v>
      </c>
      <c r="K113" t="s">
        <v>252</v>
      </c>
      <c r="L113" t="s">
        <v>165</v>
      </c>
      <c r="M113" t="s">
        <v>252</v>
      </c>
      <c r="N113" t="s">
        <v>166</v>
      </c>
      <c r="O113">
        <v>3.1</v>
      </c>
      <c r="P113">
        <v>2.6</v>
      </c>
      <c r="Q113">
        <v>2.4</v>
      </c>
      <c r="R113">
        <v>1.42</v>
      </c>
      <c r="S113">
        <v>3.95</v>
      </c>
      <c r="T113">
        <v>5.9</v>
      </c>
      <c r="U113">
        <v>1</v>
      </c>
      <c r="V113" s="3" t="str">
        <f t="shared" si="6"/>
        <v>1:3</v>
      </c>
      <c r="W113">
        <v>1</v>
      </c>
      <c r="X113">
        <v>3</v>
      </c>
      <c r="Y113">
        <v>0</v>
      </c>
      <c r="Z113">
        <v>0</v>
      </c>
      <c r="AB113">
        <f t="shared" si="7"/>
        <v>0</v>
      </c>
      <c r="AC113">
        <f t="shared" si="8"/>
        <v>3.1</v>
      </c>
      <c r="AD113">
        <f t="shared" si="9"/>
        <v>2.6</v>
      </c>
      <c r="AE113">
        <f t="shared" si="10"/>
        <v>2.4</v>
      </c>
      <c r="AG113">
        <f t="shared" si="11"/>
        <v>0</v>
      </c>
    </row>
    <row r="114" spans="1:33" x14ac:dyDescent="0.15">
      <c r="A114" s="1">
        <v>42377</v>
      </c>
      <c r="B114">
        <v>1</v>
      </c>
      <c r="C114">
        <v>1</v>
      </c>
      <c r="D114">
        <v>1</v>
      </c>
      <c r="E114" t="s">
        <v>0</v>
      </c>
      <c r="F114" t="s">
        <v>0</v>
      </c>
      <c r="G114" t="s">
        <v>1</v>
      </c>
      <c r="H114">
        <v>12</v>
      </c>
      <c r="I114" t="s">
        <v>254</v>
      </c>
      <c r="J114" s="2">
        <v>42378.145833333336</v>
      </c>
      <c r="K114" t="s">
        <v>255</v>
      </c>
      <c r="L114" t="s">
        <v>100</v>
      </c>
      <c r="M114" t="s">
        <v>256</v>
      </c>
      <c r="N114" t="s">
        <v>100</v>
      </c>
      <c r="O114">
        <v>4.95</v>
      </c>
      <c r="P114">
        <v>3.8</v>
      </c>
      <c r="Q114">
        <v>1.52</v>
      </c>
      <c r="R114">
        <v>2.16</v>
      </c>
      <c r="S114">
        <v>3.5</v>
      </c>
      <c r="T114">
        <v>2.65</v>
      </c>
      <c r="U114">
        <v>1</v>
      </c>
      <c r="V114" s="3" t="str">
        <f t="shared" si="6"/>
        <v>1:2</v>
      </c>
      <c r="W114">
        <v>1</v>
      </c>
      <c r="X114">
        <v>2</v>
      </c>
      <c r="Y114">
        <v>0</v>
      </c>
      <c r="Z114">
        <v>1</v>
      </c>
      <c r="AB114">
        <f t="shared" si="7"/>
        <v>0</v>
      </c>
      <c r="AC114">
        <f t="shared" si="8"/>
        <v>4.95</v>
      </c>
      <c r="AD114">
        <f t="shared" si="9"/>
        <v>3.8</v>
      </c>
      <c r="AE114">
        <f t="shared" si="10"/>
        <v>1.52</v>
      </c>
      <c r="AG114">
        <f t="shared" si="11"/>
        <v>0</v>
      </c>
    </row>
    <row r="115" spans="1:33" x14ac:dyDescent="0.15">
      <c r="A115" s="1">
        <v>42377</v>
      </c>
      <c r="B115">
        <v>1</v>
      </c>
      <c r="C115">
        <v>1</v>
      </c>
      <c r="D115">
        <v>1</v>
      </c>
      <c r="E115" t="s">
        <v>0</v>
      </c>
      <c r="F115" t="s">
        <v>0</v>
      </c>
      <c r="G115" t="s">
        <v>1</v>
      </c>
      <c r="H115">
        <v>13</v>
      </c>
      <c r="I115" t="s">
        <v>257</v>
      </c>
      <c r="J115" s="2">
        <v>42378.163194444445</v>
      </c>
      <c r="K115" t="s">
        <v>258</v>
      </c>
      <c r="L115" t="s">
        <v>26</v>
      </c>
      <c r="M115" t="s">
        <v>259</v>
      </c>
      <c r="N115" t="s">
        <v>26</v>
      </c>
      <c r="O115">
        <v>5.8</v>
      </c>
      <c r="P115">
        <v>4.3</v>
      </c>
      <c r="Q115">
        <v>1.39</v>
      </c>
      <c r="R115">
        <v>2.48</v>
      </c>
      <c r="S115">
        <v>3.5</v>
      </c>
      <c r="T115">
        <v>2.2799999999999998</v>
      </c>
      <c r="U115">
        <v>1</v>
      </c>
      <c r="V115" s="3" t="str">
        <f t="shared" si="6"/>
        <v>2:2</v>
      </c>
      <c r="W115">
        <v>2</v>
      </c>
      <c r="X115">
        <v>2</v>
      </c>
      <c r="Y115">
        <v>1</v>
      </c>
      <c r="Z115">
        <v>3</v>
      </c>
      <c r="AB115">
        <f t="shared" si="7"/>
        <v>0</v>
      </c>
      <c r="AC115">
        <f t="shared" si="8"/>
        <v>5.8</v>
      </c>
      <c r="AD115">
        <f t="shared" si="9"/>
        <v>4.3</v>
      </c>
      <c r="AE115">
        <f t="shared" si="10"/>
        <v>1.39</v>
      </c>
      <c r="AG115">
        <f t="shared" si="11"/>
        <v>0</v>
      </c>
    </row>
    <row r="116" spans="1:33" x14ac:dyDescent="0.15">
      <c r="A116" s="1">
        <v>42377</v>
      </c>
      <c r="B116">
        <v>1</v>
      </c>
      <c r="C116">
        <v>1</v>
      </c>
      <c r="D116">
        <v>1</v>
      </c>
      <c r="E116" t="s">
        <v>0</v>
      </c>
      <c r="F116" t="s">
        <v>0</v>
      </c>
      <c r="G116" t="s">
        <v>1</v>
      </c>
      <c r="H116">
        <v>14</v>
      </c>
      <c r="I116" t="s">
        <v>260</v>
      </c>
      <c r="J116" s="2">
        <v>42378.270833333336</v>
      </c>
      <c r="K116" t="s">
        <v>261</v>
      </c>
      <c r="L116" t="s">
        <v>262</v>
      </c>
      <c r="M116" t="s">
        <v>261</v>
      </c>
      <c r="N116" t="s">
        <v>262</v>
      </c>
      <c r="O116">
        <v>2.3199999999999998</v>
      </c>
      <c r="P116">
        <v>2.85</v>
      </c>
      <c r="Q116">
        <v>2.92</v>
      </c>
      <c r="R116">
        <v>6</v>
      </c>
      <c r="S116">
        <v>3.7</v>
      </c>
      <c r="T116">
        <v>1.45</v>
      </c>
      <c r="U116">
        <v>-1</v>
      </c>
      <c r="V116" s="3" t="str">
        <f t="shared" si="6"/>
        <v>0:1</v>
      </c>
      <c r="W116">
        <v>0</v>
      </c>
      <c r="X116">
        <v>1</v>
      </c>
      <c r="Y116">
        <v>0</v>
      </c>
      <c r="Z116">
        <v>0</v>
      </c>
      <c r="AB116">
        <f t="shared" si="7"/>
        <v>0</v>
      </c>
      <c r="AC116">
        <f t="shared" si="8"/>
        <v>2.3199999999999998</v>
      </c>
      <c r="AD116">
        <f t="shared" si="9"/>
        <v>2.85</v>
      </c>
      <c r="AE116">
        <f t="shared" si="10"/>
        <v>2.92</v>
      </c>
      <c r="AG116">
        <f t="shared" si="11"/>
        <v>0</v>
      </c>
    </row>
    <row r="117" spans="1:33" x14ac:dyDescent="0.15">
      <c r="A117" s="1">
        <v>42377</v>
      </c>
      <c r="B117">
        <v>1</v>
      </c>
      <c r="C117">
        <v>1</v>
      </c>
      <c r="D117">
        <v>1</v>
      </c>
      <c r="E117" t="s">
        <v>0</v>
      </c>
      <c r="F117" t="s">
        <v>0</v>
      </c>
      <c r="G117" t="s">
        <v>1</v>
      </c>
      <c r="H117">
        <v>15</v>
      </c>
      <c r="I117" t="s">
        <v>263</v>
      </c>
      <c r="J117" s="2">
        <v>42378.395833333336</v>
      </c>
      <c r="K117" t="s">
        <v>264</v>
      </c>
      <c r="L117" t="s">
        <v>265</v>
      </c>
      <c r="M117" t="s">
        <v>266</v>
      </c>
      <c r="N117" t="s">
        <v>267</v>
      </c>
      <c r="O117">
        <v>1.8</v>
      </c>
      <c r="P117">
        <v>3.4</v>
      </c>
      <c r="Q117">
        <v>3.65</v>
      </c>
      <c r="R117">
        <v>3.5</v>
      </c>
      <c r="S117">
        <v>3.6</v>
      </c>
      <c r="T117">
        <v>1.77</v>
      </c>
      <c r="U117">
        <v>-1</v>
      </c>
      <c r="V117" s="3" t="str">
        <f t="shared" si="6"/>
        <v>1:3</v>
      </c>
      <c r="W117">
        <v>1</v>
      </c>
      <c r="X117">
        <v>3</v>
      </c>
      <c r="Y117">
        <v>0</v>
      </c>
      <c r="Z117">
        <v>0</v>
      </c>
      <c r="AB117">
        <f t="shared" si="7"/>
        <v>0</v>
      </c>
      <c r="AC117">
        <f t="shared" si="8"/>
        <v>1.8</v>
      </c>
      <c r="AD117">
        <f t="shared" si="9"/>
        <v>3.4</v>
      </c>
      <c r="AE117">
        <f t="shared" si="10"/>
        <v>3.65</v>
      </c>
      <c r="AG117">
        <f t="shared" si="11"/>
        <v>0</v>
      </c>
    </row>
    <row r="118" spans="1:33" x14ac:dyDescent="0.15">
      <c r="A118" s="1">
        <v>42377</v>
      </c>
      <c r="B118">
        <v>1</v>
      </c>
      <c r="C118">
        <v>1</v>
      </c>
      <c r="D118">
        <v>1</v>
      </c>
      <c r="E118" t="s">
        <v>0</v>
      </c>
      <c r="F118" t="s">
        <v>0</v>
      </c>
      <c r="G118" t="s">
        <v>1</v>
      </c>
      <c r="H118">
        <v>16</v>
      </c>
      <c r="I118" t="s">
        <v>263</v>
      </c>
      <c r="J118" s="2">
        <v>42378.479166666664</v>
      </c>
      <c r="K118" t="s">
        <v>268</v>
      </c>
      <c r="L118" t="s">
        <v>269</v>
      </c>
      <c r="M118" t="s">
        <v>268</v>
      </c>
      <c r="N118" t="s">
        <v>269</v>
      </c>
      <c r="O118">
        <v>2.0699999999999998</v>
      </c>
      <c r="P118">
        <v>3.55</v>
      </c>
      <c r="Q118">
        <v>2.78</v>
      </c>
      <c r="R118">
        <v>4.1500000000000004</v>
      </c>
      <c r="S118">
        <v>4</v>
      </c>
      <c r="T118">
        <v>1.57</v>
      </c>
      <c r="U118">
        <v>-1</v>
      </c>
      <c r="V118" s="3" t="str">
        <f t="shared" si="6"/>
        <v>1:1</v>
      </c>
      <c r="W118">
        <v>1</v>
      </c>
      <c r="X118">
        <v>1</v>
      </c>
      <c r="Y118">
        <v>1</v>
      </c>
      <c r="Z118">
        <v>0</v>
      </c>
      <c r="AB118">
        <f t="shared" si="7"/>
        <v>0</v>
      </c>
      <c r="AC118">
        <f t="shared" si="8"/>
        <v>2.0699999999999998</v>
      </c>
      <c r="AD118">
        <f t="shared" si="9"/>
        <v>3.55</v>
      </c>
      <c r="AE118">
        <f t="shared" si="10"/>
        <v>2.78</v>
      </c>
      <c r="AG118">
        <f t="shared" si="11"/>
        <v>0</v>
      </c>
    </row>
    <row r="119" spans="1:33" x14ac:dyDescent="0.15">
      <c r="A119" s="1">
        <v>42378</v>
      </c>
      <c r="B119">
        <v>1</v>
      </c>
      <c r="C119">
        <v>1</v>
      </c>
      <c r="D119">
        <v>1</v>
      </c>
      <c r="E119" t="s">
        <v>0</v>
      </c>
      <c r="F119" t="s">
        <v>0</v>
      </c>
      <c r="G119" t="s">
        <v>1</v>
      </c>
      <c r="H119">
        <v>1</v>
      </c>
      <c r="I119" t="s">
        <v>6</v>
      </c>
      <c r="J119" s="2">
        <v>42378.59375</v>
      </c>
      <c r="K119" t="s">
        <v>19</v>
      </c>
      <c r="L119" t="s">
        <v>151</v>
      </c>
      <c r="M119" t="s">
        <v>19</v>
      </c>
      <c r="N119" t="s">
        <v>153</v>
      </c>
      <c r="O119">
        <v>1.34</v>
      </c>
      <c r="P119">
        <v>4.3499999999999996</v>
      </c>
      <c r="Q119">
        <v>6.75</v>
      </c>
      <c r="R119">
        <v>2.15</v>
      </c>
      <c r="S119">
        <v>3.45</v>
      </c>
      <c r="T119">
        <v>2.67</v>
      </c>
      <c r="U119">
        <v>-1</v>
      </c>
      <c r="V119" s="3" t="str">
        <f t="shared" si="6"/>
        <v>2:0</v>
      </c>
      <c r="W119">
        <v>2</v>
      </c>
      <c r="X119">
        <v>0</v>
      </c>
      <c r="Y119">
        <v>3</v>
      </c>
      <c r="Z119">
        <v>3</v>
      </c>
      <c r="AB119">
        <f t="shared" si="7"/>
        <v>0</v>
      </c>
      <c r="AC119">
        <f t="shared" si="8"/>
        <v>1.34</v>
      </c>
      <c r="AD119">
        <f t="shared" si="9"/>
        <v>4.3499999999999996</v>
      </c>
      <c r="AE119">
        <f t="shared" si="10"/>
        <v>6.75</v>
      </c>
      <c r="AG119">
        <f t="shared" si="11"/>
        <v>0</v>
      </c>
    </row>
    <row r="120" spans="1:33" x14ac:dyDescent="0.15">
      <c r="A120" s="1">
        <v>42378</v>
      </c>
      <c r="B120">
        <v>1</v>
      </c>
      <c r="C120">
        <v>1</v>
      </c>
      <c r="D120">
        <v>1</v>
      </c>
      <c r="E120" t="s">
        <v>0</v>
      </c>
      <c r="F120" t="s">
        <v>0</v>
      </c>
      <c r="G120" t="s">
        <v>1</v>
      </c>
      <c r="H120">
        <v>2</v>
      </c>
      <c r="I120" t="s">
        <v>6</v>
      </c>
      <c r="J120" s="2">
        <v>42378.6875</v>
      </c>
      <c r="K120" t="s">
        <v>18</v>
      </c>
      <c r="L120" t="s">
        <v>7</v>
      </c>
      <c r="M120" t="s">
        <v>18</v>
      </c>
      <c r="N120" t="s">
        <v>7</v>
      </c>
      <c r="O120">
        <v>2.4500000000000002</v>
      </c>
      <c r="P120">
        <v>3.5</v>
      </c>
      <c r="Q120">
        <v>2.3199999999999998</v>
      </c>
      <c r="R120">
        <v>1.45</v>
      </c>
      <c r="S120">
        <v>4.3</v>
      </c>
      <c r="T120">
        <v>4.8499999999999996</v>
      </c>
      <c r="U120">
        <v>1</v>
      </c>
      <c r="V120" s="3" t="str">
        <f t="shared" si="6"/>
        <v>3:2</v>
      </c>
      <c r="W120">
        <v>3</v>
      </c>
      <c r="X120">
        <v>2</v>
      </c>
      <c r="Y120">
        <v>3</v>
      </c>
      <c r="Z120">
        <v>3</v>
      </c>
      <c r="AB120">
        <f t="shared" si="7"/>
        <v>0</v>
      </c>
      <c r="AC120">
        <f t="shared" si="8"/>
        <v>2.4500000000000002</v>
      </c>
      <c r="AD120">
        <f t="shared" si="9"/>
        <v>3.5</v>
      </c>
      <c r="AE120">
        <f t="shared" si="10"/>
        <v>2.3199999999999998</v>
      </c>
      <c r="AG120">
        <f t="shared" si="11"/>
        <v>0</v>
      </c>
    </row>
    <row r="121" spans="1:33" x14ac:dyDescent="0.15">
      <c r="A121" s="1">
        <v>42378</v>
      </c>
      <c r="B121">
        <v>1</v>
      </c>
      <c r="C121">
        <v>1</v>
      </c>
      <c r="D121">
        <v>1</v>
      </c>
      <c r="E121" t="s">
        <v>0</v>
      </c>
      <c r="F121" t="s">
        <v>0</v>
      </c>
      <c r="G121" t="s">
        <v>1</v>
      </c>
      <c r="H121">
        <v>3</v>
      </c>
      <c r="I121" t="s">
        <v>6</v>
      </c>
      <c r="J121" s="2">
        <v>42378.777777777781</v>
      </c>
      <c r="K121" t="s">
        <v>17</v>
      </c>
      <c r="L121" t="s">
        <v>8</v>
      </c>
      <c r="M121" t="s">
        <v>17</v>
      </c>
      <c r="N121" t="s">
        <v>8</v>
      </c>
      <c r="O121">
        <v>2.88</v>
      </c>
      <c r="P121">
        <v>3.3</v>
      </c>
      <c r="Q121">
        <v>2.12</v>
      </c>
      <c r="R121">
        <v>1.54</v>
      </c>
      <c r="S121">
        <v>3.95</v>
      </c>
      <c r="T121">
        <v>4.4000000000000004</v>
      </c>
      <c r="U121">
        <v>1</v>
      </c>
      <c r="V121" s="3" t="str">
        <f t="shared" si="6"/>
        <v>1:3</v>
      </c>
      <c r="W121">
        <v>1</v>
      </c>
      <c r="X121">
        <v>3</v>
      </c>
      <c r="Y121">
        <v>0</v>
      </c>
      <c r="Z121">
        <v>0</v>
      </c>
      <c r="AB121">
        <f t="shared" si="7"/>
        <v>0</v>
      </c>
      <c r="AC121">
        <f t="shared" si="8"/>
        <v>2.88</v>
      </c>
      <c r="AD121">
        <f t="shared" si="9"/>
        <v>3.3</v>
      </c>
      <c r="AE121">
        <f t="shared" si="10"/>
        <v>2.12</v>
      </c>
      <c r="AG121">
        <f t="shared" si="11"/>
        <v>0</v>
      </c>
    </row>
    <row r="122" spans="1:33" x14ac:dyDescent="0.15">
      <c r="A122" s="1">
        <v>42378</v>
      </c>
      <c r="B122">
        <v>1</v>
      </c>
      <c r="C122">
        <v>1</v>
      </c>
      <c r="D122">
        <v>1</v>
      </c>
      <c r="E122" t="s">
        <v>0</v>
      </c>
      <c r="F122" t="s">
        <v>0</v>
      </c>
      <c r="G122" t="s">
        <v>1</v>
      </c>
      <c r="H122">
        <v>4</v>
      </c>
      <c r="I122" t="s">
        <v>257</v>
      </c>
      <c r="J122" s="2">
        <v>42378.864583333336</v>
      </c>
      <c r="K122" t="s">
        <v>270</v>
      </c>
      <c r="L122" t="s">
        <v>38</v>
      </c>
      <c r="M122" t="s">
        <v>271</v>
      </c>
      <c r="N122" t="s">
        <v>38</v>
      </c>
      <c r="O122">
        <v>4.1500000000000004</v>
      </c>
      <c r="P122">
        <v>3.4</v>
      </c>
      <c r="Q122">
        <v>1.7</v>
      </c>
      <c r="R122">
        <v>1.88</v>
      </c>
      <c r="S122">
        <v>3.4</v>
      </c>
      <c r="T122">
        <v>3.3</v>
      </c>
      <c r="U122">
        <v>1</v>
      </c>
      <c r="V122" s="3" t="str">
        <f t="shared" si="6"/>
        <v>1:1</v>
      </c>
      <c r="W122">
        <v>1</v>
      </c>
      <c r="X122">
        <v>1</v>
      </c>
      <c r="Y122">
        <v>1</v>
      </c>
      <c r="Z122">
        <v>3</v>
      </c>
      <c r="AB122">
        <f t="shared" si="7"/>
        <v>0</v>
      </c>
      <c r="AC122">
        <f t="shared" si="8"/>
        <v>4.1500000000000004</v>
      </c>
      <c r="AD122">
        <f t="shared" si="9"/>
        <v>3.4</v>
      </c>
      <c r="AE122">
        <f t="shared" si="10"/>
        <v>1.7</v>
      </c>
      <c r="AG122">
        <f t="shared" si="11"/>
        <v>0</v>
      </c>
    </row>
    <row r="123" spans="1:33" x14ac:dyDescent="0.15">
      <c r="A123" s="1">
        <v>42378</v>
      </c>
      <c r="B123">
        <v>1</v>
      </c>
      <c r="C123">
        <v>1</v>
      </c>
      <c r="D123">
        <v>1</v>
      </c>
      <c r="E123" t="s">
        <v>0</v>
      </c>
      <c r="F123" t="s">
        <v>0</v>
      </c>
      <c r="G123" t="s">
        <v>1</v>
      </c>
      <c r="H123">
        <v>5</v>
      </c>
      <c r="I123" t="s">
        <v>238</v>
      </c>
      <c r="J123" s="2">
        <v>42378.875</v>
      </c>
      <c r="K123" t="s">
        <v>272</v>
      </c>
      <c r="L123" t="s">
        <v>273</v>
      </c>
      <c r="M123" t="s">
        <v>274</v>
      </c>
      <c r="N123" t="s">
        <v>273</v>
      </c>
      <c r="O123">
        <v>2.2200000000000002</v>
      </c>
      <c r="P123">
        <v>2.6</v>
      </c>
      <c r="Q123">
        <v>3.45</v>
      </c>
      <c r="R123">
        <v>5.35</v>
      </c>
      <c r="S123">
        <v>3.7</v>
      </c>
      <c r="T123">
        <v>1.49</v>
      </c>
      <c r="U123">
        <v>-1</v>
      </c>
      <c r="V123" s="3" t="str">
        <f t="shared" si="6"/>
        <v>1:2</v>
      </c>
      <c r="W123">
        <v>1</v>
      </c>
      <c r="X123">
        <v>2</v>
      </c>
      <c r="Y123">
        <v>0</v>
      </c>
      <c r="Z123">
        <v>0</v>
      </c>
      <c r="AB123">
        <f t="shared" si="7"/>
        <v>0</v>
      </c>
      <c r="AC123">
        <f t="shared" si="8"/>
        <v>2.2200000000000002</v>
      </c>
      <c r="AD123">
        <f t="shared" si="9"/>
        <v>2.6</v>
      </c>
      <c r="AE123">
        <f t="shared" si="10"/>
        <v>3.45</v>
      </c>
      <c r="AG123">
        <f t="shared" si="11"/>
        <v>0</v>
      </c>
    </row>
    <row r="124" spans="1:33" x14ac:dyDescent="0.15">
      <c r="A124" s="1">
        <v>42378</v>
      </c>
      <c r="B124">
        <v>1</v>
      </c>
      <c r="C124">
        <v>1</v>
      </c>
      <c r="D124">
        <v>1</v>
      </c>
      <c r="E124" t="s">
        <v>0</v>
      </c>
      <c r="F124" t="s">
        <v>0</v>
      </c>
      <c r="G124" t="s">
        <v>1</v>
      </c>
      <c r="H124">
        <v>6</v>
      </c>
      <c r="I124" t="s">
        <v>202</v>
      </c>
      <c r="J124" s="2">
        <v>42378.916666666664</v>
      </c>
      <c r="K124" t="s">
        <v>216</v>
      </c>
      <c r="L124" t="s">
        <v>207</v>
      </c>
      <c r="M124" t="s">
        <v>216</v>
      </c>
      <c r="N124" t="s">
        <v>207</v>
      </c>
      <c r="O124">
        <v>2.82</v>
      </c>
      <c r="P124">
        <v>3.1</v>
      </c>
      <c r="Q124">
        <v>2.2400000000000002</v>
      </c>
      <c r="R124">
        <v>1.48</v>
      </c>
      <c r="S124">
        <v>3.8</v>
      </c>
      <c r="T124">
        <v>5.25</v>
      </c>
      <c r="U124">
        <v>1</v>
      </c>
      <c r="V124" s="3" t="str">
        <f t="shared" ref="V124:V181" si="12">W124&amp;":"&amp;X124</f>
        <v>2:1</v>
      </c>
      <c r="W124">
        <v>2</v>
      </c>
      <c r="X124">
        <v>1</v>
      </c>
      <c r="Y124">
        <v>3</v>
      </c>
      <c r="Z124">
        <v>3</v>
      </c>
      <c r="AB124">
        <f t="shared" ref="AB124:AB181" si="13">IF(OR(O124=P124,O124=Q124,P124=Q124),1,0)</f>
        <v>0</v>
      </c>
      <c r="AC124">
        <f t="shared" ref="AC124:AC181" si="14">IF(AB124=0,O124,O124-0.001)</f>
        <v>2.82</v>
      </c>
      <c r="AD124">
        <f t="shared" ref="AD124:AD181" si="15">P124</f>
        <v>3.1</v>
      </c>
      <c r="AE124">
        <f t="shared" ref="AE124:AE181" si="16">IF(AB124=0,Q124,Q124+0.001)</f>
        <v>2.2400000000000002</v>
      </c>
      <c r="AG124">
        <f t="shared" ref="AG124:AG181" si="17">IF(OR(O124=0,P124=0,Q124=0),1,0)</f>
        <v>0</v>
      </c>
    </row>
    <row r="125" spans="1:33" x14ac:dyDescent="0.15">
      <c r="A125" s="1">
        <v>42378</v>
      </c>
      <c r="B125">
        <v>1</v>
      </c>
      <c r="C125">
        <v>1</v>
      </c>
      <c r="D125">
        <v>1</v>
      </c>
      <c r="E125" t="s">
        <v>0</v>
      </c>
      <c r="F125" t="s">
        <v>0</v>
      </c>
      <c r="G125" t="s">
        <v>1</v>
      </c>
      <c r="H125">
        <v>7</v>
      </c>
      <c r="I125" t="s">
        <v>63</v>
      </c>
      <c r="J125" s="2">
        <v>42378.958333333336</v>
      </c>
      <c r="K125" t="s">
        <v>94</v>
      </c>
      <c r="L125" t="s">
        <v>69</v>
      </c>
      <c r="M125" t="s">
        <v>94</v>
      </c>
      <c r="N125" t="s">
        <v>69</v>
      </c>
      <c r="O125">
        <v>1.72</v>
      </c>
      <c r="P125">
        <v>3.5</v>
      </c>
      <c r="Q125">
        <v>3.9</v>
      </c>
      <c r="R125">
        <v>3.25</v>
      </c>
      <c r="S125">
        <v>3.55</v>
      </c>
      <c r="T125">
        <v>1.85</v>
      </c>
      <c r="U125">
        <v>-1</v>
      </c>
      <c r="V125" s="3" t="str">
        <f t="shared" si="12"/>
        <v>2:3</v>
      </c>
      <c r="W125">
        <v>2</v>
      </c>
      <c r="X125">
        <v>3</v>
      </c>
      <c r="Y125">
        <v>0</v>
      </c>
      <c r="Z125">
        <v>0</v>
      </c>
      <c r="AB125">
        <f t="shared" si="13"/>
        <v>0</v>
      </c>
      <c r="AC125">
        <f t="shared" si="14"/>
        <v>1.72</v>
      </c>
      <c r="AD125">
        <f t="shared" si="15"/>
        <v>3.5</v>
      </c>
      <c r="AE125">
        <f t="shared" si="16"/>
        <v>3.9</v>
      </c>
      <c r="AG125">
        <f t="shared" si="17"/>
        <v>0</v>
      </c>
    </row>
    <row r="126" spans="1:33" x14ac:dyDescent="0.15">
      <c r="A126" s="1">
        <v>42378</v>
      </c>
      <c r="B126">
        <v>1</v>
      </c>
      <c r="C126">
        <v>1</v>
      </c>
      <c r="D126">
        <v>1</v>
      </c>
      <c r="E126" t="s">
        <v>0</v>
      </c>
      <c r="F126" t="s">
        <v>0</v>
      </c>
      <c r="G126" t="s">
        <v>1</v>
      </c>
      <c r="H126">
        <v>8</v>
      </c>
      <c r="I126" t="s">
        <v>63</v>
      </c>
      <c r="J126" s="2">
        <v>42378.958333333336</v>
      </c>
      <c r="K126" t="s">
        <v>84</v>
      </c>
      <c r="L126" t="s">
        <v>91</v>
      </c>
      <c r="M126" t="s">
        <v>84</v>
      </c>
      <c r="N126" t="s">
        <v>91</v>
      </c>
      <c r="O126">
        <v>2.67</v>
      </c>
      <c r="P126">
        <v>3.35</v>
      </c>
      <c r="Q126">
        <v>2.2200000000000002</v>
      </c>
      <c r="R126">
        <v>1.49</v>
      </c>
      <c r="S126">
        <v>4.1500000000000004</v>
      </c>
      <c r="T126">
        <v>4.5999999999999996</v>
      </c>
      <c r="U126">
        <v>1</v>
      </c>
      <c r="V126" s="3" t="str">
        <f t="shared" si="12"/>
        <v>4:2</v>
      </c>
      <c r="W126">
        <v>4</v>
      </c>
      <c r="X126">
        <v>2</v>
      </c>
      <c r="Y126">
        <v>3</v>
      </c>
      <c r="Z126">
        <v>3</v>
      </c>
      <c r="AB126">
        <f t="shared" si="13"/>
        <v>0</v>
      </c>
      <c r="AC126">
        <f t="shared" si="14"/>
        <v>2.67</v>
      </c>
      <c r="AD126">
        <f t="shared" si="15"/>
        <v>3.35</v>
      </c>
      <c r="AE126">
        <f t="shared" si="16"/>
        <v>2.2200000000000002</v>
      </c>
      <c r="AG126">
        <f t="shared" si="17"/>
        <v>0</v>
      </c>
    </row>
    <row r="127" spans="1:33" x14ac:dyDescent="0.15">
      <c r="A127" s="1">
        <v>42378</v>
      </c>
      <c r="B127">
        <v>1</v>
      </c>
      <c r="C127">
        <v>1</v>
      </c>
      <c r="D127">
        <v>1</v>
      </c>
      <c r="E127" t="s">
        <v>0</v>
      </c>
      <c r="F127" t="s">
        <v>0</v>
      </c>
      <c r="G127" t="s">
        <v>1</v>
      </c>
      <c r="H127">
        <v>9</v>
      </c>
      <c r="I127" t="s">
        <v>63</v>
      </c>
      <c r="J127" s="2">
        <v>42378.958333333336</v>
      </c>
      <c r="K127" t="s">
        <v>67</v>
      </c>
      <c r="L127" t="s">
        <v>83</v>
      </c>
      <c r="M127" t="s">
        <v>67</v>
      </c>
      <c r="N127" t="s">
        <v>83</v>
      </c>
      <c r="O127">
        <v>2.5499999999999998</v>
      </c>
      <c r="P127">
        <v>3.25</v>
      </c>
      <c r="Q127">
        <v>2.36</v>
      </c>
      <c r="R127">
        <v>1.43</v>
      </c>
      <c r="S127">
        <v>4.1500000000000004</v>
      </c>
      <c r="T127">
        <v>5.3</v>
      </c>
      <c r="U127">
        <v>1</v>
      </c>
      <c r="V127" s="3" t="str">
        <f t="shared" si="12"/>
        <v>0:1</v>
      </c>
      <c r="W127">
        <v>0</v>
      </c>
      <c r="X127">
        <v>1</v>
      </c>
      <c r="Y127">
        <v>0</v>
      </c>
      <c r="Z127">
        <v>1</v>
      </c>
      <c r="AB127">
        <f t="shared" si="13"/>
        <v>0</v>
      </c>
      <c r="AC127">
        <f t="shared" si="14"/>
        <v>2.5499999999999998</v>
      </c>
      <c r="AD127">
        <f t="shared" si="15"/>
        <v>3.25</v>
      </c>
      <c r="AE127">
        <f t="shared" si="16"/>
        <v>2.36</v>
      </c>
      <c r="AG127">
        <f t="shared" si="17"/>
        <v>0</v>
      </c>
    </row>
    <row r="128" spans="1:33" x14ac:dyDescent="0.15">
      <c r="A128" s="1">
        <v>42378</v>
      </c>
      <c r="B128">
        <v>1</v>
      </c>
      <c r="C128">
        <v>1</v>
      </c>
      <c r="D128">
        <v>1</v>
      </c>
      <c r="E128" t="s">
        <v>0</v>
      </c>
      <c r="F128" t="s">
        <v>0</v>
      </c>
      <c r="G128" t="s">
        <v>1</v>
      </c>
      <c r="H128">
        <v>10</v>
      </c>
      <c r="I128" t="s">
        <v>63</v>
      </c>
      <c r="J128" s="2">
        <v>42378.958333333336</v>
      </c>
      <c r="K128" t="s">
        <v>80</v>
      </c>
      <c r="L128" t="s">
        <v>65</v>
      </c>
      <c r="M128" t="s">
        <v>80</v>
      </c>
      <c r="N128" t="s">
        <v>65</v>
      </c>
      <c r="O128">
        <v>3.4</v>
      </c>
      <c r="P128">
        <v>3.3</v>
      </c>
      <c r="Q128">
        <v>1.9</v>
      </c>
      <c r="R128">
        <v>1.68</v>
      </c>
      <c r="S128">
        <v>3.65</v>
      </c>
      <c r="T128">
        <v>3.85</v>
      </c>
      <c r="U128">
        <v>1</v>
      </c>
      <c r="V128" s="3" t="str">
        <f t="shared" si="12"/>
        <v>1:2</v>
      </c>
      <c r="W128">
        <v>1</v>
      </c>
      <c r="X128">
        <v>2</v>
      </c>
      <c r="Y128">
        <v>0</v>
      </c>
      <c r="Z128">
        <v>1</v>
      </c>
      <c r="AB128">
        <f t="shared" si="13"/>
        <v>0</v>
      </c>
      <c r="AC128">
        <f t="shared" si="14"/>
        <v>3.4</v>
      </c>
      <c r="AD128">
        <f t="shared" si="15"/>
        <v>3.3</v>
      </c>
      <c r="AE128">
        <f t="shared" si="16"/>
        <v>1.9</v>
      </c>
      <c r="AG128">
        <f t="shared" si="17"/>
        <v>0</v>
      </c>
    </row>
    <row r="129" spans="1:33" x14ac:dyDescent="0.15">
      <c r="A129" s="1">
        <v>42378</v>
      </c>
      <c r="B129">
        <v>1</v>
      </c>
      <c r="C129">
        <v>1</v>
      </c>
      <c r="D129">
        <v>1</v>
      </c>
      <c r="E129" t="s">
        <v>0</v>
      </c>
      <c r="F129" t="s">
        <v>0</v>
      </c>
      <c r="G129" t="s">
        <v>1</v>
      </c>
      <c r="H129">
        <v>11</v>
      </c>
      <c r="I129" t="s">
        <v>257</v>
      </c>
      <c r="J129" s="2">
        <v>42378.958333333336</v>
      </c>
      <c r="K129" t="s">
        <v>27</v>
      </c>
      <c r="L129" t="s">
        <v>37</v>
      </c>
      <c r="M129" t="s">
        <v>27</v>
      </c>
      <c r="N129" t="s">
        <v>37</v>
      </c>
      <c r="O129">
        <v>1.22</v>
      </c>
      <c r="P129">
        <v>5.35</v>
      </c>
      <c r="Q129">
        <v>8.4499999999999993</v>
      </c>
      <c r="R129">
        <v>1.77</v>
      </c>
      <c r="S129">
        <v>3.85</v>
      </c>
      <c r="T129">
        <v>3.3</v>
      </c>
      <c r="U129">
        <v>-1</v>
      </c>
      <c r="V129" s="3" t="str">
        <f t="shared" si="12"/>
        <v>3:1</v>
      </c>
      <c r="W129">
        <v>3</v>
      </c>
      <c r="X129">
        <v>1</v>
      </c>
      <c r="Y129">
        <v>3</v>
      </c>
      <c r="Z129">
        <v>3</v>
      </c>
      <c r="AB129">
        <f t="shared" si="13"/>
        <v>0</v>
      </c>
      <c r="AC129">
        <f t="shared" si="14"/>
        <v>1.22</v>
      </c>
      <c r="AD129">
        <f t="shared" si="15"/>
        <v>5.35</v>
      </c>
      <c r="AE129">
        <f t="shared" si="16"/>
        <v>8.4499999999999993</v>
      </c>
      <c r="AG129">
        <f t="shared" si="17"/>
        <v>0</v>
      </c>
    </row>
    <row r="130" spans="1:33" x14ac:dyDescent="0.15">
      <c r="A130" s="1">
        <v>42378</v>
      </c>
      <c r="B130">
        <v>1</v>
      </c>
      <c r="C130">
        <v>1</v>
      </c>
      <c r="D130">
        <v>1</v>
      </c>
      <c r="E130" t="s">
        <v>0</v>
      </c>
      <c r="F130" t="s">
        <v>0</v>
      </c>
      <c r="G130" t="s">
        <v>1</v>
      </c>
      <c r="H130">
        <v>12</v>
      </c>
      <c r="I130" t="s">
        <v>257</v>
      </c>
      <c r="J130" s="2">
        <v>42378.958333333336</v>
      </c>
      <c r="K130" t="s">
        <v>42</v>
      </c>
      <c r="L130" t="s">
        <v>30</v>
      </c>
      <c r="M130" t="s">
        <v>42</v>
      </c>
      <c r="N130" t="s">
        <v>30</v>
      </c>
      <c r="O130">
        <v>3.1</v>
      </c>
      <c r="P130">
        <v>3.2</v>
      </c>
      <c r="Q130">
        <v>2.0499999999999998</v>
      </c>
      <c r="R130">
        <v>1.58</v>
      </c>
      <c r="S130">
        <v>3.95</v>
      </c>
      <c r="T130">
        <v>4.1500000000000004</v>
      </c>
      <c r="U130">
        <v>1</v>
      </c>
      <c r="V130" s="3" t="str">
        <f t="shared" si="12"/>
        <v>1:2</v>
      </c>
      <c r="W130">
        <v>1</v>
      </c>
      <c r="X130">
        <v>2</v>
      </c>
      <c r="Y130">
        <v>0</v>
      </c>
      <c r="Z130">
        <v>1</v>
      </c>
      <c r="AB130">
        <f t="shared" si="13"/>
        <v>0</v>
      </c>
      <c r="AC130">
        <f t="shared" si="14"/>
        <v>3.1</v>
      </c>
      <c r="AD130">
        <f t="shared" si="15"/>
        <v>3.2</v>
      </c>
      <c r="AE130">
        <f t="shared" si="16"/>
        <v>2.0499999999999998</v>
      </c>
      <c r="AG130">
        <f t="shared" si="17"/>
        <v>0</v>
      </c>
    </row>
    <row r="131" spans="1:33" x14ac:dyDescent="0.15">
      <c r="A131" s="1">
        <v>42378</v>
      </c>
      <c r="B131">
        <v>1</v>
      </c>
      <c r="C131">
        <v>1</v>
      </c>
      <c r="D131">
        <v>1</v>
      </c>
      <c r="E131" t="s">
        <v>0</v>
      </c>
      <c r="F131" t="s">
        <v>0</v>
      </c>
      <c r="G131" t="s">
        <v>1</v>
      </c>
      <c r="H131">
        <v>13</v>
      </c>
      <c r="I131" t="s">
        <v>257</v>
      </c>
      <c r="J131" s="2">
        <v>42378.958333333336</v>
      </c>
      <c r="K131" t="s">
        <v>75</v>
      </c>
      <c r="L131" t="s">
        <v>78</v>
      </c>
      <c r="M131" t="s">
        <v>76</v>
      </c>
      <c r="N131" t="s">
        <v>79</v>
      </c>
      <c r="O131">
        <v>2.72</v>
      </c>
      <c r="P131">
        <v>3.2</v>
      </c>
      <c r="Q131">
        <v>2.25</v>
      </c>
      <c r="R131">
        <v>1.48</v>
      </c>
      <c r="S131">
        <v>4.05</v>
      </c>
      <c r="T131">
        <v>4.9000000000000004</v>
      </c>
      <c r="U131">
        <v>1</v>
      </c>
      <c r="V131" s="3" t="str">
        <f t="shared" si="12"/>
        <v>0:0</v>
      </c>
      <c r="W131">
        <v>0</v>
      </c>
      <c r="X131">
        <v>0</v>
      </c>
      <c r="Y131">
        <v>1</v>
      </c>
      <c r="Z131">
        <v>3</v>
      </c>
      <c r="AB131">
        <f t="shared" si="13"/>
        <v>0</v>
      </c>
      <c r="AC131">
        <f t="shared" si="14"/>
        <v>2.72</v>
      </c>
      <c r="AD131">
        <f t="shared" si="15"/>
        <v>3.2</v>
      </c>
      <c r="AE131">
        <f t="shared" si="16"/>
        <v>2.25</v>
      </c>
      <c r="AG131">
        <f t="shared" si="17"/>
        <v>0</v>
      </c>
    </row>
    <row r="132" spans="1:33" x14ac:dyDescent="0.15">
      <c r="A132" s="1">
        <v>42378</v>
      </c>
      <c r="B132">
        <v>1</v>
      </c>
      <c r="C132">
        <v>1</v>
      </c>
      <c r="D132">
        <v>1</v>
      </c>
      <c r="E132" t="s">
        <v>0</v>
      </c>
      <c r="F132" t="s">
        <v>0</v>
      </c>
      <c r="G132" t="s">
        <v>1</v>
      </c>
      <c r="H132">
        <v>14</v>
      </c>
      <c r="I132" t="s">
        <v>257</v>
      </c>
      <c r="J132" s="2">
        <v>42378.958333333336</v>
      </c>
      <c r="K132" t="s">
        <v>81</v>
      </c>
      <c r="L132" t="s">
        <v>50</v>
      </c>
      <c r="M132" t="s">
        <v>82</v>
      </c>
      <c r="N132" t="s">
        <v>50</v>
      </c>
      <c r="O132">
        <v>2.12</v>
      </c>
      <c r="P132">
        <v>3.4</v>
      </c>
      <c r="Q132">
        <v>2.8</v>
      </c>
      <c r="R132">
        <v>4.3499999999999996</v>
      </c>
      <c r="S132">
        <v>4</v>
      </c>
      <c r="T132">
        <v>1.54</v>
      </c>
      <c r="U132">
        <v>-1</v>
      </c>
      <c r="V132" s="3" t="str">
        <f t="shared" si="12"/>
        <v>2:1</v>
      </c>
      <c r="W132">
        <v>2</v>
      </c>
      <c r="X132">
        <v>1</v>
      </c>
      <c r="Y132">
        <v>3</v>
      </c>
      <c r="Z132">
        <v>1</v>
      </c>
      <c r="AB132">
        <f t="shared" si="13"/>
        <v>0</v>
      </c>
      <c r="AC132">
        <f t="shared" si="14"/>
        <v>2.12</v>
      </c>
      <c r="AD132">
        <f t="shared" si="15"/>
        <v>3.4</v>
      </c>
      <c r="AE132">
        <f t="shared" si="16"/>
        <v>2.8</v>
      </c>
      <c r="AG132">
        <f t="shared" si="17"/>
        <v>0</v>
      </c>
    </row>
    <row r="133" spans="1:33" x14ac:dyDescent="0.15">
      <c r="A133" s="1">
        <v>42378</v>
      </c>
      <c r="B133">
        <v>1</v>
      </c>
      <c r="C133">
        <v>1</v>
      </c>
      <c r="D133">
        <v>1</v>
      </c>
      <c r="E133" t="s">
        <v>0</v>
      </c>
      <c r="F133" t="s">
        <v>0</v>
      </c>
      <c r="G133" t="s">
        <v>1</v>
      </c>
      <c r="H133">
        <v>15</v>
      </c>
      <c r="I133" t="s">
        <v>257</v>
      </c>
      <c r="J133" s="2">
        <v>42378.958333333336</v>
      </c>
      <c r="K133" t="s">
        <v>92</v>
      </c>
      <c r="L133" t="s">
        <v>40</v>
      </c>
      <c r="M133" t="s">
        <v>92</v>
      </c>
      <c r="N133" t="s">
        <v>40</v>
      </c>
      <c r="O133">
        <v>4.0999999999999996</v>
      </c>
      <c r="P133">
        <v>3.35</v>
      </c>
      <c r="Q133">
        <v>1.72</v>
      </c>
      <c r="R133">
        <v>1.85</v>
      </c>
      <c r="S133">
        <v>3.45</v>
      </c>
      <c r="T133">
        <v>3.35</v>
      </c>
      <c r="U133">
        <v>1</v>
      </c>
      <c r="V133" s="3" t="str">
        <f t="shared" si="12"/>
        <v>1:2</v>
      </c>
      <c r="W133">
        <v>1</v>
      </c>
      <c r="X133">
        <v>2</v>
      </c>
      <c r="Y133">
        <v>0</v>
      </c>
      <c r="Z133">
        <v>1</v>
      </c>
      <c r="AB133">
        <f t="shared" si="13"/>
        <v>0</v>
      </c>
      <c r="AC133">
        <f t="shared" si="14"/>
        <v>4.0999999999999996</v>
      </c>
      <c r="AD133">
        <f t="shared" si="15"/>
        <v>3.35</v>
      </c>
      <c r="AE133">
        <f t="shared" si="16"/>
        <v>1.72</v>
      </c>
      <c r="AG133">
        <f t="shared" si="17"/>
        <v>0</v>
      </c>
    </row>
    <row r="134" spans="1:33" x14ac:dyDescent="0.15">
      <c r="A134" s="1">
        <v>42378</v>
      </c>
      <c r="B134">
        <v>1</v>
      </c>
      <c r="C134">
        <v>1</v>
      </c>
      <c r="D134">
        <v>1</v>
      </c>
      <c r="E134" t="s">
        <v>0</v>
      </c>
      <c r="F134" t="s">
        <v>0</v>
      </c>
      <c r="G134" t="s">
        <v>1</v>
      </c>
      <c r="H134">
        <v>16</v>
      </c>
      <c r="I134" t="s">
        <v>257</v>
      </c>
      <c r="J134" s="2">
        <v>42378.958333333336</v>
      </c>
      <c r="K134" t="s">
        <v>45</v>
      </c>
      <c r="L134" t="s">
        <v>61</v>
      </c>
      <c r="M134" t="s">
        <v>45</v>
      </c>
      <c r="N134" t="s">
        <v>61</v>
      </c>
      <c r="O134">
        <v>2.1800000000000002</v>
      </c>
      <c r="P134">
        <v>3.15</v>
      </c>
      <c r="Q134">
        <v>2.88</v>
      </c>
      <c r="R134">
        <v>4.7</v>
      </c>
      <c r="S134">
        <v>3.95</v>
      </c>
      <c r="T134">
        <v>1.51</v>
      </c>
      <c r="U134">
        <v>-1</v>
      </c>
      <c r="V134" s="3" t="str">
        <f t="shared" si="12"/>
        <v>2:2</v>
      </c>
      <c r="W134">
        <v>2</v>
      </c>
      <c r="X134">
        <v>2</v>
      </c>
      <c r="Y134">
        <v>1</v>
      </c>
      <c r="Z134">
        <v>0</v>
      </c>
      <c r="AB134">
        <f t="shared" si="13"/>
        <v>0</v>
      </c>
      <c r="AC134">
        <f t="shared" si="14"/>
        <v>2.1800000000000002</v>
      </c>
      <c r="AD134">
        <f t="shared" si="15"/>
        <v>3.15</v>
      </c>
      <c r="AE134">
        <f t="shared" si="16"/>
        <v>2.88</v>
      </c>
      <c r="AG134">
        <f t="shared" si="17"/>
        <v>0</v>
      </c>
    </row>
    <row r="135" spans="1:33" x14ac:dyDescent="0.15">
      <c r="A135" s="1">
        <v>42378</v>
      </c>
      <c r="B135">
        <v>1</v>
      </c>
      <c r="C135">
        <v>1</v>
      </c>
      <c r="D135">
        <v>1</v>
      </c>
      <c r="E135" t="s">
        <v>0</v>
      </c>
      <c r="F135" t="s">
        <v>0</v>
      </c>
      <c r="G135" t="s">
        <v>1</v>
      </c>
      <c r="H135">
        <v>17</v>
      </c>
      <c r="I135" t="s">
        <v>257</v>
      </c>
      <c r="J135" s="2">
        <v>42378.958333333336</v>
      </c>
      <c r="K135" t="s">
        <v>14</v>
      </c>
      <c r="L135" t="s">
        <v>10</v>
      </c>
      <c r="M135" t="s">
        <v>14</v>
      </c>
      <c r="N135" t="s">
        <v>12</v>
      </c>
      <c r="O135">
        <v>1.65</v>
      </c>
      <c r="P135">
        <v>3.2</v>
      </c>
      <c r="Q135">
        <v>4.8499999999999996</v>
      </c>
      <c r="R135">
        <v>3.3</v>
      </c>
      <c r="S135">
        <v>3.25</v>
      </c>
      <c r="T135">
        <v>1.94</v>
      </c>
      <c r="U135">
        <v>-1</v>
      </c>
      <c r="V135" s="3" t="str">
        <f t="shared" si="12"/>
        <v>1:0</v>
      </c>
      <c r="W135">
        <v>1</v>
      </c>
      <c r="X135">
        <v>0</v>
      </c>
      <c r="Y135">
        <v>3</v>
      </c>
      <c r="Z135">
        <v>1</v>
      </c>
      <c r="AB135">
        <f t="shared" si="13"/>
        <v>0</v>
      </c>
      <c r="AC135">
        <f t="shared" si="14"/>
        <v>1.65</v>
      </c>
      <c r="AD135">
        <f t="shared" si="15"/>
        <v>3.2</v>
      </c>
      <c r="AE135">
        <f t="shared" si="16"/>
        <v>4.8499999999999996</v>
      </c>
      <c r="AG135">
        <f t="shared" si="17"/>
        <v>0</v>
      </c>
    </row>
    <row r="136" spans="1:33" x14ac:dyDescent="0.15">
      <c r="A136" s="1">
        <v>42378</v>
      </c>
      <c r="B136">
        <v>1</v>
      </c>
      <c r="C136">
        <v>1</v>
      </c>
      <c r="D136">
        <v>1</v>
      </c>
      <c r="E136" t="s">
        <v>0</v>
      </c>
      <c r="F136" t="s">
        <v>0</v>
      </c>
      <c r="G136" t="s">
        <v>1</v>
      </c>
      <c r="H136">
        <v>18</v>
      </c>
      <c r="I136" t="s">
        <v>257</v>
      </c>
      <c r="J136" s="2">
        <v>42378.958333333336</v>
      </c>
      <c r="K136" t="s">
        <v>47</v>
      </c>
      <c r="L136" t="s">
        <v>275</v>
      </c>
      <c r="M136" t="s">
        <v>47</v>
      </c>
      <c r="N136" t="s">
        <v>276</v>
      </c>
      <c r="O136">
        <v>1.9</v>
      </c>
      <c r="P136">
        <v>3.3</v>
      </c>
      <c r="Q136">
        <v>3.4</v>
      </c>
      <c r="R136">
        <v>3.75</v>
      </c>
      <c r="S136">
        <v>3.75</v>
      </c>
      <c r="T136">
        <v>1.68</v>
      </c>
      <c r="U136">
        <v>-1</v>
      </c>
      <c r="V136" s="3" t="str">
        <f t="shared" si="12"/>
        <v>2:2</v>
      </c>
      <c r="W136">
        <v>2</v>
      </c>
      <c r="X136">
        <v>2</v>
      </c>
      <c r="Y136">
        <v>1</v>
      </c>
      <c r="Z136">
        <v>0</v>
      </c>
      <c r="AB136">
        <f t="shared" si="13"/>
        <v>0</v>
      </c>
      <c r="AC136">
        <f t="shared" si="14"/>
        <v>1.9</v>
      </c>
      <c r="AD136">
        <f t="shared" si="15"/>
        <v>3.3</v>
      </c>
      <c r="AE136">
        <f t="shared" si="16"/>
        <v>3.4</v>
      </c>
      <c r="AG136">
        <f t="shared" si="17"/>
        <v>0</v>
      </c>
    </row>
    <row r="137" spans="1:33" x14ac:dyDescent="0.15">
      <c r="A137" s="1">
        <v>42378</v>
      </c>
      <c r="B137">
        <v>1</v>
      </c>
      <c r="C137">
        <v>1</v>
      </c>
      <c r="D137">
        <v>1</v>
      </c>
      <c r="E137" t="s">
        <v>0</v>
      </c>
      <c r="F137" t="s">
        <v>0</v>
      </c>
      <c r="G137" t="s">
        <v>1</v>
      </c>
      <c r="H137">
        <v>19</v>
      </c>
      <c r="I137" t="s">
        <v>257</v>
      </c>
      <c r="J137" s="2">
        <v>42378.958333333336</v>
      </c>
      <c r="K137" t="s">
        <v>55</v>
      </c>
      <c r="L137" t="s">
        <v>60</v>
      </c>
      <c r="M137" t="s">
        <v>55</v>
      </c>
      <c r="N137" t="s">
        <v>60</v>
      </c>
      <c r="O137">
        <v>1.88</v>
      </c>
      <c r="P137">
        <v>3.2</v>
      </c>
      <c r="Q137">
        <v>3.6</v>
      </c>
      <c r="R137">
        <v>3.8</v>
      </c>
      <c r="S137">
        <v>3.6</v>
      </c>
      <c r="T137">
        <v>1.7</v>
      </c>
      <c r="U137">
        <v>-1</v>
      </c>
      <c r="V137" s="3" t="str">
        <f t="shared" si="12"/>
        <v>2:0</v>
      </c>
      <c r="W137">
        <v>2</v>
      </c>
      <c r="X137">
        <v>0</v>
      </c>
      <c r="Y137">
        <v>3</v>
      </c>
      <c r="Z137">
        <v>3</v>
      </c>
      <c r="AB137">
        <f t="shared" si="13"/>
        <v>0</v>
      </c>
      <c r="AC137">
        <f t="shared" si="14"/>
        <v>1.88</v>
      </c>
      <c r="AD137">
        <f t="shared" si="15"/>
        <v>3.2</v>
      </c>
      <c r="AE137">
        <f t="shared" si="16"/>
        <v>3.6</v>
      </c>
      <c r="AG137">
        <f t="shared" si="17"/>
        <v>0</v>
      </c>
    </row>
    <row r="138" spans="1:33" x14ac:dyDescent="0.15">
      <c r="A138" s="1">
        <v>42378</v>
      </c>
      <c r="B138">
        <v>1</v>
      </c>
      <c r="C138">
        <v>1</v>
      </c>
      <c r="D138">
        <v>1</v>
      </c>
      <c r="E138" t="s">
        <v>0</v>
      </c>
      <c r="F138" t="s">
        <v>0</v>
      </c>
      <c r="G138" t="s">
        <v>1</v>
      </c>
      <c r="H138">
        <v>20</v>
      </c>
      <c r="I138" t="s">
        <v>257</v>
      </c>
      <c r="J138" s="2">
        <v>42378.958333333336</v>
      </c>
      <c r="K138" t="s">
        <v>57</v>
      </c>
      <c r="L138" t="s">
        <v>46</v>
      </c>
      <c r="M138" t="s">
        <v>57</v>
      </c>
      <c r="N138" t="s">
        <v>46</v>
      </c>
      <c r="O138">
        <v>1.8</v>
      </c>
      <c r="P138">
        <v>3.15</v>
      </c>
      <c r="Q138">
        <v>4</v>
      </c>
      <c r="R138">
        <v>3.8</v>
      </c>
      <c r="S138">
        <v>3.35</v>
      </c>
      <c r="T138">
        <v>1.77</v>
      </c>
      <c r="U138">
        <v>-1</v>
      </c>
      <c r="V138" s="3" t="str">
        <f t="shared" si="12"/>
        <v>1:2</v>
      </c>
      <c r="W138">
        <v>1</v>
      </c>
      <c r="X138">
        <v>2</v>
      </c>
      <c r="Y138">
        <v>0</v>
      </c>
      <c r="Z138">
        <v>0</v>
      </c>
      <c r="AB138">
        <f t="shared" si="13"/>
        <v>0</v>
      </c>
      <c r="AC138">
        <f t="shared" si="14"/>
        <v>1.8</v>
      </c>
      <c r="AD138">
        <f t="shared" si="15"/>
        <v>3.15</v>
      </c>
      <c r="AE138">
        <f t="shared" si="16"/>
        <v>4</v>
      </c>
      <c r="AG138">
        <f t="shared" si="17"/>
        <v>0</v>
      </c>
    </row>
    <row r="139" spans="1:33" x14ac:dyDescent="0.15">
      <c r="A139" s="1">
        <v>42378</v>
      </c>
      <c r="B139">
        <v>1</v>
      </c>
      <c r="C139">
        <v>1</v>
      </c>
      <c r="D139">
        <v>1</v>
      </c>
      <c r="E139" t="s">
        <v>0</v>
      </c>
      <c r="F139" t="s">
        <v>0</v>
      </c>
      <c r="G139" t="s">
        <v>1</v>
      </c>
      <c r="H139">
        <v>22</v>
      </c>
      <c r="I139" t="s">
        <v>257</v>
      </c>
      <c r="J139" s="2">
        <v>42378.958333333336</v>
      </c>
      <c r="K139" t="s">
        <v>278</v>
      </c>
      <c r="L139" t="s">
        <v>56</v>
      </c>
      <c r="M139" t="s">
        <v>279</v>
      </c>
      <c r="N139" t="s">
        <v>56</v>
      </c>
      <c r="O139">
        <v>2.4500000000000002</v>
      </c>
      <c r="P139">
        <v>3.25</v>
      </c>
      <c r="Q139">
        <v>2.4500000000000002</v>
      </c>
      <c r="R139">
        <v>1.4</v>
      </c>
      <c r="S139">
        <v>4.1500000000000004</v>
      </c>
      <c r="T139">
        <v>5.75</v>
      </c>
      <c r="U139">
        <v>1</v>
      </c>
      <c r="V139" s="3" t="str">
        <f t="shared" si="12"/>
        <v>2:2</v>
      </c>
      <c r="W139">
        <v>2</v>
      </c>
      <c r="X139">
        <v>2</v>
      </c>
      <c r="Y139">
        <v>1</v>
      </c>
      <c r="Z139">
        <v>3</v>
      </c>
      <c r="AB139">
        <f t="shared" si="13"/>
        <v>1</v>
      </c>
      <c r="AC139">
        <f t="shared" si="14"/>
        <v>2.4490000000000003</v>
      </c>
      <c r="AD139">
        <f t="shared" si="15"/>
        <v>3.25</v>
      </c>
      <c r="AE139">
        <f t="shared" si="16"/>
        <v>2.4510000000000001</v>
      </c>
      <c r="AG139">
        <f t="shared" si="17"/>
        <v>0</v>
      </c>
    </row>
    <row r="140" spans="1:33" x14ac:dyDescent="0.15">
      <c r="A140" s="1">
        <v>42378</v>
      </c>
      <c r="B140">
        <v>1</v>
      </c>
      <c r="C140">
        <v>1</v>
      </c>
      <c r="D140">
        <v>1</v>
      </c>
      <c r="E140" t="s">
        <v>0</v>
      </c>
      <c r="F140" t="s">
        <v>0</v>
      </c>
      <c r="G140" t="s">
        <v>1</v>
      </c>
      <c r="H140">
        <v>23</v>
      </c>
      <c r="I140" t="s">
        <v>257</v>
      </c>
      <c r="J140" s="2">
        <v>42378.958333333336</v>
      </c>
      <c r="K140" t="s">
        <v>34</v>
      </c>
      <c r="L140" t="s">
        <v>132</v>
      </c>
      <c r="M140" t="s">
        <v>34</v>
      </c>
      <c r="N140" t="s">
        <v>133</v>
      </c>
      <c r="O140">
        <v>4.0999999999999996</v>
      </c>
      <c r="P140">
        <v>3.7</v>
      </c>
      <c r="Q140">
        <v>1.64</v>
      </c>
      <c r="R140">
        <v>1.95</v>
      </c>
      <c r="S140">
        <v>3.6</v>
      </c>
      <c r="T140">
        <v>2.95</v>
      </c>
      <c r="U140">
        <v>1</v>
      </c>
      <c r="V140" s="3" t="str">
        <f t="shared" si="12"/>
        <v>0:3</v>
      </c>
      <c r="W140">
        <v>0</v>
      </c>
      <c r="X140">
        <v>3</v>
      </c>
      <c r="Y140">
        <v>0</v>
      </c>
      <c r="Z140">
        <v>0</v>
      </c>
      <c r="AB140">
        <f t="shared" si="13"/>
        <v>0</v>
      </c>
      <c r="AC140">
        <f t="shared" si="14"/>
        <v>4.0999999999999996</v>
      </c>
      <c r="AD140">
        <f t="shared" si="15"/>
        <v>3.7</v>
      </c>
      <c r="AE140">
        <f t="shared" si="16"/>
        <v>1.64</v>
      </c>
      <c r="AG140">
        <f t="shared" si="17"/>
        <v>0</v>
      </c>
    </row>
    <row r="141" spans="1:33" x14ac:dyDescent="0.15">
      <c r="A141" s="1">
        <v>42378</v>
      </c>
      <c r="B141">
        <v>1</v>
      </c>
      <c r="C141">
        <v>1</v>
      </c>
      <c r="D141">
        <v>1</v>
      </c>
      <c r="E141" t="s">
        <v>0</v>
      </c>
      <c r="F141" t="s">
        <v>0</v>
      </c>
      <c r="G141" t="s">
        <v>1</v>
      </c>
      <c r="H141">
        <v>24</v>
      </c>
      <c r="I141" t="s">
        <v>257</v>
      </c>
      <c r="J141" s="2">
        <v>42378.958333333336</v>
      </c>
      <c r="K141" t="s">
        <v>51</v>
      </c>
      <c r="L141" t="s">
        <v>13</v>
      </c>
      <c r="M141" t="s">
        <v>51</v>
      </c>
      <c r="N141" t="s">
        <v>15</v>
      </c>
      <c r="O141">
        <v>1.88</v>
      </c>
      <c r="P141">
        <v>3.25</v>
      </c>
      <c r="Q141">
        <v>3.55</v>
      </c>
      <c r="R141">
        <v>3.95</v>
      </c>
      <c r="S141">
        <v>3.5</v>
      </c>
      <c r="T141">
        <v>1.7</v>
      </c>
      <c r="U141">
        <v>-1</v>
      </c>
      <c r="V141" s="3" t="str">
        <f t="shared" si="12"/>
        <v>1:0</v>
      </c>
      <c r="W141">
        <v>1</v>
      </c>
      <c r="X141">
        <v>0</v>
      </c>
      <c r="Y141">
        <v>3</v>
      </c>
      <c r="Z141">
        <v>1</v>
      </c>
      <c r="AB141">
        <f t="shared" si="13"/>
        <v>0</v>
      </c>
      <c r="AC141">
        <f t="shared" si="14"/>
        <v>1.88</v>
      </c>
      <c r="AD141">
        <f t="shared" si="15"/>
        <v>3.25</v>
      </c>
      <c r="AE141">
        <f t="shared" si="16"/>
        <v>3.55</v>
      </c>
      <c r="AG141">
        <f t="shared" si="17"/>
        <v>0</v>
      </c>
    </row>
    <row r="142" spans="1:33" x14ac:dyDescent="0.15">
      <c r="A142" s="1">
        <v>42378</v>
      </c>
      <c r="B142">
        <v>1</v>
      </c>
      <c r="C142">
        <v>1</v>
      </c>
      <c r="D142">
        <v>1</v>
      </c>
      <c r="E142" t="s">
        <v>0</v>
      </c>
      <c r="F142" t="s">
        <v>0</v>
      </c>
      <c r="G142" t="s">
        <v>1</v>
      </c>
      <c r="H142">
        <v>25</v>
      </c>
      <c r="I142" t="s">
        <v>257</v>
      </c>
      <c r="J142" s="2">
        <v>42378.958333333336</v>
      </c>
      <c r="K142" t="s">
        <v>89</v>
      </c>
      <c r="L142" t="s">
        <v>59</v>
      </c>
      <c r="M142" t="s">
        <v>89</v>
      </c>
      <c r="N142" t="s">
        <v>59</v>
      </c>
      <c r="O142">
        <v>2.3199999999999998</v>
      </c>
      <c r="P142">
        <v>3.15</v>
      </c>
      <c r="Q142">
        <v>2.66</v>
      </c>
      <c r="R142">
        <v>5.0999999999999996</v>
      </c>
      <c r="S142">
        <v>4.0999999999999996</v>
      </c>
      <c r="T142">
        <v>1.45</v>
      </c>
      <c r="U142">
        <v>-1</v>
      </c>
      <c r="V142" s="3" t="str">
        <f t="shared" si="12"/>
        <v>2:0</v>
      </c>
      <c r="W142">
        <v>2</v>
      </c>
      <c r="X142">
        <v>0</v>
      </c>
      <c r="Y142">
        <v>3</v>
      </c>
      <c r="Z142">
        <v>3</v>
      </c>
      <c r="AB142">
        <f t="shared" si="13"/>
        <v>0</v>
      </c>
      <c r="AC142">
        <f t="shared" si="14"/>
        <v>2.3199999999999998</v>
      </c>
      <c r="AD142">
        <f t="shared" si="15"/>
        <v>3.15</v>
      </c>
      <c r="AE142">
        <f t="shared" si="16"/>
        <v>2.66</v>
      </c>
      <c r="AG142">
        <f t="shared" si="17"/>
        <v>0</v>
      </c>
    </row>
    <row r="143" spans="1:33" x14ac:dyDescent="0.15">
      <c r="A143" s="1">
        <v>42378</v>
      </c>
      <c r="B143">
        <v>1</v>
      </c>
      <c r="C143">
        <v>1</v>
      </c>
      <c r="D143">
        <v>1</v>
      </c>
      <c r="E143" t="s">
        <v>0</v>
      </c>
      <c r="F143" t="s">
        <v>0</v>
      </c>
      <c r="G143" t="s">
        <v>1</v>
      </c>
      <c r="H143">
        <v>26</v>
      </c>
      <c r="I143" t="s">
        <v>257</v>
      </c>
      <c r="J143" s="2">
        <v>42378.958333333336</v>
      </c>
      <c r="K143" t="s">
        <v>53</v>
      </c>
      <c r="L143" t="s">
        <v>52</v>
      </c>
      <c r="M143" t="s">
        <v>54</v>
      </c>
      <c r="N143" t="s">
        <v>52</v>
      </c>
      <c r="O143">
        <v>1.8</v>
      </c>
      <c r="P143">
        <v>3.5</v>
      </c>
      <c r="Q143">
        <v>3.55</v>
      </c>
      <c r="R143">
        <v>3.4</v>
      </c>
      <c r="S143">
        <v>3.75</v>
      </c>
      <c r="T143">
        <v>1.77</v>
      </c>
      <c r="U143">
        <v>-1</v>
      </c>
      <c r="V143" s="3" t="str">
        <f t="shared" si="12"/>
        <v>2:1</v>
      </c>
      <c r="W143">
        <v>2</v>
      </c>
      <c r="X143">
        <v>1</v>
      </c>
      <c r="Y143">
        <v>3</v>
      </c>
      <c r="Z143">
        <v>1</v>
      </c>
      <c r="AB143">
        <f t="shared" si="13"/>
        <v>0</v>
      </c>
      <c r="AC143">
        <f t="shared" si="14"/>
        <v>1.8</v>
      </c>
      <c r="AD143">
        <f t="shared" si="15"/>
        <v>3.5</v>
      </c>
      <c r="AE143">
        <f t="shared" si="16"/>
        <v>3.55</v>
      </c>
      <c r="AG143">
        <f t="shared" si="17"/>
        <v>0</v>
      </c>
    </row>
    <row r="144" spans="1:33" x14ac:dyDescent="0.15">
      <c r="A144" s="1">
        <v>42378</v>
      </c>
      <c r="B144">
        <v>1</v>
      </c>
      <c r="C144">
        <v>1</v>
      </c>
      <c r="D144">
        <v>1</v>
      </c>
      <c r="E144" t="s">
        <v>0</v>
      </c>
      <c r="F144" t="s">
        <v>0</v>
      </c>
      <c r="G144" t="s">
        <v>1</v>
      </c>
      <c r="H144">
        <v>27</v>
      </c>
      <c r="I144" t="s">
        <v>257</v>
      </c>
      <c r="J144" s="2">
        <v>42378.958333333336</v>
      </c>
      <c r="K144" t="s">
        <v>35</v>
      </c>
      <c r="L144" t="s">
        <v>171</v>
      </c>
      <c r="M144" t="s">
        <v>36</v>
      </c>
      <c r="N144" t="s">
        <v>171</v>
      </c>
      <c r="O144">
        <v>1.86</v>
      </c>
      <c r="P144">
        <v>3.2</v>
      </c>
      <c r="Q144">
        <v>3.65</v>
      </c>
      <c r="R144">
        <v>3.8</v>
      </c>
      <c r="S144">
        <v>3.55</v>
      </c>
      <c r="T144">
        <v>1.71</v>
      </c>
      <c r="U144">
        <v>-1</v>
      </c>
      <c r="V144" s="3" t="str">
        <f t="shared" si="12"/>
        <v>1:2</v>
      </c>
      <c r="W144">
        <v>1</v>
      </c>
      <c r="X144">
        <v>2</v>
      </c>
      <c r="Y144">
        <v>0</v>
      </c>
      <c r="Z144">
        <v>0</v>
      </c>
      <c r="AB144">
        <f t="shared" si="13"/>
        <v>0</v>
      </c>
      <c r="AC144">
        <f t="shared" si="14"/>
        <v>1.86</v>
      </c>
      <c r="AD144">
        <f t="shared" si="15"/>
        <v>3.2</v>
      </c>
      <c r="AE144">
        <f t="shared" si="16"/>
        <v>3.65</v>
      </c>
      <c r="AG144">
        <f t="shared" si="17"/>
        <v>0</v>
      </c>
    </row>
    <row r="145" spans="1:33" x14ac:dyDescent="0.15">
      <c r="A145" s="1">
        <v>42378</v>
      </c>
      <c r="B145">
        <v>1</v>
      </c>
      <c r="C145">
        <v>1</v>
      </c>
      <c r="D145">
        <v>1</v>
      </c>
      <c r="E145" t="s">
        <v>0</v>
      </c>
      <c r="F145" t="s">
        <v>0</v>
      </c>
      <c r="G145" t="s">
        <v>1</v>
      </c>
      <c r="H145">
        <v>28</v>
      </c>
      <c r="I145" t="s">
        <v>257</v>
      </c>
      <c r="J145" s="2">
        <v>42378.958333333336</v>
      </c>
      <c r="K145" t="s">
        <v>131</v>
      </c>
      <c r="L145" t="s">
        <v>28</v>
      </c>
      <c r="M145" t="s">
        <v>131</v>
      </c>
      <c r="N145" t="s">
        <v>28</v>
      </c>
      <c r="O145">
        <v>1.75</v>
      </c>
      <c r="P145">
        <v>3.45</v>
      </c>
      <c r="Q145">
        <v>3.8</v>
      </c>
      <c r="R145">
        <v>3.35</v>
      </c>
      <c r="S145">
        <v>3.55</v>
      </c>
      <c r="T145">
        <v>1.82</v>
      </c>
      <c r="U145">
        <v>-1</v>
      </c>
      <c r="V145" s="3" t="str">
        <f t="shared" si="12"/>
        <v>1:0</v>
      </c>
      <c r="W145">
        <v>1</v>
      </c>
      <c r="X145">
        <v>0</v>
      </c>
      <c r="Y145">
        <v>3</v>
      </c>
      <c r="Z145">
        <v>1</v>
      </c>
      <c r="AB145">
        <f t="shared" si="13"/>
        <v>0</v>
      </c>
      <c r="AC145">
        <f t="shared" si="14"/>
        <v>1.75</v>
      </c>
      <c r="AD145">
        <f t="shared" si="15"/>
        <v>3.45</v>
      </c>
      <c r="AE145">
        <f t="shared" si="16"/>
        <v>3.8</v>
      </c>
      <c r="AG145">
        <f t="shared" si="17"/>
        <v>0</v>
      </c>
    </row>
    <row r="146" spans="1:33" x14ac:dyDescent="0.15">
      <c r="A146" s="1">
        <v>42378</v>
      </c>
      <c r="B146">
        <v>1</v>
      </c>
      <c r="C146">
        <v>1</v>
      </c>
      <c r="D146">
        <v>1</v>
      </c>
      <c r="E146" t="s">
        <v>0</v>
      </c>
      <c r="F146" t="s">
        <v>0</v>
      </c>
      <c r="G146" t="s">
        <v>1</v>
      </c>
      <c r="H146">
        <v>29</v>
      </c>
      <c r="I146" t="s">
        <v>257</v>
      </c>
      <c r="J146" s="2">
        <v>42378.958333333336</v>
      </c>
      <c r="K146" t="s">
        <v>39</v>
      </c>
      <c r="L146" t="s">
        <v>62</v>
      </c>
      <c r="M146" t="s">
        <v>41</v>
      </c>
      <c r="N146" t="s">
        <v>62</v>
      </c>
      <c r="O146">
        <v>1.53</v>
      </c>
      <c r="P146">
        <v>3.6</v>
      </c>
      <c r="Q146">
        <v>5.2</v>
      </c>
      <c r="R146">
        <v>2.75</v>
      </c>
      <c r="S146">
        <v>3.35</v>
      </c>
      <c r="T146">
        <v>2.14</v>
      </c>
      <c r="U146">
        <v>-1</v>
      </c>
      <c r="V146" s="3" t="str">
        <f t="shared" si="12"/>
        <v>2:2</v>
      </c>
      <c r="W146">
        <v>2</v>
      </c>
      <c r="X146">
        <v>2</v>
      </c>
      <c r="Y146">
        <v>1</v>
      </c>
      <c r="Z146">
        <v>0</v>
      </c>
      <c r="AB146">
        <f t="shared" si="13"/>
        <v>0</v>
      </c>
      <c r="AC146">
        <f t="shared" si="14"/>
        <v>1.53</v>
      </c>
      <c r="AD146">
        <f t="shared" si="15"/>
        <v>3.6</v>
      </c>
      <c r="AE146">
        <f t="shared" si="16"/>
        <v>5.2</v>
      </c>
      <c r="AG146">
        <f t="shared" si="17"/>
        <v>0</v>
      </c>
    </row>
    <row r="147" spans="1:33" x14ac:dyDescent="0.15">
      <c r="A147" s="1">
        <v>42378</v>
      </c>
      <c r="B147">
        <v>1</v>
      </c>
      <c r="C147">
        <v>1</v>
      </c>
      <c r="D147">
        <v>1</v>
      </c>
      <c r="E147" t="s">
        <v>0</v>
      </c>
      <c r="F147" t="s">
        <v>0</v>
      </c>
      <c r="G147" t="s">
        <v>1</v>
      </c>
      <c r="H147">
        <v>30</v>
      </c>
      <c r="I147" t="s">
        <v>257</v>
      </c>
      <c r="J147" s="2">
        <v>42378.958333333336</v>
      </c>
      <c r="K147" t="s">
        <v>25</v>
      </c>
      <c r="L147" t="s">
        <v>11</v>
      </c>
      <c r="M147" t="s">
        <v>25</v>
      </c>
      <c r="N147" t="s">
        <v>11</v>
      </c>
      <c r="O147">
        <v>1.68</v>
      </c>
      <c r="P147">
        <v>3.45</v>
      </c>
      <c r="Q147">
        <v>4.2</v>
      </c>
      <c r="R147">
        <v>3.15</v>
      </c>
      <c r="S147">
        <v>3.55</v>
      </c>
      <c r="T147">
        <v>1.9</v>
      </c>
      <c r="U147">
        <v>-1</v>
      </c>
      <c r="V147" s="3" t="str">
        <f t="shared" si="12"/>
        <v>1:0</v>
      </c>
      <c r="W147">
        <v>1</v>
      </c>
      <c r="X147">
        <v>0</v>
      </c>
      <c r="Y147">
        <v>3</v>
      </c>
      <c r="Z147">
        <v>1</v>
      </c>
      <c r="AB147">
        <f t="shared" si="13"/>
        <v>0</v>
      </c>
      <c r="AC147">
        <f t="shared" si="14"/>
        <v>1.68</v>
      </c>
      <c r="AD147">
        <f t="shared" si="15"/>
        <v>3.45</v>
      </c>
      <c r="AE147">
        <f t="shared" si="16"/>
        <v>4.2</v>
      </c>
      <c r="AG147">
        <f t="shared" si="17"/>
        <v>0</v>
      </c>
    </row>
    <row r="148" spans="1:33" x14ac:dyDescent="0.15">
      <c r="A148" s="1">
        <v>42378</v>
      </c>
      <c r="B148">
        <v>1</v>
      </c>
      <c r="C148">
        <v>1</v>
      </c>
      <c r="D148">
        <v>1</v>
      </c>
      <c r="E148" t="s">
        <v>0</v>
      </c>
      <c r="F148" t="s">
        <v>0</v>
      </c>
      <c r="G148" t="s">
        <v>1</v>
      </c>
      <c r="H148">
        <v>31</v>
      </c>
      <c r="I148" t="s">
        <v>257</v>
      </c>
      <c r="J148" s="2">
        <v>42378.958333333336</v>
      </c>
      <c r="K148" t="s">
        <v>43</v>
      </c>
      <c r="L148" t="s">
        <v>93</v>
      </c>
      <c r="M148" t="s">
        <v>43</v>
      </c>
      <c r="N148" t="s">
        <v>93</v>
      </c>
      <c r="O148">
        <v>1.7</v>
      </c>
      <c r="P148">
        <v>3.6</v>
      </c>
      <c r="Q148">
        <v>3.9</v>
      </c>
      <c r="R148">
        <v>3.1</v>
      </c>
      <c r="S148">
        <v>3.65</v>
      </c>
      <c r="T148">
        <v>1.88</v>
      </c>
      <c r="U148">
        <v>-1</v>
      </c>
      <c r="V148" s="3" t="str">
        <f t="shared" si="12"/>
        <v>0:1</v>
      </c>
      <c r="W148">
        <v>0</v>
      </c>
      <c r="X148">
        <v>1</v>
      </c>
      <c r="Y148">
        <v>0</v>
      </c>
      <c r="Z148">
        <v>0</v>
      </c>
      <c r="AB148">
        <f t="shared" si="13"/>
        <v>0</v>
      </c>
      <c r="AC148">
        <f t="shared" si="14"/>
        <v>1.7</v>
      </c>
      <c r="AD148">
        <f t="shared" si="15"/>
        <v>3.6</v>
      </c>
      <c r="AE148">
        <f t="shared" si="16"/>
        <v>3.9</v>
      </c>
      <c r="AG148">
        <f t="shared" si="17"/>
        <v>0</v>
      </c>
    </row>
    <row r="149" spans="1:33" x14ac:dyDescent="0.15">
      <c r="A149" s="1">
        <v>42378</v>
      </c>
      <c r="B149">
        <v>1</v>
      </c>
      <c r="C149">
        <v>1</v>
      </c>
      <c r="D149">
        <v>1</v>
      </c>
      <c r="E149" t="s">
        <v>0</v>
      </c>
      <c r="F149" t="s">
        <v>0</v>
      </c>
      <c r="G149" t="s">
        <v>1</v>
      </c>
      <c r="H149">
        <v>32</v>
      </c>
      <c r="I149" t="s">
        <v>257</v>
      </c>
      <c r="J149" s="2">
        <v>42378.958333333336</v>
      </c>
      <c r="K149" t="s">
        <v>280</v>
      </c>
      <c r="L149" t="s">
        <v>58</v>
      </c>
      <c r="M149" t="s">
        <v>281</v>
      </c>
      <c r="N149" t="s">
        <v>58</v>
      </c>
      <c r="O149">
        <v>7.5</v>
      </c>
      <c r="P149">
        <v>4.5</v>
      </c>
      <c r="Q149">
        <v>1.3</v>
      </c>
      <c r="R149">
        <v>2.85</v>
      </c>
      <c r="S149">
        <v>3.5</v>
      </c>
      <c r="T149">
        <v>2.0299999999999998</v>
      </c>
      <c r="U149">
        <v>1</v>
      </c>
      <c r="V149" s="3" t="str">
        <f t="shared" si="12"/>
        <v>1:2</v>
      </c>
      <c r="W149">
        <v>1</v>
      </c>
      <c r="X149">
        <v>2</v>
      </c>
      <c r="Y149">
        <v>0</v>
      </c>
      <c r="Z149">
        <v>1</v>
      </c>
      <c r="AB149">
        <f t="shared" si="13"/>
        <v>0</v>
      </c>
      <c r="AC149">
        <f t="shared" si="14"/>
        <v>7.5</v>
      </c>
      <c r="AD149">
        <f t="shared" si="15"/>
        <v>4.5</v>
      </c>
      <c r="AE149">
        <f t="shared" si="16"/>
        <v>1.3</v>
      </c>
      <c r="AG149">
        <f t="shared" si="17"/>
        <v>0</v>
      </c>
    </row>
    <row r="150" spans="1:33" x14ac:dyDescent="0.15">
      <c r="A150" s="1">
        <v>42378</v>
      </c>
      <c r="B150">
        <v>1</v>
      </c>
      <c r="C150">
        <v>1</v>
      </c>
      <c r="D150">
        <v>1</v>
      </c>
      <c r="E150" t="s">
        <v>0</v>
      </c>
      <c r="F150" t="s">
        <v>0</v>
      </c>
      <c r="G150" t="s">
        <v>1</v>
      </c>
      <c r="H150">
        <v>34</v>
      </c>
      <c r="I150" t="s">
        <v>257</v>
      </c>
      <c r="J150" s="2">
        <v>42378.958333333336</v>
      </c>
      <c r="K150" t="s">
        <v>283</v>
      </c>
      <c r="L150" t="s">
        <v>44</v>
      </c>
      <c r="M150" t="s">
        <v>284</v>
      </c>
      <c r="N150" t="s">
        <v>44</v>
      </c>
      <c r="O150">
        <v>2.84</v>
      </c>
      <c r="P150">
        <v>3.35</v>
      </c>
      <c r="Q150">
        <v>2.12</v>
      </c>
      <c r="R150">
        <v>1.54</v>
      </c>
      <c r="S150">
        <v>3.95</v>
      </c>
      <c r="T150">
        <v>4.4000000000000004</v>
      </c>
      <c r="U150">
        <v>1</v>
      </c>
      <c r="V150" s="3" t="str">
        <f t="shared" si="12"/>
        <v>1:1</v>
      </c>
      <c r="W150">
        <v>1</v>
      </c>
      <c r="X150">
        <v>1</v>
      </c>
      <c r="Y150">
        <v>1</v>
      </c>
      <c r="Z150">
        <v>3</v>
      </c>
      <c r="AB150">
        <f t="shared" si="13"/>
        <v>0</v>
      </c>
      <c r="AC150">
        <f t="shared" si="14"/>
        <v>2.84</v>
      </c>
      <c r="AD150">
        <f t="shared" si="15"/>
        <v>3.35</v>
      </c>
      <c r="AE150">
        <f t="shared" si="16"/>
        <v>2.12</v>
      </c>
      <c r="AG150">
        <f t="shared" si="17"/>
        <v>0</v>
      </c>
    </row>
    <row r="151" spans="1:33" x14ac:dyDescent="0.15">
      <c r="A151" s="1">
        <v>42378</v>
      </c>
      <c r="B151">
        <v>1</v>
      </c>
      <c r="C151">
        <v>1</v>
      </c>
      <c r="D151">
        <v>1</v>
      </c>
      <c r="E151" t="s">
        <v>0</v>
      </c>
      <c r="F151" t="s">
        <v>0</v>
      </c>
      <c r="G151" t="s">
        <v>1</v>
      </c>
      <c r="H151">
        <v>35</v>
      </c>
      <c r="I151" t="s">
        <v>285</v>
      </c>
      <c r="J151" s="2">
        <v>42378.958333333336</v>
      </c>
      <c r="K151" t="s">
        <v>64</v>
      </c>
      <c r="L151" t="s">
        <v>74</v>
      </c>
      <c r="M151" t="s">
        <v>64</v>
      </c>
      <c r="N151" t="s">
        <v>74</v>
      </c>
      <c r="O151">
        <v>2.0499999999999998</v>
      </c>
      <c r="P151">
        <v>3.3</v>
      </c>
      <c r="Q151">
        <v>3</v>
      </c>
      <c r="R151">
        <v>4.25</v>
      </c>
      <c r="S151">
        <v>3.85</v>
      </c>
      <c r="T151">
        <v>1.58</v>
      </c>
      <c r="U151">
        <v>-1</v>
      </c>
      <c r="V151" s="3" t="str">
        <f t="shared" si="12"/>
        <v>1:1</v>
      </c>
      <c r="W151">
        <v>1</v>
      </c>
      <c r="X151">
        <v>1</v>
      </c>
      <c r="Y151">
        <v>1</v>
      </c>
      <c r="Z151">
        <v>0</v>
      </c>
      <c r="AB151">
        <f t="shared" si="13"/>
        <v>0</v>
      </c>
      <c r="AC151">
        <f t="shared" si="14"/>
        <v>2.0499999999999998</v>
      </c>
      <c r="AD151">
        <f t="shared" si="15"/>
        <v>3.3</v>
      </c>
      <c r="AE151">
        <f t="shared" si="16"/>
        <v>3</v>
      </c>
      <c r="AG151">
        <f t="shared" si="17"/>
        <v>0</v>
      </c>
    </row>
    <row r="152" spans="1:33" x14ac:dyDescent="0.15">
      <c r="A152" s="1">
        <v>42378</v>
      </c>
      <c r="B152">
        <v>1</v>
      </c>
      <c r="C152">
        <v>1</v>
      </c>
      <c r="D152">
        <v>1</v>
      </c>
      <c r="E152" t="s">
        <v>0</v>
      </c>
      <c r="F152" t="s">
        <v>0</v>
      </c>
      <c r="G152" t="s">
        <v>1</v>
      </c>
      <c r="H152">
        <v>37</v>
      </c>
      <c r="I152" t="s">
        <v>254</v>
      </c>
      <c r="J152" s="2">
        <v>42378.958333333336</v>
      </c>
      <c r="K152" t="s">
        <v>286</v>
      </c>
      <c r="L152" t="s">
        <v>22</v>
      </c>
      <c r="M152" t="s">
        <v>287</v>
      </c>
      <c r="N152" t="s">
        <v>22</v>
      </c>
      <c r="O152">
        <v>6.8</v>
      </c>
      <c r="P152">
        <v>4.8</v>
      </c>
      <c r="Q152">
        <v>1.3</v>
      </c>
      <c r="R152">
        <v>2.85</v>
      </c>
      <c r="S152">
        <v>3.75</v>
      </c>
      <c r="T152">
        <v>1.96</v>
      </c>
      <c r="U152">
        <v>1</v>
      </c>
      <c r="V152" s="3" t="str">
        <f t="shared" si="12"/>
        <v>0:1</v>
      </c>
      <c r="W152">
        <v>0</v>
      </c>
      <c r="X152">
        <v>1</v>
      </c>
      <c r="Y152">
        <v>0</v>
      </c>
      <c r="Z152">
        <v>1</v>
      </c>
      <c r="AB152">
        <f t="shared" si="13"/>
        <v>0</v>
      </c>
      <c r="AC152">
        <f t="shared" si="14"/>
        <v>6.8</v>
      </c>
      <c r="AD152">
        <f t="shared" si="15"/>
        <v>4.8</v>
      </c>
      <c r="AE152">
        <f t="shared" si="16"/>
        <v>1.3</v>
      </c>
      <c r="AG152">
        <f t="shared" si="17"/>
        <v>0</v>
      </c>
    </row>
    <row r="153" spans="1:33" x14ac:dyDescent="0.15">
      <c r="A153" s="1">
        <v>42378</v>
      </c>
      <c r="B153">
        <v>1</v>
      </c>
      <c r="C153">
        <v>1</v>
      </c>
      <c r="D153">
        <v>1</v>
      </c>
      <c r="E153" t="s">
        <v>0</v>
      </c>
      <c r="F153" t="s">
        <v>0</v>
      </c>
      <c r="G153" t="s">
        <v>1</v>
      </c>
      <c r="H153">
        <v>39</v>
      </c>
      <c r="I153" t="s">
        <v>254</v>
      </c>
      <c r="J153" s="2">
        <v>42378.958333333336</v>
      </c>
      <c r="K153" t="s">
        <v>290</v>
      </c>
      <c r="L153" t="s">
        <v>102</v>
      </c>
      <c r="M153" t="s">
        <v>290</v>
      </c>
      <c r="N153" t="s">
        <v>102</v>
      </c>
      <c r="O153">
        <v>3.68</v>
      </c>
      <c r="P153">
        <v>3.7</v>
      </c>
      <c r="Q153">
        <v>1.72</v>
      </c>
      <c r="R153">
        <v>1.85</v>
      </c>
      <c r="S153">
        <v>3.75</v>
      </c>
      <c r="T153">
        <v>3.1</v>
      </c>
      <c r="U153">
        <v>1</v>
      </c>
      <c r="V153" s="3" t="str">
        <f t="shared" si="12"/>
        <v>2:2</v>
      </c>
      <c r="W153">
        <v>2</v>
      </c>
      <c r="X153">
        <v>2</v>
      </c>
      <c r="Y153">
        <v>1</v>
      </c>
      <c r="Z153">
        <v>3</v>
      </c>
      <c r="AB153">
        <f t="shared" si="13"/>
        <v>0</v>
      </c>
      <c r="AC153">
        <f t="shared" si="14"/>
        <v>3.68</v>
      </c>
      <c r="AD153">
        <f t="shared" si="15"/>
        <v>3.7</v>
      </c>
      <c r="AE153">
        <f t="shared" si="16"/>
        <v>1.72</v>
      </c>
      <c r="AG153">
        <f t="shared" si="17"/>
        <v>0</v>
      </c>
    </row>
    <row r="154" spans="1:33" x14ac:dyDescent="0.15">
      <c r="A154" s="1">
        <v>42378</v>
      </c>
      <c r="B154">
        <v>1</v>
      </c>
      <c r="C154">
        <v>1</v>
      </c>
      <c r="D154">
        <v>1</v>
      </c>
      <c r="E154" t="s">
        <v>0</v>
      </c>
      <c r="F154" t="s">
        <v>0</v>
      </c>
      <c r="G154" t="s">
        <v>1</v>
      </c>
      <c r="H154">
        <v>40</v>
      </c>
      <c r="I154" t="s">
        <v>254</v>
      </c>
      <c r="J154" s="2">
        <v>42378.958333333336</v>
      </c>
      <c r="K154" t="s">
        <v>157</v>
      </c>
      <c r="L154" t="s">
        <v>104</v>
      </c>
      <c r="M154" t="s">
        <v>159</v>
      </c>
      <c r="N154" t="s">
        <v>106</v>
      </c>
      <c r="O154">
        <v>1.48</v>
      </c>
      <c r="P154">
        <v>3.85</v>
      </c>
      <c r="Q154">
        <v>5.3</v>
      </c>
      <c r="R154">
        <v>2.5099999999999998</v>
      </c>
      <c r="S154">
        <v>3.5</v>
      </c>
      <c r="T154">
        <v>2.25</v>
      </c>
      <c r="U154">
        <v>-1</v>
      </c>
      <c r="V154" s="3" t="str">
        <f t="shared" si="12"/>
        <v>0:1</v>
      </c>
      <c r="W154">
        <v>0</v>
      </c>
      <c r="X154">
        <v>1</v>
      </c>
      <c r="Y154">
        <v>0</v>
      </c>
      <c r="Z154">
        <v>0</v>
      </c>
      <c r="AB154">
        <f t="shared" si="13"/>
        <v>0</v>
      </c>
      <c r="AC154">
        <f t="shared" si="14"/>
        <v>1.48</v>
      </c>
      <c r="AD154">
        <f t="shared" si="15"/>
        <v>3.85</v>
      </c>
      <c r="AE154">
        <f t="shared" si="16"/>
        <v>5.3</v>
      </c>
      <c r="AG154">
        <f t="shared" si="17"/>
        <v>0</v>
      </c>
    </row>
    <row r="155" spans="1:33" x14ac:dyDescent="0.15">
      <c r="A155" s="1">
        <v>42378</v>
      </c>
      <c r="B155">
        <v>1</v>
      </c>
      <c r="C155">
        <v>1</v>
      </c>
      <c r="D155">
        <v>1</v>
      </c>
      <c r="E155" t="s">
        <v>0</v>
      </c>
      <c r="F155" t="s">
        <v>0</v>
      </c>
      <c r="G155" t="s">
        <v>1</v>
      </c>
      <c r="H155">
        <v>41</v>
      </c>
      <c r="I155" t="s">
        <v>254</v>
      </c>
      <c r="J155" s="2">
        <v>42378.958333333336</v>
      </c>
      <c r="K155" t="s">
        <v>291</v>
      </c>
      <c r="L155" t="s">
        <v>101</v>
      </c>
      <c r="M155" t="s">
        <v>292</v>
      </c>
      <c r="N155" t="s">
        <v>103</v>
      </c>
      <c r="O155">
        <v>10.5</v>
      </c>
      <c r="P155">
        <v>6</v>
      </c>
      <c r="Q155">
        <v>1.1599999999999999</v>
      </c>
      <c r="R155">
        <v>3.85</v>
      </c>
      <c r="S155">
        <v>4</v>
      </c>
      <c r="T155">
        <v>1.62</v>
      </c>
      <c r="U155">
        <v>1</v>
      </c>
      <c r="V155" s="3" t="str">
        <f t="shared" si="12"/>
        <v>0:0</v>
      </c>
      <c r="W155">
        <v>0</v>
      </c>
      <c r="X155">
        <v>0</v>
      </c>
      <c r="Y155">
        <v>1</v>
      </c>
      <c r="Z155">
        <v>3</v>
      </c>
      <c r="AB155">
        <f t="shared" si="13"/>
        <v>0</v>
      </c>
      <c r="AC155">
        <f t="shared" si="14"/>
        <v>10.5</v>
      </c>
      <c r="AD155">
        <f t="shared" si="15"/>
        <v>6</v>
      </c>
      <c r="AE155">
        <f t="shared" si="16"/>
        <v>1.1599999999999999</v>
      </c>
      <c r="AG155">
        <f t="shared" si="17"/>
        <v>0</v>
      </c>
    </row>
    <row r="156" spans="1:33" x14ac:dyDescent="0.15">
      <c r="A156" s="1">
        <v>42378</v>
      </c>
      <c r="B156">
        <v>1</v>
      </c>
      <c r="C156">
        <v>1</v>
      </c>
      <c r="D156">
        <v>1</v>
      </c>
      <c r="E156" t="s">
        <v>0</v>
      </c>
      <c r="F156" t="s">
        <v>0</v>
      </c>
      <c r="G156" t="s">
        <v>1</v>
      </c>
      <c r="H156">
        <v>63</v>
      </c>
      <c r="I156" t="s">
        <v>232</v>
      </c>
      <c r="J156" s="2">
        <v>42378.958333333336</v>
      </c>
      <c r="K156" t="s">
        <v>293</v>
      </c>
      <c r="L156" t="s">
        <v>294</v>
      </c>
      <c r="M156" t="s">
        <v>293</v>
      </c>
      <c r="N156" t="s">
        <v>295</v>
      </c>
      <c r="O156">
        <v>3.3</v>
      </c>
      <c r="P156">
        <v>3.65</v>
      </c>
      <c r="Q156">
        <v>1.83</v>
      </c>
      <c r="R156">
        <v>1.74</v>
      </c>
      <c r="S156">
        <v>3.8</v>
      </c>
      <c r="T156">
        <v>3.45</v>
      </c>
      <c r="U156">
        <v>1</v>
      </c>
      <c r="V156" s="3" t="str">
        <f t="shared" si="12"/>
        <v>3:0</v>
      </c>
      <c r="W156">
        <v>3</v>
      </c>
      <c r="X156">
        <v>0</v>
      </c>
      <c r="Y156">
        <v>3</v>
      </c>
      <c r="Z156">
        <v>3</v>
      </c>
      <c r="AB156">
        <f t="shared" si="13"/>
        <v>0</v>
      </c>
      <c r="AC156">
        <f t="shared" si="14"/>
        <v>3.3</v>
      </c>
      <c r="AD156">
        <f t="shared" si="15"/>
        <v>3.65</v>
      </c>
      <c r="AE156">
        <f t="shared" si="16"/>
        <v>1.83</v>
      </c>
      <c r="AG156">
        <f t="shared" si="17"/>
        <v>0</v>
      </c>
    </row>
    <row r="157" spans="1:33" x14ac:dyDescent="0.15">
      <c r="A157" s="1">
        <v>42378</v>
      </c>
      <c r="B157">
        <v>1</v>
      </c>
      <c r="C157">
        <v>1</v>
      </c>
      <c r="D157">
        <v>1</v>
      </c>
      <c r="E157" t="s">
        <v>0</v>
      </c>
      <c r="F157" t="s">
        <v>0</v>
      </c>
      <c r="G157" t="s">
        <v>1</v>
      </c>
      <c r="H157">
        <v>42</v>
      </c>
      <c r="I157" t="s">
        <v>253</v>
      </c>
      <c r="J157" s="2">
        <v>42379</v>
      </c>
      <c r="K157" t="s">
        <v>170</v>
      </c>
      <c r="L157" t="s">
        <v>128</v>
      </c>
      <c r="M157" t="s">
        <v>170</v>
      </c>
      <c r="N157" t="s">
        <v>128</v>
      </c>
      <c r="O157">
        <v>1.27</v>
      </c>
      <c r="P157">
        <v>4.5</v>
      </c>
      <c r="Q157">
        <v>8.8000000000000007</v>
      </c>
      <c r="R157">
        <v>1.91</v>
      </c>
      <c r="S157">
        <v>3.7</v>
      </c>
      <c r="T157">
        <v>2.99</v>
      </c>
      <c r="U157">
        <v>-1</v>
      </c>
      <c r="V157" s="3" t="str">
        <f t="shared" si="12"/>
        <v>4:1</v>
      </c>
      <c r="W157">
        <v>4</v>
      </c>
      <c r="X157">
        <v>1</v>
      </c>
      <c r="Y157">
        <v>3</v>
      </c>
      <c r="Z157">
        <v>3</v>
      </c>
      <c r="AB157">
        <f t="shared" si="13"/>
        <v>0</v>
      </c>
      <c r="AC157">
        <f t="shared" si="14"/>
        <v>1.27</v>
      </c>
      <c r="AD157">
        <f t="shared" si="15"/>
        <v>4.5</v>
      </c>
      <c r="AE157">
        <f t="shared" si="16"/>
        <v>8.8000000000000007</v>
      </c>
      <c r="AG157">
        <f t="shared" si="17"/>
        <v>0</v>
      </c>
    </row>
    <row r="158" spans="1:33" x14ac:dyDescent="0.15">
      <c r="A158" s="1">
        <v>42378</v>
      </c>
      <c r="B158">
        <v>1</v>
      </c>
      <c r="C158">
        <v>1</v>
      </c>
      <c r="D158">
        <v>1</v>
      </c>
      <c r="E158" t="s">
        <v>0</v>
      </c>
      <c r="F158" t="s">
        <v>0</v>
      </c>
      <c r="G158" t="s">
        <v>1</v>
      </c>
      <c r="H158">
        <v>43</v>
      </c>
      <c r="I158" t="s">
        <v>232</v>
      </c>
      <c r="J158" s="2">
        <v>42379.041666666664</v>
      </c>
      <c r="K158" t="s">
        <v>296</v>
      </c>
      <c r="L158" t="s">
        <v>297</v>
      </c>
      <c r="M158" t="s">
        <v>296</v>
      </c>
      <c r="N158" t="s">
        <v>297</v>
      </c>
      <c r="O158">
        <v>2.74</v>
      </c>
      <c r="P158">
        <v>3.5</v>
      </c>
      <c r="Q158">
        <v>2.12</v>
      </c>
      <c r="R158">
        <v>1.54</v>
      </c>
      <c r="S158">
        <v>4</v>
      </c>
      <c r="T158">
        <v>4.4000000000000004</v>
      </c>
      <c r="U158">
        <v>1</v>
      </c>
      <c r="V158" s="3" t="str">
        <f t="shared" si="12"/>
        <v>1:3</v>
      </c>
      <c r="W158">
        <v>1</v>
      </c>
      <c r="X158">
        <v>3</v>
      </c>
      <c r="Y158">
        <v>0</v>
      </c>
      <c r="Z158">
        <v>0</v>
      </c>
      <c r="AB158">
        <f t="shared" si="13"/>
        <v>0</v>
      </c>
      <c r="AC158">
        <f t="shared" si="14"/>
        <v>2.74</v>
      </c>
      <c r="AD158">
        <f t="shared" si="15"/>
        <v>3.5</v>
      </c>
      <c r="AE158">
        <f t="shared" si="16"/>
        <v>2.12</v>
      </c>
      <c r="AG158">
        <f t="shared" si="17"/>
        <v>0</v>
      </c>
    </row>
    <row r="159" spans="1:33" x14ac:dyDescent="0.15">
      <c r="A159" s="1">
        <v>42378</v>
      </c>
      <c r="B159">
        <v>1</v>
      </c>
      <c r="C159">
        <v>1</v>
      </c>
      <c r="D159">
        <v>1</v>
      </c>
      <c r="E159" t="s">
        <v>0</v>
      </c>
      <c r="F159" t="s">
        <v>0</v>
      </c>
      <c r="G159" t="s">
        <v>1</v>
      </c>
      <c r="H159">
        <v>44</v>
      </c>
      <c r="I159" t="s">
        <v>202</v>
      </c>
      <c r="J159" s="2">
        <v>42379.041666666664</v>
      </c>
      <c r="K159" t="s">
        <v>218</v>
      </c>
      <c r="L159" t="s">
        <v>215</v>
      </c>
      <c r="M159" t="s">
        <v>218</v>
      </c>
      <c r="N159" t="s">
        <v>215</v>
      </c>
      <c r="O159">
        <v>1.81</v>
      </c>
      <c r="P159">
        <v>3.25</v>
      </c>
      <c r="Q159">
        <v>4.0999999999999996</v>
      </c>
      <c r="R159">
        <v>3.6</v>
      </c>
      <c r="S159">
        <v>3.55</v>
      </c>
      <c r="T159">
        <v>1.85</v>
      </c>
      <c r="U159">
        <v>-1</v>
      </c>
      <c r="V159" s="3" t="str">
        <f t="shared" si="12"/>
        <v>1:3</v>
      </c>
      <c r="W159">
        <v>1</v>
      </c>
      <c r="X159">
        <v>3</v>
      </c>
      <c r="Y159">
        <v>0</v>
      </c>
      <c r="Z159">
        <v>0</v>
      </c>
      <c r="AB159">
        <f t="shared" si="13"/>
        <v>0</v>
      </c>
      <c r="AC159">
        <f t="shared" si="14"/>
        <v>1.81</v>
      </c>
      <c r="AD159">
        <f t="shared" si="15"/>
        <v>3.25</v>
      </c>
      <c r="AE159">
        <f t="shared" si="16"/>
        <v>4.0999999999999996</v>
      </c>
      <c r="AG159">
        <f t="shared" si="17"/>
        <v>0</v>
      </c>
    </row>
    <row r="160" spans="1:33" x14ac:dyDescent="0.15">
      <c r="A160" s="1">
        <v>42378</v>
      </c>
      <c r="B160">
        <v>1</v>
      </c>
      <c r="C160">
        <v>1</v>
      </c>
      <c r="D160">
        <v>1</v>
      </c>
      <c r="E160" t="s">
        <v>0</v>
      </c>
      <c r="F160" t="s">
        <v>0</v>
      </c>
      <c r="G160" t="s">
        <v>1</v>
      </c>
      <c r="H160">
        <v>45</v>
      </c>
      <c r="I160" t="s">
        <v>96</v>
      </c>
      <c r="J160" s="2">
        <v>42379.052083333336</v>
      </c>
      <c r="K160" t="s">
        <v>176</v>
      </c>
      <c r="L160" t="s">
        <v>188</v>
      </c>
      <c r="M160" t="s">
        <v>176</v>
      </c>
      <c r="N160" t="s">
        <v>190</v>
      </c>
      <c r="O160">
        <v>1.81</v>
      </c>
      <c r="P160">
        <v>3.4</v>
      </c>
      <c r="Q160">
        <v>3.2</v>
      </c>
      <c r="R160">
        <v>3.5</v>
      </c>
      <c r="S160">
        <v>3.75</v>
      </c>
      <c r="T160">
        <v>1.66</v>
      </c>
      <c r="U160">
        <v>-1</v>
      </c>
      <c r="V160" s="3" t="str">
        <f t="shared" si="12"/>
        <v>2:0</v>
      </c>
      <c r="W160">
        <v>2</v>
      </c>
      <c r="X160">
        <v>0</v>
      </c>
      <c r="Y160">
        <v>3</v>
      </c>
      <c r="Z160">
        <v>3</v>
      </c>
      <c r="AB160">
        <f t="shared" si="13"/>
        <v>0</v>
      </c>
      <c r="AC160">
        <f t="shared" si="14"/>
        <v>1.81</v>
      </c>
      <c r="AD160">
        <f t="shared" si="15"/>
        <v>3.4</v>
      </c>
      <c r="AE160">
        <f t="shared" si="16"/>
        <v>3.2</v>
      </c>
      <c r="AG160">
        <f t="shared" si="17"/>
        <v>0</v>
      </c>
    </row>
    <row r="161" spans="1:33" x14ac:dyDescent="0.15">
      <c r="A161" s="1">
        <v>42378</v>
      </c>
      <c r="B161">
        <v>1</v>
      </c>
      <c r="C161">
        <v>1</v>
      </c>
      <c r="D161">
        <v>1</v>
      </c>
      <c r="E161" t="s">
        <v>0</v>
      </c>
      <c r="F161" t="s">
        <v>0</v>
      </c>
      <c r="G161" t="s">
        <v>1</v>
      </c>
      <c r="H161">
        <v>46</v>
      </c>
      <c r="I161" t="s">
        <v>96</v>
      </c>
      <c r="J161" s="2">
        <v>42379.052083333336</v>
      </c>
      <c r="K161" t="s">
        <v>198</v>
      </c>
      <c r="L161" t="s">
        <v>178</v>
      </c>
      <c r="M161" t="s">
        <v>199</v>
      </c>
      <c r="N161" t="s">
        <v>178</v>
      </c>
      <c r="O161">
        <v>1.8</v>
      </c>
      <c r="P161">
        <v>3.1</v>
      </c>
      <c r="Q161">
        <v>3.85</v>
      </c>
      <c r="R161">
        <v>3.85</v>
      </c>
      <c r="S161">
        <v>3.4</v>
      </c>
      <c r="T161">
        <v>1.72</v>
      </c>
      <c r="U161">
        <v>-1</v>
      </c>
      <c r="V161" s="3" t="str">
        <f t="shared" si="12"/>
        <v>1:0</v>
      </c>
      <c r="W161">
        <v>1</v>
      </c>
      <c r="X161">
        <v>0</v>
      </c>
      <c r="Y161">
        <v>3</v>
      </c>
      <c r="Z161">
        <v>1</v>
      </c>
      <c r="AB161">
        <f t="shared" si="13"/>
        <v>0</v>
      </c>
      <c r="AC161">
        <f t="shared" si="14"/>
        <v>1.8</v>
      </c>
      <c r="AD161">
        <f t="shared" si="15"/>
        <v>3.1</v>
      </c>
      <c r="AE161">
        <f t="shared" si="16"/>
        <v>3.85</v>
      </c>
      <c r="AG161">
        <f t="shared" si="17"/>
        <v>0</v>
      </c>
    </row>
    <row r="162" spans="1:33" x14ac:dyDescent="0.15">
      <c r="A162" s="1">
        <v>42378</v>
      </c>
      <c r="B162">
        <v>1</v>
      </c>
      <c r="C162">
        <v>1</v>
      </c>
      <c r="D162">
        <v>1</v>
      </c>
      <c r="E162" t="s">
        <v>0</v>
      </c>
      <c r="F162" t="s">
        <v>0</v>
      </c>
      <c r="G162" t="s">
        <v>1</v>
      </c>
      <c r="H162">
        <v>47</v>
      </c>
      <c r="I162" t="s">
        <v>257</v>
      </c>
      <c r="J162" s="2">
        <v>42379.0625</v>
      </c>
      <c r="K162" t="s">
        <v>31</v>
      </c>
      <c r="L162" t="s">
        <v>88</v>
      </c>
      <c r="M162" t="s">
        <v>33</v>
      </c>
      <c r="N162" t="s">
        <v>90</v>
      </c>
      <c r="O162">
        <v>1.17</v>
      </c>
      <c r="P162">
        <v>5.8</v>
      </c>
      <c r="Q162">
        <v>13.5</v>
      </c>
      <c r="R162">
        <v>1.61</v>
      </c>
      <c r="S162">
        <v>3.75</v>
      </c>
      <c r="T162">
        <v>4.0999999999999996</v>
      </c>
      <c r="U162">
        <v>-1</v>
      </c>
      <c r="V162" s="3" t="str">
        <f t="shared" si="12"/>
        <v>1:0</v>
      </c>
      <c r="W162">
        <v>1</v>
      </c>
      <c r="X162">
        <v>0</v>
      </c>
      <c r="Y162">
        <v>3</v>
      </c>
      <c r="Z162">
        <v>1</v>
      </c>
      <c r="AB162">
        <f t="shared" si="13"/>
        <v>0</v>
      </c>
      <c r="AC162">
        <f t="shared" si="14"/>
        <v>1.17</v>
      </c>
      <c r="AD162">
        <f t="shared" si="15"/>
        <v>5.8</v>
      </c>
      <c r="AE162">
        <f t="shared" si="16"/>
        <v>13.5</v>
      </c>
      <c r="AG162">
        <f t="shared" si="17"/>
        <v>0</v>
      </c>
    </row>
    <row r="163" spans="1:33" x14ac:dyDescent="0.15">
      <c r="A163" s="1">
        <v>42378</v>
      </c>
      <c r="B163">
        <v>1</v>
      </c>
      <c r="C163">
        <v>1</v>
      </c>
      <c r="D163">
        <v>1</v>
      </c>
      <c r="E163" t="s">
        <v>0</v>
      </c>
      <c r="F163" t="s">
        <v>0</v>
      </c>
      <c r="G163" t="s">
        <v>1</v>
      </c>
      <c r="H163">
        <v>48</v>
      </c>
      <c r="I163" t="s">
        <v>254</v>
      </c>
      <c r="J163" s="2">
        <v>42379.0625</v>
      </c>
      <c r="K163" t="s">
        <v>105</v>
      </c>
      <c r="L163" t="s">
        <v>158</v>
      </c>
      <c r="M163" t="s">
        <v>105</v>
      </c>
      <c r="N163" t="s">
        <v>158</v>
      </c>
      <c r="O163">
        <v>3</v>
      </c>
      <c r="P163">
        <v>3.2</v>
      </c>
      <c r="Q163">
        <v>2.1</v>
      </c>
      <c r="R163">
        <v>1.55</v>
      </c>
      <c r="S163">
        <v>3.75</v>
      </c>
      <c r="T163">
        <v>4.5999999999999996</v>
      </c>
      <c r="U163">
        <v>1</v>
      </c>
      <c r="V163" s="3" t="str">
        <f t="shared" si="12"/>
        <v>1:0</v>
      </c>
      <c r="W163">
        <v>1</v>
      </c>
      <c r="X163">
        <v>0</v>
      </c>
      <c r="Y163">
        <v>3</v>
      </c>
      <c r="Z163">
        <v>3</v>
      </c>
      <c r="AB163">
        <f t="shared" si="13"/>
        <v>0</v>
      </c>
      <c r="AC163">
        <f t="shared" si="14"/>
        <v>3</v>
      </c>
      <c r="AD163">
        <f t="shared" si="15"/>
        <v>3.2</v>
      </c>
      <c r="AE163">
        <f t="shared" si="16"/>
        <v>2.1</v>
      </c>
      <c r="AG163">
        <f t="shared" si="17"/>
        <v>0</v>
      </c>
    </row>
    <row r="164" spans="1:33" x14ac:dyDescent="0.15">
      <c r="A164" s="1">
        <v>42378</v>
      </c>
      <c r="B164">
        <v>1</v>
      </c>
      <c r="C164">
        <v>1</v>
      </c>
      <c r="D164">
        <v>1</v>
      </c>
      <c r="E164" t="s">
        <v>0</v>
      </c>
      <c r="F164" t="s">
        <v>0</v>
      </c>
      <c r="G164" t="s">
        <v>1</v>
      </c>
      <c r="H164">
        <v>49</v>
      </c>
      <c r="I164" t="s">
        <v>109</v>
      </c>
      <c r="J164" s="2">
        <v>42379.104166666664</v>
      </c>
      <c r="K164" t="s">
        <v>139</v>
      </c>
      <c r="L164" t="s">
        <v>116</v>
      </c>
      <c r="M164" t="s">
        <v>141</v>
      </c>
      <c r="N164" t="s">
        <v>118</v>
      </c>
      <c r="O164">
        <v>1.84</v>
      </c>
      <c r="P164">
        <v>3.1</v>
      </c>
      <c r="Q164">
        <v>3.9</v>
      </c>
      <c r="R164">
        <v>3.85</v>
      </c>
      <c r="S164">
        <v>3.45</v>
      </c>
      <c r="T164">
        <v>1.73</v>
      </c>
      <c r="U164">
        <v>-1</v>
      </c>
      <c r="V164" s="3" t="str">
        <f t="shared" si="12"/>
        <v>2:2</v>
      </c>
      <c r="W164">
        <v>2</v>
      </c>
      <c r="X164">
        <v>2</v>
      </c>
      <c r="Y164">
        <v>1</v>
      </c>
      <c r="Z164">
        <v>0</v>
      </c>
      <c r="AB164">
        <f t="shared" si="13"/>
        <v>0</v>
      </c>
      <c r="AC164">
        <f t="shared" si="14"/>
        <v>1.84</v>
      </c>
      <c r="AD164">
        <f t="shared" si="15"/>
        <v>3.1</v>
      </c>
      <c r="AE164">
        <f t="shared" si="16"/>
        <v>3.9</v>
      </c>
      <c r="AG164">
        <f t="shared" si="17"/>
        <v>0</v>
      </c>
    </row>
    <row r="165" spans="1:33" x14ac:dyDescent="0.15">
      <c r="A165" s="1">
        <v>42378</v>
      </c>
      <c r="B165">
        <v>1</v>
      </c>
      <c r="C165">
        <v>1</v>
      </c>
      <c r="D165">
        <v>1</v>
      </c>
      <c r="E165" t="s">
        <v>0</v>
      </c>
      <c r="F165" t="s">
        <v>0</v>
      </c>
      <c r="G165" t="s">
        <v>1</v>
      </c>
      <c r="H165">
        <v>50</v>
      </c>
      <c r="I165" t="s">
        <v>253</v>
      </c>
      <c r="J165" s="2">
        <v>42379.125</v>
      </c>
      <c r="K165" t="s">
        <v>298</v>
      </c>
      <c r="L165" t="s">
        <v>195</v>
      </c>
      <c r="M165" t="s">
        <v>298</v>
      </c>
      <c r="N165" t="s">
        <v>195</v>
      </c>
      <c r="O165">
        <v>2.34</v>
      </c>
      <c r="P165">
        <v>2.8</v>
      </c>
      <c r="Q165">
        <v>2.95</v>
      </c>
      <c r="R165">
        <v>5.95</v>
      </c>
      <c r="S165">
        <v>3.75</v>
      </c>
      <c r="T165">
        <v>1.44</v>
      </c>
      <c r="U165">
        <v>-1</v>
      </c>
      <c r="V165" s="3" t="str">
        <f t="shared" si="12"/>
        <v>2:0</v>
      </c>
      <c r="W165">
        <v>2</v>
      </c>
      <c r="X165">
        <v>0</v>
      </c>
      <c r="Y165">
        <v>3</v>
      </c>
      <c r="Z165">
        <v>3</v>
      </c>
      <c r="AB165">
        <f t="shared" si="13"/>
        <v>0</v>
      </c>
      <c r="AC165">
        <f t="shared" si="14"/>
        <v>2.34</v>
      </c>
      <c r="AD165">
        <f t="shared" si="15"/>
        <v>2.8</v>
      </c>
      <c r="AE165">
        <f t="shared" si="16"/>
        <v>2.95</v>
      </c>
      <c r="AG165">
        <f t="shared" si="17"/>
        <v>0</v>
      </c>
    </row>
    <row r="166" spans="1:33" x14ac:dyDescent="0.15">
      <c r="A166" s="1">
        <v>42378</v>
      </c>
      <c r="B166">
        <v>1</v>
      </c>
      <c r="C166">
        <v>1</v>
      </c>
      <c r="D166">
        <v>1</v>
      </c>
      <c r="E166" t="s">
        <v>0</v>
      </c>
      <c r="F166" t="s">
        <v>0</v>
      </c>
      <c r="G166" t="s">
        <v>1</v>
      </c>
      <c r="H166">
        <v>51</v>
      </c>
      <c r="I166" t="s">
        <v>253</v>
      </c>
      <c r="J166" s="2">
        <v>42379.125</v>
      </c>
      <c r="K166" t="s">
        <v>299</v>
      </c>
      <c r="L166" t="s">
        <v>300</v>
      </c>
      <c r="M166" t="s">
        <v>299</v>
      </c>
      <c r="N166" t="s">
        <v>300</v>
      </c>
      <c r="O166">
        <v>1.45</v>
      </c>
      <c r="P166">
        <v>3.5</v>
      </c>
      <c r="Q166">
        <v>6.8</v>
      </c>
      <c r="R166">
        <v>2.66</v>
      </c>
      <c r="S166">
        <v>3.1</v>
      </c>
      <c r="T166">
        <v>2.3199999999999998</v>
      </c>
      <c r="U166">
        <v>-1</v>
      </c>
      <c r="V166" s="3" t="str">
        <f t="shared" si="12"/>
        <v>2:2</v>
      </c>
      <c r="W166">
        <v>2</v>
      </c>
      <c r="X166">
        <v>2</v>
      </c>
      <c r="Y166">
        <v>1</v>
      </c>
      <c r="Z166">
        <v>0</v>
      </c>
      <c r="AB166">
        <f t="shared" si="13"/>
        <v>0</v>
      </c>
      <c r="AC166">
        <f t="shared" si="14"/>
        <v>1.45</v>
      </c>
      <c r="AD166">
        <f t="shared" si="15"/>
        <v>3.5</v>
      </c>
      <c r="AE166">
        <f t="shared" si="16"/>
        <v>6.8</v>
      </c>
      <c r="AG166">
        <f t="shared" si="17"/>
        <v>0</v>
      </c>
    </row>
    <row r="167" spans="1:33" x14ac:dyDescent="0.15">
      <c r="A167" s="1">
        <v>42378</v>
      </c>
      <c r="B167">
        <v>1</v>
      </c>
      <c r="C167">
        <v>1</v>
      </c>
      <c r="D167">
        <v>1</v>
      </c>
      <c r="E167" t="s">
        <v>0</v>
      </c>
      <c r="F167" t="s">
        <v>0</v>
      </c>
      <c r="G167" t="s">
        <v>1</v>
      </c>
      <c r="H167">
        <v>52</v>
      </c>
      <c r="I167" t="s">
        <v>253</v>
      </c>
      <c r="J167" s="2">
        <v>42379.125</v>
      </c>
      <c r="K167" t="s">
        <v>201</v>
      </c>
      <c r="L167" t="s">
        <v>164</v>
      </c>
      <c r="M167" t="s">
        <v>201</v>
      </c>
      <c r="N167" t="s">
        <v>164</v>
      </c>
      <c r="O167">
        <v>1.87</v>
      </c>
      <c r="P167">
        <v>3.05</v>
      </c>
      <c r="Q167">
        <v>3.82</v>
      </c>
      <c r="R167">
        <v>3.95</v>
      </c>
      <c r="S167">
        <v>3.5</v>
      </c>
      <c r="T167">
        <v>1.7</v>
      </c>
      <c r="U167">
        <v>-1</v>
      </c>
      <c r="V167" s="3" t="str">
        <f t="shared" si="12"/>
        <v>2:2</v>
      </c>
      <c r="W167">
        <v>2</v>
      </c>
      <c r="X167">
        <v>2</v>
      </c>
      <c r="Y167">
        <v>1</v>
      </c>
      <c r="Z167">
        <v>0</v>
      </c>
      <c r="AB167">
        <f t="shared" si="13"/>
        <v>0</v>
      </c>
      <c r="AC167">
        <f t="shared" si="14"/>
        <v>1.87</v>
      </c>
      <c r="AD167">
        <f t="shared" si="15"/>
        <v>3.05</v>
      </c>
      <c r="AE167">
        <f t="shared" si="16"/>
        <v>3.82</v>
      </c>
      <c r="AG167">
        <f t="shared" si="17"/>
        <v>0</v>
      </c>
    </row>
    <row r="168" spans="1:33" x14ac:dyDescent="0.15">
      <c r="A168" s="1">
        <v>42378</v>
      </c>
      <c r="B168">
        <v>1</v>
      </c>
      <c r="C168">
        <v>1</v>
      </c>
      <c r="D168">
        <v>1</v>
      </c>
      <c r="E168" t="s">
        <v>0</v>
      </c>
      <c r="F168" t="s">
        <v>0</v>
      </c>
      <c r="G168" t="s">
        <v>1</v>
      </c>
      <c r="H168">
        <v>53</v>
      </c>
      <c r="I168" t="s">
        <v>253</v>
      </c>
      <c r="J168" s="2">
        <v>42379.125</v>
      </c>
      <c r="K168" t="s">
        <v>301</v>
      </c>
      <c r="L168" t="s">
        <v>168</v>
      </c>
      <c r="M168" t="s">
        <v>301</v>
      </c>
      <c r="N168" t="s">
        <v>168</v>
      </c>
      <c r="O168">
        <v>2.1</v>
      </c>
      <c r="P168">
        <v>2.9</v>
      </c>
      <c r="Q168">
        <v>3.3</v>
      </c>
      <c r="R168">
        <v>4.75</v>
      </c>
      <c r="S168">
        <v>3.65</v>
      </c>
      <c r="T168">
        <v>1.55</v>
      </c>
      <c r="U168">
        <v>-1</v>
      </c>
      <c r="V168" s="3" t="str">
        <f t="shared" si="12"/>
        <v>0:1</v>
      </c>
      <c r="W168">
        <v>0</v>
      </c>
      <c r="X168">
        <v>1</v>
      </c>
      <c r="Y168">
        <v>0</v>
      </c>
      <c r="Z168">
        <v>0</v>
      </c>
      <c r="AB168">
        <f t="shared" si="13"/>
        <v>0</v>
      </c>
      <c r="AC168">
        <f t="shared" si="14"/>
        <v>2.1</v>
      </c>
      <c r="AD168">
        <f t="shared" si="15"/>
        <v>2.9</v>
      </c>
      <c r="AE168">
        <f t="shared" si="16"/>
        <v>3.3</v>
      </c>
      <c r="AG168">
        <f t="shared" si="17"/>
        <v>0</v>
      </c>
    </row>
    <row r="169" spans="1:33" x14ac:dyDescent="0.15">
      <c r="A169" s="1">
        <v>42378</v>
      </c>
      <c r="B169">
        <v>1</v>
      </c>
      <c r="C169">
        <v>1</v>
      </c>
      <c r="D169">
        <v>1</v>
      </c>
      <c r="E169" t="s">
        <v>0</v>
      </c>
      <c r="F169" t="s">
        <v>0</v>
      </c>
      <c r="G169" t="s">
        <v>1</v>
      </c>
      <c r="H169">
        <v>54</v>
      </c>
      <c r="I169" t="s">
        <v>253</v>
      </c>
      <c r="J169" s="2">
        <v>42379.125</v>
      </c>
      <c r="K169" t="s">
        <v>126</v>
      </c>
      <c r="L169" t="s">
        <v>130</v>
      </c>
      <c r="M169" t="s">
        <v>126</v>
      </c>
      <c r="N169" t="s">
        <v>130</v>
      </c>
      <c r="O169">
        <v>2.37</v>
      </c>
      <c r="P169">
        <v>2.95</v>
      </c>
      <c r="Q169">
        <v>2.75</v>
      </c>
      <c r="R169">
        <v>5.55</v>
      </c>
      <c r="S169">
        <v>4</v>
      </c>
      <c r="T169">
        <v>1.43</v>
      </c>
      <c r="U169">
        <v>-1</v>
      </c>
      <c r="V169" s="3" t="str">
        <f t="shared" si="12"/>
        <v>1:3</v>
      </c>
      <c r="W169">
        <v>1</v>
      </c>
      <c r="X169">
        <v>3</v>
      </c>
      <c r="Y169">
        <v>0</v>
      </c>
      <c r="Z169">
        <v>0</v>
      </c>
      <c r="AB169">
        <f t="shared" si="13"/>
        <v>0</v>
      </c>
      <c r="AC169">
        <f t="shared" si="14"/>
        <v>2.37</v>
      </c>
      <c r="AD169">
        <f t="shared" si="15"/>
        <v>2.95</v>
      </c>
      <c r="AE169">
        <f t="shared" si="16"/>
        <v>2.75</v>
      </c>
      <c r="AG169">
        <f t="shared" si="17"/>
        <v>0</v>
      </c>
    </row>
    <row r="170" spans="1:33" x14ac:dyDescent="0.15">
      <c r="A170" s="1">
        <v>42378</v>
      </c>
      <c r="B170">
        <v>1</v>
      </c>
      <c r="C170">
        <v>1</v>
      </c>
      <c r="D170">
        <v>1</v>
      </c>
      <c r="E170" t="s">
        <v>0</v>
      </c>
      <c r="F170" t="s">
        <v>0</v>
      </c>
      <c r="G170" t="s">
        <v>1</v>
      </c>
      <c r="H170">
        <v>56</v>
      </c>
      <c r="I170" t="s">
        <v>202</v>
      </c>
      <c r="J170" s="2">
        <v>42379.15625</v>
      </c>
      <c r="K170" t="s">
        <v>210</v>
      </c>
      <c r="L170" t="s">
        <v>211</v>
      </c>
      <c r="M170" t="s">
        <v>210</v>
      </c>
      <c r="N170" t="s">
        <v>211</v>
      </c>
      <c r="O170">
        <v>1.8</v>
      </c>
      <c r="P170">
        <v>3.35</v>
      </c>
      <c r="Q170">
        <v>3.7</v>
      </c>
      <c r="R170">
        <v>3.55</v>
      </c>
      <c r="S170">
        <v>3.55</v>
      </c>
      <c r="T170">
        <v>1.77</v>
      </c>
      <c r="U170">
        <v>-1</v>
      </c>
      <c r="V170" s="3" t="str">
        <f t="shared" si="12"/>
        <v>1:1</v>
      </c>
      <c r="W170">
        <v>1</v>
      </c>
      <c r="X170">
        <v>1</v>
      </c>
      <c r="Y170">
        <v>1</v>
      </c>
      <c r="Z170">
        <v>0</v>
      </c>
      <c r="AB170">
        <f t="shared" si="13"/>
        <v>0</v>
      </c>
      <c r="AC170">
        <f t="shared" si="14"/>
        <v>1.8</v>
      </c>
      <c r="AD170">
        <f t="shared" si="15"/>
        <v>3.35</v>
      </c>
      <c r="AE170">
        <f t="shared" si="16"/>
        <v>3.7</v>
      </c>
      <c r="AG170">
        <f t="shared" si="17"/>
        <v>0</v>
      </c>
    </row>
    <row r="171" spans="1:33" x14ac:dyDescent="0.15">
      <c r="A171" s="1">
        <v>42378</v>
      </c>
      <c r="B171">
        <v>1</v>
      </c>
      <c r="C171">
        <v>1</v>
      </c>
      <c r="D171">
        <v>1</v>
      </c>
      <c r="E171" t="s">
        <v>0</v>
      </c>
      <c r="F171" t="s">
        <v>0</v>
      </c>
      <c r="G171" t="s">
        <v>1</v>
      </c>
      <c r="H171">
        <v>57</v>
      </c>
      <c r="I171" t="s">
        <v>96</v>
      </c>
      <c r="J171" s="2">
        <v>42379.211805555555</v>
      </c>
      <c r="K171" t="s">
        <v>143</v>
      </c>
      <c r="L171" t="s">
        <v>154</v>
      </c>
      <c r="M171" t="s">
        <v>143</v>
      </c>
      <c r="N171" t="s">
        <v>154</v>
      </c>
      <c r="O171">
        <v>2.0499999999999998</v>
      </c>
      <c r="P171">
        <v>3.2</v>
      </c>
      <c r="Q171">
        <v>3.1</v>
      </c>
      <c r="R171">
        <v>4.4000000000000004</v>
      </c>
      <c r="S171">
        <v>3.75</v>
      </c>
      <c r="T171">
        <v>1.58</v>
      </c>
      <c r="U171">
        <v>-1</v>
      </c>
      <c r="V171" s="3" t="str">
        <f t="shared" si="12"/>
        <v>2:1</v>
      </c>
      <c r="W171">
        <v>2</v>
      </c>
      <c r="X171">
        <v>1</v>
      </c>
      <c r="Y171">
        <v>3</v>
      </c>
      <c r="Z171">
        <v>1</v>
      </c>
      <c r="AB171">
        <f t="shared" si="13"/>
        <v>0</v>
      </c>
      <c r="AC171">
        <f t="shared" si="14"/>
        <v>2.0499999999999998</v>
      </c>
      <c r="AD171">
        <f t="shared" si="15"/>
        <v>3.2</v>
      </c>
      <c r="AE171">
        <f t="shared" si="16"/>
        <v>3.1</v>
      </c>
      <c r="AG171">
        <f t="shared" si="17"/>
        <v>0</v>
      </c>
    </row>
    <row r="172" spans="1:33" x14ac:dyDescent="0.15">
      <c r="A172" s="1">
        <v>42378</v>
      </c>
      <c r="B172">
        <v>1</v>
      </c>
      <c r="C172">
        <v>1</v>
      </c>
      <c r="D172">
        <v>1</v>
      </c>
      <c r="E172" t="s">
        <v>0</v>
      </c>
      <c r="F172" t="s">
        <v>0</v>
      </c>
      <c r="G172" t="s">
        <v>1</v>
      </c>
      <c r="H172">
        <v>58</v>
      </c>
      <c r="I172" t="s">
        <v>263</v>
      </c>
      <c r="J172" s="2">
        <v>42379.291666666664</v>
      </c>
      <c r="K172" t="s">
        <v>302</v>
      </c>
      <c r="L172" t="s">
        <v>303</v>
      </c>
      <c r="M172" t="s">
        <v>302</v>
      </c>
      <c r="N172" t="s">
        <v>303</v>
      </c>
      <c r="O172">
        <v>1.5</v>
      </c>
      <c r="P172">
        <v>3.8</v>
      </c>
      <c r="Q172">
        <v>5.15</v>
      </c>
      <c r="R172">
        <v>2.6</v>
      </c>
      <c r="S172">
        <v>3.45</v>
      </c>
      <c r="T172">
        <v>2.2000000000000002</v>
      </c>
      <c r="U172">
        <v>-1</v>
      </c>
      <c r="V172" s="3" t="str">
        <f t="shared" si="12"/>
        <v>0:0</v>
      </c>
      <c r="W172">
        <v>0</v>
      </c>
      <c r="X172">
        <v>0</v>
      </c>
      <c r="Y172">
        <v>1</v>
      </c>
      <c r="Z172">
        <v>0</v>
      </c>
      <c r="AB172">
        <f t="shared" si="13"/>
        <v>0</v>
      </c>
      <c r="AC172">
        <f t="shared" si="14"/>
        <v>1.5</v>
      </c>
      <c r="AD172">
        <f t="shared" si="15"/>
        <v>3.8</v>
      </c>
      <c r="AE172">
        <f t="shared" si="16"/>
        <v>5.15</v>
      </c>
      <c r="AG172">
        <f t="shared" si="17"/>
        <v>0</v>
      </c>
    </row>
    <row r="173" spans="1:33" x14ac:dyDescent="0.15">
      <c r="A173" s="1">
        <v>42378</v>
      </c>
      <c r="B173">
        <v>1</v>
      </c>
      <c r="C173">
        <v>1</v>
      </c>
      <c r="D173">
        <v>1</v>
      </c>
      <c r="E173" t="s">
        <v>0</v>
      </c>
      <c r="F173" t="s">
        <v>0</v>
      </c>
      <c r="G173" t="s">
        <v>1</v>
      </c>
      <c r="H173">
        <v>59</v>
      </c>
      <c r="I173" t="s">
        <v>263</v>
      </c>
      <c r="J173" s="2">
        <v>42379.375</v>
      </c>
      <c r="K173" t="s">
        <v>304</v>
      </c>
      <c r="L173" t="s">
        <v>305</v>
      </c>
      <c r="M173" t="s">
        <v>304</v>
      </c>
      <c r="N173" t="s">
        <v>306</v>
      </c>
      <c r="O173">
        <v>1.79</v>
      </c>
      <c r="P173">
        <v>3.65</v>
      </c>
      <c r="Q173">
        <v>3.45</v>
      </c>
      <c r="R173">
        <v>3.35</v>
      </c>
      <c r="S173">
        <v>3.75</v>
      </c>
      <c r="T173">
        <v>1.78</v>
      </c>
      <c r="U173">
        <v>-1</v>
      </c>
      <c r="V173" s="3" t="str">
        <f t="shared" si="12"/>
        <v>1:0</v>
      </c>
      <c r="W173">
        <v>1</v>
      </c>
      <c r="X173">
        <v>0</v>
      </c>
      <c r="Y173">
        <v>3</v>
      </c>
      <c r="Z173">
        <v>1</v>
      </c>
      <c r="AB173">
        <f t="shared" si="13"/>
        <v>0</v>
      </c>
      <c r="AC173">
        <f t="shared" si="14"/>
        <v>1.79</v>
      </c>
      <c r="AD173">
        <f t="shared" si="15"/>
        <v>3.65</v>
      </c>
      <c r="AE173">
        <f t="shared" si="16"/>
        <v>3.45</v>
      </c>
      <c r="AG173">
        <f t="shared" si="17"/>
        <v>0</v>
      </c>
    </row>
    <row r="174" spans="1:33" x14ac:dyDescent="0.15">
      <c r="A174" s="1">
        <v>42378</v>
      </c>
      <c r="B174">
        <v>1</v>
      </c>
      <c r="C174">
        <v>1</v>
      </c>
      <c r="D174">
        <v>1</v>
      </c>
      <c r="E174" t="s">
        <v>0</v>
      </c>
      <c r="F174" t="s">
        <v>0</v>
      </c>
      <c r="G174" t="s">
        <v>1</v>
      </c>
      <c r="H174">
        <v>60</v>
      </c>
      <c r="I174" t="s">
        <v>263</v>
      </c>
      <c r="J174" s="2">
        <v>42379.42083333333</v>
      </c>
      <c r="K174" t="s">
        <v>307</v>
      </c>
      <c r="L174" t="s">
        <v>308</v>
      </c>
      <c r="M174" t="s">
        <v>307</v>
      </c>
      <c r="N174" t="s">
        <v>308</v>
      </c>
      <c r="O174">
        <v>2.08</v>
      </c>
      <c r="P174">
        <v>3.45</v>
      </c>
      <c r="Q174">
        <v>2.83</v>
      </c>
      <c r="R174">
        <v>4.2</v>
      </c>
      <c r="S174">
        <v>4</v>
      </c>
      <c r="T174">
        <v>1.56</v>
      </c>
      <c r="U174">
        <v>-1</v>
      </c>
      <c r="V174" s="3" t="str">
        <f t="shared" si="12"/>
        <v>2:0</v>
      </c>
      <c r="W174">
        <v>2</v>
      </c>
      <c r="X174">
        <v>0</v>
      </c>
      <c r="Y174">
        <v>3</v>
      </c>
      <c r="Z174">
        <v>3</v>
      </c>
      <c r="AB174">
        <f t="shared" si="13"/>
        <v>0</v>
      </c>
      <c r="AC174">
        <f t="shared" si="14"/>
        <v>2.08</v>
      </c>
      <c r="AD174">
        <f t="shared" si="15"/>
        <v>3.45</v>
      </c>
      <c r="AE174">
        <f t="shared" si="16"/>
        <v>2.83</v>
      </c>
      <c r="AG174">
        <f t="shared" si="17"/>
        <v>0</v>
      </c>
    </row>
    <row r="175" spans="1:33" x14ac:dyDescent="0.15">
      <c r="A175" s="1">
        <v>42378</v>
      </c>
      <c r="B175">
        <v>1</v>
      </c>
      <c r="C175">
        <v>1</v>
      </c>
      <c r="D175">
        <v>1</v>
      </c>
      <c r="E175" t="s">
        <v>0</v>
      </c>
      <c r="F175" t="s">
        <v>0</v>
      </c>
      <c r="G175" t="s">
        <v>1</v>
      </c>
      <c r="H175">
        <v>61</v>
      </c>
      <c r="I175" t="s">
        <v>263</v>
      </c>
      <c r="J175" s="2">
        <v>42379.4375</v>
      </c>
      <c r="K175" t="s">
        <v>309</v>
      </c>
      <c r="L175" t="s">
        <v>310</v>
      </c>
      <c r="M175" t="s">
        <v>309</v>
      </c>
      <c r="N175" t="s">
        <v>310</v>
      </c>
      <c r="O175">
        <v>2.25</v>
      </c>
      <c r="P175">
        <v>3.2</v>
      </c>
      <c r="Q175">
        <v>2.72</v>
      </c>
      <c r="R175">
        <v>4.9000000000000004</v>
      </c>
      <c r="S175">
        <v>4</v>
      </c>
      <c r="T175">
        <v>1.48</v>
      </c>
      <c r="U175">
        <v>-1</v>
      </c>
      <c r="V175" s="3" t="str">
        <f t="shared" si="12"/>
        <v>2:2</v>
      </c>
      <c r="W175">
        <v>2</v>
      </c>
      <c r="X175">
        <v>2</v>
      </c>
      <c r="Y175">
        <v>1</v>
      </c>
      <c r="Z175">
        <v>0</v>
      </c>
      <c r="AB175">
        <f t="shared" si="13"/>
        <v>0</v>
      </c>
      <c r="AC175">
        <f t="shared" si="14"/>
        <v>2.25</v>
      </c>
      <c r="AD175">
        <f t="shared" si="15"/>
        <v>3.2</v>
      </c>
      <c r="AE175">
        <f t="shared" si="16"/>
        <v>2.72</v>
      </c>
      <c r="AG175">
        <f t="shared" si="17"/>
        <v>0</v>
      </c>
    </row>
    <row r="176" spans="1:33" x14ac:dyDescent="0.15">
      <c r="A176" s="1">
        <v>42378</v>
      </c>
      <c r="B176">
        <v>1</v>
      </c>
      <c r="C176">
        <v>1</v>
      </c>
      <c r="D176">
        <v>1</v>
      </c>
      <c r="E176" t="s">
        <v>0</v>
      </c>
      <c r="F176" t="s">
        <v>0</v>
      </c>
      <c r="G176" t="s">
        <v>1</v>
      </c>
      <c r="H176">
        <v>62</v>
      </c>
      <c r="I176" t="s">
        <v>263</v>
      </c>
      <c r="J176" s="2">
        <v>42379.458333333336</v>
      </c>
      <c r="K176" t="s">
        <v>311</v>
      </c>
      <c r="L176" t="s">
        <v>312</v>
      </c>
      <c r="M176" t="s">
        <v>313</v>
      </c>
      <c r="N176" t="s">
        <v>314</v>
      </c>
      <c r="O176">
        <v>1.62</v>
      </c>
      <c r="P176">
        <v>3.6</v>
      </c>
      <c r="Q176">
        <v>4.3499999999999996</v>
      </c>
      <c r="R176">
        <v>2.95</v>
      </c>
      <c r="S176">
        <v>3.5</v>
      </c>
      <c r="T176">
        <v>1.98</v>
      </c>
      <c r="U176">
        <v>-1</v>
      </c>
      <c r="V176" s="3" t="str">
        <f t="shared" si="12"/>
        <v>1:0</v>
      </c>
      <c r="W176">
        <v>1</v>
      </c>
      <c r="X176">
        <v>0</v>
      </c>
      <c r="Y176">
        <v>3</v>
      </c>
      <c r="Z176">
        <v>1</v>
      </c>
      <c r="AB176">
        <f t="shared" si="13"/>
        <v>0</v>
      </c>
      <c r="AC176">
        <f t="shared" si="14"/>
        <v>1.62</v>
      </c>
      <c r="AD176">
        <f t="shared" si="15"/>
        <v>3.6</v>
      </c>
      <c r="AE176">
        <f t="shared" si="16"/>
        <v>4.3499999999999996</v>
      </c>
      <c r="AG176">
        <f t="shared" si="17"/>
        <v>0</v>
      </c>
    </row>
    <row r="177" spans="1:33" x14ac:dyDescent="0.15">
      <c r="A177" s="1">
        <v>42379</v>
      </c>
      <c r="B177">
        <v>1</v>
      </c>
      <c r="C177">
        <v>1</v>
      </c>
      <c r="D177">
        <v>1</v>
      </c>
      <c r="E177" t="s">
        <v>0</v>
      </c>
      <c r="F177" t="s">
        <v>0</v>
      </c>
      <c r="G177" t="s">
        <v>1</v>
      </c>
      <c r="H177">
        <v>1</v>
      </c>
      <c r="I177" t="s">
        <v>6</v>
      </c>
      <c r="J177" s="2">
        <v>42379.583333333336</v>
      </c>
      <c r="K177" t="s">
        <v>315</v>
      </c>
      <c r="L177" t="s">
        <v>16</v>
      </c>
      <c r="M177" t="s">
        <v>315</v>
      </c>
      <c r="N177" t="s">
        <v>16</v>
      </c>
      <c r="O177">
        <v>3.55</v>
      </c>
      <c r="P177">
        <v>3.5</v>
      </c>
      <c r="Q177">
        <v>1.8</v>
      </c>
      <c r="R177">
        <v>1.77</v>
      </c>
      <c r="S177">
        <v>3.6</v>
      </c>
      <c r="T177">
        <v>3.5</v>
      </c>
      <c r="U177">
        <v>1</v>
      </c>
      <c r="V177" s="3" t="str">
        <f t="shared" si="12"/>
        <v>0:0</v>
      </c>
      <c r="W177">
        <v>0</v>
      </c>
      <c r="X177">
        <v>0</v>
      </c>
      <c r="Y177">
        <v>1</v>
      </c>
      <c r="Z177">
        <v>3</v>
      </c>
      <c r="AB177">
        <f t="shared" si="13"/>
        <v>0</v>
      </c>
      <c r="AC177">
        <f t="shared" si="14"/>
        <v>3.55</v>
      </c>
      <c r="AD177">
        <f t="shared" si="15"/>
        <v>3.5</v>
      </c>
      <c r="AE177">
        <f t="shared" si="16"/>
        <v>1.8</v>
      </c>
      <c r="AG177">
        <f t="shared" si="17"/>
        <v>0</v>
      </c>
    </row>
    <row r="178" spans="1:33" x14ac:dyDescent="0.15">
      <c r="A178" s="1">
        <v>42379</v>
      </c>
      <c r="B178">
        <v>1</v>
      </c>
      <c r="C178">
        <v>1</v>
      </c>
      <c r="D178">
        <v>1</v>
      </c>
      <c r="E178" t="s">
        <v>0</v>
      </c>
      <c r="F178" t="s">
        <v>0</v>
      </c>
      <c r="G178" t="s">
        <v>1</v>
      </c>
      <c r="H178">
        <v>2</v>
      </c>
      <c r="I178" t="s">
        <v>96</v>
      </c>
      <c r="J178" s="2">
        <v>42379.791666666664</v>
      </c>
      <c r="K178" t="s">
        <v>192</v>
      </c>
      <c r="L178" t="s">
        <v>197</v>
      </c>
      <c r="M178" t="s">
        <v>192</v>
      </c>
      <c r="N178" t="s">
        <v>197</v>
      </c>
      <c r="O178">
        <v>1.33</v>
      </c>
      <c r="P178">
        <v>4.2</v>
      </c>
      <c r="Q178">
        <v>7.45</v>
      </c>
      <c r="R178">
        <v>2.1800000000000002</v>
      </c>
      <c r="S178">
        <v>3.35</v>
      </c>
      <c r="T178">
        <v>2.7</v>
      </c>
      <c r="U178">
        <v>-1</v>
      </c>
      <c r="V178" s="3" t="str">
        <f t="shared" si="12"/>
        <v>2:0</v>
      </c>
      <c r="W178">
        <v>2</v>
      </c>
      <c r="X178">
        <v>0</v>
      </c>
      <c r="Y178">
        <v>3</v>
      </c>
      <c r="Z178">
        <v>3</v>
      </c>
      <c r="AB178">
        <f t="shared" si="13"/>
        <v>0</v>
      </c>
      <c r="AC178">
        <f t="shared" si="14"/>
        <v>1.33</v>
      </c>
      <c r="AD178">
        <f t="shared" si="15"/>
        <v>4.2</v>
      </c>
      <c r="AE178">
        <f t="shared" si="16"/>
        <v>7.45</v>
      </c>
      <c r="AG178">
        <f t="shared" si="17"/>
        <v>0</v>
      </c>
    </row>
    <row r="179" spans="1:33" x14ac:dyDescent="0.15">
      <c r="A179" s="1">
        <v>42379</v>
      </c>
      <c r="B179">
        <v>1</v>
      </c>
      <c r="C179">
        <v>1</v>
      </c>
      <c r="D179">
        <v>1</v>
      </c>
      <c r="E179" t="s">
        <v>0</v>
      </c>
      <c r="F179" t="s">
        <v>0</v>
      </c>
      <c r="G179" t="s">
        <v>1</v>
      </c>
      <c r="H179">
        <v>3</v>
      </c>
      <c r="I179" t="s">
        <v>202</v>
      </c>
      <c r="J179" s="2">
        <v>42379.8125</v>
      </c>
      <c r="K179" t="s">
        <v>226</v>
      </c>
      <c r="L179" t="s">
        <v>219</v>
      </c>
      <c r="M179" t="s">
        <v>226</v>
      </c>
      <c r="N179" t="s">
        <v>221</v>
      </c>
      <c r="O179">
        <v>1.54</v>
      </c>
      <c r="P179">
        <v>3.6</v>
      </c>
      <c r="Q179">
        <v>5.0999999999999996</v>
      </c>
      <c r="R179">
        <v>2.75</v>
      </c>
      <c r="S179">
        <v>3.4</v>
      </c>
      <c r="T179">
        <v>2.12</v>
      </c>
      <c r="U179">
        <v>-1</v>
      </c>
      <c r="V179" s="3" t="str">
        <f t="shared" si="12"/>
        <v>0:1</v>
      </c>
      <c r="W179">
        <v>0</v>
      </c>
      <c r="X179">
        <v>1</v>
      </c>
      <c r="Y179">
        <v>0</v>
      </c>
      <c r="Z179">
        <v>0</v>
      </c>
      <c r="AB179">
        <f t="shared" si="13"/>
        <v>0</v>
      </c>
      <c r="AC179">
        <f t="shared" si="14"/>
        <v>1.54</v>
      </c>
      <c r="AD179">
        <f t="shared" si="15"/>
        <v>3.6</v>
      </c>
      <c r="AE179">
        <f t="shared" si="16"/>
        <v>5.0999999999999996</v>
      </c>
      <c r="AG179">
        <f t="shared" si="17"/>
        <v>0</v>
      </c>
    </row>
    <row r="180" spans="1:33" x14ac:dyDescent="0.15">
      <c r="A180" s="1">
        <v>42379</v>
      </c>
      <c r="B180">
        <v>1</v>
      </c>
      <c r="C180">
        <v>1</v>
      </c>
      <c r="D180">
        <v>1</v>
      </c>
      <c r="E180" t="s">
        <v>0</v>
      </c>
      <c r="F180" t="s">
        <v>0</v>
      </c>
      <c r="G180" t="s">
        <v>1</v>
      </c>
      <c r="H180">
        <v>4</v>
      </c>
      <c r="I180" t="s">
        <v>257</v>
      </c>
      <c r="J180" s="2">
        <v>42379.833333333336</v>
      </c>
      <c r="K180" t="s">
        <v>316</v>
      </c>
      <c r="L180" t="s">
        <v>32</v>
      </c>
      <c r="M180" t="s">
        <v>316</v>
      </c>
      <c r="N180" t="s">
        <v>32</v>
      </c>
      <c r="O180">
        <v>2.66</v>
      </c>
      <c r="P180">
        <v>3.1</v>
      </c>
      <c r="Q180">
        <v>2.35</v>
      </c>
      <c r="R180">
        <v>1.44</v>
      </c>
      <c r="S180">
        <v>4.05</v>
      </c>
      <c r="T180">
        <v>5.35</v>
      </c>
      <c r="U180">
        <v>1</v>
      </c>
      <c r="V180" s="3" t="str">
        <f t="shared" si="12"/>
        <v>3:2</v>
      </c>
      <c r="W180">
        <v>3</v>
      </c>
      <c r="X180">
        <v>2</v>
      </c>
      <c r="Y180">
        <v>3</v>
      </c>
      <c r="Z180">
        <v>3</v>
      </c>
      <c r="AB180">
        <f t="shared" si="13"/>
        <v>0</v>
      </c>
      <c r="AC180">
        <f t="shared" si="14"/>
        <v>2.66</v>
      </c>
      <c r="AD180">
        <f t="shared" si="15"/>
        <v>3.1</v>
      </c>
      <c r="AE180">
        <f t="shared" si="16"/>
        <v>2.35</v>
      </c>
      <c r="AG180">
        <f t="shared" si="17"/>
        <v>0</v>
      </c>
    </row>
    <row r="181" spans="1:33" x14ac:dyDescent="0.15">
      <c r="A181" s="1">
        <v>42379</v>
      </c>
      <c r="B181">
        <v>1</v>
      </c>
      <c r="C181">
        <v>1</v>
      </c>
      <c r="D181">
        <v>1</v>
      </c>
      <c r="E181" t="s">
        <v>0</v>
      </c>
      <c r="F181" t="s">
        <v>0</v>
      </c>
      <c r="G181" t="s">
        <v>1</v>
      </c>
      <c r="H181">
        <v>5</v>
      </c>
      <c r="I181" t="s">
        <v>253</v>
      </c>
      <c r="J181" s="2">
        <v>42379.875</v>
      </c>
      <c r="K181" t="s">
        <v>317</v>
      </c>
      <c r="L181" t="s">
        <v>318</v>
      </c>
      <c r="M181" t="s">
        <v>317</v>
      </c>
      <c r="N181" t="s">
        <v>318</v>
      </c>
      <c r="O181">
        <v>2.4500000000000002</v>
      </c>
      <c r="P181">
        <v>2.7</v>
      </c>
      <c r="Q181">
        <v>2.9</v>
      </c>
      <c r="R181">
        <v>6.2</v>
      </c>
      <c r="S181">
        <v>3.95</v>
      </c>
      <c r="T181">
        <v>1.4</v>
      </c>
      <c r="U181">
        <v>-1</v>
      </c>
      <c r="V181" s="3" t="str">
        <f t="shared" si="12"/>
        <v>2:1</v>
      </c>
      <c r="W181">
        <v>2</v>
      </c>
      <c r="X181">
        <v>1</v>
      </c>
      <c r="Y181">
        <v>3</v>
      </c>
      <c r="Z181">
        <v>1</v>
      </c>
      <c r="AB181">
        <f t="shared" si="13"/>
        <v>0</v>
      </c>
      <c r="AC181">
        <f t="shared" si="14"/>
        <v>2.4500000000000002</v>
      </c>
      <c r="AD181">
        <f t="shared" si="15"/>
        <v>2.7</v>
      </c>
      <c r="AE181">
        <f t="shared" si="16"/>
        <v>2.9</v>
      </c>
      <c r="AG181">
        <f t="shared" si="17"/>
        <v>0</v>
      </c>
    </row>
    <row r="182" spans="1:33" x14ac:dyDescent="0.15">
      <c r="A182" s="1">
        <v>42379</v>
      </c>
      <c r="B182">
        <v>1</v>
      </c>
      <c r="C182">
        <v>1</v>
      </c>
      <c r="D182">
        <v>1</v>
      </c>
      <c r="E182" t="s">
        <v>0</v>
      </c>
      <c r="F182" t="s">
        <v>0</v>
      </c>
      <c r="G182" t="s">
        <v>1</v>
      </c>
      <c r="H182">
        <v>7</v>
      </c>
      <c r="I182" t="s">
        <v>257</v>
      </c>
      <c r="J182" s="2">
        <v>42379.916666666664</v>
      </c>
      <c r="K182" t="s">
        <v>322</v>
      </c>
      <c r="L182" t="s">
        <v>323</v>
      </c>
      <c r="M182" t="s">
        <v>322</v>
      </c>
      <c r="N182" t="s">
        <v>324</v>
      </c>
      <c r="O182">
        <v>1.75</v>
      </c>
      <c r="P182">
        <v>3.5</v>
      </c>
      <c r="Q182">
        <v>3.75</v>
      </c>
      <c r="R182">
        <v>3.35</v>
      </c>
      <c r="S182">
        <v>3.55</v>
      </c>
      <c r="T182">
        <v>1.82</v>
      </c>
      <c r="U182">
        <v>-1</v>
      </c>
      <c r="V182" s="3" t="str">
        <f t="shared" ref="V182:V241" si="18">W182&amp;":"&amp;X182</f>
        <v>2:2</v>
      </c>
      <c r="W182">
        <v>2</v>
      </c>
      <c r="X182">
        <v>2</v>
      </c>
      <c r="Y182">
        <v>1</v>
      </c>
      <c r="Z182">
        <v>0</v>
      </c>
      <c r="AB182">
        <f t="shared" ref="AB182:AB241" si="19">IF(OR(O182=P182,O182=Q182,P182=Q182),1,0)</f>
        <v>0</v>
      </c>
      <c r="AC182">
        <f t="shared" ref="AC182:AC241" si="20">IF(AB182=0,O182,O182-0.001)</f>
        <v>1.75</v>
      </c>
      <c r="AD182">
        <f t="shared" ref="AD182:AD241" si="21">P182</f>
        <v>3.5</v>
      </c>
      <c r="AE182">
        <f t="shared" ref="AE182:AE241" si="22">IF(AB182=0,Q182,Q182+0.001)</f>
        <v>3.75</v>
      </c>
      <c r="AG182">
        <f t="shared" ref="AG182:AG241" si="23">IF(OR(O182=0,P182=0,Q182=0),1,0)</f>
        <v>0</v>
      </c>
    </row>
    <row r="183" spans="1:33" x14ac:dyDescent="0.15">
      <c r="A183" s="1">
        <v>42379</v>
      </c>
      <c r="B183">
        <v>1</v>
      </c>
      <c r="C183">
        <v>1</v>
      </c>
      <c r="D183">
        <v>1</v>
      </c>
      <c r="E183" t="s">
        <v>0</v>
      </c>
      <c r="F183" t="s">
        <v>0</v>
      </c>
      <c r="G183" t="s">
        <v>1</v>
      </c>
      <c r="H183">
        <v>9</v>
      </c>
      <c r="I183" t="s">
        <v>202</v>
      </c>
      <c r="J183" s="2">
        <v>42379.916666666664</v>
      </c>
      <c r="K183" t="s">
        <v>208</v>
      </c>
      <c r="L183" t="s">
        <v>203</v>
      </c>
      <c r="M183" t="s">
        <v>208</v>
      </c>
      <c r="N183" t="s">
        <v>203</v>
      </c>
      <c r="O183">
        <v>2.2200000000000002</v>
      </c>
      <c r="P183">
        <v>3.05</v>
      </c>
      <c r="Q183">
        <v>2.9</v>
      </c>
      <c r="R183">
        <v>5</v>
      </c>
      <c r="S183">
        <v>3.9</v>
      </c>
      <c r="T183">
        <v>1.49</v>
      </c>
      <c r="U183">
        <v>-1</v>
      </c>
      <c r="V183" s="3" t="str">
        <f t="shared" si="18"/>
        <v>0:2</v>
      </c>
      <c r="W183">
        <v>0</v>
      </c>
      <c r="X183">
        <v>2</v>
      </c>
      <c r="Y183">
        <v>0</v>
      </c>
      <c r="Z183">
        <v>0</v>
      </c>
      <c r="AB183">
        <f t="shared" si="19"/>
        <v>0</v>
      </c>
      <c r="AC183">
        <f t="shared" si="20"/>
        <v>2.2200000000000002</v>
      </c>
      <c r="AD183">
        <f t="shared" si="21"/>
        <v>3.05</v>
      </c>
      <c r="AE183">
        <f t="shared" si="22"/>
        <v>2.9</v>
      </c>
      <c r="AG183">
        <f t="shared" si="23"/>
        <v>0</v>
      </c>
    </row>
    <row r="184" spans="1:33" x14ac:dyDescent="0.15">
      <c r="A184" s="1">
        <v>42379</v>
      </c>
      <c r="B184">
        <v>1</v>
      </c>
      <c r="C184">
        <v>1</v>
      </c>
      <c r="D184">
        <v>1</v>
      </c>
      <c r="E184" t="s">
        <v>0</v>
      </c>
      <c r="F184" t="s">
        <v>0</v>
      </c>
      <c r="G184" t="s">
        <v>1</v>
      </c>
      <c r="H184">
        <v>10</v>
      </c>
      <c r="I184" t="s">
        <v>202</v>
      </c>
      <c r="J184" s="2">
        <v>42379.916666666664</v>
      </c>
      <c r="K184" t="s">
        <v>212</v>
      </c>
      <c r="L184" t="s">
        <v>209</v>
      </c>
      <c r="M184" t="s">
        <v>212</v>
      </c>
      <c r="N184" t="s">
        <v>209</v>
      </c>
      <c r="O184">
        <v>2.3199999999999998</v>
      </c>
      <c r="P184">
        <v>2.85</v>
      </c>
      <c r="Q184">
        <v>2.92</v>
      </c>
      <c r="R184">
        <v>5.6</v>
      </c>
      <c r="S184">
        <v>3.85</v>
      </c>
      <c r="T184">
        <v>1.45</v>
      </c>
      <c r="U184">
        <v>-1</v>
      </c>
      <c r="V184" s="3" t="str">
        <f t="shared" si="18"/>
        <v>0:1</v>
      </c>
      <c r="W184">
        <v>0</v>
      </c>
      <c r="X184">
        <v>1</v>
      </c>
      <c r="Y184">
        <v>0</v>
      </c>
      <c r="Z184">
        <v>0</v>
      </c>
      <c r="AB184">
        <f t="shared" si="19"/>
        <v>0</v>
      </c>
      <c r="AC184">
        <f t="shared" si="20"/>
        <v>2.3199999999999998</v>
      </c>
      <c r="AD184">
        <f t="shared" si="21"/>
        <v>2.85</v>
      </c>
      <c r="AE184">
        <f t="shared" si="22"/>
        <v>2.92</v>
      </c>
      <c r="AG184">
        <f t="shared" si="23"/>
        <v>0</v>
      </c>
    </row>
    <row r="185" spans="1:33" x14ac:dyDescent="0.15">
      <c r="A185" s="1">
        <v>42379</v>
      </c>
      <c r="B185">
        <v>1</v>
      </c>
      <c r="C185">
        <v>1</v>
      </c>
      <c r="D185">
        <v>1</v>
      </c>
      <c r="E185" t="s">
        <v>0</v>
      </c>
      <c r="F185" t="s">
        <v>0</v>
      </c>
      <c r="G185" t="s">
        <v>1</v>
      </c>
      <c r="H185">
        <v>11</v>
      </c>
      <c r="I185" t="s">
        <v>202</v>
      </c>
      <c r="J185" s="2">
        <v>42379.916666666664</v>
      </c>
      <c r="K185" t="s">
        <v>228</v>
      </c>
      <c r="L185" t="s">
        <v>225</v>
      </c>
      <c r="M185" t="s">
        <v>228</v>
      </c>
      <c r="N185" t="s">
        <v>225</v>
      </c>
      <c r="O185">
        <v>1.78</v>
      </c>
      <c r="P185">
        <v>3.2</v>
      </c>
      <c r="Q185">
        <v>4</v>
      </c>
      <c r="R185">
        <v>3.6</v>
      </c>
      <c r="S185">
        <v>3.45</v>
      </c>
      <c r="T185">
        <v>1.79</v>
      </c>
      <c r="U185">
        <v>-1</v>
      </c>
      <c r="V185" s="3" t="str">
        <f t="shared" si="18"/>
        <v>0:1</v>
      </c>
      <c r="W185">
        <v>0</v>
      </c>
      <c r="X185">
        <v>1</v>
      </c>
      <c r="Y185">
        <v>0</v>
      </c>
      <c r="Z185">
        <v>0</v>
      </c>
      <c r="AB185">
        <f t="shared" si="19"/>
        <v>0</v>
      </c>
      <c r="AC185">
        <f t="shared" si="20"/>
        <v>1.78</v>
      </c>
      <c r="AD185">
        <f t="shared" si="21"/>
        <v>3.2</v>
      </c>
      <c r="AE185">
        <f t="shared" si="22"/>
        <v>4</v>
      </c>
      <c r="AG185">
        <f t="shared" si="23"/>
        <v>0</v>
      </c>
    </row>
    <row r="186" spans="1:33" x14ac:dyDescent="0.15">
      <c r="A186" s="1">
        <v>42379</v>
      </c>
      <c r="B186">
        <v>1</v>
      </c>
      <c r="C186">
        <v>1</v>
      </c>
      <c r="D186">
        <v>1</v>
      </c>
      <c r="E186" t="s">
        <v>0</v>
      </c>
      <c r="F186" t="s">
        <v>0</v>
      </c>
      <c r="G186" t="s">
        <v>1</v>
      </c>
      <c r="H186">
        <v>12</v>
      </c>
      <c r="I186" t="s">
        <v>202</v>
      </c>
      <c r="J186" s="2">
        <v>42379.916666666664</v>
      </c>
      <c r="K186" t="s">
        <v>220</v>
      </c>
      <c r="L186" t="s">
        <v>227</v>
      </c>
      <c r="M186" t="s">
        <v>222</v>
      </c>
      <c r="N186" t="s">
        <v>227</v>
      </c>
      <c r="O186">
        <v>14</v>
      </c>
      <c r="P186">
        <v>5.7</v>
      </c>
      <c r="Q186">
        <v>1.1399999999999999</v>
      </c>
      <c r="R186">
        <v>4.0999999999999996</v>
      </c>
      <c r="S186">
        <v>4</v>
      </c>
      <c r="T186">
        <v>1.58</v>
      </c>
      <c r="U186">
        <v>1</v>
      </c>
      <c r="V186" s="3" t="str">
        <f t="shared" si="18"/>
        <v>1:5</v>
      </c>
      <c r="W186">
        <v>1</v>
      </c>
      <c r="X186">
        <v>5</v>
      </c>
      <c r="Y186">
        <v>0</v>
      </c>
      <c r="Z186">
        <v>0</v>
      </c>
      <c r="AB186">
        <f t="shared" si="19"/>
        <v>0</v>
      </c>
      <c r="AC186">
        <f t="shared" si="20"/>
        <v>14</v>
      </c>
      <c r="AD186">
        <f t="shared" si="21"/>
        <v>5.7</v>
      </c>
      <c r="AE186">
        <f t="shared" si="22"/>
        <v>1.1399999999999999</v>
      </c>
      <c r="AG186">
        <f t="shared" si="23"/>
        <v>0</v>
      </c>
    </row>
    <row r="187" spans="1:33" x14ac:dyDescent="0.15">
      <c r="A187" s="1">
        <v>42379</v>
      </c>
      <c r="B187">
        <v>1</v>
      </c>
      <c r="C187">
        <v>1</v>
      </c>
      <c r="D187">
        <v>1</v>
      </c>
      <c r="E187" t="s">
        <v>0</v>
      </c>
      <c r="F187" t="s">
        <v>0</v>
      </c>
      <c r="G187" t="s">
        <v>1</v>
      </c>
      <c r="H187">
        <v>13</v>
      </c>
      <c r="I187" t="s">
        <v>202</v>
      </c>
      <c r="J187" s="2">
        <v>42379.916666666664</v>
      </c>
      <c r="K187" t="s">
        <v>214</v>
      </c>
      <c r="L187" t="s">
        <v>217</v>
      </c>
      <c r="M187" t="s">
        <v>214</v>
      </c>
      <c r="N187" t="s">
        <v>217</v>
      </c>
      <c r="O187">
        <v>2.1</v>
      </c>
      <c r="P187">
        <v>3.15</v>
      </c>
      <c r="Q187">
        <v>3.05</v>
      </c>
      <c r="R187">
        <v>4.5999999999999996</v>
      </c>
      <c r="S187">
        <v>3.75</v>
      </c>
      <c r="T187">
        <v>1.55</v>
      </c>
      <c r="U187">
        <v>-1</v>
      </c>
      <c r="V187" s="3" t="str">
        <f t="shared" si="18"/>
        <v>0:1</v>
      </c>
      <c r="W187">
        <v>0</v>
      </c>
      <c r="X187">
        <v>1</v>
      </c>
      <c r="Y187">
        <v>0</v>
      </c>
      <c r="Z187">
        <v>0</v>
      </c>
      <c r="AB187">
        <f t="shared" si="19"/>
        <v>0</v>
      </c>
      <c r="AC187">
        <f t="shared" si="20"/>
        <v>2.1</v>
      </c>
      <c r="AD187">
        <f t="shared" si="21"/>
        <v>3.15</v>
      </c>
      <c r="AE187">
        <f t="shared" si="22"/>
        <v>3.05</v>
      </c>
      <c r="AG187">
        <f t="shared" si="23"/>
        <v>0</v>
      </c>
    </row>
    <row r="188" spans="1:33" x14ac:dyDescent="0.15">
      <c r="A188" s="1">
        <v>42379</v>
      </c>
      <c r="B188">
        <v>1</v>
      </c>
      <c r="C188">
        <v>1</v>
      </c>
      <c r="D188">
        <v>1</v>
      </c>
      <c r="E188" t="s">
        <v>0</v>
      </c>
      <c r="F188" t="s">
        <v>0</v>
      </c>
      <c r="G188" t="s">
        <v>1</v>
      </c>
      <c r="H188">
        <v>14</v>
      </c>
      <c r="I188" t="s">
        <v>96</v>
      </c>
      <c r="J188" s="2">
        <v>42379.958333333336</v>
      </c>
      <c r="K188" t="s">
        <v>155</v>
      </c>
      <c r="L188" t="s">
        <v>193</v>
      </c>
      <c r="M188" t="s">
        <v>155</v>
      </c>
      <c r="N188" t="s">
        <v>193</v>
      </c>
      <c r="O188">
        <v>2.1</v>
      </c>
      <c r="P188">
        <v>3.2</v>
      </c>
      <c r="Q188">
        <v>3</v>
      </c>
      <c r="R188">
        <v>4.7</v>
      </c>
      <c r="S188">
        <v>3.7</v>
      </c>
      <c r="T188">
        <v>1.55</v>
      </c>
      <c r="U188">
        <v>-1</v>
      </c>
      <c r="V188" s="3" t="str">
        <f t="shared" si="18"/>
        <v>2:0</v>
      </c>
      <c r="W188">
        <v>2</v>
      </c>
      <c r="X188">
        <v>0</v>
      </c>
      <c r="Y188">
        <v>3</v>
      </c>
      <c r="Z188">
        <v>3</v>
      </c>
      <c r="AB188">
        <f t="shared" si="19"/>
        <v>0</v>
      </c>
      <c r="AC188">
        <f t="shared" si="20"/>
        <v>2.1</v>
      </c>
      <c r="AD188">
        <f t="shared" si="21"/>
        <v>3.2</v>
      </c>
      <c r="AE188">
        <f t="shared" si="22"/>
        <v>3</v>
      </c>
      <c r="AG188">
        <f t="shared" si="23"/>
        <v>0</v>
      </c>
    </row>
    <row r="189" spans="1:33" x14ac:dyDescent="0.15">
      <c r="A189" s="1">
        <v>42379</v>
      </c>
      <c r="B189">
        <v>1</v>
      </c>
      <c r="C189">
        <v>1</v>
      </c>
      <c r="D189">
        <v>1</v>
      </c>
      <c r="E189" t="s">
        <v>0</v>
      </c>
      <c r="F189" t="s">
        <v>0</v>
      </c>
      <c r="G189" t="s">
        <v>1</v>
      </c>
      <c r="H189">
        <v>16</v>
      </c>
      <c r="I189" t="s">
        <v>232</v>
      </c>
      <c r="J189" s="2">
        <v>42379.982638888891</v>
      </c>
      <c r="K189" t="s">
        <v>326</v>
      </c>
      <c r="L189" t="s">
        <v>327</v>
      </c>
      <c r="M189" t="s">
        <v>326</v>
      </c>
      <c r="N189" t="s">
        <v>327</v>
      </c>
      <c r="O189">
        <v>1.9</v>
      </c>
      <c r="P189">
        <v>3.55</v>
      </c>
      <c r="Q189">
        <v>3.16</v>
      </c>
      <c r="R189">
        <v>3.6</v>
      </c>
      <c r="S189">
        <v>3.95</v>
      </c>
      <c r="T189">
        <v>1.68</v>
      </c>
      <c r="U189">
        <v>-1</v>
      </c>
      <c r="V189" s="3" t="str">
        <f t="shared" si="18"/>
        <v>0:0</v>
      </c>
      <c r="W189">
        <v>0</v>
      </c>
      <c r="X189">
        <v>0</v>
      </c>
      <c r="Y189">
        <v>1</v>
      </c>
      <c r="Z189">
        <v>0</v>
      </c>
      <c r="AB189">
        <f t="shared" si="19"/>
        <v>0</v>
      </c>
      <c r="AC189">
        <f t="shared" si="20"/>
        <v>1.9</v>
      </c>
      <c r="AD189">
        <f t="shared" si="21"/>
        <v>3.55</v>
      </c>
      <c r="AE189">
        <f t="shared" si="22"/>
        <v>3.16</v>
      </c>
      <c r="AG189">
        <f t="shared" si="23"/>
        <v>0</v>
      </c>
    </row>
    <row r="190" spans="1:33" x14ac:dyDescent="0.15">
      <c r="A190" s="1">
        <v>42379</v>
      </c>
      <c r="B190">
        <v>1</v>
      </c>
      <c r="C190">
        <v>1</v>
      </c>
      <c r="D190">
        <v>1</v>
      </c>
      <c r="E190" t="s">
        <v>0</v>
      </c>
      <c r="F190" t="s">
        <v>0</v>
      </c>
      <c r="G190" t="s">
        <v>1</v>
      </c>
      <c r="H190">
        <v>17</v>
      </c>
      <c r="I190" t="s">
        <v>257</v>
      </c>
      <c r="J190" s="2">
        <v>42380</v>
      </c>
      <c r="K190" t="s">
        <v>181</v>
      </c>
      <c r="L190" t="s">
        <v>29</v>
      </c>
      <c r="M190" t="s">
        <v>182</v>
      </c>
      <c r="N190" t="s">
        <v>29</v>
      </c>
      <c r="O190">
        <v>1.51</v>
      </c>
      <c r="P190">
        <v>3.9</v>
      </c>
      <c r="Q190">
        <v>4.9000000000000004</v>
      </c>
      <c r="R190">
        <v>2.58</v>
      </c>
      <c r="S190">
        <v>3.55</v>
      </c>
      <c r="T190">
        <v>2.1800000000000002</v>
      </c>
      <c r="U190">
        <v>-1</v>
      </c>
      <c r="V190" s="3" t="str">
        <f t="shared" si="18"/>
        <v>2:2</v>
      </c>
      <c r="W190">
        <v>2</v>
      </c>
      <c r="X190">
        <v>2</v>
      </c>
      <c r="Y190">
        <v>1</v>
      </c>
      <c r="Z190">
        <v>0</v>
      </c>
      <c r="AB190">
        <f t="shared" si="19"/>
        <v>0</v>
      </c>
      <c r="AC190">
        <f t="shared" si="20"/>
        <v>1.51</v>
      </c>
      <c r="AD190">
        <f t="shared" si="21"/>
        <v>3.9</v>
      </c>
      <c r="AE190">
        <f t="shared" si="22"/>
        <v>4.9000000000000004</v>
      </c>
      <c r="AG190">
        <f t="shared" si="23"/>
        <v>0</v>
      </c>
    </row>
    <row r="191" spans="1:33" x14ac:dyDescent="0.15">
      <c r="A191" s="1">
        <v>42379</v>
      </c>
      <c r="B191">
        <v>1</v>
      </c>
      <c r="C191">
        <v>1</v>
      </c>
      <c r="D191">
        <v>1</v>
      </c>
      <c r="E191" t="s">
        <v>0</v>
      </c>
      <c r="F191" t="s">
        <v>0</v>
      </c>
      <c r="G191" t="s">
        <v>1</v>
      </c>
      <c r="H191">
        <v>18</v>
      </c>
      <c r="I191" t="s">
        <v>253</v>
      </c>
      <c r="J191" s="2">
        <v>42380</v>
      </c>
      <c r="K191" t="s">
        <v>184</v>
      </c>
      <c r="L191" t="s">
        <v>200</v>
      </c>
      <c r="M191" t="s">
        <v>184</v>
      </c>
      <c r="N191" t="s">
        <v>200</v>
      </c>
      <c r="O191">
        <v>1.79</v>
      </c>
      <c r="P191">
        <v>3</v>
      </c>
      <c r="Q191">
        <v>4.3</v>
      </c>
      <c r="R191">
        <v>3.75</v>
      </c>
      <c r="S191">
        <v>3.35</v>
      </c>
      <c r="T191">
        <v>1.78</v>
      </c>
      <c r="U191">
        <v>-1</v>
      </c>
      <c r="V191" s="3" t="str">
        <f t="shared" si="18"/>
        <v>1:1</v>
      </c>
      <c r="W191">
        <v>1</v>
      </c>
      <c r="X191">
        <v>1</v>
      </c>
      <c r="Y191">
        <v>1</v>
      </c>
      <c r="Z191">
        <v>0</v>
      </c>
      <c r="AB191">
        <f t="shared" si="19"/>
        <v>0</v>
      </c>
      <c r="AC191">
        <f t="shared" si="20"/>
        <v>1.79</v>
      </c>
      <c r="AD191">
        <f t="shared" si="21"/>
        <v>3</v>
      </c>
      <c r="AE191">
        <f t="shared" si="22"/>
        <v>4.3</v>
      </c>
      <c r="AG191">
        <f t="shared" si="23"/>
        <v>0</v>
      </c>
    </row>
    <row r="192" spans="1:33" x14ac:dyDescent="0.15">
      <c r="A192" s="1">
        <v>42379</v>
      </c>
      <c r="B192">
        <v>1</v>
      </c>
      <c r="C192">
        <v>1</v>
      </c>
      <c r="D192">
        <v>1</v>
      </c>
      <c r="E192" t="s">
        <v>0</v>
      </c>
      <c r="F192" t="s">
        <v>0</v>
      </c>
      <c r="G192" t="s">
        <v>1</v>
      </c>
      <c r="H192">
        <v>19</v>
      </c>
      <c r="I192" t="s">
        <v>109</v>
      </c>
      <c r="J192" s="2">
        <v>42380</v>
      </c>
      <c r="K192" t="s">
        <v>110</v>
      </c>
      <c r="L192" t="s">
        <v>187</v>
      </c>
      <c r="M192" t="s">
        <v>110</v>
      </c>
      <c r="N192" t="s">
        <v>187</v>
      </c>
      <c r="O192">
        <v>1.93</v>
      </c>
      <c r="P192">
        <v>3</v>
      </c>
      <c r="Q192">
        <v>3.7</v>
      </c>
      <c r="R192">
        <v>4.3</v>
      </c>
      <c r="S192">
        <v>3.4</v>
      </c>
      <c r="T192">
        <v>1.66</v>
      </c>
      <c r="U192">
        <v>-1</v>
      </c>
      <c r="V192" s="3" t="str">
        <f t="shared" si="18"/>
        <v>2:1</v>
      </c>
      <c r="W192">
        <v>2</v>
      </c>
      <c r="X192">
        <v>1</v>
      </c>
      <c r="Y192">
        <v>3</v>
      </c>
      <c r="Z192">
        <v>1</v>
      </c>
      <c r="AB192">
        <f t="shared" si="19"/>
        <v>0</v>
      </c>
      <c r="AC192">
        <f t="shared" si="20"/>
        <v>1.93</v>
      </c>
      <c r="AD192">
        <f t="shared" si="21"/>
        <v>3</v>
      </c>
      <c r="AE192">
        <f t="shared" si="22"/>
        <v>3.7</v>
      </c>
      <c r="AG192">
        <f t="shared" si="23"/>
        <v>0</v>
      </c>
    </row>
    <row r="193" spans="1:33" x14ac:dyDescent="0.15">
      <c r="A193" s="1">
        <v>42379</v>
      </c>
      <c r="B193">
        <v>1</v>
      </c>
      <c r="C193">
        <v>1</v>
      </c>
      <c r="D193">
        <v>1</v>
      </c>
      <c r="E193" t="s">
        <v>0</v>
      </c>
      <c r="F193" t="s">
        <v>0</v>
      </c>
      <c r="G193" t="s">
        <v>1</v>
      </c>
      <c r="H193">
        <v>20</v>
      </c>
      <c r="I193" t="s">
        <v>109</v>
      </c>
      <c r="J193" s="2">
        <v>42380</v>
      </c>
      <c r="K193" t="s">
        <v>119</v>
      </c>
      <c r="L193" t="s">
        <v>113</v>
      </c>
      <c r="M193" t="s">
        <v>119</v>
      </c>
      <c r="N193" t="s">
        <v>114</v>
      </c>
      <c r="O193">
        <v>1.8</v>
      </c>
      <c r="P193">
        <v>3.2</v>
      </c>
      <c r="Q193">
        <v>3.95</v>
      </c>
      <c r="R193">
        <v>3.65</v>
      </c>
      <c r="S193">
        <v>3.45</v>
      </c>
      <c r="T193">
        <v>1.77</v>
      </c>
      <c r="U193">
        <v>-1</v>
      </c>
      <c r="V193" s="3" t="str">
        <f t="shared" si="18"/>
        <v>5:1</v>
      </c>
      <c r="W193">
        <v>5</v>
      </c>
      <c r="X193">
        <v>1</v>
      </c>
      <c r="Y193">
        <v>3</v>
      </c>
      <c r="Z193">
        <v>3</v>
      </c>
      <c r="AB193">
        <f t="shared" si="19"/>
        <v>0</v>
      </c>
      <c r="AC193">
        <f t="shared" si="20"/>
        <v>1.8</v>
      </c>
      <c r="AD193">
        <f t="shared" si="21"/>
        <v>3.2</v>
      </c>
      <c r="AE193">
        <f t="shared" si="22"/>
        <v>3.95</v>
      </c>
      <c r="AG193">
        <f t="shared" si="23"/>
        <v>0</v>
      </c>
    </row>
    <row r="194" spans="1:33" x14ac:dyDescent="0.15">
      <c r="A194" s="1">
        <v>42379</v>
      </c>
      <c r="B194">
        <v>1</v>
      </c>
      <c r="C194">
        <v>1</v>
      </c>
      <c r="D194">
        <v>1</v>
      </c>
      <c r="E194" t="s">
        <v>0</v>
      </c>
      <c r="F194" t="s">
        <v>0</v>
      </c>
      <c r="G194" t="s">
        <v>1</v>
      </c>
      <c r="H194">
        <v>21</v>
      </c>
      <c r="I194" t="s">
        <v>109</v>
      </c>
      <c r="J194" s="2">
        <v>42380</v>
      </c>
      <c r="K194" t="s">
        <v>120</v>
      </c>
      <c r="L194" t="s">
        <v>137</v>
      </c>
      <c r="M194" t="s">
        <v>121</v>
      </c>
      <c r="N194" t="s">
        <v>138</v>
      </c>
      <c r="O194">
        <v>2.0099999999999998</v>
      </c>
      <c r="P194">
        <v>3.05</v>
      </c>
      <c r="Q194">
        <v>3.35</v>
      </c>
      <c r="R194">
        <v>4.45</v>
      </c>
      <c r="S194">
        <v>3.6</v>
      </c>
      <c r="T194">
        <v>1.6</v>
      </c>
      <c r="U194">
        <v>-1</v>
      </c>
      <c r="V194" s="3" t="str">
        <f t="shared" si="18"/>
        <v>2:0</v>
      </c>
      <c r="W194">
        <v>2</v>
      </c>
      <c r="X194">
        <v>0</v>
      </c>
      <c r="Y194">
        <v>3</v>
      </c>
      <c r="Z194">
        <v>3</v>
      </c>
      <c r="AB194">
        <f t="shared" si="19"/>
        <v>0</v>
      </c>
      <c r="AC194">
        <f t="shared" si="20"/>
        <v>2.0099999999999998</v>
      </c>
      <c r="AD194">
        <f t="shared" si="21"/>
        <v>3.05</v>
      </c>
      <c r="AE194">
        <f t="shared" si="22"/>
        <v>3.35</v>
      </c>
      <c r="AG194">
        <f t="shared" si="23"/>
        <v>0</v>
      </c>
    </row>
    <row r="195" spans="1:33" x14ac:dyDescent="0.15">
      <c r="A195" s="1">
        <v>42379</v>
      </c>
      <c r="B195">
        <v>1</v>
      </c>
      <c r="C195">
        <v>1</v>
      </c>
      <c r="D195">
        <v>1</v>
      </c>
      <c r="E195" t="s">
        <v>0</v>
      </c>
      <c r="F195" t="s">
        <v>0</v>
      </c>
      <c r="G195" t="s">
        <v>1</v>
      </c>
      <c r="H195">
        <v>22</v>
      </c>
      <c r="I195" t="s">
        <v>109</v>
      </c>
      <c r="J195" s="2">
        <v>42380</v>
      </c>
      <c r="K195" t="s">
        <v>186</v>
      </c>
      <c r="L195" t="s">
        <v>111</v>
      </c>
      <c r="M195" t="s">
        <v>186</v>
      </c>
      <c r="N195" t="s">
        <v>111</v>
      </c>
      <c r="O195">
        <v>1.61</v>
      </c>
      <c r="P195">
        <v>3.3</v>
      </c>
      <c r="Q195">
        <v>5</v>
      </c>
      <c r="R195">
        <v>3.15</v>
      </c>
      <c r="S195">
        <v>3.25</v>
      </c>
      <c r="T195">
        <v>2</v>
      </c>
      <c r="U195">
        <v>-1</v>
      </c>
      <c r="V195" s="3" t="str">
        <f t="shared" si="18"/>
        <v>1:0</v>
      </c>
      <c r="W195">
        <v>1</v>
      </c>
      <c r="X195">
        <v>0</v>
      </c>
      <c r="Y195">
        <v>3</v>
      </c>
      <c r="Z195">
        <v>1</v>
      </c>
      <c r="AB195">
        <f t="shared" si="19"/>
        <v>0</v>
      </c>
      <c r="AC195">
        <f t="shared" si="20"/>
        <v>1.61</v>
      </c>
      <c r="AD195">
        <f t="shared" si="21"/>
        <v>3.3</v>
      </c>
      <c r="AE195">
        <f t="shared" si="22"/>
        <v>5</v>
      </c>
      <c r="AG195">
        <f t="shared" si="23"/>
        <v>0</v>
      </c>
    </row>
    <row r="196" spans="1:33" x14ac:dyDescent="0.15">
      <c r="A196" s="1">
        <v>42379</v>
      </c>
      <c r="B196">
        <v>1</v>
      </c>
      <c r="C196">
        <v>1</v>
      </c>
      <c r="D196">
        <v>1</v>
      </c>
      <c r="E196" t="s">
        <v>0</v>
      </c>
      <c r="F196" t="s">
        <v>0</v>
      </c>
      <c r="G196" t="s">
        <v>1</v>
      </c>
      <c r="H196">
        <v>23</v>
      </c>
      <c r="I196" t="s">
        <v>109</v>
      </c>
      <c r="J196" s="2">
        <v>42380</v>
      </c>
      <c r="K196" t="s">
        <v>146</v>
      </c>
      <c r="L196" t="s">
        <v>123</v>
      </c>
      <c r="M196" t="s">
        <v>146</v>
      </c>
      <c r="N196" t="s">
        <v>123</v>
      </c>
      <c r="O196">
        <v>1.45</v>
      </c>
      <c r="P196">
        <v>3.75</v>
      </c>
      <c r="Q196">
        <v>6</v>
      </c>
      <c r="R196">
        <v>2.56</v>
      </c>
      <c r="S196">
        <v>3.25</v>
      </c>
      <c r="T196">
        <v>2.3199999999999998</v>
      </c>
      <c r="U196">
        <v>-1</v>
      </c>
      <c r="V196" s="3" t="str">
        <f t="shared" si="18"/>
        <v>3:2</v>
      </c>
      <c r="W196">
        <v>3</v>
      </c>
      <c r="X196">
        <v>2</v>
      </c>
      <c r="Y196">
        <v>3</v>
      </c>
      <c r="Z196">
        <v>1</v>
      </c>
      <c r="AB196">
        <f t="shared" si="19"/>
        <v>0</v>
      </c>
      <c r="AC196">
        <f t="shared" si="20"/>
        <v>1.45</v>
      </c>
      <c r="AD196">
        <f t="shared" si="21"/>
        <v>3.75</v>
      </c>
      <c r="AE196">
        <f t="shared" si="22"/>
        <v>6</v>
      </c>
      <c r="AG196">
        <f t="shared" si="23"/>
        <v>0</v>
      </c>
    </row>
    <row r="197" spans="1:33" x14ac:dyDescent="0.15">
      <c r="A197" s="1">
        <v>42379</v>
      </c>
      <c r="B197">
        <v>1</v>
      </c>
      <c r="C197">
        <v>1</v>
      </c>
      <c r="D197">
        <v>1</v>
      </c>
      <c r="E197" t="s">
        <v>0</v>
      </c>
      <c r="F197" t="s">
        <v>0</v>
      </c>
      <c r="G197" t="s">
        <v>1</v>
      </c>
      <c r="H197">
        <v>24</v>
      </c>
      <c r="I197" t="s">
        <v>96</v>
      </c>
      <c r="J197" s="2">
        <v>42380.052083333336</v>
      </c>
      <c r="K197" t="s">
        <v>189</v>
      </c>
      <c r="L197" t="s">
        <v>148</v>
      </c>
      <c r="M197" t="s">
        <v>189</v>
      </c>
      <c r="N197" t="s">
        <v>148</v>
      </c>
      <c r="O197">
        <v>2.37</v>
      </c>
      <c r="P197">
        <v>2.95</v>
      </c>
      <c r="Q197">
        <v>2.75</v>
      </c>
      <c r="R197">
        <v>5.75</v>
      </c>
      <c r="S197">
        <v>3.9</v>
      </c>
      <c r="T197">
        <v>1.43</v>
      </c>
      <c r="U197">
        <v>-1</v>
      </c>
      <c r="V197" s="3" t="str">
        <f t="shared" si="18"/>
        <v>1:1</v>
      </c>
      <c r="W197">
        <v>1</v>
      </c>
      <c r="X197">
        <v>1</v>
      </c>
      <c r="Y197">
        <v>1</v>
      </c>
      <c r="Z197">
        <v>0</v>
      </c>
      <c r="AB197">
        <f t="shared" si="19"/>
        <v>0</v>
      </c>
      <c r="AC197">
        <f t="shared" si="20"/>
        <v>2.37</v>
      </c>
      <c r="AD197">
        <f t="shared" si="21"/>
        <v>2.95</v>
      </c>
      <c r="AE197">
        <f t="shared" si="22"/>
        <v>2.75</v>
      </c>
      <c r="AG197">
        <f t="shared" si="23"/>
        <v>0</v>
      </c>
    </row>
    <row r="198" spans="1:33" x14ac:dyDescent="0.15">
      <c r="A198" s="1">
        <v>42379</v>
      </c>
      <c r="B198">
        <v>1</v>
      </c>
      <c r="C198">
        <v>1</v>
      </c>
      <c r="D198">
        <v>1</v>
      </c>
      <c r="E198" t="s">
        <v>0</v>
      </c>
      <c r="F198" t="s">
        <v>0</v>
      </c>
      <c r="G198" t="s">
        <v>1</v>
      </c>
      <c r="H198">
        <v>25</v>
      </c>
      <c r="I198" t="s">
        <v>96</v>
      </c>
      <c r="J198" s="2">
        <v>42380.052083333336</v>
      </c>
      <c r="K198" t="s">
        <v>179</v>
      </c>
      <c r="L198" t="s">
        <v>97</v>
      </c>
      <c r="M198" t="s">
        <v>179</v>
      </c>
      <c r="N198" t="s">
        <v>97</v>
      </c>
      <c r="O198">
        <v>1.78</v>
      </c>
      <c r="P198">
        <v>3.25</v>
      </c>
      <c r="Q198">
        <v>3.95</v>
      </c>
      <c r="R198">
        <v>3.65</v>
      </c>
      <c r="S198">
        <v>3.4</v>
      </c>
      <c r="T198">
        <v>1.79</v>
      </c>
      <c r="U198">
        <v>-1</v>
      </c>
      <c r="V198" s="3" t="str">
        <f t="shared" si="18"/>
        <v>2:1</v>
      </c>
      <c r="W198">
        <v>2</v>
      </c>
      <c r="X198">
        <v>1</v>
      </c>
      <c r="Y198">
        <v>3</v>
      </c>
      <c r="Z198">
        <v>1</v>
      </c>
      <c r="AB198">
        <f t="shared" si="19"/>
        <v>0</v>
      </c>
      <c r="AC198">
        <f t="shared" si="20"/>
        <v>1.78</v>
      </c>
      <c r="AD198">
        <f t="shared" si="21"/>
        <v>3.25</v>
      </c>
      <c r="AE198">
        <f t="shared" si="22"/>
        <v>3.95</v>
      </c>
      <c r="AG198">
        <f t="shared" si="23"/>
        <v>0</v>
      </c>
    </row>
    <row r="199" spans="1:33" x14ac:dyDescent="0.15">
      <c r="A199" s="1">
        <v>42379</v>
      </c>
      <c r="B199">
        <v>1</v>
      </c>
      <c r="C199">
        <v>1</v>
      </c>
      <c r="D199">
        <v>1</v>
      </c>
      <c r="E199" t="s">
        <v>0</v>
      </c>
      <c r="F199" t="s">
        <v>0</v>
      </c>
      <c r="G199" t="s">
        <v>1</v>
      </c>
      <c r="H199">
        <v>26</v>
      </c>
      <c r="I199" t="s">
        <v>257</v>
      </c>
      <c r="J199" s="2">
        <v>42380.083333333336</v>
      </c>
      <c r="K199" t="s">
        <v>48</v>
      </c>
      <c r="L199" t="s">
        <v>70</v>
      </c>
      <c r="M199" t="s">
        <v>48</v>
      </c>
      <c r="N199" t="s">
        <v>71</v>
      </c>
      <c r="O199">
        <v>1.54</v>
      </c>
      <c r="P199">
        <v>3.65</v>
      </c>
      <c r="Q199">
        <v>5</v>
      </c>
      <c r="R199">
        <v>2.75</v>
      </c>
      <c r="S199">
        <v>3.4</v>
      </c>
      <c r="T199">
        <v>2.12</v>
      </c>
      <c r="U199">
        <v>-1</v>
      </c>
      <c r="V199" s="3" t="str">
        <f t="shared" si="18"/>
        <v>0:1</v>
      </c>
      <c r="W199">
        <v>0</v>
      </c>
      <c r="X199">
        <v>1</v>
      </c>
      <c r="Y199">
        <v>0</v>
      </c>
      <c r="Z199">
        <v>0</v>
      </c>
      <c r="AB199">
        <f t="shared" si="19"/>
        <v>0</v>
      </c>
      <c r="AC199">
        <f t="shared" si="20"/>
        <v>1.54</v>
      </c>
      <c r="AD199">
        <f t="shared" si="21"/>
        <v>3.65</v>
      </c>
      <c r="AE199">
        <f t="shared" si="22"/>
        <v>5</v>
      </c>
      <c r="AG199">
        <f t="shared" si="23"/>
        <v>0</v>
      </c>
    </row>
    <row r="200" spans="1:33" x14ac:dyDescent="0.15">
      <c r="A200" s="1">
        <v>42379</v>
      </c>
      <c r="B200">
        <v>1</v>
      </c>
      <c r="C200">
        <v>1</v>
      </c>
      <c r="D200">
        <v>1</v>
      </c>
      <c r="E200" t="s">
        <v>0</v>
      </c>
      <c r="F200" t="s">
        <v>0</v>
      </c>
      <c r="G200" t="s">
        <v>1</v>
      </c>
      <c r="H200">
        <v>27</v>
      </c>
      <c r="I200" t="s">
        <v>263</v>
      </c>
      <c r="J200" s="2">
        <v>42380.083333333336</v>
      </c>
      <c r="K200" t="s">
        <v>328</v>
      </c>
      <c r="L200" t="s">
        <v>329</v>
      </c>
      <c r="M200" t="s">
        <v>330</v>
      </c>
      <c r="N200" t="s">
        <v>331</v>
      </c>
      <c r="O200">
        <v>2.57</v>
      </c>
      <c r="P200">
        <v>3.2</v>
      </c>
      <c r="Q200">
        <v>2.37</v>
      </c>
      <c r="R200">
        <v>1.43</v>
      </c>
      <c r="S200">
        <v>4.0999999999999996</v>
      </c>
      <c r="T200">
        <v>5.4</v>
      </c>
      <c r="U200">
        <v>1</v>
      </c>
      <c r="V200" s="3" t="str">
        <f t="shared" si="18"/>
        <v>1:0</v>
      </c>
      <c r="W200">
        <v>1</v>
      </c>
      <c r="X200">
        <v>0</v>
      </c>
      <c r="Y200">
        <v>3</v>
      </c>
      <c r="Z200">
        <v>3</v>
      </c>
      <c r="AB200">
        <f t="shared" si="19"/>
        <v>0</v>
      </c>
      <c r="AC200">
        <f t="shared" si="20"/>
        <v>2.57</v>
      </c>
      <c r="AD200">
        <f t="shared" si="21"/>
        <v>3.2</v>
      </c>
      <c r="AE200">
        <f t="shared" si="22"/>
        <v>2.37</v>
      </c>
      <c r="AG200">
        <f t="shared" si="23"/>
        <v>0</v>
      </c>
    </row>
    <row r="201" spans="1:33" x14ac:dyDescent="0.15">
      <c r="A201" s="1">
        <v>42379</v>
      </c>
      <c r="B201">
        <v>1</v>
      </c>
      <c r="C201">
        <v>1</v>
      </c>
      <c r="D201">
        <v>1</v>
      </c>
      <c r="E201" t="s">
        <v>0</v>
      </c>
      <c r="F201" t="s">
        <v>0</v>
      </c>
      <c r="G201" t="s">
        <v>1</v>
      </c>
      <c r="H201">
        <v>28</v>
      </c>
      <c r="I201" t="s">
        <v>109</v>
      </c>
      <c r="J201" s="2">
        <v>42380.09375</v>
      </c>
      <c r="K201" t="s">
        <v>112</v>
      </c>
      <c r="L201" t="s">
        <v>147</v>
      </c>
      <c r="M201" t="s">
        <v>112</v>
      </c>
      <c r="N201" t="s">
        <v>147</v>
      </c>
      <c r="O201">
        <v>10</v>
      </c>
      <c r="P201">
        <v>4.75</v>
      </c>
      <c r="Q201">
        <v>1.23</v>
      </c>
      <c r="R201">
        <v>3.25</v>
      </c>
      <c r="S201">
        <v>3.5</v>
      </c>
      <c r="T201">
        <v>1.87</v>
      </c>
      <c r="U201">
        <v>1</v>
      </c>
      <c r="V201" s="3" t="str">
        <f t="shared" si="18"/>
        <v>0:5</v>
      </c>
      <c r="W201">
        <v>0</v>
      </c>
      <c r="X201">
        <v>5</v>
      </c>
      <c r="Y201">
        <v>0</v>
      </c>
      <c r="Z201">
        <v>0</v>
      </c>
      <c r="AB201">
        <f t="shared" si="19"/>
        <v>0</v>
      </c>
      <c r="AC201">
        <f t="shared" si="20"/>
        <v>10</v>
      </c>
      <c r="AD201">
        <f t="shared" si="21"/>
        <v>4.75</v>
      </c>
      <c r="AE201">
        <f t="shared" si="22"/>
        <v>1.23</v>
      </c>
      <c r="AG201">
        <f t="shared" si="23"/>
        <v>0</v>
      </c>
    </row>
    <row r="202" spans="1:33" x14ac:dyDescent="0.15">
      <c r="A202" s="1">
        <v>42379</v>
      </c>
      <c r="B202">
        <v>1</v>
      </c>
      <c r="C202">
        <v>1</v>
      </c>
      <c r="D202">
        <v>1</v>
      </c>
      <c r="E202" t="s">
        <v>0</v>
      </c>
      <c r="F202" t="s">
        <v>0</v>
      </c>
      <c r="G202" t="s">
        <v>1</v>
      </c>
      <c r="H202">
        <v>29</v>
      </c>
      <c r="I202" t="s">
        <v>96</v>
      </c>
      <c r="J202" s="2">
        <v>42380.145833333336</v>
      </c>
      <c r="K202" t="s">
        <v>149</v>
      </c>
      <c r="L202" t="s">
        <v>142</v>
      </c>
      <c r="M202" t="s">
        <v>150</v>
      </c>
      <c r="N202" t="s">
        <v>142</v>
      </c>
      <c r="O202">
        <v>3.95</v>
      </c>
      <c r="P202">
        <v>3.2</v>
      </c>
      <c r="Q202">
        <v>1.79</v>
      </c>
      <c r="R202">
        <v>1.78</v>
      </c>
      <c r="S202">
        <v>3.25</v>
      </c>
      <c r="T202">
        <v>3.85</v>
      </c>
      <c r="U202">
        <v>1</v>
      </c>
      <c r="V202" s="3" t="str">
        <f t="shared" si="18"/>
        <v>0:2</v>
      </c>
      <c r="W202">
        <v>0</v>
      </c>
      <c r="X202">
        <v>2</v>
      </c>
      <c r="Y202">
        <v>0</v>
      </c>
      <c r="Z202">
        <v>0</v>
      </c>
      <c r="AB202">
        <f t="shared" si="19"/>
        <v>0</v>
      </c>
      <c r="AC202">
        <f t="shared" si="20"/>
        <v>3.95</v>
      </c>
      <c r="AD202">
        <f t="shared" si="21"/>
        <v>3.2</v>
      </c>
      <c r="AE202">
        <f t="shared" si="22"/>
        <v>1.79</v>
      </c>
      <c r="AG202">
        <f t="shared" si="23"/>
        <v>0</v>
      </c>
    </row>
    <row r="203" spans="1:33" x14ac:dyDescent="0.15">
      <c r="A203" s="1">
        <v>42379</v>
      </c>
      <c r="B203">
        <v>1</v>
      </c>
      <c r="C203">
        <v>1</v>
      </c>
      <c r="D203">
        <v>1</v>
      </c>
      <c r="E203" t="s">
        <v>0</v>
      </c>
      <c r="F203" t="s">
        <v>0</v>
      </c>
      <c r="G203" t="s">
        <v>1</v>
      </c>
      <c r="H203">
        <v>30</v>
      </c>
      <c r="I203" t="s">
        <v>202</v>
      </c>
      <c r="J203" s="2">
        <v>42380.15625</v>
      </c>
      <c r="K203" t="s">
        <v>204</v>
      </c>
      <c r="L203" t="s">
        <v>213</v>
      </c>
      <c r="M203" t="s">
        <v>204</v>
      </c>
      <c r="N203" t="s">
        <v>213</v>
      </c>
      <c r="O203">
        <v>6</v>
      </c>
      <c r="P203">
        <v>3.75</v>
      </c>
      <c r="Q203">
        <v>1.4</v>
      </c>
      <c r="R203">
        <v>2.3199999999999998</v>
      </c>
      <c r="S203">
        <v>3.35</v>
      </c>
      <c r="T203">
        <v>2.5</v>
      </c>
      <c r="U203">
        <v>1</v>
      </c>
      <c r="V203" s="3" t="str">
        <f t="shared" si="18"/>
        <v>1:2</v>
      </c>
      <c r="W203">
        <v>1</v>
      </c>
      <c r="X203">
        <v>2</v>
      </c>
      <c r="Y203">
        <v>0</v>
      </c>
      <c r="Z203">
        <v>1</v>
      </c>
      <c r="AB203">
        <f t="shared" si="19"/>
        <v>0</v>
      </c>
      <c r="AC203">
        <f t="shared" si="20"/>
        <v>6</v>
      </c>
      <c r="AD203">
        <f t="shared" si="21"/>
        <v>3.75</v>
      </c>
      <c r="AE203">
        <f t="shared" si="22"/>
        <v>1.4</v>
      </c>
      <c r="AG203">
        <f t="shared" si="23"/>
        <v>0</v>
      </c>
    </row>
    <row r="204" spans="1:33" x14ac:dyDescent="0.15">
      <c r="A204" s="1">
        <v>42379</v>
      </c>
      <c r="B204">
        <v>1</v>
      </c>
      <c r="C204">
        <v>1</v>
      </c>
      <c r="D204">
        <v>1</v>
      </c>
      <c r="E204" t="s">
        <v>0</v>
      </c>
      <c r="F204" t="s">
        <v>0</v>
      </c>
      <c r="G204" t="s">
        <v>1</v>
      </c>
      <c r="H204">
        <v>31</v>
      </c>
      <c r="I204" t="s">
        <v>253</v>
      </c>
      <c r="J204" s="2">
        <v>42380.166666666664</v>
      </c>
      <c r="K204" t="s">
        <v>196</v>
      </c>
      <c r="L204" t="s">
        <v>332</v>
      </c>
      <c r="M204" t="s">
        <v>196</v>
      </c>
      <c r="N204" t="s">
        <v>332</v>
      </c>
      <c r="O204">
        <v>1.51</v>
      </c>
      <c r="P204">
        <v>3.5</v>
      </c>
      <c r="Q204">
        <v>5.7</v>
      </c>
      <c r="R204">
        <v>2.76</v>
      </c>
      <c r="S204">
        <v>3.25</v>
      </c>
      <c r="T204">
        <v>2.1800000000000002</v>
      </c>
      <c r="U204">
        <v>-1</v>
      </c>
      <c r="V204" s="3" t="str">
        <f t="shared" si="18"/>
        <v>0:0</v>
      </c>
      <c r="W204">
        <v>0</v>
      </c>
      <c r="X204">
        <v>0</v>
      </c>
      <c r="Y204">
        <v>1</v>
      </c>
      <c r="Z204">
        <v>0</v>
      </c>
      <c r="AB204">
        <f t="shared" si="19"/>
        <v>0</v>
      </c>
      <c r="AC204">
        <f t="shared" si="20"/>
        <v>1.51</v>
      </c>
      <c r="AD204">
        <f t="shared" si="21"/>
        <v>3.5</v>
      </c>
      <c r="AE204">
        <f t="shared" si="22"/>
        <v>5.7</v>
      </c>
      <c r="AG204">
        <f t="shared" si="23"/>
        <v>0</v>
      </c>
    </row>
    <row r="205" spans="1:33" x14ac:dyDescent="0.15">
      <c r="A205" s="1">
        <v>42379</v>
      </c>
      <c r="B205">
        <v>1</v>
      </c>
      <c r="C205">
        <v>1</v>
      </c>
      <c r="D205">
        <v>1</v>
      </c>
      <c r="E205" t="s">
        <v>0</v>
      </c>
      <c r="F205" t="s">
        <v>0</v>
      </c>
      <c r="G205" t="s">
        <v>1</v>
      </c>
      <c r="H205">
        <v>32</v>
      </c>
      <c r="I205" t="s">
        <v>109</v>
      </c>
      <c r="J205" s="2">
        <v>42380.1875</v>
      </c>
      <c r="K205" t="s">
        <v>115</v>
      </c>
      <c r="L205" t="s">
        <v>140</v>
      </c>
      <c r="M205" t="s">
        <v>117</v>
      </c>
      <c r="N205" t="s">
        <v>140</v>
      </c>
      <c r="O205">
        <v>5.9</v>
      </c>
      <c r="P205">
        <v>3.7</v>
      </c>
      <c r="Q205">
        <v>1.46</v>
      </c>
      <c r="R205">
        <v>2.29</v>
      </c>
      <c r="S205">
        <v>3.3</v>
      </c>
      <c r="T205">
        <v>2.57</v>
      </c>
      <c r="U205">
        <v>1</v>
      </c>
      <c r="V205" s="3" t="str">
        <f t="shared" si="18"/>
        <v>1:4</v>
      </c>
      <c r="W205">
        <v>1</v>
      </c>
      <c r="X205">
        <v>4</v>
      </c>
      <c r="Y205">
        <v>0</v>
      </c>
      <c r="Z205">
        <v>0</v>
      </c>
      <c r="AB205">
        <f t="shared" si="19"/>
        <v>0</v>
      </c>
      <c r="AC205">
        <f t="shared" si="20"/>
        <v>5.9</v>
      </c>
      <c r="AD205">
        <f t="shared" si="21"/>
        <v>3.7</v>
      </c>
      <c r="AE205">
        <f t="shared" si="22"/>
        <v>1.46</v>
      </c>
      <c r="AG205">
        <f t="shared" si="23"/>
        <v>0</v>
      </c>
    </row>
    <row r="206" spans="1:33" x14ac:dyDescent="0.15">
      <c r="A206" s="1">
        <v>42379</v>
      </c>
      <c r="B206">
        <v>1</v>
      </c>
      <c r="C206">
        <v>1</v>
      </c>
      <c r="D206">
        <v>1</v>
      </c>
      <c r="E206" t="s">
        <v>0</v>
      </c>
      <c r="F206" t="s">
        <v>0</v>
      </c>
      <c r="G206" t="s">
        <v>1</v>
      </c>
      <c r="H206">
        <v>33</v>
      </c>
      <c r="I206" t="s">
        <v>232</v>
      </c>
      <c r="J206" s="2">
        <v>42380.25</v>
      </c>
      <c r="K206" t="s">
        <v>333</v>
      </c>
      <c r="L206" t="s">
        <v>334</v>
      </c>
      <c r="M206" t="s">
        <v>333</v>
      </c>
      <c r="N206" t="s">
        <v>334</v>
      </c>
      <c r="O206">
        <v>1.35</v>
      </c>
      <c r="P206">
        <v>4.4000000000000004</v>
      </c>
      <c r="Q206">
        <v>6.4</v>
      </c>
      <c r="R206">
        <v>2.14</v>
      </c>
      <c r="S206">
        <v>3.55</v>
      </c>
      <c r="T206">
        <v>2.63</v>
      </c>
      <c r="U206">
        <v>-1</v>
      </c>
      <c r="V206" s="3" t="str">
        <f t="shared" si="18"/>
        <v>1:0</v>
      </c>
      <c r="W206">
        <v>1</v>
      </c>
      <c r="X206">
        <v>0</v>
      </c>
      <c r="Y206">
        <v>3</v>
      </c>
      <c r="Z206">
        <v>1</v>
      </c>
      <c r="AB206">
        <f t="shared" si="19"/>
        <v>0</v>
      </c>
      <c r="AC206">
        <f t="shared" si="20"/>
        <v>1.35</v>
      </c>
      <c r="AD206">
        <f t="shared" si="21"/>
        <v>4.4000000000000004</v>
      </c>
      <c r="AE206">
        <f t="shared" si="22"/>
        <v>6.4</v>
      </c>
      <c r="AG206">
        <f t="shared" si="23"/>
        <v>0</v>
      </c>
    </row>
    <row r="207" spans="1:33" x14ac:dyDescent="0.15">
      <c r="A207" s="1">
        <v>42379</v>
      </c>
      <c r="B207">
        <v>1</v>
      </c>
      <c r="C207">
        <v>1</v>
      </c>
      <c r="D207">
        <v>1</v>
      </c>
      <c r="E207" t="s">
        <v>0</v>
      </c>
      <c r="F207" t="s">
        <v>0</v>
      </c>
      <c r="G207" t="s">
        <v>1</v>
      </c>
      <c r="H207">
        <v>34</v>
      </c>
      <c r="I207" t="s">
        <v>263</v>
      </c>
      <c r="J207" s="2">
        <v>42380.291666666664</v>
      </c>
      <c r="K207" t="s">
        <v>335</v>
      </c>
      <c r="L207" t="s">
        <v>336</v>
      </c>
      <c r="M207" t="s">
        <v>335</v>
      </c>
      <c r="N207" t="s">
        <v>337</v>
      </c>
      <c r="O207">
        <v>1.82</v>
      </c>
      <c r="P207">
        <v>3.35</v>
      </c>
      <c r="Q207">
        <v>3.65</v>
      </c>
      <c r="R207">
        <v>3.65</v>
      </c>
      <c r="S207">
        <v>3.55</v>
      </c>
      <c r="T207">
        <v>1.75</v>
      </c>
      <c r="U207">
        <v>-1</v>
      </c>
      <c r="V207" s="3" t="str">
        <f t="shared" si="18"/>
        <v>2:2</v>
      </c>
      <c r="W207">
        <v>2</v>
      </c>
      <c r="X207">
        <v>2</v>
      </c>
      <c r="Y207">
        <v>1</v>
      </c>
      <c r="Z207">
        <v>0</v>
      </c>
      <c r="AB207">
        <f t="shared" si="19"/>
        <v>0</v>
      </c>
      <c r="AC207">
        <f t="shared" si="20"/>
        <v>1.82</v>
      </c>
      <c r="AD207">
        <f t="shared" si="21"/>
        <v>3.35</v>
      </c>
      <c r="AE207">
        <f t="shared" si="22"/>
        <v>3.65</v>
      </c>
      <c r="AG207">
        <f t="shared" si="23"/>
        <v>0</v>
      </c>
    </row>
    <row r="208" spans="1:33" x14ac:dyDescent="0.15">
      <c r="A208" s="1">
        <v>42379</v>
      </c>
      <c r="B208">
        <v>1</v>
      </c>
      <c r="C208">
        <v>1</v>
      </c>
      <c r="D208">
        <v>1</v>
      </c>
      <c r="E208" t="s">
        <v>0</v>
      </c>
      <c r="F208" t="s">
        <v>0</v>
      </c>
      <c r="G208" t="s">
        <v>1</v>
      </c>
      <c r="H208">
        <v>35</v>
      </c>
      <c r="I208" t="s">
        <v>232</v>
      </c>
      <c r="J208" s="2">
        <v>42380.354166666664</v>
      </c>
      <c r="K208" t="s">
        <v>338</v>
      </c>
      <c r="L208" t="s">
        <v>339</v>
      </c>
      <c r="M208" t="s">
        <v>338</v>
      </c>
      <c r="N208" t="s">
        <v>339</v>
      </c>
      <c r="O208">
        <v>9</v>
      </c>
      <c r="P208">
        <v>5.6</v>
      </c>
      <c r="Q208">
        <v>1.2</v>
      </c>
      <c r="R208">
        <v>3.48</v>
      </c>
      <c r="S208">
        <v>3.95</v>
      </c>
      <c r="T208">
        <v>1.7</v>
      </c>
      <c r="U208">
        <v>1</v>
      </c>
      <c r="V208" s="3" t="str">
        <f t="shared" si="18"/>
        <v>0:2</v>
      </c>
      <c r="W208">
        <v>0</v>
      </c>
      <c r="X208">
        <v>2</v>
      </c>
      <c r="Y208">
        <v>0</v>
      </c>
      <c r="Z208">
        <v>0</v>
      </c>
      <c r="AB208">
        <f t="shared" si="19"/>
        <v>0</v>
      </c>
      <c r="AC208">
        <f t="shared" si="20"/>
        <v>9</v>
      </c>
      <c r="AD208">
        <f t="shared" si="21"/>
        <v>5.6</v>
      </c>
      <c r="AE208">
        <f t="shared" si="22"/>
        <v>1.2</v>
      </c>
      <c r="AG208">
        <f t="shared" si="23"/>
        <v>0</v>
      </c>
    </row>
    <row r="209" spans="1:33" x14ac:dyDescent="0.15">
      <c r="A209" s="1">
        <v>42380</v>
      </c>
      <c r="B209">
        <v>1</v>
      </c>
      <c r="C209">
        <v>1</v>
      </c>
      <c r="D209">
        <v>1</v>
      </c>
      <c r="E209" t="s">
        <v>0</v>
      </c>
      <c r="F209" t="s">
        <v>0</v>
      </c>
      <c r="G209" t="s">
        <v>1</v>
      </c>
      <c r="H209">
        <v>1</v>
      </c>
      <c r="I209" t="s">
        <v>232</v>
      </c>
      <c r="J209" s="2">
        <v>42380.979166666664</v>
      </c>
      <c r="K209" t="s">
        <v>340</v>
      </c>
      <c r="L209" t="s">
        <v>341</v>
      </c>
      <c r="M209" t="s">
        <v>340</v>
      </c>
      <c r="N209" t="s">
        <v>341</v>
      </c>
      <c r="O209">
        <v>3.5</v>
      </c>
      <c r="P209">
        <v>3.4</v>
      </c>
      <c r="Q209">
        <v>1.84</v>
      </c>
      <c r="R209">
        <v>1.73</v>
      </c>
      <c r="S209">
        <v>3.6</v>
      </c>
      <c r="T209">
        <v>3.65</v>
      </c>
      <c r="U209">
        <v>1</v>
      </c>
      <c r="V209" s="3" t="str">
        <f t="shared" si="18"/>
        <v>0:1</v>
      </c>
      <c r="W209">
        <v>0</v>
      </c>
      <c r="X209">
        <v>1</v>
      </c>
      <c r="Y209">
        <v>0</v>
      </c>
      <c r="Z209">
        <v>1</v>
      </c>
      <c r="AB209">
        <f t="shared" si="19"/>
        <v>0</v>
      </c>
      <c r="AC209">
        <f t="shared" si="20"/>
        <v>3.5</v>
      </c>
      <c r="AD209">
        <f t="shared" si="21"/>
        <v>3.4</v>
      </c>
      <c r="AE209">
        <f t="shared" si="22"/>
        <v>1.84</v>
      </c>
      <c r="AG209">
        <f t="shared" si="23"/>
        <v>0</v>
      </c>
    </row>
    <row r="210" spans="1:33" x14ac:dyDescent="0.15">
      <c r="A210" s="1">
        <v>42380</v>
      </c>
      <c r="B210">
        <v>1</v>
      </c>
      <c r="C210">
        <v>1</v>
      </c>
      <c r="D210">
        <v>1</v>
      </c>
      <c r="E210" t="s">
        <v>0</v>
      </c>
      <c r="F210" t="s">
        <v>0</v>
      </c>
      <c r="G210" t="s">
        <v>1</v>
      </c>
      <c r="H210">
        <v>2</v>
      </c>
      <c r="I210" t="s">
        <v>238</v>
      </c>
      <c r="J210" s="2">
        <v>42381.145833333336</v>
      </c>
      <c r="K210" t="s">
        <v>342</v>
      </c>
      <c r="L210" t="s">
        <v>343</v>
      </c>
      <c r="M210" t="s">
        <v>342</v>
      </c>
      <c r="N210" t="s">
        <v>343</v>
      </c>
      <c r="O210">
        <v>2.06</v>
      </c>
      <c r="P210">
        <v>2.75</v>
      </c>
      <c r="Q210">
        <v>3.65</v>
      </c>
      <c r="R210">
        <v>4.75</v>
      </c>
      <c r="S210">
        <v>3.55</v>
      </c>
      <c r="T210">
        <v>1.57</v>
      </c>
      <c r="U210">
        <v>-1</v>
      </c>
      <c r="V210" s="3" t="str">
        <f t="shared" si="18"/>
        <v>1:0</v>
      </c>
      <c r="W210">
        <v>1</v>
      </c>
      <c r="X210">
        <v>0</v>
      </c>
      <c r="Y210">
        <v>3</v>
      </c>
      <c r="Z210">
        <v>1</v>
      </c>
      <c r="AB210">
        <f t="shared" si="19"/>
        <v>0</v>
      </c>
      <c r="AC210">
        <f t="shared" si="20"/>
        <v>2.06</v>
      </c>
      <c r="AD210">
        <f t="shared" si="21"/>
        <v>2.75</v>
      </c>
      <c r="AE210">
        <f t="shared" si="22"/>
        <v>3.65</v>
      </c>
      <c r="AG210">
        <f t="shared" si="23"/>
        <v>0</v>
      </c>
    </row>
    <row r="211" spans="1:33" x14ac:dyDescent="0.15">
      <c r="A211" s="1">
        <v>42380</v>
      </c>
      <c r="B211">
        <v>1</v>
      </c>
      <c r="C211">
        <v>1</v>
      </c>
      <c r="D211">
        <v>1</v>
      </c>
      <c r="E211" t="s">
        <v>0</v>
      </c>
      <c r="F211" t="s">
        <v>0</v>
      </c>
      <c r="G211" t="s">
        <v>1</v>
      </c>
      <c r="H211">
        <v>3</v>
      </c>
      <c r="I211" t="s">
        <v>109</v>
      </c>
      <c r="J211" s="2">
        <v>42381.166666666664</v>
      </c>
      <c r="K211" t="s">
        <v>136</v>
      </c>
      <c r="L211" t="s">
        <v>122</v>
      </c>
      <c r="M211" t="s">
        <v>136</v>
      </c>
      <c r="N211" t="s">
        <v>122</v>
      </c>
      <c r="O211">
        <v>1.78</v>
      </c>
      <c r="P211">
        <v>3.15</v>
      </c>
      <c r="Q211">
        <v>4.0999999999999996</v>
      </c>
      <c r="R211">
        <v>3.65</v>
      </c>
      <c r="S211">
        <v>3.4</v>
      </c>
      <c r="T211">
        <v>1.79</v>
      </c>
      <c r="U211">
        <v>-1</v>
      </c>
      <c r="V211" s="3" t="str">
        <f t="shared" si="18"/>
        <v>2:1</v>
      </c>
      <c r="W211">
        <v>2</v>
      </c>
      <c r="X211">
        <v>1</v>
      </c>
      <c r="Y211">
        <v>3</v>
      </c>
      <c r="Z211">
        <v>1</v>
      </c>
      <c r="AB211">
        <f t="shared" si="19"/>
        <v>0</v>
      </c>
      <c r="AC211">
        <f t="shared" si="20"/>
        <v>1.78</v>
      </c>
      <c r="AD211">
        <f t="shared" si="21"/>
        <v>3.15</v>
      </c>
      <c r="AE211">
        <f t="shared" si="22"/>
        <v>4.0999999999999996</v>
      </c>
      <c r="AG211">
        <f t="shared" si="23"/>
        <v>0</v>
      </c>
    </row>
    <row r="212" spans="1:33" x14ac:dyDescent="0.15">
      <c r="A212" s="1">
        <v>42380</v>
      </c>
      <c r="B212">
        <v>1</v>
      </c>
      <c r="C212">
        <v>1</v>
      </c>
      <c r="D212">
        <v>1</v>
      </c>
      <c r="E212" t="s">
        <v>0</v>
      </c>
      <c r="F212" t="s">
        <v>0</v>
      </c>
      <c r="G212" t="s">
        <v>1</v>
      </c>
      <c r="H212">
        <v>4</v>
      </c>
      <c r="I212" t="s">
        <v>344</v>
      </c>
      <c r="J212" s="2">
        <v>42381.208333333336</v>
      </c>
      <c r="K212" t="s">
        <v>345</v>
      </c>
      <c r="L212" t="s">
        <v>346</v>
      </c>
      <c r="M212" t="s">
        <v>347</v>
      </c>
      <c r="N212" t="s">
        <v>346</v>
      </c>
      <c r="O212">
        <v>3.55</v>
      </c>
      <c r="P212">
        <v>3.7</v>
      </c>
      <c r="Q212">
        <v>1.75</v>
      </c>
      <c r="R212">
        <v>1.82</v>
      </c>
      <c r="S212">
        <v>3.7</v>
      </c>
      <c r="T212">
        <v>3.25</v>
      </c>
      <c r="U212">
        <v>1</v>
      </c>
      <c r="V212" s="3" t="str">
        <f t="shared" si="18"/>
        <v>2:1</v>
      </c>
      <c r="W212">
        <v>2</v>
      </c>
      <c r="X212">
        <v>1</v>
      </c>
      <c r="Y212">
        <v>3</v>
      </c>
      <c r="Z212">
        <v>3</v>
      </c>
      <c r="AB212">
        <f t="shared" si="19"/>
        <v>0</v>
      </c>
      <c r="AC212">
        <f t="shared" si="20"/>
        <v>3.55</v>
      </c>
      <c r="AD212">
        <f t="shared" si="21"/>
        <v>3.7</v>
      </c>
      <c r="AE212">
        <f t="shared" si="22"/>
        <v>1.75</v>
      </c>
      <c r="AG212">
        <f t="shared" si="23"/>
        <v>0</v>
      </c>
    </row>
    <row r="213" spans="1:33" x14ac:dyDescent="0.15">
      <c r="A213" s="1">
        <v>42381</v>
      </c>
      <c r="B213">
        <v>1</v>
      </c>
      <c r="C213">
        <v>1</v>
      </c>
      <c r="D213">
        <v>1</v>
      </c>
      <c r="E213" t="s">
        <v>0</v>
      </c>
      <c r="F213" t="s">
        <v>0</v>
      </c>
      <c r="G213" t="s">
        <v>1</v>
      </c>
      <c r="H213">
        <v>1</v>
      </c>
      <c r="I213" t="s">
        <v>348</v>
      </c>
      <c r="J213" s="2">
        <v>42381.895833333336</v>
      </c>
      <c r="K213" t="s">
        <v>349</v>
      </c>
      <c r="L213" t="s">
        <v>350</v>
      </c>
      <c r="M213" t="s">
        <v>351</v>
      </c>
      <c r="N213" t="s">
        <v>352</v>
      </c>
      <c r="O213">
        <v>3.95</v>
      </c>
      <c r="P213">
        <v>3.3</v>
      </c>
      <c r="Q213">
        <v>1.76</v>
      </c>
      <c r="R213">
        <v>1.81</v>
      </c>
      <c r="S213">
        <v>3.55</v>
      </c>
      <c r="T213">
        <v>3.4</v>
      </c>
      <c r="U213">
        <v>1</v>
      </c>
      <c r="V213" s="3" t="str">
        <f t="shared" si="18"/>
        <v>0:2</v>
      </c>
      <c r="W213">
        <v>0</v>
      </c>
      <c r="X213">
        <v>2</v>
      </c>
      <c r="Y213">
        <v>0</v>
      </c>
      <c r="Z213">
        <v>0</v>
      </c>
      <c r="AB213">
        <f t="shared" si="19"/>
        <v>0</v>
      </c>
      <c r="AC213">
        <f t="shared" si="20"/>
        <v>3.95</v>
      </c>
      <c r="AD213">
        <f t="shared" si="21"/>
        <v>3.3</v>
      </c>
      <c r="AE213">
        <f t="shared" si="22"/>
        <v>1.76</v>
      </c>
      <c r="AG213">
        <f t="shared" si="23"/>
        <v>0</v>
      </c>
    </row>
    <row r="214" spans="1:33" x14ac:dyDescent="0.15">
      <c r="A214" s="1">
        <v>42381</v>
      </c>
      <c r="B214">
        <v>1</v>
      </c>
      <c r="C214">
        <v>1</v>
      </c>
      <c r="D214">
        <v>1</v>
      </c>
      <c r="E214" t="s">
        <v>0</v>
      </c>
      <c r="F214" t="s">
        <v>0</v>
      </c>
      <c r="G214" t="s">
        <v>1</v>
      </c>
      <c r="H214">
        <v>26</v>
      </c>
      <c r="I214" t="s">
        <v>232</v>
      </c>
      <c r="J214" s="2">
        <v>42381.958333333336</v>
      </c>
      <c r="K214" t="s">
        <v>353</v>
      </c>
      <c r="L214" t="s">
        <v>354</v>
      </c>
      <c r="M214" t="s">
        <v>353</v>
      </c>
      <c r="N214" t="s">
        <v>354</v>
      </c>
      <c r="O214">
        <v>1.49</v>
      </c>
      <c r="P214">
        <v>3.9</v>
      </c>
      <c r="Q214">
        <v>5.0999999999999996</v>
      </c>
      <c r="R214">
        <v>2.6</v>
      </c>
      <c r="S214">
        <v>3.4</v>
      </c>
      <c r="T214">
        <v>2.2200000000000002</v>
      </c>
      <c r="U214">
        <v>-1</v>
      </c>
      <c r="V214" s="3" t="str">
        <f t="shared" si="18"/>
        <v>1:0</v>
      </c>
      <c r="W214">
        <v>1</v>
      </c>
      <c r="X214">
        <v>0</v>
      </c>
      <c r="Y214">
        <v>3</v>
      </c>
      <c r="Z214">
        <v>1</v>
      </c>
      <c r="AB214">
        <f t="shared" si="19"/>
        <v>0</v>
      </c>
      <c r="AC214">
        <f t="shared" si="20"/>
        <v>1.49</v>
      </c>
      <c r="AD214">
        <f t="shared" si="21"/>
        <v>3.9</v>
      </c>
      <c r="AE214">
        <f t="shared" si="22"/>
        <v>5.0999999999999996</v>
      </c>
      <c r="AG214">
        <f t="shared" si="23"/>
        <v>0</v>
      </c>
    </row>
    <row r="215" spans="1:33" x14ac:dyDescent="0.15">
      <c r="A215" s="1">
        <v>42381</v>
      </c>
      <c r="B215">
        <v>1</v>
      </c>
      <c r="C215">
        <v>1</v>
      </c>
      <c r="D215">
        <v>1</v>
      </c>
      <c r="E215" t="s">
        <v>0</v>
      </c>
      <c r="F215" t="s">
        <v>0</v>
      </c>
      <c r="G215" t="s">
        <v>1</v>
      </c>
      <c r="H215">
        <v>2</v>
      </c>
      <c r="I215" t="s">
        <v>348</v>
      </c>
      <c r="J215" s="2">
        <v>42382.020833333336</v>
      </c>
      <c r="K215" t="s">
        <v>355</v>
      </c>
      <c r="L215" t="s">
        <v>356</v>
      </c>
      <c r="M215" t="s">
        <v>357</v>
      </c>
      <c r="N215" t="s">
        <v>358</v>
      </c>
      <c r="O215">
        <v>1.83</v>
      </c>
      <c r="P215">
        <v>3.2</v>
      </c>
      <c r="Q215">
        <v>3.8</v>
      </c>
      <c r="R215">
        <v>3.8</v>
      </c>
      <c r="S215">
        <v>3.45</v>
      </c>
      <c r="T215">
        <v>1.74</v>
      </c>
      <c r="U215">
        <v>-1</v>
      </c>
      <c r="V215" s="3" t="str">
        <f t="shared" si="18"/>
        <v>3:1</v>
      </c>
      <c r="W215">
        <v>3</v>
      </c>
      <c r="X215">
        <v>1</v>
      </c>
      <c r="Y215">
        <v>3</v>
      </c>
      <c r="Z215">
        <v>3</v>
      </c>
      <c r="AB215">
        <f t="shared" si="19"/>
        <v>0</v>
      </c>
      <c r="AC215">
        <f t="shared" si="20"/>
        <v>1.83</v>
      </c>
      <c r="AD215">
        <f t="shared" si="21"/>
        <v>3.2</v>
      </c>
      <c r="AE215">
        <f t="shared" si="22"/>
        <v>3.8</v>
      </c>
      <c r="AG215">
        <f t="shared" si="23"/>
        <v>0</v>
      </c>
    </row>
    <row r="216" spans="1:33" x14ac:dyDescent="0.15">
      <c r="A216" s="1">
        <v>42381</v>
      </c>
      <c r="B216">
        <v>1</v>
      </c>
      <c r="C216">
        <v>1</v>
      </c>
      <c r="D216">
        <v>1</v>
      </c>
      <c r="E216" t="s">
        <v>0</v>
      </c>
      <c r="F216" t="s">
        <v>0</v>
      </c>
      <c r="G216" t="s">
        <v>1</v>
      </c>
      <c r="H216">
        <v>3</v>
      </c>
      <c r="I216" t="s">
        <v>206</v>
      </c>
      <c r="J216" s="2">
        <v>42382.145833333336</v>
      </c>
      <c r="K216" t="s">
        <v>191</v>
      </c>
      <c r="L216" t="s">
        <v>223</v>
      </c>
      <c r="M216" t="s">
        <v>191</v>
      </c>
      <c r="N216" t="s">
        <v>224</v>
      </c>
      <c r="O216">
        <v>1.55</v>
      </c>
      <c r="P216">
        <v>3.4</v>
      </c>
      <c r="Q216">
        <v>5.4</v>
      </c>
      <c r="R216">
        <v>2.95</v>
      </c>
      <c r="S216">
        <v>3.2</v>
      </c>
      <c r="T216">
        <v>2.1</v>
      </c>
      <c r="U216">
        <v>-1</v>
      </c>
      <c r="V216" s="3" t="str">
        <f t="shared" si="18"/>
        <v>0:3</v>
      </c>
      <c r="W216">
        <v>0</v>
      </c>
      <c r="X216">
        <v>3</v>
      </c>
      <c r="Y216">
        <v>0</v>
      </c>
      <c r="Z216">
        <v>0</v>
      </c>
      <c r="AB216">
        <f t="shared" si="19"/>
        <v>0</v>
      </c>
      <c r="AC216">
        <f t="shared" si="20"/>
        <v>1.55</v>
      </c>
      <c r="AD216">
        <f t="shared" si="21"/>
        <v>3.4</v>
      </c>
      <c r="AE216">
        <f t="shared" si="22"/>
        <v>5.4</v>
      </c>
      <c r="AG216">
        <f t="shared" si="23"/>
        <v>0</v>
      </c>
    </row>
    <row r="217" spans="1:33" x14ac:dyDescent="0.15">
      <c r="A217" s="1">
        <v>42381</v>
      </c>
      <c r="B217">
        <v>1</v>
      </c>
      <c r="C217">
        <v>1</v>
      </c>
      <c r="D217">
        <v>1</v>
      </c>
      <c r="E217" t="s">
        <v>0</v>
      </c>
      <c r="F217" t="s">
        <v>0</v>
      </c>
      <c r="G217" t="s">
        <v>1</v>
      </c>
      <c r="H217">
        <v>4</v>
      </c>
      <c r="I217" t="s">
        <v>206</v>
      </c>
      <c r="J217" s="2">
        <v>42382.145833333336</v>
      </c>
      <c r="K217" t="s">
        <v>176</v>
      </c>
      <c r="L217" t="s">
        <v>178</v>
      </c>
      <c r="M217" t="s">
        <v>176</v>
      </c>
      <c r="N217" t="s">
        <v>178</v>
      </c>
      <c r="O217">
        <v>1.3</v>
      </c>
      <c r="P217">
        <v>4.7</v>
      </c>
      <c r="Q217">
        <v>7</v>
      </c>
      <c r="R217">
        <v>2</v>
      </c>
      <c r="S217">
        <v>3.6</v>
      </c>
      <c r="T217">
        <v>2.85</v>
      </c>
      <c r="U217">
        <v>-1</v>
      </c>
      <c r="V217" s="3" t="str">
        <f t="shared" si="18"/>
        <v>4:0</v>
      </c>
      <c r="W217">
        <v>4</v>
      </c>
      <c r="X217">
        <v>0</v>
      </c>
      <c r="Y217">
        <v>3</v>
      </c>
      <c r="Z217">
        <v>3</v>
      </c>
      <c r="AB217">
        <f t="shared" si="19"/>
        <v>0</v>
      </c>
      <c r="AC217">
        <f t="shared" si="20"/>
        <v>1.3</v>
      </c>
      <c r="AD217">
        <f t="shared" si="21"/>
        <v>4.7</v>
      </c>
      <c r="AE217">
        <f t="shared" si="22"/>
        <v>7</v>
      </c>
      <c r="AG217">
        <f t="shared" si="23"/>
        <v>0</v>
      </c>
    </row>
    <row r="218" spans="1:33" x14ac:dyDescent="0.15">
      <c r="A218" s="1">
        <v>42381</v>
      </c>
      <c r="B218">
        <v>1</v>
      </c>
      <c r="C218">
        <v>1</v>
      </c>
      <c r="D218">
        <v>1</v>
      </c>
      <c r="E218" t="s">
        <v>0</v>
      </c>
      <c r="F218" t="s">
        <v>0</v>
      </c>
      <c r="G218" t="s">
        <v>1</v>
      </c>
      <c r="H218">
        <v>5</v>
      </c>
      <c r="I218" t="s">
        <v>254</v>
      </c>
      <c r="J218" s="2">
        <v>42382.15625</v>
      </c>
      <c r="K218" t="s">
        <v>102</v>
      </c>
      <c r="L218" t="s">
        <v>290</v>
      </c>
      <c r="M218" t="s">
        <v>102</v>
      </c>
      <c r="N218" t="s">
        <v>290</v>
      </c>
      <c r="O218">
        <v>1.51</v>
      </c>
      <c r="P218">
        <v>3.95</v>
      </c>
      <c r="Q218">
        <v>4.8</v>
      </c>
      <c r="R218">
        <v>2.5499999999999998</v>
      </c>
      <c r="S218">
        <v>3.6</v>
      </c>
      <c r="T218">
        <v>2.1800000000000002</v>
      </c>
      <c r="U218">
        <v>-1</v>
      </c>
      <c r="V218" s="3" t="str">
        <f t="shared" si="18"/>
        <v>1:0</v>
      </c>
      <c r="W218">
        <v>1</v>
      </c>
      <c r="X218">
        <v>0</v>
      </c>
      <c r="Y218">
        <v>3</v>
      </c>
      <c r="Z218">
        <v>1</v>
      </c>
      <c r="AB218">
        <f t="shared" si="19"/>
        <v>0</v>
      </c>
      <c r="AC218">
        <f t="shared" si="20"/>
        <v>1.51</v>
      </c>
      <c r="AD218">
        <f t="shared" si="21"/>
        <v>3.95</v>
      </c>
      <c r="AE218">
        <f t="shared" si="22"/>
        <v>4.8</v>
      </c>
      <c r="AG218">
        <f t="shared" si="23"/>
        <v>0</v>
      </c>
    </row>
    <row r="219" spans="1:33" x14ac:dyDescent="0.15">
      <c r="A219" s="1">
        <v>42381</v>
      </c>
      <c r="B219">
        <v>1</v>
      </c>
      <c r="C219">
        <v>1</v>
      </c>
      <c r="D219">
        <v>1</v>
      </c>
      <c r="E219" t="s">
        <v>0</v>
      </c>
      <c r="F219" t="s">
        <v>0</v>
      </c>
      <c r="G219" t="s">
        <v>1</v>
      </c>
      <c r="H219">
        <v>7</v>
      </c>
      <c r="I219" t="s">
        <v>24</v>
      </c>
      <c r="J219" s="2">
        <v>42382.15625</v>
      </c>
      <c r="K219" t="s">
        <v>30</v>
      </c>
      <c r="L219" t="s">
        <v>25</v>
      </c>
      <c r="M219" t="s">
        <v>30</v>
      </c>
      <c r="N219" t="s">
        <v>25</v>
      </c>
      <c r="O219">
        <v>1.84</v>
      </c>
      <c r="P219">
        <v>3.3</v>
      </c>
      <c r="Q219">
        <v>3.6</v>
      </c>
      <c r="R219">
        <v>3.75</v>
      </c>
      <c r="S219">
        <v>3.55</v>
      </c>
      <c r="T219">
        <v>1.73</v>
      </c>
      <c r="U219">
        <v>-1</v>
      </c>
      <c r="V219" s="3" t="str">
        <f t="shared" si="18"/>
        <v>1:3</v>
      </c>
      <c r="W219">
        <v>1</v>
      </c>
      <c r="X219">
        <v>3</v>
      </c>
      <c r="Y219">
        <v>0</v>
      </c>
      <c r="Z219">
        <v>0</v>
      </c>
      <c r="AB219">
        <f t="shared" si="19"/>
        <v>0</v>
      </c>
      <c r="AC219">
        <f t="shared" si="20"/>
        <v>1.84</v>
      </c>
      <c r="AD219">
        <f t="shared" si="21"/>
        <v>3.3</v>
      </c>
      <c r="AE219">
        <f t="shared" si="22"/>
        <v>3.6</v>
      </c>
      <c r="AG219">
        <f t="shared" si="23"/>
        <v>0</v>
      </c>
    </row>
    <row r="220" spans="1:33" x14ac:dyDescent="0.15">
      <c r="A220" s="1">
        <v>42381</v>
      </c>
      <c r="B220">
        <v>1</v>
      </c>
      <c r="C220">
        <v>1</v>
      </c>
      <c r="D220">
        <v>1</v>
      </c>
      <c r="E220" t="s">
        <v>0</v>
      </c>
      <c r="F220" t="s">
        <v>0</v>
      </c>
      <c r="G220" t="s">
        <v>1</v>
      </c>
      <c r="H220">
        <v>8</v>
      </c>
      <c r="I220" t="s">
        <v>24</v>
      </c>
      <c r="J220" s="2">
        <v>42382.15625</v>
      </c>
      <c r="K220" t="s">
        <v>38</v>
      </c>
      <c r="L220" t="s">
        <v>171</v>
      </c>
      <c r="M220" t="s">
        <v>38</v>
      </c>
      <c r="N220" t="s">
        <v>171</v>
      </c>
      <c r="O220">
        <v>3</v>
      </c>
      <c r="P220">
        <v>3.05</v>
      </c>
      <c r="Q220">
        <v>2.16</v>
      </c>
      <c r="R220">
        <v>1.52</v>
      </c>
      <c r="S220">
        <v>3.85</v>
      </c>
      <c r="T220">
        <v>4.8</v>
      </c>
      <c r="U220">
        <v>1</v>
      </c>
      <c r="V220" s="3" t="str">
        <f t="shared" si="18"/>
        <v>1:0</v>
      </c>
      <c r="W220">
        <v>1</v>
      </c>
      <c r="X220">
        <v>0</v>
      </c>
      <c r="Y220">
        <v>3</v>
      </c>
      <c r="Z220">
        <v>3</v>
      </c>
      <c r="AB220">
        <f t="shared" si="19"/>
        <v>0</v>
      </c>
      <c r="AC220">
        <f t="shared" si="20"/>
        <v>3</v>
      </c>
      <c r="AD220">
        <f t="shared" si="21"/>
        <v>3.05</v>
      </c>
      <c r="AE220">
        <f t="shared" si="22"/>
        <v>2.16</v>
      </c>
      <c r="AG220">
        <f t="shared" si="23"/>
        <v>0</v>
      </c>
    </row>
    <row r="221" spans="1:33" x14ac:dyDescent="0.15">
      <c r="A221" s="1">
        <v>42381</v>
      </c>
      <c r="B221">
        <v>1</v>
      </c>
      <c r="C221">
        <v>1</v>
      </c>
      <c r="D221">
        <v>1</v>
      </c>
      <c r="E221" t="s">
        <v>0</v>
      </c>
      <c r="F221" t="s">
        <v>0</v>
      </c>
      <c r="G221" t="s">
        <v>1</v>
      </c>
      <c r="H221">
        <v>9</v>
      </c>
      <c r="I221" t="s">
        <v>24</v>
      </c>
      <c r="J221" s="2">
        <v>42382.15625</v>
      </c>
      <c r="K221" t="s">
        <v>28</v>
      </c>
      <c r="L221" t="s">
        <v>31</v>
      </c>
      <c r="M221" t="s">
        <v>28</v>
      </c>
      <c r="N221" t="s">
        <v>33</v>
      </c>
      <c r="O221">
        <v>4.75</v>
      </c>
      <c r="P221">
        <v>3.35</v>
      </c>
      <c r="Q221">
        <v>1.63</v>
      </c>
      <c r="R221">
        <v>1.97</v>
      </c>
      <c r="S221">
        <v>3.3</v>
      </c>
      <c r="T221">
        <v>3.15</v>
      </c>
      <c r="U221">
        <v>1</v>
      </c>
      <c r="V221" s="3" t="str">
        <f t="shared" si="18"/>
        <v>3:3</v>
      </c>
      <c r="W221">
        <v>3</v>
      </c>
      <c r="X221">
        <v>3</v>
      </c>
      <c r="Y221">
        <v>1</v>
      </c>
      <c r="Z221">
        <v>3</v>
      </c>
      <c r="AB221">
        <f t="shared" si="19"/>
        <v>0</v>
      </c>
      <c r="AC221">
        <f t="shared" si="20"/>
        <v>4.75</v>
      </c>
      <c r="AD221">
        <f t="shared" si="21"/>
        <v>3.35</v>
      </c>
      <c r="AE221">
        <f t="shared" si="22"/>
        <v>1.63</v>
      </c>
      <c r="AG221">
        <f t="shared" si="23"/>
        <v>0</v>
      </c>
    </row>
    <row r="222" spans="1:33" x14ac:dyDescent="0.15">
      <c r="A222" s="1">
        <v>42381</v>
      </c>
      <c r="B222">
        <v>1</v>
      </c>
      <c r="C222">
        <v>1</v>
      </c>
      <c r="D222">
        <v>1</v>
      </c>
      <c r="E222" t="s">
        <v>0</v>
      </c>
      <c r="F222" t="s">
        <v>0</v>
      </c>
      <c r="G222" t="s">
        <v>1</v>
      </c>
      <c r="H222">
        <v>10</v>
      </c>
      <c r="I222" t="s">
        <v>9</v>
      </c>
      <c r="J222" s="2">
        <v>42382.15625</v>
      </c>
      <c r="K222" t="s">
        <v>49</v>
      </c>
      <c r="L222" t="s">
        <v>13</v>
      </c>
      <c r="M222" t="s">
        <v>49</v>
      </c>
      <c r="N222" t="s">
        <v>15</v>
      </c>
      <c r="O222">
        <v>1.9</v>
      </c>
      <c r="P222">
        <v>3</v>
      </c>
      <c r="Q222">
        <v>3.8</v>
      </c>
      <c r="R222">
        <v>4.05</v>
      </c>
      <c r="S222">
        <v>3.5</v>
      </c>
      <c r="T222">
        <v>1.68</v>
      </c>
      <c r="U222">
        <v>-1</v>
      </c>
      <c r="V222" s="3" t="str">
        <f t="shared" si="18"/>
        <v>1:1</v>
      </c>
      <c r="W222">
        <v>1</v>
      </c>
      <c r="X222">
        <v>1</v>
      </c>
      <c r="Y222">
        <v>1</v>
      </c>
      <c r="Z222">
        <v>0</v>
      </c>
      <c r="AB222">
        <f t="shared" si="19"/>
        <v>0</v>
      </c>
      <c r="AC222">
        <f t="shared" si="20"/>
        <v>1.9</v>
      </c>
      <c r="AD222">
        <f t="shared" si="21"/>
        <v>3</v>
      </c>
      <c r="AE222">
        <f t="shared" si="22"/>
        <v>3.8</v>
      </c>
      <c r="AG222">
        <f t="shared" si="23"/>
        <v>0</v>
      </c>
    </row>
    <row r="223" spans="1:33" x14ac:dyDescent="0.15">
      <c r="A223" s="1">
        <v>42381</v>
      </c>
      <c r="B223">
        <v>1</v>
      </c>
      <c r="C223">
        <v>1</v>
      </c>
      <c r="D223">
        <v>1</v>
      </c>
      <c r="E223" t="s">
        <v>0</v>
      </c>
      <c r="F223" t="s">
        <v>0</v>
      </c>
      <c r="G223" t="s">
        <v>1</v>
      </c>
      <c r="H223">
        <v>11</v>
      </c>
      <c r="I223" t="s">
        <v>9</v>
      </c>
      <c r="J223" s="2">
        <v>42382.15625</v>
      </c>
      <c r="K223" t="s">
        <v>43</v>
      </c>
      <c r="L223" t="s">
        <v>57</v>
      </c>
      <c r="M223" t="s">
        <v>43</v>
      </c>
      <c r="N223" t="s">
        <v>57</v>
      </c>
      <c r="O223">
        <v>3</v>
      </c>
      <c r="P223">
        <v>3.1</v>
      </c>
      <c r="Q223">
        <v>2.14</v>
      </c>
      <c r="R223">
        <v>1.53</v>
      </c>
      <c r="S223">
        <v>3.85</v>
      </c>
      <c r="T223">
        <v>4.6500000000000004</v>
      </c>
      <c r="U223">
        <v>1</v>
      </c>
      <c r="V223" s="3" t="str">
        <f t="shared" si="18"/>
        <v>0:1</v>
      </c>
      <c r="W223">
        <v>0</v>
      </c>
      <c r="X223">
        <v>1</v>
      </c>
      <c r="Y223">
        <v>0</v>
      </c>
      <c r="Z223">
        <v>1</v>
      </c>
      <c r="AB223">
        <f t="shared" si="19"/>
        <v>0</v>
      </c>
      <c r="AC223">
        <f t="shared" si="20"/>
        <v>3</v>
      </c>
      <c r="AD223">
        <f t="shared" si="21"/>
        <v>3.1</v>
      </c>
      <c r="AE223">
        <f t="shared" si="22"/>
        <v>2.14</v>
      </c>
      <c r="AG223">
        <f t="shared" si="23"/>
        <v>0</v>
      </c>
    </row>
    <row r="224" spans="1:33" x14ac:dyDescent="0.15">
      <c r="A224" s="1">
        <v>42381</v>
      </c>
      <c r="B224">
        <v>1</v>
      </c>
      <c r="C224">
        <v>1</v>
      </c>
      <c r="D224">
        <v>1</v>
      </c>
      <c r="E224" t="s">
        <v>0</v>
      </c>
      <c r="F224" t="s">
        <v>0</v>
      </c>
      <c r="G224" t="s">
        <v>1</v>
      </c>
      <c r="H224">
        <v>12</v>
      </c>
      <c r="I224" t="s">
        <v>9</v>
      </c>
      <c r="J224" s="2">
        <v>42382.15625</v>
      </c>
      <c r="K224" t="s">
        <v>62</v>
      </c>
      <c r="L224" t="s">
        <v>59</v>
      </c>
      <c r="M224" t="s">
        <v>62</v>
      </c>
      <c r="N224" t="s">
        <v>59</v>
      </c>
      <c r="O224">
        <v>2.27</v>
      </c>
      <c r="P224">
        <v>2.95</v>
      </c>
      <c r="Q224">
        <v>2.9</v>
      </c>
      <c r="R224">
        <v>5.3</v>
      </c>
      <c r="S224">
        <v>3.85</v>
      </c>
      <c r="T224">
        <v>1.47</v>
      </c>
      <c r="U224">
        <v>-1</v>
      </c>
      <c r="V224" s="3" t="str">
        <f t="shared" si="18"/>
        <v>1:2</v>
      </c>
      <c r="W224">
        <v>1</v>
      </c>
      <c r="X224">
        <v>2</v>
      </c>
      <c r="Y224">
        <v>0</v>
      </c>
      <c r="Z224">
        <v>0</v>
      </c>
      <c r="AB224">
        <f t="shared" si="19"/>
        <v>0</v>
      </c>
      <c r="AC224">
        <f t="shared" si="20"/>
        <v>2.27</v>
      </c>
      <c r="AD224">
        <f t="shared" si="21"/>
        <v>2.95</v>
      </c>
      <c r="AE224">
        <f t="shared" si="22"/>
        <v>2.9</v>
      </c>
      <c r="AG224">
        <f t="shared" si="23"/>
        <v>0</v>
      </c>
    </row>
    <row r="225" spans="1:33" x14ac:dyDescent="0.15">
      <c r="A225" s="1">
        <v>42381</v>
      </c>
      <c r="B225">
        <v>1</v>
      </c>
      <c r="C225">
        <v>1</v>
      </c>
      <c r="D225">
        <v>1</v>
      </c>
      <c r="E225" t="s">
        <v>0</v>
      </c>
      <c r="F225" t="s">
        <v>0</v>
      </c>
      <c r="G225" t="s">
        <v>1</v>
      </c>
      <c r="H225">
        <v>13</v>
      </c>
      <c r="I225" t="s">
        <v>9</v>
      </c>
      <c r="J225" s="2">
        <v>42382.15625</v>
      </c>
      <c r="K225" t="s">
        <v>58</v>
      </c>
      <c r="L225" t="s">
        <v>61</v>
      </c>
      <c r="M225" t="s">
        <v>58</v>
      </c>
      <c r="N225" t="s">
        <v>61</v>
      </c>
      <c r="O225">
        <v>1.5</v>
      </c>
      <c r="P225">
        <v>3.6</v>
      </c>
      <c r="Q225">
        <v>5.6</v>
      </c>
      <c r="R225">
        <v>2.7</v>
      </c>
      <c r="S225">
        <v>3.3</v>
      </c>
      <c r="T225">
        <v>2.2000000000000002</v>
      </c>
      <c r="U225">
        <v>-1</v>
      </c>
      <c r="V225" s="3" t="str">
        <f t="shared" si="18"/>
        <v>1:1</v>
      </c>
      <c r="W225">
        <v>1</v>
      </c>
      <c r="X225">
        <v>1</v>
      </c>
      <c r="Y225">
        <v>1</v>
      </c>
      <c r="Z225">
        <v>0</v>
      </c>
      <c r="AB225">
        <f t="shared" si="19"/>
        <v>0</v>
      </c>
      <c r="AC225">
        <f t="shared" si="20"/>
        <v>1.5</v>
      </c>
      <c r="AD225">
        <f t="shared" si="21"/>
        <v>3.6</v>
      </c>
      <c r="AE225">
        <f t="shared" si="22"/>
        <v>5.6</v>
      </c>
      <c r="AG225">
        <f t="shared" si="23"/>
        <v>0</v>
      </c>
    </row>
    <row r="226" spans="1:33" x14ac:dyDescent="0.15">
      <c r="A226" s="1">
        <v>42381</v>
      </c>
      <c r="B226">
        <v>1</v>
      </c>
      <c r="C226">
        <v>1</v>
      </c>
      <c r="D226">
        <v>1</v>
      </c>
      <c r="E226" t="s">
        <v>0</v>
      </c>
      <c r="F226" t="s">
        <v>0</v>
      </c>
      <c r="G226" t="s">
        <v>1</v>
      </c>
      <c r="H226">
        <v>14</v>
      </c>
      <c r="I226" t="s">
        <v>9</v>
      </c>
      <c r="J226" s="2">
        <v>42382.15625</v>
      </c>
      <c r="K226" t="s">
        <v>45</v>
      </c>
      <c r="L226" t="s">
        <v>50</v>
      </c>
      <c r="M226" t="s">
        <v>45</v>
      </c>
      <c r="N226" t="s">
        <v>50</v>
      </c>
      <c r="O226">
        <v>1.54</v>
      </c>
      <c r="P226">
        <v>3.65</v>
      </c>
      <c r="Q226">
        <v>5</v>
      </c>
      <c r="R226">
        <v>2.75</v>
      </c>
      <c r="S226">
        <v>3.4</v>
      </c>
      <c r="T226">
        <v>2.12</v>
      </c>
      <c r="U226">
        <v>-1</v>
      </c>
      <c r="V226" s="3" t="str">
        <f t="shared" si="18"/>
        <v>5:0</v>
      </c>
      <c r="W226">
        <v>5</v>
      </c>
      <c r="X226">
        <v>0</v>
      </c>
      <c r="Y226">
        <v>3</v>
      </c>
      <c r="Z226">
        <v>3</v>
      </c>
      <c r="AB226">
        <f t="shared" si="19"/>
        <v>0</v>
      </c>
      <c r="AC226">
        <f t="shared" si="20"/>
        <v>1.54</v>
      </c>
      <c r="AD226">
        <f t="shared" si="21"/>
        <v>3.65</v>
      </c>
      <c r="AE226">
        <f t="shared" si="22"/>
        <v>5</v>
      </c>
      <c r="AG226">
        <f t="shared" si="23"/>
        <v>0</v>
      </c>
    </row>
    <row r="227" spans="1:33" x14ac:dyDescent="0.15">
      <c r="A227" s="1">
        <v>42381</v>
      </c>
      <c r="B227">
        <v>1</v>
      </c>
      <c r="C227">
        <v>1</v>
      </c>
      <c r="D227">
        <v>1</v>
      </c>
      <c r="E227" t="s">
        <v>0</v>
      </c>
      <c r="F227" t="s">
        <v>0</v>
      </c>
      <c r="G227" t="s">
        <v>1</v>
      </c>
      <c r="H227">
        <v>15</v>
      </c>
      <c r="I227" t="s">
        <v>9</v>
      </c>
      <c r="J227" s="2">
        <v>42382.15625</v>
      </c>
      <c r="K227" t="s">
        <v>47</v>
      </c>
      <c r="L227" t="s">
        <v>55</v>
      </c>
      <c r="M227" t="s">
        <v>47</v>
      </c>
      <c r="N227" t="s">
        <v>55</v>
      </c>
      <c r="O227">
        <v>1.84</v>
      </c>
      <c r="P227">
        <v>3.15</v>
      </c>
      <c r="Q227">
        <v>3.8</v>
      </c>
      <c r="R227">
        <v>3.8</v>
      </c>
      <c r="S227">
        <v>3.5</v>
      </c>
      <c r="T227">
        <v>1.73</v>
      </c>
      <c r="U227">
        <v>-1</v>
      </c>
      <c r="V227" s="3" t="str">
        <f t="shared" si="18"/>
        <v>2:1</v>
      </c>
      <c r="W227">
        <v>2</v>
      </c>
      <c r="X227">
        <v>1</v>
      </c>
      <c r="Y227">
        <v>3</v>
      </c>
      <c r="Z227">
        <v>1</v>
      </c>
      <c r="AB227">
        <f t="shared" si="19"/>
        <v>0</v>
      </c>
      <c r="AC227">
        <f t="shared" si="20"/>
        <v>1.84</v>
      </c>
      <c r="AD227">
        <f t="shared" si="21"/>
        <v>3.15</v>
      </c>
      <c r="AE227">
        <f t="shared" si="22"/>
        <v>3.8</v>
      </c>
      <c r="AG227">
        <f t="shared" si="23"/>
        <v>0</v>
      </c>
    </row>
    <row r="228" spans="1:33" x14ac:dyDescent="0.15">
      <c r="A228" s="1">
        <v>42381</v>
      </c>
      <c r="B228">
        <v>1</v>
      </c>
      <c r="C228">
        <v>1</v>
      </c>
      <c r="D228">
        <v>1</v>
      </c>
      <c r="E228" t="s">
        <v>0</v>
      </c>
      <c r="F228" t="s">
        <v>0</v>
      </c>
      <c r="G228" t="s">
        <v>1</v>
      </c>
      <c r="H228">
        <v>16</v>
      </c>
      <c r="I228" t="s">
        <v>9</v>
      </c>
      <c r="J228" s="2">
        <v>42382.15625</v>
      </c>
      <c r="K228" t="s">
        <v>56</v>
      </c>
      <c r="L228" t="s">
        <v>46</v>
      </c>
      <c r="M228" t="s">
        <v>56</v>
      </c>
      <c r="N228" t="s">
        <v>46</v>
      </c>
      <c r="O228">
        <v>3.18</v>
      </c>
      <c r="P228">
        <v>3</v>
      </c>
      <c r="Q228">
        <v>2.1</v>
      </c>
      <c r="R228">
        <v>1.55</v>
      </c>
      <c r="S228">
        <v>3.7</v>
      </c>
      <c r="T228">
        <v>4.7</v>
      </c>
      <c r="U228">
        <v>1</v>
      </c>
      <c r="V228" s="3" t="str">
        <f t="shared" si="18"/>
        <v>0:5</v>
      </c>
      <c r="W228">
        <v>0</v>
      </c>
      <c r="X228">
        <v>5</v>
      </c>
      <c r="Y228">
        <v>0</v>
      </c>
      <c r="Z228">
        <v>0</v>
      </c>
      <c r="AB228">
        <f t="shared" si="19"/>
        <v>0</v>
      </c>
      <c r="AC228">
        <f t="shared" si="20"/>
        <v>3.18</v>
      </c>
      <c r="AD228">
        <f t="shared" si="21"/>
        <v>3</v>
      </c>
      <c r="AE228">
        <f t="shared" si="22"/>
        <v>2.1</v>
      </c>
      <c r="AG228">
        <f t="shared" si="23"/>
        <v>0</v>
      </c>
    </row>
    <row r="229" spans="1:33" x14ac:dyDescent="0.15">
      <c r="A229" s="1">
        <v>42381</v>
      </c>
      <c r="B229">
        <v>1</v>
      </c>
      <c r="C229">
        <v>1</v>
      </c>
      <c r="D229">
        <v>1</v>
      </c>
      <c r="E229" t="s">
        <v>0</v>
      </c>
      <c r="F229" t="s">
        <v>0</v>
      </c>
      <c r="G229" t="s">
        <v>1</v>
      </c>
      <c r="H229">
        <v>17</v>
      </c>
      <c r="I229" t="s">
        <v>9</v>
      </c>
      <c r="J229" s="2">
        <v>42382.15625</v>
      </c>
      <c r="K229" t="s">
        <v>51</v>
      </c>
      <c r="L229" t="s">
        <v>42</v>
      </c>
      <c r="M229" t="s">
        <v>51</v>
      </c>
      <c r="N229" t="s">
        <v>42</v>
      </c>
      <c r="O229">
        <v>1.98</v>
      </c>
      <c r="P229">
        <v>3.15</v>
      </c>
      <c r="Q229">
        <v>3.32</v>
      </c>
      <c r="R229">
        <v>4.2</v>
      </c>
      <c r="S229">
        <v>3.65</v>
      </c>
      <c r="T229">
        <v>1.62</v>
      </c>
      <c r="U229">
        <v>-1</v>
      </c>
      <c r="V229" s="3" t="str">
        <f t="shared" si="18"/>
        <v>1:1</v>
      </c>
      <c r="W229">
        <v>1</v>
      </c>
      <c r="X229">
        <v>1</v>
      </c>
      <c r="Y229">
        <v>1</v>
      </c>
      <c r="Z229">
        <v>0</v>
      </c>
      <c r="AB229">
        <f t="shared" si="19"/>
        <v>0</v>
      </c>
      <c r="AC229">
        <f t="shared" si="20"/>
        <v>1.98</v>
      </c>
      <c r="AD229">
        <f t="shared" si="21"/>
        <v>3.15</v>
      </c>
      <c r="AE229">
        <f t="shared" si="22"/>
        <v>3.32</v>
      </c>
      <c r="AG229">
        <f t="shared" si="23"/>
        <v>0</v>
      </c>
    </row>
    <row r="230" spans="1:33" x14ac:dyDescent="0.15">
      <c r="A230" s="1">
        <v>42381</v>
      </c>
      <c r="B230">
        <v>1</v>
      </c>
      <c r="C230">
        <v>1</v>
      </c>
      <c r="D230">
        <v>1</v>
      </c>
      <c r="E230" t="s">
        <v>0</v>
      </c>
      <c r="F230" t="s">
        <v>0</v>
      </c>
      <c r="G230" t="s">
        <v>1</v>
      </c>
      <c r="H230">
        <v>18</v>
      </c>
      <c r="I230" t="s">
        <v>9</v>
      </c>
      <c r="J230" s="2">
        <v>42382.15625</v>
      </c>
      <c r="K230" t="s">
        <v>60</v>
      </c>
      <c r="L230" t="s">
        <v>10</v>
      </c>
      <c r="M230" t="s">
        <v>60</v>
      </c>
      <c r="N230" t="s">
        <v>12</v>
      </c>
      <c r="O230">
        <v>3.1</v>
      </c>
      <c r="P230">
        <v>3.05</v>
      </c>
      <c r="Q230">
        <v>2.12</v>
      </c>
      <c r="R230">
        <v>1.54</v>
      </c>
      <c r="S230">
        <v>3.75</v>
      </c>
      <c r="T230">
        <v>4.7</v>
      </c>
      <c r="U230">
        <v>1</v>
      </c>
      <c r="V230" s="3" t="str">
        <f t="shared" si="18"/>
        <v>2:0</v>
      </c>
      <c r="W230">
        <v>2</v>
      </c>
      <c r="X230">
        <v>0</v>
      </c>
      <c r="Y230">
        <v>3</v>
      </c>
      <c r="Z230">
        <v>3</v>
      </c>
      <c r="AB230">
        <f t="shared" si="19"/>
        <v>0</v>
      </c>
      <c r="AC230">
        <f t="shared" si="20"/>
        <v>3.1</v>
      </c>
      <c r="AD230">
        <f t="shared" si="21"/>
        <v>3.05</v>
      </c>
      <c r="AE230">
        <f t="shared" si="22"/>
        <v>2.12</v>
      </c>
      <c r="AG230">
        <f t="shared" si="23"/>
        <v>0</v>
      </c>
    </row>
    <row r="231" spans="1:33" x14ac:dyDescent="0.15">
      <c r="A231" s="1">
        <v>42381</v>
      </c>
      <c r="B231">
        <v>1</v>
      </c>
      <c r="C231">
        <v>1</v>
      </c>
      <c r="D231">
        <v>1</v>
      </c>
      <c r="E231" t="s">
        <v>0</v>
      </c>
      <c r="F231" t="s">
        <v>0</v>
      </c>
      <c r="G231" t="s">
        <v>1</v>
      </c>
      <c r="H231">
        <v>19</v>
      </c>
      <c r="I231" t="s">
        <v>9</v>
      </c>
      <c r="J231" s="2">
        <v>42382.15625</v>
      </c>
      <c r="K231" t="s">
        <v>53</v>
      </c>
      <c r="L231" t="s">
        <v>44</v>
      </c>
      <c r="M231" t="s">
        <v>54</v>
      </c>
      <c r="N231" t="s">
        <v>44</v>
      </c>
      <c r="O231">
        <v>1.48</v>
      </c>
      <c r="P231">
        <v>3.7</v>
      </c>
      <c r="Q231">
        <v>5.6</v>
      </c>
      <c r="R231">
        <v>2.62</v>
      </c>
      <c r="S231">
        <v>3.3</v>
      </c>
      <c r="T231">
        <v>2.25</v>
      </c>
      <c r="U231">
        <v>-1</v>
      </c>
      <c r="V231" s="3" t="str">
        <f t="shared" si="18"/>
        <v>3:2</v>
      </c>
      <c r="W231">
        <v>3</v>
      </c>
      <c r="X231">
        <v>2</v>
      </c>
      <c r="Y231">
        <v>3</v>
      </c>
      <c r="Z231">
        <v>1</v>
      </c>
      <c r="AB231">
        <f t="shared" si="19"/>
        <v>0</v>
      </c>
      <c r="AC231">
        <f t="shared" si="20"/>
        <v>1.48</v>
      </c>
      <c r="AD231">
        <f t="shared" si="21"/>
        <v>3.7</v>
      </c>
      <c r="AE231">
        <f t="shared" si="22"/>
        <v>5.6</v>
      </c>
      <c r="AG231">
        <f t="shared" si="23"/>
        <v>0</v>
      </c>
    </row>
    <row r="232" spans="1:33" x14ac:dyDescent="0.15">
      <c r="A232" s="1">
        <v>42381</v>
      </c>
      <c r="B232">
        <v>1</v>
      </c>
      <c r="C232">
        <v>1</v>
      </c>
      <c r="D232">
        <v>1</v>
      </c>
      <c r="E232" t="s">
        <v>0</v>
      </c>
      <c r="F232" t="s">
        <v>0</v>
      </c>
      <c r="G232" t="s">
        <v>1</v>
      </c>
      <c r="H232">
        <v>20</v>
      </c>
      <c r="I232" t="s">
        <v>9</v>
      </c>
      <c r="J232" s="2">
        <v>42382.15625</v>
      </c>
      <c r="K232" t="s">
        <v>11</v>
      </c>
      <c r="L232" t="s">
        <v>52</v>
      </c>
      <c r="M232" t="s">
        <v>11</v>
      </c>
      <c r="N232" t="s">
        <v>52</v>
      </c>
      <c r="O232">
        <v>1.89</v>
      </c>
      <c r="P232">
        <v>3.4</v>
      </c>
      <c r="Q232">
        <v>3.35</v>
      </c>
      <c r="R232">
        <v>3.75</v>
      </c>
      <c r="S232">
        <v>3.7</v>
      </c>
      <c r="T232">
        <v>1.69</v>
      </c>
      <c r="U232">
        <v>-1</v>
      </c>
      <c r="V232" s="3" t="str">
        <f t="shared" si="18"/>
        <v>3:2</v>
      </c>
      <c r="W232">
        <v>3</v>
      </c>
      <c r="X232">
        <v>2</v>
      </c>
      <c r="Y232">
        <v>3</v>
      </c>
      <c r="Z232">
        <v>1</v>
      </c>
      <c r="AB232">
        <f t="shared" si="19"/>
        <v>0</v>
      </c>
      <c r="AC232">
        <f t="shared" si="20"/>
        <v>1.89</v>
      </c>
      <c r="AD232">
        <f t="shared" si="21"/>
        <v>3.4</v>
      </c>
      <c r="AE232">
        <f t="shared" si="22"/>
        <v>3.35</v>
      </c>
      <c r="AG232">
        <f t="shared" si="23"/>
        <v>0</v>
      </c>
    </row>
    <row r="233" spans="1:33" x14ac:dyDescent="0.15">
      <c r="A233" s="1">
        <v>42381</v>
      </c>
      <c r="B233">
        <v>1</v>
      </c>
      <c r="C233">
        <v>1</v>
      </c>
      <c r="D233">
        <v>1</v>
      </c>
      <c r="E233" t="s">
        <v>0</v>
      </c>
      <c r="F233" t="s">
        <v>0</v>
      </c>
      <c r="G233" t="s">
        <v>1</v>
      </c>
      <c r="H233">
        <v>21</v>
      </c>
      <c r="I233" t="s">
        <v>63</v>
      </c>
      <c r="J233" s="2">
        <v>42382.15625</v>
      </c>
      <c r="K233" t="s">
        <v>73</v>
      </c>
      <c r="L233" t="s">
        <v>93</v>
      </c>
      <c r="M233" t="s">
        <v>73</v>
      </c>
      <c r="N233" t="s">
        <v>93</v>
      </c>
      <c r="O233">
        <v>1.97</v>
      </c>
      <c r="P233">
        <v>3.35</v>
      </c>
      <c r="Q233">
        <v>3.15</v>
      </c>
      <c r="R233">
        <v>3.95</v>
      </c>
      <c r="S233">
        <v>3.8</v>
      </c>
      <c r="T233">
        <v>1.63</v>
      </c>
      <c r="U233">
        <v>-1</v>
      </c>
      <c r="V233" s="3" t="str">
        <f t="shared" si="18"/>
        <v>1:1</v>
      </c>
      <c r="W233">
        <v>1</v>
      </c>
      <c r="X233">
        <v>1</v>
      </c>
      <c r="Y233">
        <v>1</v>
      </c>
      <c r="Z233">
        <v>0</v>
      </c>
      <c r="AB233">
        <f t="shared" si="19"/>
        <v>0</v>
      </c>
      <c r="AC233">
        <f t="shared" si="20"/>
        <v>1.97</v>
      </c>
      <c r="AD233">
        <f t="shared" si="21"/>
        <v>3.35</v>
      </c>
      <c r="AE233">
        <f t="shared" si="22"/>
        <v>3.15</v>
      </c>
      <c r="AG233">
        <f t="shared" si="23"/>
        <v>0</v>
      </c>
    </row>
    <row r="234" spans="1:33" x14ac:dyDescent="0.15">
      <c r="A234" s="1">
        <v>42381</v>
      </c>
      <c r="B234">
        <v>1</v>
      </c>
      <c r="C234">
        <v>1</v>
      </c>
      <c r="D234">
        <v>1</v>
      </c>
      <c r="E234" t="s">
        <v>0</v>
      </c>
      <c r="F234" t="s">
        <v>0</v>
      </c>
      <c r="G234" t="s">
        <v>1</v>
      </c>
      <c r="H234">
        <v>23</v>
      </c>
      <c r="I234" t="s">
        <v>63</v>
      </c>
      <c r="J234" s="2">
        <v>42382.15625</v>
      </c>
      <c r="K234" t="s">
        <v>87</v>
      </c>
      <c r="L234" t="s">
        <v>88</v>
      </c>
      <c r="M234" t="s">
        <v>87</v>
      </c>
      <c r="N234" t="s">
        <v>90</v>
      </c>
      <c r="O234">
        <v>1.93</v>
      </c>
      <c r="P234">
        <v>3.25</v>
      </c>
      <c r="Q234">
        <v>3.35</v>
      </c>
      <c r="R234">
        <v>3.9</v>
      </c>
      <c r="S234">
        <v>3.7</v>
      </c>
      <c r="T234">
        <v>1.66</v>
      </c>
      <c r="U234">
        <v>-1</v>
      </c>
      <c r="V234" s="3" t="str">
        <f t="shared" si="18"/>
        <v>3:3</v>
      </c>
      <c r="W234">
        <v>3</v>
      </c>
      <c r="X234">
        <v>3</v>
      </c>
      <c r="Y234">
        <v>1</v>
      </c>
      <c r="Z234">
        <v>0</v>
      </c>
      <c r="AB234">
        <f t="shared" si="19"/>
        <v>0</v>
      </c>
      <c r="AC234">
        <f t="shared" si="20"/>
        <v>1.93</v>
      </c>
      <c r="AD234">
        <f t="shared" si="21"/>
        <v>3.25</v>
      </c>
      <c r="AE234">
        <f t="shared" si="22"/>
        <v>3.35</v>
      </c>
      <c r="AG234">
        <f t="shared" si="23"/>
        <v>0</v>
      </c>
    </row>
    <row r="235" spans="1:33" x14ac:dyDescent="0.15">
      <c r="A235" s="1">
        <v>42381</v>
      </c>
      <c r="B235">
        <v>1</v>
      </c>
      <c r="C235">
        <v>1</v>
      </c>
      <c r="D235">
        <v>1</v>
      </c>
      <c r="E235" t="s">
        <v>0</v>
      </c>
      <c r="F235" t="s">
        <v>0</v>
      </c>
      <c r="G235" t="s">
        <v>1</v>
      </c>
      <c r="H235">
        <v>24</v>
      </c>
      <c r="I235" t="s">
        <v>359</v>
      </c>
      <c r="J235" s="2">
        <v>42382.166666666664</v>
      </c>
      <c r="K235" t="s">
        <v>168</v>
      </c>
      <c r="L235" t="s">
        <v>164</v>
      </c>
      <c r="M235" t="s">
        <v>168</v>
      </c>
      <c r="N235" t="s">
        <v>164</v>
      </c>
      <c r="O235">
        <v>1.67</v>
      </c>
      <c r="P235">
        <v>3.4</v>
      </c>
      <c r="Q235">
        <v>4.3499999999999996</v>
      </c>
      <c r="R235">
        <v>3.2</v>
      </c>
      <c r="S235">
        <v>3.45</v>
      </c>
      <c r="T235">
        <v>1.91</v>
      </c>
      <c r="U235">
        <v>-1</v>
      </c>
      <c r="V235" s="3" t="str">
        <f t="shared" si="18"/>
        <v>2:0</v>
      </c>
      <c r="W235">
        <v>2</v>
      </c>
      <c r="X235">
        <v>0</v>
      </c>
      <c r="Y235">
        <v>3</v>
      </c>
      <c r="Z235">
        <v>3</v>
      </c>
      <c r="AB235">
        <f t="shared" si="19"/>
        <v>0</v>
      </c>
      <c r="AC235">
        <f t="shared" si="20"/>
        <v>1.67</v>
      </c>
      <c r="AD235">
        <f t="shared" si="21"/>
        <v>3.4</v>
      </c>
      <c r="AE235">
        <f t="shared" si="22"/>
        <v>4.3499999999999996</v>
      </c>
      <c r="AG235">
        <f t="shared" si="23"/>
        <v>0</v>
      </c>
    </row>
    <row r="236" spans="1:33" x14ac:dyDescent="0.15">
      <c r="A236" s="1">
        <v>42381</v>
      </c>
      <c r="B236">
        <v>1</v>
      </c>
      <c r="C236">
        <v>1</v>
      </c>
      <c r="D236">
        <v>1</v>
      </c>
      <c r="E236" t="s">
        <v>0</v>
      </c>
      <c r="F236" t="s">
        <v>0</v>
      </c>
      <c r="G236" t="s">
        <v>1</v>
      </c>
      <c r="H236">
        <v>25</v>
      </c>
      <c r="I236" t="s">
        <v>360</v>
      </c>
      <c r="J236" s="2">
        <v>42382.381944444445</v>
      </c>
      <c r="K236" t="s">
        <v>361</v>
      </c>
      <c r="L236" t="s">
        <v>362</v>
      </c>
      <c r="M236" t="s">
        <v>361</v>
      </c>
      <c r="N236" t="s">
        <v>363</v>
      </c>
      <c r="O236">
        <v>3.3</v>
      </c>
      <c r="P236">
        <v>3</v>
      </c>
      <c r="Q236">
        <v>2.0499999999999998</v>
      </c>
      <c r="R236">
        <v>9.25</v>
      </c>
      <c r="S236">
        <v>4.95</v>
      </c>
      <c r="T236">
        <v>1.22</v>
      </c>
      <c r="U236">
        <v>-1</v>
      </c>
      <c r="V236" s="3" t="str">
        <f t="shared" si="18"/>
        <v>1:1</v>
      </c>
      <c r="W236">
        <v>1</v>
      </c>
      <c r="X236">
        <v>1</v>
      </c>
      <c r="Y236">
        <v>1</v>
      </c>
      <c r="Z236">
        <v>0</v>
      </c>
      <c r="AB236">
        <f t="shared" si="19"/>
        <v>0</v>
      </c>
      <c r="AC236">
        <f t="shared" si="20"/>
        <v>3.3</v>
      </c>
      <c r="AD236">
        <f t="shared" si="21"/>
        <v>3</v>
      </c>
      <c r="AE236">
        <f t="shared" si="22"/>
        <v>2.0499999999999998</v>
      </c>
      <c r="AG236">
        <f t="shared" si="23"/>
        <v>0</v>
      </c>
    </row>
    <row r="237" spans="1:33" x14ac:dyDescent="0.15">
      <c r="A237" s="1">
        <v>42382</v>
      </c>
      <c r="B237">
        <v>1</v>
      </c>
      <c r="C237">
        <v>1</v>
      </c>
      <c r="D237">
        <v>1</v>
      </c>
      <c r="E237" t="s">
        <v>0</v>
      </c>
      <c r="F237" t="s">
        <v>0</v>
      </c>
      <c r="G237" t="s">
        <v>1</v>
      </c>
      <c r="H237">
        <v>1</v>
      </c>
      <c r="I237" t="s">
        <v>348</v>
      </c>
      <c r="J237" s="2">
        <v>42382.895833333336</v>
      </c>
      <c r="K237" t="s">
        <v>364</v>
      </c>
      <c r="L237" t="s">
        <v>365</v>
      </c>
      <c r="M237" t="s">
        <v>366</v>
      </c>
      <c r="N237" t="s">
        <v>367</v>
      </c>
      <c r="O237">
        <v>1.25</v>
      </c>
      <c r="P237">
        <v>4.5999999999999996</v>
      </c>
      <c r="Q237">
        <v>9.3000000000000007</v>
      </c>
      <c r="R237">
        <v>1.97</v>
      </c>
      <c r="S237">
        <v>3.35</v>
      </c>
      <c r="T237">
        <v>3.1</v>
      </c>
      <c r="U237">
        <v>-1</v>
      </c>
      <c r="V237" s="3" t="str">
        <f t="shared" si="18"/>
        <v>1:0</v>
      </c>
      <c r="W237">
        <v>1</v>
      </c>
      <c r="X237">
        <v>0</v>
      </c>
      <c r="Y237">
        <v>3</v>
      </c>
      <c r="Z237">
        <v>1</v>
      </c>
      <c r="AB237">
        <f t="shared" si="19"/>
        <v>0</v>
      </c>
      <c r="AC237">
        <f t="shared" si="20"/>
        <v>1.25</v>
      </c>
      <c r="AD237">
        <f t="shared" si="21"/>
        <v>4.5999999999999996</v>
      </c>
      <c r="AE237">
        <f t="shared" si="22"/>
        <v>9.3000000000000007</v>
      </c>
      <c r="AG237">
        <f t="shared" si="23"/>
        <v>0</v>
      </c>
    </row>
    <row r="238" spans="1:33" x14ac:dyDescent="0.15">
      <c r="A238" s="1">
        <v>42382</v>
      </c>
      <c r="B238">
        <v>1</v>
      </c>
      <c r="C238">
        <v>1</v>
      </c>
      <c r="D238">
        <v>1</v>
      </c>
      <c r="E238" t="s">
        <v>0</v>
      </c>
      <c r="F238" t="s">
        <v>0</v>
      </c>
      <c r="G238" t="s">
        <v>1</v>
      </c>
      <c r="H238">
        <v>2</v>
      </c>
      <c r="I238" t="s">
        <v>348</v>
      </c>
      <c r="J238" s="2">
        <v>42382.895833333336</v>
      </c>
      <c r="K238" t="s">
        <v>368</v>
      </c>
      <c r="L238" t="s">
        <v>369</v>
      </c>
      <c r="M238" t="s">
        <v>370</v>
      </c>
      <c r="N238" t="s">
        <v>371</v>
      </c>
      <c r="O238">
        <v>1.1399999999999999</v>
      </c>
      <c r="P238">
        <v>5.8</v>
      </c>
      <c r="Q238">
        <v>13.5</v>
      </c>
      <c r="R238">
        <v>1.62</v>
      </c>
      <c r="S238">
        <v>3.75</v>
      </c>
      <c r="T238">
        <v>4.0999999999999996</v>
      </c>
      <c r="U238">
        <v>-1</v>
      </c>
      <c r="V238" s="3" t="str">
        <f t="shared" si="18"/>
        <v>2:0</v>
      </c>
      <c r="W238">
        <v>2</v>
      </c>
      <c r="X238">
        <v>0</v>
      </c>
      <c r="Y238">
        <v>3</v>
      </c>
      <c r="Z238">
        <v>3</v>
      </c>
      <c r="AB238">
        <f t="shared" si="19"/>
        <v>0</v>
      </c>
      <c r="AC238">
        <f t="shared" si="20"/>
        <v>1.1399999999999999</v>
      </c>
      <c r="AD238">
        <f t="shared" si="21"/>
        <v>5.8</v>
      </c>
      <c r="AE238">
        <f t="shared" si="22"/>
        <v>13.5</v>
      </c>
      <c r="AG238">
        <f t="shared" si="23"/>
        <v>0</v>
      </c>
    </row>
    <row r="239" spans="1:33" x14ac:dyDescent="0.15">
      <c r="A239" s="1">
        <v>42382</v>
      </c>
      <c r="B239">
        <v>1</v>
      </c>
      <c r="C239">
        <v>1</v>
      </c>
      <c r="D239">
        <v>1</v>
      </c>
      <c r="E239" t="s">
        <v>0</v>
      </c>
      <c r="F239" t="s">
        <v>0</v>
      </c>
      <c r="G239" t="s">
        <v>1</v>
      </c>
      <c r="H239">
        <v>3</v>
      </c>
      <c r="I239" t="s">
        <v>232</v>
      </c>
      <c r="J239" s="2">
        <v>42383</v>
      </c>
      <c r="K239" t="s">
        <v>340</v>
      </c>
      <c r="L239" t="s">
        <v>326</v>
      </c>
      <c r="M239" t="s">
        <v>340</v>
      </c>
      <c r="N239" t="s">
        <v>326</v>
      </c>
      <c r="O239">
        <v>3.1</v>
      </c>
      <c r="P239">
        <v>3.5</v>
      </c>
      <c r="Q239">
        <v>1.94</v>
      </c>
      <c r="R239">
        <v>1.65</v>
      </c>
      <c r="S239">
        <v>3.85</v>
      </c>
      <c r="T239">
        <v>3.8</v>
      </c>
      <c r="U239">
        <v>1</v>
      </c>
      <c r="V239" s="3" t="str">
        <f t="shared" si="18"/>
        <v>0:2</v>
      </c>
      <c r="W239">
        <v>0</v>
      </c>
      <c r="X239">
        <v>2</v>
      </c>
      <c r="Y239">
        <v>0</v>
      </c>
      <c r="Z239">
        <v>0</v>
      </c>
      <c r="AB239">
        <f t="shared" si="19"/>
        <v>0</v>
      </c>
      <c r="AC239">
        <f t="shared" si="20"/>
        <v>3.1</v>
      </c>
      <c r="AD239">
        <f t="shared" si="21"/>
        <v>3.5</v>
      </c>
      <c r="AE239">
        <f t="shared" si="22"/>
        <v>1.94</v>
      </c>
      <c r="AG239">
        <f t="shared" si="23"/>
        <v>0</v>
      </c>
    </row>
    <row r="240" spans="1:33" x14ac:dyDescent="0.15">
      <c r="A240" s="1">
        <v>42382</v>
      </c>
      <c r="B240">
        <v>1</v>
      </c>
      <c r="C240">
        <v>1</v>
      </c>
      <c r="D240">
        <v>1</v>
      </c>
      <c r="E240" t="s">
        <v>0</v>
      </c>
      <c r="F240" t="s">
        <v>0</v>
      </c>
      <c r="G240" t="s">
        <v>1</v>
      </c>
      <c r="H240">
        <v>4</v>
      </c>
      <c r="I240" t="s">
        <v>359</v>
      </c>
      <c r="J240" s="2">
        <v>42383</v>
      </c>
      <c r="K240" t="s">
        <v>130</v>
      </c>
      <c r="L240" t="s">
        <v>196</v>
      </c>
      <c r="M240" t="s">
        <v>130</v>
      </c>
      <c r="N240" t="s">
        <v>196</v>
      </c>
      <c r="O240">
        <v>2.4</v>
      </c>
      <c r="P240">
        <v>3.05</v>
      </c>
      <c r="Q240">
        <v>2.63</v>
      </c>
      <c r="R240">
        <v>1.35</v>
      </c>
      <c r="S240">
        <v>4.45</v>
      </c>
      <c r="T240">
        <v>6.1</v>
      </c>
      <c r="U240">
        <v>1</v>
      </c>
      <c r="V240" s="3" t="str">
        <f t="shared" si="18"/>
        <v>1:1</v>
      </c>
      <c r="W240">
        <v>1</v>
      </c>
      <c r="X240">
        <v>1</v>
      </c>
      <c r="Y240">
        <v>1</v>
      </c>
      <c r="Z240">
        <v>3</v>
      </c>
      <c r="AB240">
        <f t="shared" si="19"/>
        <v>0</v>
      </c>
      <c r="AC240">
        <f t="shared" si="20"/>
        <v>2.4</v>
      </c>
      <c r="AD240">
        <f t="shared" si="21"/>
        <v>3.05</v>
      </c>
      <c r="AE240">
        <f t="shared" si="22"/>
        <v>2.63</v>
      </c>
      <c r="AG240">
        <f t="shared" si="23"/>
        <v>0</v>
      </c>
    </row>
    <row r="241" spans="1:33" x14ac:dyDescent="0.15">
      <c r="A241" s="1">
        <v>42382</v>
      </c>
      <c r="B241">
        <v>1</v>
      </c>
      <c r="C241">
        <v>1</v>
      </c>
      <c r="D241">
        <v>1</v>
      </c>
      <c r="E241" t="s">
        <v>0</v>
      </c>
      <c r="F241" t="s">
        <v>0</v>
      </c>
      <c r="G241" t="s">
        <v>1</v>
      </c>
      <c r="H241">
        <v>5</v>
      </c>
      <c r="I241" t="s">
        <v>372</v>
      </c>
      <c r="J241" s="2">
        <v>42383</v>
      </c>
      <c r="K241" t="s">
        <v>373</v>
      </c>
      <c r="L241" t="s">
        <v>115</v>
      </c>
      <c r="M241" t="s">
        <v>374</v>
      </c>
      <c r="N241" t="s">
        <v>117</v>
      </c>
      <c r="O241">
        <v>3.05</v>
      </c>
      <c r="P241">
        <v>2.85</v>
      </c>
      <c r="Q241">
        <v>2.25</v>
      </c>
      <c r="R241">
        <v>1.48</v>
      </c>
      <c r="S241">
        <v>3.9</v>
      </c>
      <c r="T241">
        <v>5.0999999999999996</v>
      </c>
      <c r="U241">
        <v>1</v>
      </c>
      <c r="V241" s="3" t="str">
        <f t="shared" si="18"/>
        <v>1:0</v>
      </c>
      <c r="W241">
        <v>1</v>
      </c>
      <c r="X241">
        <v>0</v>
      </c>
      <c r="Y241">
        <v>3</v>
      </c>
      <c r="Z241">
        <v>3</v>
      </c>
      <c r="AB241">
        <f t="shared" si="19"/>
        <v>0</v>
      </c>
      <c r="AC241">
        <f t="shared" si="20"/>
        <v>3.05</v>
      </c>
      <c r="AD241">
        <f t="shared" si="21"/>
        <v>2.85</v>
      </c>
      <c r="AE241">
        <f t="shared" si="22"/>
        <v>2.25</v>
      </c>
      <c r="AG241">
        <f t="shared" si="23"/>
        <v>0</v>
      </c>
    </row>
    <row r="242" spans="1:33" x14ac:dyDescent="0.15">
      <c r="A242" s="1">
        <v>42382</v>
      </c>
      <c r="B242">
        <v>1</v>
      </c>
      <c r="C242">
        <v>1</v>
      </c>
      <c r="D242">
        <v>1</v>
      </c>
      <c r="E242" t="s">
        <v>0</v>
      </c>
      <c r="F242" t="s">
        <v>0</v>
      </c>
      <c r="G242" t="s">
        <v>1</v>
      </c>
      <c r="H242">
        <v>6</v>
      </c>
      <c r="I242" t="s">
        <v>348</v>
      </c>
      <c r="J242" s="2">
        <v>42383.020833333336</v>
      </c>
      <c r="K242" t="s">
        <v>375</v>
      </c>
      <c r="L242" t="s">
        <v>376</v>
      </c>
      <c r="M242" t="s">
        <v>377</v>
      </c>
      <c r="N242" t="s">
        <v>378</v>
      </c>
      <c r="O242">
        <v>1.63</v>
      </c>
      <c r="P242">
        <v>3.5</v>
      </c>
      <c r="Q242">
        <v>4.45</v>
      </c>
      <c r="R242">
        <v>3.1</v>
      </c>
      <c r="S242">
        <v>3.35</v>
      </c>
      <c r="T242">
        <v>1.97</v>
      </c>
      <c r="U242">
        <v>-1</v>
      </c>
      <c r="V242" s="3" t="str">
        <f t="shared" ref="V242:V304" si="24">W242&amp;":"&amp;X242</f>
        <v>1:1</v>
      </c>
      <c r="W242">
        <v>1</v>
      </c>
      <c r="X242">
        <v>1</v>
      </c>
      <c r="Y242">
        <v>1</v>
      </c>
      <c r="Z242">
        <v>0</v>
      </c>
      <c r="AB242">
        <f t="shared" ref="AB242:AB304" si="25">IF(OR(O242=P242,O242=Q242,P242=Q242),1,0)</f>
        <v>0</v>
      </c>
      <c r="AC242">
        <f t="shared" ref="AC242:AC304" si="26">IF(AB242=0,O242,O242-0.001)</f>
        <v>1.63</v>
      </c>
      <c r="AD242">
        <f t="shared" ref="AD242:AD304" si="27">P242</f>
        <v>3.5</v>
      </c>
      <c r="AE242">
        <f t="shared" ref="AE242:AE304" si="28">IF(AB242=0,Q242,Q242+0.001)</f>
        <v>4.45</v>
      </c>
      <c r="AG242">
        <f t="shared" ref="AG242:AG304" si="29">IF(OR(O242=0,P242=0,Q242=0),1,0)</f>
        <v>0</v>
      </c>
    </row>
    <row r="243" spans="1:33" x14ac:dyDescent="0.15">
      <c r="A243" s="1">
        <v>42382</v>
      </c>
      <c r="B243">
        <v>1</v>
      </c>
      <c r="C243">
        <v>1</v>
      </c>
      <c r="D243">
        <v>1</v>
      </c>
      <c r="E243" t="s">
        <v>0</v>
      </c>
      <c r="F243" t="s">
        <v>0</v>
      </c>
      <c r="G243" t="s">
        <v>1</v>
      </c>
      <c r="H243">
        <v>7</v>
      </c>
      <c r="I243" t="s">
        <v>348</v>
      </c>
      <c r="J243" s="2">
        <v>42383.020833333336</v>
      </c>
      <c r="K243" t="s">
        <v>379</v>
      </c>
      <c r="L243" t="s">
        <v>380</v>
      </c>
      <c r="M243" t="s">
        <v>381</v>
      </c>
      <c r="N243" t="s">
        <v>382</v>
      </c>
      <c r="O243">
        <v>1.54</v>
      </c>
      <c r="P243">
        <v>3.6</v>
      </c>
      <c r="Q243">
        <v>5.0999999999999996</v>
      </c>
      <c r="R243">
        <v>2.87</v>
      </c>
      <c r="S243">
        <v>3.25</v>
      </c>
      <c r="T243">
        <v>2.12</v>
      </c>
      <c r="U243">
        <v>-1</v>
      </c>
      <c r="V243" s="3" t="str">
        <f t="shared" si="24"/>
        <v>2:1</v>
      </c>
      <c r="W243">
        <v>2</v>
      </c>
      <c r="X243">
        <v>1</v>
      </c>
      <c r="Y243">
        <v>3</v>
      </c>
      <c r="Z243">
        <v>1</v>
      </c>
      <c r="AB243">
        <f t="shared" si="25"/>
        <v>0</v>
      </c>
      <c r="AC243">
        <f t="shared" si="26"/>
        <v>1.54</v>
      </c>
      <c r="AD243">
        <f t="shared" si="27"/>
        <v>3.6</v>
      </c>
      <c r="AE243">
        <f t="shared" si="28"/>
        <v>5.0999999999999996</v>
      </c>
      <c r="AG243">
        <f t="shared" si="29"/>
        <v>0</v>
      </c>
    </row>
    <row r="244" spans="1:33" x14ac:dyDescent="0.15">
      <c r="A244" s="1">
        <v>42382</v>
      </c>
      <c r="B244">
        <v>1</v>
      </c>
      <c r="C244">
        <v>1</v>
      </c>
      <c r="D244">
        <v>1</v>
      </c>
      <c r="E244" t="s">
        <v>0</v>
      </c>
      <c r="F244" t="s">
        <v>0</v>
      </c>
      <c r="G244" t="s">
        <v>1</v>
      </c>
      <c r="H244">
        <v>8</v>
      </c>
      <c r="I244" t="s">
        <v>372</v>
      </c>
      <c r="J244" s="2">
        <v>42383.020833333336</v>
      </c>
      <c r="K244" t="s">
        <v>186</v>
      </c>
      <c r="L244" t="s">
        <v>120</v>
      </c>
      <c r="M244" t="s">
        <v>186</v>
      </c>
      <c r="N244" t="s">
        <v>121</v>
      </c>
      <c r="O244">
        <v>1.93</v>
      </c>
      <c r="P244">
        <v>3.05</v>
      </c>
      <c r="Q244">
        <v>3.6</v>
      </c>
      <c r="R244">
        <v>4.2</v>
      </c>
      <c r="S244">
        <v>3.5</v>
      </c>
      <c r="T244">
        <v>1.66</v>
      </c>
      <c r="U244">
        <v>-1</v>
      </c>
      <c r="V244" s="3" t="str">
        <f t="shared" si="24"/>
        <v>3:0</v>
      </c>
      <c r="W244">
        <v>3</v>
      </c>
      <c r="X244">
        <v>0</v>
      </c>
      <c r="Y244">
        <v>3</v>
      </c>
      <c r="Z244">
        <v>3</v>
      </c>
      <c r="AB244">
        <f t="shared" si="25"/>
        <v>0</v>
      </c>
      <c r="AC244">
        <f t="shared" si="26"/>
        <v>1.93</v>
      </c>
      <c r="AD244">
        <f t="shared" si="27"/>
        <v>3.05</v>
      </c>
      <c r="AE244">
        <f t="shared" si="28"/>
        <v>3.6</v>
      </c>
      <c r="AG244">
        <f t="shared" si="29"/>
        <v>0</v>
      </c>
    </row>
    <row r="245" spans="1:33" x14ac:dyDescent="0.15">
      <c r="A245" s="1">
        <v>42382</v>
      </c>
      <c r="B245">
        <v>1</v>
      </c>
      <c r="C245">
        <v>1</v>
      </c>
      <c r="D245">
        <v>1</v>
      </c>
      <c r="E245" t="s">
        <v>0</v>
      </c>
      <c r="F245" t="s">
        <v>0</v>
      </c>
      <c r="G245" t="s">
        <v>1</v>
      </c>
      <c r="H245">
        <v>9</v>
      </c>
      <c r="I245" t="s">
        <v>359</v>
      </c>
      <c r="J245" s="2">
        <v>42383.072916666664</v>
      </c>
      <c r="K245" t="s">
        <v>332</v>
      </c>
      <c r="L245" t="s">
        <v>184</v>
      </c>
      <c r="M245" t="s">
        <v>332</v>
      </c>
      <c r="N245" t="s">
        <v>184</v>
      </c>
      <c r="O245">
        <v>2.42</v>
      </c>
      <c r="P245">
        <v>2.85</v>
      </c>
      <c r="Q245">
        <v>2.78</v>
      </c>
      <c r="R245">
        <v>5.75</v>
      </c>
      <c r="S245">
        <v>4.0999999999999996</v>
      </c>
      <c r="T245">
        <v>1.41</v>
      </c>
      <c r="U245">
        <v>-1</v>
      </c>
      <c r="V245" s="3" t="str">
        <f t="shared" si="24"/>
        <v>0:0</v>
      </c>
      <c r="W245">
        <v>0</v>
      </c>
      <c r="X245">
        <v>0</v>
      </c>
      <c r="Y245">
        <v>1</v>
      </c>
      <c r="Z245">
        <v>0</v>
      </c>
      <c r="AB245">
        <f t="shared" si="25"/>
        <v>0</v>
      </c>
      <c r="AC245">
        <f t="shared" si="26"/>
        <v>2.42</v>
      </c>
      <c r="AD245">
        <f t="shared" si="27"/>
        <v>2.85</v>
      </c>
      <c r="AE245">
        <f t="shared" si="28"/>
        <v>2.78</v>
      </c>
      <c r="AG245">
        <f t="shared" si="29"/>
        <v>0</v>
      </c>
    </row>
    <row r="246" spans="1:33" x14ac:dyDescent="0.15">
      <c r="A246" s="1">
        <v>42382</v>
      </c>
      <c r="B246">
        <v>1</v>
      </c>
      <c r="C246">
        <v>1</v>
      </c>
      <c r="D246">
        <v>1</v>
      </c>
      <c r="E246" t="s">
        <v>0</v>
      </c>
      <c r="F246" t="s">
        <v>0</v>
      </c>
      <c r="G246" t="s">
        <v>1</v>
      </c>
      <c r="H246">
        <v>28</v>
      </c>
      <c r="I246" t="s">
        <v>232</v>
      </c>
      <c r="J246" s="2">
        <v>42383.083333333336</v>
      </c>
      <c r="K246" t="s">
        <v>341</v>
      </c>
      <c r="L246" t="s">
        <v>327</v>
      </c>
      <c r="M246" t="s">
        <v>341</v>
      </c>
      <c r="N246" t="s">
        <v>327</v>
      </c>
      <c r="O246">
        <v>1.9</v>
      </c>
      <c r="P246">
        <v>3.4</v>
      </c>
      <c r="Q246">
        <v>3.3</v>
      </c>
      <c r="R246">
        <v>3.9</v>
      </c>
      <c r="S246">
        <v>3.6</v>
      </c>
      <c r="T246">
        <v>1.68</v>
      </c>
      <c r="U246">
        <v>-1</v>
      </c>
      <c r="V246" s="3" t="str">
        <f t="shared" si="24"/>
        <v>1:4</v>
      </c>
      <c r="W246">
        <v>1</v>
      </c>
      <c r="X246">
        <v>4</v>
      </c>
      <c r="Y246">
        <v>0</v>
      </c>
      <c r="Z246">
        <v>0</v>
      </c>
      <c r="AB246">
        <f t="shared" si="25"/>
        <v>0</v>
      </c>
      <c r="AC246">
        <f t="shared" si="26"/>
        <v>1.9</v>
      </c>
      <c r="AD246">
        <f t="shared" si="27"/>
        <v>3.4</v>
      </c>
      <c r="AE246">
        <f t="shared" si="28"/>
        <v>3.3</v>
      </c>
      <c r="AG246">
        <f t="shared" si="29"/>
        <v>0</v>
      </c>
    </row>
    <row r="247" spans="1:33" x14ac:dyDescent="0.15">
      <c r="A247" s="1">
        <v>42382</v>
      </c>
      <c r="B247">
        <v>1</v>
      </c>
      <c r="C247">
        <v>1</v>
      </c>
      <c r="D247">
        <v>1</v>
      </c>
      <c r="E247" t="s">
        <v>0</v>
      </c>
      <c r="F247" t="s">
        <v>0</v>
      </c>
      <c r="G247" t="s">
        <v>1</v>
      </c>
      <c r="H247">
        <v>10</v>
      </c>
      <c r="I247" t="s">
        <v>372</v>
      </c>
      <c r="J247" s="2">
        <v>42383.104166666664</v>
      </c>
      <c r="K247" t="s">
        <v>123</v>
      </c>
      <c r="L247" t="s">
        <v>116</v>
      </c>
      <c r="M247" t="s">
        <v>123</v>
      </c>
      <c r="N247" t="s">
        <v>118</v>
      </c>
      <c r="O247">
        <v>1.33</v>
      </c>
      <c r="P247">
        <v>4.0999999999999996</v>
      </c>
      <c r="Q247">
        <v>7.8</v>
      </c>
      <c r="R247">
        <v>2.2000000000000002</v>
      </c>
      <c r="S247">
        <v>3.3</v>
      </c>
      <c r="T247">
        <v>2.7</v>
      </c>
      <c r="U247">
        <v>-1</v>
      </c>
      <c r="V247" s="3" t="str">
        <f t="shared" si="24"/>
        <v>2:0</v>
      </c>
      <c r="W247">
        <v>2</v>
      </c>
      <c r="X247">
        <v>0</v>
      </c>
      <c r="Y247">
        <v>3</v>
      </c>
      <c r="Z247">
        <v>3</v>
      </c>
      <c r="AB247">
        <f t="shared" si="25"/>
        <v>0</v>
      </c>
      <c r="AC247">
        <f t="shared" si="26"/>
        <v>1.33</v>
      </c>
      <c r="AD247">
        <f t="shared" si="27"/>
        <v>4.0999999999999996</v>
      </c>
      <c r="AE247">
        <f t="shared" si="28"/>
        <v>7.8</v>
      </c>
      <c r="AG247">
        <f t="shared" si="29"/>
        <v>0</v>
      </c>
    </row>
    <row r="248" spans="1:33" x14ac:dyDescent="0.15">
      <c r="A248" s="1">
        <v>42382</v>
      </c>
      <c r="B248">
        <v>1</v>
      </c>
      <c r="C248">
        <v>1</v>
      </c>
      <c r="D248">
        <v>1</v>
      </c>
      <c r="E248" t="s">
        <v>0</v>
      </c>
      <c r="F248" t="s">
        <v>0</v>
      </c>
      <c r="G248" t="s">
        <v>1</v>
      </c>
      <c r="H248">
        <v>11</v>
      </c>
      <c r="I248" t="s">
        <v>206</v>
      </c>
      <c r="J248" s="2">
        <v>42383.145833333336</v>
      </c>
      <c r="K248" t="s">
        <v>192</v>
      </c>
      <c r="L248" t="s">
        <v>188</v>
      </c>
      <c r="M248" t="s">
        <v>192</v>
      </c>
      <c r="N248" t="s">
        <v>190</v>
      </c>
      <c r="O248">
        <v>2.16</v>
      </c>
      <c r="P248">
        <v>3.2</v>
      </c>
      <c r="Q248">
        <v>2.87</v>
      </c>
      <c r="R248">
        <v>4.6500000000000004</v>
      </c>
      <c r="S248">
        <v>3.9</v>
      </c>
      <c r="T248">
        <v>1.52</v>
      </c>
      <c r="U248">
        <v>-1</v>
      </c>
      <c r="V248" s="3" t="str">
        <f t="shared" si="24"/>
        <v>0:1</v>
      </c>
      <c r="W248">
        <v>0</v>
      </c>
      <c r="X248">
        <v>1</v>
      </c>
      <c r="Y248">
        <v>0</v>
      </c>
      <c r="Z248">
        <v>0</v>
      </c>
      <c r="AB248">
        <f t="shared" si="25"/>
        <v>0</v>
      </c>
      <c r="AC248">
        <f t="shared" si="26"/>
        <v>2.16</v>
      </c>
      <c r="AD248">
        <f t="shared" si="27"/>
        <v>3.2</v>
      </c>
      <c r="AE248">
        <f t="shared" si="28"/>
        <v>2.87</v>
      </c>
      <c r="AG248">
        <f t="shared" si="29"/>
        <v>0</v>
      </c>
    </row>
    <row r="249" spans="1:33" x14ac:dyDescent="0.15">
      <c r="A249" s="1">
        <v>42382</v>
      </c>
      <c r="B249">
        <v>1</v>
      </c>
      <c r="C249">
        <v>1</v>
      </c>
      <c r="D249">
        <v>1</v>
      </c>
      <c r="E249" t="s">
        <v>0</v>
      </c>
      <c r="F249" t="s">
        <v>0</v>
      </c>
      <c r="G249" t="s">
        <v>1</v>
      </c>
      <c r="H249">
        <v>12</v>
      </c>
      <c r="I249" t="s">
        <v>206</v>
      </c>
      <c r="J249" s="2">
        <v>42383.145833333336</v>
      </c>
      <c r="K249" t="s">
        <v>149</v>
      </c>
      <c r="L249" t="s">
        <v>229</v>
      </c>
      <c r="M249" t="s">
        <v>150</v>
      </c>
      <c r="N249" t="s">
        <v>230</v>
      </c>
      <c r="O249">
        <v>1.19</v>
      </c>
      <c r="P249">
        <v>5.35</v>
      </c>
      <c r="Q249">
        <v>10.5</v>
      </c>
      <c r="R249">
        <v>1.7</v>
      </c>
      <c r="S249">
        <v>3.85</v>
      </c>
      <c r="T249">
        <v>3.55</v>
      </c>
      <c r="U249">
        <v>-1</v>
      </c>
      <c r="V249" s="3" t="str">
        <f t="shared" si="24"/>
        <v>2:0</v>
      </c>
      <c r="W249">
        <v>2</v>
      </c>
      <c r="X249">
        <v>0</v>
      </c>
      <c r="Y249">
        <v>3</v>
      </c>
      <c r="Z249">
        <v>3</v>
      </c>
      <c r="AB249">
        <f t="shared" si="25"/>
        <v>0</v>
      </c>
      <c r="AC249">
        <f t="shared" si="26"/>
        <v>1.19</v>
      </c>
      <c r="AD249">
        <f t="shared" si="27"/>
        <v>5.35</v>
      </c>
      <c r="AE249">
        <f t="shared" si="28"/>
        <v>10.5</v>
      </c>
      <c r="AG249">
        <f t="shared" si="29"/>
        <v>0</v>
      </c>
    </row>
    <row r="250" spans="1:33" x14ac:dyDescent="0.15">
      <c r="A250" s="1">
        <v>42382</v>
      </c>
      <c r="B250">
        <v>1</v>
      </c>
      <c r="C250">
        <v>1</v>
      </c>
      <c r="D250">
        <v>1</v>
      </c>
      <c r="E250" t="s">
        <v>0</v>
      </c>
      <c r="F250" t="s">
        <v>0</v>
      </c>
      <c r="G250" t="s">
        <v>1</v>
      </c>
      <c r="H250">
        <v>13</v>
      </c>
      <c r="I250" t="s">
        <v>24</v>
      </c>
      <c r="J250" s="2">
        <v>42383.15625</v>
      </c>
      <c r="K250" t="s">
        <v>32</v>
      </c>
      <c r="L250" t="s">
        <v>37</v>
      </c>
      <c r="M250" t="s">
        <v>32</v>
      </c>
      <c r="N250" t="s">
        <v>37</v>
      </c>
      <c r="O250">
        <v>1.63</v>
      </c>
      <c r="P250">
        <v>3.35</v>
      </c>
      <c r="Q250">
        <v>4.7</v>
      </c>
      <c r="R250">
        <v>3.2</v>
      </c>
      <c r="S250">
        <v>3.25</v>
      </c>
      <c r="T250">
        <v>1.97</v>
      </c>
      <c r="U250">
        <v>-1</v>
      </c>
      <c r="V250" s="3" t="str">
        <f t="shared" si="24"/>
        <v>2:4</v>
      </c>
      <c r="W250">
        <v>2</v>
      </c>
      <c r="X250">
        <v>4</v>
      </c>
      <c r="Y250">
        <v>0</v>
      </c>
      <c r="Z250">
        <v>0</v>
      </c>
      <c r="AB250">
        <f t="shared" si="25"/>
        <v>0</v>
      </c>
      <c r="AC250">
        <f t="shared" si="26"/>
        <v>1.63</v>
      </c>
      <c r="AD250">
        <f t="shared" si="27"/>
        <v>3.35</v>
      </c>
      <c r="AE250">
        <f t="shared" si="28"/>
        <v>4.7</v>
      </c>
      <c r="AG250">
        <f t="shared" si="29"/>
        <v>0</v>
      </c>
    </row>
    <row r="251" spans="1:33" x14ac:dyDescent="0.15">
      <c r="A251" s="1">
        <v>42382</v>
      </c>
      <c r="B251">
        <v>1</v>
      </c>
      <c r="C251">
        <v>1</v>
      </c>
      <c r="D251">
        <v>1</v>
      </c>
      <c r="E251" t="s">
        <v>0</v>
      </c>
      <c r="F251" t="s">
        <v>0</v>
      </c>
      <c r="G251" t="s">
        <v>1</v>
      </c>
      <c r="H251">
        <v>14</v>
      </c>
      <c r="I251" t="s">
        <v>24</v>
      </c>
      <c r="J251" s="2">
        <v>42383.15625</v>
      </c>
      <c r="K251" t="s">
        <v>172</v>
      </c>
      <c r="L251" t="s">
        <v>39</v>
      </c>
      <c r="M251" t="s">
        <v>172</v>
      </c>
      <c r="N251" t="s">
        <v>41</v>
      </c>
      <c r="O251">
        <v>1.3</v>
      </c>
      <c r="P251">
        <v>4.3</v>
      </c>
      <c r="Q251">
        <v>8.25</v>
      </c>
      <c r="R251">
        <v>2.1</v>
      </c>
      <c r="S251">
        <v>3.35</v>
      </c>
      <c r="T251">
        <v>2.85</v>
      </c>
      <c r="U251">
        <v>-1</v>
      </c>
      <c r="V251" s="3" t="str">
        <f t="shared" si="24"/>
        <v>2:2</v>
      </c>
      <c r="W251">
        <v>2</v>
      </c>
      <c r="X251">
        <v>2</v>
      </c>
      <c r="Y251">
        <v>1</v>
      </c>
      <c r="Z251">
        <v>0</v>
      </c>
      <c r="AB251">
        <f t="shared" si="25"/>
        <v>0</v>
      </c>
      <c r="AC251">
        <f t="shared" si="26"/>
        <v>1.3</v>
      </c>
      <c r="AD251">
        <f t="shared" si="27"/>
        <v>4.3</v>
      </c>
      <c r="AE251">
        <f t="shared" si="28"/>
        <v>8.25</v>
      </c>
      <c r="AG251">
        <f t="shared" si="29"/>
        <v>0</v>
      </c>
    </row>
    <row r="252" spans="1:33" x14ac:dyDescent="0.15">
      <c r="A252" s="1">
        <v>42382</v>
      </c>
      <c r="B252">
        <v>1</v>
      </c>
      <c r="C252">
        <v>1</v>
      </c>
      <c r="D252">
        <v>1</v>
      </c>
      <c r="E252" t="s">
        <v>0</v>
      </c>
      <c r="F252" t="s">
        <v>0</v>
      </c>
      <c r="G252" t="s">
        <v>1</v>
      </c>
      <c r="H252">
        <v>15</v>
      </c>
      <c r="I252" t="s">
        <v>24</v>
      </c>
      <c r="J252" s="2">
        <v>42383.15625</v>
      </c>
      <c r="K252" t="s">
        <v>132</v>
      </c>
      <c r="L252" t="s">
        <v>180</v>
      </c>
      <c r="M252" t="s">
        <v>133</v>
      </c>
      <c r="N252" t="s">
        <v>180</v>
      </c>
      <c r="O252">
        <v>1.39</v>
      </c>
      <c r="P252">
        <v>4.3499999999999996</v>
      </c>
      <c r="Q252">
        <v>5.7</v>
      </c>
      <c r="R252">
        <v>2.2000000000000002</v>
      </c>
      <c r="S252">
        <v>3.7</v>
      </c>
      <c r="T252">
        <v>2.48</v>
      </c>
      <c r="U252">
        <v>-1</v>
      </c>
      <c r="V252" s="3" t="str">
        <f t="shared" si="24"/>
        <v>0:0</v>
      </c>
      <c r="W252">
        <v>0</v>
      </c>
      <c r="X252">
        <v>0</v>
      </c>
      <c r="Y252">
        <v>1</v>
      </c>
      <c r="Z252">
        <v>0</v>
      </c>
      <c r="AB252">
        <f t="shared" si="25"/>
        <v>0</v>
      </c>
      <c r="AC252">
        <f t="shared" si="26"/>
        <v>1.39</v>
      </c>
      <c r="AD252">
        <f t="shared" si="27"/>
        <v>4.3499999999999996</v>
      </c>
      <c r="AE252">
        <f t="shared" si="28"/>
        <v>5.7</v>
      </c>
      <c r="AG252">
        <f t="shared" si="29"/>
        <v>0</v>
      </c>
    </row>
    <row r="253" spans="1:33" x14ac:dyDescent="0.15">
      <c r="A253" s="1">
        <v>42382</v>
      </c>
      <c r="B253">
        <v>1</v>
      </c>
      <c r="C253">
        <v>1</v>
      </c>
      <c r="D253">
        <v>1</v>
      </c>
      <c r="E253" t="s">
        <v>0</v>
      </c>
      <c r="F253" t="s">
        <v>0</v>
      </c>
      <c r="G253" t="s">
        <v>1</v>
      </c>
      <c r="H253">
        <v>16</v>
      </c>
      <c r="I253" t="s">
        <v>24</v>
      </c>
      <c r="J253" s="2">
        <v>42383.15625</v>
      </c>
      <c r="K253" t="s">
        <v>35</v>
      </c>
      <c r="L253" t="s">
        <v>131</v>
      </c>
      <c r="M253" t="s">
        <v>36</v>
      </c>
      <c r="N253" t="s">
        <v>131</v>
      </c>
      <c r="O253">
        <v>1.79</v>
      </c>
      <c r="P253">
        <v>3.25</v>
      </c>
      <c r="Q253">
        <v>3.9</v>
      </c>
      <c r="R253">
        <v>3.6</v>
      </c>
      <c r="S253">
        <v>3.5</v>
      </c>
      <c r="T253">
        <v>1.78</v>
      </c>
      <c r="U253">
        <v>-1</v>
      </c>
      <c r="V253" s="3" t="str">
        <f t="shared" si="24"/>
        <v>2:0</v>
      </c>
      <c r="W253">
        <v>2</v>
      </c>
      <c r="X253">
        <v>0</v>
      </c>
      <c r="Y253">
        <v>3</v>
      </c>
      <c r="Z253">
        <v>3</v>
      </c>
      <c r="AB253">
        <f t="shared" si="25"/>
        <v>0</v>
      </c>
      <c r="AC253">
        <f t="shared" si="26"/>
        <v>1.79</v>
      </c>
      <c r="AD253">
        <f t="shared" si="27"/>
        <v>3.25</v>
      </c>
      <c r="AE253">
        <f t="shared" si="28"/>
        <v>3.9</v>
      </c>
      <c r="AG253">
        <f t="shared" si="29"/>
        <v>0</v>
      </c>
    </row>
    <row r="254" spans="1:33" x14ac:dyDescent="0.15">
      <c r="A254" s="1">
        <v>42382</v>
      </c>
      <c r="B254">
        <v>1</v>
      </c>
      <c r="C254">
        <v>1</v>
      </c>
      <c r="D254">
        <v>1</v>
      </c>
      <c r="E254" t="s">
        <v>0</v>
      </c>
      <c r="F254" t="s">
        <v>0</v>
      </c>
      <c r="G254" t="s">
        <v>1</v>
      </c>
      <c r="H254">
        <v>17</v>
      </c>
      <c r="I254" t="s">
        <v>24</v>
      </c>
      <c r="J254" s="2">
        <v>42383.15625</v>
      </c>
      <c r="K254" t="s">
        <v>40</v>
      </c>
      <c r="L254" t="s">
        <v>34</v>
      </c>
      <c r="M254" t="s">
        <v>40</v>
      </c>
      <c r="N254" t="s">
        <v>34</v>
      </c>
      <c r="O254">
        <v>1.77</v>
      </c>
      <c r="P254">
        <v>3.25</v>
      </c>
      <c r="Q254">
        <v>4</v>
      </c>
      <c r="R254">
        <v>3.55</v>
      </c>
      <c r="S254">
        <v>3.45</v>
      </c>
      <c r="T254">
        <v>1.8</v>
      </c>
      <c r="U254">
        <v>-1</v>
      </c>
      <c r="V254" s="3" t="str">
        <f t="shared" si="24"/>
        <v>3:1</v>
      </c>
      <c r="W254">
        <v>3</v>
      </c>
      <c r="X254">
        <v>1</v>
      </c>
      <c r="Y254">
        <v>3</v>
      </c>
      <c r="Z254">
        <v>3</v>
      </c>
      <c r="AB254">
        <f t="shared" si="25"/>
        <v>0</v>
      </c>
      <c r="AC254">
        <f t="shared" si="26"/>
        <v>1.77</v>
      </c>
      <c r="AD254">
        <f t="shared" si="27"/>
        <v>3.25</v>
      </c>
      <c r="AE254">
        <f t="shared" si="28"/>
        <v>4</v>
      </c>
      <c r="AG254">
        <f t="shared" si="29"/>
        <v>0</v>
      </c>
    </row>
    <row r="255" spans="1:33" x14ac:dyDescent="0.15">
      <c r="A255" s="1">
        <v>42382</v>
      </c>
      <c r="B255">
        <v>1</v>
      </c>
      <c r="C255">
        <v>1</v>
      </c>
      <c r="D255">
        <v>1</v>
      </c>
      <c r="E255" t="s">
        <v>0</v>
      </c>
      <c r="F255" t="s">
        <v>0</v>
      </c>
      <c r="G255" t="s">
        <v>1</v>
      </c>
      <c r="H255">
        <v>18</v>
      </c>
      <c r="I255" t="s">
        <v>9</v>
      </c>
      <c r="J255" s="2">
        <v>42383.15625</v>
      </c>
      <c r="K255" t="s">
        <v>14</v>
      </c>
      <c r="L255" t="s">
        <v>48</v>
      </c>
      <c r="M255" t="s">
        <v>14</v>
      </c>
      <c r="N255" t="s">
        <v>48</v>
      </c>
      <c r="O255">
        <v>1.55</v>
      </c>
      <c r="P255">
        <v>3.4</v>
      </c>
      <c r="Q255">
        <v>5.4</v>
      </c>
      <c r="R255">
        <v>2.95</v>
      </c>
      <c r="S255">
        <v>3.2</v>
      </c>
      <c r="T255">
        <v>2.1</v>
      </c>
      <c r="U255">
        <v>-1</v>
      </c>
      <c r="V255" s="3" t="str">
        <f t="shared" si="24"/>
        <v>2:0</v>
      </c>
      <c r="W255">
        <v>2</v>
      </c>
      <c r="X255">
        <v>0</v>
      </c>
      <c r="Y255">
        <v>3</v>
      </c>
      <c r="Z255">
        <v>3</v>
      </c>
      <c r="AB255">
        <f t="shared" si="25"/>
        <v>0</v>
      </c>
      <c r="AC255">
        <f t="shared" si="26"/>
        <v>1.55</v>
      </c>
      <c r="AD255">
        <f t="shared" si="27"/>
        <v>3.4</v>
      </c>
      <c r="AE255">
        <f t="shared" si="28"/>
        <v>5.4</v>
      </c>
      <c r="AG255">
        <f t="shared" si="29"/>
        <v>0</v>
      </c>
    </row>
    <row r="256" spans="1:33" x14ac:dyDescent="0.15">
      <c r="A256" s="1">
        <v>42382</v>
      </c>
      <c r="B256">
        <v>1</v>
      </c>
      <c r="C256">
        <v>1</v>
      </c>
      <c r="D256">
        <v>1</v>
      </c>
      <c r="E256" t="s">
        <v>0</v>
      </c>
      <c r="F256" t="s">
        <v>0</v>
      </c>
      <c r="G256" t="s">
        <v>1</v>
      </c>
      <c r="H256">
        <v>19</v>
      </c>
      <c r="I256" t="s">
        <v>24</v>
      </c>
      <c r="J256" s="2">
        <v>42383.166666666664</v>
      </c>
      <c r="K256" t="s">
        <v>26</v>
      </c>
      <c r="L256" t="s">
        <v>27</v>
      </c>
      <c r="M256" t="s">
        <v>26</v>
      </c>
      <c r="N256" t="s">
        <v>27</v>
      </c>
      <c r="O256">
        <v>2.5</v>
      </c>
      <c r="P256">
        <v>3.25</v>
      </c>
      <c r="Q256">
        <v>2.4</v>
      </c>
      <c r="R256">
        <v>1.42</v>
      </c>
      <c r="S256">
        <v>4.25</v>
      </c>
      <c r="T256">
        <v>5.3</v>
      </c>
      <c r="U256">
        <v>1</v>
      </c>
      <c r="V256" s="3" t="str">
        <f t="shared" si="24"/>
        <v>3:3</v>
      </c>
      <c r="W256">
        <v>3</v>
      </c>
      <c r="X256">
        <v>3</v>
      </c>
      <c r="Y256">
        <v>1</v>
      </c>
      <c r="Z256">
        <v>3</v>
      </c>
      <c r="AB256">
        <f t="shared" si="25"/>
        <v>0</v>
      </c>
      <c r="AC256">
        <f t="shared" si="26"/>
        <v>2.5</v>
      </c>
      <c r="AD256">
        <f t="shared" si="27"/>
        <v>3.25</v>
      </c>
      <c r="AE256">
        <f t="shared" si="28"/>
        <v>2.4</v>
      </c>
      <c r="AG256">
        <f t="shared" si="29"/>
        <v>0</v>
      </c>
    </row>
    <row r="257" spans="1:33" x14ac:dyDescent="0.15">
      <c r="A257" s="1">
        <v>42382</v>
      </c>
      <c r="B257">
        <v>1</v>
      </c>
      <c r="C257">
        <v>1</v>
      </c>
      <c r="D257">
        <v>1</v>
      </c>
      <c r="E257" t="s">
        <v>0</v>
      </c>
      <c r="F257" t="s">
        <v>0</v>
      </c>
      <c r="G257" t="s">
        <v>1</v>
      </c>
      <c r="H257">
        <v>20</v>
      </c>
      <c r="I257" t="s">
        <v>24</v>
      </c>
      <c r="J257" s="2">
        <v>42383.166666666664</v>
      </c>
      <c r="K257" t="s">
        <v>181</v>
      </c>
      <c r="L257" t="s">
        <v>29</v>
      </c>
      <c r="M257" t="s">
        <v>182</v>
      </c>
      <c r="N257" t="s">
        <v>29</v>
      </c>
      <c r="O257">
        <v>1.61</v>
      </c>
      <c r="P257">
        <v>3.65</v>
      </c>
      <c r="Q257">
        <v>4.4000000000000004</v>
      </c>
      <c r="R257">
        <v>2.95</v>
      </c>
      <c r="S257">
        <v>3.45</v>
      </c>
      <c r="T257">
        <v>2</v>
      </c>
      <c r="U257">
        <v>-1</v>
      </c>
      <c r="V257" s="3" t="str">
        <f t="shared" si="24"/>
        <v>0:1</v>
      </c>
      <c r="W257">
        <v>0</v>
      </c>
      <c r="X257">
        <v>1</v>
      </c>
      <c r="Y257">
        <v>0</v>
      </c>
      <c r="Z257">
        <v>0</v>
      </c>
      <c r="AB257">
        <f t="shared" si="25"/>
        <v>0</v>
      </c>
      <c r="AC257">
        <f t="shared" si="26"/>
        <v>1.61</v>
      </c>
      <c r="AD257">
        <f t="shared" si="27"/>
        <v>3.65</v>
      </c>
      <c r="AE257">
        <f t="shared" si="28"/>
        <v>4.4000000000000004</v>
      </c>
      <c r="AG257">
        <f t="shared" si="29"/>
        <v>0</v>
      </c>
    </row>
    <row r="258" spans="1:33" x14ac:dyDescent="0.15">
      <c r="A258" s="1">
        <v>42382</v>
      </c>
      <c r="B258">
        <v>1</v>
      </c>
      <c r="C258">
        <v>1</v>
      </c>
      <c r="D258">
        <v>1</v>
      </c>
      <c r="E258" t="s">
        <v>0</v>
      </c>
      <c r="F258" t="s">
        <v>0</v>
      </c>
      <c r="G258" t="s">
        <v>1</v>
      </c>
      <c r="H258">
        <v>21</v>
      </c>
      <c r="I258" t="s">
        <v>383</v>
      </c>
      <c r="J258" s="2">
        <v>42383.166666666664</v>
      </c>
      <c r="K258" t="s">
        <v>211</v>
      </c>
      <c r="L258" t="s">
        <v>216</v>
      </c>
      <c r="M258" t="s">
        <v>211</v>
      </c>
      <c r="N258" t="s">
        <v>216</v>
      </c>
      <c r="O258">
        <v>1.29</v>
      </c>
      <c r="P258">
        <v>4.4000000000000004</v>
      </c>
      <c r="Q258">
        <v>8.1999999999999993</v>
      </c>
      <c r="R258">
        <v>2.0099999999999998</v>
      </c>
      <c r="S258">
        <v>3.5</v>
      </c>
      <c r="T258">
        <v>2.9</v>
      </c>
      <c r="U258">
        <v>-1</v>
      </c>
      <c r="V258" s="3" t="str">
        <f t="shared" si="24"/>
        <v>2:1</v>
      </c>
      <c r="W258">
        <v>2</v>
      </c>
      <c r="X258">
        <v>1</v>
      </c>
      <c r="Y258">
        <v>3</v>
      </c>
      <c r="Z258">
        <v>1</v>
      </c>
      <c r="AB258">
        <f t="shared" si="25"/>
        <v>0</v>
      </c>
      <c r="AC258">
        <f t="shared" si="26"/>
        <v>1.29</v>
      </c>
      <c r="AD258">
        <f t="shared" si="27"/>
        <v>4.4000000000000004</v>
      </c>
      <c r="AE258">
        <f t="shared" si="28"/>
        <v>8.1999999999999993</v>
      </c>
      <c r="AG258">
        <f t="shared" si="29"/>
        <v>0</v>
      </c>
    </row>
    <row r="259" spans="1:33" x14ac:dyDescent="0.15">
      <c r="A259" s="1">
        <v>42382</v>
      </c>
      <c r="B259">
        <v>1</v>
      </c>
      <c r="C259">
        <v>1</v>
      </c>
      <c r="D259">
        <v>1</v>
      </c>
      <c r="E259" t="s">
        <v>0</v>
      </c>
      <c r="F259" t="s">
        <v>0</v>
      </c>
      <c r="G259" t="s">
        <v>1</v>
      </c>
      <c r="H259">
        <v>22</v>
      </c>
      <c r="I259" t="s">
        <v>206</v>
      </c>
      <c r="J259" s="2">
        <v>42383.166666666664</v>
      </c>
      <c r="K259" t="s">
        <v>97</v>
      </c>
      <c r="L259" t="s">
        <v>98</v>
      </c>
      <c r="M259" t="s">
        <v>97</v>
      </c>
      <c r="N259" t="s">
        <v>98</v>
      </c>
      <c r="O259">
        <v>8.75</v>
      </c>
      <c r="P259">
        <v>5.25</v>
      </c>
      <c r="Q259">
        <v>1.22</v>
      </c>
      <c r="R259">
        <v>3.32</v>
      </c>
      <c r="S259">
        <v>3.85</v>
      </c>
      <c r="T259">
        <v>1.76</v>
      </c>
      <c r="U259">
        <v>1</v>
      </c>
      <c r="V259" s="3" t="str">
        <f t="shared" si="24"/>
        <v>0:2</v>
      </c>
      <c r="W259">
        <v>0</v>
      </c>
      <c r="X259">
        <v>2</v>
      </c>
      <c r="Y259">
        <v>0</v>
      </c>
      <c r="Z259">
        <v>0</v>
      </c>
      <c r="AB259">
        <f t="shared" si="25"/>
        <v>0</v>
      </c>
      <c r="AC259">
        <f t="shared" si="26"/>
        <v>8.75</v>
      </c>
      <c r="AD259">
        <f t="shared" si="27"/>
        <v>5.25</v>
      </c>
      <c r="AE259">
        <f t="shared" si="28"/>
        <v>1.22</v>
      </c>
      <c r="AG259">
        <f t="shared" si="29"/>
        <v>0</v>
      </c>
    </row>
    <row r="260" spans="1:33" x14ac:dyDescent="0.15">
      <c r="A260" s="1">
        <v>42382</v>
      </c>
      <c r="B260">
        <v>1</v>
      </c>
      <c r="C260">
        <v>1</v>
      </c>
      <c r="D260">
        <v>1</v>
      </c>
      <c r="E260" t="s">
        <v>0</v>
      </c>
      <c r="F260" t="s">
        <v>0</v>
      </c>
      <c r="G260" t="s">
        <v>1</v>
      </c>
      <c r="H260">
        <v>23</v>
      </c>
      <c r="I260" t="s">
        <v>206</v>
      </c>
      <c r="J260" s="2">
        <v>42383.166666666664</v>
      </c>
      <c r="K260" t="s">
        <v>189</v>
      </c>
      <c r="L260" t="s">
        <v>179</v>
      </c>
      <c r="M260" t="s">
        <v>189</v>
      </c>
      <c r="N260" t="s">
        <v>179</v>
      </c>
      <c r="O260">
        <v>2.3199999999999998</v>
      </c>
      <c r="P260">
        <v>3.1</v>
      </c>
      <c r="Q260">
        <v>2.7</v>
      </c>
      <c r="R260">
        <v>5.3</v>
      </c>
      <c r="S260">
        <v>4</v>
      </c>
      <c r="T260">
        <v>1.45</v>
      </c>
      <c r="U260">
        <v>-1</v>
      </c>
      <c r="V260" s="3" t="str">
        <f t="shared" si="24"/>
        <v>3:2</v>
      </c>
      <c r="W260">
        <v>3</v>
      </c>
      <c r="X260">
        <v>2</v>
      </c>
      <c r="Y260">
        <v>3</v>
      </c>
      <c r="Z260">
        <v>1</v>
      </c>
      <c r="AB260">
        <f t="shared" si="25"/>
        <v>0</v>
      </c>
      <c r="AC260">
        <f t="shared" si="26"/>
        <v>2.3199999999999998</v>
      </c>
      <c r="AD260">
        <f t="shared" si="27"/>
        <v>3.1</v>
      </c>
      <c r="AE260">
        <f t="shared" si="28"/>
        <v>2.7</v>
      </c>
      <c r="AG260">
        <f t="shared" si="29"/>
        <v>0</v>
      </c>
    </row>
    <row r="261" spans="1:33" x14ac:dyDescent="0.15">
      <c r="A261" s="1">
        <v>42382</v>
      </c>
      <c r="B261">
        <v>1</v>
      </c>
      <c r="C261">
        <v>1</v>
      </c>
      <c r="D261">
        <v>1</v>
      </c>
      <c r="E261" t="s">
        <v>0</v>
      </c>
      <c r="F261" t="s">
        <v>0</v>
      </c>
      <c r="G261" t="s">
        <v>1</v>
      </c>
      <c r="H261">
        <v>24</v>
      </c>
      <c r="I261" t="s">
        <v>359</v>
      </c>
      <c r="J261" s="2">
        <v>42383.166666666664</v>
      </c>
      <c r="K261" t="s">
        <v>161</v>
      </c>
      <c r="L261" t="s">
        <v>170</v>
      </c>
      <c r="M261" t="s">
        <v>163</v>
      </c>
      <c r="N261" t="s">
        <v>170</v>
      </c>
      <c r="O261">
        <v>1.22</v>
      </c>
      <c r="P261">
        <v>5.15</v>
      </c>
      <c r="Q261">
        <v>9.25</v>
      </c>
      <c r="R261">
        <v>1.76</v>
      </c>
      <c r="S261">
        <v>3.85</v>
      </c>
      <c r="T261">
        <v>3.32</v>
      </c>
      <c r="U261">
        <v>-1</v>
      </c>
      <c r="V261" s="3" t="str">
        <f t="shared" si="24"/>
        <v>2:1</v>
      </c>
      <c r="W261">
        <v>2</v>
      </c>
      <c r="X261">
        <v>1</v>
      </c>
      <c r="Y261">
        <v>3</v>
      </c>
      <c r="Z261">
        <v>1</v>
      </c>
      <c r="AB261">
        <f t="shared" si="25"/>
        <v>0</v>
      </c>
      <c r="AC261">
        <f t="shared" si="26"/>
        <v>1.22</v>
      </c>
      <c r="AD261">
        <f t="shared" si="27"/>
        <v>5.15</v>
      </c>
      <c r="AE261">
        <f t="shared" si="28"/>
        <v>9.25</v>
      </c>
      <c r="AG261">
        <f t="shared" si="29"/>
        <v>0</v>
      </c>
    </row>
    <row r="262" spans="1:33" x14ac:dyDescent="0.15">
      <c r="A262" s="1">
        <v>42382</v>
      </c>
      <c r="B262">
        <v>1</v>
      </c>
      <c r="C262">
        <v>1</v>
      </c>
      <c r="D262">
        <v>1</v>
      </c>
      <c r="E262" t="s">
        <v>0</v>
      </c>
      <c r="F262" t="s">
        <v>0</v>
      </c>
      <c r="G262" t="s">
        <v>1</v>
      </c>
      <c r="H262">
        <v>25</v>
      </c>
      <c r="I262" t="s">
        <v>372</v>
      </c>
      <c r="J262" s="2">
        <v>42383.1875</v>
      </c>
      <c r="K262" t="s">
        <v>112</v>
      </c>
      <c r="L262" t="s">
        <v>147</v>
      </c>
      <c r="M262" t="s">
        <v>112</v>
      </c>
      <c r="N262" t="s">
        <v>147</v>
      </c>
      <c r="O262">
        <v>15</v>
      </c>
      <c r="P262">
        <v>5.3</v>
      </c>
      <c r="Q262">
        <v>1.1499999999999999</v>
      </c>
      <c r="R262">
        <v>3.95</v>
      </c>
      <c r="S262">
        <v>3.55</v>
      </c>
      <c r="T262">
        <v>1.69</v>
      </c>
      <c r="U262">
        <v>1</v>
      </c>
      <c r="V262" s="3" t="str">
        <f t="shared" si="24"/>
        <v>0:1</v>
      </c>
      <c r="W262">
        <v>0</v>
      </c>
      <c r="X262">
        <v>1</v>
      </c>
      <c r="Y262">
        <v>0</v>
      </c>
      <c r="Z262">
        <v>1</v>
      </c>
      <c r="AB262">
        <f t="shared" si="25"/>
        <v>0</v>
      </c>
      <c r="AC262">
        <f t="shared" si="26"/>
        <v>15</v>
      </c>
      <c r="AD262">
        <f t="shared" si="27"/>
        <v>5.3</v>
      </c>
      <c r="AE262">
        <f t="shared" si="28"/>
        <v>1.1499999999999999</v>
      </c>
      <c r="AG262">
        <f t="shared" si="29"/>
        <v>0</v>
      </c>
    </row>
    <row r="263" spans="1:33" x14ac:dyDescent="0.15">
      <c r="A263" s="1">
        <v>42382</v>
      </c>
      <c r="B263">
        <v>1</v>
      </c>
      <c r="C263">
        <v>1</v>
      </c>
      <c r="D263">
        <v>1</v>
      </c>
      <c r="E263" t="s">
        <v>0</v>
      </c>
      <c r="F263" t="s">
        <v>0</v>
      </c>
      <c r="G263" t="s">
        <v>1</v>
      </c>
      <c r="H263">
        <v>26</v>
      </c>
      <c r="I263" t="s">
        <v>232</v>
      </c>
      <c r="J263" s="2">
        <v>42383.3125</v>
      </c>
      <c r="K263" t="s">
        <v>339</v>
      </c>
      <c r="L263" t="s">
        <v>384</v>
      </c>
      <c r="M263" t="s">
        <v>339</v>
      </c>
      <c r="N263" t="s">
        <v>384</v>
      </c>
      <c r="O263">
        <v>1.9</v>
      </c>
      <c r="P263">
        <v>3.5</v>
      </c>
      <c r="Q263">
        <v>3.2</v>
      </c>
      <c r="R263">
        <v>3.6</v>
      </c>
      <c r="S263">
        <v>3.95</v>
      </c>
      <c r="T263">
        <v>1.68</v>
      </c>
      <c r="U263">
        <v>-1</v>
      </c>
      <c r="V263" s="3" t="str">
        <f t="shared" si="24"/>
        <v>0:3</v>
      </c>
      <c r="W263">
        <v>0</v>
      </c>
      <c r="X263">
        <v>3</v>
      </c>
      <c r="Y263">
        <v>0</v>
      </c>
      <c r="Z263">
        <v>0</v>
      </c>
      <c r="AB263">
        <f t="shared" si="25"/>
        <v>0</v>
      </c>
      <c r="AC263">
        <f t="shared" si="26"/>
        <v>1.9</v>
      </c>
      <c r="AD263">
        <f t="shared" si="27"/>
        <v>3.5</v>
      </c>
      <c r="AE263">
        <f t="shared" si="28"/>
        <v>3.2</v>
      </c>
      <c r="AG263">
        <f t="shared" si="29"/>
        <v>0</v>
      </c>
    </row>
    <row r="264" spans="1:33" x14ac:dyDescent="0.15">
      <c r="A264" s="1">
        <v>42382</v>
      </c>
      <c r="B264">
        <v>1</v>
      </c>
      <c r="C264">
        <v>1</v>
      </c>
      <c r="D264">
        <v>1</v>
      </c>
      <c r="E264" t="s">
        <v>0</v>
      </c>
      <c r="F264" t="s">
        <v>0</v>
      </c>
      <c r="G264" t="s">
        <v>1</v>
      </c>
      <c r="H264">
        <v>27</v>
      </c>
      <c r="I264" t="s">
        <v>232</v>
      </c>
      <c r="J264" s="2">
        <v>42383.395833333336</v>
      </c>
      <c r="K264" t="s">
        <v>385</v>
      </c>
      <c r="L264" t="s">
        <v>333</v>
      </c>
      <c r="M264" t="s">
        <v>385</v>
      </c>
      <c r="N264" t="s">
        <v>333</v>
      </c>
      <c r="O264">
        <v>4.5999999999999996</v>
      </c>
      <c r="P264">
        <v>3.95</v>
      </c>
      <c r="Q264">
        <v>1.53</v>
      </c>
      <c r="R264">
        <v>2.14</v>
      </c>
      <c r="S264">
        <v>3.45</v>
      </c>
      <c r="T264">
        <v>2.7</v>
      </c>
      <c r="U264">
        <v>1</v>
      </c>
      <c r="V264" s="3" t="str">
        <f t="shared" si="24"/>
        <v>3:3</v>
      </c>
      <c r="W264">
        <v>3</v>
      </c>
      <c r="X264">
        <v>3</v>
      </c>
      <c r="Y264">
        <v>1</v>
      </c>
      <c r="Z264">
        <v>3</v>
      </c>
      <c r="AB264">
        <f t="shared" si="25"/>
        <v>0</v>
      </c>
      <c r="AC264">
        <f t="shared" si="26"/>
        <v>4.5999999999999996</v>
      </c>
      <c r="AD264">
        <f t="shared" si="27"/>
        <v>3.95</v>
      </c>
      <c r="AE264">
        <f t="shared" si="28"/>
        <v>1.53</v>
      </c>
      <c r="AG264">
        <f t="shared" si="29"/>
        <v>0</v>
      </c>
    </row>
    <row r="265" spans="1:33" x14ac:dyDescent="0.15">
      <c r="A265" s="1">
        <v>42383</v>
      </c>
      <c r="B265">
        <v>1</v>
      </c>
      <c r="C265">
        <v>1</v>
      </c>
      <c r="D265">
        <v>1</v>
      </c>
      <c r="E265" t="s">
        <v>0</v>
      </c>
      <c r="F265" t="s">
        <v>0</v>
      </c>
      <c r="G265" t="s">
        <v>1</v>
      </c>
      <c r="H265">
        <v>1</v>
      </c>
      <c r="I265" t="s">
        <v>348</v>
      </c>
      <c r="J265" s="2">
        <v>42383.895833333336</v>
      </c>
      <c r="K265" t="s">
        <v>386</v>
      </c>
      <c r="L265" t="s">
        <v>387</v>
      </c>
      <c r="M265" t="s">
        <v>388</v>
      </c>
      <c r="N265" t="s">
        <v>389</v>
      </c>
      <c r="O265">
        <v>1.33</v>
      </c>
      <c r="P265">
        <v>4.1500000000000004</v>
      </c>
      <c r="Q265">
        <v>7.6</v>
      </c>
      <c r="R265">
        <v>2.25</v>
      </c>
      <c r="S265">
        <v>3.2</v>
      </c>
      <c r="T265">
        <v>2.7</v>
      </c>
      <c r="U265">
        <v>-1</v>
      </c>
      <c r="V265" s="3" t="str">
        <f t="shared" si="24"/>
        <v>3:1</v>
      </c>
      <c r="W265">
        <v>3</v>
      </c>
      <c r="X265">
        <v>1</v>
      </c>
      <c r="Y265">
        <v>3</v>
      </c>
      <c r="Z265">
        <v>3</v>
      </c>
      <c r="AB265">
        <f t="shared" si="25"/>
        <v>0</v>
      </c>
      <c r="AC265">
        <f t="shared" si="26"/>
        <v>1.33</v>
      </c>
      <c r="AD265">
        <f t="shared" si="27"/>
        <v>4.1500000000000004</v>
      </c>
      <c r="AE265">
        <f t="shared" si="28"/>
        <v>7.6</v>
      </c>
      <c r="AG265">
        <f t="shared" si="29"/>
        <v>0</v>
      </c>
    </row>
    <row r="266" spans="1:33" x14ac:dyDescent="0.15">
      <c r="A266" s="1">
        <v>42383</v>
      </c>
      <c r="B266">
        <v>1</v>
      </c>
      <c r="C266">
        <v>1</v>
      </c>
      <c r="D266">
        <v>1</v>
      </c>
      <c r="E266" t="s">
        <v>0</v>
      </c>
      <c r="F266" t="s">
        <v>0</v>
      </c>
      <c r="G266" t="s">
        <v>1</v>
      </c>
      <c r="H266">
        <v>2</v>
      </c>
      <c r="I266" t="s">
        <v>348</v>
      </c>
      <c r="J266" s="2">
        <v>42384.020833333336</v>
      </c>
      <c r="K266" t="s">
        <v>390</v>
      </c>
      <c r="L266" t="s">
        <v>391</v>
      </c>
      <c r="M266" t="s">
        <v>392</v>
      </c>
      <c r="N266" t="s">
        <v>393</v>
      </c>
      <c r="O266">
        <v>2.0499999999999998</v>
      </c>
      <c r="P266">
        <v>3.2</v>
      </c>
      <c r="Q266">
        <v>3.1</v>
      </c>
      <c r="R266">
        <v>4.5</v>
      </c>
      <c r="S266">
        <v>3.65</v>
      </c>
      <c r="T266">
        <v>1.58</v>
      </c>
      <c r="U266">
        <v>-1</v>
      </c>
      <c r="V266" s="3" t="str">
        <f t="shared" si="24"/>
        <v>0:1</v>
      </c>
      <c r="W266">
        <v>0</v>
      </c>
      <c r="X266">
        <v>1</v>
      </c>
      <c r="Y266">
        <v>0</v>
      </c>
      <c r="Z266">
        <v>0</v>
      </c>
      <c r="AB266">
        <f t="shared" si="25"/>
        <v>0</v>
      </c>
      <c r="AC266">
        <f t="shared" si="26"/>
        <v>2.0499999999999998</v>
      </c>
      <c r="AD266">
        <f t="shared" si="27"/>
        <v>3.2</v>
      </c>
      <c r="AE266">
        <f t="shared" si="28"/>
        <v>3.1</v>
      </c>
      <c r="AG266">
        <f t="shared" si="29"/>
        <v>0</v>
      </c>
    </row>
    <row r="267" spans="1:33" x14ac:dyDescent="0.15">
      <c r="A267" s="1">
        <v>42383</v>
      </c>
      <c r="B267">
        <v>1</v>
      </c>
      <c r="C267">
        <v>1</v>
      </c>
      <c r="D267">
        <v>1</v>
      </c>
      <c r="E267" t="s">
        <v>0</v>
      </c>
      <c r="F267" t="s">
        <v>0</v>
      </c>
      <c r="G267" t="s">
        <v>1</v>
      </c>
      <c r="H267">
        <v>3</v>
      </c>
      <c r="I267" t="s">
        <v>206</v>
      </c>
      <c r="J267" s="2">
        <v>42384.125</v>
      </c>
      <c r="K267" t="s">
        <v>175</v>
      </c>
      <c r="L267" t="s">
        <v>193</v>
      </c>
      <c r="M267" t="s">
        <v>177</v>
      </c>
      <c r="N267" t="s">
        <v>193</v>
      </c>
      <c r="O267">
        <v>2.6</v>
      </c>
      <c r="P267">
        <v>3.25</v>
      </c>
      <c r="Q267">
        <v>2.3199999999999998</v>
      </c>
      <c r="R267">
        <v>1.45</v>
      </c>
      <c r="S267">
        <v>4.0999999999999996</v>
      </c>
      <c r="T267">
        <v>5.2</v>
      </c>
      <c r="U267">
        <v>1</v>
      </c>
      <c r="V267" s="3" t="str">
        <f t="shared" si="24"/>
        <v>0:3</v>
      </c>
      <c r="W267">
        <v>0</v>
      </c>
      <c r="X267">
        <v>3</v>
      </c>
      <c r="Y267">
        <v>0</v>
      </c>
      <c r="Z267">
        <v>0</v>
      </c>
      <c r="AB267">
        <f t="shared" si="25"/>
        <v>0</v>
      </c>
      <c r="AC267">
        <f t="shared" si="26"/>
        <v>2.6</v>
      </c>
      <c r="AD267">
        <f t="shared" si="27"/>
        <v>3.25</v>
      </c>
      <c r="AE267">
        <f t="shared" si="28"/>
        <v>2.3199999999999998</v>
      </c>
      <c r="AG267">
        <f t="shared" si="29"/>
        <v>0</v>
      </c>
    </row>
    <row r="268" spans="1:33" x14ac:dyDescent="0.15">
      <c r="A268" s="1">
        <v>42383</v>
      </c>
      <c r="B268">
        <v>1</v>
      </c>
      <c r="C268">
        <v>1</v>
      </c>
      <c r="D268">
        <v>1</v>
      </c>
      <c r="E268" t="s">
        <v>0</v>
      </c>
      <c r="F268" t="s">
        <v>0</v>
      </c>
      <c r="G268" t="s">
        <v>1</v>
      </c>
      <c r="H268">
        <v>4</v>
      </c>
      <c r="I268" t="s">
        <v>206</v>
      </c>
      <c r="J268" s="2">
        <v>42384.145833333336</v>
      </c>
      <c r="K268" t="s">
        <v>142</v>
      </c>
      <c r="L268" t="s">
        <v>154</v>
      </c>
      <c r="M268" t="s">
        <v>142</v>
      </c>
      <c r="N268" t="s">
        <v>154</v>
      </c>
      <c r="O268">
        <v>1.1499999999999999</v>
      </c>
      <c r="P268">
        <v>5.45</v>
      </c>
      <c r="Q268">
        <v>14</v>
      </c>
      <c r="R268">
        <v>1.65</v>
      </c>
      <c r="S268">
        <v>3.7</v>
      </c>
      <c r="T268">
        <v>3.95</v>
      </c>
      <c r="U268">
        <v>-1</v>
      </c>
      <c r="V268" s="3" t="str">
        <f t="shared" si="24"/>
        <v>3:0</v>
      </c>
      <c r="W268">
        <v>3</v>
      </c>
      <c r="X268">
        <v>0</v>
      </c>
      <c r="Y268">
        <v>3</v>
      </c>
      <c r="Z268">
        <v>3</v>
      </c>
      <c r="AB268">
        <f t="shared" si="25"/>
        <v>0</v>
      </c>
      <c r="AC268">
        <f t="shared" si="26"/>
        <v>1.1499999999999999</v>
      </c>
      <c r="AD268">
        <f t="shared" si="27"/>
        <v>5.45</v>
      </c>
      <c r="AE268">
        <f t="shared" si="28"/>
        <v>14</v>
      </c>
      <c r="AG268">
        <f t="shared" si="29"/>
        <v>0</v>
      </c>
    </row>
    <row r="269" spans="1:33" x14ac:dyDescent="0.15">
      <c r="A269" s="1">
        <v>42383</v>
      </c>
      <c r="B269">
        <v>1</v>
      </c>
      <c r="C269">
        <v>1</v>
      </c>
      <c r="D269">
        <v>1</v>
      </c>
      <c r="E269" t="s">
        <v>0</v>
      </c>
      <c r="F269" t="s">
        <v>0</v>
      </c>
      <c r="G269" t="s">
        <v>1</v>
      </c>
      <c r="H269">
        <v>5</v>
      </c>
      <c r="I269" t="s">
        <v>285</v>
      </c>
      <c r="J269" s="2">
        <v>42384.15625</v>
      </c>
      <c r="K269" t="s">
        <v>65</v>
      </c>
      <c r="L269" t="s">
        <v>316</v>
      </c>
      <c r="M269" t="s">
        <v>65</v>
      </c>
      <c r="N269" t="s">
        <v>316</v>
      </c>
      <c r="O269">
        <v>2.1</v>
      </c>
      <c r="P269">
        <v>3.2</v>
      </c>
      <c r="Q269">
        <v>3</v>
      </c>
      <c r="R269">
        <v>4.3499999999999996</v>
      </c>
      <c r="S269">
        <v>3.95</v>
      </c>
      <c r="T269">
        <v>1.55</v>
      </c>
      <c r="U269">
        <v>-1</v>
      </c>
      <c r="V269" s="3" t="str">
        <f t="shared" si="24"/>
        <v>0:2</v>
      </c>
      <c r="W269">
        <v>0</v>
      </c>
      <c r="X269">
        <v>2</v>
      </c>
      <c r="Y269">
        <v>0</v>
      </c>
      <c r="Z269">
        <v>0</v>
      </c>
      <c r="AB269">
        <f t="shared" si="25"/>
        <v>0</v>
      </c>
      <c r="AC269">
        <f t="shared" si="26"/>
        <v>2.1</v>
      </c>
      <c r="AD269">
        <f t="shared" si="27"/>
        <v>3.2</v>
      </c>
      <c r="AE269">
        <f t="shared" si="28"/>
        <v>3</v>
      </c>
      <c r="AG269">
        <f t="shared" si="29"/>
        <v>0</v>
      </c>
    </row>
    <row r="270" spans="1:33" x14ac:dyDescent="0.15">
      <c r="A270" s="1">
        <v>42383</v>
      </c>
      <c r="B270">
        <v>1</v>
      </c>
      <c r="C270">
        <v>1</v>
      </c>
      <c r="D270">
        <v>1</v>
      </c>
      <c r="E270" t="s">
        <v>0</v>
      </c>
      <c r="F270" t="s">
        <v>0</v>
      </c>
      <c r="G270" t="s">
        <v>1</v>
      </c>
      <c r="H270">
        <v>6</v>
      </c>
      <c r="I270" t="s">
        <v>360</v>
      </c>
      <c r="J270" s="2">
        <v>42384.381944444445</v>
      </c>
      <c r="K270" t="s">
        <v>394</v>
      </c>
      <c r="L270" t="s">
        <v>395</v>
      </c>
      <c r="M270" t="s">
        <v>396</v>
      </c>
      <c r="N270" t="s">
        <v>395</v>
      </c>
      <c r="O270">
        <v>3</v>
      </c>
      <c r="P270">
        <v>2.9</v>
      </c>
      <c r="Q270">
        <v>2.25</v>
      </c>
      <c r="R270">
        <v>1.48</v>
      </c>
      <c r="S270">
        <v>3.8</v>
      </c>
      <c r="T270">
        <v>5.3</v>
      </c>
      <c r="U270">
        <v>1</v>
      </c>
      <c r="V270" s="3" t="str">
        <f t="shared" si="24"/>
        <v>4:2</v>
      </c>
      <c r="W270">
        <v>4</v>
      </c>
      <c r="X270">
        <v>2</v>
      </c>
      <c r="Y270">
        <v>3</v>
      </c>
      <c r="Z270">
        <v>3</v>
      </c>
      <c r="AB270">
        <f t="shared" si="25"/>
        <v>0</v>
      </c>
      <c r="AC270">
        <f t="shared" si="26"/>
        <v>3</v>
      </c>
      <c r="AD270">
        <f t="shared" si="27"/>
        <v>2.9</v>
      </c>
      <c r="AE270">
        <f t="shared" si="28"/>
        <v>2.25</v>
      </c>
      <c r="AG270">
        <f t="shared" si="29"/>
        <v>0</v>
      </c>
    </row>
    <row r="271" spans="1:33" x14ac:dyDescent="0.15">
      <c r="A271" s="1">
        <v>42384</v>
      </c>
      <c r="B271">
        <v>1</v>
      </c>
      <c r="C271">
        <v>1</v>
      </c>
      <c r="D271">
        <v>1</v>
      </c>
      <c r="E271" t="s">
        <v>0</v>
      </c>
      <c r="F271" t="s">
        <v>0</v>
      </c>
      <c r="G271" t="s">
        <v>1</v>
      </c>
      <c r="H271">
        <v>1</v>
      </c>
      <c r="I271" t="s">
        <v>6</v>
      </c>
      <c r="J271" s="2">
        <v>42384.694444444445</v>
      </c>
      <c r="K271" t="s">
        <v>152</v>
      </c>
      <c r="L271" t="s">
        <v>16</v>
      </c>
      <c r="M271" t="s">
        <v>152</v>
      </c>
      <c r="N271" t="s">
        <v>16</v>
      </c>
      <c r="O271">
        <v>1.91</v>
      </c>
      <c r="P271">
        <v>3.5</v>
      </c>
      <c r="Q271">
        <v>3.17</v>
      </c>
      <c r="R271">
        <v>3.75</v>
      </c>
      <c r="S271">
        <v>3.8</v>
      </c>
      <c r="T271">
        <v>1.67</v>
      </c>
      <c r="U271">
        <v>-1</v>
      </c>
      <c r="V271" s="3" t="str">
        <f t="shared" si="24"/>
        <v>4:0</v>
      </c>
      <c r="W271">
        <v>4</v>
      </c>
      <c r="X271">
        <v>0</v>
      </c>
      <c r="Y271">
        <v>3</v>
      </c>
      <c r="Z271">
        <v>3</v>
      </c>
      <c r="AB271">
        <f t="shared" si="25"/>
        <v>0</v>
      </c>
      <c r="AC271">
        <f t="shared" si="26"/>
        <v>1.91</v>
      </c>
      <c r="AD271">
        <f t="shared" si="27"/>
        <v>3.5</v>
      </c>
      <c r="AE271">
        <f t="shared" si="28"/>
        <v>3.17</v>
      </c>
      <c r="AG271">
        <f t="shared" si="29"/>
        <v>0</v>
      </c>
    </row>
    <row r="272" spans="1:33" x14ac:dyDescent="0.15">
      <c r="A272" s="1">
        <v>42384</v>
      </c>
      <c r="B272">
        <v>1</v>
      </c>
      <c r="C272">
        <v>1</v>
      </c>
      <c r="D272">
        <v>1</v>
      </c>
      <c r="E272" t="s">
        <v>0</v>
      </c>
      <c r="F272" t="s">
        <v>0</v>
      </c>
      <c r="G272" t="s">
        <v>1</v>
      </c>
      <c r="H272">
        <v>2</v>
      </c>
      <c r="I272" t="s">
        <v>232</v>
      </c>
      <c r="J272" s="2">
        <v>42384.857638888891</v>
      </c>
      <c r="K272" t="s">
        <v>397</v>
      </c>
      <c r="L272" t="s">
        <v>398</v>
      </c>
      <c r="M272" t="s">
        <v>397</v>
      </c>
      <c r="N272" t="s">
        <v>398</v>
      </c>
      <c r="O272">
        <v>1.1000000000000001</v>
      </c>
      <c r="P272">
        <v>7.25</v>
      </c>
      <c r="Q272">
        <v>13</v>
      </c>
      <c r="R272">
        <v>2.1800000000000002</v>
      </c>
      <c r="S272">
        <v>4.0999999999999996</v>
      </c>
      <c r="T272">
        <v>2.35</v>
      </c>
      <c r="U272">
        <v>-2</v>
      </c>
      <c r="V272" s="3" t="str">
        <f t="shared" si="24"/>
        <v>4:1</v>
      </c>
      <c r="W272">
        <v>4</v>
      </c>
      <c r="X272">
        <v>1</v>
      </c>
      <c r="Y272">
        <v>3</v>
      </c>
      <c r="Z272">
        <v>3</v>
      </c>
      <c r="AB272">
        <f t="shared" si="25"/>
        <v>0</v>
      </c>
      <c r="AC272">
        <f t="shared" si="26"/>
        <v>1.1000000000000001</v>
      </c>
      <c r="AD272">
        <f t="shared" si="27"/>
        <v>7.25</v>
      </c>
      <c r="AE272">
        <f t="shared" si="28"/>
        <v>13</v>
      </c>
      <c r="AG272">
        <f t="shared" si="29"/>
        <v>0</v>
      </c>
    </row>
    <row r="273" spans="1:33" x14ac:dyDescent="0.15">
      <c r="A273" s="1">
        <v>42384</v>
      </c>
      <c r="B273">
        <v>1</v>
      </c>
      <c r="C273">
        <v>1</v>
      </c>
      <c r="D273">
        <v>1</v>
      </c>
      <c r="E273" t="s">
        <v>0</v>
      </c>
      <c r="F273" t="s">
        <v>0</v>
      </c>
      <c r="G273" t="s">
        <v>1</v>
      </c>
      <c r="H273">
        <v>3</v>
      </c>
      <c r="I273" t="s">
        <v>232</v>
      </c>
      <c r="J273" s="2">
        <v>42384.875</v>
      </c>
      <c r="K273" t="s">
        <v>399</v>
      </c>
      <c r="L273" t="s">
        <v>400</v>
      </c>
      <c r="M273" t="s">
        <v>399</v>
      </c>
      <c r="N273" t="s">
        <v>401</v>
      </c>
      <c r="O273">
        <v>2.78</v>
      </c>
      <c r="P273">
        <v>3.55</v>
      </c>
      <c r="Q273">
        <v>2.0699999999999998</v>
      </c>
      <c r="R273">
        <v>1.57</v>
      </c>
      <c r="S273">
        <v>3.95</v>
      </c>
      <c r="T273">
        <v>4.2</v>
      </c>
      <c r="U273">
        <v>1</v>
      </c>
      <c r="V273" s="3" t="str">
        <f t="shared" si="24"/>
        <v>2:2</v>
      </c>
      <c r="W273">
        <v>2</v>
      </c>
      <c r="X273">
        <v>2</v>
      </c>
      <c r="Y273">
        <v>1</v>
      </c>
      <c r="Z273">
        <v>3</v>
      </c>
      <c r="AB273">
        <f t="shared" si="25"/>
        <v>0</v>
      </c>
      <c r="AC273">
        <f t="shared" si="26"/>
        <v>2.78</v>
      </c>
      <c r="AD273">
        <f t="shared" si="27"/>
        <v>3.55</v>
      </c>
      <c r="AE273">
        <f t="shared" si="28"/>
        <v>2.0699999999999998</v>
      </c>
      <c r="AG273">
        <f t="shared" si="29"/>
        <v>0</v>
      </c>
    </row>
    <row r="274" spans="1:33" x14ac:dyDescent="0.15">
      <c r="A274" s="1">
        <v>42384</v>
      </c>
      <c r="B274">
        <v>1</v>
      </c>
      <c r="C274">
        <v>1</v>
      </c>
      <c r="D274">
        <v>1</v>
      </c>
      <c r="E274" t="s">
        <v>0</v>
      </c>
      <c r="F274" t="s">
        <v>0</v>
      </c>
      <c r="G274" t="s">
        <v>1</v>
      </c>
      <c r="H274">
        <v>4</v>
      </c>
      <c r="I274" t="s">
        <v>348</v>
      </c>
      <c r="J274" s="2">
        <v>42384.895833333336</v>
      </c>
      <c r="K274" t="s">
        <v>356</v>
      </c>
      <c r="L274" t="s">
        <v>349</v>
      </c>
      <c r="M274" t="s">
        <v>358</v>
      </c>
      <c r="N274" t="s">
        <v>351</v>
      </c>
      <c r="O274">
        <v>2.29</v>
      </c>
      <c r="P274">
        <v>3.05</v>
      </c>
      <c r="Q274">
        <v>2.8</v>
      </c>
      <c r="R274">
        <v>5.25</v>
      </c>
      <c r="S274">
        <v>3.95</v>
      </c>
      <c r="T274">
        <v>1.46</v>
      </c>
      <c r="U274">
        <v>-1</v>
      </c>
      <c r="V274" s="3" t="str">
        <f t="shared" si="24"/>
        <v>1:3</v>
      </c>
      <c r="W274">
        <v>1</v>
      </c>
      <c r="X274">
        <v>3</v>
      </c>
      <c r="Y274">
        <v>0</v>
      </c>
      <c r="Z274">
        <v>0</v>
      </c>
      <c r="AB274">
        <f t="shared" si="25"/>
        <v>0</v>
      </c>
      <c r="AC274">
        <f t="shared" si="26"/>
        <v>2.29</v>
      </c>
      <c r="AD274">
        <f t="shared" si="27"/>
        <v>3.05</v>
      </c>
      <c r="AE274">
        <f t="shared" si="28"/>
        <v>2.8</v>
      </c>
      <c r="AG274">
        <f t="shared" si="29"/>
        <v>0</v>
      </c>
    </row>
    <row r="275" spans="1:33" x14ac:dyDescent="0.15">
      <c r="A275" s="1">
        <v>42384</v>
      </c>
      <c r="B275">
        <v>1</v>
      </c>
      <c r="C275">
        <v>1</v>
      </c>
      <c r="D275">
        <v>1</v>
      </c>
      <c r="E275" t="s">
        <v>0</v>
      </c>
      <c r="F275" t="s">
        <v>0</v>
      </c>
      <c r="G275" t="s">
        <v>1</v>
      </c>
      <c r="H275">
        <v>5</v>
      </c>
      <c r="I275" t="s">
        <v>232</v>
      </c>
      <c r="J275" s="2">
        <v>42384.940972222219</v>
      </c>
      <c r="K275" t="s">
        <v>402</v>
      </c>
      <c r="L275" t="s">
        <v>296</v>
      </c>
      <c r="M275" t="s">
        <v>403</v>
      </c>
      <c r="N275" t="s">
        <v>296</v>
      </c>
      <c r="O275">
        <v>3.1</v>
      </c>
      <c r="P275">
        <v>3.5</v>
      </c>
      <c r="Q275">
        <v>1.94</v>
      </c>
      <c r="R275">
        <v>1.65</v>
      </c>
      <c r="S275">
        <v>3.8</v>
      </c>
      <c r="T275">
        <v>3.85</v>
      </c>
      <c r="U275">
        <v>1</v>
      </c>
      <c r="V275" s="3" t="str">
        <f t="shared" si="24"/>
        <v>2:1</v>
      </c>
      <c r="W275">
        <v>2</v>
      </c>
      <c r="X275">
        <v>1</v>
      </c>
      <c r="Y275">
        <v>3</v>
      </c>
      <c r="Z275">
        <v>3</v>
      </c>
      <c r="AB275">
        <f t="shared" si="25"/>
        <v>0</v>
      </c>
      <c r="AC275">
        <f t="shared" si="26"/>
        <v>3.1</v>
      </c>
      <c r="AD275">
        <f t="shared" si="27"/>
        <v>3.5</v>
      </c>
      <c r="AE275">
        <f t="shared" si="28"/>
        <v>1.94</v>
      </c>
      <c r="AG275">
        <f t="shared" si="29"/>
        <v>0</v>
      </c>
    </row>
    <row r="276" spans="1:33" x14ac:dyDescent="0.15">
      <c r="A276" s="1">
        <v>42384</v>
      </c>
      <c r="B276">
        <v>1</v>
      </c>
      <c r="C276">
        <v>1</v>
      </c>
      <c r="D276">
        <v>1</v>
      </c>
      <c r="E276" t="s">
        <v>0</v>
      </c>
      <c r="F276" t="s">
        <v>0</v>
      </c>
      <c r="G276" t="s">
        <v>1</v>
      </c>
      <c r="H276">
        <v>6</v>
      </c>
      <c r="I276" t="s">
        <v>348</v>
      </c>
      <c r="J276" s="2">
        <v>42385.020833333336</v>
      </c>
      <c r="K276" t="s">
        <v>355</v>
      </c>
      <c r="L276" t="s">
        <v>350</v>
      </c>
      <c r="M276" t="s">
        <v>357</v>
      </c>
      <c r="N276" t="s">
        <v>352</v>
      </c>
      <c r="O276">
        <v>2.96</v>
      </c>
      <c r="P276">
        <v>2.98</v>
      </c>
      <c r="Q276">
        <v>2.2200000000000002</v>
      </c>
      <c r="R276">
        <v>1.49</v>
      </c>
      <c r="S276">
        <v>3.85</v>
      </c>
      <c r="T276">
        <v>5.05</v>
      </c>
      <c r="U276">
        <v>1</v>
      </c>
      <c r="V276" s="3" t="str">
        <f t="shared" si="24"/>
        <v>2:1</v>
      </c>
      <c r="W276">
        <v>2</v>
      </c>
      <c r="X276">
        <v>1</v>
      </c>
      <c r="Y276">
        <v>3</v>
      </c>
      <c r="Z276">
        <v>3</v>
      </c>
      <c r="AB276">
        <f t="shared" si="25"/>
        <v>0</v>
      </c>
      <c r="AC276">
        <f t="shared" si="26"/>
        <v>2.96</v>
      </c>
      <c r="AD276">
        <f t="shared" si="27"/>
        <v>2.98</v>
      </c>
      <c r="AE276">
        <f t="shared" si="28"/>
        <v>2.2200000000000002</v>
      </c>
      <c r="AG276">
        <f t="shared" si="29"/>
        <v>0</v>
      </c>
    </row>
    <row r="277" spans="1:33" x14ac:dyDescent="0.15">
      <c r="A277" s="1">
        <v>42384</v>
      </c>
      <c r="B277">
        <v>1</v>
      </c>
      <c r="C277">
        <v>1</v>
      </c>
      <c r="D277">
        <v>1</v>
      </c>
      <c r="E277" t="s">
        <v>0</v>
      </c>
      <c r="F277" t="s">
        <v>0</v>
      </c>
      <c r="G277" t="s">
        <v>1</v>
      </c>
      <c r="H277">
        <v>7</v>
      </c>
      <c r="I277" t="s">
        <v>238</v>
      </c>
      <c r="J277" s="2">
        <v>42385.125</v>
      </c>
      <c r="K277" t="s">
        <v>240</v>
      </c>
      <c r="L277" t="s">
        <v>252</v>
      </c>
      <c r="M277" t="s">
        <v>240</v>
      </c>
      <c r="N277" t="s">
        <v>252</v>
      </c>
      <c r="O277">
        <v>1.5</v>
      </c>
      <c r="P277">
        <v>3.25</v>
      </c>
      <c r="Q277">
        <v>6.7</v>
      </c>
      <c r="R277">
        <v>2.8</v>
      </c>
      <c r="S277">
        <v>3.15</v>
      </c>
      <c r="T277">
        <v>2.2000000000000002</v>
      </c>
      <c r="U277">
        <v>-1</v>
      </c>
      <c r="V277" s="3" t="str">
        <f t="shared" si="24"/>
        <v>2:1</v>
      </c>
      <c r="W277">
        <v>2</v>
      </c>
      <c r="X277">
        <v>1</v>
      </c>
      <c r="Y277">
        <v>3</v>
      </c>
      <c r="Z277">
        <v>1</v>
      </c>
      <c r="AB277">
        <f t="shared" si="25"/>
        <v>0</v>
      </c>
      <c r="AC277">
        <f t="shared" si="26"/>
        <v>1.5</v>
      </c>
      <c r="AD277">
        <f t="shared" si="27"/>
        <v>3.25</v>
      </c>
      <c r="AE277">
        <f t="shared" si="28"/>
        <v>6.7</v>
      </c>
      <c r="AG277">
        <f t="shared" si="29"/>
        <v>0</v>
      </c>
    </row>
    <row r="278" spans="1:33" x14ac:dyDescent="0.15">
      <c r="A278" s="1">
        <v>42384</v>
      </c>
      <c r="B278">
        <v>1</v>
      </c>
      <c r="C278">
        <v>1</v>
      </c>
      <c r="D278">
        <v>1</v>
      </c>
      <c r="E278" t="s">
        <v>0</v>
      </c>
      <c r="F278" t="s">
        <v>0</v>
      </c>
      <c r="G278" t="s">
        <v>1</v>
      </c>
      <c r="H278">
        <v>8</v>
      </c>
      <c r="I278" t="s">
        <v>238</v>
      </c>
      <c r="J278" s="2">
        <v>42385.125</v>
      </c>
      <c r="K278" t="s">
        <v>246</v>
      </c>
      <c r="L278" t="s">
        <v>174</v>
      </c>
      <c r="M278" t="s">
        <v>246</v>
      </c>
      <c r="N278" t="s">
        <v>174</v>
      </c>
      <c r="O278">
        <v>1.57</v>
      </c>
      <c r="P278">
        <v>3.45</v>
      </c>
      <c r="Q278">
        <v>5.0999999999999996</v>
      </c>
      <c r="R278">
        <v>2.9</v>
      </c>
      <c r="S278">
        <v>3.35</v>
      </c>
      <c r="T278">
        <v>2.06</v>
      </c>
      <c r="U278">
        <v>-1</v>
      </c>
      <c r="V278" s="3" t="str">
        <f t="shared" si="24"/>
        <v>3:0</v>
      </c>
      <c r="W278">
        <v>3</v>
      </c>
      <c r="X278">
        <v>0</v>
      </c>
      <c r="Y278">
        <v>3</v>
      </c>
      <c r="Z278">
        <v>3</v>
      </c>
      <c r="AB278">
        <f t="shared" si="25"/>
        <v>0</v>
      </c>
      <c r="AC278">
        <f t="shared" si="26"/>
        <v>1.57</v>
      </c>
      <c r="AD278">
        <f t="shared" si="27"/>
        <v>3.45</v>
      </c>
      <c r="AE278">
        <f t="shared" si="28"/>
        <v>5.0999999999999996</v>
      </c>
      <c r="AG278">
        <f t="shared" si="29"/>
        <v>0</v>
      </c>
    </row>
    <row r="279" spans="1:33" x14ac:dyDescent="0.15">
      <c r="A279" s="1">
        <v>42384</v>
      </c>
      <c r="B279">
        <v>1</v>
      </c>
      <c r="C279">
        <v>1</v>
      </c>
      <c r="D279">
        <v>1</v>
      </c>
      <c r="E279" t="s">
        <v>0</v>
      </c>
      <c r="F279" t="s">
        <v>0</v>
      </c>
      <c r="G279" t="s">
        <v>1</v>
      </c>
      <c r="H279">
        <v>9</v>
      </c>
      <c r="I279" t="s">
        <v>238</v>
      </c>
      <c r="J279" s="2">
        <v>42385.125</v>
      </c>
      <c r="K279" t="s">
        <v>248</v>
      </c>
      <c r="L279" t="s">
        <v>239</v>
      </c>
      <c r="M279" t="s">
        <v>248</v>
      </c>
      <c r="N279" t="s">
        <v>239</v>
      </c>
      <c r="O279">
        <v>2</v>
      </c>
      <c r="P279">
        <v>2.75</v>
      </c>
      <c r="Q279">
        <v>3.85</v>
      </c>
      <c r="R279">
        <v>4.5999999999999996</v>
      </c>
      <c r="S279">
        <v>3.45</v>
      </c>
      <c r="T279">
        <v>1.61</v>
      </c>
      <c r="U279">
        <v>-1</v>
      </c>
      <c r="V279" s="3" t="str">
        <f t="shared" si="24"/>
        <v>0:2</v>
      </c>
      <c r="W279">
        <v>0</v>
      </c>
      <c r="X279">
        <v>2</v>
      </c>
      <c r="Y279">
        <v>0</v>
      </c>
      <c r="Z279">
        <v>0</v>
      </c>
      <c r="AB279">
        <f t="shared" si="25"/>
        <v>0</v>
      </c>
      <c r="AC279">
        <f t="shared" si="26"/>
        <v>2</v>
      </c>
      <c r="AD279">
        <f t="shared" si="27"/>
        <v>2.75</v>
      </c>
      <c r="AE279">
        <f t="shared" si="28"/>
        <v>3.85</v>
      </c>
      <c r="AG279">
        <f t="shared" si="29"/>
        <v>0</v>
      </c>
    </row>
    <row r="280" spans="1:33" x14ac:dyDescent="0.15">
      <c r="A280" s="1">
        <v>42384</v>
      </c>
      <c r="B280">
        <v>1</v>
      </c>
      <c r="C280">
        <v>1</v>
      </c>
      <c r="D280">
        <v>1</v>
      </c>
      <c r="E280" t="s">
        <v>0</v>
      </c>
      <c r="F280" t="s">
        <v>0</v>
      </c>
      <c r="G280" t="s">
        <v>1</v>
      </c>
      <c r="H280">
        <v>10</v>
      </c>
      <c r="I280" t="s">
        <v>238</v>
      </c>
      <c r="J280" s="2">
        <v>42385.125</v>
      </c>
      <c r="K280" t="s">
        <v>343</v>
      </c>
      <c r="L280" t="s">
        <v>135</v>
      </c>
      <c r="M280" t="s">
        <v>343</v>
      </c>
      <c r="N280" t="s">
        <v>135</v>
      </c>
      <c r="O280">
        <v>2.1</v>
      </c>
      <c r="P280">
        <v>2.7</v>
      </c>
      <c r="Q280">
        <v>3.6</v>
      </c>
      <c r="R280">
        <v>4.9000000000000004</v>
      </c>
      <c r="S280">
        <v>3.6</v>
      </c>
      <c r="T280">
        <v>1.55</v>
      </c>
      <c r="U280">
        <v>-1</v>
      </c>
      <c r="V280" s="3" t="str">
        <f t="shared" si="24"/>
        <v>2:3</v>
      </c>
      <c r="W280">
        <v>2</v>
      </c>
      <c r="X280">
        <v>3</v>
      </c>
      <c r="Y280">
        <v>0</v>
      </c>
      <c r="Z280">
        <v>0</v>
      </c>
      <c r="AB280">
        <f t="shared" si="25"/>
        <v>0</v>
      </c>
      <c r="AC280">
        <f t="shared" si="26"/>
        <v>2.1</v>
      </c>
      <c r="AD280">
        <f t="shared" si="27"/>
        <v>2.7</v>
      </c>
      <c r="AE280">
        <f t="shared" si="28"/>
        <v>3.6</v>
      </c>
      <c r="AG280">
        <f t="shared" si="29"/>
        <v>0</v>
      </c>
    </row>
    <row r="281" spans="1:33" x14ac:dyDescent="0.15">
      <c r="A281" s="1">
        <v>42384</v>
      </c>
      <c r="B281">
        <v>1</v>
      </c>
      <c r="C281">
        <v>1</v>
      </c>
      <c r="D281">
        <v>1</v>
      </c>
      <c r="E281" t="s">
        <v>0</v>
      </c>
      <c r="F281" t="s">
        <v>0</v>
      </c>
      <c r="G281" t="s">
        <v>1</v>
      </c>
      <c r="H281">
        <v>11</v>
      </c>
      <c r="I281" t="s">
        <v>238</v>
      </c>
      <c r="J281" s="2">
        <v>42385.125</v>
      </c>
      <c r="K281" t="s">
        <v>250</v>
      </c>
      <c r="L281" t="s">
        <v>247</v>
      </c>
      <c r="M281" t="s">
        <v>250</v>
      </c>
      <c r="N281" t="s">
        <v>249</v>
      </c>
      <c r="O281">
        <v>2.4</v>
      </c>
      <c r="P281">
        <v>2.95</v>
      </c>
      <c r="Q281">
        <v>2.72</v>
      </c>
      <c r="R281">
        <v>5.5</v>
      </c>
      <c r="S281">
        <v>4.0999999999999996</v>
      </c>
      <c r="T281">
        <v>1.42</v>
      </c>
      <c r="U281">
        <v>-1</v>
      </c>
      <c r="V281" s="3" t="str">
        <f t="shared" si="24"/>
        <v>6:2</v>
      </c>
      <c r="W281">
        <v>6</v>
      </c>
      <c r="X281">
        <v>2</v>
      </c>
      <c r="Y281">
        <v>3</v>
      </c>
      <c r="Z281">
        <v>3</v>
      </c>
      <c r="AB281">
        <f t="shared" si="25"/>
        <v>0</v>
      </c>
      <c r="AC281">
        <f t="shared" si="26"/>
        <v>2.4</v>
      </c>
      <c r="AD281">
        <f t="shared" si="27"/>
        <v>2.95</v>
      </c>
      <c r="AE281">
        <f t="shared" si="28"/>
        <v>2.72</v>
      </c>
      <c r="AG281">
        <f t="shared" si="29"/>
        <v>0</v>
      </c>
    </row>
    <row r="282" spans="1:33" x14ac:dyDescent="0.15">
      <c r="A282" s="1">
        <v>42384</v>
      </c>
      <c r="B282">
        <v>1</v>
      </c>
      <c r="C282">
        <v>1</v>
      </c>
      <c r="D282">
        <v>1</v>
      </c>
      <c r="E282" t="s">
        <v>0</v>
      </c>
      <c r="F282" t="s">
        <v>0</v>
      </c>
      <c r="G282" t="s">
        <v>1</v>
      </c>
      <c r="H282">
        <v>12</v>
      </c>
      <c r="I282" t="s">
        <v>238</v>
      </c>
      <c r="J282" s="2">
        <v>42385.125</v>
      </c>
      <c r="K282" t="s">
        <v>244</v>
      </c>
      <c r="L282" t="s">
        <v>241</v>
      </c>
      <c r="M282" t="s">
        <v>244</v>
      </c>
      <c r="N282" t="s">
        <v>241</v>
      </c>
      <c r="O282">
        <v>2.56</v>
      </c>
      <c r="P282">
        <v>2.7</v>
      </c>
      <c r="Q282">
        <v>2.76</v>
      </c>
      <c r="R282">
        <v>6.75</v>
      </c>
      <c r="S282">
        <v>4</v>
      </c>
      <c r="T282">
        <v>1.37</v>
      </c>
      <c r="U282">
        <v>-1</v>
      </c>
      <c r="V282" s="3" t="str">
        <f t="shared" si="24"/>
        <v>4:1</v>
      </c>
      <c r="W282">
        <v>4</v>
      </c>
      <c r="X282">
        <v>1</v>
      </c>
      <c r="Y282">
        <v>3</v>
      </c>
      <c r="Z282">
        <v>3</v>
      </c>
      <c r="AB282">
        <f t="shared" si="25"/>
        <v>0</v>
      </c>
      <c r="AC282">
        <f t="shared" si="26"/>
        <v>2.56</v>
      </c>
      <c r="AD282">
        <f t="shared" si="27"/>
        <v>2.7</v>
      </c>
      <c r="AE282">
        <f t="shared" si="28"/>
        <v>2.76</v>
      </c>
      <c r="AG282">
        <f t="shared" si="29"/>
        <v>0</v>
      </c>
    </row>
    <row r="283" spans="1:33" x14ac:dyDescent="0.15">
      <c r="A283" s="1">
        <v>42384</v>
      </c>
      <c r="B283">
        <v>1</v>
      </c>
      <c r="C283">
        <v>1</v>
      </c>
      <c r="D283">
        <v>1</v>
      </c>
      <c r="E283" t="s">
        <v>0</v>
      </c>
      <c r="F283" t="s">
        <v>0</v>
      </c>
      <c r="G283" t="s">
        <v>1</v>
      </c>
      <c r="H283">
        <v>13</v>
      </c>
      <c r="I283" t="s">
        <v>238</v>
      </c>
      <c r="J283" s="2">
        <v>42385.125</v>
      </c>
      <c r="K283" t="s">
        <v>165</v>
      </c>
      <c r="L283" t="s">
        <v>272</v>
      </c>
      <c r="M283" t="s">
        <v>166</v>
      </c>
      <c r="N283" t="s">
        <v>274</v>
      </c>
      <c r="O283">
        <v>2.0499999999999998</v>
      </c>
      <c r="P283">
        <v>2.75</v>
      </c>
      <c r="Q283">
        <v>3.7</v>
      </c>
      <c r="R283">
        <v>4.75</v>
      </c>
      <c r="S283">
        <v>3.5</v>
      </c>
      <c r="T283">
        <v>1.58</v>
      </c>
      <c r="U283">
        <v>-1</v>
      </c>
      <c r="V283" s="3" t="str">
        <f t="shared" si="24"/>
        <v>0:0</v>
      </c>
      <c r="W283">
        <v>0</v>
      </c>
      <c r="X283">
        <v>0</v>
      </c>
      <c r="Y283">
        <v>1</v>
      </c>
      <c r="Z283">
        <v>0</v>
      </c>
      <c r="AB283">
        <f t="shared" si="25"/>
        <v>0</v>
      </c>
      <c r="AC283">
        <f t="shared" si="26"/>
        <v>2.0499999999999998</v>
      </c>
      <c r="AD283">
        <f t="shared" si="27"/>
        <v>2.75</v>
      </c>
      <c r="AE283">
        <f t="shared" si="28"/>
        <v>3.7</v>
      </c>
      <c r="AG283">
        <f t="shared" si="29"/>
        <v>0</v>
      </c>
    </row>
    <row r="284" spans="1:33" x14ac:dyDescent="0.15">
      <c r="A284" s="1">
        <v>42384</v>
      </c>
      <c r="B284">
        <v>1</v>
      </c>
      <c r="C284">
        <v>1</v>
      </c>
      <c r="D284">
        <v>1</v>
      </c>
      <c r="E284" t="s">
        <v>0</v>
      </c>
      <c r="F284" t="s">
        <v>0</v>
      </c>
      <c r="G284" t="s">
        <v>1</v>
      </c>
      <c r="H284">
        <v>14</v>
      </c>
      <c r="I284" t="s">
        <v>238</v>
      </c>
      <c r="J284" s="2">
        <v>42385.125</v>
      </c>
      <c r="K284" t="s">
        <v>245</v>
      </c>
      <c r="L284" t="s">
        <v>273</v>
      </c>
      <c r="M284" t="s">
        <v>245</v>
      </c>
      <c r="N284" t="s">
        <v>273</v>
      </c>
      <c r="O284">
        <v>3.45</v>
      </c>
      <c r="P284">
        <v>2.95</v>
      </c>
      <c r="Q284">
        <v>2.02</v>
      </c>
      <c r="R284">
        <v>1.6</v>
      </c>
      <c r="S284">
        <v>3.6</v>
      </c>
      <c r="T284">
        <v>4.45</v>
      </c>
      <c r="U284">
        <v>1</v>
      </c>
      <c r="V284" s="3" t="str">
        <f t="shared" si="24"/>
        <v>1:1</v>
      </c>
      <c r="W284">
        <v>1</v>
      </c>
      <c r="X284">
        <v>1</v>
      </c>
      <c r="Y284">
        <v>1</v>
      </c>
      <c r="Z284">
        <v>3</v>
      </c>
      <c r="AB284">
        <f t="shared" si="25"/>
        <v>0</v>
      </c>
      <c r="AC284">
        <f t="shared" si="26"/>
        <v>3.45</v>
      </c>
      <c r="AD284">
        <f t="shared" si="27"/>
        <v>2.95</v>
      </c>
      <c r="AE284">
        <f t="shared" si="28"/>
        <v>2.02</v>
      </c>
      <c r="AG284">
        <f t="shared" si="29"/>
        <v>0</v>
      </c>
    </row>
    <row r="285" spans="1:33" x14ac:dyDescent="0.15">
      <c r="A285" s="1">
        <v>42384</v>
      </c>
      <c r="B285">
        <v>1</v>
      </c>
      <c r="C285">
        <v>1</v>
      </c>
      <c r="D285">
        <v>1</v>
      </c>
      <c r="E285" t="s">
        <v>0</v>
      </c>
      <c r="F285" t="s">
        <v>0</v>
      </c>
      <c r="G285" t="s">
        <v>1</v>
      </c>
      <c r="H285">
        <v>15</v>
      </c>
      <c r="I285" t="s">
        <v>404</v>
      </c>
      <c r="J285" s="2">
        <v>42385.125</v>
      </c>
      <c r="K285" t="s">
        <v>405</v>
      </c>
      <c r="L285" t="s">
        <v>406</v>
      </c>
      <c r="M285" t="s">
        <v>405</v>
      </c>
      <c r="N285" t="s">
        <v>407</v>
      </c>
      <c r="O285">
        <v>2.2400000000000002</v>
      </c>
      <c r="P285">
        <v>3.6</v>
      </c>
      <c r="Q285">
        <v>2.5</v>
      </c>
      <c r="R285">
        <v>4.6500000000000004</v>
      </c>
      <c r="S285">
        <v>4.2</v>
      </c>
      <c r="T285">
        <v>1.48</v>
      </c>
      <c r="U285">
        <v>-1</v>
      </c>
      <c r="V285" s="3" t="str">
        <f t="shared" si="24"/>
        <v>4:0</v>
      </c>
      <c r="W285">
        <v>4</v>
      </c>
      <c r="X285">
        <v>0</v>
      </c>
      <c r="Y285">
        <v>3</v>
      </c>
      <c r="Z285">
        <v>3</v>
      </c>
      <c r="AB285">
        <f t="shared" si="25"/>
        <v>0</v>
      </c>
      <c r="AC285">
        <f t="shared" si="26"/>
        <v>2.2400000000000002</v>
      </c>
      <c r="AD285">
        <f t="shared" si="27"/>
        <v>3.6</v>
      </c>
      <c r="AE285">
        <f t="shared" si="28"/>
        <v>2.5</v>
      </c>
      <c r="AG285">
        <f t="shared" si="29"/>
        <v>0</v>
      </c>
    </row>
    <row r="286" spans="1:33" x14ac:dyDescent="0.15">
      <c r="A286" s="1">
        <v>42384</v>
      </c>
      <c r="B286">
        <v>1</v>
      </c>
      <c r="C286">
        <v>1</v>
      </c>
      <c r="D286">
        <v>1</v>
      </c>
      <c r="E286" t="s">
        <v>0</v>
      </c>
      <c r="F286" t="s">
        <v>0</v>
      </c>
      <c r="G286" t="s">
        <v>1</v>
      </c>
      <c r="H286">
        <v>16</v>
      </c>
      <c r="I286" t="s">
        <v>408</v>
      </c>
      <c r="J286" s="2">
        <v>42385.125</v>
      </c>
      <c r="K286" t="s">
        <v>409</v>
      </c>
      <c r="L286" t="s">
        <v>410</v>
      </c>
      <c r="M286" t="s">
        <v>411</v>
      </c>
      <c r="N286" t="s">
        <v>410</v>
      </c>
      <c r="O286">
        <v>1.97</v>
      </c>
      <c r="P286">
        <v>3.65</v>
      </c>
      <c r="Q286">
        <v>2.92</v>
      </c>
      <c r="R286">
        <v>3.85</v>
      </c>
      <c r="S286">
        <v>3.9</v>
      </c>
      <c r="T286">
        <v>1.63</v>
      </c>
      <c r="U286">
        <v>-1</v>
      </c>
      <c r="V286" s="3" t="str">
        <f t="shared" si="24"/>
        <v>1:1</v>
      </c>
      <c r="W286">
        <v>1</v>
      </c>
      <c r="X286">
        <v>1</v>
      </c>
      <c r="Y286">
        <v>1</v>
      </c>
      <c r="Z286">
        <v>0</v>
      </c>
      <c r="AB286">
        <f t="shared" si="25"/>
        <v>0</v>
      </c>
      <c r="AC286">
        <f t="shared" si="26"/>
        <v>1.97</v>
      </c>
      <c r="AD286">
        <f t="shared" si="27"/>
        <v>3.65</v>
      </c>
      <c r="AE286">
        <f t="shared" si="28"/>
        <v>2.92</v>
      </c>
      <c r="AG286">
        <f t="shared" si="29"/>
        <v>0</v>
      </c>
    </row>
    <row r="287" spans="1:33" x14ac:dyDescent="0.15">
      <c r="A287" s="1">
        <v>42384</v>
      </c>
      <c r="B287">
        <v>1</v>
      </c>
      <c r="C287">
        <v>1</v>
      </c>
      <c r="D287">
        <v>1</v>
      </c>
      <c r="E287" t="s">
        <v>0</v>
      </c>
      <c r="F287" t="s">
        <v>0</v>
      </c>
      <c r="G287" t="s">
        <v>1</v>
      </c>
      <c r="H287">
        <v>17</v>
      </c>
      <c r="I287" t="s">
        <v>408</v>
      </c>
      <c r="J287" s="2">
        <v>42385.125</v>
      </c>
      <c r="K287" t="s">
        <v>412</v>
      </c>
      <c r="L287" t="s">
        <v>413</v>
      </c>
      <c r="M287" t="s">
        <v>414</v>
      </c>
      <c r="N287" t="s">
        <v>413</v>
      </c>
      <c r="O287">
        <v>1.52</v>
      </c>
      <c r="P287">
        <v>4.0999999999999996</v>
      </c>
      <c r="Q287">
        <v>4.5</v>
      </c>
      <c r="R287">
        <v>2.5</v>
      </c>
      <c r="S287">
        <v>3.75</v>
      </c>
      <c r="T287">
        <v>2.16</v>
      </c>
      <c r="U287">
        <v>-1</v>
      </c>
      <c r="V287" s="3" t="str">
        <f t="shared" si="24"/>
        <v>0:2</v>
      </c>
      <c r="W287">
        <v>0</v>
      </c>
      <c r="X287">
        <v>2</v>
      </c>
      <c r="Y287">
        <v>0</v>
      </c>
      <c r="Z287">
        <v>0</v>
      </c>
      <c r="AB287">
        <f t="shared" si="25"/>
        <v>0</v>
      </c>
      <c r="AC287">
        <f t="shared" si="26"/>
        <v>1.52</v>
      </c>
      <c r="AD287">
        <f t="shared" si="27"/>
        <v>4.0999999999999996</v>
      </c>
      <c r="AE287">
        <f t="shared" si="28"/>
        <v>4.5</v>
      </c>
      <c r="AG287">
        <f t="shared" si="29"/>
        <v>0</v>
      </c>
    </row>
    <row r="288" spans="1:33" x14ac:dyDescent="0.15">
      <c r="A288" s="1">
        <v>42384</v>
      </c>
      <c r="B288">
        <v>1</v>
      </c>
      <c r="C288">
        <v>1</v>
      </c>
      <c r="D288">
        <v>1</v>
      </c>
      <c r="E288" t="s">
        <v>0</v>
      </c>
      <c r="F288" t="s">
        <v>0</v>
      </c>
      <c r="G288" t="s">
        <v>1</v>
      </c>
      <c r="H288">
        <v>18</v>
      </c>
      <c r="I288" t="s">
        <v>408</v>
      </c>
      <c r="J288" s="2">
        <v>42385.125</v>
      </c>
      <c r="K288" t="s">
        <v>415</v>
      </c>
      <c r="L288" t="s">
        <v>416</v>
      </c>
      <c r="M288" t="s">
        <v>415</v>
      </c>
      <c r="N288" t="s">
        <v>416</v>
      </c>
      <c r="O288">
        <v>3.85</v>
      </c>
      <c r="P288">
        <v>3.95</v>
      </c>
      <c r="Q288">
        <v>1.64</v>
      </c>
      <c r="R288">
        <v>1.95</v>
      </c>
      <c r="S288">
        <v>3.7</v>
      </c>
      <c r="T288">
        <v>2.9</v>
      </c>
      <c r="U288">
        <v>1</v>
      </c>
      <c r="V288" s="3" t="str">
        <f t="shared" si="24"/>
        <v>1:2</v>
      </c>
      <c r="W288">
        <v>1</v>
      </c>
      <c r="X288">
        <v>2</v>
      </c>
      <c r="Y288">
        <v>0</v>
      </c>
      <c r="Z288">
        <v>1</v>
      </c>
      <c r="AB288">
        <f t="shared" si="25"/>
        <v>0</v>
      </c>
      <c r="AC288">
        <f t="shared" si="26"/>
        <v>3.85</v>
      </c>
      <c r="AD288">
        <f t="shared" si="27"/>
        <v>3.95</v>
      </c>
      <c r="AE288">
        <f t="shared" si="28"/>
        <v>1.64</v>
      </c>
      <c r="AG288">
        <f t="shared" si="29"/>
        <v>0</v>
      </c>
    </row>
    <row r="289" spans="1:33" x14ac:dyDescent="0.15">
      <c r="A289" s="1">
        <v>42384</v>
      </c>
      <c r="B289">
        <v>1</v>
      </c>
      <c r="C289">
        <v>1</v>
      </c>
      <c r="D289">
        <v>1</v>
      </c>
      <c r="E289" t="s">
        <v>0</v>
      </c>
      <c r="F289" t="s">
        <v>0</v>
      </c>
      <c r="G289" t="s">
        <v>1</v>
      </c>
      <c r="H289">
        <v>19</v>
      </c>
      <c r="I289" t="s">
        <v>408</v>
      </c>
      <c r="J289" s="2">
        <v>42385.125</v>
      </c>
      <c r="K289" t="s">
        <v>417</v>
      </c>
      <c r="L289" t="s">
        <v>418</v>
      </c>
      <c r="M289" t="s">
        <v>419</v>
      </c>
      <c r="N289" t="s">
        <v>420</v>
      </c>
      <c r="O289">
        <v>2.83</v>
      </c>
      <c r="P289">
        <v>3.65</v>
      </c>
      <c r="Q289">
        <v>2.0099999999999998</v>
      </c>
      <c r="R289">
        <v>1.6</v>
      </c>
      <c r="S289">
        <v>3.9</v>
      </c>
      <c r="T289">
        <v>4.05</v>
      </c>
      <c r="U289">
        <v>1</v>
      </c>
      <c r="V289" s="3" t="str">
        <f t="shared" si="24"/>
        <v>1:1</v>
      </c>
      <c r="W289">
        <v>1</v>
      </c>
      <c r="X289">
        <v>1</v>
      </c>
      <c r="Y289">
        <v>1</v>
      </c>
      <c r="Z289">
        <v>3</v>
      </c>
      <c r="AB289">
        <f t="shared" si="25"/>
        <v>0</v>
      </c>
      <c r="AC289">
        <f t="shared" si="26"/>
        <v>2.83</v>
      </c>
      <c r="AD289">
        <f t="shared" si="27"/>
        <v>3.65</v>
      </c>
      <c r="AE289">
        <f t="shared" si="28"/>
        <v>2.0099999999999998</v>
      </c>
      <c r="AG289">
        <f t="shared" si="29"/>
        <v>0</v>
      </c>
    </row>
    <row r="290" spans="1:33" x14ac:dyDescent="0.15">
      <c r="A290" s="1">
        <v>42384</v>
      </c>
      <c r="B290">
        <v>1</v>
      </c>
      <c r="C290">
        <v>1</v>
      </c>
      <c r="D290">
        <v>1</v>
      </c>
      <c r="E290" t="s">
        <v>0</v>
      </c>
      <c r="F290" t="s">
        <v>0</v>
      </c>
      <c r="G290" t="s">
        <v>1</v>
      </c>
      <c r="H290">
        <v>20</v>
      </c>
      <c r="I290" t="s">
        <v>408</v>
      </c>
      <c r="J290" s="2">
        <v>42385.125</v>
      </c>
      <c r="K290" t="s">
        <v>421</v>
      </c>
      <c r="L290" t="s">
        <v>422</v>
      </c>
      <c r="M290" t="s">
        <v>421</v>
      </c>
      <c r="N290" t="s">
        <v>422</v>
      </c>
      <c r="O290">
        <v>1.33</v>
      </c>
      <c r="P290">
        <v>4.5999999999999996</v>
      </c>
      <c r="Q290">
        <v>6.5</v>
      </c>
      <c r="R290">
        <v>2.0699999999999998</v>
      </c>
      <c r="S290">
        <v>3.65</v>
      </c>
      <c r="T290">
        <v>2.71</v>
      </c>
      <c r="U290">
        <v>-1</v>
      </c>
      <c r="V290" s="3" t="str">
        <f t="shared" si="24"/>
        <v>1:2</v>
      </c>
      <c r="W290">
        <v>1</v>
      </c>
      <c r="X290">
        <v>2</v>
      </c>
      <c r="Y290">
        <v>0</v>
      </c>
      <c r="Z290">
        <v>0</v>
      </c>
      <c r="AB290">
        <f t="shared" si="25"/>
        <v>0</v>
      </c>
      <c r="AC290">
        <f t="shared" si="26"/>
        <v>1.33</v>
      </c>
      <c r="AD290">
        <f t="shared" si="27"/>
        <v>4.5999999999999996</v>
      </c>
      <c r="AE290">
        <f t="shared" si="28"/>
        <v>6.5</v>
      </c>
      <c r="AG290">
        <f t="shared" si="29"/>
        <v>0</v>
      </c>
    </row>
    <row r="291" spans="1:33" x14ac:dyDescent="0.15">
      <c r="A291" s="1">
        <v>42384</v>
      </c>
      <c r="B291">
        <v>1</v>
      </c>
      <c r="C291">
        <v>1</v>
      </c>
      <c r="D291">
        <v>1</v>
      </c>
      <c r="E291" t="s">
        <v>0</v>
      </c>
      <c r="F291" t="s">
        <v>0</v>
      </c>
      <c r="G291" t="s">
        <v>1</v>
      </c>
      <c r="H291">
        <v>21</v>
      </c>
      <c r="I291" t="s">
        <v>408</v>
      </c>
      <c r="J291" s="2">
        <v>42385.125</v>
      </c>
      <c r="K291" t="s">
        <v>423</v>
      </c>
      <c r="L291" t="s">
        <v>424</v>
      </c>
      <c r="M291" t="s">
        <v>423</v>
      </c>
      <c r="N291" t="s">
        <v>424</v>
      </c>
      <c r="O291">
        <v>1.55</v>
      </c>
      <c r="P291">
        <v>3.95</v>
      </c>
      <c r="Q291">
        <v>4.45</v>
      </c>
      <c r="R291">
        <v>2.65</v>
      </c>
      <c r="S291">
        <v>3.65</v>
      </c>
      <c r="T291">
        <v>2.1</v>
      </c>
      <c r="U291">
        <v>-1</v>
      </c>
      <c r="V291" s="3" t="str">
        <f t="shared" si="24"/>
        <v>3:1</v>
      </c>
      <c r="W291">
        <v>3</v>
      </c>
      <c r="X291">
        <v>1</v>
      </c>
      <c r="Y291">
        <v>3</v>
      </c>
      <c r="Z291">
        <v>3</v>
      </c>
      <c r="AB291">
        <f t="shared" si="25"/>
        <v>0</v>
      </c>
      <c r="AC291">
        <f t="shared" si="26"/>
        <v>1.55</v>
      </c>
      <c r="AD291">
        <f t="shared" si="27"/>
        <v>3.95</v>
      </c>
      <c r="AE291">
        <f t="shared" si="28"/>
        <v>4.45</v>
      </c>
      <c r="AG291">
        <f t="shared" si="29"/>
        <v>0</v>
      </c>
    </row>
    <row r="292" spans="1:33" x14ac:dyDescent="0.15">
      <c r="A292" s="1">
        <v>42384</v>
      </c>
      <c r="B292">
        <v>1</v>
      </c>
      <c r="C292">
        <v>1</v>
      </c>
      <c r="D292">
        <v>1</v>
      </c>
      <c r="E292" t="s">
        <v>0</v>
      </c>
      <c r="F292" t="s">
        <v>0</v>
      </c>
      <c r="G292" t="s">
        <v>1</v>
      </c>
      <c r="H292">
        <v>22</v>
      </c>
      <c r="I292" t="s">
        <v>408</v>
      </c>
      <c r="J292" s="2">
        <v>42385.125</v>
      </c>
      <c r="K292" t="s">
        <v>425</v>
      </c>
      <c r="L292" t="s">
        <v>426</v>
      </c>
      <c r="M292" t="s">
        <v>427</v>
      </c>
      <c r="N292" t="s">
        <v>426</v>
      </c>
      <c r="O292">
        <v>2.1800000000000002</v>
      </c>
      <c r="P292">
        <v>3.55</v>
      </c>
      <c r="Q292">
        <v>2.62</v>
      </c>
      <c r="R292">
        <v>4.5</v>
      </c>
      <c r="S292">
        <v>4.0999999999999996</v>
      </c>
      <c r="T292">
        <v>1.51</v>
      </c>
      <c r="U292">
        <v>-1</v>
      </c>
      <c r="V292" s="3" t="str">
        <f t="shared" si="24"/>
        <v>1:4</v>
      </c>
      <c r="W292">
        <v>1</v>
      </c>
      <c r="X292">
        <v>4</v>
      </c>
      <c r="Y292">
        <v>0</v>
      </c>
      <c r="Z292">
        <v>0</v>
      </c>
      <c r="AB292">
        <f t="shared" si="25"/>
        <v>0</v>
      </c>
      <c r="AC292">
        <f t="shared" si="26"/>
        <v>2.1800000000000002</v>
      </c>
      <c r="AD292">
        <f t="shared" si="27"/>
        <v>3.55</v>
      </c>
      <c r="AE292">
        <f t="shared" si="28"/>
        <v>2.62</v>
      </c>
      <c r="AG292">
        <f t="shared" si="29"/>
        <v>0</v>
      </c>
    </row>
    <row r="293" spans="1:33" x14ac:dyDescent="0.15">
      <c r="A293" s="1">
        <v>42384</v>
      </c>
      <c r="B293">
        <v>1</v>
      </c>
      <c r="C293">
        <v>1</v>
      </c>
      <c r="D293">
        <v>1</v>
      </c>
      <c r="E293" t="s">
        <v>0</v>
      </c>
      <c r="F293" t="s">
        <v>0</v>
      </c>
      <c r="G293" t="s">
        <v>1</v>
      </c>
      <c r="H293">
        <v>23</v>
      </c>
      <c r="I293" t="s">
        <v>408</v>
      </c>
      <c r="J293" s="2">
        <v>42385.125</v>
      </c>
      <c r="K293" t="s">
        <v>428</v>
      </c>
      <c r="L293" t="s">
        <v>429</v>
      </c>
      <c r="M293" t="s">
        <v>428</v>
      </c>
      <c r="N293" t="s">
        <v>429</v>
      </c>
      <c r="O293">
        <v>2.85</v>
      </c>
      <c r="P293">
        <v>3.65</v>
      </c>
      <c r="Q293">
        <v>2</v>
      </c>
      <c r="R293">
        <v>1.61</v>
      </c>
      <c r="S293">
        <v>3.95</v>
      </c>
      <c r="T293">
        <v>3.95</v>
      </c>
      <c r="U293">
        <v>1</v>
      </c>
      <c r="V293" s="3" t="str">
        <f t="shared" si="24"/>
        <v>2:1</v>
      </c>
      <c r="W293">
        <v>2</v>
      </c>
      <c r="X293">
        <v>1</v>
      </c>
      <c r="Y293">
        <v>3</v>
      </c>
      <c r="Z293">
        <v>3</v>
      </c>
      <c r="AB293">
        <f t="shared" si="25"/>
        <v>0</v>
      </c>
      <c r="AC293">
        <f t="shared" si="26"/>
        <v>2.85</v>
      </c>
      <c r="AD293">
        <f t="shared" si="27"/>
        <v>3.65</v>
      </c>
      <c r="AE293">
        <f t="shared" si="28"/>
        <v>2</v>
      </c>
      <c r="AG293">
        <f t="shared" si="29"/>
        <v>0</v>
      </c>
    </row>
    <row r="294" spans="1:33" x14ac:dyDescent="0.15">
      <c r="A294" s="1">
        <v>42384</v>
      </c>
      <c r="B294">
        <v>1</v>
      </c>
      <c r="C294">
        <v>1</v>
      </c>
      <c r="D294">
        <v>1</v>
      </c>
      <c r="E294" t="s">
        <v>0</v>
      </c>
      <c r="F294" t="s">
        <v>0</v>
      </c>
      <c r="G294" t="s">
        <v>1</v>
      </c>
      <c r="H294">
        <v>24</v>
      </c>
      <c r="I294" t="s">
        <v>408</v>
      </c>
      <c r="J294" s="2">
        <v>42385.125</v>
      </c>
      <c r="K294" t="s">
        <v>430</v>
      </c>
      <c r="L294" t="s">
        <v>431</v>
      </c>
      <c r="M294" t="s">
        <v>430</v>
      </c>
      <c r="N294" t="s">
        <v>432</v>
      </c>
      <c r="O294">
        <v>1.3</v>
      </c>
      <c r="P294">
        <v>5</v>
      </c>
      <c r="Q294">
        <v>6.5</v>
      </c>
      <c r="R294">
        <v>1.97</v>
      </c>
      <c r="S294">
        <v>3.75</v>
      </c>
      <c r="T294">
        <v>2.85</v>
      </c>
      <c r="U294">
        <v>-1</v>
      </c>
      <c r="V294" s="3" t="str">
        <f t="shared" si="24"/>
        <v>4:0</v>
      </c>
      <c r="W294">
        <v>4</v>
      </c>
      <c r="X294">
        <v>0</v>
      </c>
      <c r="Y294">
        <v>3</v>
      </c>
      <c r="Z294">
        <v>3</v>
      </c>
      <c r="AB294">
        <f t="shared" si="25"/>
        <v>0</v>
      </c>
      <c r="AC294">
        <f t="shared" si="26"/>
        <v>1.3</v>
      </c>
      <c r="AD294">
        <f t="shared" si="27"/>
        <v>5</v>
      </c>
      <c r="AE294">
        <f t="shared" si="28"/>
        <v>6.5</v>
      </c>
      <c r="AG294">
        <f t="shared" si="29"/>
        <v>0</v>
      </c>
    </row>
    <row r="295" spans="1:33" x14ac:dyDescent="0.15">
      <c r="A295" s="1">
        <v>42384</v>
      </c>
      <c r="B295">
        <v>1</v>
      </c>
      <c r="C295">
        <v>1</v>
      </c>
      <c r="D295">
        <v>1</v>
      </c>
      <c r="E295" t="s">
        <v>0</v>
      </c>
      <c r="F295" t="s">
        <v>0</v>
      </c>
      <c r="G295" t="s">
        <v>1</v>
      </c>
      <c r="H295">
        <v>25</v>
      </c>
      <c r="I295" t="s">
        <v>253</v>
      </c>
      <c r="J295" s="2">
        <v>42385.145833333336</v>
      </c>
      <c r="K295" t="s">
        <v>200</v>
      </c>
      <c r="L295" t="s">
        <v>298</v>
      </c>
      <c r="M295" t="s">
        <v>200</v>
      </c>
      <c r="N295" t="s">
        <v>298</v>
      </c>
      <c r="O295">
        <v>1.87</v>
      </c>
      <c r="P295">
        <v>2.9</v>
      </c>
      <c r="Q295">
        <v>4.0999999999999996</v>
      </c>
      <c r="R295">
        <v>4</v>
      </c>
      <c r="S295">
        <v>3.45</v>
      </c>
      <c r="T295">
        <v>1.7</v>
      </c>
      <c r="U295">
        <v>-1</v>
      </c>
      <c r="V295" s="3" t="str">
        <f t="shared" si="24"/>
        <v>2:1</v>
      </c>
      <c r="W295">
        <v>2</v>
      </c>
      <c r="X295">
        <v>1</v>
      </c>
      <c r="Y295">
        <v>3</v>
      </c>
      <c r="Z295">
        <v>1</v>
      </c>
      <c r="AB295">
        <f t="shared" si="25"/>
        <v>0</v>
      </c>
      <c r="AC295">
        <f t="shared" si="26"/>
        <v>1.87</v>
      </c>
      <c r="AD295">
        <f t="shared" si="27"/>
        <v>2.9</v>
      </c>
      <c r="AE295">
        <f t="shared" si="28"/>
        <v>4.0999999999999996</v>
      </c>
      <c r="AG295">
        <f t="shared" si="29"/>
        <v>0</v>
      </c>
    </row>
    <row r="296" spans="1:33" x14ac:dyDescent="0.15">
      <c r="A296" s="1">
        <v>42384</v>
      </c>
      <c r="B296">
        <v>1</v>
      </c>
      <c r="C296">
        <v>1</v>
      </c>
      <c r="D296">
        <v>1</v>
      </c>
      <c r="E296" t="s">
        <v>0</v>
      </c>
      <c r="F296" t="s">
        <v>0</v>
      </c>
      <c r="G296" t="s">
        <v>1</v>
      </c>
      <c r="H296">
        <v>26</v>
      </c>
      <c r="I296" t="s">
        <v>9</v>
      </c>
      <c r="J296" s="2">
        <v>42385.15625</v>
      </c>
      <c r="K296" t="s">
        <v>43</v>
      </c>
      <c r="L296" t="s">
        <v>46</v>
      </c>
      <c r="M296" t="s">
        <v>43</v>
      </c>
      <c r="N296" t="s">
        <v>46</v>
      </c>
      <c r="O296">
        <v>2.35</v>
      </c>
      <c r="P296">
        <v>3.1</v>
      </c>
      <c r="Q296">
        <v>2.66</v>
      </c>
      <c r="R296">
        <v>5.2</v>
      </c>
      <c r="S296">
        <v>4.1500000000000004</v>
      </c>
      <c r="T296">
        <v>1.44</v>
      </c>
      <c r="U296">
        <v>-1</v>
      </c>
      <c r="V296" s="3" t="str">
        <f t="shared" si="24"/>
        <v>1:3</v>
      </c>
      <c r="W296">
        <v>1</v>
      </c>
      <c r="X296">
        <v>3</v>
      </c>
      <c r="Y296">
        <v>0</v>
      </c>
      <c r="Z296">
        <v>0</v>
      </c>
      <c r="AB296">
        <f t="shared" si="25"/>
        <v>0</v>
      </c>
      <c r="AC296">
        <f t="shared" si="26"/>
        <v>2.35</v>
      </c>
      <c r="AD296">
        <f t="shared" si="27"/>
        <v>3.1</v>
      </c>
      <c r="AE296">
        <f t="shared" si="28"/>
        <v>2.66</v>
      </c>
      <c r="AG296">
        <f t="shared" si="29"/>
        <v>0</v>
      </c>
    </row>
    <row r="297" spans="1:33" x14ac:dyDescent="0.15">
      <c r="A297" s="1">
        <v>42384</v>
      </c>
      <c r="B297">
        <v>1</v>
      </c>
      <c r="C297">
        <v>1</v>
      </c>
      <c r="D297">
        <v>1</v>
      </c>
      <c r="E297" t="s">
        <v>0</v>
      </c>
      <c r="F297" t="s">
        <v>0</v>
      </c>
      <c r="G297" t="s">
        <v>1</v>
      </c>
      <c r="H297">
        <v>27</v>
      </c>
      <c r="I297" t="s">
        <v>20</v>
      </c>
      <c r="J297" s="2">
        <v>42385.15625</v>
      </c>
      <c r="K297" t="s">
        <v>22</v>
      </c>
      <c r="L297" t="s">
        <v>99</v>
      </c>
      <c r="M297" t="s">
        <v>22</v>
      </c>
      <c r="N297" t="s">
        <v>99</v>
      </c>
      <c r="O297">
        <v>10.5</v>
      </c>
      <c r="P297">
        <v>5.3</v>
      </c>
      <c r="Q297">
        <v>1.19</v>
      </c>
      <c r="R297">
        <v>3.55</v>
      </c>
      <c r="S297">
        <v>3.95</v>
      </c>
      <c r="T297">
        <v>1.69</v>
      </c>
      <c r="U297">
        <v>1</v>
      </c>
      <c r="V297" s="3" t="str">
        <f t="shared" si="24"/>
        <v>1:4</v>
      </c>
      <c r="W297">
        <v>1</v>
      </c>
      <c r="X297">
        <v>4</v>
      </c>
      <c r="Y297">
        <v>0</v>
      </c>
      <c r="Z297">
        <v>0</v>
      </c>
      <c r="AB297">
        <f t="shared" si="25"/>
        <v>0</v>
      </c>
      <c r="AC297">
        <f t="shared" si="26"/>
        <v>10.5</v>
      </c>
      <c r="AD297">
        <f t="shared" si="27"/>
        <v>5.3</v>
      </c>
      <c r="AE297">
        <f t="shared" si="28"/>
        <v>1.19</v>
      </c>
      <c r="AG297">
        <f t="shared" si="29"/>
        <v>0</v>
      </c>
    </row>
    <row r="298" spans="1:33" x14ac:dyDescent="0.15">
      <c r="A298" s="1">
        <v>42384</v>
      </c>
      <c r="B298">
        <v>1</v>
      </c>
      <c r="C298">
        <v>1</v>
      </c>
      <c r="D298">
        <v>1</v>
      </c>
      <c r="E298" t="s">
        <v>0</v>
      </c>
      <c r="F298" t="s">
        <v>0</v>
      </c>
      <c r="G298" t="s">
        <v>1</v>
      </c>
      <c r="H298">
        <v>29</v>
      </c>
      <c r="I298" t="s">
        <v>344</v>
      </c>
      <c r="J298" s="2">
        <v>42385.270833333336</v>
      </c>
      <c r="K298" t="s">
        <v>433</v>
      </c>
      <c r="L298" t="s">
        <v>434</v>
      </c>
      <c r="M298" t="s">
        <v>433</v>
      </c>
      <c r="N298" t="s">
        <v>435</v>
      </c>
      <c r="O298">
        <v>1.49</v>
      </c>
      <c r="P298">
        <v>4</v>
      </c>
      <c r="Q298">
        <v>4.95</v>
      </c>
      <c r="R298">
        <v>2.52</v>
      </c>
      <c r="S298">
        <v>3.55</v>
      </c>
      <c r="T298">
        <v>2.2200000000000002</v>
      </c>
      <c r="U298">
        <v>-1</v>
      </c>
      <c r="V298" s="3" t="str">
        <f t="shared" si="24"/>
        <v>4:0</v>
      </c>
      <c r="W298">
        <v>4</v>
      </c>
      <c r="X298">
        <v>0</v>
      </c>
      <c r="Y298">
        <v>3</v>
      </c>
      <c r="Z298">
        <v>3</v>
      </c>
      <c r="AB298">
        <f t="shared" si="25"/>
        <v>0</v>
      </c>
      <c r="AC298">
        <f t="shared" si="26"/>
        <v>1.49</v>
      </c>
      <c r="AD298">
        <f t="shared" si="27"/>
        <v>4</v>
      </c>
      <c r="AE298">
        <f t="shared" si="28"/>
        <v>4.95</v>
      </c>
      <c r="AG298">
        <f t="shared" si="29"/>
        <v>0</v>
      </c>
    </row>
    <row r="299" spans="1:33" x14ac:dyDescent="0.15">
      <c r="A299" s="1">
        <v>42384</v>
      </c>
      <c r="B299">
        <v>1</v>
      </c>
      <c r="C299">
        <v>1</v>
      </c>
      <c r="D299">
        <v>1</v>
      </c>
      <c r="E299" t="s">
        <v>0</v>
      </c>
      <c r="F299" t="s">
        <v>0</v>
      </c>
      <c r="G299" t="s">
        <v>1</v>
      </c>
      <c r="H299">
        <v>30</v>
      </c>
      <c r="I299" t="s">
        <v>344</v>
      </c>
      <c r="J299" s="2">
        <v>42385.375</v>
      </c>
      <c r="K299" t="s">
        <v>436</v>
      </c>
      <c r="L299" t="s">
        <v>345</v>
      </c>
      <c r="M299" t="s">
        <v>437</v>
      </c>
      <c r="N299" t="s">
        <v>347</v>
      </c>
      <c r="O299">
        <v>2.2400000000000002</v>
      </c>
      <c r="P299">
        <v>3.4</v>
      </c>
      <c r="Q299">
        <v>2.61</v>
      </c>
      <c r="R299">
        <v>4.8499999999999996</v>
      </c>
      <c r="S299">
        <v>4.05</v>
      </c>
      <c r="T299">
        <v>1.48</v>
      </c>
      <c r="U299">
        <v>-1</v>
      </c>
      <c r="V299" s="3" t="str">
        <f t="shared" si="24"/>
        <v>0:2</v>
      </c>
      <c r="W299">
        <v>0</v>
      </c>
      <c r="X299">
        <v>2</v>
      </c>
      <c r="Y299">
        <v>0</v>
      </c>
      <c r="Z299">
        <v>0</v>
      </c>
      <c r="AB299">
        <f t="shared" si="25"/>
        <v>0</v>
      </c>
      <c r="AC299">
        <f t="shared" si="26"/>
        <v>2.2400000000000002</v>
      </c>
      <c r="AD299">
        <f t="shared" si="27"/>
        <v>3.4</v>
      </c>
      <c r="AE299">
        <f t="shared" si="28"/>
        <v>2.61</v>
      </c>
      <c r="AG299">
        <f t="shared" si="29"/>
        <v>0</v>
      </c>
    </row>
    <row r="300" spans="1:33" x14ac:dyDescent="0.15">
      <c r="A300" s="1">
        <v>42384</v>
      </c>
      <c r="B300">
        <v>1</v>
      </c>
      <c r="C300">
        <v>1</v>
      </c>
      <c r="D300">
        <v>1</v>
      </c>
      <c r="E300" t="s">
        <v>0</v>
      </c>
      <c r="F300" t="s">
        <v>0</v>
      </c>
      <c r="G300" t="s">
        <v>1</v>
      </c>
      <c r="H300">
        <v>31</v>
      </c>
      <c r="I300" t="s">
        <v>263</v>
      </c>
      <c r="J300" s="2">
        <v>42385.395833333336</v>
      </c>
      <c r="K300" t="s">
        <v>336</v>
      </c>
      <c r="L300" t="s">
        <v>307</v>
      </c>
      <c r="M300" t="s">
        <v>337</v>
      </c>
      <c r="N300" t="s">
        <v>307</v>
      </c>
      <c r="O300">
        <v>2.27</v>
      </c>
      <c r="P300">
        <v>3.35</v>
      </c>
      <c r="Q300">
        <v>2.6</v>
      </c>
      <c r="R300">
        <v>4.8</v>
      </c>
      <c r="S300">
        <v>4.1500000000000004</v>
      </c>
      <c r="T300">
        <v>1.47</v>
      </c>
      <c r="U300">
        <v>-1</v>
      </c>
      <c r="V300" s="3" t="str">
        <f t="shared" si="24"/>
        <v>1:3</v>
      </c>
      <c r="W300">
        <v>1</v>
      </c>
      <c r="X300">
        <v>3</v>
      </c>
      <c r="Y300">
        <v>0</v>
      </c>
      <c r="Z300">
        <v>0</v>
      </c>
      <c r="AB300">
        <f t="shared" si="25"/>
        <v>0</v>
      </c>
      <c r="AC300">
        <f t="shared" si="26"/>
        <v>2.27</v>
      </c>
      <c r="AD300">
        <f t="shared" si="27"/>
        <v>3.35</v>
      </c>
      <c r="AE300">
        <f t="shared" si="28"/>
        <v>2.6</v>
      </c>
      <c r="AG300">
        <f t="shared" si="29"/>
        <v>0</v>
      </c>
    </row>
    <row r="301" spans="1:33" x14ac:dyDescent="0.15">
      <c r="A301" s="1">
        <v>42384</v>
      </c>
      <c r="B301">
        <v>1</v>
      </c>
      <c r="C301">
        <v>1</v>
      </c>
      <c r="D301">
        <v>1</v>
      </c>
      <c r="E301" t="s">
        <v>0</v>
      </c>
      <c r="F301" t="s">
        <v>0</v>
      </c>
      <c r="G301" t="s">
        <v>1</v>
      </c>
      <c r="H301">
        <v>32</v>
      </c>
      <c r="I301" t="s">
        <v>263</v>
      </c>
      <c r="J301" s="2">
        <v>42385.479166666664</v>
      </c>
      <c r="K301" t="s">
        <v>308</v>
      </c>
      <c r="L301" t="s">
        <v>311</v>
      </c>
      <c r="M301" t="s">
        <v>308</v>
      </c>
      <c r="N301" t="s">
        <v>313</v>
      </c>
      <c r="O301">
        <v>1.75</v>
      </c>
      <c r="P301">
        <v>3.5</v>
      </c>
      <c r="Q301">
        <v>3.75</v>
      </c>
      <c r="R301">
        <v>3.35</v>
      </c>
      <c r="S301">
        <v>3.6</v>
      </c>
      <c r="T301">
        <v>1.82</v>
      </c>
      <c r="U301">
        <v>-1</v>
      </c>
      <c r="V301" s="3" t="str">
        <f t="shared" si="24"/>
        <v>1:0</v>
      </c>
      <c r="W301">
        <v>1</v>
      </c>
      <c r="X301">
        <v>0</v>
      </c>
      <c r="Y301">
        <v>3</v>
      </c>
      <c r="Z301">
        <v>1</v>
      </c>
      <c r="AB301">
        <f t="shared" si="25"/>
        <v>0</v>
      </c>
      <c r="AC301">
        <f t="shared" si="26"/>
        <v>1.75</v>
      </c>
      <c r="AD301">
        <f t="shared" si="27"/>
        <v>3.5</v>
      </c>
      <c r="AE301">
        <f t="shared" si="28"/>
        <v>3.75</v>
      </c>
      <c r="AG301">
        <f t="shared" si="29"/>
        <v>0</v>
      </c>
    </row>
    <row r="302" spans="1:33" x14ac:dyDescent="0.15">
      <c r="A302" s="1">
        <v>42385</v>
      </c>
      <c r="B302">
        <v>1</v>
      </c>
      <c r="C302">
        <v>1</v>
      </c>
      <c r="D302">
        <v>1</v>
      </c>
      <c r="E302" t="s">
        <v>0</v>
      </c>
      <c r="F302" t="s">
        <v>0</v>
      </c>
      <c r="G302" t="s">
        <v>1</v>
      </c>
      <c r="H302">
        <v>1</v>
      </c>
      <c r="I302" t="s">
        <v>6</v>
      </c>
      <c r="J302" s="2">
        <v>42385.59375</v>
      </c>
      <c r="K302" t="s">
        <v>8</v>
      </c>
      <c r="L302" t="s">
        <v>231</v>
      </c>
      <c r="M302" t="s">
        <v>8</v>
      </c>
      <c r="N302" t="s">
        <v>231</v>
      </c>
      <c r="O302">
        <v>1.29</v>
      </c>
      <c r="P302">
        <v>4.5999999999999996</v>
      </c>
      <c r="Q302">
        <v>6.6</v>
      </c>
      <c r="R302">
        <v>2</v>
      </c>
      <c r="S302">
        <v>3.55</v>
      </c>
      <c r="T302">
        <v>2.73</v>
      </c>
      <c r="U302">
        <v>-1</v>
      </c>
      <c r="V302" s="3" t="str">
        <f t="shared" si="24"/>
        <v>3:1</v>
      </c>
      <c r="W302">
        <v>3</v>
      </c>
      <c r="X302">
        <v>1</v>
      </c>
      <c r="Y302">
        <v>3</v>
      </c>
      <c r="Z302">
        <v>3</v>
      </c>
      <c r="AB302">
        <f t="shared" si="25"/>
        <v>0</v>
      </c>
      <c r="AC302">
        <f t="shared" si="26"/>
        <v>1.29</v>
      </c>
      <c r="AD302">
        <f t="shared" si="27"/>
        <v>4.5999999999999996</v>
      </c>
      <c r="AE302">
        <f t="shared" si="28"/>
        <v>6.6</v>
      </c>
      <c r="AG302">
        <f t="shared" si="29"/>
        <v>0</v>
      </c>
    </row>
    <row r="303" spans="1:33" x14ac:dyDescent="0.15">
      <c r="A303" s="1">
        <v>42385</v>
      </c>
      <c r="B303">
        <v>1</v>
      </c>
      <c r="C303">
        <v>1</v>
      </c>
      <c r="D303">
        <v>1</v>
      </c>
      <c r="E303" t="s">
        <v>0</v>
      </c>
      <c r="F303" t="s">
        <v>0</v>
      </c>
      <c r="G303" t="s">
        <v>1</v>
      </c>
      <c r="H303">
        <v>2</v>
      </c>
      <c r="I303" t="s">
        <v>6</v>
      </c>
      <c r="J303" s="2">
        <v>42385.6875</v>
      </c>
      <c r="K303" t="s">
        <v>7</v>
      </c>
      <c r="L303" t="s">
        <v>19</v>
      </c>
      <c r="M303" t="s">
        <v>7</v>
      </c>
      <c r="N303" t="s">
        <v>19</v>
      </c>
      <c r="O303">
        <v>1.88</v>
      </c>
      <c r="P303">
        <v>3.3</v>
      </c>
      <c r="Q303">
        <v>3.45</v>
      </c>
      <c r="R303">
        <v>3.75</v>
      </c>
      <c r="S303">
        <v>3.65</v>
      </c>
      <c r="T303">
        <v>1.7</v>
      </c>
      <c r="U303">
        <v>-1</v>
      </c>
      <c r="V303" s="3" t="str">
        <f t="shared" si="24"/>
        <v>1:2</v>
      </c>
      <c r="W303">
        <v>1</v>
      </c>
      <c r="X303">
        <v>2</v>
      </c>
      <c r="Y303">
        <v>0</v>
      </c>
      <c r="Z303">
        <v>0</v>
      </c>
      <c r="AB303">
        <f t="shared" si="25"/>
        <v>0</v>
      </c>
      <c r="AC303">
        <f t="shared" si="26"/>
        <v>1.88</v>
      </c>
      <c r="AD303">
        <f t="shared" si="27"/>
        <v>3.3</v>
      </c>
      <c r="AE303">
        <f t="shared" si="28"/>
        <v>3.45</v>
      </c>
      <c r="AG303">
        <f t="shared" si="29"/>
        <v>0</v>
      </c>
    </row>
    <row r="304" spans="1:33" x14ac:dyDescent="0.15">
      <c r="A304" s="1">
        <v>42385</v>
      </c>
      <c r="B304">
        <v>1</v>
      </c>
      <c r="C304">
        <v>1</v>
      </c>
      <c r="D304">
        <v>1</v>
      </c>
      <c r="E304" t="s">
        <v>0</v>
      </c>
      <c r="F304" t="s">
        <v>0</v>
      </c>
      <c r="G304" t="s">
        <v>1</v>
      </c>
      <c r="H304">
        <v>3</v>
      </c>
      <c r="I304" t="s">
        <v>6</v>
      </c>
      <c r="J304" s="2">
        <v>42385.777777777781</v>
      </c>
      <c r="K304" t="s">
        <v>17</v>
      </c>
      <c r="L304" t="s">
        <v>18</v>
      </c>
      <c r="M304" t="s">
        <v>17</v>
      </c>
      <c r="N304" t="s">
        <v>18</v>
      </c>
      <c r="O304">
        <v>2.72</v>
      </c>
      <c r="P304" s="5">
        <v>3.65</v>
      </c>
      <c r="Q304">
        <v>2.0699999999999998</v>
      </c>
      <c r="R304">
        <v>1.57</v>
      </c>
      <c r="S304">
        <v>4.2</v>
      </c>
      <c r="T304">
        <v>3.95</v>
      </c>
      <c r="U304">
        <v>1</v>
      </c>
      <c r="V304" s="3" t="str">
        <f t="shared" si="24"/>
        <v>2:2</v>
      </c>
      <c r="W304">
        <v>2</v>
      </c>
      <c r="X304">
        <v>2</v>
      </c>
      <c r="Y304">
        <v>1</v>
      </c>
      <c r="Z304">
        <v>3</v>
      </c>
      <c r="AB304">
        <f t="shared" si="25"/>
        <v>0</v>
      </c>
      <c r="AC304">
        <f t="shared" si="26"/>
        <v>2.72</v>
      </c>
      <c r="AD304">
        <f t="shared" si="27"/>
        <v>3.65</v>
      </c>
      <c r="AE304">
        <f t="shared" si="28"/>
        <v>2.0699999999999998</v>
      </c>
      <c r="AG304">
        <f t="shared" si="29"/>
        <v>0</v>
      </c>
    </row>
    <row r="305" spans="1:33" x14ac:dyDescent="0.15">
      <c r="A305" s="1">
        <v>42385</v>
      </c>
      <c r="B305">
        <v>1</v>
      </c>
      <c r="C305">
        <v>1</v>
      </c>
      <c r="D305">
        <v>1</v>
      </c>
      <c r="E305" t="s">
        <v>0</v>
      </c>
      <c r="F305" t="s">
        <v>0</v>
      </c>
      <c r="G305" t="s">
        <v>1</v>
      </c>
      <c r="H305">
        <v>4</v>
      </c>
      <c r="I305" t="s">
        <v>9</v>
      </c>
      <c r="J305" s="2">
        <v>42385.854166666664</v>
      </c>
      <c r="K305" t="s">
        <v>53</v>
      </c>
      <c r="L305" t="s">
        <v>55</v>
      </c>
      <c r="M305" t="s">
        <v>54</v>
      </c>
      <c r="N305" t="s">
        <v>55</v>
      </c>
      <c r="O305">
        <v>1.88</v>
      </c>
      <c r="P305">
        <v>3.15</v>
      </c>
      <c r="Q305">
        <v>3.65</v>
      </c>
      <c r="R305">
        <v>3.85</v>
      </c>
      <c r="S305">
        <v>3.55</v>
      </c>
      <c r="T305">
        <v>1.7</v>
      </c>
      <c r="U305">
        <v>-1</v>
      </c>
      <c r="V305" s="3" t="str">
        <f t="shared" ref="V305:V367" si="30">W305&amp;":"&amp;X305</f>
        <v>2:0</v>
      </c>
      <c r="W305">
        <v>2</v>
      </c>
      <c r="X305">
        <v>0</v>
      </c>
      <c r="Y305">
        <v>3</v>
      </c>
      <c r="Z305">
        <v>3</v>
      </c>
      <c r="AB305">
        <f t="shared" ref="AB305:AB367" si="31">IF(OR(O305=P305,O305=Q305,P305=Q305),1,0)</f>
        <v>0</v>
      </c>
      <c r="AC305">
        <f t="shared" ref="AC305:AC367" si="32">IF(AB305=0,O305,O305-0.001)</f>
        <v>1.88</v>
      </c>
      <c r="AD305">
        <f t="shared" ref="AD305:AD367" si="33">P305</f>
        <v>3.15</v>
      </c>
      <c r="AE305">
        <f t="shared" ref="AE305:AE367" si="34">IF(AB305=0,Q305,Q305+0.001)</f>
        <v>3.65</v>
      </c>
      <c r="AG305">
        <f t="shared" ref="AG305:AG367" si="35">IF(OR(O305=0,P305=0,Q305=0),1,0)</f>
        <v>0</v>
      </c>
    </row>
    <row r="306" spans="1:33" x14ac:dyDescent="0.15">
      <c r="A306" s="1">
        <v>42385</v>
      </c>
      <c r="B306">
        <v>1</v>
      </c>
      <c r="C306">
        <v>1</v>
      </c>
      <c r="D306">
        <v>1</v>
      </c>
      <c r="E306" t="s">
        <v>0</v>
      </c>
      <c r="F306" t="s">
        <v>0</v>
      </c>
      <c r="G306" t="s">
        <v>1</v>
      </c>
      <c r="H306">
        <v>5</v>
      </c>
      <c r="I306" t="s">
        <v>24</v>
      </c>
      <c r="J306" s="2">
        <v>42385.864583333336</v>
      </c>
      <c r="K306" t="s">
        <v>181</v>
      </c>
      <c r="L306" t="s">
        <v>37</v>
      </c>
      <c r="M306" t="s">
        <v>182</v>
      </c>
      <c r="N306" t="s">
        <v>37</v>
      </c>
      <c r="O306">
        <v>1.24</v>
      </c>
      <c r="P306">
        <v>4.6500000000000004</v>
      </c>
      <c r="Q306">
        <v>8.25</v>
      </c>
      <c r="R306">
        <v>1.9</v>
      </c>
      <c r="S306">
        <v>3.5</v>
      </c>
      <c r="T306">
        <v>2.98</v>
      </c>
      <c r="U306">
        <v>-1</v>
      </c>
      <c r="V306" s="3" t="str">
        <f t="shared" si="30"/>
        <v>4:1</v>
      </c>
      <c r="W306">
        <v>4</v>
      </c>
      <c r="X306">
        <v>1</v>
      </c>
      <c r="Y306">
        <v>3</v>
      </c>
      <c r="Z306">
        <v>3</v>
      </c>
      <c r="AB306">
        <f t="shared" si="31"/>
        <v>0</v>
      </c>
      <c r="AC306">
        <f t="shared" si="32"/>
        <v>1.24</v>
      </c>
      <c r="AD306">
        <f t="shared" si="33"/>
        <v>4.6500000000000004</v>
      </c>
      <c r="AE306">
        <f t="shared" si="34"/>
        <v>8.25</v>
      </c>
      <c r="AG306">
        <f t="shared" si="35"/>
        <v>0</v>
      </c>
    </row>
    <row r="307" spans="1:33" x14ac:dyDescent="0.15">
      <c r="A307" s="1">
        <v>42385</v>
      </c>
      <c r="B307">
        <v>1</v>
      </c>
      <c r="C307">
        <v>1</v>
      </c>
      <c r="D307">
        <v>1</v>
      </c>
      <c r="E307" t="s">
        <v>0</v>
      </c>
      <c r="F307" t="s">
        <v>0</v>
      </c>
      <c r="G307" t="s">
        <v>1</v>
      </c>
      <c r="H307">
        <v>6</v>
      </c>
      <c r="I307" t="s">
        <v>238</v>
      </c>
      <c r="J307" s="2">
        <v>42385.875</v>
      </c>
      <c r="K307" t="s">
        <v>251</v>
      </c>
      <c r="L307" t="s">
        <v>243</v>
      </c>
      <c r="M307" t="s">
        <v>251</v>
      </c>
      <c r="N307" t="s">
        <v>243</v>
      </c>
      <c r="O307">
        <v>4.4000000000000004</v>
      </c>
      <c r="P307">
        <v>3.65</v>
      </c>
      <c r="Q307">
        <v>1.83</v>
      </c>
      <c r="R307">
        <v>1.74</v>
      </c>
      <c r="S307">
        <v>3.35</v>
      </c>
      <c r="T307">
        <v>3.95</v>
      </c>
      <c r="U307">
        <v>1</v>
      </c>
      <c r="V307" s="3" t="str">
        <f t="shared" si="30"/>
        <v>1:1</v>
      </c>
      <c r="W307">
        <v>1</v>
      </c>
      <c r="X307">
        <v>1</v>
      </c>
      <c r="Y307">
        <v>1</v>
      </c>
      <c r="Z307">
        <v>3</v>
      </c>
      <c r="AB307">
        <f t="shared" si="31"/>
        <v>0</v>
      </c>
      <c r="AC307">
        <f t="shared" si="32"/>
        <v>4.4000000000000004</v>
      </c>
      <c r="AD307">
        <f t="shared" si="33"/>
        <v>3.65</v>
      </c>
      <c r="AE307">
        <f t="shared" si="34"/>
        <v>1.83</v>
      </c>
      <c r="AG307">
        <f t="shared" si="35"/>
        <v>0</v>
      </c>
    </row>
    <row r="308" spans="1:33" x14ac:dyDescent="0.15">
      <c r="A308" s="1">
        <v>42385</v>
      </c>
      <c r="B308">
        <v>1</v>
      </c>
      <c r="C308">
        <v>1</v>
      </c>
      <c r="D308">
        <v>1</v>
      </c>
      <c r="E308" t="s">
        <v>0</v>
      </c>
      <c r="F308" t="s">
        <v>0</v>
      </c>
      <c r="G308" t="s">
        <v>1</v>
      </c>
      <c r="H308">
        <v>7</v>
      </c>
      <c r="I308" t="s">
        <v>348</v>
      </c>
      <c r="J308" s="2">
        <v>42385.895833333336</v>
      </c>
      <c r="K308" t="s">
        <v>376</v>
      </c>
      <c r="L308" t="s">
        <v>364</v>
      </c>
      <c r="M308" t="s">
        <v>378</v>
      </c>
      <c r="N308" t="s">
        <v>438</v>
      </c>
      <c r="O308">
        <v>8.1999999999999993</v>
      </c>
      <c r="P308">
        <v>4.4000000000000004</v>
      </c>
      <c r="Q308">
        <v>1.29</v>
      </c>
      <c r="R308">
        <v>2.9</v>
      </c>
      <c r="S308">
        <v>3.45</v>
      </c>
      <c r="T308">
        <v>2.0299999999999998</v>
      </c>
      <c r="U308">
        <v>1</v>
      </c>
      <c r="V308" s="3" t="str">
        <f t="shared" si="30"/>
        <v>0:4</v>
      </c>
      <c r="W308">
        <v>0</v>
      </c>
      <c r="X308">
        <v>4</v>
      </c>
      <c r="Y308">
        <v>0</v>
      </c>
      <c r="Z308">
        <v>0</v>
      </c>
      <c r="AB308">
        <f t="shared" si="31"/>
        <v>0</v>
      </c>
      <c r="AC308">
        <f t="shared" si="32"/>
        <v>8.1999999999999993</v>
      </c>
      <c r="AD308">
        <f t="shared" si="33"/>
        <v>4.4000000000000004</v>
      </c>
      <c r="AE308">
        <f t="shared" si="34"/>
        <v>1.29</v>
      </c>
      <c r="AG308">
        <f t="shared" si="35"/>
        <v>0</v>
      </c>
    </row>
    <row r="309" spans="1:33" x14ac:dyDescent="0.15">
      <c r="A309" s="1">
        <v>42385</v>
      </c>
      <c r="B309">
        <v>1</v>
      </c>
      <c r="C309">
        <v>1</v>
      </c>
      <c r="D309">
        <v>1</v>
      </c>
      <c r="E309" t="s">
        <v>0</v>
      </c>
      <c r="F309" t="s">
        <v>0</v>
      </c>
      <c r="G309" t="s">
        <v>1</v>
      </c>
      <c r="H309">
        <v>8</v>
      </c>
      <c r="I309" t="s">
        <v>348</v>
      </c>
      <c r="J309" s="2">
        <v>42385.895833333336</v>
      </c>
      <c r="K309" t="s">
        <v>369</v>
      </c>
      <c r="L309" t="s">
        <v>379</v>
      </c>
      <c r="M309" t="s">
        <v>371</v>
      </c>
      <c r="N309" t="s">
        <v>439</v>
      </c>
      <c r="O309">
        <v>17</v>
      </c>
      <c r="P309">
        <v>6.4</v>
      </c>
      <c r="Q309">
        <v>1.1000000000000001</v>
      </c>
      <c r="R309">
        <v>2.2999999999999998</v>
      </c>
      <c r="S309">
        <v>4</v>
      </c>
      <c r="T309">
        <v>2.25</v>
      </c>
      <c r="U309">
        <v>2</v>
      </c>
      <c r="V309" s="3" t="str">
        <f t="shared" si="30"/>
        <v>0:5</v>
      </c>
      <c r="W309">
        <v>0</v>
      </c>
      <c r="X309">
        <v>5</v>
      </c>
      <c r="Y309">
        <v>0</v>
      </c>
      <c r="Z309">
        <v>0</v>
      </c>
      <c r="AB309">
        <f t="shared" si="31"/>
        <v>0</v>
      </c>
      <c r="AC309">
        <f t="shared" si="32"/>
        <v>17</v>
      </c>
      <c r="AD309">
        <f t="shared" si="33"/>
        <v>6.4</v>
      </c>
      <c r="AE309">
        <f t="shared" si="34"/>
        <v>1.1000000000000001</v>
      </c>
      <c r="AG309">
        <f t="shared" si="35"/>
        <v>0</v>
      </c>
    </row>
    <row r="310" spans="1:33" x14ac:dyDescent="0.15">
      <c r="A310" s="1">
        <v>42385</v>
      </c>
      <c r="B310">
        <v>1</v>
      </c>
      <c r="C310">
        <v>1</v>
      </c>
      <c r="D310">
        <v>1</v>
      </c>
      <c r="E310" t="s">
        <v>0</v>
      </c>
      <c r="F310" t="s">
        <v>0</v>
      </c>
      <c r="G310" t="s">
        <v>1</v>
      </c>
      <c r="H310">
        <v>9</v>
      </c>
      <c r="I310" t="s">
        <v>232</v>
      </c>
      <c r="J310" s="2">
        <v>42385.916666666664</v>
      </c>
      <c r="K310" t="s">
        <v>440</v>
      </c>
      <c r="L310" t="s">
        <v>341</v>
      </c>
      <c r="M310" t="s">
        <v>440</v>
      </c>
      <c r="N310" t="s">
        <v>341</v>
      </c>
      <c r="O310">
        <v>7.75</v>
      </c>
      <c r="P310">
        <v>4.7</v>
      </c>
      <c r="Q310">
        <v>1.28</v>
      </c>
      <c r="R310">
        <v>2.94</v>
      </c>
      <c r="S310">
        <v>3.6</v>
      </c>
      <c r="T310">
        <v>1.96</v>
      </c>
      <c r="U310">
        <v>1</v>
      </c>
      <c r="V310" s="3" t="str">
        <f t="shared" si="30"/>
        <v>0:1</v>
      </c>
      <c r="W310">
        <v>0</v>
      </c>
      <c r="X310">
        <v>1</v>
      </c>
      <c r="Y310">
        <v>0</v>
      </c>
      <c r="Z310">
        <v>1</v>
      </c>
      <c r="AB310">
        <f t="shared" si="31"/>
        <v>0</v>
      </c>
      <c r="AC310">
        <f t="shared" si="32"/>
        <v>7.75</v>
      </c>
      <c r="AD310">
        <f t="shared" si="33"/>
        <v>4.7</v>
      </c>
      <c r="AE310">
        <f t="shared" si="34"/>
        <v>1.28</v>
      </c>
      <c r="AG310">
        <f t="shared" si="35"/>
        <v>0</v>
      </c>
    </row>
    <row r="311" spans="1:33" x14ac:dyDescent="0.15">
      <c r="A311" s="1">
        <v>42385</v>
      </c>
      <c r="B311">
        <v>1</v>
      </c>
      <c r="C311">
        <v>1</v>
      </c>
      <c r="D311">
        <v>1</v>
      </c>
      <c r="E311" t="s">
        <v>0</v>
      </c>
      <c r="F311" t="s">
        <v>0</v>
      </c>
      <c r="G311" t="s">
        <v>1</v>
      </c>
      <c r="H311">
        <v>10</v>
      </c>
      <c r="I311" t="s">
        <v>202</v>
      </c>
      <c r="J311" s="2">
        <v>42385.916666666664</v>
      </c>
      <c r="K311" t="s">
        <v>208</v>
      </c>
      <c r="L311" t="s">
        <v>226</v>
      </c>
      <c r="M311" t="s">
        <v>208</v>
      </c>
      <c r="N311" t="s">
        <v>226</v>
      </c>
      <c r="O311">
        <v>3.75</v>
      </c>
      <c r="P311">
        <v>3.15</v>
      </c>
      <c r="Q311">
        <v>1.85</v>
      </c>
      <c r="R311">
        <v>1.72</v>
      </c>
      <c r="S311">
        <v>3.6</v>
      </c>
      <c r="T311">
        <v>3.75</v>
      </c>
      <c r="U311">
        <v>1</v>
      </c>
      <c r="V311" s="3" t="str">
        <f t="shared" si="30"/>
        <v>1:1</v>
      </c>
      <c r="W311">
        <v>1</v>
      </c>
      <c r="X311">
        <v>1</v>
      </c>
      <c r="Y311">
        <v>1</v>
      </c>
      <c r="Z311">
        <v>3</v>
      </c>
      <c r="AB311">
        <f t="shared" si="31"/>
        <v>0</v>
      </c>
      <c r="AC311">
        <f t="shared" si="32"/>
        <v>3.75</v>
      </c>
      <c r="AD311">
        <f t="shared" si="33"/>
        <v>3.15</v>
      </c>
      <c r="AE311">
        <f t="shared" si="34"/>
        <v>1.85</v>
      </c>
      <c r="AG311">
        <f t="shared" si="35"/>
        <v>0</v>
      </c>
    </row>
    <row r="312" spans="1:33" x14ac:dyDescent="0.15">
      <c r="A312" s="1">
        <v>42385</v>
      </c>
      <c r="B312">
        <v>1</v>
      </c>
      <c r="C312">
        <v>1</v>
      </c>
      <c r="D312">
        <v>1</v>
      </c>
      <c r="E312" t="s">
        <v>0</v>
      </c>
      <c r="F312" t="s">
        <v>0</v>
      </c>
      <c r="G312" t="s">
        <v>1</v>
      </c>
      <c r="H312">
        <v>11</v>
      </c>
      <c r="I312" t="s">
        <v>232</v>
      </c>
      <c r="J312" s="2">
        <v>42385.9375</v>
      </c>
      <c r="K312" t="s">
        <v>441</v>
      </c>
      <c r="L312" t="s">
        <v>442</v>
      </c>
      <c r="M312" t="s">
        <v>441</v>
      </c>
      <c r="N312" t="s">
        <v>443</v>
      </c>
      <c r="O312">
        <v>15.5</v>
      </c>
      <c r="P312">
        <v>7</v>
      </c>
      <c r="Q312">
        <v>1.0900000000000001</v>
      </c>
      <c r="R312">
        <v>2.4</v>
      </c>
      <c r="S312">
        <v>4</v>
      </c>
      <c r="T312">
        <v>2.16</v>
      </c>
      <c r="U312">
        <v>2</v>
      </c>
      <c r="V312" s="3" t="str">
        <f t="shared" si="30"/>
        <v>2:1</v>
      </c>
      <c r="W312">
        <v>2</v>
      </c>
      <c r="X312">
        <v>1</v>
      </c>
      <c r="Y312">
        <v>3</v>
      </c>
      <c r="Z312">
        <v>3</v>
      </c>
      <c r="AB312">
        <f t="shared" si="31"/>
        <v>0</v>
      </c>
      <c r="AC312">
        <f t="shared" si="32"/>
        <v>15.5</v>
      </c>
      <c r="AD312">
        <f t="shared" si="33"/>
        <v>7</v>
      </c>
      <c r="AE312">
        <f t="shared" si="34"/>
        <v>1.0900000000000001</v>
      </c>
      <c r="AG312">
        <f t="shared" si="35"/>
        <v>0</v>
      </c>
    </row>
    <row r="313" spans="1:33" x14ac:dyDescent="0.15">
      <c r="A313" s="1">
        <v>42385</v>
      </c>
      <c r="B313">
        <v>1</v>
      </c>
      <c r="C313">
        <v>1</v>
      </c>
      <c r="D313">
        <v>1</v>
      </c>
      <c r="E313" t="s">
        <v>0</v>
      </c>
      <c r="F313" t="s">
        <v>0</v>
      </c>
      <c r="G313" t="s">
        <v>1</v>
      </c>
      <c r="H313">
        <v>12</v>
      </c>
      <c r="I313" t="s">
        <v>232</v>
      </c>
      <c r="J313" s="2">
        <v>42385.9375</v>
      </c>
      <c r="K313" t="s">
        <v>444</v>
      </c>
      <c r="L313" t="s">
        <v>445</v>
      </c>
      <c r="M313" t="s">
        <v>446</v>
      </c>
      <c r="N313" t="s">
        <v>445</v>
      </c>
      <c r="O313">
        <v>2.1</v>
      </c>
      <c r="P313">
        <v>3.35</v>
      </c>
      <c r="Q313">
        <v>2.86</v>
      </c>
      <c r="R313">
        <v>4.4000000000000004</v>
      </c>
      <c r="S313">
        <v>3.9</v>
      </c>
      <c r="T313">
        <v>1.55</v>
      </c>
      <c r="U313">
        <v>-1</v>
      </c>
      <c r="V313" s="3" t="str">
        <f t="shared" si="30"/>
        <v>0:1</v>
      </c>
      <c r="W313">
        <v>0</v>
      </c>
      <c r="X313">
        <v>1</v>
      </c>
      <c r="Y313">
        <v>0</v>
      </c>
      <c r="Z313">
        <v>0</v>
      </c>
      <c r="AB313">
        <f t="shared" si="31"/>
        <v>0</v>
      </c>
      <c r="AC313">
        <f t="shared" si="32"/>
        <v>2.1</v>
      </c>
      <c r="AD313">
        <f t="shared" si="33"/>
        <v>3.35</v>
      </c>
      <c r="AE313">
        <f t="shared" si="34"/>
        <v>2.86</v>
      </c>
      <c r="AG313">
        <f t="shared" si="35"/>
        <v>0</v>
      </c>
    </row>
    <row r="314" spans="1:33" x14ac:dyDescent="0.15">
      <c r="A314" s="1">
        <v>42385</v>
      </c>
      <c r="B314">
        <v>1</v>
      </c>
      <c r="C314">
        <v>1</v>
      </c>
      <c r="D314">
        <v>1</v>
      </c>
      <c r="E314" t="s">
        <v>0</v>
      </c>
      <c r="F314" t="s">
        <v>0</v>
      </c>
      <c r="G314" t="s">
        <v>1</v>
      </c>
      <c r="H314">
        <v>13</v>
      </c>
      <c r="I314" t="s">
        <v>24</v>
      </c>
      <c r="J314" s="2">
        <v>42385.958333333336</v>
      </c>
      <c r="K314" t="s">
        <v>30</v>
      </c>
      <c r="L314" t="s">
        <v>34</v>
      </c>
      <c r="M314" t="s">
        <v>30</v>
      </c>
      <c r="N314" t="s">
        <v>34</v>
      </c>
      <c r="O314">
        <v>1.78</v>
      </c>
      <c r="P314">
        <v>3.35</v>
      </c>
      <c r="Q314">
        <v>3.8</v>
      </c>
      <c r="R314">
        <v>3.55</v>
      </c>
      <c r="S314">
        <v>3.5</v>
      </c>
      <c r="T314">
        <v>1.79</v>
      </c>
      <c r="U314">
        <v>-1</v>
      </c>
      <c r="V314" s="3" t="str">
        <f t="shared" si="30"/>
        <v>3:0</v>
      </c>
      <c r="W314">
        <v>3</v>
      </c>
      <c r="X314">
        <v>0</v>
      </c>
      <c r="Y314">
        <v>3</v>
      </c>
      <c r="Z314">
        <v>3</v>
      </c>
      <c r="AB314">
        <f t="shared" si="31"/>
        <v>0</v>
      </c>
      <c r="AC314">
        <f t="shared" si="32"/>
        <v>1.78</v>
      </c>
      <c r="AD314">
        <f t="shared" si="33"/>
        <v>3.35</v>
      </c>
      <c r="AE314">
        <f t="shared" si="34"/>
        <v>3.8</v>
      </c>
      <c r="AG314">
        <f t="shared" si="35"/>
        <v>0</v>
      </c>
    </row>
    <row r="315" spans="1:33" x14ac:dyDescent="0.15">
      <c r="A315" s="1">
        <v>42385</v>
      </c>
      <c r="B315">
        <v>1</v>
      </c>
      <c r="C315">
        <v>1</v>
      </c>
      <c r="D315">
        <v>1</v>
      </c>
      <c r="E315" t="s">
        <v>0</v>
      </c>
      <c r="F315" t="s">
        <v>0</v>
      </c>
      <c r="G315" t="s">
        <v>1</v>
      </c>
      <c r="H315">
        <v>14</v>
      </c>
      <c r="I315" t="s">
        <v>24</v>
      </c>
      <c r="J315" s="2">
        <v>42385.958333333336</v>
      </c>
      <c r="K315" t="s">
        <v>172</v>
      </c>
      <c r="L315" t="s">
        <v>180</v>
      </c>
      <c r="M315" t="s">
        <v>172</v>
      </c>
      <c r="N315" t="s">
        <v>180</v>
      </c>
      <c r="O315">
        <v>1.58</v>
      </c>
      <c r="P315">
        <v>3.6</v>
      </c>
      <c r="Q315">
        <v>4.3</v>
      </c>
      <c r="R315">
        <v>2.8</v>
      </c>
      <c r="S315">
        <v>3.55</v>
      </c>
      <c r="T315">
        <v>1.96</v>
      </c>
      <c r="U315">
        <v>-1</v>
      </c>
      <c r="V315" s="3" t="str">
        <f t="shared" si="30"/>
        <v>3:3</v>
      </c>
      <c r="W315">
        <v>3</v>
      </c>
      <c r="X315">
        <v>3</v>
      </c>
      <c r="Y315">
        <v>1</v>
      </c>
      <c r="Z315">
        <v>0</v>
      </c>
      <c r="AB315">
        <f t="shared" si="31"/>
        <v>0</v>
      </c>
      <c r="AC315">
        <f t="shared" si="32"/>
        <v>1.58</v>
      </c>
      <c r="AD315">
        <f t="shared" si="33"/>
        <v>3.6</v>
      </c>
      <c r="AE315">
        <f t="shared" si="34"/>
        <v>4.3</v>
      </c>
      <c r="AG315">
        <f t="shared" si="35"/>
        <v>0</v>
      </c>
    </row>
    <row r="316" spans="1:33" x14ac:dyDescent="0.15">
      <c r="A316" s="1">
        <v>42385</v>
      </c>
      <c r="B316">
        <v>1</v>
      </c>
      <c r="C316">
        <v>1</v>
      </c>
      <c r="D316">
        <v>1</v>
      </c>
      <c r="E316" t="s">
        <v>0</v>
      </c>
      <c r="F316" t="s">
        <v>0</v>
      </c>
      <c r="G316" t="s">
        <v>1</v>
      </c>
      <c r="H316">
        <v>15</v>
      </c>
      <c r="I316" t="s">
        <v>24</v>
      </c>
      <c r="J316" s="2">
        <v>42385.958333333336</v>
      </c>
      <c r="K316" t="s">
        <v>132</v>
      </c>
      <c r="L316" t="s">
        <v>171</v>
      </c>
      <c r="M316" t="s">
        <v>133</v>
      </c>
      <c r="N316" t="s">
        <v>171</v>
      </c>
      <c r="O316">
        <v>1.28</v>
      </c>
      <c r="P316">
        <v>4.7</v>
      </c>
      <c r="Q316">
        <v>7.7</v>
      </c>
      <c r="R316">
        <v>1.93</v>
      </c>
      <c r="S316">
        <v>3.7</v>
      </c>
      <c r="T316">
        <v>2.95</v>
      </c>
      <c r="U316">
        <v>-1</v>
      </c>
      <c r="V316" s="3" t="str">
        <f t="shared" si="30"/>
        <v>4:0</v>
      </c>
      <c r="W316">
        <v>4</v>
      </c>
      <c r="X316">
        <v>0</v>
      </c>
      <c r="Y316">
        <v>3</v>
      </c>
      <c r="Z316">
        <v>3</v>
      </c>
      <c r="AB316">
        <f t="shared" si="31"/>
        <v>0</v>
      </c>
      <c r="AC316">
        <f t="shared" si="32"/>
        <v>1.28</v>
      </c>
      <c r="AD316">
        <f t="shared" si="33"/>
        <v>4.7</v>
      </c>
      <c r="AE316">
        <f t="shared" si="34"/>
        <v>7.7</v>
      </c>
      <c r="AG316">
        <f t="shared" si="35"/>
        <v>0</v>
      </c>
    </row>
    <row r="317" spans="1:33" x14ac:dyDescent="0.15">
      <c r="A317" s="1">
        <v>42385</v>
      </c>
      <c r="B317">
        <v>1</v>
      </c>
      <c r="C317">
        <v>1</v>
      </c>
      <c r="D317">
        <v>1</v>
      </c>
      <c r="E317" t="s">
        <v>0</v>
      </c>
      <c r="F317" t="s">
        <v>0</v>
      </c>
      <c r="G317" t="s">
        <v>1</v>
      </c>
      <c r="H317">
        <v>16</v>
      </c>
      <c r="I317" t="s">
        <v>24</v>
      </c>
      <c r="J317" s="2">
        <v>42385.958333333336</v>
      </c>
      <c r="K317" t="s">
        <v>28</v>
      </c>
      <c r="L317" t="s">
        <v>25</v>
      </c>
      <c r="M317" t="s">
        <v>28</v>
      </c>
      <c r="N317" t="s">
        <v>25</v>
      </c>
      <c r="O317">
        <v>2.2200000000000002</v>
      </c>
      <c r="P317">
        <v>3.2</v>
      </c>
      <c r="Q317">
        <v>2.78</v>
      </c>
      <c r="R317">
        <v>4.8</v>
      </c>
      <c r="S317">
        <v>4</v>
      </c>
      <c r="T317">
        <v>1.49</v>
      </c>
      <c r="U317">
        <v>-1</v>
      </c>
      <c r="V317" s="3" t="str">
        <f t="shared" si="30"/>
        <v>2:1</v>
      </c>
      <c r="W317">
        <v>2</v>
      </c>
      <c r="X317">
        <v>1</v>
      </c>
      <c r="Y317">
        <v>3</v>
      </c>
      <c r="Z317">
        <v>1</v>
      </c>
      <c r="AB317">
        <f t="shared" si="31"/>
        <v>0</v>
      </c>
      <c r="AC317">
        <f t="shared" si="32"/>
        <v>2.2200000000000002</v>
      </c>
      <c r="AD317">
        <f t="shared" si="33"/>
        <v>3.2</v>
      </c>
      <c r="AE317">
        <f t="shared" si="34"/>
        <v>2.78</v>
      </c>
      <c r="AG317">
        <f t="shared" si="35"/>
        <v>0</v>
      </c>
    </row>
    <row r="318" spans="1:33" x14ac:dyDescent="0.15">
      <c r="A318" s="1">
        <v>42385</v>
      </c>
      <c r="B318">
        <v>1</v>
      </c>
      <c r="C318">
        <v>1</v>
      </c>
      <c r="D318">
        <v>1</v>
      </c>
      <c r="E318" t="s">
        <v>0</v>
      </c>
      <c r="F318" t="s">
        <v>0</v>
      </c>
      <c r="G318" t="s">
        <v>1</v>
      </c>
      <c r="H318">
        <v>17</v>
      </c>
      <c r="I318" t="s">
        <v>24</v>
      </c>
      <c r="J318" s="2">
        <v>42385.958333333336</v>
      </c>
      <c r="K318" t="s">
        <v>35</v>
      </c>
      <c r="L318" t="s">
        <v>39</v>
      </c>
      <c r="M318" t="s">
        <v>36</v>
      </c>
      <c r="N318" t="s">
        <v>41</v>
      </c>
      <c r="O318">
        <v>1.56</v>
      </c>
      <c r="P318">
        <v>3.4</v>
      </c>
      <c r="Q318">
        <v>5.3</v>
      </c>
      <c r="R318">
        <v>2.95</v>
      </c>
      <c r="S318">
        <v>3.25</v>
      </c>
      <c r="T318">
        <v>2.08</v>
      </c>
      <c r="U318">
        <v>-1</v>
      </c>
      <c r="V318" s="3" t="str">
        <f t="shared" si="30"/>
        <v>3:0</v>
      </c>
      <c r="W318">
        <v>3</v>
      </c>
      <c r="X318">
        <v>0</v>
      </c>
      <c r="Y318">
        <v>3</v>
      </c>
      <c r="Z318">
        <v>3</v>
      </c>
      <c r="AB318">
        <f t="shared" si="31"/>
        <v>0</v>
      </c>
      <c r="AC318">
        <f t="shared" si="32"/>
        <v>1.56</v>
      </c>
      <c r="AD318">
        <f t="shared" si="33"/>
        <v>3.4</v>
      </c>
      <c r="AE318">
        <f t="shared" si="34"/>
        <v>5.3</v>
      </c>
      <c r="AG318">
        <f t="shared" si="35"/>
        <v>0</v>
      </c>
    </row>
    <row r="319" spans="1:33" x14ac:dyDescent="0.15">
      <c r="A319" s="1">
        <v>42385</v>
      </c>
      <c r="B319">
        <v>1</v>
      </c>
      <c r="C319">
        <v>1</v>
      </c>
      <c r="D319">
        <v>1</v>
      </c>
      <c r="E319" t="s">
        <v>0</v>
      </c>
      <c r="F319" t="s">
        <v>0</v>
      </c>
      <c r="G319" t="s">
        <v>1</v>
      </c>
      <c r="H319">
        <v>18</v>
      </c>
      <c r="I319" t="s">
        <v>9</v>
      </c>
      <c r="J319" s="2">
        <v>42385.958333333336</v>
      </c>
      <c r="K319" t="s">
        <v>49</v>
      </c>
      <c r="L319" t="s">
        <v>10</v>
      </c>
      <c r="M319" t="s">
        <v>49</v>
      </c>
      <c r="N319" t="s">
        <v>12</v>
      </c>
      <c r="O319">
        <v>2.14</v>
      </c>
      <c r="P319">
        <v>2.95</v>
      </c>
      <c r="Q319">
        <v>3.15</v>
      </c>
      <c r="R319">
        <v>4.9000000000000004</v>
      </c>
      <c r="S319">
        <v>3.7</v>
      </c>
      <c r="T319">
        <v>1.53</v>
      </c>
      <c r="U319">
        <v>-1</v>
      </c>
      <c r="V319" s="3" t="str">
        <f t="shared" si="30"/>
        <v>0:1</v>
      </c>
      <c r="W319">
        <v>0</v>
      </c>
      <c r="X319">
        <v>1</v>
      </c>
      <c r="Y319">
        <v>0</v>
      </c>
      <c r="Z319">
        <v>0</v>
      </c>
      <c r="AB319">
        <f t="shared" si="31"/>
        <v>0</v>
      </c>
      <c r="AC319">
        <f t="shared" si="32"/>
        <v>2.14</v>
      </c>
      <c r="AD319">
        <f t="shared" si="33"/>
        <v>2.95</v>
      </c>
      <c r="AE319">
        <f t="shared" si="34"/>
        <v>3.15</v>
      </c>
      <c r="AG319">
        <f t="shared" si="35"/>
        <v>0</v>
      </c>
    </row>
    <row r="320" spans="1:33" x14ac:dyDescent="0.15">
      <c r="A320" s="1">
        <v>42385</v>
      </c>
      <c r="B320">
        <v>1</v>
      </c>
      <c r="C320">
        <v>1</v>
      </c>
      <c r="D320">
        <v>1</v>
      </c>
      <c r="E320" t="s">
        <v>0</v>
      </c>
      <c r="F320" t="s">
        <v>0</v>
      </c>
      <c r="G320" t="s">
        <v>1</v>
      </c>
      <c r="H320">
        <v>19</v>
      </c>
      <c r="I320" t="s">
        <v>9</v>
      </c>
      <c r="J320" s="2">
        <v>42385.958333333336</v>
      </c>
      <c r="K320" t="s">
        <v>62</v>
      </c>
      <c r="L320" t="s">
        <v>57</v>
      </c>
      <c r="M320" t="s">
        <v>62</v>
      </c>
      <c r="N320" t="s">
        <v>57</v>
      </c>
      <c r="O320">
        <v>4</v>
      </c>
      <c r="P320">
        <v>3.3</v>
      </c>
      <c r="Q320">
        <v>1.75</v>
      </c>
      <c r="R320">
        <v>1.82</v>
      </c>
      <c r="S320">
        <v>3.4</v>
      </c>
      <c r="T320">
        <v>3.5</v>
      </c>
      <c r="U320">
        <v>1</v>
      </c>
      <c r="V320" s="3" t="str">
        <f t="shared" si="30"/>
        <v>1:0</v>
      </c>
      <c r="W320">
        <v>1</v>
      </c>
      <c r="X320">
        <v>0</v>
      </c>
      <c r="Y320">
        <v>3</v>
      </c>
      <c r="Z320">
        <v>3</v>
      </c>
      <c r="AB320">
        <f t="shared" si="31"/>
        <v>0</v>
      </c>
      <c r="AC320">
        <f t="shared" si="32"/>
        <v>4</v>
      </c>
      <c r="AD320">
        <f t="shared" si="33"/>
        <v>3.3</v>
      </c>
      <c r="AE320">
        <f t="shared" si="34"/>
        <v>1.75</v>
      </c>
      <c r="AG320">
        <f t="shared" si="35"/>
        <v>0</v>
      </c>
    </row>
    <row r="321" spans="1:33" x14ac:dyDescent="0.15">
      <c r="A321" s="1">
        <v>42385</v>
      </c>
      <c r="B321">
        <v>1</v>
      </c>
      <c r="C321">
        <v>1</v>
      </c>
      <c r="D321">
        <v>1</v>
      </c>
      <c r="E321" t="s">
        <v>0</v>
      </c>
      <c r="F321" t="s">
        <v>0</v>
      </c>
      <c r="G321" t="s">
        <v>1</v>
      </c>
      <c r="H321">
        <v>20</v>
      </c>
      <c r="I321" t="s">
        <v>9</v>
      </c>
      <c r="J321" s="2">
        <v>42385.958333333336</v>
      </c>
      <c r="K321" t="s">
        <v>58</v>
      </c>
      <c r="L321" t="s">
        <v>42</v>
      </c>
      <c r="M321" t="s">
        <v>58</v>
      </c>
      <c r="N321" t="s">
        <v>42</v>
      </c>
      <c r="O321">
        <v>1.5</v>
      </c>
      <c r="P321">
        <v>3.7</v>
      </c>
      <c r="Q321">
        <v>5.4</v>
      </c>
      <c r="R321">
        <v>2.63</v>
      </c>
      <c r="S321">
        <v>3.4</v>
      </c>
      <c r="T321">
        <v>2.2000000000000002</v>
      </c>
      <c r="U321">
        <v>-1</v>
      </c>
      <c r="V321" s="3" t="str">
        <f t="shared" si="30"/>
        <v>0:3</v>
      </c>
      <c r="W321">
        <v>0</v>
      </c>
      <c r="X321">
        <v>3</v>
      </c>
      <c r="Y321">
        <v>0</v>
      </c>
      <c r="Z321">
        <v>0</v>
      </c>
      <c r="AB321">
        <f t="shared" si="31"/>
        <v>0</v>
      </c>
      <c r="AC321">
        <f t="shared" si="32"/>
        <v>1.5</v>
      </c>
      <c r="AD321">
        <f t="shared" si="33"/>
        <v>3.7</v>
      </c>
      <c r="AE321">
        <f t="shared" si="34"/>
        <v>5.4</v>
      </c>
      <c r="AG321">
        <f t="shared" si="35"/>
        <v>0</v>
      </c>
    </row>
    <row r="322" spans="1:33" x14ac:dyDescent="0.15">
      <c r="A322" s="1">
        <v>42385</v>
      </c>
      <c r="B322">
        <v>1</v>
      </c>
      <c r="C322">
        <v>1</v>
      </c>
      <c r="D322">
        <v>1</v>
      </c>
      <c r="E322" t="s">
        <v>0</v>
      </c>
      <c r="F322" t="s">
        <v>0</v>
      </c>
      <c r="G322" t="s">
        <v>1</v>
      </c>
      <c r="H322">
        <v>21</v>
      </c>
      <c r="I322" t="s">
        <v>9</v>
      </c>
      <c r="J322" s="2">
        <v>42385.958333333336</v>
      </c>
      <c r="K322" t="s">
        <v>45</v>
      </c>
      <c r="L322" t="s">
        <v>52</v>
      </c>
      <c r="M322" t="s">
        <v>45</v>
      </c>
      <c r="N322" t="s">
        <v>52</v>
      </c>
      <c r="O322">
        <v>1.8</v>
      </c>
      <c r="P322">
        <v>3.55</v>
      </c>
      <c r="Q322">
        <v>3.5</v>
      </c>
      <c r="R322">
        <v>3.4</v>
      </c>
      <c r="S322">
        <v>3.7</v>
      </c>
      <c r="T322">
        <v>1.77</v>
      </c>
      <c r="U322">
        <v>-1</v>
      </c>
      <c r="V322" s="3" t="str">
        <f t="shared" si="30"/>
        <v>1:1</v>
      </c>
      <c r="W322">
        <v>1</v>
      </c>
      <c r="X322">
        <v>1</v>
      </c>
      <c r="Y322">
        <v>1</v>
      </c>
      <c r="Z322">
        <v>0</v>
      </c>
      <c r="AB322">
        <f t="shared" si="31"/>
        <v>0</v>
      </c>
      <c r="AC322">
        <f t="shared" si="32"/>
        <v>1.8</v>
      </c>
      <c r="AD322">
        <f t="shared" si="33"/>
        <v>3.55</v>
      </c>
      <c r="AE322">
        <f t="shared" si="34"/>
        <v>3.5</v>
      </c>
      <c r="AG322">
        <f t="shared" si="35"/>
        <v>0</v>
      </c>
    </row>
    <row r="323" spans="1:33" x14ac:dyDescent="0.15">
      <c r="A323" s="1">
        <v>42385</v>
      </c>
      <c r="B323">
        <v>1</v>
      </c>
      <c r="C323">
        <v>1</v>
      </c>
      <c r="D323">
        <v>1</v>
      </c>
      <c r="E323" t="s">
        <v>0</v>
      </c>
      <c r="F323" t="s">
        <v>0</v>
      </c>
      <c r="G323" t="s">
        <v>1</v>
      </c>
      <c r="H323">
        <v>22</v>
      </c>
      <c r="I323" t="s">
        <v>9</v>
      </c>
      <c r="J323" s="2">
        <v>42385.958333333336</v>
      </c>
      <c r="K323" t="s">
        <v>14</v>
      </c>
      <c r="L323" t="s">
        <v>50</v>
      </c>
      <c r="M323" t="s">
        <v>14</v>
      </c>
      <c r="N323" t="s">
        <v>50</v>
      </c>
      <c r="O323">
        <v>1.19</v>
      </c>
      <c r="P323">
        <v>5.0999999999999996</v>
      </c>
      <c r="Q323">
        <v>11.5</v>
      </c>
      <c r="R323">
        <v>1.76</v>
      </c>
      <c r="S323">
        <v>3.6</v>
      </c>
      <c r="T323">
        <v>3.55</v>
      </c>
      <c r="U323">
        <v>-1</v>
      </c>
      <c r="V323" s="3" t="str">
        <f t="shared" si="30"/>
        <v>6:0</v>
      </c>
      <c r="W323">
        <v>6</v>
      </c>
      <c r="X323">
        <v>0</v>
      </c>
      <c r="Y323">
        <v>3</v>
      </c>
      <c r="Z323">
        <v>3</v>
      </c>
      <c r="AB323">
        <f t="shared" si="31"/>
        <v>0</v>
      </c>
      <c r="AC323">
        <f t="shared" si="32"/>
        <v>1.19</v>
      </c>
      <c r="AD323">
        <f t="shared" si="33"/>
        <v>5.0999999999999996</v>
      </c>
      <c r="AE323">
        <f t="shared" si="34"/>
        <v>11.5</v>
      </c>
      <c r="AG323">
        <f t="shared" si="35"/>
        <v>0</v>
      </c>
    </row>
    <row r="324" spans="1:33" x14ac:dyDescent="0.15">
      <c r="A324" s="1">
        <v>42385</v>
      </c>
      <c r="B324">
        <v>1</v>
      </c>
      <c r="C324">
        <v>1</v>
      </c>
      <c r="D324">
        <v>1</v>
      </c>
      <c r="E324" t="s">
        <v>0</v>
      </c>
      <c r="F324" t="s">
        <v>0</v>
      </c>
      <c r="G324" t="s">
        <v>1</v>
      </c>
      <c r="H324">
        <v>23</v>
      </c>
      <c r="I324" t="s">
        <v>9</v>
      </c>
      <c r="J324" s="2">
        <v>42385.958333333336</v>
      </c>
      <c r="K324" t="s">
        <v>47</v>
      </c>
      <c r="L324" t="s">
        <v>59</v>
      </c>
      <c r="M324" t="s">
        <v>47</v>
      </c>
      <c r="N324" t="s">
        <v>59</v>
      </c>
      <c r="O324">
        <v>1.8</v>
      </c>
      <c r="P324">
        <v>3.15</v>
      </c>
      <c r="Q324">
        <v>4</v>
      </c>
      <c r="R324">
        <v>3.65</v>
      </c>
      <c r="S324">
        <v>3.45</v>
      </c>
      <c r="T324">
        <v>1.77</v>
      </c>
      <c r="U324">
        <v>-1</v>
      </c>
      <c r="V324" s="3" t="str">
        <f t="shared" si="30"/>
        <v>1:1</v>
      </c>
      <c r="W324">
        <v>1</v>
      </c>
      <c r="X324">
        <v>1</v>
      </c>
      <c r="Y324">
        <v>1</v>
      </c>
      <c r="Z324">
        <v>0</v>
      </c>
      <c r="AB324">
        <f t="shared" si="31"/>
        <v>0</v>
      </c>
      <c r="AC324">
        <f t="shared" si="32"/>
        <v>1.8</v>
      </c>
      <c r="AD324">
        <f t="shared" si="33"/>
        <v>3.15</v>
      </c>
      <c r="AE324">
        <f t="shared" si="34"/>
        <v>4</v>
      </c>
      <c r="AG324">
        <f t="shared" si="35"/>
        <v>0</v>
      </c>
    </row>
    <row r="325" spans="1:33" x14ac:dyDescent="0.15">
      <c r="A325" s="1">
        <v>42385</v>
      </c>
      <c r="B325">
        <v>1</v>
      </c>
      <c r="C325">
        <v>1</v>
      </c>
      <c r="D325">
        <v>1</v>
      </c>
      <c r="E325" t="s">
        <v>0</v>
      </c>
      <c r="F325" t="s">
        <v>0</v>
      </c>
      <c r="G325" t="s">
        <v>1</v>
      </c>
      <c r="H325">
        <v>24</v>
      </c>
      <c r="I325" t="s">
        <v>9</v>
      </c>
      <c r="J325" s="2">
        <v>42385.958333333336</v>
      </c>
      <c r="K325" t="s">
        <v>56</v>
      </c>
      <c r="L325" t="s">
        <v>61</v>
      </c>
      <c r="M325" t="s">
        <v>56</v>
      </c>
      <c r="N325" t="s">
        <v>61</v>
      </c>
      <c r="O325">
        <v>3</v>
      </c>
      <c r="P325">
        <v>3.15</v>
      </c>
      <c r="Q325">
        <v>2.12</v>
      </c>
      <c r="R325">
        <v>1.54</v>
      </c>
      <c r="S325">
        <v>3.75</v>
      </c>
      <c r="T325">
        <v>4.75</v>
      </c>
      <c r="U325">
        <v>1</v>
      </c>
      <c r="V325" s="3" t="str">
        <f t="shared" si="30"/>
        <v>1:0</v>
      </c>
      <c r="W325">
        <v>1</v>
      </c>
      <c r="X325">
        <v>0</v>
      </c>
      <c r="Y325">
        <v>3</v>
      </c>
      <c r="Z325">
        <v>3</v>
      </c>
      <c r="AB325">
        <f t="shared" si="31"/>
        <v>0</v>
      </c>
      <c r="AC325">
        <f t="shared" si="32"/>
        <v>3</v>
      </c>
      <c r="AD325">
        <f t="shared" si="33"/>
        <v>3.15</v>
      </c>
      <c r="AE325">
        <f t="shared" si="34"/>
        <v>2.12</v>
      </c>
      <c r="AG325">
        <f t="shared" si="35"/>
        <v>0</v>
      </c>
    </row>
    <row r="326" spans="1:33" x14ac:dyDescent="0.15">
      <c r="A326" s="1">
        <v>42385</v>
      </c>
      <c r="B326">
        <v>1</v>
      </c>
      <c r="C326">
        <v>1</v>
      </c>
      <c r="D326">
        <v>1</v>
      </c>
      <c r="E326" t="s">
        <v>0</v>
      </c>
      <c r="F326" t="s">
        <v>0</v>
      </c>
      <c r="G326" t="s">
        <v>1</v>
      </c>
      <c r="H326">
        <v>25</v>
      </c>
      <c r="I326" t="s">
        <v>9</v>
      </c>
      <c r="J326" s="2">
        <v>42385.958333333336</v>
      </c>
      <c r="K326" t="s">
        <v>51</v>
      </c>
      <c r="L326" t="s">
        <v>44</v>
      </c>
      <c r="M326" t="s">
        <v>51</v>
      </c>
      <c r="N326" t="s">
        <v>44</v>
      </c>
      <c r="O326">
        <v>1.58</v>
      </c>
      <c r="P326">
        <v>3.6</v>
      </c>
      <c r="Q326">
        <v>4.7</v>
      </c>
      <c r="R326">
        <v>2.9</v>
      </c>
      <c r="S326">
        <v>3.4</v>
      </c>
      <c r="T326">
        <v>2.0499999999999998</v>
      </c>
      <c r="U326">
        <v>-1</v>
      </c>
      <c r="V326" s="3" t="str">
        <f t="shared" si="30"/>
        <v>3:0</v>
      </c>
      <c r="W326">
        <v>3</v>
      </c>
      <c r="X326">
        <v>0</v>
      </c>
      <c r="Y326">
        <v>3</v>
      </c>
      <c r="Z326">
        <v>3</v>
      </c>
      <c r="AB326">
        <f t="shared" si="31"/>
        <v>0</v>
      </c>
      <c r="AC326">
        <f t="shared" si="32"/>
        <v>1.58</v>
      </c>
      <c r="AD326">
        <f t="shared" si="33"/>
        <v>3.6</v>
      </c>
      <c r="AE326">
        <f t="shared" si="34"/>
        <v>4.7</v>
      </c>
      <c r="AG326">
        <f t="shared" si="35"/>
        <v>0</v>
      </c>
    </row>
    <row r="327" spans="1:33" x14ac:dyDescent="0.15">
      <c r="A327" s="1">
        <v>42385</v>
      </c>
      <c r="B327">
        <v>1</v>
      </c>
      <c r="C327">
        <v>1</v>
      </c>
      <c r="D327">
        <v>1</v>
      </c>
      <c r="E327" t="s">
        <v>0</v>
      </c>
      <c r="F327" t="s">
        <v>0</v>
      </c>
      <c r="G327" t="s">
        <v>1</v>
      </c>
      <c r="H327">
        <v>26</v>
      </c>
      <c r="I327" t="s">
        <v>9</v>
      </c>
      <c r="J327" s="2">
        <v>42385.958333333336</v>
      </c>
      <c r="K327" t="s">
        <v>60</v>
      </c>
      <c r="L327" t="s">
        <v>13</v>
      </c>
      <c r="M327" t="s">
        <v>60</v>
      </c>
      <c r="N327" t="s">
        <v>15</v>
      </c>
      <c r="O327">
        <v>2.4300000000000002</v>
      </c>
      <c r="P327">
        <v>3.05</v>
      </c>
      <c r="Q327">
        <v>2.6</v>
      </c>
      <c r="R327">
        <v>5.6</v>
      </c>
      <c r="S327">
        <v>4.1500000000000004</v>
      </c>
      <c r="T327">
        <v>1.41</v>
      </c>
      <c r="U327">
        <v>-1</v>
      </c>
      <c r="V327" s="3" t="str">
        <f t="shared" si="30"/>
        <v>0:3</v>
      </c>
      <c r="W327">
        <v>0</v>
      </c>
      <c r="X327">
        <v>3</v>
      </c>
      <c r="Y327">
        <v>0</v>
      </c>
      <c r="Z327">
        <v>0</v>
      </c>
      <c r="AB327">
        <f t="shared" si="31"/>
        <v>0</v>
      </c>
      <c r="AC327">
        <f t="shared" si="32"/>
        <v>2.4300000000000002</v>
      </c>
      <c r="AD327">
        <f t="shared" si="33"/>
        <v>3.05</v>
      </c>
      <c r="AE327">
        <f t="shared" si="34"/>
        <v>2.6</v>
      </c>
      <c r="AG327">
        <f t="shared" si="35"/>
        <v>0</v>
      </c>
    </row>
    <row r="328" spans="1:33" x14ac:dyDescent="0.15">
      <c r="A328" s="1">
        <v>42385</v>
      </c>
      <c r="B328">
        <v>1</v>
      </c>
      <c r="C328">
        <v>1</v>
      </c>
      <c r="D328">
        <v>1</v>
      </c>
      <c r="E328" t="s">
        <v>0</v>
      </c>
      <c r="F328" t="s">
        <v>0</v>
      </c>
      <c r="G328" t="s">
        <v>1</v>
      </c>
      <c r="H328">
        <v>27</v>
      </c>
      <c r="I328" t="s">
        <v>9</v>
      </c>
      <c r="J328" s="2">
        <v>42385.958333333336</v>
      </c>
      <c r="K328" t="s">
        <v>11</v>
      </c>
      <c r="L328" t="s">
        <v>48</v>
      </c>
      <c r="M328" t="s">
        <v>11</v>
      </c>
      <c r="N328" t="s">
        <v>48</v>
      </c>
      <c r="O328">
        <v>1.88</v>
      </c>
      <c r="P328">
        <v>3.2</v>
      </c>
      <c r="Q328">
        <v>3.6</v>
      </c>
      <c r="R328">
        <v>3.85</v>
      </c>
      <c r="S328">
        <v>3.6</v>
      </c>
      <c r="T328">
        <v>1.7</v>
      </c>
      <c r="U328">
        <v>-1</v>
      </c>
      <c r="V328" s="3" t="str">
        <f t="shared" si="30"/>
        <v>1:3</v>
      </c>
      <c r="W328">
        <v>1</v>
      </c>
      <c r="X328">
        <v>3</v>
      </c>
      <c r="Y328">
        <v>0</v>
      </c>
      <c r="Z328">
        <v>0</v>
      </c>
      <c r="AB328">
        <f t="shared" si="31"/>
        <v>0</v>
      </c>
      <c r="AC328">
        <f t="shared" si="32"/>
        <v>1.88</v>
      </c>
      <c r="AD328">
        <f t="shared" si="33"/>
        <v>3.2</v>
      </c>
      <c r="AE328">
        <f t="shared" si="34"/>
        <v>3.6</v>
      </c>
      <c r="AG328">
        <f t="shared" si="35"/>
        <v>0</v>
      </c>
    </row>
    <row r="329" spans="1:33" x14ac:dyDescent="0.15">
      <c r="A329" s="1">
        <v>42385</v>
      </c>
      <c r="B329">
        <v>1</v>
      </c>
      <c r="C329">
        <v>1</v>
      </c>
      <c r="D329">
        <v>1</v>
      </c>
      <c r="E329" t="s">
        <v>0</v>
      </c>
      <c r="F329" t="s">
        <v>0</v>
      </c>
      <c r="G329" t="s">
        <v>1</v>
      </c>
      <c r="H329">
        <v>28</v>
      </c>
      <c r="I329" t="s">
        <v>63</v>
      </c>
      <c r="J329" s="2">
        <v>42385.958333333336</v>
      </c>
      <c r="K329" t="s">
        <v>67</v>
      </c>
      <c r="L329" t="s">
        <v>86</v>
      </c>
      <c r="M329" t="s">
        <v>67</v>
      </c>
      <c r="N329" t="s">
        <v>86</v>
      </c>
      <c r="O329">
        <v>2.8</v>
      </c>
      <c r="P329">
        <v>3.2</v>
      </c>
      <c r="Q329">
        <v>2.2000000000000002</v>
      </c>
      <c r="R329">
        <v>1.5</v>
      </c>
      <c r="S329">
        <v>4</v>
      </c>
      <c r="T329">
        <v>4.7</v>
      </c>
      <c r="U329">
        <v>1</v>
      </c>
      <c r="V329" s="3" t="str">
        <f t="shared" si="30"/>
        <v>5:0</v>
      </c>
      <c r="W329">
        <v>5</v>
      </c>
      <c r="X329">
        <v>0</v>
      </c>
      <c r="Y329">
        <v>3</v>
      </c>
      <c r="Z329">
        <v>3</v>
      </c>
      <c r="AB329">
        <f t="shared" si="31"/>
        <v>0</v>
      </c>
      <c r="AC329">
        <f t="shared" si="32"/>
        <v>2.8</v>
      </c>
      <c r="AD329">
        <f t="shared" si="33"/>
        <v>3.2</v>
      </c>
      <c r="AE329">
        <f t="shared" si="34"/>
        <v>2.2000000000000002</v>
      </c>
      <c r="AG329">
        <f t="shared" si="35"/>
        <v>0</v>
      </c>
    </row>
    <row r="330" spans="1:33" x14ac:dyDescent="0.15">
      <c r="A330" s="1">
        <v>42385</v>
      </c>
      <c r="B330">
        <v>1</v>
      </c>
      <c r="C330">
        <v>1</v>
      </c>
      <c r="D330">
        <v>1</v>
      </c>
      <c r="E330" t="s">
        <v>0</v>
      </c>
      <c r="F330" t="s">
        <v>0</v>
      </c>
      <c r="G330" t="s">
        <v>1</v>
      </c>
      <c r="H330">
        <v>29</v>
      </c>
      <c r="I330" t="s">
        <v>63</v>
      </c>
      <c r="J330" s="2">
        <v>42385.958333333336</v>
      </c>
      <c r="K330" t="s">
        <v>78</v>
      </c>
      <c r="L330" t="s">
        <v>80</v>
      </c>
      <c r="M330" t="s">
        <v>79</v>
      </c>
      <c r="N330" t="s">
        <v>80</v>
      </c>
      <c r="O330">
        <v>1.63</v>
      </c>
      <c r="P330">
        <v>3.35</v>
      </c>
      <c r="Q330">
        <v>4.75</v>
      </c>
      <c r="R330">
        <v>3.1</v>
      </c>
      <c r="S330">
        <v>3.35</v>
      </c>
      <c r="T330">
        <v>1.97</v>
      </c>
      <c r="U330">
        <v>-1</v>
      </c>
      <c r="V330" s="3" t="str">
        <f t="shared" si="30"/>
        <v>1:0</v>
      </c>
      <c r="W330">
        <v>1</v>
      </c>
      <c r="X330">
        <v>0</v>
      </c>
      <c r="Y330">
        <v>3</v>
      </c>
      <c r="Z330">
        <v>1</v>
      </c>
      <c r="AB330">
        <f t="shared" si="31"/>
        <v>0</v>
      </c>
      <c r="AC330">
        <f t="shared" si="32"/>
        <v>1.63</v>
      </c>
      <c r="AD330">
        <f t="shared" si="33"/>
        <v>3.35</v>
      </c>
      <c r="AE330">
        <f t="shared" si="34"/>
        <v>4.75</v>
      </c>
      <c r="AG330">
        <f t="shared" si="35"/>
        <v>0</v>
      </c>
    </row>
    <row r="331" spans="1:33" x14ac:dyDescent="0.15">
      <c r="A331" s="1">
        <v>42385</v>
      </c>
      <c r="B331">
        <v>1</v>
      </c>
      <c r="C331">
        <v>1</v>
      </c>
      <c r="D331">
        <v>1</v>
      </c>
      <c r="E331" t="s">
        <v>0</v>
      </c>
      <c r="F331" t="s">
        <v>0</v>
      </c>
      <c r="G331" t="s">
        <v>1</v>
      </c>
      <c r="H331">
        <v>30</v>
      </c>
      <c r="I331" t="s">
        <v>63</v>
      </c>
      <c r="J331" s="2">
        <v>42385.958333333336</v>
      </c>
      <c r="K331" t="s">
        <v>75</v>
      </c>
      <c r="L331" t="s">
        <v>93</v>
      </c>
      <c r="M331" t="s">
        <v>76</v>
      </c>
      <c r="N331" t="s">
        <v>93</v>
      </c>
      <c r="O331">
        <v>2.7</v>
      </c>
      <c r="P331">
        <v>3.15</v>
      </c>
      <c r="Q331">
        <v>2.29</v>
      </c>
      <c r="R331">
        <v>1.46</v>
      </c>
      <c r="S331">
        <v>4.0999999999999996</v>
      </c>
      <c r="T331">
        <v>5</v>
      </c>
      <c r="U331">
        <v>1</v>
      </c>
      <c r="V331" s="3" t="str">
        <f t="shared" si="30"/>
        <v>2:3</v>
      </c>
      <c r="W331">
        <v>2</v>
      </c>
      <c r="X331">
        <v>3</v>
      </c>
      <c r="Y331">
        <v>0</v>
      </c>
      <c r="Z331">
        <v>1</v>
      </c>
      <c r="AB331">
        <f t="shared" si="31"/>
        <v>0</v>
      </c>
      <c r="AC331">
        <f t="shared" si="32"/>
        <v>2.7</v>
      </c>
      <c r="AD331">
        <f t="shared" si="33"/>
        <v>3.15</v>
      </c>
      <c r="AE331">
        <f t="shared" si="34"/>
        <v>2.29</v>
      </c>
      <c r="AG331">
        <f t="shared" si="35"/>
        <v>0</v>
      </c>
    </row>
    <row r="332" spans="1:33" x14ac:dyDescent="0.15">
      <c r="A332" s="1">
        <v>42385</v>
      </c>
      <c r="B332">
        <v>1</v>
      </c>
      <c r="C332">
        <v>1</v>
      </c>
      <c r="D332">
        <v>1</v>
      </c>
      <c r="E332" t="s">
        <v>0</v>
      </c>
      <c r="F332" t="s">
        <v>0</v>
      </c>
      <c r="G332" t="s">
        <v>1</v>
      </c>
      <c r="H332">
        <v>31</v>
      </c>
      <c r="I332" t="s">
        <v>63</v>
      </c>
      <c r="J332" s="2">
        <v>42385.958333333336</v>
      </c>
      <c r="K332" t="s">
        <v>81</v>
      </c>
      <c r="L332" t="s">
        <v>88</v>
      </c>
      <c r="M332" t="s">
        <v>82</v>
      </c>
      <c r="N332" t="s">
        <v>90</v>
      </c>
      <c r="O332">
        <v>3.35</v>
      </c>
      <c r="P332">
        <v>3.4</v>
      </c>
      <c r="Q332">
        <v>1.88</v>
      </c>
      <c r="R332">
        <v>1.7</v>
      </c>
      <c r="S332">
        <v>3.75</v>
      </c>
      <c r="T332">
        <v>3.65</v>
      </c>
      <c r="U332">
        <v>1</v>
      </c>
      <c r="V332" s="3" t="str">
        <f t="shared" si="30"/>
        <v>1:2</v>
      </c>
      <c r="W332">
        <v>1</v>
      </c>
      <c r="X332">
        <v>2</v>
      </c>
      <c r="Y332">
        <v>0</v>
      </c>
      <c r="Z332">
        <v>1</v>
      </c>
      <c r="AB332">
        <f t="shared" si="31"/>
        <v>0</v>
      </c>
      <c r="AC332">
        <f t="shared" si="32"/>
        <v>3.35</v>
      </c>
      <c r="AD332">
        <f t="shared" si="33"/>
        <v>3.4</v>
      </c>
      <c r="AE332">
        <f t="shared" si="34"/>
        <v>1.88</v>
      </c>
      <c r="AG332">
        <f t="shared" si="35"/>
        <v>0</v>
      </c>
    </row>
    <row r="333" spans="1:33" x14ac:dyDescent="0.15">
      <c r="A333" s="1">
        <v>42385</v>
      </c>
      <c r="B333">
        <v>1</v>
      </c>
      <c r="C333">
        <v>1</v>
      </c>
      <c r="D333">
        <v>1</v>
      </c>
      <c r="E333" t="s">
        <v>0</v>
      </c>
      <c r="F333" t="s">
        <v>0</v>
      </c>
      <c r="G333" t="s">
        <v>1</v>
      </c>
      <c r="H333">
        <v>32</v>
      </c>
      <c r="I333" t="s">
        <v>63</v>
      </c>
      <c r="J333" s="2">
        <v>42385.958333333336</v>
      </c>
      <c r="K333" t="s">
        <v>73</v>
      </c>
      <c r="L333" t="s">
        <v>66</v>
      </c>
      <c r="M333" t="s">
        <v>73</v>
      </c>
      <c r="N333" t="s">
        <v>68</v>
      </c>
      <c r="O333">
        <v>2.0099999999999998</v>
      </c>
      <c r="P333">
        <v>3.2</v>
      </c>
      <c r="Q333">
        <v>3.18</v>
      </c>
      <c r="R333">
        <v>4.5</v>
      </c>
      <c r="S333">
        <v>3.75</v>
      </c>
      <c r="T333">
        <v>1.56</v>
      </c>
      <c r="U333">
        <v>-1</v>
      </c>
      <c r="V333" s="3" t="str">
        <f t="shared" si="30"/>
        <v>0:2</v>
      </c>
      <c r="W333">
        <v>0</v>
      </c>
      <c r="X333">
        <v>2</v>
      </c>
      <c r="Y333">
        <v>0</v>
      </c>
      <c r="Z333">
        <v>0</v>
      </c>
      <c r="AB333">
        <f t="shared" si="31"/>
        <v>0</v>
      </c>
      <c r="AC333">
        <f t="shared" si="32"/>
        <v>2.0099999999999998</v>
      </c>
      <c r="AD333">
        <f t="shared" si="33"/>
        <v>3.2</v>
      </c>
      <c r="AE333">
        <f t="shared" si="34"/>
        <v>3.18</v>
      </c>
      <c r="AG333">
        <f t="shared" si="35"/>
        <v>0</v>
      </c>
    </row>
    <row r="334" spans="1:33" x14ac:dyDescent="0.15">
      <c r="A334" s="1">
        <v>42385</v>
      </c>
      <c r="B334">
        <v>1</v>
      </c>
      <c r="C334">
        <v>1</v>
      </c>
      <c r="D334">
        <v>1</v>
      </c>
      <c r="E334" t="s">
        <v>0</v>
      </c>
      <c r="F334" t="s">
        <v>0</v>
      </c>
      <c r="G334" t="s">
        <v>1</v>
      </c>
      <c r="H334">
        <v>33</v>
      </c>
      <c r="I334" t="s">
        <v>63</v>
      </c>
      <c r="J334" s="2">
        <v>42385.958333333336</v>
      </c>
      <c r="K334" t="s">
        <v>92</v>
      </c>
      <c r="L334" t="s">
        <v>77</v>
      </c>
      <c r="M334" t="s">
        <v>92</v>
      </c>
      <c r="N334" t="s">
        <v>77</v>
      </c>
      <c r="O334">
        <v>2.1800000000000002</v>
      </c>
      <c r="P334">
        <v>3.35</v>
      </c>
      <c r="Q334">
        <v>2.72</v>
      </c>
      <c r="R334">
        <v>4.55</v>
      </c>
      <c r="S334">
        <v>4.05</v>
      </c>
      <c r="T334">
        <v>1.51</v>
      </c>
      <c r="U334">
        <v>-1</v>
      </c>
      <c r="V334" s="3" t="str">
        <f t="shared" si="30"/>
        <v>2:2</v>
      </c>
      <c r="W334">
        <v>2</v>
      </c>
      <c r="X334">
        <v>2</v>
      </c>
      <c r="Y334">
        <v>1</v>
      </c>
      <c r="Z334">
        <v>0</v>
      </c>
      <c r="AB334">
        <f t="shared" si="31"/>
        <v>0</v>
      </c>
      <c r="AC334">
        <f t="shared" si="32"/>
        <v>2.1800000000000002</v>
      </c>
      <c r="AD334">
        <f t="shared" si="33"/>
        <v>3.35</v>
      </c>
      <c r="AE334">
        <f t="shared" si="34"/>
        <v>2.72</v>
      </c>
      <c r="AG334">
        <f t="shared" si="35"/>
        <v>0</v>
      </c>
    </row>
    <row r="335" spans="1:33" x14ac:dyDescent="0.15">
      <c r="A335" s="1">
        <v>42385</v>
      </c>
      <c r="B335">
        <v>1</v>
      </c>
      <c r="C335">
        <v>1</v>
      </c>
      <c r="D335">
        <v>1</v>
      </c>
      <c r="E335" t="s">
        <v>0</v>
      </c>
      <c r="F335" t="s">
        <v>0</v>
      </c>
      <c r="G335" t="s">
        <v>1</v>
      </c>
      <c r="H335">
        <v>34</v>
      </c>
      <c r="I335" t="s">
        <v>63</v>
      </c>
      <c r="J335" s="2">
        <v>42385.958333333336</v>
      </c>
      <c r="K335" t="s">
        <v>89</v>
      </c>
      <c r="L335" t="s">
        <v>91</v>
      </c>
      <c r="M335" t="s">
        <v>89</v>
      </c>
      <c r="N335" t="s">
        <v>91</v>
      </c>
      <c r="O335">
        <v>1.6</v>
      </c>
      <c r="P335">
        <v>3.8</v>
      </c>
      <c r="Q335">
        <v>4.25</v>
      </c>
      <c r="R335">
        <v>2.8</v>
      </c>
      <c r="S335">
        <v>3.65</v>
      </c>
      <c r="T335">
        <v>2.0099999999999998</v>
      </c>
      <c r="U335">
        <v>-1</v>
      </c>
      <c r="V335" s="3" t="str">
        <f t="shared" si="30"/>
        <v>0:0</v>
      </c>
      <c r="W335">
        <v>0</v>
      </c>
      <c r="X335">
        <v>0</v>
      </c>
      <c r="Y335">
        <v>1</v>
      </c>
      <c r="Z335">
        <v>0</v>
      </c>
      <c r="AB335">
        <f t="shared" si="31"/>
        <v>0</v>
      </c>
      <c r="AC335">
        <f t="shared" si="32"/>
        <v>1.6</v>
      </c>
      <c r="AD335">
        <f t="shared" si="33"/>
        <v>3.8</v>
      </c>
      <c r="AE335">
        <f t="shared" si="34"/>
        <v>4.25</v>
      </c>
      <c r="AG335">
        <f t="shared" si="35"/>
        <v>0</v>
      </c>
    </row>
    <row r="336" spans="1:33" x14ac:dyDescent="0.15">
      <c r="A336" s="1">
        <v>42385</v>
      </c>
      <c r="B336">
        <v>1</v>
      </c>
      <c r="C336">
        <v>1</v>
      </c>
      <c r="D336">
        <v>1</v>
      </c>
      <c r="E336" t="s">
        <v>0</v>
      </c>
      <c r="F336" t="s">
        <v>0</v>
      </c>
      <c r="G336" t="s">
        <v>1</v>
      </c>
      <c r="H336">
        <v>36</v>
      </c>
      <c r="I336" t="s">
        <v>63</v>
      </c>
      <c r="J336" s="2">
        <v>42385.958333333336</v>
      </c>
      <c r="K336" t="s">
        <v>70</v>
      </c>
      <c r="L336" t="s">
        <v>64</v>
      </c>
      <c r="M336" t="s">
        <v>71</v>
      </c>
      <c r="N336" t="s">
        <v>64</v>
      </c>
      <c r="O336">
        <v>2.63</v>
      </c>
      <c r="P336">
        <v>3.3</v>
      </c>
      <c r="Q336">
        <v>2.27</v>
      </c>
      <c r="R336">
        <v>1.44</v>
      </c>
      <c r="S336">
        <v>4.25</v>
      </c>
      <c r="T336">
        <v>5</v>
      </c>
      <c r="U336">
        <v>1</v>
      </c>
      <c r="V336" s="3" t="str">
        <f t="shared" si="30"/>
        <v>0:3</v>
      </c>
      <c r="W336">
        <v>0</v>
      </c>
      <c r="X336">
        <v>3</v>
      </c>
      <c r="Y336">
        <v>0</v>
      </c>
      <c r="Z336">
        <v>0</v>
      </c>
      <c r="AB336">
        <f t="shared" si="31"/>
        <v>0</v>
      </c>
      <c r="AC336">
        <f t="shared" si="32"/>
        <v>2.63</v>
      </c>
      <c r="AD336">
        <f t="shared" si="33"/>
        <v>3.3</v>
      </c>
      <c r="AE336">
        <f t="shared" si="34"/>
        <v>2.27</v>
      </c>
      <c r="AG336">
        <f t="shared" si="35"/>
        <v>0</v>
      </c>
    </row>
    <row r="337" spans="1:33" x14ac:dyDescent="0.15">
      <c r="A337" s="1">
        <v>42385</v>
      </c>
      <c r="B337">
        <v>1</v>
      </c>
      <c r="C337">
        <v>1</v>
      </c>
      <c r="D337">
        <v>1</v>
      </c>
      <c r="E337" t="s">
        <v>0</v>
      </c>
      <c r="F337" t="s">
        <v>0</v>
      </c>
      <c r="G337" t="s">
        <v>1</v>
      </c>
      <c r="H337">
        <v>37</v>
      </c>
      <c r="I337" t="s">
        <v>63</v>
      </c>
      <c r="J337" s="2">
        <v>42385.958333333336</v>
      </c>
      <c r="K337" t="s">
        <v>84</v>
      </c>
      <c r="L337" t="s">
        <v>72</v>
      </c>
      <c r="M337" t="s">
        <v>84</v>
      </c>
      <c r="N337" t="s">
        <v>72</v>
      </c>
      <c r="O337">
        <v>1.6</v>
      </c>
      <c r="P337">
        <v>3.75</v>
      </c>
      <c r="Q337">
        <v>4.3</v>
      </c>
      <c r="R337">
        <v>2.81</v>
      </c>
      <c r="S337">
        <v>3.6</v>
      </c>
      <c r="T337">
        <v>2.02</v>
      </c>
      <c r="U337">
        <v>-1</v>
      </c>
      <c r="V337" s="3" t="str">
        <f t="shared" si="30"/>
        <v>4:3</v>
      </c>
      <c r="W337">
        <v>4</v>
      </c>
      <c r="X337">
        <v>3</v>
      </c>
      <c r="Y337">
        <v>3</v>
      </c>
      <c r="Z337">
        <v>1</v>
      </c>
      <c r="AB337">
        <f t="shared" si="31"/>
        <v>0</v>
      </c>
      <c r="AC337">
        <f t="shared" si="32"/>
        <v>1.6</v>
      </c>
      <c r="AD337">
        <f t="shared" si="33"/>
        <v>3.75</v>
      </c>
      <c r="AE337">
        <f t="shared" si="34"/>
        <v>4.3</v>
      </c>
      <c r="AG337">
        <f t="shared" si="35"/>
        <v>0</v>
      </c>
    </row>
    <row r="338" spans="1:33" x14ac:dyDescent="0.15">
      <c r="A338" s="1">
        <v>42385</v>
      </c>
      <c r="B338">
        <v>1</v>
      </c>
      <c r="C338">
        <v>1</v>
      </c>
      <c r="D338">
        <v>1</v>
      </c>
      <c r="E338" t="s">
        <v>0</v>
      </c>
      <c r="F338" t="s">
        <v>0</v>
      </c>
      <c r="G338" t="s">
        <v>1</v>
      </c>
      <c r="H338">
        <v>38</v>
      </c>
      <c r="I338" t="s">
        <v>63</v>
      </c>
      <c r="J338" s="2">
        <v>42385.958333333336</v>
      </c>
      <c r="K338" t="s">
        <v>87</v>
      </c>
      <c r="L338" t="s">
        <v>69</v>
      </c>
      <c r="M338" t="s">
        <v>87</v>
      </c>
      <c r="N338" t="s">
        <v>69</v>
      </c>
      <c r="O338">
        <v>1.57</v>
      </c>
      <c r="P338">
        <v>3.6</v>
      </c>
      <c r="Q338">
        <v>4.8</v>
      </c>
      <c r="R338">
        <v>2.81</v>
      </c>
      <c r="S338">
        <v>3.45</v>
      </c>
      <c r="T338">
        <v>2.0699999999999998</v>
      </c>
      <c r="U338">
        <v>-1</v>
      </c>
      <c r="V338" s="3" t="str">
        <f t="shared" si="30"/>
        <v>3:1</v>
      </c>
      <c r="W338">
        <v>3</v>
      </c>
      <c r="X338">
        <v>1</v>
      </c>
      <c r="Y338">
        <v>3</v>
      </c>
      <c r="Z338">
        <v>3</v>
      </c>
      <c r="AB338">
        <f t="shared" si="31"/>
        <v>0</v>
      </c>
      <c r="AC338">
        <f t="shared" si="32"/>
        <v>1.57</v>
      </c>
      <c r="AD338">
        <f t="shared" si="33"/>
        <v>3.6</v>
      </c>
      <c r="AE338">
        <f t="shared" si="34"/>
        <v>4.8</v>
      </c>
      <c r="AG338">
        <f t="shared" si="35"/>
        <v>0</v>
      </c>
    </row>
    <row r="339" spans="1:33" x14ac:dyDescent="0.15">
      <c r="A339" s="1">
        <v>42385</v>
      </c>
      <c r="B339">
        <v>1</v>
      </c>
      <c r="C339">
        <v>1</v>
      </c>
      <c r="D339">
        <v>1</v>
      </c>
      <c r="E339" t="s">
        <v>0</v>
      </c>
      <c r="F339" t="s">
        <v>0</v>
      </c>
      <c r="G339" t="s">
        <v>1</v>
      </c>
      <c r="H339">
        <v>39</v>
      </c>
      <c r="I339" t="s">
        <v>96</v>
      </c>
      <c r="J339" s="2">
        <v>42385.958333333336</v>
      </c>
      <c r="K339" t="s">
        <v>176</v>
      </c>
      <c r="L339" t="s">
        <v>148</v>
      </c>
      <c r="M339" t="s">
        <v>176</v>
      </c>
      <c r="N339" t="s">
        <v>148</v>
      </c>
      <c r="O339">
        <v>1.59</v>
      </c>
      <c r="P339">
        <v>3.65</v>
      </c>
      <c r="Q339">
        <v>4.55</v>
      </c>
      <c r="R339">
        <v>2.9</v>
      </c>
      <c r="S339">
        <v>3.45</v>
      </c>
      <c r="T339">
        <v>2.0299999999999998</v>
      </c>
      <c r="U339">
        <v>-1</v>
      </c>
      <c r="V339" s="3" t="str">
        <f t="shared" si="30"/>
        <v>2:1</v>
      </c>
      <c r="W339">
        <v>2</v>
      </c>
      <c r="X339">
        <v>1</v>
      </c>
      <c r="Y339">
        <v>3</v>
      </c>
      <c r="Z339">
        <v>1</v>
      </c>
      <c r="AB339">
        <f t="shared" si="31"/>
        <v>0</v>
      </c>
      <c r="AC339">
        <f t="shared" si="32"/>
        <v>1.59</v>
      </c>
      <c r="AD339">
        <f t="shared" si="33"/>
        <v>3.65</v>
      </c>
      <c r="AE339">
        <f t="shared" si="34"/>
        <v>4.55</v>
      </c>
      <c r="AG339">
        <f t="shared" si="35"/>
        <v>0</v>
      </c>
    </row>
    <row r="340" spans="1:33" x14ac:dyDescent="0.15">
      <c r="A340" s="1">
        <v>42385</v>
      </c>
      <c r="B340">
        <v>1</v>
      </c>
      <c r="C340">
        <v>1</v>
      </c>
      <c r="D340">
        <v>1</v>
      </c>
      <c r="E340" t="s">
        <v>0</v>
      </c>
      <c r="F340" t="s">
        <v>0</v>
      </c>
      <c r="G340" t="s">
        <v>1</v>
      </c>
      <c r="H340">
        <v>40</v>
      </c>
      <c r="I340" t="s">
        <v>20</v>
      </c>
      <c r="J340" s="2">
        <v>42385.958333333336</v>
      </c>
      <c r="K340" t="s">
        <v>157</v>
      </c>
      <c r="L340" t="s">
        <v>108</v>
      </c>
      <c r="M340" t="s">
        <v>159</v>
      </c>
      <c r="N340" t="s">
        <v>108</v>
      </c>
      <c r="O340">
        <v>1.74</v>
      </c>
      <c r="P340">
        <v>3.35</v>
      </c>
      <c r="Q340">
        <v>4</v>
      </c>
      <c r="R340">
        <v>3.4</v>
      </c>
      <c r="S340">
        <v>3.5</v>
      </c>
      <c r="T340">
        <v>1.83</v>
      </c>
      <c r="U340">
        <v>-1</v>
      </c>
      <c r="V340" s="3" t="str">
        <f t="shared" si="30"/>
        <v>0:0</v>
      </c>
      <c r="W340">
        <v>0</v>
      </c>
      <c r="X340">
        <v>0</v>
      </c>
      <c r="Y340">
        <v>1</v>
      </c>
      <c r="Z340">
        <v>0</v>
      </c>
      <c r="AB340">
        <f t="shared" si="31"/>
        <v>0</v>
      </c>
      <c r="AC340">
        <f t="shared" si="32"/>
        <v>1.74</v>
      </c>
      <c r="AD340">
        <f t="shared" si="33"/>
        <v>3.35</v>
      </c>
      <c r="AE340">
        <f t="shared" si="34"/>
        <v>4</v>
      </c>
      <c r="AG340">
        <f t="shared" si="35"/>
        <v>0</v>
      </c>
    </row>
    <row r="341" spans="1:33" x14ac:dyDescent="0.15">
      <c r="A341" s="1">
        <v>42385</v>
      </c>
      <c r="B341">
        <v>1</v>
      </c>
      <c r="C341">
        <v>1</v>
      </c>
      <c r="D341">
        <v>1</v>
      </c>
      <c r="E341" t="s">
        <v>0</v>
      </c>
      <c r="F341" t="s">
        <v>0</v>
      </c>
      <c r="G341" t="s">
        <v>1</v>
      </c>
      <c r="H341">
        <v>41</v>
      </c>
      <c r="I341" t="s">
        <v>20</v>
      </c>
      <c r="J341" s="2">
        <v>42385.958333333336</v>
      </c>
      <c r="K341" t="s">
        <v>105</v>
      </c>
      <c r="L341" t="s">
        <v>107</v>
      </c>
      <c r="M341" t="s">
        <v>105</v>
      </c>
      <c r="N341" t="s">
        <v>107</v>
      </c>
      <c r="O341">
        <v>1.65</v>
      </c>
      <c r="P341">
        <v>3.5</v>
      </c>
      <c r="Q341">
        <v>4.3</v>
      </c>
      <c r="R341">
        <v>3.05</v>
      </c>
      <c r="S341">
        <v>3.5</v>
      </c>
      <c r="T341">
        <v>1.94</v>
      </c>
      <c r="U341">
        <v>-1</v>
      </c>
      <c r="V341" s="3" t="str">
        <f t="shared" si="30"/>
        <v>6:0</v>
      </c>
      <c r="W341">
        <v>6</v>
      </c>
      <c r="X341">
        <v>0</v>
      </c>
      <c r="Y341">
        <v>3</v>
      </c>
      <c r="Z341">
        <v>3</v>
      </c>
      <c r="AB341">
        <f t="shared" si="31"/>
        <v>0</v>
      </c>
      <c r="AC341">
        <f t="shared" si="32"/>
        <v>1.65</v>
      </c>
      <c r="AD341">
        <f t="shared" si="33"/>
        <v>3.5</v>
      </c>
      <c r="AE341">
        <f t="shared" si="34"/>
        <v>4.3</v>
      </c>
      <c r="AG341">
        <f t="shared" si="35"/>
        <v>0</v>
      </c>
    </row>
    <row r="342" spans="1:33" x14ac:dyDescent="0.15">
      <c r="A342" s="1">
        <v>42385</v>
      </c>
      <c r="B342">
        <v>1</v>
      </c>
      <c r="C342">
        <v>1</v>
      </c>
      <c r="D342">
        <v>1</v>
      </c>
      <c r="E342" t="s">
        <v>0</v>
      </c>
      <c r="F342" t="s">
        <v>0</v>
      </c>
      <c r="G342" t="s">
        <v>1</v>
      </c>
      <c r="H342">
        <v>42</v>
      </c>
      <c r="I342" t="s">
        <v>20</v>
      </c>
      <c r="J342" s="2">
        <v>42385.958333333336</v>
      </c>
      <c r="K342" t="s">
        <v>104</v>
      </c>
      <c r="L342" t="s">
        <v>101</v>
      </c>
      <c r="M342" t="s">
        <v>106</v>
      </c>
      <c r="N342" t="s">
        <v>103</v>
      </c>
      <c r="O342">
        <v>3.3</v>
      </c>
      <c r="P342">
        <v>3.3</v>
      </c>
      <c r="Q342">
        <v>1.93</v>
      </c>
      <c r="R342">
        <v>1.63</v>
      </c>
      <c r="S342">
        <v>3.7</v>
      </c>
      <c r="T342">
        <v>4.0999999999999996</v>
      </c>
      <c r="U342">
        <v>1</v>
      </c>
      <c r="V342" s="3" t="str">
        <f t="shared" si="30"/>
        <v>2:1</v>
      </c>
      <c r="W342">
        <v>2</v>
      </c>
      <c r="X342">
        <v>1</v>
      </c>
      <c r="Y342">
        <v>3</v>
      </c>
      <c r="Z342">
        <v>3</v>
      </c>
      <c r="AB342">
        <f t="shared" si="31"/>
        <v>1</v>
      </c>
      <c r="AC342">
        <f t="shared" si="32"/>
        <v>3.2989999999999999</v>
      </c>
      <c r="AD342">
        <f t="shared" si="33"/>
        <v>3.3</v>
      </c>
      <c r="AE342">
        <f t="shared" si="34"/>
        <v>1.9309999999999998</v>
      </c>
      <c r="AG342">
        <f t="shared" si="35"/>
        <v>0</v>
      </c>
    </row>
    <row r="343" spans="1:33" x14ac:dyDescent="0.15">
      <c r="A343" s="1">
        <v>42385</v>
      </c>
      <c r="B343">
        <v>1</v>
      </c>
      <c r="C343">
        <v>1</v>
      </c>
      <c r="D343">
        <v>1</v>
      </c>
      <c r="E343" t="s">
        <v>0</v>
      </c>
      <c r="F343" t="s">
        <v>0</v>
      </c>
      <c r="G343" t="s">
        <v>1</v>
      </c>
      <c r="H343">
        <v>43</v>
      </c>
      <c r="I343" t="s">
        <v>20</v>
      </c>
      <c r="J343" s="2">
        <v>42385.958333333336</v>
      </c>
      <c r="K343" t="s">
        <v>100</v>
      </c>
      <c r="L343" t="s">
        <v>21</v>
      </c>
      <c r="M343" t="s">
        <v>100</v>
      </c>
      <c r="N343" t="s">
        <v>23</v>
      </c>
      <c r="O343">
        <v>1.93</v>
      </c>
      <c r="P343">
        <v>3.15</v>
      </c>
      <c r="Q343">
        <v>3.46</v>
      </c>
      <c r="R343">
        <v>3.95</v>
      </c>
      <c r="S343">
        <v>3.65</v>
      </c>
      <c r="T343">
        <v>1.66</v>
      </c>
      <c r="U343">
        <v>-1</v>
      </c>
      <c r="V343" s="3" t="str">
        <f t="shared" si="30"/>
        <v>2:4</v>
      </c>
      <c r="W343">
        <v>2</v>
      </c>
      <c r="X343">
        <v>4</v>
      </c>
      <c r="Y343">
        <v>0</v>
      </c>
      <c r="Z343">
        <v>0</v>
      </c>
      <c r="AB343">
        <f t="shared" si="31"/>
        <v>0</v>
      </c>
      <c r="AC343">
        <f t="shared" si="32"/>
        <v>1.93</v>
      </c>
      <c r="AD343">
        <f t="shared" si="33"/>
        <v>3.15</v>
      </c>
      <c r="AE343">
        <f t="shared" si="34"/>
        <v>3.46</v>
      </c>
      <c r="AG343">
        <f t="shared" si="35"/>
        <v>0</v>
      </c>
    </row>
    <row r="344" spans="1:33" x14ac:dyDescent="0.15">
      <c r="A344" s="1">
        <v>42385</v>
      </c>
      <c r="B344">
        <v>1</v>
      </c>
      <c r="C344">
        <v>1</v>
      </c>
      <c r="D344">
        <v>1</v>
      </c>
      <c r="E344" t="s">
        <v>0</v>
      </c>
      <c r="F344" t="s">
        <v>0</v>
      </c>
      <c r="G344" t="s">
        <v>1</v>
      </c>
      <c r="H344">
        <v>44</v>
      </c>
      <c r="I344" t="s">
        <v>253</v>
      </c>
      <c r="J344" s="2">
        <v>42386</v>
      </c>
      <c r="K344" t="s">
        <v>130</v>
      </c>
      <c r="L344" t="s">
        <v>161</v>
      </c>
      <c r="M344" t="s">
        <v>130</v>
      </c>
      <c r="N344" t="s">
        <v>163</v>
      </c>
      <c r="O344">
        <v>6.6</v>
      </c>
      <c r="P344">
        <v>4.05</v>
      </c>
      <c r="Q344">
        <v>1.38</v>
      </c>
      <c r="R344">
        <v>2.42</v>
      </c>
      <c r="S344">
        <v>3.4</v>
      </c>
      <c r="T344">
        <v>2.37</v>
      </c>
      <c r="U344">
        <v>1</v>
      </c>
      <c r="V344" s="3" t="str">
        <f t="shared" si="30"/>
        <v>0:1</v>
      </c>
      <c r="W344">
        <v>0</v>
      </c>
      <c r="X344">
        <v>1</v>
      </c>
      <c r="Y344">
        <v>0</v>
      </c>
      <c r="Z344">
        <v>1</v>
      </c>
      <c r="AB344">
        <f t="shared" si="31"/>
        <v>0</v>
      </c>
      <c r="AC344">
        <f t="shared" si="32"/>
        <v>6.6</v>
      </c>
      <c r="AD344">
        <f t="shared" si="33"/>
        <v>4.05</v>
      </c>
      <c r="AE344">
        <f t="shared" si="34"/>
        <v>1.38</v>
      </c>
      <c r="AG344">
        <f t="shared" si="35"/>
        <v>0</v>
      </c>
    </row>
    <row r="345" spans="1:33" x14ac:dyDescent="0.15">
      <c r="A345" s="1">
        <v>42385</v>
      </c>
      <c r="B345">
        <v>1</v>
      </c>
      <c r="C345">
        <v>1</v>
      </c>
      <c r="D345">
        <v>1</v>
      </c>
      <c r="E345" t="s">
        <v>0</v>
      </c>
      <c r="F345" t="s">
        <v>0</v>
      </c>
      <c r="G345" t="s">
        <v>1</v>
      </c>
      <c r="H345">
        <v>45</v>
      </c>
      <c r="I345" t="s">
        <v>109</v>
      </c>
      <c r="J345" s="2">
        <v>42386.010416666664</v>
      </c>
      <c r="K345" t="s">
        <v>110</v>
      </c>
      <c r="L345" t="s">
        <v>136</v>
      </c>
      <c r="M345" t="s">
        <v>110</v>
      </c>
      <c r="N345" t="s">
        <v>136</v>
      </c>
      <c r="O345">
        <v>2.82</v>
      </c>
      <c r="P345">
        <v>3.15</v>
      </c>
      <c r="Q345">
        <v>2.2200000000000002</v>
      </c>
      <c r="R345">
        <v>1.49</v>
      </c>
      <c r="S345">
        <v>3.95</v>
      </c>
      <c r="T345">
        <v>4.9000000000000004</v>
      </c>
      <c r="U345">
        <v>1</v>
      </c>
      <c r="V345" s="3" t="str">
        <f t="shared" si="30"/>
        <v>1:1</v>
      </c>
      <c r="W345">
        <v>1</v>
      </c>
      <c r="X345">
        <v>1</v>
      </c>
      <c r="Y345">
        <v>1</v>
      </c>
      <c r="Z345">
        <v>3</v>
      </c>
      <c r="AB345">
        <f t="shared" si="31"/>
        <v>0</v>
      </c>
      <c r="AC345">
        <f t="shared" si="32"/>
        <v>2.82</v>
      </c>
      <c r="AD345">
        <f t="shared" si="33"/>
        <v>3.15</v>
      </c>
      <c r="AE345">
        <f t="shared" si="34"/>
        <v>2.2200000000000002</v>
      </c>
      <c r="AG345">
        <f t="shared" si="35"/>
        <v>0</v>
      </c>
    </row>
    <row r="346" spans="1:33" x14ac:dyDescent="0.15">
      <c r="A346" s="1">
        <v>42385</v>
      </c>
      <c r="B346">
        <v>1</v>
      </c>
      <c r="C346">
        <v>1</v>
      </c>
      <c r="D346">
        <v>1</v>
      </c>
      <c r="E346" t="s">
        <v>0</v>
      </c>
      <c r="F346" t="s">
        <v>0</v>
      </c>
      <c r="G346" t="s">
        <v>1</v>
      </c>
      <c r="H346">
        <v>46</v>
      </c>
      <c r="I346" t="s">
        <v>348</v>
      </c>
      <c r="J346" s="2">
        <v>42386.020833333336</v>
      </c>
      <c r="K346" t="s">
        <v>365</v>
      </c>
      <c r="L346" t="s">
        <v>375</v>
      </c>
      <c r="M346" t="s">
        <v>367</v>
      </c>
      <c r="N346" t="s">
        <v>377</v>
      </c>
      <c r="O346">
        <v>3.65</v>
      </c>
      <c r="P346">
        <v>3.2</v>
      </c>
      <c r="Q346">
        <v>1.86</v>
      </c>
      <c r="R346">
        <v>1.71</v>
      </c>
      <c r="S346">
        <v>3.4</v>
      </c>
      <c r="T346">
        <v>4</v>
      </c>
      <c r="U346">
        <v>1</v>
      </c>
      <c r="V346" s="3" t="str">
        <f t="shared" si="30"/>
        <v>3:3</v>
      </c>
      <c r="W346">
        <v>3</v>
      </c>
      <c r="X346">
        <v>3</v>
      </c>
      <c r="Y346">
        <v>1</v>
      </c>
      <c r="Z346">
        <v>3</v>
      </c>
      <c r="AB346">
        <f t="shared" si="31"/>
        <v>0</v>
      </c>
      <c r="AC346">
        <f t="shared" si="32"/>
        <v>3.65</v>
      </c>
      <c r="AD346">
        <f t="shared" si="33"/>
        <v>3.2</v>
      </c>
      <c r="AE346">
        <f t="shared" si="34"/>
        <v>1.86</v>
      </c>
      <c r="AG346">
        <f t="shared" si="35"/>
        <v>0</v>
      </c>
    </row>
    <row r="347" spans="1:33" x14ac:dyDescent="0.15">
      <c r="A347" s="1">
        <v>42385</v>
      </c>
      <c r="B347">
        <v>1</v>
      </c>
      <c r="C347">
        <v>1</v>
      </c>
      <c r="D347">
        <v>1</v>
      </c>
      <c r="E347" t="s">
        <v>0</v>
      </c>
      <c r="F347" t="s">
        <v>0</v>
      </c>
      <c r="G347" t="s">
        <v>1</v>
      </c>
      <c r="H347">
        <v>47</v>
      </c>
      <c r="I347" t="s">
        <v>348</v>
      </c>
      <c r="J347" s="2">
        <v>42386.020833333336</v>
      </c>
      <c r="K347" t="s">
        <v>380</v>
      </c>
      <c r="L347" t="s">
        <v>368</v>
      </c>
      <c r="M347" t="s">
        <v>382</v>
      </c>
      <c r="N347" t="s">
        <v>370</v>
      </c>
      <c r="O347">
        <v>4.0999999999999996</v>
      </c>
      <c r="P347">
        <v>3.3</v>
      </c>
      <c r="Q347">
        <v>1.74</v>
      </c>
      <c r="R347">
        <v>1.83</v>
      </c>
      <c r="S347">
        <v>3.4</v>
      </c>
      <c r="T347">
        <v>3.5</v>
      </c>
      <c r="U347">
        <v>1</v>
      </c>
      <c r="V347" s="3" t="str">
        <f t="shared" si="30"/>
        <v>2:3</v>
      </c>
      <c r="W347">
        <v>2</v>
      </c>
      <c r="X347">
        <v>3</v>
      </c>
      <c r="Y347">
        <v>0</v>
      </c>
      <c r="Z347">
        <v>1</v>
      </c>
      <c r="AB347">
        <f t="shared" si="31"/>
        <v>0</v>
      </c>
      <c r="AC347">
        <f t="shared" si="32"/>
        <v>4.0999999999999996</v>
      </c>
      <c r="AD347">
        <f t="shared" si="33"/>
        <v>3.3</v>
      </c>
      <c r="AE347">
        <f t="shared" si="34"/>
        <v>1.74</v>
      </c>
      <c r="AG347">
        <f t="shared" si="35"/>
        <v>0</v>
      </c>
    </row>
    <row r="348" spans="1:33" x14ac:dyDescent="0.15">
      <c r="A348" s="1">
        <v>42385</v>
      </c>
      <c r="B348">
        <v>1</v>
      </c>
      <c r="C348">
        <v>1</v>
      </c>
      <c r="D348">
        <v>1</v>
      </c>
      <c r="E348" t="s">
        <v>0</v>
      </c>
      <c r="F348" t="s">
        <v>0</v>
      </c>
      <c r="G348" t="s">
        <v>1</v>
      </c>
      <c r="H348">
        <v>48</v>
      </c>
      <c r="I348" t="s">
        <v>202</v>
      </c>
      <c r="J348" s="2">
        <v>42386.041666666664</v>
      </c>
      <c r="K348" t="s">
        <v>228</v>
      </c>
      <c r="L348" t="s">
        <v>220</v>
      </c>
      <c r="M348" t="s">
        <v>228</v>
      </c>
      <c r="N348" t="s">
        <v>222</v>
      </c>
      <c r="O348">
        <v>1.22</v>
      </c>
      <c r="P348">
        <v>4.9000000000000004</v>
      </c>
      <c r="Q348">
        <v>9.9</v>
      </c>
      <c r="R348">
        <v>1.81</v>
      </c>
      <c r="S348">
        <v>3.65</v>
      </c>
      <c r="T348">
        <v>3.3</v>
      </c>
      <c r="U348">
        <v>-1</v>
      </c>
      <c r="V348" s="3" t="str">
        <f t="shared" si="30"/>
        <v>4:2</v>
      </c>
      <c r="W348">
        <v>4</v>
      </c>
      <c r="X348">
        <v>2</v>
      </c>
      <c r="Y348">
        <v>3</v>
      </c>
      <c r="Z348">
        <v>3</v>
      </c>
      <c r="AB348">
        <f t="shared" si="31"/>
        <v>0</v>
      </c>
      <c r="AC348">
        <f t="shared" si="32"/>
        <v>1.22</v>
      </c>
      <c r="AD348">
        <f t="shared" si="33"/>
        <v>4.9000000000000004</v>
      </c>
      <c r="AE348">
        <f t="shared" si="34"/>
        <v>9.9</v>
      </c>
      <c r="AG348">
        <f t="shared" si="35"/>
        <v>0</v>
      </c>
    </row>
    <row r="349" spans="1:33" x14ac:dyDescent="0.15">
      <c r="A349" s="1">
        <v>42385</v>
      </c>
      <c r="B349">
        <v>1</v>
      </c>
      <c r="C349">
        <v>1</v>
      </c>
      <c r="D349">
        <v>1</v>
      </c>
      <c r="E349" t="s">
        <v>0</v>
      </c>
      <c r="F349" t="s">
        <v>0</v>
      </c>
      <c r="G349" t="s">
        <v>1</v>
      </c>
      <c r="H349">
        <v>49</v>
      </c>
      <c r="I349" t="s">
        <v>96</v>
      </c>
      <c r="J349" s="2">
        <v>42386.052083333336</v>
      </c>
      <c r="K349" t="s">
        <v>149</v>
      </c>
      <c r="L349" t="s">
        <v>143</v>
      </c>
      <c r="M349" t="s">
        <v>150</v>
      </c>
      <c r="N349" t="s">
        <v>143</v>
      </c>
      <c r="O349">
        <v>1.43</v>
      </c>
      <c r="P349">
        <v>3.75</v>
      </c>
      <c r="Q349">
        <v>6.3</v>
      </c>
      <c r="R349">
        <v>2.5</v>
      </c>
      <c r="S349">
        <v>3.25</v>
      </c>
      <c r="T349">
        <v>2.37</v>
      </c>
      <c r="U349">
        <v>-1</v>
      </c>
      <c r="V349" s="3" t="str">
        <f t="shared" si="30"/>
        <v>4:3</v>
      </c>
      <c r="W349">
        <v>4</v>
      </c>
      <c r="X349">
        <v>3</v>
      </c>
      <c r="Y349">
        <v>3</v>
      </c>
      <c r="Z349">
        <v>1</v>
      </c>
      <c r="AB349">
        <f t="shared" si="31"/>
        <v>0</v>
      </c>
      <c r="AC349">
        <f t="shared" si="32"/>
        <v>1.43</v>
      </c>
      <c r="AD349">
        <f t="shared" si="33"/>
        <v>3.75</v>
      </c>
      <c r="AE349">
        <f t="shared" si="34"/>
        <v>6.3</v>
      </c>
      <c r="AG349">
        <f t="shared" si="35"/>
        <v>0</v>
      </c>
    </row>
    <row r="350" spans="1:33" x14ac:dyDescent="0.15">
      <c r="A350" s="1">
        <v>42385</v>
      </c>
      <c r="B350">
        <v>1</v>
      </c>
      <c r="C350">
        <v>1</v>
      </c>
      <c r="D350">
        <v>1</v>
      </c>
      <c r="E350" t="s">
        <v>0</v>
      </c>
      <c r="F350" t="s">
        <v>0</v>
      </c>
      <c r="G350" t="s">
        <v>1</v>
      </c>
      <c r="H350">
        <v>50</v>
      </c>
      <c r="I350" t="s">
        <v>24</v>
      </c>
      <c r="J350" s="2">
        <v>42386.0625</v>
      </c>
      <c r="K350" t="s">
        <v>38</v>
      </c>
      <c r="L350" t="s">
        <v>29</v>
      </c>
      <c r="M350" t="s">
        <v>38</v>
      </c>
      <c r="N350" t="s">
        <v>29</v>
      </c>
      <c r="O350">
        <v>3.19</v>
      </c>
      <c r="P350">
        <v>3.2</v>
      </c>
      <c r="Q350">
        <v>1.93</v>
      </c>
      <c r="R350">
        <v>1.61</v>
      </c>
      <c r="S350">
        <v>3.65</v>
      </c>
      <c r="T350">
        <v>4</v>
      </c>
      <c r="U350">
        <v>1</v>
      </c>
      <c r="V350" s="3" t="str">
        <f t="shared" si="30"/>
        <v>1:1</v>
      </c>
      <c r="W350">
        <v>1</v>
      </c>
      <c r="X350">
        <v>1</v>
      </c>
      <c r="Y350">
        <v>1</v>
      </c>
      <c r="Z350">
        <v>3</v>
      </c>
      <c r="AB350">
        <f t="shared" si="31"/>
        <v>0</v>
      </c>
      <c r="AC350">
        <f t="shared" si="32"/>
        <v>3.19</v>
      </c>
      <c r="AD350">
        <f t="shared" si="33"/>
        <v>3.2</v>
      </c>
      <c r="AE350">
        <f t="shared" si="34"/>
        <v>1.93</v>
      </c>
      <c r="AG350">
        <f t="shared" si="35"/>
        <v>0</v>
      </c>
    </row>
    <row r="351" spans="1:33" x14ac:dyDescent="0.15">
      <c r="A351" s="1">
        <v>42385</v>
      </c>
      <c r="B351">
        <v>1</v>
      </c>
      <c r="C351">
        <v>1</v>
      </c>
      <c r="D351">
        <v>1</v>
      </c>
      <c r="E351" t="s">
        <v>0</v>
      </c>
      <c r="F351" t="s">
        <v>0</v>
      </c>
      <c r="G351" t="s">
        <v>1</v>
      </c>
      <c r="H351">
        <v>51</v>
      </c>
      <c r="I351" t="s">
        <v>404</v>
      </c>
      <c r="J351" s="2">
        <v>42386.0625</v>
      </c>
      <c r="K351" t="s">
        <v>447</v>
      </c>
      <c r="L351" t="s">
        <v>448</v>
      </c>
      <c r="M351" t="s">
        <v>447</v>
      </c>
      <c r="N351" t="s">
        <v>448</v>
      </c>
      <c r="O351">
        <v>3.5</v>
      </c>
      <c r="P351">
        <v>3.75</v>
      </c>
      <c r="Q351">
        <v>1.75</v>
      </c>
      <c r="R351">
        <v>1.82</v>
      </c>
      <c r="S351">
        <v>3.75</v>
      </c>
      <c r="T351">
        <v>3.2</v>
      </c>
      <c r="U351">
        <v>1</v>
      </c>
      <c r="V351" s="3" t="str">
        <f t="shared" si="30"/>
        <v>0:2</v>
      </c>
      <c r="W351">
        <v>0</v>
      </c>
      <c r="X351">
        <v>2</v>
      </c>
      <c r="Y351">
        <v>0</v>
      </c>
      <c r="Z351">
        <v>0</v>
      </c>
      <c r="AB351">
        <f t="shared" si="31"/>
        <v>0</v>
      </c>
      <c r="AC351">
        <f t="shared" si="32"/>
        <v>3.5</v>
      </c>
      <c r="AD351">
        <f t="shared" si="33"/>
        <v>3.75</v>
      </c>
      <c r="AE351">
        <f t="shared" si="34"/>
        <v>1.75</v>
      </c>
      <c r="AG351">
        <f t="shared" si="35"/>
        <v>0</v>
      </c>
    </row>
    <row r="352" spans="1:33" x14ac:dyDescent="0.15">
      <c r="A352" s="1">
        <v>42385</v>
      </c>
      <c r="B352">
        <v>1</v>
      </c>
      <c r="C352">
        <v>1</v>
      </c>
      <c r="D352">
        <v>1</v>
      </c>
      <c r="E352" t="s">
        <v>0</v>
      </c>
      <c r="F352" t="s">
        <v>0</v>
      </c>
      <c r="G352" t="s">
        <v>1</v>
      </c>
      <c r="H352">
        <v>52</v>
      </c>
      <c r="I352" t="s">
        <v>109</v>
      </c>
      <c r="J352" s="2">
        <v>42386.104166666664</v>
      </c>
      <c r="K352" t="s">
        <v>119</v>
      </c>
      <c r="L352" t="s">
        <v>111</v>
      </c>
      <c r="M352" t="s">
        <v>119</v>
      </c>
      <c r="N352" t="s">
        <v>111</v>
      </c>
      <c r="O352">
        <v>1.52</v>
      </c>
      <c r="P352">
        <v>3.6</v>
      </c>
      <c r="Q352">
        <v>5.3</v>
      </c>
      <c r="R352">
        <v>2.7</v>
      </c>
      <c r="S352">
        <v>3.4</v>
      </c>
      <c r="T352">
        <v>2.15</v>
      </c>
      <c r="U352">
        <v>-1</v>
      </c>
      <c r="V352" s="3" t="str">
        <f t="shared" si="30"/>
        <v>0:1</v>
      </c>
      <c r="W352">
        <v>0</v>
      </c>
      <c r="X352">
        <v>1</v>
      </c>
      <c r="Y352">
        <v>0</v>
      </c>
      <c r="Z352">
        <v>0</v>
      </c>
      <c r="AB352">
        <f t="shared" si="31"/>
        <v>0</v>
      </c>
      <c r="AC352">
        <f t="shared" si="32"/>
        <v>1.52</v>
      </c>
      <c r="AD352">
        <f t="shared" si="33"/>
        <v>3.6</v>
      </c>
      <c r="AE352">
        <f t="shared" si="34"/>
        <v>5.3</v>
      </c>
      <c r="AG352">
        <f t="shared" si="35"/>
        <v>0</v>
      </c>
    </row>
    <row r="353" spans="1:33" x14ac:dyDescent="0.15">
      <c r="A353" s="1">
        <v>42385</v>
      </c>
      <c r="B353">
        <v>1</v>
      </c>
      <c r="C353">
        <v>1</v>
      </c>
      <c r="D353">
        <v>1</v>
      </c>
      <c r="E353" t="s">
        <v>0</v>
      </c>
      <c r="F353" t="s">
        <v>0</v>
      </c>
      <c r="G353" t="s">
        <v>1</v>
      </c>
      <c r="H353">
        <v>53</v>
      </c>
      <c r="I353" t="s">
        <v>404</v>
      </c>
      <c r="J353" s="2">
        <v>42386.114583333336</v>
      </c>
      <c r="K353" t="s">
        <v>234</v>
      </c>
      <c r="L353" t="s">
        <v>449</v>
      </c>
      <c r="M353" t="s">
        <v>235</v>
      </c>
      <c r="N353" t="s">
        <v>449</v>
      </c>
      <c r="O353">
        <v>1.95</v>
      </c>
      <c r="P353">
        <v>3.7</v>
      </c>
      <c r="Q353">
        <v>2.93</v>
      </c>
      <c r="R353">
        <v>3.75</v>
      </c>
      <c r="S353">
        <v>3.95</v>
      </c>
      <c r="T353">
        <v>1.64</v>
      </c>
      <c r="U353">
        <v>-1</v>
      </c>
      <c r="V353" s="3" t="str">
        <f t="shared" si="30"/>
        <v>5:2</v>
      </c>
      <c r="W353">
        <v>5</v>
      </c>
      <c r="X353">
        <v>2</v>
      </c>
      <c r="Y353">
        <v>3</v>
      </c>
      <c r="Z353">
        <v>3</v>
      </c>
      <c r="AB353">
        <f t="shared" si="31"/>
        <v>0</v>
      </c>
      <c r="AC353">
        <f t="shared" si="32"/>
        <v>1.95</v>
      </c>
      <c r="AD353">
        <f t="shared" si="33"/>
        <v>3.7</v>
      </c>
      <c r="AE353">
        <f t="shared" si="34"/>
        <v>2.93</v>
      </c>
      <c r="AG353">
        <f t="shared" si="35"/>
        <v>0</v>
      </c>
    </row>
    <row r="354" spans="1:33" x14ac:dyDescent="0.15">
      <c r="A354" s="1">
        <v>42385</v>
      </c>
      <c r="B354">
        <v>1</v>
      </c>
      <c r="C354">
        <v>1</v>
      </c>
      <c r="D354">
        <v>1</v>
      </c>
      <c r="E354" t="s">
        <v>0</v>
      </c>
      <c r="F354" t="s">
        <v>0</v>
      </c>
      <c r="G354" t="s">
        <v>1</v>
      </c>
      <c r="H354">
        <v>54</v>
      </c>
      <c r="I354" t="s">
        <v>404</v>
      </c>
      <c r="J354" s="2">
        <v>42386.114583333336</v>
      </c>
      <c r="K354" t="s">
        <v>450</v>
      </c>
      <c r="L354" t="s">
        <v>451</v>
      </c>
      <c r="M354" t="s">
        <v>450</v>
      </c>
      <c r="N354" t="s">
        <v>451</v>
      </c>
      <c r="O354">
        <v>3.15</v>
      </c>
      <c r="P354">
        <v>3.45</v>
      </c>
      <c r="Q354">
        <v>1.94</v>
      </c>
      <c r="R354">
        <v>1.65</v>
      </c>
      <c r="S354">
        <v>3.8</v>
      </c>
      <c r="T354">
        <v>3.85</v>
      </c>
      <c r="U354">
        <v>1</v>
      </c>
      <c r="V354" s="3" t="str">
        <f t="shared" si="30"/>
        <v>0:1</v>
      </c>
      <c r="W354">
        <v>0</v>
      </c>
      <c r="X354">
        <v>1</v>
      </c>
      <c r="Y354">
        <v>0</v>
      </c>
      <c r="Z354">
        <v>1</v>
      </c>
      <c r="AB354">
        <f t="shared" si="31"/>
        <v>0</v>
      </c>
      <c r="AC354">
        <f t="shared" si="32"/>
        <v>3.15</v>
      </c>
      <c r="AD354">
        <f t="shared" si="33"/>
        <v>3.45</v>
      </c>
      <c r="AE354">
        <f t="shared" si="34"/>
        <v>1.94</v>
      </c>
      <c r="AG354">
        <f t="shared" si="35"/>
        <v>0</v>
      </c>
    </row>
    <row r="355" spans="1:33" x14ac:dyDescent="0.15">
      <c r="A355" s="1">
        <v>42385</v>
      </c>
      <c r="B355">
        <v>1</v>
      </c>
      <c r="C355">
        <v>1</v>
      </c>
      <c r="D355">
        <v>1</v>
      </c>
      <c r="E355" t="s">
        <v>0</v>
      </c>
      <c r="F355" t="s">
        <v>0</v>
      </c>
      <c r="G355" t="s">
        <v>1</v>
      </c>
      <c r="H355">
        <v>55</v>
      </c>
      <c r="I355" t="s">
        <v>253</v>
      </c>
      <c r="J355" s="2">
        <v>42386.125</v>
      </c>
      <c r="K355" t="s">
        <v>332</v>
      </c>
      <c r="L355" t="s">
        <v>317</v>
      </c>
      <c r="M355" t="s">
        <v>332</v>
      </c>
      <c r="N355" t="s">
        <v>317</v>
      </c>
      <c r="O355">
        <v>2.14</v>
      </c>
      <c r="P355">
        <v>2.85</v>
      </c>
      <c r="Q355">
        <v>3.3</v>
      </c>
      <c r="R355">
        <v>4.9000000000000004</v>
      </c>
      <c r="S355">
        <v>3.7</v>
      </c>
      <c r="T355">
        <v>1.53</v>
      </c>
      <c r="U355">
        <v>-1</v>
      </c>
      <c r="V355" s="3" t="str">
        <f t="shared" si="30"/>
        <v>2:2</v>
      </c>
      <c r="W355">
        <v>2</v>
      </c>
      <c r="X355">
        <v>2</v>
      </c>
      <c r="Y355">
        <v>1</v>
      </c>
      <c r="Z355">
        <v>0</v>
      </c>
      <c r="AB355">
        <f t="shared" si="31"/>
        <v>0</v>
      </c>
      <c r="AC355">
        <f t="shared" si="32"/>
        <v>2.14</v>
      </c>
      <c r="AD355">
        <f t="shared" si="33"/>
        <v>2.85</v>
      </c>
      <c r="AE355">
        <f t="shared" si="34"/>
        <v>3.3</v>
      </c>
      <c r="AG355">
        <f t="shared" si="35"/>
        <v>0</v>
      </c>
    </row>
    <row r="356" spans="1:33" x14ac:dyDescent="0.15">
      <c r="A356" s="1">
        <v>42385</v>
      </c>
      <c r="B356">
        <v>1</v>
      </c>
      <c r="C356">
        <v>1</v>
      </c>
      <c r="D356">
        <v>1</v>
      </c>
      <c r="E356" t="s">
        <v>0</v>
      </c>
      <c r="F356" t="s">
        <v>0</v>
      </c>
      <c r="G356" t="s">
        <v>1</v>
      </c>
      <c r="H356">
        <v>56</v>
      </c>
      <c r="I356" t="s">
        <v>253</v>
      </c>
      <c r="J356" s="2">
        <v>42386.125</v>
      </c>
      <c r="K356" t="s">
        <v>128</v>
      </c>
      <c r="L356" t="s">
        <v>201</v>
      </c>
      <c r="M356" t="s">
        <v>128</v>
      </c>
      <c r="N356" t="s">
        <v>201</v>
      </c>
      <c r="O356">
        <v>3.4</v>
      </c>
      <c r="P356">
        <v>3</v>
      </c>
      <c r="Q356">
        <v>2.02</v>
      </c>
      <c r="R356">
        <v>1.6</v>
      </c>
      <c r="S356">
        <v>3.65</v>
      </c>
      <c r="T356">
        <v>4.3499999999999996</v>
      </c>
      <c r="U356">
        <v>1</v>
      </c>
      <c r="V356" s="3" t="str">
        <f t="shared" si="30"/>
        <v>2:4</v>
      </c>
      <c r="W356">
        <v>2</v>
      </c>
      <c r="X356">
        <v>4</v>
      </c>
      <c r="Y356">
        <v>0</v>
      </c>
      <c r="Z356">
        <v>0</v>
      </c>
      <c r="AB356">
        <f t="shared" si="31"/>
        <v>0</v>
      </c>
      <c r="AC356">
        <f t="shared" si="32"/>
        <v>3.4</v>
      </c>
      <c r="AD356">
        <f t="shared" si="33"/>
        <v>3</v>
      </c>
      <c r="AE356">
        <f t="shared" si="34"/>
        <v>2.02</v>
      </c>
      <c r="AG356">
        <f t="shared" si="35"/>
        <v>0</v>
      </c>
    </row>
    <row r="357" spans="1:33" x14ac:dyDescent="0.15">
      <c r="A357" s="1">
        <v>42385</v>
      </c>
      <c r="B357">
        <v>1</v>
      </c>
      <c r="C357">
        <v>1</v>
      </c>
      <c r="D357">
        <v>1</v>
      </c>
      <c r="E357" t="s">
        <v>0</v>
      </c>
      <c r="F357" t="s">
        <v>0</v>
      </c>
      <c r="G357" t="s">
        <v>1</v>
      </c>
      <c r="H357">
        <v>57</v>
      </c>
      <c r="I357" t="s">
        <v>253</v>
      </c>
      <c r="J357" s="2">
        <v>42386.125</v>
      </c>
      <c r="K357" t="s">
        <v>168</v>
      </c>
      <c r="L357" t="s">
        <v>184</v>
      </c>
      <c r="M357" t="s">
        <v>168</v>
      </c>
      <c r="N357" t="s">
        <v>184</v>
      </c>
      <c r="O357">
        <v>2.08</v>
      </c>
      <c r="P357">
        <v>2.77</v>
      </c>
      <c r="Q357">
        <v>3.55</v>
      </c>
      <c r="R357">
        <v>4.75</v>
      </c>
      <c r="S357">
        <v>3.6</v>
      </c>
      <c r="T357">
        <v>1.56</v>
      </c>
      <c r="U357">
        <v>-1</v>
      </c>
      <c r="V357" s="3" t="str">
        <f t="shared" si="30"/>
        <v>1:0</v>
      </c>
      <c r="W357">
        <v>1</v>
      </c>
      <c r="X357">
        <v>0</v>
      </c>
      <c r="Y357">
        <v>3</v>
      </c>
      <c r="Z357">
        <v>1</v>
      </c>
      <c r="AB357">
        <f t="shared" si="31"/>
        <v>0</v>
      </c>
      <c r="AC357">
        <f t="shared" si="32"/>
        <v>2.08</v>
      </c>
      <c r="AD357">
        <f t="shared" si="33"/>
        <v>2.77</v>
      </c>
      <c r="AE357">
        <f t="shared" si="34"/>
        <v>3.55</v>
      </c>
      <c r="AG357">
        <f t="shared" si="35"/>
        <v>0</v>
      </c>
    </row>
    <row r="358" spans="1:33" x14ac:dyDescent="0.15">
      <c r="A358" s="1">
        <v>42385</v>
      </c>
      <c r="B358">
        <v>1</v>
      </c>
      <c r="C358">
        <v>1</v>
      </c>
      <c r="D358">
        <v>1</v>
      </c>
      <c r="E358" t="s">
        <v>0</v>
      </c>
      <c r="F358" t="s">
        <v>0</v>
      </c>
      <c r="G358" t="s">
        <v>1</v>
      </c>
      <c r="H358">
        <v>58</v>
      </c>
      <c r="I358" t="s">
        <v>253</v>
      </c>
      <c r="J358" s="2">
        <v>42386.125</v>
      </c>
      <c r="K358" t="s">
        <v>300</v>
      </c>
      <c r="L358" t="s">
        <v>126</v>
      </c>
      <c r="M358" t="s">
        <v>300</v>
      </c>
      <c r="N358" t="s">
        <v>126</v>
      </c>
      <c r="O358">
        <v>1.9</v>
      </c>
      <c r="P358">
        <v>3.05</v>
      </c>
      <c r="Q358">
        <v>3.7</v>
      </c>
      <c r="R358">
        <v>4.05</v>
      </c>
      <c r="S358">
        <v>3.5</v>
      </c>
      <c r="T358">
        <v>1.68</v>
      </c>
      <c r="U358">
        <v>-1</v>
      </c>
      <c r="V358" s="3" t="str">
        <f t="shared" si="30"/>
        <v>2:2</v>
      </c>
      <c r="W358">
        <v>2</v>
      </c>
      <c r="X358">
        <v>2</v>
      </c>
      <c r="Y358">
        <v>1</v>
      </c>
      <c r="Z358">
        <v>0</v>
      </c>
      <c r="AB358">
        <f t="shared" si="31"/>
        <v>0</v>
      </c>
      <c r="AC358">
        <f t="shared" si="32"/>
        <v>1.9</v>
      </c>
      <c r="AD358">
        <f t="shared" si="33"/>
        <v>3.05</v>
      </c>
      <c r="AE358">
        <f t="shared" si="34"/>
        <v>3.7</v>
      </c>
      <c r="AG358">
        <f t="shared" si="35"/>
        <v>0</v>
      </c>
    </row>
    <row r="359" spans="1:33" x14ac:dyDescent="0.15">
      <c r="A359" s="1">
        <v>42385</v>
      </c>
      <c r="B359">
        <v>1</v>
      </c>
      <c r="C359">
        <v>1</v>
      </c>
      <c r="D359">
        <v>1</v>
      </c>
      <c r="E359" t="s">
        <v>0</v>
      </c>
      <c r="F359" t="s">
        <v>0</v>
      </c>
      <c r="G359" t="s">
        <v>1</v>
      </c>
      <c r="H359">
        <v>59</v>
      </c>
      <c r="I359" t="s">
        <v>253</v>
      </c>
      <c r="J359" s="2">
        <v>42386.125</v>
      </c>
      <c r="K359" t="s">
        <v>145</v>
      </c>
      <c r="L359" t="s">
        <v>301</v>
      </c>
      <c r="M359" t="s">
        <v>145</v>
      </c>
      <c r="N359" t="s">
        <v>301</v>
      </c>
      <c r="O359">
        <v>2.63</v>
      </c>
      <c r="P359">
        <v>2.75</v>
      </c>
      <c r="Q359">
        <v>2.63</v>
      </c>
      <c r="R359">
        <v>6.3</v>
      </c>
      <c r="S359">
        <v>4.3499999999999996</v>
      </c>
      <c r="T359">
        <v>1.35</v>
      </c>
      <c r="U359">
        <v>-1</v>
      </c>
      <c r="V359" s="3" t="str">
        <f t="shared" si="30"/>
        <v>1:0</v>
      </c>
      <c r="W359">
        <v>1</v>
      </c>
      <c r="X359">
        <v>0</v>
      </c>
      <c r="Y359">
        <v>3</v>
      </c>
      <c r="Z359">
        <v>1</v>
      </c>
      <c r="AB359">
        <f t="shared" si="31"/>
        <v>1</v>
      </c>
      <c r="AC359">
        <f t="shared" si="32"/>
        <v>2.629</v>
      </c>
      <c r="AD359">
        <f t="shared" si="33"/>
        <v>2.75</v>
      </c>
      <c r="AE359">
        <f t="shared" si="34"/>
        <v>2.6309999999999998</v>
      </c>
      <c r="AG359">
        <f t="shared" si="35"/>
        <v>0</v>
      </c>
    </row>
    <row r="360" spans="1:33" x14ac:dyDescent="0.15">
      <c r="A360" s="1">
        <v>42385</v>
      </c>
      <c r="B360">
        <v>1</v>
      </c>
      <c r="C360">
        <v>1</v>
      </c>
      <c r="D360">
        <v>1</v>
      </c>
      <c r="E360" t="s">
        <v>0</v>
      </c>
      <c r="F360" t="s">
        <v>0</v>
      </c>
      <c r="G360" t="s">
        <v>1</v>
      </c>
      <c r="H360">
        <v>60</v>
      </c>
      <c r="I360" t="s">
        <v>96</v>
      </c>
      <c r="J360" s="2">
        <v>42386.145833333336</v>
      </c>
      <c r="K360" t="s">
        <v>192</v>
      </c>
      <c r="L360" t="s">
        <v>178</v>
      </c>
      <c r="M360" t="s">
        <v>192</v>
      </c>
      <c r="N360" t="s">
        <v>178</v>
      </c>
      <c r="O360">
        <v>1.35</v>
      </c>
      <c r="P360">
        <v>4.2</v>
      </c>
      <c r="Q360">
        <v>6.9</v>
      </c>
      <c r="R360">
        <v>2.2000000000000002</v>
      </c>
      <c r="S360">
        <v>3.4</v>
      </c>
      <c r="T360">
        <v>2.63</v>
      </c>
      <c r="U360">
        <v>-1</v>
      </c>
      <c r="V360" s="3" t="str">
        <f t="shared" si="30"/>
        <v>0:0</v>
      </c>
      <c r="W360">
        <v>0</v>
      </c>
      <c r="X360">
        <v>0</v>
      </c>
      <c r="Y360">
        <v>1</v>
      </c>
      <c r="Z360">
        <v>0</v>
      </c>
      <c r="AB360">
        <f t="shared" si="31"/>
        <v>0</v>
      </c>
      <c r="AC360">
        <f t="shared" si="32"/>
        <v>1.35</v>
      </c>
      <c r="AD360">
        <f t="shared" si="33"/>
        <v>4.2</v>
      </c>
      <c r="AE360">
        <f t="shared" si="34"/>
        <v>6.9</v>
      </c>
      <c r="AG360">
        <f t="shared" si="35"/>
        <v>0</v>
      </c>
    </row>
    <row r="361" spans="1:33" x14ac:dyDescent="0.15">
      <c r="A361" s="1">
        <v>42385</v>
      </c>
      <c r="B361">
        <v>1</v>
      </c>
      <c r="C361">
        <v>1</v>
      </c>
      <c r="D361">
        <v>1</v>
      </c>
      <c r="E361" t="s">
        <v>0</v>
      </c>
      <c r="F361" t="s">
        <v>0</v>
      </c>
      <c r="G361" t="s">
        <v>1</v>
      </c>
      <c r="H361">
        <v>61</v>
      </c>
      <c r="I361" t="s">
        <v>202</v>
      </c>
      <c r="J361" s="2">
        <v>42386.15625</v>
      </c>
      <c r="K361" t="s">
        <v>227</v>
      </c>
      <c r="L361" t="s">
        <v>219</v>
      </c>
      <c r="M361" t="s">
        <v>227</v>
      </c>
      <c r="N361" t="s">
        <v>221</v>
      </c>
      <c r="O361">
        <v>1.19</v>
      </c>
      <c r="P361">
        <v>5.45</v>
      </c>
      <c r="Q361">
        <v>10</v>
      </c>
      <c r="R361">
        <v>1.72</v>
      </c>
      <c r="S361">
        <v>3.8</v>
      </c>
      <c r="T361">
        <v>3.55</v>
      </c>
      <c r="U361">
        <v>-1</v>
      </c>
      <c r="V361" s="3" t="str">
        <f t="shared" si="30"/>
        <v>3:1</v>
      </c>
      <c r="W361">
        <v>3</v>
      </c>
      <c r="X361">
        <v>1</v>
      </c>
      <c r="Y361">
        <v>3</v>
      </c>
      <c r="Z361">
        <v>3</v>
      </c>
      <c r="AB361">
        <f t="shared" si="31"/>
        <v>0</v>
      </c>
      <c r="AC361">
        <f t="shared" si="32"/>
        <v>1.19</v>
      </c>
      <c r="AD361">
        <f t="shared" si="33"/>
        <v>5.45</v>
      </c>
      <c r="AE361">
        <f t="shared" si="34"/>
        <v>10</v>
      </c>
      <c r="AG361">
        <f t="shared" si="35"/>
        <v>0</v>
      </c>
    </row>
    <row r="362" spans="1:33" x14ac:dyDescent="0.15">
      <c r="A362" s="1">
        <v>42385</v>
      </c>
      <c r="B362">
        <v>1</v>
      </c>
      <c r="C362">
        <v>1</v>
      </c>
      <c r="D362">
        <v>1</v>
      </c>
      <c r="E362" t="s">
        <v>0</v>
      </c>
      <c r="F362" t="s">
        <v>0</v>
      </c>
      <c r="G362" t="s">
        <v>1</v>
      </c>
      <c r="H362">
        <v>62</v>
      </c>
      <c r="I362" t="s">
        <v>404</v>
      </c>
      <c r="J362" s="2">
        <v>42386.15625</v>
      </c>
      <c r="K362" t="s">
        <v>452</v>
      </c>
      <c r="L362" t="s">
        <v>453</v>
      </c>
      <c r="M362" t="s">
        <v>452</v>
      </c>
      <c r="N362" t="s">
        <v>453</v>
      </c>
      <c r="O362">
        <v>2.1800000000000002</v>
      </c>
      <c r="P362">
        <v>3.4</v>
      </c>
      <c r="Q362">
        <v>2.7</v>
      </c>
      <c r="R362">
        <v>4.55</v>
      </c>
      <c r="S362">
        <v>4.05</v>
      </c>
      <c r="T362">
        <v>1.51</v>
      </c>
      <c r="U362">
        <v>-1</v>
      </c>
      <c r="V362" s="3" t="str">
        <f t="shared" si="30"/>
        <v>2:0</v>
      </c>
      <c r="W362">
        <v>2</v>
      </c>
      <c r="X362">
        <v>0</v>
      </c>
      <c r="Y362">
        <v>3</v>
      </c>
      <c r="Z362">
        <v>3</v>
      </c>
      <c r="AB362">
        <f t="shared" si="31"/>
        <v>0</v>
      </c>
      <c r="AC362">
        <f t="shared" si="32"/>
        <v>2.1800000000000002</v>
      </c>
      <c r="AD362">
        <f t="shared" si="33"/>
        <v>3.4</v>
      </c>
      <c r="AE362">
        <f t="shared" si="34"/>
        <v>2.7</v>
      </c>
      <c r="AG362">
        <f t="shared" si="35"/>
        <v>0</v>
      </c>
    </row>
    <row r="363" spans="1:33" x14ac:dyDescent="0.15">
      <c r="A363" s="1">
        <v>42385</v>
      </c>
      <c r="B363">
        <v>1</v>
      </c>
      <c r="C363">
        <v>1</v>
      </c>
      <c r="D363">
        <v>1</v>
      </c>
      <c r="E363" t="s">
        <v>0</v>
      </c>
      <c r="F363" t="s">
        <v>0</v>
      </c>
      <c r="G363" t="s">
        <v>1</v>
      </c>
      <c r="H363">
        <v>63</v>
      </c>
      <c r="I363" t="s">
        <v>344</v>
      </c>
      <c r="J363" s="2">
        <v>42386.166666666664</v>
      </c>
      <c r="K363" t="s">
        <v>346</v>
      </c>
      <c r="L363" t="s">
        <v>454</v>
      </c>
      <c r="M363" t="s">
        <v>346</v>
      </c>
      <c r="N363" t="s">
        <v>454</v>
      </c>
      <c r="O363">
        <v>1.53</v>
      </c>
      <c r="P363">
        <v>4</v>
      </c>
      <c r="Q363">
        <v>4.55</v>
      </c>
      <c r="R363">
        <v>2.58</v>
      </c>
      <c r="S363">
        <v>3.65</v>
      </c>
      <c r="T363">
        <v>2.14</v>
      </c>
      <c r="U363">
        <v>-1</v>
      </c>
      <c r="V363" s="3" t="str">
        <f t="shared" si="30"/>
        <v>1:1</v>
      </c>
      <c r="W363">
        <v>1</v>
      </c>
      <c r="X363">
        <v>1</v>
      </c>
      <c r="Y363">
        <v>1</v>
      </c>
      <c r="Z363">
        <v>0</v>
      </c>
      <c r="AB363">
        <f t="shared" si="31"/>
        <v>0</v>
      </c>
      <c r="AC363">
        <f t="shared" si="32"/>
        <v>1.53</v>
      </c>
      <c r="AD363">
        <f t="shared" si="33"/>
        <v>4</v>
      </c>
      <c r="AE363">
        <f t="shared" si="34"/>
        <v>4.55</v>
      </c>
      <c r="AG363">
        <f t="shared" si="35"/>
        <v>0</v>
      </c>
    </row>
    <row r="364" spans="1:33" x14ac:dyDescent="0.15">
      <c r="A364" s="1">
        <v>42385</v>
      </c>
      <c r="B364">
        <v>1</v>
      </c>
      <c r="C364">
        <v>1</v>
      </c>
      <c r="D364">
        <v>1</v>
      </c>
      <c r="E364" t="s">
        <v>0</v>
      </c>
      <c r="F364" t="s">
        <v>0</v>
      </c>
      <c r="G364" t="s">
        <v>1</v>
      </c>
      <c r="H364">
        <v>64</v>
      </c>
      <c r="I364" t="s">
        <v>109</v>
      </c>
      <c r="J364" s="2">
        <v>42386.197916666664</v>
      </c>
      <c r="K364" t="s">
        <v>120</v>
      </c>
      <c r="L364" t="s">
        <v>140</v>
      </c>
      <c r="M364" t="s">
        <v>121</v>
      </c>
      <c r="N364" t="s">
        <v>140</v>
      </c>
      <c r="O364">
        <v>6.7</v>
      </c>
      <c r="P364">
        <v>4</v>
      </c>
      <c r="Q364">
        <v>1.38</v>
      </c>
      <c r="R364">
        <v>2.52</v>
      </c>
      <c r="S364">
        <v>3.45</v>
      </c>
      <c r="T364">
        <v>2.2599999999999998</v>
      </c>
      <c r="U364">
        <v>1</v>
      </c>
      <c r="V364" s="3" t="str">
        <f t="shared" si="30"/>
        <v>1:2</v>
      </c>
      <c r="W364">
        <v>1</v>
      </c>
      <c r="X364">
        <v>2</v>
      </c>
      <c r="Y364">
        <v>0</v>
      </c>
      <c r="Z364">
        <v>1</v>
      </c>
      <c r="AB364">
        <f t="shared" si="31"/>
        <v>0</v>
      </c>
      <c r="AC364">
        <f t="shared" si="32"/>
        <v>6.7</v>
      </c>
      <c r="AD364">
        <f t="shared" si="33"/>
        <v>4</v>
      </c>
      <c r="AE364">
        <f t="shared" si="34"/>
        <v>1.38</v>
      </c>
      <c r="AG364">
        <f t="shared" si="35"/>
        <v>0</v>
      </c>
    </row>
    <row r="365" spans="1:33" x14ac:dyDescent="0.15">
      <c r="A365" s="1">
        <v>42385</v>
      </c>
      <c r="B365">
        <v>1</v>
      </c>
      <c r="C365">
        <v>1</v>
      </c>
      <c r="D365">
        <v>1</v>
      </c>
      <c r="E365" t="s">
        <v>0</v>
      </c>
      <c r="F365" t="s">
        <v>0</v>
      </c>
      <c r="G365" t="s">
        <v>1</v>
      </c>
      <c r="H365">
        <v>65</v>
      </c>
      <c r="I365" t="s">
        <v>96</v>
      </c>
      <c r="J365" s="2">
        <v>42386.211805555555</v>
      </c>
      <c r="K365" t="s">
        <v>155</v>
      </c>
      <c r="L365" t="s">
        <v>191</v>
      </c>
      <c r="M365" t="s">
        <v>155</v>
      </c>
      <c r="N365" t="s">
        <v>191</v>
      </c>
      <c r="O365">
        <v>1.8</v>
      </c>
      <c r="P365">
        <v>3.25</v>
      </c>
      <c r="Q365">
        <v>3.85</v>
      </c>
      <c r="R365">
        <v>3.65</v>
      </c>
      <c r="S365">
        <v>3.45</v>
      </c>
      <c r="T365">
        <v>1.77</v>
      </c>
      <c r="U365">
        <v>-1</v>
      </c>
      <c r="V365" s="3" t="str">
        <f t="shared" si="30"/>
        <v>1:1</v>
      </c>
      <c r="W365">
        <v>1</v>
      </c>
      <c r="X365">
        <v>1</v>
      </c>
      <c r="Y365">
        <v>1</v>
      </c>
      <c r="Z365">
        <v>0</v>
      </c>
      <c r="AB365">
        <f t="shared" si="31"/>
        <v>0</v>
      </c>
      <c r="AC365">
        <f t="shared" si="32"/>
        <v>1.8</v>
      </c>
      <c r="AD365">
        <f t="shared" si="33"/>
        <v>3.25</v>
      </c>
      <c r="AE365">
        <f t="shared" si="34"/>
        <v>3.85</v>
      </c>
      <c r="AG365">
        <f t="shared" si="35"/>
        <v>0</v>
      </c>
    </row>
    <row r="366" spans="1:33" x14ac:dyDescent="0.15">
      <c r="A366" s="1">
        <v>42385</v>
      </c>
      <c r="B366">
        <v>1</v>
      </c>
      <c r="C366">
        <v>1</v>
      </c>
      <c r="D366">
        <v>1</v>
      </c>
      <c r="E366" t="s">
        <v>0</v>
      </c>
      <c r="F366" t="s">
        <v>0</v>
      </c>
      <c r="G366" t="s">
        <v>1</v>
      </c>
      <c r="H366">
        <v>66</v>
      </c>
      <c r="I366" t="s">
        <v>344</v>
      </c>
      <c r="J366" s="2">
        <v>42386.270833333336</v>
      </c>
      <c r="K366" t="s">
        <v>455</v>
      </c>
      <c r="L366" t="s">
        <v>456</v>
      </c>
      <c r="M366" t="s">
        <v>457</v>
      </c>
      <c r="N366" t="s">
        <v>458</v>
      </c>
      <c r="O366">
        <v>2.0499999999999998</v>
      </c>
      <c r="P366">
        <v>3.45</v>
      </c>
      <c r="Q366">
        <v>2.88</v>
      </c>
      <c r="R366">
        <v>4.2</v>
      </c>
      <c r="S366">
        <v>3.9</v>
      </c>
      <c r="T366">
        <v>1.58</v>
      </c>
      <c r="U366">
        <v>-1</v>
      </c>
      <c r="V366" s="3" t="str">
        <f t="shared" si="30"/>
        <v>3:0</v>
      </c>
      <c r="W366">
        <v>3</v>
      </c>
      <c r="X366">
        <v>0</v>
      </c>
      <c r="Y366">
        <v>3</v>
      </c>
      <c r="Z366">
        <v>3</v>
      </c>
      <c r="AB366">
        <f t="shared" si="31"/>
        <v>0</v>
      </c>
      <c r="AC366">
        <f t="shared" si="32"/>
        <v>2.0499999999999998</v>
      </c>
      <c r="AD366">
        <f t="shared" si="33"/>
        <v>3.45</v>
      </c>
      <c r="AE366">
        <f t="shared" si="34"/>
        <v>2.88</v>
      </c>
      <c r="AG366">
        <f t="shared" si="35"/>
        <v>0</v>
      </c>
    </row>
    <row r="367" spans="1:33" x14ac:dyDescent="0.15">
      <c r="A367" s="1">
        <v>42385</v>
      </c>
      <c r="B367">
        <v>1</v>
      </c>
      <c r="C367">
        <v>1</v>
      </c>
      <c r="D367">
        <v>1</v>
      </c>
      <c r="E367" t="s">
        <v>0</v>
      </c>
      <c r="F367" t="s">
        <v>0</v>
      </c>
      <c r="G367" t="s">
        <v>1</v>
      </c>
      <c r="H367">
        <v>67</v>
      </c>
      <c r="I367" t="s">
        <v>263</v>
      </c>
      <c r="J367" s="2">
        <v>42386.291666666664</v>
      </c>
      <c r="K367" t="s">
        <v>310</v>
      </c>
      <c r="L367" t="s">
        <v>335</v>
      </c>
      <c r="M367" t="s">
        <v>310</v>
      </c>
      <c r="N367" t="s">
        <v>335</v>
      </c>
      <c r="O367">
        <v>1.75</v>
      </c>
      <c r="P367">
        <v>3.3</v>
      </c>
      <c r="Q367">
        <v>4</v>
      </c>
      <c r="R367">
        <v>3.45</v>
      </c>
      <c r="S367">
        <v>3.45</v>
      </c>
      <c r="T367">
        <v>1.82</v>
      </c>
      <c r="U367">
        <v>-1</v>
      </c>
      <c r="V367" s="3" t="str">
        <f t="shared" si="30"/>
        <v>1:1</v>
      </c>
      <c r="W367">
        <v>1</v>
      </c>
      <c r="X367">
        <v>1</v>
      </c>
      <c r="Y367">
        <v>1</v>
      </c>
      <c r="Z367">
        <v>0</v>
      </c>
      <c r="AB367">
        <f t="shared" si="31"/>
        <v>0</v>
      </c>
      <c r="AC367">
        <f t="shared" si="32"/>
        <v>1.75</v>
      </c>
      <c r="AD367">
        <f t="shared" si="33"/>
        <v>3.3</v>
      </c>
      <c r="AE367">
        <f t="shared" si="34"/>
        <v>4</v>
      </c>
      <c r="AG367">
        <f t="shared" si="35"/>
        <v>0</v>
      </c>
    </row>
    <row r="368" spans="1:33" x14ac:dyDescent="0.15">
      <c r="A368" s="1">
        <v>42385</v>
      </c>
      <c r="B368">
        <v>1</v>
      </c>
      <c r="C368">
        <v>1</v>
      </c>
      <c r="D368">
        <v>1</v>
      </c>
      <c r="E368" t="s">
        <v>0</v>
      </c>
      <c r="F368" t="s">
        <v>0</v>
      </c>
      <c r="G368" t="s">
        <v>1</v>
      </c>
      <c r="H368">
        <v>68</v>
      </c>
      <c r="I368" t="s">
        <v>344</v>
      </c>
      <c r="J368" s="2">
        <v>42386.375</v>
      </c>
      <c r="K368" t="s">
        <v>459</v>
      </c>
      <c r="L368" t="s">
        <v>460</v>
      </c>
      <c r="M368" t="s">
        <v>461</v>
      </c>
      <c r="N368" t="s">
        <v>460</v>
      </c>
      <c r="O368">
        <v>1.78</v>
      </c>
      <c r="P368">
        <v>3.65</v>
      </c>
      <c r="Q368">
        <v>3.5</v>
      </c>
      <c r="R368">
        <v>3.35</v>
      </c>
      <c r="S368">
        <v>3.7</v>
      </c>
      <c r="T368">
        <v>1.79</v>
      </c>
      <c r="U368">
        <v>-1</v>
      </c>
      <c r="V368" s="3" t="str">
        <f t="shared" ref="V368:V428" si="36">W368&amp;":"&amp;X368</f>
        <v>0:0</v>
      </c>
      <c r="W368">
        <v>0</v>
      </c>
      <c r="X368">
        <v>0</v>
      </c>
      <c r="Y368">
        <v>1</v>
      </c>
      <c r="Z368">
        <v>0</v>
      </c>
      <c r="AB368">
        <f t="shared" ref="AB368:AB428" si="37">IF(OR(O368=P368,O368=Q368,P368=Q368),1,0)</f>
        <v>0</v>
      </c>
      <c r="AC368">
        <f t="shared" ref="AC368:AC428" si="38">IF(AB368=0,O368,O368-0.001)</f>
        <v>1.78</v>
      </c>
      <c r="AD368">
        <f t="shared" ref="AD368:AD428" si="39">P368</f>
        <v>3.65</v>
      </c>
      <c r="AE368">
        <f t="shared" ref="AE368:AE428" si="40">IF(AB368=0,Q368,Q368+0.001)</f>
        <v>3.5</v>
      </c>
      <c r="AG368">
        <f t="shared" ref="AG368:AG428" si="41">IF(OR(O368=0,P368=0,Q368=0),1,0)</f>
        <v>0</v>
      </c>
    </row>
    <row r="369" spans="1:33" x14ac:dyDescent="0.15">
      <c r="A369" s="1">
        <v>42385</v>
      </c>
      <c r="B369">
        <v>1</v>
      </c>
      <c r="C369">
        <v>1</v>
      </c>
      <c r="D369">
        <v>1</v>
      </c>
      <c r="E369" t="s">
        <v>0</v>
      </c>
      <c r="F369" t="s">
        <v>0</v>
      </c>
      <c r="G369" t="s">
        <v>1</v>
      </c>
      <c r="H369">
        <v>69</v>
      </c>
      <c r="I369" t="s">
        <v>263</v>
      </c>
      <c r="J369" s="2">
        <v>42386.375</v>
      </c>
      <c r="K369" t="s">
        <v>329</v>
      </c>
      <c r="L369" t="s">
        <v>309</v>
      </c>
      <c r="M369" t="s">
        <v>331</v>
      </c>
      <c r="N369" t="s">
        <v>309</v>
      </c>
      <c r="O369">
        <v>1.46</v>
      </c>
      <c r="P369">
        <v>3.8</v>
      </c>
      <c r="Q369">
        <v>5.7</v>
      </c>
      <c r="R369">
        <v>2.5499999999999998</v>
      </c>
      <c r="S369">
        <v>3.35</v>
      </c>
      <c r="T369">
        <v>2.29</v>
      </c>
      <c r="U369">
        <v>-1</v>
      </c>
      <c r="V369" s="3" t="str">
        <f t="shared" si="36"/>
        <v>2:0</v>
      </c>
      <c r="W369">
        <v>2</v>
      </c>
      <c r="X369">
        <v>0</v>
      </c>
      <c r="Y369">
        <v>3</v>
      </c>
      <c r="Z369">
        <v>3</v>
      </c>
      <c r="AB369">
        <f t="shared" si="37"/>
        <v>0</v>
      </c>
      <c r="AC369">
        <f t="shared" si="38"/>
        <v>1.46</v>
      </c>
      <c r="AD369">
        <f t="shared" si="39"/>
        <v>3.8</v>
      </c>
      <c r="AE369">
        <f t="shared" si="40"/>
        <v>5.7</v>
      </c>
      <c r="AG369">
        <f t="shared" si="41"/>
        <v>0</v>
      </c>
    </row>
    <row r="370" spans="1:33" x14ac:dyDescent="0.15">
      <c r="A370" s="1">
        <v>42385</v>
      </c>
      <c r="B370">
        <v>1</v>
      </c>
      <c r="C370">
        <v>1</v>
      </c>
      <c r="D370">
        <v>1</v>
      </c>
      <c r="E370" t="s">
        <v>0</v>
      </c>
      <c r="F370" t="s">
        <v>0</v>
      </c>
      <c r="G370" t="s">
        <v>1</v>
      </c>
      <c r="H370">
        <v>70</v>
      </c>
      <c r="I370" t="s">
        <v>360</v>
      </c>
      <c r="J370" s="2">
        <v>42386.381944444445</v>
      </c>
      <c r="K370" t="s">
        <v>361</v>
      </c>
      <c r="L370" t="s">
        <v>462</v>
      </c>
      <c r="M370" t="s">
        <v>361</v>
      </c>
      <c r="N370" t="s">
        <v>462</v>
      </c>
      <c r="O370">
        <v>1.84</v>
      </c>
      <c r="P370">
        <v>3.1</v>
      </c>
      <c r="Q370">
        <v>3.9</v>
      </c>
      <c r="R370">
        <v>3.85</v>
      </c>
      <c r="S370">
        <v>3.45</v>
      </c>
      <c r="T370">
        <v>1.73</v>
      </c>
      <c r="U370">
        <v>-1</v>
      </c>
      <c r="V370" s="3" t="str">
        <f t="shared" si="36"/>
        <v>1:3</v>
      </c>
      <c r="W370">
        <v>1</v>
      </c>
      <c r="X370">
        <v>3</v>
      </c>
      <c r="Y370">
        <v>0</v>
      </c>
      <c r="Z370">
        <v>0</v>
      </c>
      <c r="AB370">
        <f t="shared" si="37"/>
        <v>0</v>
      </c>
      <c r="AC370">
        <f t="shared" si="38"/>
        <v>1.84</v>
      </c>
      <c r="AD370">
        <f t="shared" si="39"/>
        <v>3.1</v>
      </c>
      <c r="AE370">
        <f t="shared" si="40"/>
        <v>3.9</v>
      </c>
      <c r="AG370">
        <f t="shared" si="41"/>
        <v>0</v>
      </c>
    </row>
    <row r="371" spans="1:33" x14ac:dyDescent="0.15">
      <c r="A371" s="1">
        <v>42385</v>
      </c>
      <c r="B371">
        <v>1</v>
      </c>
      <c r="C371">
        <v>1</v>
      </c>
      <c r="D371">
        <v>1</v>
      </c>
      <c r="E371" t="s">
        <v>0</v>
      </c>
      <c r="F371" t="s">
        <v>0</v>
      </c>
      <c r="G371" t="s">
        <v>1</v>
      </c>
      <c r="H371">
        <v>71</v>
      </c>
      <c r="I371" t="s">
        <v>263</v>
      </c>
      <c r="J371" s="2">
        <v>42386.42083333333</v>
      </c>
      <c r="K371" t="s">
        <v>269</v>
      </c>
      <c r="L371" t="s">
        <v>264</v>
      </c>
      <c r="M371" t="s">
        <v>269</v>
      </c>
      <c r="N371" t="s">
        <v>266</v>
      </c>
      <c r="O371">
        <v>1.87</v>
      </c>
      <c r="P371">
        <v>3.45</v>
      </c>
      <c r="Q371">
        <v>3.35</v>
      </c>
      <c r="R371">
        <v>3.65</v>
      </c>
      <c r="S371">
        <v>3.75</v>
      </c>
      <c r="T371">
        <v>1.7</v>
      </c>
      <c r="U371">
        <v>-1</v>
      </c>
      <c r="V371" s="3" t="str">
        <f t="shared" si="36"/>
        <v>1:0</v>
      </c>
      <c r="W371">
        <v>1</v>
      </c>
      <c r="X371">
        <v>0</v>
      </c>
      <c r="Y371">
        <v>3</v>
      </c>
      <c r="Z371">
        <v>1</v>
      </c>
      <c r="AB371">
        <f t="shared" si="37"/>
        <v>0</v>
      </c>
      <c r="AC371">
        <f t="shared" si="38"/>
        <v>1.87</v>
      </c>
      <c r="AD371">
        <f t="shared" si="39"/>
        <v>3.45</v>
      </c>
      <c r="AE371">
        <f t="shared" si="40"/>
        <v>3.35</v>
      </c>
      <c r="AG371">
        <f t="shared" si="41"/>
        <v>0</v>
      </c>
    </row>
    <row r="372" spans="1:33" x14ac:dyDescent="0.15">
      <c r="A372" s="1">
        <v>42385</v>
      </c>
      <c r="B372">
        <v>1</v>
      </c>
      <c r="C372">
        <v>1</v>
      </c>
      <c r="D372">
        <v>1</v>
      </c>
      <c r="E372" t="s">
        <v>0</v>
      </c>
      <c r="F372" t="s">
        <v>0</v>
      </c>
      <c r="G372" t="s">
        <v>1</v>
      </c>
      <c r="H372">
        <v>72</v>
      </c>
      <c r="I372" t="s">
        <v>263</v>
      </c>
      <c r="J372" s="2">
        <v>42386.4375</v>
      </c>
      <c r="K372" t="s">
        <v>265</v>
      </c>
      <c r="L372" t="s">
        <v>302</v>
      </c>
      <c r="M372" t="s">
        <v>267</v>
      </c>
      <c r="N372" t="s">
        <v>302</v>
      </c>
      <c r="O372">
        <v>2.95</v>
      </c>
      <c r="P372">
        <v>3.2</v>
      </c>
      <c r="Q372">
        <v>2.12</v>
      </c>
      <c r="R372">
        <v>1.54</v>
      </c>
      <c r="S372">
        <v>3.85</v>
      </c>
      <c r="T372">
        <v>4.55</v>
      </c>
      <c r="U372">
        <v>1</v>
      </c>
      <c r="V372" s="3" t="str">
        <f t="shared" si="36"/>
        <v>0:3</v>
      </c>
      <c r="W372">
        <v>0</v>
      </c>
      <c r="X372">
        <v>3</v>
      </c>
      <c r="Y372">
        <v>0</v>
      </c>
      <c r="Z372">
        <v>0</v>
      </c>
      <c r="AB372">
        <f t="shared" si="37"/>
        <v>0</v>
      </c>
      <c r="AC372">
        <f t="shared" si="38"/>
        <v>2.95</v>
      </c>
      <c r="AD372">
        <f t="shared" si="39"/>
        <v>3.2</v>
      </c>
      <c r="AE372">
        <f t="shared" si="40"/>
        <v>2.12</v>
      </c>
      <c r="AG372">
        <f t="shared" si="41"/>
        <v>0</v>
      </c>
    </row>
    <row r="373" spans="1:33" x14ac:dyDescent="0.15">
      <c r="A373" s="1">
        <v>42385</v>
      </c>
      <c r="B373">
        <v>1</v>
      </c>
      <c r="C373">
        <v>1</v>
      </c>
      <c r="D373">
        <v>1</v>
      </c>
      <c r="E373" t="s">
        <v>0</v>
      </c>
      <c r="F373" t="s">
        <v>0</v>
      </c>
      <c r="G373" t="s">
        <v>1</v>
      </c>
      <c r="H373">
        <v>73</v>
      </c>
      <c r="I373" t="s">
        <v>263</v>
      </c>
      <c r="J373" s="2">
        <v>42386.458333333336</v>
      </c>
      <c r="K373" t="s">
        <v>312</v>
      </c>
      <c r="L373" t="s">
        <v>268</v>
      </c>
      <c r="M373" t="s">
        <v>314</v>
      </c>
      <c r="N373" t="s">
        <v>268</v>
      </c>
      <c r="O373">
        <v>2.48</v>
      </c>
      <c r="P373">
        <v>3.15</v>
      </c>
      <c r="Q373">
        <v>2.48</v>
      </c>
      <c r="R373">
        <v>5.8</v>
      </c>
      <c r="S373">
        <v>4.2</v>
      </c>
      <c r="T373">
        <v>1.39</v>
      </c>
      <c r="U373">
        <v>-1</v>
      </c>
      <c r="V373" s="3" t="str">
        <f t="shared" si="36"/>
        <v>0:1</v>
      </c>
      <c r="W373">
        <v>0</v>
      </c>
      <c r="X373">
        <v>1</v>
      </c>
      <c r="Y373">
        <v>0</v>
      </c>
      <c r="Z373">
        <v>0</v>
      </c>
      <c r="AB373">
        <f t="shared" si="37"/>
        <v>1</v>
      </c>
      <c r="AC373">
        <f t="shared" si="38"/>
        <v>2.4790000000000001</v>
      </c>
      <c r="AD373">
        <f t="shared" si="39"/>
        <v>3.15</v>
      </c>
      <c r="AE373">
        <f t="shared" si="40"/>
        <v>2.4809999999999999</v>
      </c>
      <c r="AG373">
        <f t="shared" si="41"/>
        <v>0</v>
      </c>
    </row>
    <row r="374" spans="1:33" x14ac:dyDescent="0.15">
      <c r="A374" s="1">
        <v>42386</v>
      </c>
      <c r="B374">
        <v>1</v>
      </c>
      <c r="C374">
        <v>1</v>
      </c>
      <c r="D374">
        <v>1</v>
      </c>
      <c r="E374" t="s">
        <v>0</v>
      </c>
      <c r="F374" t="s">
        <v>0</v>
      </c>
      <c r="G374" t="s">
        <v>1</v>
      </c>
      <c r="H374">
        <v>1</v>
      </c>
      <c r="I374" t="s">
        <v>6</v>
      </c>
      <c r="J374" s="2">
        <v>42386.583333333336</v>
      </c>
      <c r="K374" t="s">
        <v>151</v>
      </c>
      <c r="L374" t="s">
        <v>315</v>
      </c>
      <c r="M374" t="s">
        <v>153</v>
      </c>
      <c r="N374" t="s">
        <v>315</v>
      </c>
      <c r="O374">
        <v>2.2599999999999998</v>
      </c>
      <c r="P374">
        <v>3.05</v>
      </c>
      <c r="Q374">
        <v>2.61</v>
      </c>
      <c r="R374">
        <v>5</v>
      </c>
      <c r="S374">
        <v>4</v>
      </c>
      <c r="T374">
        <v>1.41</v>
      </c>
      <c r="U374">
        <v>-1</v>
      </c>
      <c r="V374" s="3" t="str">
        <f t="shared" si="36"/>
        <v>3:1</v>
      </c>
      <c r="W374">
        <v>3</v>
      </c>
      <c r="X374">
        <v>1</v>
      </c>
      <c r="Y374">
        <v>3</v>
      </c>
      <c r="Z374">
        <v>3</v>
      </c>
      <c r="AB374">
        <f t="shared" si="37"/>
        <v>0</v>
      </c>
      <c r="AC374">
        <f t="shared" si="38"/>
        <v>2.2599999999999998</v>
      </c>
      <c r="AD374">
        <f t="shared" si="39"/>
        <v>3.05</v>
      </c>
      <c r="AE374">
        <f t="shared" si="40"/>
        <v>2.61</v>
      </c>
      <c r="AG374">
        <f t="shared" si="41"/>
        <v>0</v>
      </c>
    </row>
    <row r="375" spans="1:33" x14ac:dyDescent="0.15">
      <c r="A375" s="1">
        <v>42386</v>
      </c>
      <c r="B375">
        <v>1</v>
      </c>
      <c r="C375">
        <v>1</v>
      </c>
      <c r="D375">
        <v>1</v>
      </c>
      <c r="E375" t="s">
        <v>0</v>
      </c>
      <c r="F375" t="s">
        <v>0</v>
      </c>
      <c r="G375" t="s">
        <v>1</v>
      </c>
      <c r="H375">
        <v>2</v>
      </c>
      <c r="I375" t="s">
        <v>96</v>
      </c>
      <c r="J375" s="2">
        <v>42386.791666666664</v>
      </c>
      <c r="K375" t="s">
        <v>193</v>
      </c>
      <c r="L375" t="s">
        <v>154</v>
      </c>
      <c r="M375" t="s">
        <v>193</v>
      </c>
      <c r="N375" t="s">
        <v>154</v>
      </c>
      <c r="O375">
        <v>1.47</v>
      </c>
      <c r="P375">
        <v>3.95</v>
      </c>
      <c r="Q375">
        <v>5.3</v>
      </c>
      <c r="R375">
        <v>2.52</v>
      </c>
      <c r="S375">
        <v>3.45</v>
      </c>
      <c r="T375">
        <v>2.27</v>
      </c>
      <c r="U375">
        <v>-1</v>
      </c>
      <c r="V375" s="3" t="str">
        <f t="shared" si="36"/>
        <v>2:2</v>
      </c>
      <c r="W375">
        <v>2</v>
      </c>
      <c r="X375">
        <v>2</v>
      </c>
      <c r="Y375">
        <v>1</v>
      </c>
      <c r="Z375">
        <v>0</v>
      </c>
      <c r="AB375">
        <f t="shared" si="37"/>
        <v>0</v>
      </c>
      <c r="AC375">
        <f t="shared" si="38"/>
        <v>1.47</v>
      </c>
      <c r="AD375">
        <f t="shared" si="39"/>
        <v>3.95</v>
      </c>
      <c r="AE375">
        <f t="shared" si="40"/>
        <v>5.3</v>
      </c>
      <c r="AG375">
        <f t="shared" si="41"/>
        <v>0</v>
      </c>
    </row>
    <row r="376" spans="1:33" x14ac:dyDescent="0.15">
      <c r="A376" s="1">
        <v>42386</v>
      </c>
      <c r="B376">
        <v>1</v>
      </c>
      <c r="C376">
        <v>1</v>
      </c>
      <c r="D376">
        <v>1</v>
      </c>
      <c r="E376" t="s">
        <v>0</v>
      </c>
      <c r="F376" t="s">
        <v>0</v>
      </c>
      <c r="G376" t="s">
        <v>1</v>
      </c>
      <c r="H376">
        <v>3</v>
      </c>
      <c r="I376" t="s">
        <v>202</v>
      </c>
      <c r="J376" s="2">
        <v>42386.8125</v>
      </c>
      <c r="K376" t="s">
        <v>203</v>
      </c>
      <c r="L376" t="s">
        <v>217</v>
      </c>
      <c r="M376" t="s">
        <v>203</v>
      </c>
      <c r="N376" t="s">
        <v>217</v>
      </c>
      <c r="O376">
        <v>1.59</v>
      </c>
      <c r="P376">
        <v>3.4</v>
      </c>
      <c r="Q376">
        <v>5</v>
      </c>
      <c r="R376">
        <v>2.98</v>
      </c>
      <c r="S376">
        <v>3.35</v>
      </c>
      <c r="T376">
        <v>2.0299999999999998</v>
      </c>
      <c r="U376">
        <v>-1</v>
      </c>
      <c r="V376" s="3" t="str">
        <f t="shared" si="36"/>
        <v>4:0</v>
      </c>
      <c r="W376">
        <v>4</v>
      </c>
      <c r="X376">
        <v>0</v>
      </c>
      <c r="Y376">
        <v>3</v>
      </c>
      <c r="Z376">
        <v>3</v>
      </c>
      <c r="AB376">
        <f t="shared" si="37"/>
        <v>0</v>
      </c>
      <c r="AC376">
        <f t="shared" si="38"/>
        <v>1.59</v>
      </c>
      <c r="AD376">
        <f t="shared" si="39"/>
        <v>3.4</v>
      </c>
      <c r="AE376">
        <f t="shared" si="40"/>
        <v>5</v>
      </c>
      <c r="AG376">
        <f t="shared" si="41"/>
        <v>0</v>
      </c>
    </row>
    <row r="377" spans="1:33" x14ac:dyDescent="0.15">
      <c r="A377" s="1">
        <v>42386</v>
      </c>
      <c r="B377">
        <v>1</v>
      </c>
      <c r="C377">
        <v>1</v>
      </c>
      <c r="D377">
        <v>1</v>
      </c>
      <c r="E377" t="s">
        <v>0</v>
      </c>
      <c r="F377" t="s">
        <v>0</v>
      </c>
      <c r="G377" t="s">
        <v>1</v>
      </c>
      <c r="H377">
        <v>4</v>
      </c>
      <c r="I377" t="s">
        <v>404</v>
      </c>
      <c r="J377" s="2">
        <v>42386.8125</v>
      </c>
      <c r="K377" t="s">
        <v>463</v>
      </c>
      <c r="L377" t="s">
        <v>297</v>
      </c>
      <c r="M377" t="s">
        <v>463</v>
      </c>
      <c r="N377" t="s">
        <v>297</v>
      </c>
      <c r="O377">
        <v>4.4000000000000004</v>
      </c>
      <c r="P377">
        <v>3.7</v>
      </c>
      <c r="Q377">
        <v>1.6</v>
      </c>
      <c r="R377">
        <v>2.02</v>
      </c>
      <c r="S377">
        <v>3.5</v>
      </c>
      <c r="T377">
        <v>2.9</v>
      </c>
      <c r="U377">
        <v>1</v>
      </c>
      <c r="V377" s="3" t="str">
        <f t="shared" si="36"/>
        <v>0:1</v>
      </c>
      <c r="W377">
        <v>0</v>
      </c>
      <c r="X377">
        <v>1</v>
      </c>
      <c r="Y377">
        <v>0</v>
      </c>
      <c r="Z377">
        <v>1</v>
      </c>
      <c r="AB377">
        <f t="shared" si="37"/>
        <v>0</v>
      </c>
      <c r="AC377">
        <f t="shared" si="38"/>
        <v>4.4000000000000004</v>
      </c>
      <c r="AD377">
        <f t="shared" si="39"/>
        <v>3.7</v>
      </c>
      <c r="AE377">
        <f t="shared" si="40"/>
        <v>1.6</v>
      </c>
      <c r="AG377">
        <f t="shared" si="41"/>
        <v>0</v>
      </c>
    </row>
    <row r="378" spans="1:33" x14ac:dyDescent="0.15">
      <c r="A378" s="1">
        <v>42386</v>
      </c>
      <c r="B378">
        <v>1</v>
      </c>
      <c r="C378">
        <v>1</v>
      </c>
      <c r="D378">
        <v>1</v>
      </c>
      <c r="E378" t="s">
        <v>0</v>
      </c>
      <c r="F378" t="s">
        <v>0</v>
      </c>
      <c r="G378" t="s">
        <v>1</v>
      </c>
      <c r="H378">
        <v>5</v>
      </c>
      <c r="I378" t="s">
        <v>20</v>
      </c>
      <c r="J378" s="2">
        <v>42386.84375</v>
      </c>
      <c r="K378" t="s">
        <v>102</v>
      </c>
      <c r="L378" t="s">
        <v>158</v>
      </c>
      <c r="M378" t="s">
        <v>102</v>
      </c>
      <c r="N378" t="s">
        <v>158</v>
      </c>
      <c r="O378">
        <v>3.4</v>
      </c>
      <c r="P378">
        <v>3.3</v>
      </c>
      <c r="Q378">
        <v>1.9</v>
      </c>
      <c r="R378">
        <v>1.68</v>
      </c>
      <c r="S378">
        <v>3.6</v>
      </c>
      <c r="T378">
        <v>3.9</v>
      </c>
      <c r="U378">
        <v>1</v>
      </c>
      <c r="V378" s="3" t="str">
        <f t="shared" si="36"/>
        <v>2:3</v>
      </c>
      <c r="W378">
        <v>2</v>
      </c>
      <c r="X378">
        <v>3</v>
      </c>
      <c r="Y378">
        <v>0</v>
      </c>
      <c r="Z378">
        <v>1</v>
      </c>
      <c r="AB378">
        <f t="shared" si="37"/>
        <v>0</v>
      </c>
      <c r="AC378">
        <f t="shared" si="38"/>
        <v>3.4</v>
      </c>
      <c r="AD378">
        <f t="shared" si="39"/>
        <v>3.3</v>
      </c>
      <c r="AE378">
        <f t="shared" si="40"/>
        <v>1.9</v>
      </c>
      <c r="AG378">
        <f t="shared" si="41"/>
        <v>0</v>
      </c>
    </row>
    <row r="379" spans="1:33" x14ac:dyDescent="0.15">
      <c r="A379" s="1">
        <v>42386</v>
      </c>
      <c r="B379">
        <v>1</v>
      </c>
      <c r="C379">
        <v>1</v>
      </c>
      <c r="D379">
        <v>1</v>
      </c>
      <c r="E379" t="s">
        <v>0</v>
      </c>
      <c r="F379" t="s">
        <v>0</v>
      </c>
      <c r="G379" t="s">
        <v>1</v>
      </c>
      <c r="H379">
        <v>6</v>
      </c>
      <c r="I379" t="s">
        <v>253</v>
      </c>
      <c r="J379" s="2">
        <v>42386.875</v>
      </c>
      <c r="K379" t="s">
        <v>164</v>
      </c>
      <c r="L379" t="s">
        <v>299</v>
      </c>
      <c r="M379" t="s">
        <v>164</v>
      </c>
      <c r="N379" t="s">
        <v>299</v>
      </c>
      <c r="O379">
        <v>3.1</v>
      </c>
      <c r="P379">
        <v>2.95</v>
      </c>
      <c r="Q379">
        <v>2.16</v>
      </c>
      <c r="R379">
        <v>1.52</v>
      </c>
      <c r="S379">
        <v>3.85</v>
      </c>
      <c r="T379">
        <v>4.75</v>
      </c>
      <c r="U379">
        <v>1</v>
      </c>
      <c r="V379" s="3" t="str">
        <f t="shared" si="36"/>
        <v>0:2</v>
      </c>
      <c r="W379">
        <v>0</v>
      </c>
      <c r="X379">
        <v>2</v>
      </c>
      <c r="Y379">
        <v>0</v>
      </c>
      <c r="Z379">
        <v>0</v>
      </c>
      <c r="AB379">
        <f t="shared" si="37"/>
        <v>0</v>
      </c>
      <c r="AC379">
        <f t="shared" si="38"/>
        <v>3.1</v>
      </c>
      <c r="AD379">
        <f t="shared" si="39"/>
        <v>2.95</v>
      </c>
      <c r="AE379">
        <f t="shared" si="40"/>
        <v>2.16</v>
      </c>
      <c r="AG379">
        <f t="shared" si="41"/>
        <v>0</v>
      </c>
    </row>
    <row r="380" spans="1:33" x14ac:dyDescent="0.15">
      <c r="A380" s="1">
        <v>42386</v>
      </c>
      <c r="B380">
        <v>1</v>
      </c>
      <c r="C380">
        <v>1</v>
      </c>
      <c r="D380">
        <v>1</v>
      </c>
      <c r="E380" t="s">
        <v>0</v>
      </c>
      <c r="F380" t="s">
        <v>0</v>
      </c>
      <c r="G380" t="s">
        <v>1</v>
      </c>
      <c r="H380">
        <v>7</v>
      </c>
      <c r="I380" t="s">
        <v>348</v>
      </c>
      <c r="J380" s="2">
        <v>42386.895833333336</v>
      </c>
      <c r="K380" t="s">
        <v>387</v>
      </c>
      <c r="L380" t="s">
        <v>390</v>
      </c>
      <c r="M380" t="s">
        <v>389</v>
      </c>
      <c r="N380" t="s">
        <v>392</v>
      </c>
      <c r="O380">
        <v>15.5</v>
      </c>
      <c r="P380">
        <v>6.3</v>
      </c>
      <c r="Q380">
        <v>1.1100000000000001</v>
      </c>
      <c r="R380">
        <v>2.46</v>
      </c>
      <c r="S380">
        <v>3.85</v>
      </c>
      <c r="T380">
        <v>2.16</v>
      </c>
      <c r="U380">
        <v>2</v>
      </c>
      <c r="V380" s="3" t="str">
        <f t="shared" si="36"/>
        <v>0:2</v>
      </c>
      <c r="W380">
        <v>0</v>
      </c>
      <c r="X380">
        <v>2</v>
      </c>
      <c r="Y380">
        <v>0</v>
      </c>
      <c r="Z380">
        <v>1</v>
      </c>
      <c r="AB380">
        <f t="shared" si="37"/>
        <v>0</v>
      </c>
      <c r="AC380">
        <f t="shared" si="38"/>
        <v>15.5</v>
      </c>
      <c r="AD380">
        <f t="shared" si="39"/>
        <v>6.3</v>
      </c>
      <c r="AE380">
        <f t="shared" si="40"/>
        <v>1.1100000000000001</v>
      </c>
      <c r="AG380">
        <f t="shared" si="41"/>
        <v>0</v>
      </c>
    </row>
    <row r="381" spans="1:33" x14ac:dyDescent="0.15">
      <c r="A381" s="1">
        <v>42386</v>
      </c>
      <c r="B381">
        <v>1</v>
      </c>
      <c r="C381">
        <v>1</v>
      </c>
      <c r="D381">
        <v>1</v>
      </c>
      <c r="E381" t="s">
        <v>0</v>
      </c>
      <c r="F381" t="s">
        <v>0</v>
      </c>
      <c r="G381" t="s">
        <v>1</v>
      </c>
      <c r="H381">
        <v>8</v>
      </c>
      <c r="I381" t="s">
        <v>404</v>
      </c>
      <c r="J381" s="2">
        <v>42386.895833333336</v>
      </c>
      <c r="K381" t="s">
        <v>464</v>
      </c>
      <c r="L381" t="s">
        <v>465</v>
      </c>
      <c r="M381" t="s">
        <v>464</v>
      </c>
      <c r="N381" t="s">
        <v>465</v>
      </c>
      <c r="O381">
        <v>2.35</v>
      </c>
      <c r="P381">
        <v>3.35</v>
      </c>
      <c r="Q381">
        <v>2.5</v>
      </c>
      <c r="R381">
        <v>5.15</v>
      </c>
      <c r="S381">
        <v>4.1500000000000004</v>
      </c>
      <c r="T381">
        <v>1.44</v>
      </c>
      <c r="U381">
        <v>-1</v>
      </c>
      <c r="V381" s="3" t="str">
        <f t="shared" si="36"/>
        <v>1:4</v>
      </c>
      <c r="W381">
        <v>1</v>
      </c>
      <c r="X381">
        <v>4</v>
      </c>
      <c r="Y381">
        <v>0</v>
      </c>
      <c r="Z381">
        <v>0</v>
      </c>
      <c r="AB381">
        <f t="shared" si="37"/>
        <v>0</v>
      </c>
      <c r="AC381">
        <f t="shared" si="38"/>
        <v>2.35</v>
      </c>
      <c r="AD381">
        <f t="shared" si="39"/>
        <v>3.35</v>
      </c>
      <c r="AE381">
        <f t="shared" si="40"/>
        <v>2.5</v>
      </c>
      <c r="AG381">
        <f t="shared" si="41"/>
        <v>0</v>
      </c>
    </row>
    <row r="382" spans="1:33" x14ac:dyDescent="0.15">
      <c r="A382" s="1">
        <v>42386</v>
      </c>
      <c r="B382">
        <v>1</v>
      </c>
      <c r="C382">
        <v>1</v>
      </c>
      <c r="D382">
        <v>1</v>
      </c>
      <c r="E382" t="s">
        <v>0</v>
      </c>
      <c r="F382" t="s">
        <v>0</v>
      </c>
      <c r="G382" t="s">
        <v>1</v>
      </c>
      <c r="H382">
        <v>9</v>
      </c>
      <c r="I382" t="s">
        <v>404</v>
      </c>
      <c r="J382" s="2">
        <v>42386.895833333336</v>
      </c>
      <c r="K382" t="s">
        <v>466</v>
      </c>
      <c r="L382" t="s">
        <v>467</v>
      </c>
      <c r="M382" t="s">
        <v>466</v>
      </c>
      <c r="N382" t="s">
        <v>468</v>
      </c>
      <c r="O382">
        <v>2.35</v>
      </c>
      <c r="P382">
        <v>3.45</v>
      </c>
      <c r="Q382">
        <v>2.4500000000000002</v>
      </c>
      <c r="R382">
        <v>5.0999999999999996</v>
      </c>
      <c r="S382">
        <v>4.2</v>
      </c>
      <c r="T382">
        <v>1.44</v>
      </c>
      <c r="U382">
        <v>-1</v>
      </c>
      <c r="V382" s="3" t="str">
        <f t="shared" si="36"/>
        <v>0:2</v>
      </c>
      <c r="W382">
        <v>0</v>
      </c>
      <c r="X382">
        <v>2</v>
      </c>
      <c r="Y382">
        <v>0</v>
      </c>
      <c r="Z382">
        <v>0</v>
      </c>
      <c r="AB382">
        <f t="shared" si="37"/>
        <v>0</v>
      </c>
      <c r="AC382">
        <f t="shared" si="38"/>
        <v>2.35</v>
      </c>
      <c r="AD382">
        <f t="shared" si="39"/>
        <v>3.45</v>
      </c>
      <c r="AE382">
        <f t="shared" si="40"/>
        <v>2.4500000000000002</v>
      </c>
      <c r="AG382">
        <f t="shared" si="41"/>
        <v>0</v>
      </c>
    </row>
    <row r="383" spans="1:33" x14ac:dyDescent="0.15">
      <c r="A383" s="1">
        <v>42386</v>
      </c>
      <c r="B383">
        <v>1</v>
      </c>
      <c r="C383">
        <v>1</v>
      </c>
      <c r="D383">
        <v>1</v>
      </c>
      <c r="E383" t="s">
        <v>0</v>
      </c>
      <c r="F383" t="s">
        <v>0</v>
      </c>
      <c r="G383" t="s">
        <v>1</v>
      </c>
      <c r="H383">
        <v>10</v>
      </c>
      <c r="I383" t="s">
        <v>202</v>
      </c>
      <c r="J383" s="2">
        <v>42386.916666666664</v>
      </c>
      <c r="K383" t="s">
        <v>209</v>
      </c>
      <c r="L383" t="s">
        <v>225</v>
      </c>
      <c r="M383" t="s">
        <v>209</v>
      </c>
      <c r="N383" t="s">
        <v>225</v>
      </c>
      <c r="O383">
        <v>2.2000000000000002</v>
      </c>
      <c r="P383">
        <v>2.92</v>
      </c>
      <c r="Q383">
        <v>3.05</v>
      </c>
      <c r="R383">
        <v>4.8</v>
      </c>
      <c r="S383">
        <v>3.95</v>
      </c>
      <c r="T383">
        <v>1.5</v>
      </c>
      <c r="U383">
        <v>-1</v>
      </c>
      <c r="V383" s="3" t="str">
        <f t="shared" si="36"/>
        <v>1:1</v>
      </c>
      <c r="W383">
        <v>1</v>
      </c>
      <c r="X383">
        <v>1</v>
      </c>
      <c r="Y383">
        <v>1</v>
      </c>
      <c r="Z383">
        <v>0</v>
      </c>
      <c r="AB383">
        <f t="shared" si="37"/>
        <v>0</v>
      </c>
      <c r="AC383">
        <f t="shared" si="38"/>
        <v>2.2000000000000002</v>
      </c>
      <c r="AD383">
        <f t="shared" si="39"/>
        <v>2.92</v>
      </c>
      <c r="AE383">
        <f t="shared" si="40"/>
        <v>3.05</v>
      </c>
      <c r="AG383">
        <f t="shared" si="41"/>
        <v>0</v>
      </c>
    </row>
    <row r="384" spans="1:33" x14ac:dyDescent="0.15">
      <c r="A384" s="1">
        <v>42386</v>
      </c>
      <c r="B384">
        <v>1</v>
      </c>
      <c r="C384">
        <v>1</v>
      </c>
      <c r="D384">
        <v>1</v>
      </c>
      <c r="E384" t="s">
        <v>0</v>
      </c>
      <c r="F384" t="s">
        <v>0</v>
      </c>
      <c r="G384" t="s">
        <v>1</v>
      </c>
      <c r="H384">
        <v>11</v>
      </c>
      <c r="I384" t="s">
        <v>202</v>
      </c>
      <c r="J384" s="2">
        <v>42386.916666666664</v>
      </c>
      <c r="K384" t="s">
        <v>210</v>
      </c>
      <c r="L384" t="s">
        <v>214</v>
      </c>
      <c r="M384" t="s">
        <v>210</v>
      </c>
      <c r="N384" t="s">
        <v>214</v>
      </c>
      <c r="O384">
        <v>1.21</v>
      </c>
      <c r="P384">
        <v>4.95</v>
      </c>
      <c r="Q384">
        <v>10.5</v>
      </c>
      <c r="R384">
        <v>1.8</v>
      </c>
      <c r="S384">
        <v>3.6</v>
      </c>
      <c r="T384">
        <v>3.4</v>
      </c>
      <c r="U384">
        <v>-1</v>
      </c>
      <c r="V384" s="3" t="str">
        <f t="shared" si="36"/>
        <v>1:1</v>
      </c>
      <c r="W384">
        <v>1</v>
      </c>
      <c r="X384">
        <v>1</v>
      </c>
      <c r="Y384">
        <v>1</v>
      </c>
      <c r="Z384">
        <v>0</v>
      </c>
      <c r="AB384">
        <f t="shared" si="37"/>
        <v>0</v>
      </c>
      <c r="AC384">
        <f t="shared" si="38"/>
        <v>1.21</v>
      </c>
      <c r="AD384">
        <f t="shared" si="39"/>
        <v>4.95</v>
      </c>
      <c r="AE384">
        <f t="shared" si="40"/>
        <v>10.5</v>
      </c>
      <c r="AG384">
        <f t="shared" si="41"/>
        <v>0</v>
      </c>
    </row>
    <row r="385" spans="1:33" x14ac:dyDescent="0.15">
      <c r="A385" s="1">
        <v>42386</v>
      </c>
      <c r="B385">
        <v>1</v>
      </c>
      <c r="C385">
        <v>1</v>
      </c>
      <c r="D385">
        <v>1</v>
      </c>
      <c r="E385" t="s">
        <v>0</v>
      </c>
      <c r="F385" t="s">
        <v>0</v>
      </c>
      <c r="G385" t="s">
        <v>1</v>
      </c>
      <c r="H385">
        <v>12</v>
      </c>
      <c r="I385" t="s">
        <v>202</v>
      </c>
      <c r="J385" s="2">
        <v>42386.916666666664</v>
      </c>
      <c r="K385" t="s">
        <v>212</v>
      </c>
      <c r="L385" t="s">
        <v>215</v>
      </c>
      <c r="M385" t="s">
        <v>212</v>
      </c>
      <c r="N385" t="s">
        <v>215</v>
      </c>
      <c r="O385">
        <v>3.58</v>
      </c>
      <c r="P385">
        <v>3.15</v>
      </c>
      <c r="Q385">
        <v>1.9</v>
      </c>
      <c r="R385">
        <v>1.68</v>
      </c>
      <c r="S385">
        <v>3.55</v>
      </c>
      <c r="T385">
        <v>4</v>
      </c>
      <c r="U385">
        <v>1</v>
      </c>
      <c r="V385" s="3" t="str">
        <f t="shared" si="36"/>
        <v>2:2</v>
      </c>
      <c r="W385">
        <v>2</v>
      </c>
      <c r="X385">
        <v>2</v>
      </c>
      <c r="Y385">
        <v>1</v>
      </c>
      <c r="Z385">
        <v>3</v>
      </c>
      <c r="AB385">
        <f t="shared" si="37"/>
        <v>0</v>
      </c>
      <c r="AC385">
        <f t="shared" si="38"/>
        <v>3.58</v>
      </c>
      <c r="AD385">
        <f t="shared" si="39"/>
        <v>3.15</v>
      </c>
      <c r="AE385">
        <f t="shared" si="40"/>
        <v>1.9</v>
      </c>
      <c r="AG385">
        <f t="shared" si="41"/>
        <v>0</v>
      </c>
    </row>
    <row r="386" spans="1:33" x14ac:dyDescent="0.15">
      <c r="A386" s="1">
        <v>42386</v>
      </c>
      <c r="B386">
        <v>1</v>
      </c>
      <c r="C386">
        <v>1</v>
      </c>
      <c r="D386">
        <v>1</v>
      </c>
      <c r="E386" t="s">
        <v>0</v>
      </c>
      <c r="F386" t="s">
        <v>0</v>
      </c>
      <c r="G386" t="s">
        <v>1</v>
      </c>
      <c r="H386">
        <v>13</v>
      </c>
      <c r="I386" t="s">
        <v>202</v>
      </c>
      <c r="J386" s="2">
        <v>42386.916666666664</v>
      </c>
      <c r="K386" t="s">
        <v>216</v>
      </c>
      <c r="L386" t="s">
        <v>204</v>
      </c>
      <c r="M386" t="s">
        <v>216</v>
      </c>
      <c r="N386" t="s">
        <v>204</v>
      </c>
      <c r="O386">
        <v>2.35</v>
      </c>
      <c r="P386">
        <v>3</v>
      </c>
      <c r="Q386">
        <v>2.75</v>
      </c>
      <c r="R386">
        <v>5.0999999999999996</v>
      </c>
      <c r="S386">
        <v>4.25</v>
      </c>
      <c r="T386">
        <v>1.44</v>
      </c>
      <c r="U386">
        <v>-1</v>
      </c>
      <c r="V386" s="3" t="str">
        <f t="shared" si="36"/>
        <v>2:1</v>
      </c>
      <c r="W386">
        <v>2</v>
      </c>
      <c r="X386">
        <v>1</v>
      </c>
      <c r="Y386">
        <v>3</v>
      </c>
      <c r="Z386">
        <v>1</v>
      </c>
      <c r="AB386">
        <f t="shared" si="37"/>
        <v>0</v>
      </c>
      <c r="AC386">
        <f t="shared" si="38"/>
        <v>2.35</v>
      </c>
      <c r="AD386">
        <f t="shared" si="39"/>
        <v>3</v>
      </c>
      <c r="AE386">
        <f t="shared" si="40"/>
        <v>2.75</v>
      </c>
      <c r="AG386">
        <f t="shared" si="41"/>
        <v>0</v>
      </c>
    </row>
    <row r="387" spans="1:33" x14ac:dyDescent="0.15">
      <c r="A387" s="1">
        <v>42386</v>
      </c>
      <c r="B387">
        <v>1</v>
      </c>
      <c r="C387">
        <v>1</v>
      </c>
      <c r="D387">
        <v>1</v>
      </c>
      <c r="E387" t="s">
        <v>0</v>
      </c>
      <c r="F387" t="s">
        <v>0</v>
      </c>
      <c r="G387" t="s">
        <v>1</v>
      </c>
      <c r="H387">
        <v>14</v>
      </c>
      <c r="I387" t="s">
        <v>202</v>
      </c>
      <c r="J387" s="2">
        <v>42386.916666666664</v>
      </c>
      <c r="K387" t="s">
        <v>207</v>
      </c>
      <c r="L387" t="s">
        <v>213</v>
      </c>
      <c r="M387" t="s">
        <v>207</v>
      </c>
      <c r="N387" t="s">
        <v>213</v>
      </c>
      <c r="O387">
        <v>4.8</v>
      </c>
      <c r="P387">
        <v>3.55</v>
      </c>
      <c r="Q387">
        <v>1.58</v>
      </c>
      <c r="R387">
        <v>2.0499999999999998</v>
      </c>
      <c r="S387">
        <v>3.3</v>
      </c>
      <c r="T387">
        <v>2.95</v>
      </c>
      <c r="U387">
        <v>1</v>
      </c>
      <c r="V387" s="3" t="str">
        <f t="shared" si="36"/>
        <v>0:4</v>
      </c>
      <c r="W387">
        <v>0</v>
      </c>
      <c r="X387">
        <v>4</v>
      </c>
      <c r="Y387">
        <v>0</v>
      </c>
      <c r="Z387">
        <v>0</v>
      </c>
      <c r="AB387">
        <f t="shared" si="37"/>
        <v>0</v>
      </c>
      <c r="AC387">
        <f t="shared" si="38"/>
        <v>4.8</v>
      </c>
      <c r="AD387">
        <f t="shared" si="39"/>
        <v>3.55</v>
      </c>
      <c r="AE387">
        <f t="shared" si="40"/>
        <v>1.58</v>
      </c>
      <c r="AG387">
        <f t="shared" si="41"/>
        <v>0</v>
      </c>
    </row>
    <row r="388" spans="1:33" x14ac:dyDescent="0.15">
      <c r="A388" s="1">
        <v>42386</v>
      </c>
      <c r="B388">
        <v>1</v>
      </c>
      <c r="C388">
        <v>1</v>
      </c>
      <c r="D388">
        <v>1</v>
      </c>
      <c r="E388" t="s">
        <v>0</v>
      </c>
      <c r="F388" t="s">
        <v>0</v>
      </c>
      <c r="G388" t="s">
        <v>1</v>
      </c>
      <c r="H388">
        <v>15</v>
      </c>
      <c r="I388" t="s">
        <v>24</v>
      </c>
      <c r="J388" s="2">
        <v>42386.920138888891</v>
      </c>
      <c r="K388" t="s">
        <v>26</v>
      </c>
      <c r="L388" t="s">
        <v>31</v>
      </c>
      <c r="M388" t="s">
        <v>26</v>
      </c>
      <c r="N388" t="s">
        <v>33</v>
      </c>
      <c r="O388">
        <v>2.25</v>
      </c>
      <c r="P388">
        <v>2.95</v>
      </c>
      <c r="Q388">
        <v>2.7</v>
      </c>
      <c r="R388">
        <v>5</v>
      </c>
      <c r="S388">
        <v>4</v>
      </c>
      <c r="T388">
        <v>1.41</v>
      </c>
      <c r="U388">
        <v>-1</v>
      </c>
      <c r="V388" s="3" t="str">
        <f t="shared" si="36"/>
        <v>0:1</v>
      </c>
      <c r="W388">
        <v>0</v>
      </c>
      <c r="X388">
        <v>1</v>
      </c>
      <c r="Y388">
        <v>0</v>
      </c>
      <c r="Z388">
        <v>0</v>
      </c>
      <c r="AB388">
        <f t="shared" si="37"/>
        <v>0</v>
      </c>
      <c r="AC388">
        <f t="shared" si="38"/>
        <v>2.25</v>
      </c>
      <c r="AD388">
        <f t="shared" si="39"/>
        <v>2.95</v>
      </c>
      <c r="AE388">
        <f t="shared" si="40"/>
        <v>2.7</v>
      </c>
      <c r="AG388">
        <f t="shared" si="41"/>
        <v>0</v>
      </c>
    </row>
    <row r="389" spans="1:33" x14ac:dyDescent="0.15">
      <c r="A389" s="1">
        <v>42386</v>
      </c>
      <c r="B389">
        <v>1</v>
      </c>
      <c r="C389">
        <v>1</v>
      </c>
      <c r="D389">
        <v>1</v>
      </c>
      <c r="E389" t="s">
        <v>0</v>
      </c>
      <c r="F389" t="s">
        <v>0</v>
      </c>
      <c r="G389" t="s">
        <v>1</v>
      </c>
      <c r="H389">
        <v>16</v>
      </c>
      <c r="I389" t="s">
        <v>63</v>
      </c>
      <c r="J389" s="2">
        <v>42386.958333333336</v>
      </c>
      <c r="K389" t="s">
        <v>65</v>
      </c>
      <c r="L389" t="s">
        <v>83</v>
      </c>
      <c r="M389" t="s">
        <v>65</v>
      </c>
      <c r="N389" t="s">
        <v>83</v>
      </c>
      <c r="O389">
        <v>1.71</v>
      </c>
      <c r="P389">
        <v>3.4</v>
      </c>
      <c r="Q389">
        <v>4.0999999999999996</v>
      </c>
      <c r="R389">
        <v>3.25</v>
      </c>
      <c r="S389">
        <v>3.55</v>
      </c>
      <c r="T389">
        <v>1.86</v>
      </c>
      <c r="U389">
        <v>-1</v>
      </c>
      <c r="V389" s="3" t="str">
        <f t="shared" si="36"/>
        <v>3:1</v>
      </c>
      <c r="W389">
        <v>3</v>
      </c>
      <c r="X389">
        <v>1</v>
      </c>
      <c r="Y389">
        <v>3</v>
      </c>
      <c r="Z389">
        <v>3</v>
      </c>
      <c r="AB389">
        <f t="shared" si="37"/>
        <v>0</v>
      </c>
      <c r="AC389">
        <f t="shared" si="38"/>
        <v>1.71</v>
      </c>
      <c r="AD389">
        <f t="shared" si="39"/>
        <v>3.4</v>
      </c>
      <c r="AE389">
        <f t="shared" si="40"/>
        <v>4.0999999999999996</v>
      </c>
      <c r="AG389">
        <f t="shared" si="41"/>
        <v>0</v>
      </c>
    </row>
    <row r="390" spans="1:33" x14ac:dyDescent="0.15">
      <c r="A390" s="1">
        <v>42386</v>
      </c>
      <c r="B390">
        <v>1</v>
      </c>
      <c r="C390">
        <v>1</v>
      </c>
      <c r="D390">
        <v>1</v>
      </c>
      <c r="E390" t="s">
        <v>0</v>
      </c>
      <c r="F390" t="s">
        <v>0</v>
      </c>
      <c r="G390" t="s">
        <v>1</v>
      </c>
      <c r="H390">
        <v>18</v>
      </c>
      <c r="I390" t="s">
        <v>404</v>
      </c>
      <c r="J390" s="2">
        <v>42386.989583333336</v>
      </c>
      <c r="K390" t="s">
        <v>233</v>
      </c>
      <c r="L390" t="s">
        <v>469</v>
      </c>
      <c r="M390" t="s">
        <v>233</v>
      </c>
      <c r="N390" t="s">
        <v>469</v>
      </c>
      <c r="O390">
        <v>2.2000000000000002</v>
      </c>
      <c r="P390">
        <v>3.35</v>
      </c>
      <c r="Q390">
        <v>2.7</v>
      </c>
      <c r="R390">
        <v>5.0999999999999996</v>
      </c>
      <c r="S390">
        <v>3.75</v>
      </c>
      <c r="T390">
        <v>1.5</v>
      </c>
      <c r="U390">
        <v>-1</v>
      </c>
      <c r="V390" s="3" t="str">
        <f t="shared" si="36"/>
        <v>1:0</v>
      </c>
      <c r="W390">
        <v>1</v>
      </c>
      <c r="X390">
        <v>0</v>
      </c>
      <c r="Y390">
        <v>3</v>
      </c>
      <c r="Z390">
        <v>1</v>
      </c>
      <c r="AB390">
        <f t="shared" si="37"/>
        <v>0</v>
      </c>
      <c r="AC390">
        <f t="shared" si="38"/>
        <v>2.2000000000000002</v>
      </c>
      <c r="AD390">
        <f t="shared" si="39"/>
        <v>3.35</v>
      </c>
      <c r="AE390">
        <f t="shared" si="40"/>
        <v>2.7</v>
      </c>
      <c r="AG390">
        <f t="shared" si="41"/>
        <v>0</v>
      </c>
    </row>
    <row r="391" spans="1:33" x14ac:dyDescent="0.15">
      <c r="A391" s="1">
        <v>42386</v>
      </c>
      <c r="B391">
        <v>1</v>
      </c>
      <c r="C391">
        <v>1</v>
      </c>
      <c r="D391">
        <v>1</v>
      </c>
      <c r="E391" t="s">
        <v>0</v>
      </c>
      <c r="F391" t="s">
        <v>0</v>
      </c>
      <c r="G391" t="s">
        <v>1</v>
      </c>
      <c r="H391">
        <v>19</v>
      </c>
      <c r="I391" t="s">
        <v>253</v>
      </c>
      <c r="J391" s="2">
        <v>42387</v>
      </c>
      <c r="K391" t="s">
        <v>195</v>
      </c>
      <c r="L391" t="s">
        <v>196</v>
      </c>
      <c r="M391" t="s">
        <v>195</v>
      </c>
      <c r="N391" t="s">
        <v>196</v>
      </c>
      <c r="O391">
        <v>3</v>
      </c>
      <c r="P391">
        <v>2.98</v>
      </c>
      <c r="Q391">
        <v>2.2000000000000002</v>
      </c>
      <c r="R391">
        <v>1.5</v>
      </c>
      <c r="S391">
        <v>3.95</v>
      </c>
      <c r="T391">
        <v>4.8</v>
      </c>
      <c r="U391">
        <v>1</v>
      </c>
      <c r="V391" s="3" t="str">
        <f t="shared" si="36"/>
        <v>1:3</v>
      </c>
      <c r="W391">
        <v>1</v>
      </c>
      <c r="X391">
        <v>3</v>
      </c>
      <c r="Y391">
        <v>0</v>
      </c>
      <c r="Z391">
        <v>0</v>
      </c>
      <c r="AB391">
        <f t="shared" si="37"/>
        <v>0</v>
      </c>
      <c r="AC391">
        <f t="shared" si="38"/>
        <v>3</v>
      </c>
      <c r="AD391">
        <f t="shared" si="39"/>
        <v>2.98</v>
      </c>
      <c r="AE391">
        <f t="shared" si="40"/>
        <v>2.2000000000000002</v>
      </c>
      <c r="AG391">
        <f t="shared" si="41"/>
        <v>0</v>
      </c>
    </row>
    <row r="392" spans="1:33" x14ac:dyDescent="0.15">
      <c r="A392" s="1">
        <v>42386</v>
      </c>
      <c r="B392">
        <v>1</v>
      </c>
      <c r="C392">
        <v>1</v>
      </c>
      <c r="D392">
        <v>1</v>
      </c>
      <c r="E392" t="s">
        <v>0</v>
      </c>
      <c r="F392" t="s">
        <v>0</v>
      </c>
      <c r="G392" t="s">
        <v>1</v>
      </c>
      <c r="H392">
        <v>20</v>
      </c>
      <c r="I392" t="s">
        <v>109</v>
      </c>
      <c r="J392" s="2">
        <v>42387</v>
      </c>
      <c r="K392" t="s">
        <v>116</v>
      </c>
      <c r="L392" t="s">
        <v>113</v>
      </c>
      <c r="M392" t="s">
        <v>118</v>
      </c>
      <c r="N392" t="s">
        <v>114</v>
      </c>
      <c r="O392">
        <v>2.12</v>
      </c>
      <c r="P392">
        <v>3.1</v>
      </c>
      <c r="Q392">
        <v>3.05</v>
      </c>
      <c r="R392">
        <v>4.55</v>
      </c>
      <c r="S392">
        <v>3.85</v>
      </c>
      <c r="T392">
        <v>1.54</v>
      </c>
      <c r="U392">
        <v>-1</v>
      </c>
      <c r="V392" s="3" t="str">
        <f t="shared" si="36"/>
        <v>1:2</v>
      </c>
      <c r="W392">
        <v>1</v>
      </c>
      <c r="X392">
        <v>2</v>
      </c>
      <c r="Y392">
        <v>0</v>
      </c>
      <c r="Z392">
        <v>0</v>
      </c>
      <c r="AB392">
        <f t="shared" si="37"/>
        <v>0</v>
      </c>
      <c r="AC392">
        <f t="shared" si="38"/>
        <v>2.12</v>
      </c>
      <c r="AD392">
        <f t="shared" si="39"/>
        <v>3.1</v>
      </c>
      <c r="AE392">
        <f t="shared" si="40"/>
        <v>3.05</v>
      </c>
      <c r="AG392">
        <f t="shared" si="41"/>
        <v>0</v>
      </c>
    </row>
    <row r="393" spans="1:33" x14ac:dyDescent="0.15">
      <c r="A393" s="1">
        <v>42386</v>
      </c>
      <c r="B393">
        <v>1</v>
      </c>
      <c r="C393">
        <v>1</v>
      </c>
      <c r="D393">
        <v>1</v>
      </c>
      <c r="E393" t="s">
        <v>0</v>
      </c>
      <c r="F393" t="s">
        <v>0</v>
      </c>
      <c r="G393" t="s">
        <v>1</v>
      </c>
      <c r="H393">
        <v>21</v>
      </c>
      <c r="I393" t="s">
        <v>109</v>
      </c>
      <c r="J393" s="2">
        <v>42387</v>
      </c>
      <c r="K393" t="s">
        <v>186</v>
      </c>
      <c r="L393" t="s">
        <v>137</v>
      </c>
      <c r="M393" t="s">
        <v>186</v>
      </c>
      <c r="N393" t="s">
        <v>138</v>
      </c>
      <c r="O393">
        <v>1.75</v>
      </c>
      <c r="P393">
        <v>3.3</v>
      </c>
      <c r="Q393">
        <v>4</v>
      </c>
      <c r="R393">
        <v>3.45</v>
      </c>
      <c r="S393">
        <v>3.45</v>
      </c>
      <c r="T393">
        <v>1.82</v>
      </c>
      <c r="U393">
        <v>-1</v>
      </c>
      <c r="V393" s="3" t="str">
        <f t="shared" si="36"/>
        <v>1:2</v>
      </c>
      <c r="W393">
        <v>1</v>
      </c>
      <c r="X393">
        <v>2</v>
      </c>
      <c r="Y393">
        <v>0</v>
      </c>
      <c r="Z393">
        <v>0</v>
      </c>
      <c r="AB393">
        <f t="shared" si="37"/>
        <v>0</v>
      </c>
      <c r="AC393">
        <f t="shared" si="38"/>
        <v>1.75</v>
      </c>
      <c r="AD393">
        <f t="shared" si="39"/>
        <v>3.3</v>
      </c>
      <c r="AE393">
        <f t="shared" si="40"/>
        <v>4</v>
      </c>
      <c r="AG393">
        <f t="shared" si="41"/>
        <v>0</v>
      </c>
    </row>
    <row r="394" spans="1:33" x14ac:dyDescent="0.15">
      <c r="A394" s="1">
        <v>42386</v>
      </c>
      <c r="B394">
        <v>1</v>
      </c>
      <c r="C394">
        <v>1</v>
      </c>
      <c r="D394">
        <v>1</v>
      </c>
      <c r="E394" t="s">
        <v>0</v>
      </c>
      <c r="F394" t="s">
        <v>0</v>
      </c>
      <c r="G394" t="s">
        <v>1</v>
      </c>
      <c r="H394">
        <v>22</v>
      </c>
      <c r="I394" t="s">
        <v>24</v>
      </c>
      <c r="J394" s="2">
        <v>42387.010416666664</v>
      </c>
      <c r="K394" t="s">
        <v>40</v>
      </c>
      <c r="L394" t="s">
        <v>27</v>
      </c>
      <c r="M394" t="s">
        <v>40</v>
      </c>
      <c r="N394" t="s">
        <v>27</v>
      </c>
      <c r="O394">
        <v>3.18</v>
      </c>
      <c r="P394">
        <v>3.2</v>
      </c>
      <c r="Q394">
        <v>2.02</v>
      </c>
      <c r="R394">
        <v>1.6</v>
      </c>
      <c r="S394">
        <v>3.8</v>
      </c>
      <c r="T394">
        <v>4.1500000000000004</v>
      </c>
      <c r="U394">
        <v>1</v>
      </c>
      <c r="V394" s="3" t="str">
        <f t="shared" si="36"/>
        <v>0:0</v>
      </c>
      <c r="W394">
        <v>0</v>
      </c>
      <c r="X394">
        <v>0</v>
      </c>
      <c r="Y394">
        <v>1</v>
      </c>
      <c r="Z394">
        <v>3</v>
      </c>
      <c r="AB394">
        <f t="shared" si="37"/>
        <v>0</v>
      </c>
      <c r="AC394">
        <f t="shared" si="38"/>
        <v>3.18</v>
      </c>
      <c r="AD394">
        <f t="shared" si="39"/>
        <v>3.2</v>
      </c>
      <c r="AE394">
        <f t="shared" si="40"/>
        <v>2.02</v>
      </c>
      <c r="AG394">
        <f t="shared" si="41"/>
        <v>0</v>
      </c>
    </row>
    <row r="395" spans="1:33" x14ac:dyDescent="0.15">
      <c r="A395" s="1">
        <v>42386</v>
      </c>
      <c r="B395">
        <v>1</v>
      </c>
      <c r="C395">
        <v>1</v>
      </c>
      <c r="D395">
        <v>1</v>
      </c>
      <c r="E395" t="s">
        <v>0</v>
      </c>
      <c r="F395" t="s">
        <v>0</v>
      </c>
      <c r="G395" t="s">
        <v>1</v>
      </c>
      <c r="H395">
        <v>23</v>
      </c>
      <c r="I395" t="s">
        <v>348</v>
      </c>
      <c r="J395" s="2">
        <v>42387.020833333336</v>
      </c>
      <c r="K395" t="s">
        <v>391</v>
      </c>
      <c r="L395" t="s">
        <v>386</v>
      </c>
      <c r="M395" t="s">
        <v>393</v>
      </c>
      <c r="N395" t="s">
        <v>388</v>
      </c>
      <c r="O395">
        <v>2.2400000000000002</v>
      </c>
      <c r="P395">
        <v>2.95</v>
      </c>
      <c r="Q395">
        <v>2.95</v>
      </c>
      <c r="R395">
        <v>5.25</v>
      </c>
      <c r="S395">
        <v>3.8</v>
      </c>
      <c r="T395">
        <v>1.48</v>
      </c>
      <c r="U395">
        <v>-1</v>
      </c>
      <c r="V395" s="3" t="str">
        <f t="shared" si="36"/>
        <v>0:0</v>
      </c>
      <c r="W395">
        <v>0</v>
      </c>
      <c r="X395">
        <v>0</v>
      </c>
      <c r="Y395">
        <v>1</v>
      </c>
      <c r="Z395">
        <v>0</v>
      </c>
      <c r="AB395">
        <f t="shared" si="37"/>
        <v>1</v>
      </c>
      <c r="AC395">
        <f t="shared" si="38"/>
        <v>2.2390000000000003</v>
      </c>
      <c r="AD395">
        <f t="shared" si="39"/>
        <v>2.95</v>
      </c>
      <c r="AE395">
        <f t="shared" si="40"/>
        <v>2.9510000000000001</v>
      </c>
      <c r="AG395">
        <f t="shared" si="41"/>
        <v>0</v>
      </c>
    </row>
    <row r="396" spans="1:33" x14ac:dyDescent="0.15">
      <c r="A396" s="1">
        <v>42386</v>
      </c>
      <c r="B396">
        <v>1</v>
      </c>
      <c r="C396">
        <v>1</v>
      </c>
      <c r="D396">
        <v>1</v>
      </c>
      <c r="E396" t="s">
        <v>0</v>
      </c>
      <c r="F396" t="s">
        <v>0</v>
      </c>
      <c r="G396" t="s">
        <v>1</v>
      </c>
      <c r="H396">
        <v>24</v>
      </c>
      <c r="I396" t="s">
        <v>96</v>
      </c>
      <c r="J396" s="2">
        <v>42387.052083333336</v>
      </c>
      <c r="K396" t="s">
        <v>189</v>
      </c>
      <c r="L396" t="s">
        <v>142</v>
      </c>
      <c r="M396" t="s">
        <v>189</v>
      </c>
      <c r="N396" t="s">
        <v>142</v>
      </c>
      <c r="O396">
        <v>7</v>
      </c>
      <c r="P396">
        <v>3.4</v>
      </c>
      <c r="Q396">
        <v>1.46</v>
      </c>
      <c r="R396">
        <v>2.29</v>
      </c>
      <c r="S396">
        <v>3.05</v>
      </c>
      <c r="T396">
        <v>2.75</v>
      </c>
      <c r="U396">
        <v>1</v>
      </c>
      <c r="V396" s="3" t="str">
        <f t="shared" si="36"/>
        <v>0:3</v>
      </c>
      <c r="W396">
        <v>0</v>
      </c>
      <c r="X396">
        <v>3</v>
      </c>
      <c r="Y396">
        <v>0</v>
      </c>
      <c r="Z396">
        <v>0</v>
      </c>
      <c r="AB396">
        <f t="shared" si="37"/>
        <v>0</v>
      </c>
      <c r="AC396">
        <f t="shared" si="38"/>
        <v>7</v>
      </c>
      <c r="AD396">
        <f t="shared" si="39"/>
        <v>3.4</v>
      </c>
      <c r="AE396">
        <f t="shared" si="40"/>
        <v>1.46</v>
      </c>
      <c r="AG396">
        <f t="shared" si="41"/>
        <v>0</v>
      </c>
    </row>
    <row r="397" spans="1:33" x14ac:dyDescent="0.15">
      <c r="A397" s="1">
        <v>42386</v>
      </c>
      <c r="B397">
        <v>1</v>
      </c>
      <c r="C397">
        <v>1</v>
      </c>
      <c r="D397">
        <v>1</v>
      </c>
      <c r="E397" t="s">
        <v>0</v>
      </c>
      <c r="F397" t="s">
        <v>0</v>
      </c>
      <c r="G397" t="s">
        <v>1</v>
      </c>
      <c r="H397">
        <v>25</v>
      </c>
      <c r="I397" t="s">
        <v>96</v>
      </c>
      <c r="J397" s="2">
        <v>42387.052083333336</v>
      </c>
      <c r="K397" t="s">
        <v>198</v>
      </c>
      <c r="L397" t="s">
        <v>97</v>
      </c>
      <c r="M397" t="s">
        <v>199</v>
      </c>
      <c r="N397" t="s">
        <v>97</v>
      </c>
      <c r="O397">
        <v>1.97</v>
      </c>
      <c r="P397">
        <v>3.1</v>
      </c>
      <c r="Q397">
        <v>3.4</v>
      </c>
      <c r="R397">
        <v>4.3</v>
      </c>
      <c r="S397">
        <v>3.55</v>
      </c>
      <c r="T397">
        <v>1.63</v>
      </c>
      <c r="U397">
        <v>-1</v>
      </c>
      <c r="V397" s="3" t="str">
        <f t="shared" si="36"/>
        <v>3:1</v>
      </c>
      <c r="W397">
        <v>3</v>
      </c>
      <c r="X397">
        <v>1</v>
      </c>
      <c r="Y397">
        <v>3</v>
      </c>
      <c r="Z397">
        <v>3</v>
      </c>
      <c r="AB397">
        <f t="shared" si="37"/>
        <v>0</v>
      </c>
      <c r="AC397">
        <f t="shared" si="38"/>
        <v>1.97</v>
      </c>
      <c r="AD397">
        <f t="shared" si="39"/>
        <v>3.1</v>
      </c>
      <c r="AE397">
        <f t="shared" si="40"/>
        <v>3.4</v>
      </c>
      <c r="AG397">
        <f t="shared" si="41"/>
        <v>0</v>
      </c>
    </row>
    <row r="398" spans="1:33" x14ac:dyDescent="0.15">
      <c r="A398" s="1">
        <v>42386</v>
      </c>
      <c r="B398">
        <v>1</v>
      </c>
      <c r="C398">
        <v>1</v>
      </c>
      <c r="D398">
        <v>1</v>
      </c>
      <c r="E398" t="s">
        <v>0</v>
      </c>
      <c r="F398" t="s">
        <v>0</v>
      </c>
      <c r="G398" t="s">
        <v>1</v>
      </c>
      <c r="H398">
        <v>26</v>
      </c>
      <c r="I398" t="s">
        <v>263</v>
      </c>
      <c r="J398" s="2">
        <v>42387.083333333336</v>
      </c>
      <c r="K398" t="s">
        <v>305</v>
      </c>
      <c r="L398" t="s">
        <v>328</v>
      </c>
      <c r="M398" t="s">
        <v>306</v>
      </c>
      <c r="N398" t="s">
        <v>330</v>
      </c>
      <c r="O398">
        <v>2.0499999999999998</v>
      </c>
      <c r="P398">
        <v>3.3</v>
      </c>
      <c r="Q398">
        <v>3</v>
      </c>
      <c r="R398">
        <v>4.3</v>
      </c>
      <c r="S398">
        <v>3.8</v>
      </c>
      <c r="T398">
        <v>1.58</v>
      </c>
      <c r="U398">
        <v>-1</v>
      </c>
      <c r="V398" s="3" t="str">
        <f t="shared" si="36"/>
        <v>3:2</v>
      </c>
      <c r="W398">
        <v>3</v>
      </c>
      <c r="X398">
        <v>2</v>
      </c>
      <c r="Y398">
        <v>3</v>
      </c>
      <c r="Z398">
        <v>1</v>
      </c>
      <c r="AB398">
        <f t="shared" si="37"/>
        <v>0</v>
      </c>
      <c r="AC398">
        <f t="shared" si="38"/>
        <v>2.0499999999999998</v>
      </c>
      <c r="AD398">
        <f t="shared" si="39"/>
        <v>3.3</v>
      </c>
      <c r="AE398">
        <f t="shared" si="40"/>
        <v>3</v>
      </c>
      <c r="AG398">
        <f t="shared" si="41"/>
        <v>0</v>
      </c>
    </row>
    <row r="399" spans="1:33" x14ac:dyDescent="0.15">
      <c r="A399" s="1">
        <v>42386</v>
      </c>
      <c r="B399">
        <v>1</v>
      </c>
      <c r="C399">
        <v>1</v>
      </c>
      <c r="D399">
        <v>1</v>
      </c>
      <c r="E399" t="s">
        <v>0</v>
      </c>
      <c r="F399" t="s">
        <v>0</v>
      </c>
      <c r="G399" t="s">
        <v>1</v>
      </c>
      <c r="H399">
        <v>27</v>
      </c>
      <c r="I399" t="s">
        <v>109</v>
      </c>
      <c r="J399" s="2">
        <v>42387.09375</v>
      </c>
      <c r="K399" t="s">
        <v>115</v>
      </c>
      <c r="L399" t="s">
        <v>123</v>
      </c>
      <c r="M399" t="s">
        <v>117</v>
      </c>
      <c r="N399" t="s">
        <v>123</v>
      </c>
      <c r="O399">
        <v>3.8</v>
      </c>
      <c r="P399">
        <v>3.25</v>
      </c>
      <c r="Q399">
        <v>1.81</v>
      </c>
      <c r="R399">
        <v>1.76</v>
      </c>
      <c r="S399">
        <v>3.5</v>
      </c>
      <c r="T399">
        <v>3.65</v>
      </c>
      <c r="U399">
        <v>1</v>
      </c>
      <c r="V399" s="3" t="str">
        <f t="shared" si="36"/>
        <v>2:3</v>
      </c>
      <c r="W399">
        <v>2</v>
      </c>
      <c r="X399">
        <v>3</v>
      </c>
      <c r="Y399">
        <v>0</v>
      </c>
      <c r="Z399">
        <v>1</v>
      </c>
      <c r="AB399">
        <f t="shared" si="37"/>
        <v>0</v>
      </c>
      <c r="AC399">
        <f t="shared" si="38"/>
        <v>3.8</v>
      </c>
      <c r="AD399">
        <f t="shared" si="39"/>
        <v>3.25</v>
      </c>
      <c r="AE399">
        <f t="shared" si="40"/>
        <v>1.81</v>
      </c>
      <c r="AG399">
        <f t="shared" si="41"/>
        <v>0</v>
      </c>
    </row>
    <row r="400" spans="1:33" x14ac:dyDescent="0.15">
      <c r="A400" s="1">
        <v>42386</v>
      </c>
      <c r="B400">
        <v>1</v>
      </c>
      <c r="C400">
        <v>1</v>
      </c>
      <c r="D400">
        <v>1</v>
      </c>
      <c r="E400" t="s">
        <v>0</v>
      </c>
      <c r="F400" t="s">
        <v>0</v>
      </c>
      <c r="G400" t="s">
        <v>1</v>
      </c>
      <c r="H400">
        <v>28</v>
      </c>
      <c r="I400" t="s">
        <v>232</v>
      </c>
      <c r="J400" s="2">
        <v>42387.125</v>
      </c>
      <c r="K400" t="s">
        <v>384</v>
      </c>
      <c r="L400" t="s">
        <v>470</v>
      </c>
      <c r="M400" t="s">
        <v>384</v>
      </c>
      <c r="N400" t="s">
        <v>470</v>
      </c>
      <c r="O400">
        <v>1.91</v>
      </c>
      <c r="P400">
        <v>3.25</v>
      </c>
      <c r="Q400">
        <v>3.42</v>
      </c>
      <c r="R400">
        <v>3.9</v>
      </c>
      <c r="S400">
        <v>3.65</v>
      </c>
      <c r="T400">
        <v>1.67</v>
      </c>
      <c r="U400">
        <v>-1</v>
      </c>
      <c r="V400" s="3" t="str">
        <f t="shared" si="36"/>
        <v>1:0</v>
      </c>
      <c r="W400">
        <v>1</v>
      </c>
      <c r="X400">
        <v>0</v>
      </c>
      <c r="Y400">
        <v>3</v>
      </c>
      <c r="Z400">
        <v>1</v>
      </c>
      <c r="AB400">
        <f t="shared" si="37"/>
        <v>0</v>
      </c>
      <c r="AC400">
        <f t="shared" si="38"/>
        <v>1.91</v>
      </c>
      <c r="AD400">
        <f t="shared" si="39"/>
        <v>3.25</v>
      </c>
      <c r="AE400">
        <f t="shared" si="40"/>
        <v>3.42</v>
      </c>
      <c r="AG400">
        <f t="shared" si="41"/>
        <v>0</v>
      </c>
    </row>
    <row r="401" spans="1:33" x14ac:dyDescent="0.15">
      <c r="A401" s="1">
        <v>42386</v>
      </c>
      <c r="B401">
        <v>1</v>
      </c>
      <c r="C401">
        <v>1</v>
      </c>
      <c r="D401">
        <v>1</v>
      </c>
      <c r="E401" t="s">
        <v>0</v>
      </c>
      <c r="F401" t="s">
        <v>0</v>
      </c>
      <c r="G401" t="s">
        <v>1</v>
      </c>
      <c r="H401">
        <v>29</v>
      </c>
      <c r="I401" t="s">
        <v>232</v>
      </c>
      <c r="J401" s="2">
        <v>42387.125</v>
      </c>
      <c r="K401" t="s">
        <v>471</v>
      </c>
      <c r="L401" t="s">
        <v>472</v>
      </c>
      <c r="M401" t="s">
        <v>471</v>
      </c>
      <c r="N401" t="s">
        <v>472</v>
      </c>
      <c r="O401">
        <v>1.52</v>
      </c>
      <c r="P401">
        <v>3.85</v>
      </c>
      <c r="Q401">
        <v>4.8499999999999996</v>
      </c>
      <c r="R401">
        <v>2.68</v>
      </c>
      <c r="S401">
        <v>3.45</v>
      </c>
      <c r="T401">
        <v>2.16</v>
      </c>
      <c r="U401">
        <v>-1</v>
      </c>
      <c r="V401" s="3" t="str">
        <f t="shared" si="36"/>
        <v>1:1</v>
      </c>
      <c r="W401">
        <v>1</v>
      </c>
      <c r="X401">
        <v>1</v>
      </c>
      <c r="Y401">
        <v>1</v>
      </c>
      <c r="Z401">
        <v>0</v>
      </c>
      <c r="AB401">
        <f t="shared" si="37"/>
        <v>0</v>
      </c>
      <c r="AC401">
        <f t="shared" si="38"/>
        <v>1.52</v>
      </c>
      <c r="AD401">
        <f t="shared" si="39"/>
        <v>3.85</v>
      </c>
      <c r="AE401">
        <f t="shared" si="40"/>
        <v>4.8499999999999996</v>
      </c>
      <c r="AG401">
        <f t="shared" si="41"/>
        <v>0</v>
      </c>
    </row>
    <row r="402" spans="1:33" x14ac:dyDescent="0.15">
      <c r="A402" s="1">
        <v>42386</v>
      </c>
      <c r="B402">
        <v>1</v>
      </c>
      <c r="C402">
        <v>1</v>
      </c>
      <c r="D402">
        <v>1</v>
      </c>
      <c r="E402" t="s">
        <v>0</v>
      </c>
      <c r="F402" t="s">
        <v>0</v>
      </c>
      <c r="G402" t="s">
        <v>1</v>
      </c>
      <c r="H402">
        <v>31</v>
      </c>
      <c r="I402" t="s">
        <v>202</v>
      </c>
      <c r="J402" s="2">
        <v>42387.15625</v>
      </c>
      <c r="K402" t="s">
        <v>211</v>
      </c>
      <c r="L402" t="s">
        <v>218</v>
      </c>
      <c r="M402" t="s">
        <v>211</v>
      </c>
      <c r="N402" t="s">
        <v>218</v>
      </c>
      <c r="O402">
        <v>2.25</v>
      </c>
      <c r="P402">
        <v>3.15</v>
      </c>
      <c r="Q402">
        <v>2.77</v>
      </c>
      <c r="R402">
        <v>4.9000000000000004</v>
      </c>
      <c r="S402">
        <v>4</v>
      </c>
      <c r="T402">
        <v>1.48</v>
      </c>
      <c r="U402">
        <v>-1</v>
      </c>
      <c r="V402" s="3" t="str">
        <f t="shared" si="36"/>
        <v>2:0</v>
      </c>
      <c r="W402">
        <v>2</v>
      </c>
      <c r="X402">
        <v>0</v>
      </c>
      <c r="Y402">
        <v>3</v>
      </c>
      <c r="Z402">
        <v>3</v>
      </c>
      <c r="AB402">
        <f t="shared" si="37"/>
        <v>0</v>
      </c>
      <c r="AC402">
        <f t="shared" si="38"/>
        <v>2.25</v>
      </c>
      <c r="AD402">
        <f t="shared" si="39"/>
        <v>3.15</v>
      </c>
      <c r="AE402">
        <f t="shared" si="40"/>
        <v>2.77</v>
      </c>
      <c r="AG402">
        <f t="shared" si="41"/>
        <v>0</v>
      </c>
    </row>
    <row r="403" spans="1:33" x14ac:dyDescent="0.15">
      <c r="A403" s="1">
        <v>42386</v>
      </c>
      <c r="B403">
        <v>1</v>
      </c>
      <c r="C403">
        <v>1</v>
      </c>
      <c r="D403">
        <v>1</v>
      </c>
      <c r="E403" t="s">
        <v>0</v>
      </c>
      <c r="F403" t="s">
        <v>0</v>
      </c>
      <c r="G403" t="s">
        <v>1</v>
      </c>
      <c r="H403">
        <v>32</v>
      </c>
      <c r="I403" t="s">
        <v>253</v>
      </c>
      <c r="J403" s="2">
        <v>42387.166666666664</v>
      </c>
      <c r="K403" t="s">
        <v>318</v>
      </c>
      <c r="L403" t="s">
        <v>170</v>
      </c>
      <c r="M403" t="s">
        <v>318</v>
      </c>
      <c r="N403" t="s">
        <v>170</v>
      </c>
      <c r="O403">
        <v>2.68</v>
      </c>
      <c r="P403">
        <v>2.95</v>
      </c>
      <c r="Q403">
        <v>2.4300000000000002</v>
      </c>
      <c r="R403">
        <v>1.41</v>
      </c>
      <c r="S403">
        <v>4.2</v>
      </c>
      <c r="T403">
        <v>5.5</v>
      </c>
      <c r="U403">
        <v>1</v>
      </c>
      <c r="V403" s="3" t="str">
        <f t="shared" si="36"/>
        <v>1:0</v>
      </c>
      <c r="W403">
        <v>1</v>
      </c>
      <c r="X403">
        <v>0</v>
      </c>
      <c r="Y403">
        <v>3</v>
      </c>
      <c r="Z403">
        <v>3</v>
      </c>
      <c r="AB403">
        <f t="shared" si="37"/>
        <v>0</v>
      </c>
      <c r="AC403">
        <f t="shared" si="38"/>
        <v>2.68</v>
      </c>
      <c r="AD403">
        <f t="shared" si="39"/>
        <v>2.95</v>
      </c>
      <c r="AE403">
        <f t="shared" si="40"/>
        <v>2.4300000000000002</v>
      </c>
      <c r="AG403">
        <f t="shared" si="41"/>
        <v>0</v>
      </c>
    </row>
    <row r="404" spans="1:33" x14ac:dyDescent="0.15">
      <c r="A404" s="1">
        <v>42386</v>
      </c>
      <c r="B404">
        <v>1</v>
      </c>
      <c r="C404">
        <v>1</v>
      </c>
      <c r="D404">
        <v>1</v>
      </c>
      <c r="E404" t="s">
        <v>0</v>
      </c>
      <c r="F404" t="s">
        <v>0</v>
      </c>
      <c r="G404" t="s">
        <v>1</v>
      </c>
      <c r="H404">
        <v>33</v>
      </c>
      <c r="I404" t="s">
        <v>344</v>
      </c>
      <c r="J404" s="2">
        <v>42387.166666666664</v>
      </c>
      <c r="K404" t="s">
        <v>473</v>
      </c>
      <c r="L404" t="s">
        <v>474</v>
      </c>
      <c r="M404" t="s">
        <v>475</v>
      </c>
      <c r="N404" t="s">
        <v>474</v>
      </c>
      <c r="O404">
        <v>3.7</v>
      </c>
      <c r="P404">
        <v>3.8</v>
      </c>
      <c r="Q404">
        <v>1.7</v>
      </c>
      <c r="R404">
        <v>1.88</v>
      </c>
      <c r="S404">
        <v>3.65</v>
      </c>
      <c r="T404">
        <v>3.1</v>
      </c>
      <c r="U404">
        <v>1</v>
      </c>
      <c r="V404" s="3" t="str">
        <f t="shared" si="36"/>
        <v>1:1</v>
      </c>
      <c r="W404">
        <v>1</v>
      </c>
      <c r="X404">
        <v>1</v>
      </c>
      <c r="Y404">
        <v>1</v>
      </c>
      <c r="Z404">
        <v>3</v>
      </c>
      <c r="AB404">
        <f t="shared" si="37"/>
        <v>0</v>
      </c>
      <c r="AC404">
        <f t="shared" si="38"/>
        <v>3.7</v>
      </c>
      <c r="AD404">
        <f t="shared" si="39"/>
        <v>3.8</v>
      </c>
      <c r="AE404">
        <f t="shared" si="40"/>
        <v>1.7</v>
      </c>
      <c r="AG404">
        <f t="shared" si="41"/>
        <v>0</v>
      </c>
    </row>
    <row r="405" spans="1:33" x14ac:dyDescent="0.15">
      <c r="A405" s="1">
        <v>42386</v>
      </c>
      <c r="B405">
        <v>1</v>
      </c>
      <c r="C405">
        <v>1</v>
      </c>
      <c r="D405">
        <v>1</v>
      </c>
      <c r="E405" t="s">
        <v>0</v>
      </c>
      <c r="F405" t="s">
        <v>0</v>
      </c>
      <c r="G405" t="s">
        <v>1</v>
      </c>
      <c r="H405">
        <v>34</v>
      </c>
      <c r="I405" t="s">
        <v>109</v>
      </c>
      <c r="J405" s="2">
        <v>42387.1875</v>
      </c>
      <c r="K405" t="s">
        <v>139</v>
      </c>
      <c r="L405" t="s">
        <v>147</v>
      </c>
      <c r="M405" t="s">
        <v>141</v>
      </c>
      <c r="N405" t="s">
        <v>147</v>
      </c>
      <c r="O405">
        <v>8.1999999999999993</v>
      </c>
      <c r="P405">
        <v>4.4000000000000004</v>
      </c>
      <c r="Q405">
        <v>1.29</v>
      </c>
      <c r="R405">
        <v>2.88</v>
      </c>
      <c r="S405">
        <v>3.55</v>
      </c>
      <c r="T405">
        <v>2</v>
      </c>
      <c r="U405">
        <v>1</v>
      </c>
      <c r="V405" s="3" t="str">
        <f t="shared" si="36"/>
        <v>1:0</v>
      </c>
      <c r="W405">
        <v>1</v>
      </c>
      <c r="X405">
        <v>0</v>
      </c>
      <c r="Y405">
        <v>3</v>
      </c>
      <c r="Z405">
        <v>3</v>
      </c>
      <c r="AB405">
        <f t="shared" si="37"/>
        <v>0</v>
      </c>
      <c r="AC405">
        <f t="shared" si="38"/>
        <v>8.1999999999999993</v>
      </c>
      <c r="AD405">
        <f t="shared" si="39"/>
        <v>4.4000000000000004</v>
      </c>
      <c r="AE405">
        <f t="shared" si="40"/>
        <v>1.29</v>
      </c>
      <c r="AG405">
        <f t="shared" si="41"/>
        <v>0</v>
      </c>
    </row>
    <row r="406" spans="1:33" x14ac:dyDescent="0.15">
      <c r="A406" s="1">
        <v>42386</v>
      </c>
      <c r="B406">
        <v>1</v>
      </c>
      <c r="C406">
        <v>1</v>
      </c>
      <c r="D406">
        <v>1</v>
      </c>
      <c r="E406" t="s">
        <v>0</v>
      </c>
      <c r="F406" t="s">
        <v>0</v>
      </c>
      <c r="G406" t="s">
        <v>1</v>
      </c>
      <c r="H406">
        <v>35</v>
      </c>
      <c r="I406" t="s">
        <v>232</v>
      </c>
      <c r="J406" s="2">
        <v>42387.229166666664</v>
      </c>
      <c r="K406" t="s">
        <v>334</v>
      </c>
      <c r="L406" t="s">
        <v>338</v>
      </c>
      <c r="M406" t="s">
        <v>334</v>
      </c>
      <c r="N406" t="s">
        <v>338</v>
      </c>
      <c r="O406">
        <v>1.33</v>
      </c>
      <c r="P406">
        <v>4.3</v>
      </c>
      <c r="Q406">
        <v>7.25</v>
      </c>
      <c r="R406">
        <v>2.17</v>
      </c>
      <c r="S406">
        <v>3.35</v>
      </c>
      <c r="T406">
        <v>2.7</v>
      </c>
      <c r="U406">
        <v>-1</v>
      </c>
      <c r="V406" s="3" t="str">
        <f t="shared" si="36"/>
        <v>2:1</v>
      </c>
      <c r="W406">
        <v>2</v>
      </c>
      <c r="X406">
        <v>1</v>
      </c>
      <c r="Y406">
        <v>3</v>
      </c>
      <c r="Z406">
        <v>1</v>
      </c>
      <c r="AB406">
        <f t="shared" si="37"/>
        <v>0</v>
      </c>
      <c r="AC406">
        <f t="shared" si="38"/>
        <v>1.33</v>
      </c>
      <c r="AD406">
        <f t="shared" si="39"/>
        <v>4.3</v>
      </c>
      <c r="AE406">
        <f t="shared" si="40"/>
        <v>7.25</v>
      </c>
      <c r="AG406">
        <f t="shared" si="41"/>
        <v>0</v>
      </c>
    </row>
    <row r="407" spans="1:33" x14ac:dyDescent="0.15">
      <c r="A407" s="1">
        <v>42386</v>
      </c>
      <c r="B407">
        <v>1</v>
      </c>
      <c r="C407">
        <v>1</v>
      </c>
      <c r="D407">
        <v>1</v>
      </c>
      <c r="E407" t="s">
        <v>0</v>
      </c>
      <c r="F407" t="s">
        <v>0</v>
      </c>
      <c r="G407" t="s">
        <v>1</v>
      </c>
      <c r="H407">
        <v>36</v>
      </c>
      <c r="I407" t="s">
        <v>344</v>
      </c>
      <c r="J407" s="2">
        <v>42387.270833333336</v>
      </c>
      <c r="K407" t="s">
        <v>476</v>
      </c>
      <c r="L407" t="s">
        <v>477</v>
      </c>
      <c r="M407" t="s">
        <v>478</v>
      </c>
      <c r="N407" t="s">
        <v>479</v>
      </c>
      <c r="O407">
        <v>1.34</v>
      </c>
      <c r="P407">
        <v>4.75</v>
      </c>
      <c r="Q407">
        <v>6</v>
      </c>
      <c r="R407">
        <v>2.04</v>
      </c>
      <c r="S407">
        <v>3.8</v>
      </c>
      <c r="T407">
        <v>2.67</v>
      </c>
      <c r="U407">
        <v>-1</v>
      </c>
      <c r="V407" s="3" t="str">
        <f t="shared" si="36"/>
        <v>2:2</v>
      </c>
      <c r="W407">
        <v>2</v>
      </c>
      <c r="X407">
        <v>2</v>
      </c>
      <c r="Y407">
        <v>1</v>
      </c>
      <c r="Z407">
        <v>0</v>
      </c>
      <c r="AB407">
        <f t="shared" si="37"/>
        <v>0</v>
      </c>
      <c r="AC407">
        <f t="shared" si="38"/>
        <v>1.34</v>
      </c>
      <c r="AD407">
        <f t="shared" si="39"/>
        <v>4.75</v>
      </c>
      <c r="AE407">
        <f t="shared" si="40"/>
        <v>6</v>
      </c>
      <c r="AG407">
        <f t="shared" si="41"/>
        <v>0</v>
      </c>
    </row>
    <row r="408" spans="1:33" x14ac:dyDescent="0.15">
      <c r="A408" s="1">
        <v>42386</v>
      </c>
      <c r="B408">
        <v>1</v>
      </c>
      <c r="C408">
        <v>1</v>
      </c>
      <c r="D408">
        <v>1</v>
      </c>
      <c r="E408" t="s">
        <v>0</v>
      </c>
      <c r="F408" t="s">
        <v>0</v>
      </c>
      <c r="G408" t="s">
        <v>1</v>
      </c>
      <c r="H408">
        <v>37</v>
      </c>
      <c r="I408" t="s">
        <v>263</v>
      </c>
      <c r="J408" s="2">
        <v>42387.291666666664</v>
      </c>
      <c r="K408" t="s">
        <v>303</v>
      </c>
      <c r="L408" t="s">
        <v>304</v>
      </c>
      <c r="M408" t="s">
        <v>303</v>
      </c>
      <c r="N408" t="s">
        <v>304</v>
      </c>
      <c r="O408">
        <v>2.63</v>
      </c>
      <c r="P408">
        <v>3.3</v>
      </c>
      <c r="Q408">
        <v>2.27</v>
      </c>
      <c r="R408">
        <v>1.47</v>
      </c>
      <c r="S408">
        <v>4.05</v>
      </c>
      <c r="T408">
        <v>4.95</v>
      </c>
      <c r="U408">
        <v>1</v>
      </c>
      <c r="V408" s="3" t="str">
        <f t="shared" si="36"/>
        <v>1:3</v>
      </c>
      <c r="W408">
        <v>1</v>
      </c>
      <c r="X408">
        <v>3</v>
      </c>
      <c r="Y408">
        <v>0</v>
      </c>
      <c r="Z408">
        <v>0</v>
      </c>
      <c r="AB408">
        <f t="shared" si="37"/>
        <v>0</v>
      </c>
      <c r="AC408">
        <f t="shared" si="38"/>
        <v>2.63</v>
      </c>
      <c r="AD408">
        <f t="shared" si="39"/>
        <v>3.3</v>
      </c>
      <c r="AE408">
        <f t="shared" si="40"/>
        <v>2.27</v>
      </c>
      <c r="AG408">
        <f t="shared" si="41"/>
        <v>0</v>
      </c>
    </row>
    <row r="409" spans="1:33" x14ac:dyDescent="0.15">
      <c r="A409" s="1">
        <v>42387</v>
      </c>
      <c r="B409">
        <v>1</v>
      </c>
      <c r="C409">
        <v>1</v>
      </c>
      <c r="D409">
        <v>1</v>
      </c>
      <c r="E409" t="s">
        <v>0</v>
      </c>
      <c r="F409" t="s">
        <v>0</v>
      </c>
      <c r="G409" t="s">
        <v>1</v>
      </c>
      <c r="H409">
        <v>1</v>
      </c>
      <c r="I409" t="s">
        <v>348</v>
      </c>
      <c r="J409" s="2">
        <v>42388.020833333336</v>
      </c>
      <c r="K409" t="s">
        <v>350</v>
      </c>
      <c r="L409" t="s">
        <v>356</v>
      </c>
      <c r="M409" t="s">
        <v>352</v>
      </c>
      <c r="N409" t="s">
        <v>358</v>
      </c>
      <c r="O409">
        <v>1.33</v>
      </c>
      <c r="P409">
        <v>4.4000000000000004</v>
      </c>
      <c r="Q409">
        <v>6.9</v>
      </c>
      <c r="R409">
        <v>2.1800000000000002</v>
      </c>
      <c r="S409">
        <v>3.35</v>
      </c>
      <c r="T409">
        <v>2.7</v>
      </c>
      <c r="U409">
        <v>-1</v>
      </c>
      <c r="V409" s="3" t="str">
        <f t="shared" si="36"/>
        <v>3:2</v>
      </c>
      <c r="W409">
        <v>3</v>
      </c>
      <c r="X409">
        <v>2</v>
      </c>
      <c r="Y409">
        <v>3</v>
      </c>
      <c r="Z409">
        <v>1</v>
      </c>
      <c r="AB409">
        <f t="shared" si="37"/>
        <v>0</v>
      </c>
      <c r="AC409">
        <f t="shared" si="38"/>
        <v>1.33</v>
      </c>
      <c r="AD409">
        <f t="shared" si="39"/>
        <v>4.4000000000000004</v>
      </c>
      <c r="AE409">
        <f t="shared" si="40"/>
        <v>6.9</v>
      </c>
      <c r="AG409">
        <f t="shared" si="41"/>
        <v>0</v>
      </c>
    </row>
    <row r="410" spans="1:33" x14ac:dyDescent="0.15">
      <c r="A410" s="1">
        <v>42387</v>
      </c>
      <c r="B410">
        <v>1</v>
      </c>
      <c r="C410">
        <v>1</v>
      </c>
      <c r="D410">
        <v>1</v>
      </c>
      <c r="E410" t="s">
        <v>0</v>
      </c>
      <c r="F410" t="s">
        <v>0</v>
      </c>
      <c r="G410" t="s">
        <v>1</v>
      </c>
      <c r="H410">
        <v>2</v>
      </c>
      <c r="I410" t="s">
        <v>348</v>
      </c>
      <c r="J410" s="2">
        <v>42388.020833333336</v>
      </c>
      <c r="K410" t="s">
        <v>355</v>
      </c>
      <c r="L410" t="s">
        <v>349</v>
      </c>
      <c r="M410" t="s">
        <v>357</v>
      </c>
      <c r="N410" t="s">
        <v>351</v>
      </c>
      <c r="O410">
        <v>1.48</v>
      </c>
      <c r="P410">
        <v>3.8</v>
      </c>
      <c r="Q410">
        <v>5.4</v>
      </c>
      <c r="R410">
        <v>2.65</v>
      </c>
      <c r="S410">
        <v>3.3</v>
      </c>
      <c r="T410">
        <v>2.2400000000000002</v>
      </c>
      <c r="U410">
        <v>-1</v>
      </c>
      <c r="V410" s="3" t="str">
        <f t="shared" si="36"/>
        <v>4:2</v>
      </c>
      <c r="W410">
        <v>4</v>
      </c>
      <c r="X410">
        <v>2</v>
      </c>
      <c r="Y410">
        <v>3</v>
      </c>
      <c r="Z410">
        <v>3</v>
      </c>
      <c r="AB410">
        <f t="shared" si="37"/>
        <v>0</v>
      </c>
      <c r="AC410">
        <f t="shared" si="38"/>
        <v>1.48</v>
      </c>
      <c r="AD410">
        <f t="shared" si="39"/>
        <v>3.8</v>
      </c>
      <c r="AE410">
        <f t="shared" si="40"/>
        <v>5.4</v>
      </c>
      <c r="AG410">
        <f t="shared" si="41"/>
        <v>0</v>
      </c>
    </row>
    <row r="411" spans="1:33" x14ac:dyDescent="0.15">
      <c r="A411" s="1">
        <v>42387</v>
      </c>
      <c r="B411">
        <v>1</v>
      </c>
      <c r="C411">
        <v>1</v>
      </c>
      <c r="D411">
        <v>1</v>
      </c>
      <c r="E411" t="s">
        <v>0</v>
      </c>
      <c r="F411" t="s">
        <v>0</v>
      </c>
      <c r="G411" t="s">
        <v>1</v>
      </c>
      <c r="H411">
        <v>3</v>
      </c>
      <c r="I411" t="s">
        <v>383</v>
      </c>
      <c r="J411" s="2">
        <v>42388.125</v>
      </c>
      <c r="K411" t="s">
        <v>480</v>
      </c>
      <c r="L411" t="s">
        <v>481</v>
      </c>
      <c r="M411" t="s">
        <v>480</v>
      </c>
      <c r="N411" t="s">
        <v>482</v>
      </c>
      <c r="O411">
        <v>1.76</v>
      </c>
      <c r="P411">
        <v>3.25</v>
      </c>
      <c r="Q411">
        <v>4.05</v>
      </c>
      <c r="R411">
        <v>3.45</v>
      </c>
      <c r="S411">
        <v>3.5</v>
      </c>
      <c r="T411">
        <v>1.81</v>
      </c>
      <c r="U411">
        <v>-1</v>
      </c>
      <c r="V411" s="3" t="str">
        <f t="shared" si="36"/>
        <v>1:2</v>
      </c>
      <c r="W411">
        <v>1</v>
      </c>
      <c r="X411">
        <v>2</v>
      </c>
      <c r="Y411">
        <v>0</v>
      </c>
      <c r="Z411">
        <v>0</v>
      </c>
      <c r="AB411">
        <f t="shared" si="37"/>
        <v>0</v>
      </c>
      <c r="AC411">
        <f t="shared" si="38"/>
        <v>1.76</v>
      </c>
      <c r="AD411">
        <f t="shared" si="39"/>
        <v>3.25</v>
      </c>
      <c r="AE411">
        <f t="shared" si="40"/>
        <v>4.05</v>
      </c>
      <c r="AG411">
        <f t="shared" si="41"/>
        <v>0</v>
      </c>
    </row>
    <row r="412" spans="1:33" x14ac:dyDescent="0.15">
      <c r="A412" s="1">
        <v>42387</v>
      </c>
      <c r="B412">
        <v>1</v>
      </c>
      <c r="C412">
        <v>1</v>
      </c>
      <c r="D412">
        <v>1</v>
      </c>
      <c r="E412" t="s">
        <v>0</v>
      </c>
      <c r="F412" t="s">
        <v>0</v>
      </c>
      <c r="G412" t="s">
        <v>1</v>
      </c>
      <c r="H412">
        <v>5</v>
      </c>
      <c r="I412" t="s">
        <v>408</v>
      </c>
      <c r="J412" s="2">
        <v>42388.125</v>
      </c>
      <c r="K412" t="s">
        <v>418</v>
      </c>
      <c r="L412" t="s">
        <v>415</v>
      </c>
      <c r="M412" t="s">
        <v>420</v>
      </c>
      <c r="N412" t="s">
        <v>415</v>
      </c>
      <c r="O412">
        <v>2.1</v>
      </c>
      <c r="P412">
        <v>3.4</v>
      </c>
      <c r="Q412">
        <v>2.84</v>
      </c>
      <c r="R412">
        <v>4.3</v>
      </c>
      <c r="S412">
        <v>4</v>
      </c>
      <c r="T412">
        <v>1.55</v>
      </c>
      <c r="U412">
        <v>-1</v>
      </c>
      <c r="V412" s="3" t="str">
        <f t="shared" si="36"/>
        <v>0:0</v>
      </c>
      <c r="W412">
        <v>0</v>
      </c>
      <c r="X412">
        <v>0</v>
      </c>
      <c r="Y412">
        <v>1</v>
      </c>
      <c r="Z412">
        <v>0</v>
      </c>
      <c r="AB412">
        <f t="shared" si="37"/>
        <v>0</v>
      </c>
      <c r="AC412">
        <f t="shared" si="38"/>
        <v>2.1</v>
      </c>
      <c r="AD412">
        <f t="shared" si="39"/>
        <v>3.4</v>
      </c>
      <c r="AE412">
        <f t="shared" si="40"/>
        <v>2.84</v>
      </c>
      <c r="AG412">
        <f t="shared" si="41"/>
        <v>0</v>
      </c>
    </row>
    <row r="413" spans="1:33" x14ac:dyDescent="0.15">
      <c r="A413" s="1">
        <v>42387</v>
      </c>
      <c r="B413">
        <v>1</v>
      </c>
      <c r="C413">
        <v>1</v>
      </c>
      <c r="D413">
        <v>1</v>
      </c>
      <c r="E413" t="s">
        <v>0</v>
      </c>
      <c r="F413" t="s">
        <v>0</v>
      </c>
      <c r="G413" t="s">
        <v>1</v>
      </c>
      <c r="H413">
        <v>6</v>
      </c>
      <c r="I413" t="s">
        <v>408</v>
      </c>
      <c r="J413" s="2">
        <v>42388.125</v>
      </c>
      <c r="K413" t="s">
        <v>410</v>
      </c>
      <c r="L413" t="s">
        <v>412</v>
      </c>
      <c r="M413" t="s">
        <v>410</v>
      </c>
      <c r="N413" t="s">
        <v>414</v>
      </c>
      <c r="O413">
        <v>1.89</v>
      </c>
      <c r="P413">
        <v>3.7</v>
      </c>
      <c r="Q413">
        <v>3.1</v>
      </c>
      <c r="R413">
        <v>3.55</v>
      </c>
      <c r="S413">
        <v>3.9</v>
      </c>
      <c r="T413">
        <v>1.69</v>
      </c>
      <c r="U413">
        <v>-1</v>
      </c>
      <c r="V413" s="3" t="str">
        <f t="shared" si="36"/>
        <v>0:2</v>
      </c>
      <c r="W413">
        <v>0</v>
      </c>
      <c r="X413">
        <v>2</v>
      </c>
      <c r="Y413">
        <v>0</v>
      </c>
      <c r="Z413">
        <v>0</v>
      </c>
      <c r="AB413">
        <f t="shared" si="37"/>
        <v>0</v>
      </c>
      <c r="AC413">
        <f t="shared" si="38"/>
        <v>1.89</v>
      </c>
      <c r="AD413">
        <f t="shared" si="39"/>
        <v>3.7</v>
      </c>
      <c r="AE413">
        <f t="shared" si="40"/>
        <v>3.1</v>
      </c>
      <c r="AG413">
        <f t="shared" si="41"/>
        <v>0</v>
      </c>
    </row>
    <row r="414" spans="1:33" x14ac:dyDescent="0.15">
      <c r="A414" s="1">
        <v>42387</v>
      </c>
      <c r="B414">
        <v>1</v>
      </c>
      <c r="C414">
        <v>1</v>
      </c>
      <c r="D414">
        <v>1</v>
      </c>
      <c r="E414" t="s">
        <v>0</v>
      </c>
      <c r="F414" t="s">
        <v>0</v>
      </c>
      <c r="G414" t="s">
        <v>1</v>
      </c>
      <c r="H414">
        <v>7</v>
      </c>
      <c r="I414" t="s">
        <v>408</v>
      </c>
      <c r="J414" s="2">
        <v>42388.125</v>
      </c>
      <c r="K414" t="s">
        <v>413</v>
      </c>
      <c r="L414" t="s">
        <v>430</v>
      </c>
      <c r="M414" t="s">
        <v>413</v>
      </c>
      <c r="N414" t="s">
        <v>430</v>
      </c>
      <c r="O414">
        <v>4.0999999999999996</v>
      </c>
      <c r="P414">
        <v>3.8</v>
      </c>
      <c r="Q414">
        <v>1.62</v>
      </c>
      <c r="R414">
        <v>1.98</v>
      </c>
      <c r="S414">
        <v>3.65</v>
      </c>
      <c r="T414">
        <v>2.87</v>
      </c>
      <c r="U414">
        <v>1</v>
      </c>
      <c r="V414" s="3" t="str">
        <f t="shared" si="36"/>
        <v>2:1</v>
      </c>
      <c r="W414">
        <v>2</v>
      </c>
      <c r="X414">
        <v>1</v>
      </c>
      <c r="Y414">
        <v>3</v>
      </c>
      <c r="Z414">
        <v>3</v>
      </c>
      <c r="AB414">
        <f t="shared" si="37"/>
        <v>0</v>
      </c>
      <c r="AC414">
        <f t="shared" si="38"/>
        <v>4.0999999999999996</v>
      </c>
      <c r="AD414">
        <f t="shared" si="39"/>
        <v>3.8</v>
      </c>
      <c r="AE414">
        <f t="shared" si="40"/>
        <v>1.62</v>
      </c>
      <c r="AG414">
        <f t="shared" si="41"/>
        <v>0</v>
      </c>
    </row>
    <row r="415" spans="1:33" x14ac:dyDescent="0.15">
      <c r="A415" s="1">
        <v>42387</v>
      </c>
      <c r="B415">
        <v>1</v>
      </c>
      <c r="C415">
        <v>1</v>
      </c>
      <c r="D415">
        <v>1</v>
      </c>
      <c r="E415" t="s">
        <v>0</v>
      </c>
      <c r="F415" t="s">
        <v>0</v>
      </c>
      <c r="G415" t="s">
        <v>1</v>
      </c>
      <c r="H415">
        <v>8</v>
      </c>
      <c r="I415" t="s">
        <v>408</v>
      </c>
      <c r="J415" s="2">
        <v>42388.125</v>
      </c>
      <c r="K415" t="s">
        <v>426</v>
      </c>
      <c r="L415" t="s">
        <v>423</v>
      </c>
      <c r="M415" t="s">
        <v>426</v>
      </c>
      <c r="N415" t="s">
        <v>423</v>
      </c>
      <c r="O415">
        <v>1.67</v>
      </c>
      <c r="P415">
        <v>3.9</v>
      </c>
      <c r="Q415">
        <v>3.72</v>
      </c>
      <c r="R415">
        <v>2.95</v>
      </c>
      <c r="S415">
        <v>3.75</v>
      </c>
      <c r="T415">
        <v>1.91</v>
      </c>
      <c r="U415">
        <v>-1</v>
      </c>
      <c r="V415" s="3" t="str">
        <f t="shared" si="36"/>
        <v>2:3</v>
      </c>
      <c r="W415">
        <v>2</v>
      </c>
      <c r="X415">
        <v>3</v>
      </c>
      <c r="Y415">
        <v>0</v>
      </c>
      <c r="Z415">
        <v>0</v>
      </c>
      <c r="AB415">
        <f t="shared" si="37"/>
        <v>0</v>
      </c>
      <c r="AC415">
        <f t="shared" si="38"/>
        <v>1.67</v>
      </c>
      <c r="AD415">
        <f t="shared" si="39"/>
        <v>3.9</v>
      </c>
      <c r="AE415">
        <f t="shared" si="40"/>
        <v>3.72</v>
      </c>
      <c r="AG415">
        <f t="shared" si="41"/>
        <v>0</v>
      </c>
    </row>
    <row r="416" spans="1:33" x14ac:dyDescent="0.15">
      <c r="A416" s="1">
        <v>42387</v>
      </c>
      <c r="B416">
        <v>1</v>
      </c>
      <c r="C416">
        <v>1</v>
      </c>
      <c r="D416">
        <v>1</v>
      </c>
      <c r="E416" t="s">
        <v>0</v>
      </c>
      <c r="F416" t="s">
        <v>0</v>
      </c>
      <c r="G416" t="s">
        <v>1</v>
      </c>
      <c r="H416">
        <v>9</v>
      </c>
      <c r="I416" t="s">
        <v>408</v>
      </c>
      <c r="J416" s="2">
        <v>42388.125</v>
      </c>
      <c r="K416" t="s">
        <v>422</v>
      </c>
      <c r="L416" t="s">
        <v>425</v>
      </c>
      <c r="M416" t="s">
        <v>422</v>
      </c>
      <c r="N416" t="s">
        <v>427</v>
      </c>
      <c r="O416">
        <v>2.48</v>
      </c>
      <c r="P416">
        <v>3.75</v>
      </c>
      <c r="Q416">
        <v>2.2000000000000002</v>
      </c>
      <c r="R416">
        <v>1.5</v>
      </c>
      <c r="S416">
        <v>4.2</v>
      </c>
      <c r="T416">
        <v>4.5</v>
      </c>
      <c r="U416">
        <v>1</v>
      </c>
      <c r="V416" s="3" t="str">
        <f t="shared" si="36"/>
        <v>2:0</v>
      </c>
      <c r="W416">
        <v>2</v>
      </c>
      <c r="X416">
        <v>0</v>
      </c>
      <c r="Y416">
        <v>3</v>
      </c>
      <c r="Z416">
        <v>3</v>
      </c>
      <c r="AB416">
        <f t="shared" si="37"/>
        <v>0</v>
      </c>
      <c r="AC416">
        <f t="shared" si="38"/>
        <v>2.48</v>
      </c>
      <c r="AD416">
        <f t="shared" si="39"/>
        <v>3.75</v>
      </c>
      <c r="AE416">
        <f t="shared" si="40"/>
        <v>2.2000000000000002</v>
      </c>
      <c r="AG416">
        <f t="shared" si="41"/>
        <v>0</v>
      </c>
    </row>
    <row r="417" spans="1:33" x14ac:dyDescent="0.15">
      <c r="A417" s="1">
        <v>42387</v>
      </c>
      <c r="B417">
        <v>1</v>
      </c>
      <c r="C417">
        <v>1</v>
      </c>
      <c r="D417">
        <v>1</v>
      </c>
      <c r="E417" t="s">
        <v>0</v>
      </c>
      <c r="F417" t="s">
        <v>0</v>
      </c>
      <c r="G417" t="s">
        <v>1</v>
      </c>
      <c r="H417">
        <v>10</v>
      </c>
      <c r="I417" t="s">
        <v>408</v>
      </c>
      <c r="J417" s="2">
        <v>42388.125</v>
      </c>
      <c r="K417" t="s">
        <v>416</v>
      </c>
      <c r="L417" t="s">
        <v>409</v>
      </c>
      <c r="M417" t="s">
        <v>416</v>
      </c>
      <c r="N417" t="s">
        <v>411</v>
      </c>
      <c r="O417">
        <v>1.32</v>
      </c>
      <c r="P417">
        <v>4.5</v>
      </c>
      <c r="Q417">
        <v>7</v>
      </c>
      <c r="R417">
        <v>2.0499999999999998</v>
      </c>
      <c r="S417">
        <v>3.65</v>
      </c>
      <c r="T417">
        <v>2.75</v>
      </c>
      <c r="U417">
        <v>-1</v>
      </c>
      <c r="V417" s="3" t="str">
        <f t="shared" si="36"/>
        <v>3:1</v>
      </c>
      <c r="W417">
        <v>3</v>
      </c>
      <c r="X417">
        <v>1</v>
      </c>
      <c r="Y417">
        <v>3</v>
      </c>
      <c r="Z417">
        <v>3</v>
      </c>
      <c r="AB417">
        <f t="shared" si="37"/>
        <v>0</v>
      </c>
      <c r="AC417">
        <f t="shared" si="38"/>
        <v>1.32</v>
      </c>
      <c r="AD417">
        <f t="shared" si="39"/>
        <v>4.5</v>
      </c>
      <c r="AE417">
        <f t="shared" si="40"/>
        <v>7</v>
      </c>
      <c r="AG417">
        <f t="shared" si="41"/>
        <v>0</v>
      </c>
    </row>
    <row r="418" spans="1:33" x14ac:dyDescent="0.15">
      <c r="A418" s="1">
        <v>42387</v>
      </c>
      <c r="B418">
        <v>1</v>
      </c>
      <c r="C418">
        <v>1</v>
      </c>
      <c r="D418">
        <v>1</v>
      </c>
      <c r="E418" t="s">
        <v>0</v>
      </c>
      <c r="F418" t="s">
        <v>0</v>
      </c>
      <c r="G418" t="s">
        <v>1</v>
      </c>
      <c r="H418">
        <v>11</v>
      </c>
      <c r="I418" t="s">
        <v>408</v>
      </c>
      <c r="J418" s="2">
        <v>42388.125</v>
      </c>
      <c r="K418" t="s">
        <v>429</v>
      </c>
      <c r="L418" t="s">
        <v>421</v>
      </c>
      <c r="M418" t="s">
        <v>429</v>
      </c>
      <c r="N418" t="s">
        <v>421</v>
      </c>
      <c r="O418">
        <v>2.4</v>
      </c>
      <c r="P418">
        <v>3.45</v>
      </c>
      <c r="Q418">
        <v>2.4</v>
      </c>
      <c r="R418">
        <v>5.2</v>
      </c>
      <c r="S418">
        <v>4.3</v>
      </c>
      <c r="T418">
        <v>1.42</v>
      </c>
      <c r="U418">
        <v>-1</v>
      </c>
      <c r="V418" s="3" t="str">
        <f t="shared" si="36"/>
        <v>1:2</v>
      </c>
      <c r="W418">
        <v>1</v>
      </c>
      <c r="X418">
        <v>2</v>
      </c>
      <c r="Y418">
        <v>0</v>
      </c>
      <c r="Z418">
        <v>0</v>
      </c>
      <c r="AB418">
        <f t="shared" si="37"/>
        <v>1</v>
      </c>
      <c r="AC418">
        <f t="shared" si="38"/>
        <v>2.399</v>
      </c>
      <c r="AD418">
        <f t="shared" si="39"/>
        <v>3.45</v>
      </c>
      <c r="AE418">
        <f t="shared" si="40"/>
        <v>2.4009999999999998</v>
      </c>
      <c r="AG418">
        <f t="shared" si="41"/>
        <v>0</v>
      </c>
    </row>
    <row r="419" spans="1:33" x14ac:dyDescent="0.15">
      <c r="A419" s="1">
        <v>42387</v>
      </c>
      <c r="B419">
        <v>1</v>
      </c>
      <c r="C419">
        <v>1</v>
      </c>
      <c r="D419">
        <v>1</v>
      </c>
      <c r="E419" t="s">
        <v>0</v>
      </c>
      <c r="F419" t="s">
        <v>0</v>
      </c>
      <c r="G419" t="s">
        <v>1</v>
      </c>
      <c r="H419">
        <v>12</v>
      </c>
      <c r="I419" t="s">
        <v>408</v>
      </c>
      <c r="J419" s="2">
        <v>42388.125</v>
      </c>
      <c r="K419" t="s">
        <v>483</v>
      </c>
      <c r="L419" t="s">
        <v>428</v>
      </c>
      <c r="M419" t="s">
        <v>483</v>
      </c>
      <c r="N419" t="s">
        <v>428</v>
      </c>
      <c r="O419">
        <v>1.1200000000000001</v>
      </c>
      <c r="P419">
        <v>6.5</v>
      </c>
      <c r="Q419">
        <v>13</v>
      </c>
      <c r="R419">
        <v>2.2200000000000002</v>
      </c>
      <c r="S419">
        <v>4</v>
      </c>
      <c r="T419">
        <v>2.35</v>
      </c>
      <c r="U419">
        <v>-2</v>
      </c>
      <c r="V419" s="3" t="str">
        <f t="shared" si="36"/>
        <v>5:2</v>
      </c>
      <c r="W419">
        <v>5</v>
      </c>
      <c r="X419">
        <v>2</v>
      </c>
      <c r="Y419">
        <v>3</v>
      </c>
      <c r="Z419">
        <v>3</v>
      </c>
      <c r="AB419">
        <f t="shared" si="37"/>
        <v>0</v>
      </c>
      <c r="AC419">
        <f t="shared" si="38"/>
        <v>1.1200000000000001</v>
      </c>
      <c r="AD419">
        <f t="shared" si="39"/>
        <v>6.5</v>
      </c>
      <c r="AE419">
        <f t="shared" si="40"/>
        <v>13</v>
      </c>
      <c r="AG419">
        <f t="shared" si="41"/>
        <v>0</v>
      </c>
    </row>
    <row r="420" spans="1:33" x14ac:dyDescent="0.15">
      <c r="A420" s="1">
        <v>42387</v>
      </c>
      <c r="B420">
        <v>1</v>
      </c>
      <c r="C420">
        <v>1</v>
      </c>
      <c r="D420">
        <v>1</v>
      </c>
      <c r="E420" t="s">
        <v>0</v>
      </c>
      <c r="F420" t="s">
        <v>0</v>
      </c>
      <c r="G420" t="s">
        <v>1</v>
      </c>
      <c r="H420">
        <v>13</v>
      </c>
      <c r="I420" t="s">
        <v>257</v>
      </c>
      <c r="J420" s="2">
        <v>42388.135416666664</v>
      </c>
      <c r="K420" t="s">
        <v>277</v>
      </c>
      <c r="L420" t="s">
        <v>49</v>
      </c>
      <c r="M420" t="s">
        <v>277</v>
      </c>
      <c r="N420" t="s">
        <v>49</v>
      </c>
      <c r="O420">
        <v>4.7</v>
      </c>
      <c r="P420">
        <v>3.5</v>
      </c>
      <c r="Q420">
        <v>1.6</v>
      </c>
      <c r="R420">
        <v>2.02</v>
      </c>
      <c r="S420">
        <v>3.4</v>
      </c>
      <c r="T420">
        <v>2.95</v>
      </c>
      <c r="U420">
        <v>1</v>
      </c>
      <c r="V420" s="3" t="str">
        <f t="shared" si="36"/>
        <v>1:2</v>
      </c>
      <c r="W420">
        <v>1</v>
      </c>
      <c r="X420">
        <v>2</v>
      </c>
      <c r="Y420">
        <v>0</v>
      </c>
      <c r="Z420">
        <v>1</v>
      </c>
      <c r="AB420">
        <f t="shared" si="37"/>
        <v>0</v>
      </c>
      <c r="AC420">
        <f t="shared" si="38"/>
        <v>4.7</v>
      </c>
      <c r="AD420">
        <f t="shared" si="39"/>
        <v>3.5</v>
      </c>
      <c r="AE420">
        <f t="shared" si="40"/>
        <v>1.6</v>
      </c>
      <c r="AG420">
        <f t="shared" si="41"/>
        <v>0</v>
      </c>
    </row>
    <row r="421" spans="1:33" x14ac:dyDescent="0.15">
      <c r="A421" s="1">
        <v>42387</v>
      </c>
      <c r="B421">
        <v>1</v>
      </c>
      <c r="C421">
        <v>1</v>
      </c>
      <c r="D421">
        <v>1</v>
      </c>
      <c r="E421" t="s">
        <v>0</v>
      </c>
      <c r="F421" t="s">
        <v>0</v>
      </c>
      <c r="G421" t="s">
        <v>1</v>
      </c>
      <c r="H421">
        <v>14</v>
      </c>
      <c r="I421" t="s">
        <v>96</v>
      </c>
      <c r="J421" s="2">
        <v>42388.145833333336</v>
      </c>
      <c r="K421" t="s">
        <v>179</v>
      </c>
      <c r="L421" t="s">
        <v>175</v>
      </c>
      <c r="M421" t="s">
        <v>179</v>
      </c>
      <c r="N421" t="s">
        <v>177</v>
      </c>
      <c r="O421">
        <v>1.65</v>
      </c>
      <c r="P421">
        <v>3.3</v>
      </c>
      <c r="Q421">
        <v>4.6500000000000004</v>
      </c>
      <c r="R421">
        <v>3.25</v>
      </c>
      <c r="S421">
        <v>3.3</v>
      </c>
      <c r="T421">
        <v>1.94</v>
      </c>
      <c r="U421">
        <v>-1</v>
      </c>
      <c r="V421" s="3" t="str">
        <f t="shared" si="36"/>
        <v>5:1</v>
      </c>
      <c r="W421">
        <v>5</v>
      </c>
      <c r="X421">
        <v>1</v>
      </c>
      <c r="Y421">
        <v>3</v>
      </c>
      <c r="Z421">
        <v>3</v>
      </c>
      <c r="AB421">
        <f t="shared" si="37"/>
        <v>0</v>
      </c>
      <c r="AC421">
        <f t="shared" si="38"/>
        <v>1.65</v>
      </c>
      <c r="AD421">
        <f t="shared" si="39"/>
        <v>3.3</v>
      </c>
      <c r="AE421">
        <f t="shared" si="40"/>
        <v>4.6500000000000004</v>
      </c>
      <c r="AG421">
        <f t="shared" si="41"/>
        <v>0</v>
      </c>
    </row>
    <row r="422" spans="1:33" x14ac:dyDescent="0.15">
      <c r="A422" s="1">
        <v>42387</v>
      </c>
      <c r="B422">
        <v>1</v>
      </c>
      <c r="C422">
        <v>1</v>
      </c>
      <c r="D422">
        <v>1</v>
      </c>
      <c r="E422" t="s">
        <v>0</v>
      </c>
      <c r="F422" t="s">
        <v>0</v>
      </c>
      <c r="G422" t="s">
        <v>1</v>
      </c>
      <c r="H422">
        <v>15</v>
      </c>
      <c r="I422" t="s">
        <v>238</v>
      </c>
      <c r="J422" s="2">
        <v>42388.145833333336</v>
      </c>
      <c r="K422" t="s">
        <v>242</v>
      </c>
      <c r="L422" t="s">
        <v>342</v>
      </c>
      <c r="M422" t="s">
        <v>242</v>
      </c>
      <c r="N422" t="s">
        <v>342</v>
      </c>
      <c r="O422">
        <v>2.9</v>
      </c>
      <c r="P422">
        <v>2.7</v>
      </c>
      <c r="Q422">
        <v>2.4500000000000002</v>
      </c>
      <c r="R422">
        <v>1.4</v>
      </c>
      <c r="S422">
        <v>4</v>
      </c>
      <c r="T422">
        <v>6.1</v>
      </c>
      <c r="U422">
        <v>1</v>
      </c>
      <c r="V422" s="3" t="str">
        <f t="shared" si="36"/>
        <v>2:1</v>
      </c>
      <c r="W422">
        <v>2</v>
      </c>
      <c r="X422">
        <v>1</v>
      </c>
      <c r="Y422">
        <v>3</v>
      </c>
      <c r="Z422">
        <v>3</v>
      </c>
      <c r="AB422">
        <f t="shared" si="37"/>
        <v>0</v>
      </c>
      <c r="AC422">
        <f t="shared" si="38"/>
        <v>2.9</v>
      </c>
      <c r="AD422">
        <f t="shared" si="39"/>
        <v>2.7</v>
      </c>
      <c r="AE422">
        <f t="shared" si="40"/>
        <v>2.4500000000000002</v>
      </c>
      <c r="AG422">
        <f t="shared" si="41"/>
        <v>0</v>
      </c>
    </row>
    <row r="423" spans="1:33" x14ac:dyDescent="0.15">
      <c r="A423" s="1">
        <v>42387</v>
      </c>
      <c r="B423">
        <v>1</v>
      </c>
      <c r="C423">
        <v>1</v>
      </c>
      <c r="D423">
        <v>1</v>
      </c>
      <c r="E423" t="s">
        <v>0</v>
      </c>
      <c r="F423" t="s">
        <v>0</v>
      </c>
      <c r="G423" t="s">
        <v>1</v>
      </c>
      <c r="H423">
        <v>16</v>
      </c>
      <c r="I423" t="s">
        <v>24</v>
      </c>
      <c r="J423" s="2">
        <v>42388.166666666664</v>
      </c>
      <c r="K423" t="s">
        <v>32</v>
      </c>
      <c r="L423" t="s">
        <v>131</v>
      </c>
      <c r="M423" t="s">
        <v>32</v>
      </c>
      <c r="N423" t="s">
        <v>131</v>
      </c>
      <c r="O423">
        <v>2.16</v>
      </c>
      <c r="P423">
        <v>3</v>
      </c>
      <c r="Q423">
        <v>3.05</v>
      </c>
      <c r="R423">
        <v>4.8</v>
      </c>
      <c r="S423">
        <v>3.8</v>
      </c>
      <c r="T423">
        <v>1.52</v>
      </c>
      <c r="U423">
        <v>-1</v>
      </c>
      <c r="V423" s="3" t="str">
        <f t="shared" si="36"/>
        <v>1:0</v>
      </c>
      <c r="W423">
        <v>1</v>
      </c>
      <c r="X423">
        <v>0</v>
      </c>
      <c r="Y423">
        <v>3</v>
      </c>
      <c r="Z423">
        <v>1</v>
      </c>
      <c r="AB423">
        <f t="shared" si="37"/>
        <v>0</v>
      </c>
      <c r="AC423">
        <f t="shared" si="38"/>
        <v>2.16</v>
      </c>
      <c r="AD423">
        <f t="shared" si="39"/>
        <v>3</v>
      </c>
      <c r="AE423">
        <f t="shared" si="40"/>
        <v>3.05</v>
      </c>
      <c r="AG423">
        <f t="shared" si="41"/>
        <v>0</v>
      </c>
    </row>
    <row r="424" spans="1:33" x14ac:dyDescent="0.15">
      <c r="A424" s="1">
        <v>42387</v>
      </c>
      <c r="B424">
        <v>1</v>
      </c>
      <c r="C424">
        <v>1</v>
      </c>
      <c r="D424">
        <v>1</v>
      </c>
      <c r="E424" t="s">
        <v>0</v>
      </c>
      <c r="F424" t="s">
        <v>0</v>
      </c>
      <c r="G424" t="s">
        <v>1</v>
      </c>
      <c r="H424">
        <v>17</v>
      </c>
      <c r="I424" t="s">
        <v>109</v>
      </c>
      <c r="J424" s="2">
        <v>42388.166666666664</v>
      </c>
      <c r="K424" t="s">
        <v>112</v>
      </c>
      <c r="L424" t="s">
        <v>122</v>
      </c>
      <c r="M424" t="s">
        <v>112</v>
      </c>
      <c r="N424" t="s">
        <v>122</v>
      </c>
      <c r="O424">
        <v>2.27</v>
      </c>
      <c r="P424">
        <v>2.95</v>
      </c>
      <c r="Q424">
        <v>2.9</v>
      </c>
      <c r="R424">
        <v>5.0999999999999996</v>
      </c>
      <c r="S424">
        <v>3.95</v>
      </c>
      <c r="T424">
        <v>1.47</v>
      </c>
      <c r="U424">
        <v>-1</v>
      </c>
      <c r="V424" s="3" t="str">
        <f t="shared" si="36"/>
        <v>4:0</v>
      </c>
      <c r="W424">
        <v>4</v>
      </c>
      <c r="X424">
        <v>0</v>
      </c>
      <c r="Y424">
        <v>3</v>
      </c>
      <c r="Z424">
        <v>3</v>
      </c>
      <c r="AB424">
        <f t="shared" si="37"/>
        <v>0</v>
      </c>
      <c r="AC424">
        <f t="shared" si="38"/>
        <v>2.27</v>
      </c>
      <c r="AD424">
        <f t="shared" si="39"/>
        <v>2.95</v>
      </c>
      <c r="AE424">
        <f t="shared" si="40"/>
        <v>2.9</v>
      </c>
      <c r="AG424">
        <f t="shared" si="41"/>
        <v>0</v>
      </c>
    </row>
    <row r="425" spans="1:33" x14ac:dyDescent="0.15">
      <c r="A425" s="1">
        <v>42387</v>
      </c>
      <c r="B425">
        <v>1</v>
      </c>
      <c r="C425">
        <v>1</v>
      </c>
      <c r="D425">
        <v>1</v>
      </c>
      <c r="E425" t="s">
        <v>0</v>
      </c>
      <c r="F425" t="s">
        <v>0</v>
      </c>
      <c r="G425" t="s">
        <v>1</v>
      </c>
      <c r="H425">
        <v>18</v>
      </c>
      <c r="I425" t="s">
        <v>344</v>
      </c>
      <c r="J425" s="2">
        <v>42388.208333333336</v>
      </c>
      <c r="K425" t="s">
        <v>484</v>
      </c>
      <c r="L425" t="s">
        <v>485</v>
      </c>
      <c r="M425" t="s">
        <v>486</v>
      </c>
      <c r="N425" t="s">
        <v>487</v>
      </c>
      <c r="O425">
        <v>1.88</v>
      </c>
      <c r="P425">
        <v>3.6</v>
      </c>
      <c r="Q425">
        <v>3.2</v>
      </c>
      <c r="R425">
        <v>3.65</v>
      </c>
      <c r="S425">
        <v>3.75</v>
      </c>
      <c r="T425">
        <v>1.7</v>
      </c>
      <c r="U425">
        <v>-1</v>
      </c>
      <c r="V425" s="3" t="str">
        <f t="shared" si="36"/>
        <v>2:1</v>
      </c>
      <c r="W425">
        <v>2</v>
      </c>
      <c r="X425">
        <v>1</v>
      </c>
      <c r="Y425">
        <v>3</v>
      </c>
      <c r="Z425">
        <v>1</v>
      </c>
      <c r="AB425">
        <f t="shared" si="37"/>
        <v>0</v>
      </c>
      <c r="AC425">
        <f t="shared" si="38"/>
        <v>1.88</v>
      </c>
      <c r="AD425">
        <f t="shared" si="39"/>
        <v>3.6</v>
      </c>
      <c r="AE425">
        <f t="shared" si="40"/>
        <v>3.2</v>
      </c>
      <c r="AG425">
        <f t="shared" si="41"/>
        <v>0</v>
      </c>
    </row>
    <row r="426" spans="1:33" x14ac:dyDescent="0.15">
      <c r="A426" s="1">
        <v>42387</v>
      </c>
      <c r="B426">
        <v>1</v>
      </c>
      <c r="C426">
        <v>1</v>
      </c>
      <c r="D426">
        <v>1</v>
      </c>
      <c r="E426" t="s">
        <v>0</v>
      </c>
      <c r="F426" t="s">
        <v>0</v>
      </c>
      <c r="G426" t="s">
        <v>1</v>
      </c>
      <c r="H426">
        <v>19</v>
      </c>
      <c r="I426" t="s">
        <v>360</v>
      </c>
      <c r="J426" s="2">
        <v>42388.381944444445</v>
      </c>
      <c r="K426" t="s">
        <v>488</v>
      </c>
      <c r="L426" t="s">
        <v>362</v>
      </c>
      <c r="M426" t="s">
        <v>488</v>
      </c>
      <c r="N426" t="s">
        <v>363</v>
      </c>
      <c r="O426">
        <v>2.63</v>
      </c>
      <c r="P426">
        <v>2.95</v>
      </c>
      <c r="Q426">
        <v>2.4700000000000002</v>
      </c>
      <c r="R426">
        <v>6.4</v>
      </c>
      <c r="S426">
        <v>4.3</v>
      </c>
      <c r="T426">
        <v>1.35</v>
      </c>
      <c r="U426">
        <v>-1</v>
      </c>
      <c r="V426" s="3" t="str">
        <f t="shared" si="36"/>
        <v>2:3</v>
      </c>
      <c r="W426">
        <v>2</v>
      </c>
      <c r="X426">
        <v>3</v>
      </c>
      <c r="Y426">
        <v>0</v>
      </c>
      <c r="Z426">
        <v>0</v>
      </c>
      <c r="AB426">
        <f t="shared" si="37"/>
        <v>0</v>
      </c>
      <c r="AC426">
        <f t="shared" si="38"/>
        <v>2.63</v>
      </c>
      <c r="AD426">
        <f t="shared" si="39"/>
        <v>2.95</v>
      </c>
      <c r="AE426">
        <f t="shared" si="40"/>
        <v>2.4700000000000002</v>
      </c>
      <c r="AG426">
        <f t="shared" si="41"/>
        <v>0</v>
      </c>
    </row>
    <row r="427" spans="1:33" x14ac:dyDescent="0.15">
      <c r="A427" s="1">
        <v>42388</v>
      </c>
      <c r="B427">
        <v>1</v>
      </c>
      <c r="C427">
        <v>1</v>
      </c>
      <c r="D427">
        <v>1</v>
      </c>
      <c r="E427" t="s">
        <v>0</v>
      </c>
      <c r="F427" t="s">
        <v>0</v>
      </c>
      <c r="G427" t="s">
        <v>1</v>
      </c>
      <c r="H427">
        <v>1</v>
      </c>
      <c r="I427" t="s">
        <v>348</v>
      </c>
      <c r="J427" s="2">
        <v>42388.895833333336</v>
      </c>
      <c r="K427" t="s">
        <v>365</v>
      </c>
      <c r="L427" t="s">
        <v>376</v>
      </c>
      <c r="M427" t="s">
        <v>367</v>
      </c>
      <c r="N427" t="s">
        <v>378</v>
      </c>
      <c r="O427">
        <v>1.7</v>
      </c>
      <c r="P427">
        <v>3.85</v>
      </c>
      <c r="Q427">
        <v>3.62</v>
      </c>
      <c r="R427">
        <v>3.22</v>
      </c>
      <c r="S427">
        <v>3.5</v>
      </c>
      <c r="T427">
        <v>1.88</v>
      </c>
      <c r="U427">
        <v>-1</v>
      </c>
      <c r="V427" s="3" t="str">
        <f t="shared" si="36"/>
        <v>2:2</v>
      </c>
      <c r="W427">
        <v>2</v>
      </c>
      <c r="X427">
        <v>2</v>
      </c>
      <c r="Y427">
        <v>1</v>
      </c>
      <c r="Z427">
        <v>0</v>
      </c>
      <c r="AB427">
        <f t="shared" si="37"/>
        <v>0</v>
      </c>
      <c r="AC427">
        <f t="shared" si="38"/>
        <v>1.7</v>
      </c>
      <c r="AD427">
        <f t="shared" si="39"/>
        <v>3.85</v>
      </c>
      <c r="AE427">
        <f t="shared" si="40"/>
        <v>3.62</v>
      </c>
      <c r="AG427">
        <f t="shared" si="41"/>
        <v>0</v>
      </c>
    </row>
    <row r="428" spans="1:33" x14ac:dyDescent="0.15">
      <c r="A428" s="1">
        <v>42388</v>
      </c>
      <c r="B428">
        <v>1</v>
      </c>
      <c r="C428">
        <v>1</v>
      </c>
      <c r="D428">
        <v>1</v>
      </c>
      <c r="E428" t="s">
        <v>0</v>
      </c>
      <c r="F428" t="s">
        <v>0</v>
      </c>
      <c r="G428" t="s">
        <v>1</v>
      </c>
      <c r="H428">
        <v>2</v>
      </c>
      <c r="I428" t="s">
        <v>348</v>
      </c>
      <c r="J428" s="2">
        <v>42388.895833333336</v>
      </c>
      <c r="K428" t="s">
        <v>375</v>
      </c>
      <c r="L428" t="s">
        <v>364</v>
      </c>
      <c r="M428" t="s">
        <v>377</v>
      </c>
      <c r="N428" t="s">
        <v>438</v>
      </c>
      <c r="O428">
        <v>2.96</v>
      </c>
      <c r="P428">
        <v>3.4</v>
      </c>
      <c r="Q428">
        <v>2.0299999999999998</v>
      </c>
      <c r="R428">
        <v>1.59</v>
      </c>
      <c r="S428">
        <v>3.9</v>
      </c>
      <c r="T428">
        <v>4.0999999999999996</v>
      </c>
      <c r="U428">
        <v>1</v>
      </c>
      <c r="V428" s="3" t="str">
        <f t="shared" si="36"/>
        <v>1:2</v>
      </c>
      <c r="W428">
        <v>1</v>
      </c>
      <c r="X428">
        <v>2</v>
      </c>
      <c r="Y428">
        <v>0</v>
      </c>
      <c r="Z428">
        <v>1</v>
      </c>
      <c r="AB428">
        <f t="shared" si="37"/>
        <v>0</v>
      </c>
      <c r="AC428">
        <f t="shared" si="38"/>
        <v>2.96</v>
      </c>
      <c r="AD428">
        <f t="shared" si="39"/>
        <v>3.4</v>
      </c>
      <c r="AE428">
        <f t="shared" si="40"/>
        <v>2.0299999999999998</v>
      </c>
      <c r="AG428">
        <f t="shared" si="41"/>
        <v>0</v>
      </c>
    </row>
    <row r="429" spans="1:33" x14ac:dyDescent="0.15">
      <c r="A429" s="1">
        <v>42388</v>
      </c>
      <c r="B429">
        <v>1</v>
      </c>
      <c r="C429">
        <v>1</v>
      </c>
      <c r="D429">
        <v>1</v>
      </c>
      <c r="E429" t="s">
        <v>0</v>
      </c>
      <c r="F429" t="s">
        <v>0</v>
      </c>
      <c r="G429" t="s">
        <v>1</v>
      </c>
      <c r="H429">
        <v>3</v>
      </c>
      <c r="I429" t="s">
        <v>489</v>
      </c>
      <c r="J429" s="2">
        <v>42388.958333333336</v>
      </c>
      <c r="K429" t="s">
        <v>490</v>
      </c>
      <c r="L429" t="s">
        <v>140</v>
      </c>
      <c r="M429" t="s">
        <v>490</v>
      </c>
      <c r="N429" t="s">
        <v>140</v>
      </c>
      <c r="O429">
        <v>12</v>
      </c>
      <c r="P429">
        <v>5.4</v>
      </c>
      <c r="Q429">
        <v>1.17</v>
      </c>
      <c r="R429">
        <v>3.75</v>
      </c>
      <c r="S429">
        <v>3.75</v>
      </c>
      <c r="T429">
        <v>1.68</v>
      </c>
      <c r="U429">
        <v>1</v>
      </c>
      <c r="V429" s="3" t="str">
        <f t="shared" ref="V429:V489" si="42">W429&amp;":"&amp;X429</f>
        <v>0:1</v>
      </c>
      <c r="W429">
        <v>0</v>
      </c>
      <c r="X429">
        <v>1</v>
      </c>
      <c r="Y429">
        <v>0</v>
      </c>
      <c r="Z429">
        <v>1</v>
      </c>
      <c r="AB429">
        <f t="shared" ref="AB429:AB489" si="43">IF(OR(O429=P429,O429=Q429,P429=Q429),1,0)</f>
        <v>0</v>
      </c>
      <c r="AC429">
        <f t="shared" ref="AC429:AC489" si="44">IF(AB429=0,O429,O429-0.001)</f>
        <v>12</v>
      </c>
      <c r="AD429">
        <f t="shared" ref="AD429:AD489" si="45">P429</f>
        <v>5.4</v>
      </c>
      <c r="AE429">
        <f t="shared" ref="AE429:AE489" si="46">IF(AB429=0,Q429,Q429+0.001)</f>
        <v>1.17</v>
      </c>
      <c r="AG429">
        <f t="shared" ref="AG429:AG489" si="47">IF(OR(O429=0,P429=0,Q429=0),1,0)</f>
        <v>0</v>
      </c>
    </row>
    <row r="430" spans="1:33" x14ac:dyDescent="0.15">
      <c r="A430" s="1">
        <v>42388</v>
      </c>
      <c r="B430">
        <v>1</v>
      </c>
      <c r="C430">
        <v>1</v>
      </c>
      <c r="D430">
        <v>1</v>
      </c>
      <c r="E430" t="s">
        <v>0</v>
      </c>
      <c r="F430" t="s">
        <v>0</v>
      </c>
      <c r="G430" t="s">
        <v>1</v>
      </c>
      <c r="H430">
        <v>4</v>
      </c>
      <c r="I430" t="s">
        <v>348</v>
      </c>
      <c r="J430" s="2">
        <v>42389.020833333336</v>
      </c>
      <c r="K430" t="s">
        <v>368</v>
      </c>
      <c r="L430" t="s">
        <v>379</v>
      </c>
      <c r="M430" t="s">
        <v>370</v>
      </c>
      <c r="N430" t="s">
        <v>439</v>
      </c>
      <c r="O430">
        <v>3.58</v>
      </c>
      <c r="P430">
        <v>3.2</v>
      </c>
      <c r="Q430">
        <v>1.88</v>
      </c>
      <c r="R430">
        <v>1.7</v>
      </c>
      <c r="S430">
        <v>3.45</v>
      </c>
      <c r="T430">
        <v>4</v>
      </c>
      <c r="U430">
        <v>1</v>
      </c>
      <c r="V430" s="3" t="str">
        <f t="shared" si="42"/>
        <v>1:1</v>
      </c>
      <c r="W430">
        <v>1</v>
      </c>
      <c r="X430">
        <v>1</v>
      </c>
      <c r="Y430">
        <v>1</v>
      </c>
      <c r="Z430">
        <v>3</v>
      </c>
      <c r="AB430">
        <f t="shared" si="43"/>
        <v>0</v>
      </c>
      <c r="AC430">
        <f t="shared" si="44"/>
        <v>3.58</v>
      </c>
      <c r="AD430">
        <f t="shared" si="45"/>
        <v>3.2</v>
      </c>
      <c r="AE430">
        <f t="shared" si="46"/>
        <v>1.88</v>
      </c>
      <c r="AG430">
        <f t="shared" si="47"/>
        <v>0</v>
      </c>
    </row>
    <row r="431" spans="1:33" x14ac:dyDescent="0.15">
      <c r="A431" s="1">
        <v>42388</v>
      </c>
      <c r="B431">
        <v>1</v>
      </c>
      <c r="C431">
        <v>1</v>
      </c>
      <c r="D431">
        <v>1</v>
      </c>
      <c r="E431" t="s">
        <v>0</v>
      </c>
      <c r="F431" t="s">
        <v>0</v>
      </c>
      <c r="G431" t="s">
        <v>1</v>
      </c>
      <c r="H431">
        <v>5</v>
      </c>
      <c r="I431" t="s">
        <v>348</v>
      </c>
      <c r="J431" s="2">
        <v>42389.020833333336</v>
      </c>
      <c r="K431" t="s">
        <v>380</v>
      </c>
      <c r="L431" t="s">
        <v>369</v>
      </c>
      <c r="M431" t="s">
        <v>382</v>
      </c>
      <c r="N431" t="s">
        <v>371</v>
      </c>
      <c r="O431">
        <v>1.1000000000000001</v>
      </c>
      <c r="P431">
        <v>6.5</v>
      </c>
      <c r="Q431">
        <v>16.5</v>
      </c>
      <c r="R431">
        <v>1.5</v>
      </c>
      <c r="S431">
        <v>4</v>
      </c>
      <c r="T431">
        <v>4.7</v>
      </c>
      <c r="U431">
        <v>-1</v>
      </c>
      <c r="V431" s="3" t="str">
        <f t="shared" si="42"/>
        <v>3:1</v>
      </c>
      <c r="W431">
        <v>3</v>
      </c>
      <c r="X431">
        <v>1</v>
      </c>
      <c r="Y431">
        <v>3</v>
      </c>
      <c r="Z431">
        <v>3</v>
      </c>
      <c r="AB431">
        <f t="shared" si="43"/>
        <v>0</v>
      </c>
      <c r="AC431">
        <f t="shared" si="44"/>
        <v>1.1000000000000001</v>
      </c>
      <c r="AD431">
        <f t="shared" si="45"/>
        <v>6.5</v>
      </c>
      <c r="AE431">
        <f t="shared" si="46"/>
        <v>16.5</v>
      </c>
      <c r="AG431">
        <f t="shared" si="47"/>
        <v>0</v>
      </c>
    </row>
    <row r="432" spans="1:33" x14ac:dyDescent="0.15">
      <c r="A432" s="1">
        <v>42388</v>
      </c>
      <c r="B432">
        <v>1</v>
      </c>
      <c r="C432">
        <v>1</v>
      </c>
      <c r="D432">
        <v>1</v>
      </c>
      <c r="E432" t="s">
        <v>0</v>
      </c>
      <c r="F432" t="s">
        <v>0</v>
      </c>
      <c r="G432" t="s">
        <v>1</v>
      </c>
      <c r="H432">
        <v>6</v>
      </c>
      <c r="I432" t="s">
        <v>124</v>
      </c>
      <c r="J432" s="2">
        <v>42389.041666666664</v>
      </c>
      <c r="K432" t="s">
        <v>300</v>
      </c>
      <c r="L432" t="s">
        <v>332</v>
      </c>
      <c r="M432" t="s">
        <v>300</v>
      </c>
      <c r="N432" t="s">
        <v>332</v>
      </c>
      <c r="O432">
        <v>2.48</v>
      </c>
      <c r="P432">
        <v>2.8</v>
      </c>
      <c r="Q432">
        <v>2.75</v>
      </c>
      <c r="R432">
        <v>5.85</v>
      </c>
      <c r="S432">
        <v>4.2</v>
      </c>
      <c r="T432">
        <v>1.39</v>
      </c>
      <c r="U432">
        <v>-1</v>
      </c>
      <c r="V432" s="3" t="str">
        <f t="shared" si="42"/>
        <v>3:0</v>
      </c>
      <c r="W432">
        <v>3</v>
      </c>
      <c r="X432">
        <v>0</v>
      </c>
      <c r="Y432">
        <v>3</v>
      </c>
      <c r="Z432">
        <v>3</v>
      </c>
      <c r="AB432">
        <f t="shared" si="43"/>
        <v>0</v>
      </c>
      <c r="AC432">
        <f t="shared" si="44"/>
        <v>2.48</v>
      </c>
      <c r="AD432">
        <f t="shared" si="45"/>
        <v>2.8</v>
      </c>
      <c r="AE432">
        <f t="shared" si="46"/>
        <v>2.75</v>
      </c>
      <c r="AG432">
        <f t="shared" si="47"/>
        <v>0</v>
      </c>
    </row>
    <row r="433" spans="1:33" x14ac:dyDescent="0.15">
      <c r="A433" s="1">
        <v>42388</v>
      </c>
      <c r="B433">
        <v>1</v>
      </c>
      <c r="C433">
        <v>1</v>
      </c>
      <c r="D433">
        <v>1</v>
      </c>
      <c r="E433" t="s">
        <v>0</v>
      </c>
      <c r="F433" t="s">
        <v>0</v>
      </c>
      <c r="G433" t="s">
        <v>1</v>
      </c>
      <c r="H433">
        <v>7</v>
      </c>
      <c r="I433" t="s">
        <v>124</v>
      </c>
      <c r="J433" s="2">
        <v>42389.041666666664</v>
      </c>
      <c r="K433" t="s">
        <v>201</v>
      </c>
      <c r="L433" t="s">
        <v>174</v>
      </c>
      <c r="M433" t="s">
        <v>201</v>
      </c>
      <c r="N433" t="s">
        <v>174</v>
      </c>
      <c r="O433">
        <v>1.31</v>
      </c>
      <c r="P433">
        <v>4.25</v>
      </c>
      <c r="Q433">
        <v>8</v>
      </c>
      <c r="R433">
        <v>2.0499999999999998</v>
      </c>
      <c r="S433">
        <v>3.55</v>
      </c>
      <c r="T433">
        <v>2.8</v>
      </c>
      <c r="U433">
        <v>-1</v>
      </c>
      <c r="V433" s="3" t="str">
        <f t="shared" si="42"/>
        <v>1:3</v>
      </c>
      <c r="W433">
        <v>1</v>
      </c>
      <c r="X433">
        <v>3</v>
      </c>
      <c r="Y433">
        <v>0</v>
      </c>
      <c r="Z433">
        <v>0</v>
      </c>
      <c r="AB433">
        <f t="shared" si="43"/>
        <v>0</v>
      </c>
      <c r="AC433">
        <f t="shared" si="44"/>
        <v>1.31</v>
      </c>
      <c r="AD433">
        <f t="shared" si="45"/>
        <v>4.25</v>
      </c>
      <c r="AE433">
        <f t="shared" si="46"/>
        <v>8</v>
      </c>
      <c r="AG433">
        <f t="shared" si="47"/>
        <v>0</v>
      </c>
    </row>
    <row r="434" spans="1:33" x14ac:dyDescent="0.15">
      <c r="A434" s="1">
        <v>42388</v>
      </c>
      <c r="B434">
        <v>1</v>
      </c>
      <c r="C434">
        <v>1</v>
      </c>
      <c r="D434">
        <v>1</v>
      </c>
      <c r="E434" t="s">
        <v>0</v>
      </c>
      <c r="F434" t="s">
        <v>0</v>
      </c>
      <c r="G434" t="s">
        <v>1</v>
      </c>
      <c r="H434">
        <v>8</v>
      </c>
      <c r="I434" t="s">
        <v>124</v>
      </c>
      <c r="J434" s="2">
        <v>42389.0625</v>
      </c>
      <c r="K434" t="s">
        <v>298</v>
      </c>
      <c r="L434" t="s">
        <v>168</v>
      </c>
      <c r="M434" t="s">
        <v>298</v>
      </c>
      <c r="N434" t="s">
        <v>168</v>
      </c>
      <c r="O434">
        <v>2.34</v>
      </c>
      <c r="P434">
        <v>2.85</v>
      </c>
      <c r="Q434">
        <v>2.9</v>
      </c>
      <c r="R434">
        <v>5.6</v>
      </c>
      <c r="S434">
        <v>3.9</v>
      </c>
      <c r="T434">
        <v>1.44</v>
      </c>
      <c r="U434">
        <v>-1</v>
      </c>
      <c r="V434" s="3" t="str">
        <f t="shared" si="42"/>
        <v>1:2</v>
      </c>
      <c r="W434">
        <v>1</v>
      </c>
      <c r="X434">
        <v>2</v>
      </c>
      <c r="Y434">
        <v>0</v>
      </c>
      <c r="Z434">
        <v>0</v>
      </c>
      <c r="AB434">
        <f t="shared" si="43"/>
        <v>0</v>
      </c>
      <c r="AC434">
        <f t="shared" si="44"/>
        <v>2.34</v>
      </c>
      <c r="AD434">
        <f t="shared" si="45"/>
        <v>2.85</v>
      </c>
      <c r="AE434">
        <f t="shared" si="46"/>
        <v>2.9</v>
      </c>
      <c r="AG434">
        <f t="shared" si="47"/>
        <v>0</v>
      </c>
    </row>
    <row r="435" spans="1:33" x14ac:dyDescent="0.15">
      <c r="A435" s="1">
        <v>42388</v>
      </c>
      <c r="B435">
        <v>1</v>
      </c>
      <c r="C435">
        <v>1</v>
      </c>
      <c r="D435">
        <v>1</v>
      </c>
      <c r="E435" t="s">
        <v>0</v>
      </c>
      <c r="F435" t="s">
        <v>0</v>
      </c>
      <c r="G435" t="s">
        <v>1</v>
      </c>
      <c r="H435">
        <v>9</v>
      </c>
      <c r="I435" t="s">
        <v>124</v>
      </c>
      <c r="J435" s="2">
        <v>42389.083333333336</v>
      </c>
      <c r="K435" t="s">
        <v>145</v>
      </c>
      <c r="L435" t="s">
        <v>343</v>
      </c>
      <c r="M435" t="s">
        <v>145</v>
      </c>
      <c r="N435" t="s">
        <v>343</v>
      </c>
      <c r="O435">
        <v>1.78</v>
      </c>
      <c r="P435">
        <v>2.95</v>
      </c>
      <c r="Q435">
        <v>4.5</v>
      </c>
      <c r="R435">
        <v>3.7</v>
      </c>
      <c r="S435">
        <v>3.35</v>
      </c>
      <c r="T435">
        <v>1.79</v>
      </c>
      <c r="U435">
        <v>-1</v>
      </c>
      <c r="V435" s="3" t="str">
        <f t="shared" si="42"/>
        <v>1:2</v>
      </c>
      <c r="W435">
        <v>1</v>
      </c>
      <c r="X435">
        <v>2</v>
      </c>
      <c r="Y435">
        <v>0</v>
      </c>
      <c r="Z435">
        <v>0</v>
      </c>
      <c r="AB435">
        <f t="shared" si="43"/>
        <v>0</v>
      </c>
      <c r="AC435">
        <f t="shared" si="44"/>
        <v>1.78</v>
      </c>
      <c r="AD435">
        <f t="shared" si="45"/>
        <v>2.95</v>
      </c>
      <c r="AE435">
        <f t="shared" si="46"/>
        <v>4.5</v>
      </c>
      <c r="AG435">
        <f t="shared" si="47"/>
        <v>0</v>
      </c>
    </row>
    <row r="436" spans="1:33" x14ac:dyDescent="0.15">
      <c r="A436" s="1">
        <v>42388</v>
      </c>
      <c r="B436">
        <v>1</v>
      </c>
      <c r="C436">
        <v>1</v>
      </c>
      <c r="D436">
        <v>1</v>
      </c>
      <c r="E436" t="s">
        <v>0</v>
      </c>
      <c r="F436" t="s">
        <v>0</v>
      </c>
      <c r="G436" t="s">
        <v>1</v>
      </c>
      <c r="H436">
        <v>10</v>
      </c>
      <c r="I436" t="s">
        <v>232</v>
      </c>
      <c r="J436" s="2">
        <v>42389.086805555555</v>
      </c>
      <c r="K436" t="s">
        <v>397</v>
      </c>
      <c r="L436" t="s">
        <v>491</v>
      </c>
      <c r="M436" t="s">
        <v>397</v>
      </c>
      <c r="N436" t="s">
        <v>491</v>
      </c>
      <c r="O436">
        <v>1.26</v>
      </c>
      <c r="P436">
        <v>5.15</v>
      </c>
      <c r="Q436">
        <v>7.4</v>
      </c>
      <c r="R436">
        <v>1.82</v>
      </c>
      <c r="S436">
        <v>4</v>
      </c>
      <c r="T436">
        <v>3.05</v>
      </c>
      <c r="U436">
        <v>-1</v>
      </c>
      <c r="V436" s="3" t="str">
        <f t="shared" si="42"/>
        <v>3:1</v>
      </c>
      <c r="W436">
        <v>3</v>
      </c>
      <c r="X436">
        <v>1</v>
      </c>
      <c r="Y436">
        <v>3</v>
      </c>
      <c r="Z436">
        <v>3</v>
      </c>
      <c r="AB436">
        <f t="shared" si="43"/>
        <v>0</v>
      </c>
      <c r="AC436">
        <f t="shared" si="44"/>
        <v>1.26</v>
      </c>
      <c r="AD436">
        <f t="shared" si="45"/>
        <v>5.15</v>
      </c>
      <c r="AE436">
        <f t="shared" si="46"/>
        <v>7.4</v>
      </c>
      <c r="AG436">
        <f t="shared" si="47"/>
        <v>0</v>
      </c>
    </row>
    <row r="437" spans="1:33" x14ac:dyDescent="0.15">
      <c r="A437" s="1">
        <v>42388</v>
      </c>
      <c r="B437">
        <v>1</v>
      </c>
      <c r="C437">
        <v>1</v>
      </c>
      <c r="D437">
        <v>1</v>
      </c>
      <c r="E437" t="s">
        <v>0</v>
      </c>
      <c r="F437" t="s">
        <v>0</v>
      </c>
      <c r="G437" t="s">
        <v>1</v>
      </c>
      <c r="H437">
        <v>11</v>
      </c>
      <c r="I437" t="s">
        <v>63</v>
      </c>
      <c r="J437" s="2">
        <v>42389.15625</v>
      </c>
      <c r="K437" t="s">
        <v>81</v>
      </c>
      <c r="L437" t="s">
        <v>74</v>
      </c>
      <c r="M437" t="s">
        <v>82</v>
      </c>
      <c r="N437" t="s">
        <v>74</v>
      </c>
      <c r="O437">
        <v>2.25</v>
      </c>
      <c r="P437">
        <v>3.35</v>
      </c>
      <c r="Q437">
        <v>2.62</v>
      </c>
      <c r="R437">
        <v>1.35</v>
      </c>
      <c r="S437">
        <v>4.5999999999999996</v>
      </c>
      <c r="T437">
        <v>5.85</v>
      </c>
      <c r="U437">
        <v>1</v>
      </c>
      <c r="V437" s="3" t="str">
        <f t="shared" si="42"/>
        <v>1:1</v>
      </c>
      <c r="W437">
        <v>1</v>
      </c>
      <c r="X437">
        <v>1</v>
      </c>
      <c r="Y437">
        <v>1</v>
      </c>
      <c r="Z437">
        <v>3</v>
      </c>
      <c r="AB437">
        <f t="shared" si="43"/>
        <v>0</v>
      </c>
      <c r="AC437">
        <f t="shared" si="44"/>
        <v>2.25</v>
      </c>
      <c r="AD437">
        <f t="shared" si="45"/>
        <v>3.35</v>
      </c>
      <c r="AE437">
        <f t="shared" si="46"/>
        <v>2.62</v>
      </c>
      <c r="AG437">
        <f t="shared" si="47"/>
        <v>0</v>
      </c>
    </row>
    <row r="438" spans="1:33" x14ac:dyDescent="0.15">
      <c r="A438" s="1">
        <v>42388</v>
      </c>
      <c r="B438">
        <v>1</v>
      </c>
      <c r="C438">
        <v>1</v>
      </c>
      <c r="D438">
        <v>1</v>
      </c>
      <c r="E438" t="s">
        <v>0</v>
      </c>
      <c r="F438" t="s">
        <v>0</v>
      </c>
      <c r="G438" t="s">
        <v>1</v>
      </c>
      <c r="H438">
        <v>12</v>
      </c>
      <c r="I438" t="s">
        <v>257</v>
      </c>
      <c r="J438" s="2">
        <v>42389.15625</v>
      </c>
      <c r="K438" t="s">
        <v>38</v>
      </c>
      <c r="L438" t="s">
        <v>270</v>
      </c>
      <c r="M438" t="s">
        <v>38</v>
      </c>
      <c r="N438" t="s">
        <v>271</v>
      </c>
      <c r="O438">
        <v>1.41</v>
      </c>
      <c r="P438">
        <v>3.95</v>
      </c>
      <c r="Q438">
        <v>6.2</v>
      </c>
      <c r="R438">
        <v>2.39</v>
      </c>
      <c r="S438">
        <v>3.35</v>
      </c>
      <c r="T438">
        <v>2.4300000000000002</v>
      </c>
      <c r="U438">
        <v>-1</v>
      </c>
      <c r="V438" s="3" t="str">
        <f t="shared" si="42"/>
        <v>2:0</v>
      </c>
      <c r="W438">
        <v>2</v>
      </c>
      <c r="X438">
        <v>0</v>
      </c>
      <c r="Y438">
        <v>3</v>
      </c>
      <c r="Z438">
        <v>3</v>
      </c>
      <c r="AB438">
        <f t="shared" si="43"/>
        <v>0</v>
      </c>
      <c r="AC438">
        <f t="shared" si="44"/>
        <v>1.41</v>
      </c>
      <c r="AD438">
        <f t="shared" si="45"/>
        <v>3.95</v>
      </c>
      <c r="AE438">
        <f t="shared" si="46"/>
        <v>6.2</v>
      </c>
      <c r="AG438">
        <f t="shared" si="47"/>
        <v>0</v>
      </c>
    </row>
    <row r="439" spans="1:33" x14ac:dyDescent="0.15">
      <c r="A439" s="1">
        <v>42388</v>
      </c>
      <c r="B439">
        <v>1</v>
      </c>
      <c r="C439">
        <v>1</v>
      </c>
      <c r="D439">
        <v>1</v>
      </c>
      <c r="E439" t="s">
        <v>0</v>
      </c>
      <c r="F439" t="s">
        <v>0</v>
      </c>
      <c r="G439" t="s">
        <v>1</v>
      </c>
      <c r="H439">
        <v>13</v>
      </c>
      <c r="I439" t="s">
        <v>257</v>
      </c>
      <c r="J439" s="2">
        <v>42389.15625</v>
      </c>
      <c r="K439" t="s">
        <v>78</v>
      </c>
      <c r="L439" t="s">
        <v>75</v>
      </c>
      <c r="M439" t="s">
        <v>79</v>
      </c>
      <c r="N439" t="s">
        <v>76</v>
      </c>
      <c r="O439">
        <v>1.75</v>
      </c>
      <c r="P439">
        <v>3.3</v>
      </c>
      <c r="Q439">
        <v>4</v>
      </c>
      <c r="R439">
        <v>3.4</v>
      </c>
      <c r="S439">
        <v>3.5</v>
      </c>
      <c r="T439">
        <v>1.82</v>
      </c>
      <c r="U439">
        <v>-1</v>
      </c>
      <c r="V439" s="3" t="str">
        <f t="shared" si="42"/>
        <v>0:0</v>
      </c>
      <c r="W439">
        <v>0</v>
      </c>
      <c r="X439">
        <v>0</v>
      </c>
      <c r="Y439">
        <v>1</v>
      </c>
      <c r="Z439">
        <v>0</v>
      </c>
      <c r="AB439">
        <f t="shared" si="43"/>
        <v>0</v>
      </c>
      <c r="AC439">
        <f t="shared" si="44"/>
        <v>1.75</v>
      </c>
      <c r="AD439">
        <f t="shared" si="45"/>
        <v>3.3</v>
      </c>
      <c r="AE439">
        <f t="shared" si="46"/>
        <v>4</v>
      </c>
      <c r="AG439">
        <f t="shared" si="47"/>
        <v>0</v>
      </c>
    </row>
    <row r="440" spans="1:33" x14ac:dyDescent="0.15">
      <c r="A440" s="1">
        <v>42388</v>
      </c>
      <c r="B440">
        <v>1</v>
      </c>
      <c r="C440">
        <v>1</v>
      </c>
      <c r="D440">
        <v>1</v>
      </c>
      <c r="E440" t="s">
        <v>0</v>
      </c>
      <c r="F440" t="s">
        <v>0</v>
      </c>
      <c r="G440" t="s">
        <v>1</v>
      </c>
      <c r="H440">
        <v>14</v>
      </c>
      <c r="I440" t="s">
        <v>257</v>
      </c>
      <c r="J440" s="2">
        <v>42389.15625</v>
      </c>
      <c r="K440" t="s">
        <v>62</v>
      </c>
      <c r="L440" t="s">
        <v>39</v>
      </c>
      <c r="M440" t="s">
        <v>62</v>
      </c>
      <c r="N440" t="s">
        <v>41</v>
      </c>
      <c r="O440">
        <v>3.12</v>
      </c>
      <c r="P440">
        <v>3.05</v>
      </c>
      <c r="Q440">
        <v>2.1</v>
      </c>
      <c r="R440">
        <v>1.55</v>
      </c>
      <c r="S440">
        <v>3.85</v>
      </c>
      <c r="T440">
        <v>4.45</v>
      </c>
      <c r="U440">
        <v>1</v>
      </c>
      <c r="V440" s="3" t="str">
        <f t="shared" si="42"/>
        <v>0:1</v>
      </c>
      <c r="W440">
        <v>0</v>
      </c>
      <c r="X440">
        <v>1</v>
      </c>
      <c r="Y440">
        <v>0</v>
      </c>
      <c r="Z440">
        <v>1</v>
      </c>
      <c r="AB440">
        <f t="shared" si="43"/>
        <v>0</v>
      </c>
      <c r="AC440">
        <f t="shared" si="44"/>
        <v>3.12</v>
      </c>
      <c r="AD440">
        <f t="shared" si="45"/>
        <v>3.05</v>
      </c>
      <c r="AE440">
        <f t="shared" si="46"/>
        <v>2.1</v>
      </c>
      <c r="AG440">
        <f t="shared" si="47"/>
        <v>0</v>
      </c>
    </row>
    <row r="441" spans="1:33" x14ac:dyDescent="0.15">
      <c r="A441" s="1">
        <v>42388</v>
      </c>
      <c r="B441">
        <v>1</v>
      </c>
      <c r="C441">
        <v>1</v>
      </c>
      <c r="D441">
        <v>1</v>
      </c>
      <c r="E441" t="s">
        <v>0</v>
      </c>
      <c r="F441" t="s">
        <v>0</v>
      </c>
      <c r="G441" t="s">
        <v>1</v>
      </c>
      <c r="H441">
        <v>15</v>
      </c>
      <c r="I441" t="s">
        <v>257</v>
      </c>
      <c r="J441" s="2">
        <v>42389.15625</v>
      </c>
      <c r="K441" t="s">
        <v>56</v>
      </c>
      <c r="L441" t="s">
        <v>278</v>
      </c>
      <c r="M441" t="s">
        <v>56</v>
      </c>
      <c r="N441" t="s">
        <v>279</v>
      </c>
      <c r="O441">
        <v>1.93</v>
      </c>
      <c r="P441">
        <v>3.35</v>
      </c>
      <c r="Q441">
        <v>3.25</v>
      </c>
      <c r="R441">
        <v>3.85</v>
      </c>
      <c r="S441">
        <v>3.75</v>
      </c>
      <c r="T441">
        <v>1.66</v>
      </c>
      <c r="U441">
        <v>-1</v>
      </c>
      <c r="V441" s="3" t="str">
        <f t="shared" si="42"/>
        <v>3:0</v>
      </c>
      <c r="W441">
        <v>3</v>
      </c>
      <c r="X441">
        <v>0</v>
      </c>
      <c r="Y441">
        <v>3</v>
      </c>
      <c r="Z441">
        <v>3</v>
      </c>
      <c r="AB441">
        <f t="shared" si="43"/>
        <v>0</v>
      </c>
      <c r="AC441">
        <f t="shared" si="44"/>
        <v>1.93</v>
      </c>
      <c r="AD441">
        <f t="shared" si="45"/>
        <v>3.35</v>
      </c>
      <c r="AE441">
        <f t="shared" si="46"/>
        <v>3.25</v>
      </c>
      <c r="AG441">
        <f t="shared" si="47"/>
        <v>0</v>
      </c>
    </row>
    <row r="442" spans="1:33" x14ac:dyDescent="0.15">
      <c r="A442" s="1">
        <v>42388</v>
      </c>
      <c r="B442">
        <v>1</v>
      </c>
      <c r="C442">
        <v>1</v>
      </c>
      <c r="D442">
        <v>1</v>
      </c>
      <c r="E442" t="s">
        <v>0</v>
      </c>
      <c r="F442" t="s">
        <v>0</v>
      </c>
      <c r="G442" t="s">
        <v>1</v>
      </c>
      <c r="H442">
        <v>16</v>
      </c>
      <c r="I442" t="s">
        <v>257</v>
      </c>
      <c r="J442" s="2">
        <v>42389.15625</v>
      </c>
      <c r="K442" t="s">
        <v>275</v>
      </c>
      <c r="L442" t="s">
        <v>47</v>
      </c>
      <c r="M442" t="s">
        <v>276</v>
      </c>
      <c r="N442" t="s">
        <v>47</v>
      </c>
      <c r="O442">
        <v>1.97</v>
      </c>
      <c r="P442">
        <v>3.3</v>
      </c>
      <c r="Q442">
        <v>3.2</v>
      </c>
      <c r="R442">
        <v>4</v>
      </c>
      <c r="S442">
        <v>3.8</v>
      </c>
      <c r="T442">
        <v>1.63</v>
      </c>
      <c r="U442">
        <v>-1</v>
      </c>
      <c r="V442" s="3" t="str">
        <f t="shared" si="42"/>
        <v>2:1</v>
      </c>
      <c r="W442">
        <v>2</v>
      </c>
      <c r="X442">
        <v>1</v>
      </c>
      <c r="Y442">
        <v>3</v>
      </c>
      <c r="Z442">
        <v>1</v>
      </c>
      <c r="AB442">
        <f t="shared" si="43"/>
        <v>0</v>
      </c>
      <c r="AC442">
        <f t="shared" si="44"/>
        <v>1.97</v>
      </c>
      <c r="AD442">
        <f t="shared" si="45"/>
        <v>3.3</v>
      </c>
      <c r="AE442">
        <f t="shared" si="46"/>
        <v>3.2</v>
      </c>
      <c r="AG442">
        <f t="shared" si="47"/>
        <v>0</v>
      </c>
    </row>
    <row r="443" spans="1:33" x14ac:dyDescent="0.15">
      <c r="A443" s="1">
        <v>42388</v>
      </c>
      <c r="B443">
        <v>1</v>
      </c>
      <c r="C443">
        <v>1</v>
      </c>
      <c r="D443">
        <v>1</v>
      </c>
      <c r="E443" t="s">
        <v>0</v>
      </c>
      <c r="F443" t="s">
        <v>0</v>
      </c>
      <c r="G443" t="s">
        <v>1</v>
      </c>
      <c r="H443">
        <v>17</v>
      </c>
      <c r="I443" t="s">
        <v>257</v>
      </c>
      <c r="J443" s="2">
        <v>42389.15625</v>
      </c>
      <c r="K443" t="s">
        <v>323</v>
      </c>
      <c r="L443" t="s">
        <v>322</v>
      </c>
      <c r="M443" t="s">
        <v>324</v>
      </c>
      <c r="N443" t="s">
        <v>322</v>
      </c>
      <c r="O443">
        <v>2.63</v>
      </c>
      <c r="P443">
        <v>3.3</v>
      </c>
      <c r="Q443">
        <v>2.27</v>
      </c>
      <c r="R443">
        <v>1.47</v>
      </c>
      <c r="S443">
        <v>4.2</v>
      </c>
      <c r="T443">
        <v>4.75</v>
      </c>
      <c r="U443">
        <v>1</v>
      </c>
      <c r="V443" s="3" t="str">
        <f t="shared" si="42"/>
        <v>1:1</v>
      </c>
      <c r="W443">
        <v>1</v>
      </c>
      <c r="X443">
        <v>1</v>
      </c>
      <c r="Y443">
        <v>1</v>
      </c>
      <c r="Z443">
        <v>3</v>
      </c>
      <c r="AB443">
        <f t="shared" si="43"/>
        <v>0</v>
      </c>
      <c r="AC443">
        <f t="shared" si="44"/>
        <v>2.63</v>
      </c>
      <c r="AD443">
        <f t="shared" si="45"/>
        <v>3.3</v>
      </c>
      <c r="AE443">
        <f t="shared" si="46"/>
        <v>2.27</v>
      </c>
      <c r="AG443">
        <f t="shared" si="47"/>
        <v>0</v>
      </c>
    </row>
    <row r="444" spans="1:33" x14ac:dyDescent="0.15">
      <c r="A444" s="1">
        <v>42388</v>
      </c>
      <c r="B444">
        <v>1</v>
      </c>
      <c r="C444">
        <v>1</v>
      </c>
      <c r="D444">
        <v>1</v>
      </c>
      <c r="E444" t="s">
        <v>0</v>
      </c>
      <c r="F444" t="s">
        <v>0</v>
      </c>
      <c r="G444" t="s">
        <v>1</v>
      </c>
      <c r="H444">
        <v>18</v>
      </c>
      <c r="I444" t="s">
        <v>383</v>
      </c>
      <c r="J444" s="2">
        <v>42389.15625</v>
      </c>
      <c r="K444" t="s">
        <v>227</v>
      </c>
      <c r="L444" t="s">
        <v>226</v>
      </c>
      <c r="M444" t="s">
        <v>227</v>
      </c>
      <c r="N444" t="s">
        <v>226</v>
      </c>
      <c r="O444">
        <v>1.51</v>
      </c>
      <c r="P444">
        <v>3.8</v>
      </c>
      <c r="Q444">
        <v>5.05</v>
      </c>
      <c r="R444">
        <v>2.6</v>
      </c>
      <c r="S444">
        <v>3.5</v>
      </c>
      <c r="T444">
        <v>2.1800000000000002</v>
      </c>
      <c r="U444">
        <v>-1</v>
      </c>
      <c r="V444" s="3" t="str">
        <f t="shared" si="42"/>
        <v>0:2</v>
      </c>
      <c r="W444">
        <v>0</v>
      </c>
      <c r="X444">
        <v>2</v>
      </c>
      <c r="Y444">
        <v>0</v>
      </c>
      <c r="Z444">
        <v>0</v>
      </c>
      <c r="AB444">
        <f t="shared" si="43"/>
        <v>0</v>
      </c>
      <c r="AC444">
        <f t="shared" si="44"/>
        <v>1.51</v>
      </c>
      <c r="AD444">
        <f t="shared" si="45"/>
        <v>3.8</v>
      </c>
      <c r="AE444">
        <f t="shared" si="46"/>
        <v>5.05</v>
      </c>
      <c r="AG444">
        <f t="shared" si="47"/>
        <v>0</v>
      </c>
    </row>
    <row r="445" spans="1:33" x14ac:dyDescent="0.15">
      <c r="A445" s="1">
        <v>42388</v>
      </c>
      <c r="B445">
        <v>1</v>
      </c>
      <c r="C445">
        <v>1</v>
      </c>
      <c r="D445">
        <v>1</v>
      </c>
      <c r="E445" t="s">
        <v>0</v>
      </c>
      <c r="F445" t="s">
        <v>0</v>
      </c>
      <c r="G445" t="s">
        <v>1</v>
      </c>
      <c r="H445">
        <v>19</v>
      </c>
      <c r="I445" t="s">
        <v>489</v>
      </c>
      <c r="J445" s="2">
        <v>42389.15625</v>
      </c>
      <c r="K445" t="s">
        <v>492</v>
      </c>
      <c r="L445" t="s">
        <v>146</v>
      </c>
      <c r="M445" t="s">
        <v>493</v>
      </c>
      <c r="N445" t="s">
        <v>146</v>
      </c>
      <c r="O445">
        <v>8</v>
      </c>
      <c r="P445">
        <v>4.25</v>
      </c>
      <c r="Q445">
        <v>1.31</v>
      </c>
      <c r="R445">
        <v>2.8</v>
      </c>
      <c r="S445">
        <v>3.4</v>
      </c>
      <c r="T445">
        <v>2.09</v>
      </c>
      <c r="U445">
        <v>1</v>
      </c>
      <c r="V445" s="3" t="str">
        <f t="shared" si="42"/>
        <v>2:0</v>
      </c>
      <c r="W445">
        <v>2</v>
      </c>
      <c r="X445">
        <v>0</v>
      </c>
      <c r="Y445">
        <v>3</v>
      </c>
      <c r="Z445">
        <v>3</v>
      </c>
      <c r="AB445">
        <f t="shared" si="43"/>
        <v>0</v>
      </c>
      <c r="AC445">
        <f t="shared" si="44"/>
        <v>8</v>
      </c>
      <c r="AD445">
        <f t="shared" si="45"/>
        <v>4.25</v>
      </c>
      <c r="AE445">
        <f t="shared" si="46"/>
        <v>1.31</v>
      </c>
      <c r="AG445">
        <f t="shared" si="47"/>
        <v>0</v>
      </c>
    </row>
    <row r="446" spans="1:33" x14ac:dyDescent="0.15">
      <c r="A446" s="1">
        <v>42388</v>
      </c>
      <c r="B446">
        <v>1</v>
      </c>
      <c r="C446">
        <v>1</v>
      </c>
      <c r="D446">
        <v>1</v>
      </c>
      <c r="E446" t="s">
        <v>0</v>
      </c>
      <c r="F446" t="s">
        <v>0</v>
      </c>
      <c r="G446" t="s">
        <v>1</v>
      </c>
      <c r="H446">
        <v>22</v>
      </c>
      <c r="I446" t="s">
        <v>257</v>
      </c>
      <c r="J446" s="2">
        <v>42389.166666666664</v>
      </c>
      <c r="K446" t="s">
        <v>44</v>
      </c>
      <c r="L446" t="s">
        <v>283</v>
      </c>
      <c r="M446" t="s">
        <v>44</v>
      </c>
      <c r="N446" t="s">
        <v>284</v>
      </c>
      <c r="O446">
        <v>1.6</v>
      </c>
      <c r="P446">
        <v>3.65</v>
      </c>
      <c r="Q446">
        <v>4.45</v>
      </c>
      <c r="R446">
        <v>2.92</v>
      </c>
      <c r="S446">
        <v>3.45</v>
      </c>
      <c r="T446">
        <v>2.0099999999999998</v>
      </c>
      <c r="U446">
        <v>-1</v>
      </c>
      <c r="V446" s="3" t="str">
        <f t="shared" si="42"/>
        <v>3:2</v>
      </c>
      <c r="W446">
        <v>3</v>
      </c>
      <c r="X446">
        <v>2</v>
      </c>
      <c r="Y446">
        <v>3</v>
      </c>
      <c r="Z446">
        <v>1</v>
      </c>
      <c r="AB446">
        <f t="shared" si="43"/>
        <v>0</v>
      </c>
      <c r="AC446">
        <f t="shared" si="44"/>
        <v>1.6</v>
      </c>
      <c r="AD446">
        <f t="shared" si="45"/>
        <v>3.65</v>
      </c>
      <c r="AE446">
        <f t="shared" si="46"/>
        <v>4.45</v>
      </c>
      <c r="AG446">
        <f t="shared" si="47"/>
        <v>0</v>
      </c>
    </row>
    <row r="447" spans="1:33" x14ac:dyDescent="0.15">
      <c r="A447" s="1">
        <v>42388</v>
      </c>
      <c r="B447">
        <v>1</v>
      </c>
      <c r="C447">
        <v>1</v>
      </c>
      <c r="D447">
        <v>1</v>
      </c>
      <c r="E447" t="s">
        <v>0</v>
      </c>
      <c r="F447" t="s">
        <v>0</v>
      </c>
      <c r="G447" t="s">
        <v>1</v>
      </c>
      <c r="H447">
        <v>23</v>
      </c>
      <c r="I447" t="s">
        <v>257</v>
      </c>
      <c r="J447" s="2">
        <v>42389.166666666664</v>
      </c>
      <c r="K447" t="s">
        <v>61</v>
      </c>
      <c r="L447" t="s">
        <v>45</v>
      </c>
      <c r="M447" t="s">
        <v>61</v>
      </c>
      <c r="N447" t="s">
        <v>45</v>
      </c>
      <c r="O447">
        <v>1.9</v>
      </c>
      <c r="P447">
        <v>3.3</v>
      </c>
      <c r="Q447">
        <v>3.4</v>
      </c>
      <c r="R447">
        <v>3.85</v>
      </c>
      <c r="S447">
        <v>3.65</v>
      </c>
      <c r="T447">
        <v>1.68</v>
      </c>
      <c r="U447">
        <v>-1</v>
      </c>
      <c r="V447" s="3" t="str">
        <f t="shared" si="42"/>
        <v>5:2</v>
      </c>
      <c r="W447">
        <v>5</v>
      </c>
      <c r="X447">
        <v>2</v>
      </c>
      <c r="Y447">
        <v>3</v>
      </c>
      <c r="Z447">
        <v>3</v>
      </c>
      <c r="AB447">
        <f t="shared" si="43"/>
        <v>0</v>
      </c>
      <c r="AC447">
        <f t="shared" si="44"/>
        <v>1.9</v>
      </c>
      <c r="AD447">
        <f t="shared" si="45"/>
        <v>3.3</v>
      </c>
      <c r="AE447">
        <f t="shared" si="46"/>
        <v>3.4</v>
      </c>
      <c r="AG447">
        <f t="shared" si="47"/>
        <v>0</v>
      </c>
    </row>
    <row r="448" spans="1:33" x14ac:dyDescent="0.15">
      <c r="A448" s="1">
        <v>42388</v>
      </c>
      <c r="B448">
        <v>1</v>
      </c>
      <c r="C448">
        <v>1</v>
      </c>
      <c r="D448">
        <v>1</v>
      </c>
      <c r="E448" t="s">
        <v>0</v>
      </c>
      <c r="F448" t="s">
        <v>0</v>
      </c>
      <c r="G448" t="s">
        <v>1</v>
      </c>
      <c r="H448">
        <v>24</v>
      </c>
      <c r="I448" t="s">
        <v>124</v>
      </c>
      <c r="J448" s="2">
        <v>42389.166666666664</v>
      </c>
      <c r="K448" t="s">
        <v>161</v>
      </c>
      <c r="L448" t="s">
        <v>130</v>
      </c>
      <c r="M448" t="s">
        <v>163</v>
      </c>
      <c r="N448" t="s">
        <v>130</v>
      </c>
      <c r="O448">
        <v>1.1399999999999999</v>
      </c>
      <c r="P448">
        <v>5.9</v>
      </c>
      <c r="Q448">
        <v>13</v>
      </c>
      <c r="R448">
        <v>1.57</v>
      </c>
      <c r="S448">
        <v>4.05</v>
      </c>
      <c r="T448">
        <v>4.0999999999999996</v>
      </c>
      <c r="U448">
        <v>-1</v>
      </c>
      <c r="V448" s="3" t="str">
        <f t="shared" si="42"/>
        <v>2:1</v>
      </c>
      <c r="W448">
        <v>2</v>
      </c>
      <c r="X448">
        <v>1</v>
      </c>
      <c r="Y448">
        <v>3</v>
      </c>
      <c r="Z448">
        <v>1</v>
      </c>
      <c r="AB448">
        <f t="shared" si="43"/>
        <v>0</v>
      </c>
      <c r="AC448">
        <f t="shared" si="44"/>
        <v>1.1399999999999999</v>
      </c>
      <c r="AD448">
        <f t="shared" si="45"/>
        <v>5.9</v>
      </c>
      <c r="AE448">
        <f t="shared" si="46"/>
        <v>13</v>
      </c>
      <c r="AG448">
        <f t="shared" si="47"/>
        <v>0</v>
      </c>
    </row>
    <row r="449" spans="1:33" x14ac:dyDescent="0.15">
      <c r="A449" s="1">
        <v>42388</v>
      </c>
      <c r="B449">
        <v>1</v>
      </c>
      <c r="C449">
        <v>1</v>
      </c>
      <c r="D449">
        <v>1</v>
      </c>
      <c r="E449" t="s">
        <v>0</v>
      </c>
      <c r="F449" t="s">
        <v>0</v>
      </c>
      <c r="G449" t="s">
        <v>1</v>
      </c>
      <c r="H449">
        <v>25</v>
      </c>
      <c r="I449" t="s">
        <v>494</v>
      </c>
      <c r="J449" s="2">
        <v>42389.375</v>
      </c>
      <c r="K449" t="s">
        <v>336</v>
      </c>
      <c r="L449" t="s">
        <v>495</v>
      </c>
      <c r="M449" t="s">
        <v>337</v>
      </c>
      <c r="N449" t="s">
        <v>495</v>
      </c>
      <c r="O449">
        <v>1.62</v>
      </c>
      <c r="P449">
        <v>3.65</v>
      </c>
      <c r="Q449">
        <v>4.3</v>
      </c>
      <c r="R449">
        <v>3</v>
      </c>
      <c r="S449">
        <v>3.45</v>
      </c>
      <c r="T449">
        <v>1.98</v>
      </c>
      <c r="U449">
        <v>-1</v>
      </c>
      <c r="V449" s="3" t="str">
        <f t="shared" si="42"/>
        <v>1:0</v>
      </c>
      <c r="W449">
        <v>1</v>
      </c>
      <c r="X449">
        <v>0</v>
      </c>
      <c r="Y449">
        <v>3</v>
      </c>
      <c r="Z449">
        <v>1</v>
      </c>
      <c r="AB449">
        <f t="shared" si="43"/>
        <v>0</v>
      </c>
      <c r="AC449">
        <f t="shared" si="44"/>
        <v>1.62</v>
      </c>
      <c r="AD449">
        <f t="shared" si="45"/>
        <v>3.65</v>
      </c>
      <c r="AE449">
        <f t="shared" si="46"/>
        <v>4.3</v>
      </c>
      <c r="AG449">
        <f t="shared" si="47"/>
        <v>0</v>
      </c>
    </row>
    <row r="450" spans="1:33" x14ac:dyDescent="0.15">
      <c r="A450" s="1">
        <v>42388</v>
      </c>
      <c r="B450">
        <v>1</v>
      </c>
      <c r="C450">
        <v>1</v>
      </c>
      <c r="D450">
        <v>1</v>
      </c>
      <c r="E450" t="s">
        <v>0</v>
      </c>
      <c r="F450" t="s">
        <v>0</v>
      </c>
      <c r="G450" t="s">
        <v>1</v>
      </c>
      <c r="H450">
        <v>26</v>
      </c>
      <c r="I450" t="s">
        <v>494</v>
      </c>
      <c r="J450" s="2">
        <v>42389.458333333336</v>
      </c>
      <c r="K450" t="s">
        <v>304</v>
      </c>
      <c r="L450" t="s">
        <v>496</v>
      </c>
      <c r="M450" t="s">
        <v>304</v>
      </c>
      <c r="N450" t="s">
        <v>496</v>
      </c>
      <c r="O450">
        <v>1.25</v>
      </c>
      <c r="P450">
        <v>4.8</v>
      </c>
      <c r="Q450">
        <v>8.6</v>
      </c>
      <c r="R450">
        <v>1.88</v>
      </c>
      <c r="S450">
        <v>3.65</v>
      </c>
      <c r="T450">
        <v>3.1</v>
      </c>
      <c r="U450">
        <v>-1</v>
      </c>
      <c r="V450" s="3" t="str">
        <f t="shared" si="42"/>
        <v>0:1</v>
      </c>
      <c r="W450">
        <v>0</v>
      </c>
      <c r="X450">
        <v>1</v>
      </c>
      <c r="Y450">
        <v>0</v>
      </c>
      <c r="Z450">
        <v>0</v>
      </c>
      <c r="AB450">
        <f t="shared" si="43"/>
        <v>0</v>
      </c>
      <c r="AC450">
        <f t="shared" si="44"/>
        <v>1.25</v>
      </c>
      <c r="AD450">
        <f t="shared" si="45"/>
        <v>4.8</v>
      </c>
      <c r="AE450">
        <f t="shared" si="46"/>
        <v>8.6</v>
      </c>
      <c r="AG450">
        <f t="shared" si="47"/>
        <v>0</v>
      </c>
    </row>
    <row r="451" spans="1:33" x14ac:dyDescent="0.15">
      <c r="A451" s="1">
        <v>42388</v>
      </c>
      <c r="B451">
        <v>1</v>
      </c>
      <c r="C451">
        <v>1</v>
      </c>
      <c r="D451">
        <v>1</v>
      </c>
      <c r="E451" t="s">
        <v>0</v>
      </c>
      <c r="F451" t="s">
        <v>0</v>
      </c>
      <c r="G451" t="s">
        <v>1</v>
      </c>
      <c r="H451">
        <v>27</v>
      </c>
      <c r="I451" t="s">
        <v>494</v>
      </c>
      <c r="J451" s="2">
        <v>42389.458333333336</v>
      </c>
      <c r="K451" t="s">
        <v>497</v>
      </c>
      <c r="L451" t="s">
        <v>311</v>
      </c>
      <c r="M451" t="s">
        <v>498</v>
      </c>
      <c r="N451" t="s">
        <v>313</v>
      </c>
      <c r="O451">
        <v>2.29</v>
      </c>
      <c r="P451">
        <v>3.3</v>
      </c>
      <c r="Q451">
        <v>2.6</v>
      </c>
      <c r="R451">
        <v>5</v>
      </c>
      <c r="S451">
        <v>4.0999999999999996</v>
      </c>
      <c r="T451">
        <v>1.46</v>
      </c>
      <c r="U451">
        <v>-1</v>
      </c>
      <c r="V451" s="3" t="str">
        <f t="shared" si="42"/>
        <v>2:1</v>
      </c>
      <c r="W451">
        <v>2</v>
      </c>
      <c r="X451">
        <v>1</v>
      </c>
      <c r="Y451">
        <v>3</v>
      </c>
      <c r="Z451">
        <v>1</v>
      </c>
      <c r="AB451">
        <f t="shared" si="43"/>
        <v>0</v>
      </c>
      <c r="AC451">
        <f t="shared" si="44"/>
        <v>2.29</v>
      </c>
      <c r="AD451">
        <f t="shared" si="45"/>
        <v>3.3</v>
      </c>
      <c r="AE451">
        <f t="shared" si="46"/>
        <v>2.6</v>
      </c>
      <c r="AG451">
        <f t="shared" si="47"/>
        <v>0</v>
      </c>
    </row>
    <row r="452" spans="1:33" x14ac:dyDescent="0.15">
      <c r="A452" s="1">
        <v>42389</v>
      </c>
      <c r="B452">
        <v>1</v>
      </c>
      <c r="C452">
        <v>1</v>
      </c>
      <c r="D452">
        <v>1</v>
      </c>
      <c r="E452" t="s">
        <v>0</v>
      </c>
      <c r="F452" t="s">
        <v>0</v>
      </c>
      <c r="G452" t="s">
        <v>1</v>
      </c>
      <c r="H452">
        <v>1</v>
      </c>
      <c r="I452" t="s">
        <v>232</v>
      </c>
      <c r="J452" s="2">
        <v>42389.958333333336</v>
      </c>
      <c r="K452" t="s">
        <v>499</v>
      </c>
      <c r="L452" t="s">
        <v>500</v>
      </c>
      <c r="M452" t="s">
        <v>501</v>
      </c>
      <c r="N452" t="s">
        <v>502</v>
      </c>
      <c r="O452">
        <v>3.45</v>
      </c>
      <c r="P452">
        <v>3.45</v>
      </c>
      <c r="Q452">
        <v>1.84</v>
      </c>
      <c r="R452">
        <v>1.73</v>
      </c>
      <c r="S452">
        <v>3.65</v>
      </c>
      <c r="T452">
        <v>3.6</v>
      </c>
      <c r="U452">
        <v>1</v>
      </c>
      <c r="V452" s="3" t="str">
        <f t="shared" si="42"/>
        <v>0:4</v>
      </c>
      <c r="W452">
        <v>0</v>
      </c>
      <c r="X452">
        <v>4</v>
      </c>
      <c r="Y452">
        <v>0</v>
      </c>
      <c r="Z452">
        <v>0</v>
      </c>
      <c r="AB452">
        <f t="shared" si="43"/>
        <v>1</v>
      </c>
      <c r="AC452">
        <f t="shared" si="44"/>
        <v>3.4490000000000003</v>
      </c>
      <c r="AD452">
        <f t="shared" si="45"/>
        <v>3.45</v>
      </c>
      <c r="AE452">
        <f t="shared" si="46"/>
        <v>1.841</v>
      </c>
      <c r="AG452">
        <f t="shared" si="47"/>
        <v>0</v>
      </c>
    </row>
    <row r="453" spans="1:33" x14ac:dyDescent="0.15">
      <c r="A453" s="1">
        <v>42389</v>
      </c>
      <c r="B453">
        <v>1</v>
      </c>
      <c r="C453">
        <v>1</v>
      </c>
      <c r="D453">
        <v>1</v>
      </c>
      <c r="E453" t="s">
        <v>0</v>
      </c>
      <c r="F453" t="s">
        <v>0</v>
      </c>
      <c r="G453" t="s">
        <v>1</v>
      </c>
      <c r="H453">
        <v>2</v>
      </c>
      <c r="I453" t="s">
        <v>489</v>
      </c>
      <c r="J453" s="2">
        <v>42389.958333333336</v>
      </c>
      <c r="K453" t="s">
        <v>113</v>
      </c>
      <c r="L453" t="s">
        <v>115</v>
      </c>
      <c r="M453" t="s">
        <v>114</v>
      </c>
      <c r="N453" t="s">
        <v>117</v>
      </c>
      <c r="O453">
        <v>2.25</v>
      </c>
      <c r="P453">
        <v>3.1</v>
      </c>
      <c r="Q453">
        <v>2.8</v>
      </c>
      <c r="R453">
        <v>5</v>
      </c>
      <c r="S453">
        <v>3.95</v>
      </c>
      <c r="T453">
        <v>1.48</v>
      </c>
      <c r="U453">
        <v>-1</v>
      </c>
      <c r="V453" s="3" t="str">
        <f t="shared" si="42"/>
        <v>0:0</v>
      </c>
      <c r="W453">
        <v>0</v>
      </c>
      <c r="X453">
        <v>0</v>
      </c>
      <c r="Y453">
        <v>1</v>
      </c>
      <c r="Z453">
        <v>0</v>
      </c>
      <c r="AB453">
        <f t="shared" si="43"/>
        <v>0</v>
      </c>
      <c r="AC453">
        <f t="shared" si="44"/>
        <v>2.25</v>
      </c>
      <c r="AD453">
        <f t="shared" si="45"/>
        <v>3.1</v>
      </c>
      <c r="AE453">
        <f t="shared" si="46"/>
        <v>2.8</v>
      </c>
      <c r="AG453">
        <f t="shared" si="47"/>
        <v>0</v>
      </c>
    </row>
    <row r="454" spans="1:33" x14ac:dyDescent="0.15">
      <c r="A454" s="1">
        <v>42389</v>
      </c>
      <c r="B454">
        <v>1</v>
      </c>
      <c r="C454">
        <v>1</v>
      </c>
      <c r="D454">
        <v>1</v>
      </c>
      <c r="E454" t="s">
        <v>0</v>
      </c>
      <c r="F454" t="s">
        <v>0</v>
      </c>
      <c r="G454" t="s">
        <v>1</v>
      </c>
      <c r="H454">
        <v>3</v>
      </c>
      <c r="I454" t="s">
        <v>489</v>
      </c>
      <c r="J454" s="2">
        <v>42389.958333333336</v>
      </c>
      <c r="K454" t="s">
        <v>503</v>
      </c>
      <c r="L454" t="s">
        <v>123</v>
      </c>
      <c r="M454" t="s">
        <v>504</v>
      </c>
      <c r="N454" t="s">
        <v>123</v>
      </c>
      <c r="O454">
        <v>8.25</v>
      </c>
      <c r="P454">
        <v>4.3</v>
      </c>
      <c r="Q454">
        <v>1.3</v>
      </c>
      <c r="R454">
        <v>2.85</v>
      </c>
      <c r="S454">
        <v>3.5</v>
      </c>
      <c r="T454">
        <v>2.0299999999999998</v>
      </c>
      <c r="U454">
        <v>1</v>
      </c>
      <c r="V454" s="3" t="str">
        <f t="shared" si="42"/>
        <v>0:4</v>
      </c>
      <c r="W454">
        <v>0</v>
      </c>
      <c r="X454">
        <v>4</v>
      </c>
      <c r="Y454">
        <v>0</v>
      </c>
      <c r="Z454">
        <v>0</v>
      </c>
      <c r="AB454">
        <f t="shared" si="43"/>
        <v>0</v>
      </c>
      <c r="AC454">
        <f t="shared" si="44"/>
        <v>8.25</v>
      </c>
      <c r="AD454">
        <f t="shared" si="45"/>
        <v>4.3</v>
      </c>
      <c r="AE454">
        <f t="shared" si="46"/>
        <v>1.3</v>
      </c>
      <c r="AG454">
        <f t="shared" si="47"/>
        <v>0</v>
      </c>
    </row>
    <row r="455" spans="1:33" x14ac:dyDescent="0.15">
      <c r="A455" s="1">
        <v>42389</v>
      </c>
      <c r="B455">
        <v>1</v>
      </c>
      <c r="C455">
        <v>1</v>
      </c>
      <c r="D455">
        <v>1</v>
      </c>
      <c r="E455" t="s">
        <v>0</v>
      </c>
      <c r="F455" t="s">
        <v>0</v>
      </c>
      <c r="G455" t="s">
        <v>1</v>
      </c>
      <c r="H455">
        <v>4</v>
      </c>
      <c r="I455" t="s">
        <v>489</v>
      </c>
      <c r="J455" s="2">
        <v>42390</v>
      </c>
      <c r="K455" t="s">
        <v>116</v>
      </c>
      <c r="L455" t="s">
        <v>136</v>
      </c>
      <c r="M455" t="s">
        <v>118</v>
      </c>
      <c r="N455" t="s">
        <v>136</v>
      </c>
      <c r="O455">
        <v>2.08</v>
      </c>
      <c r="P455">
        <v>3.25</v>
      </c>
      <c r="Q455">
        <v>2.98</v>
      </c>
      <c r="R455">
        <v>4.55</v>
      </c>
      <c r="S455">
        <v>3.75</v>
      </c>
      <c r="T455">
        <v>1.56</v>
      </c>
      <c r="U455">
        <v>-1</v>
      </c>
      <c r="V455" s="3" t="str">
        <f t="shared" si="42"/>
        <v>1:1</v>
      </c>
      <c r="W455">
        <v>1</v>
      </c>
      <c r="X455">
        <v>1</v>
      </c>
      <c r="Y455">
        <v>1</v>
      </c>
      <c r="Z455">
        <v>0</v>
      </c>
      <c r="AB455">
        <f t="shared" si="43"/>
        <v>0</v>
      </c>
      <c r="AC455">
        <f t="shared" si="44"/>
        <v>2.08</v>
      </c>
      <c r="AD455">
        <f t="shared" si="45"/>
        <v>3.25</v>
      </c>
      <c r="AE455">
        <f t="shared" si="46"/>
        <v>2.98</v>
      </c>
      <c r="AG455">
        <f t="shared" si="47"/>
        <v>0</v>
      </c>
    </row>
    <row r="456" spans="1:33" x14ac:dyDescent="0.15">
      <c r="A456" s="1">
        <v>42389</v>
      </c>
      <c r="B456">
        <v>1</v>
      </c>
      <c r="C456">
        <v>1</v>
      </c>
      <c r="D456">
        <v>1</v>
      </c>
      <c r="E456" t="s">
        <v>0</v>
      </c>
      <c r="F456" t="s">
        <v>0</v>
      </c>
      <c r="G456" t="s">
        <v>1</v>
      </c>
      <c r="H456">
        <v>5</v>
      </c>
      <c r="I456" t="s">
        <v>348</v>
      </c>
      <c r="J456" s="2">
        <v>42390.020833333336</v>
      </c>
      <c r="K456" t="s">
        <v>386</v>
      </c>
      <c r="L456" t="s">
        <v>390</v>
      </c>
      <c r="M456" t="s">
        <v>388</v>
      </c>
      <c r="N456" t="s">
        <v>392</v>
      </c>
      <c r="O456">
        <v>3.8</v>
      </c>
      <c r="P456">
        <v>3.35</v>
      </c>
      <c r="Q456">
        <v>1.78</v>
      </c>
      <c r="R456">
        <v>1.79</v>
      </c>
      <c r="S456">
        <v>3.55</v>
      </c>
      <c r="T456">
        <v>3.5</v>
      </c>
      <c r="U456">
        <v>1</v>
      </c>
      <c r="V456" s="3" t="str">
        <f t="shared" si="42"/>
        <v>0:0</v>
      </c>
      <c r="W456">
        <v>0</v>
      </c>
      <c r="X456">
        <v>0</v>
      </c>
      <c r="Y456">
        <v>1</v>
      </c>
      <c r="Z456">
        <v>3</v>
      </c>
      <c r="AB456">
        <f t="shared" si="43"/>
        <v>0</v>
      </c>
      <c r="AC456">
        <f t="shared" si="44"/>
        <v>3.8</v>
      </c>
      <c r="AD456">
        <f t="shared" si="45"/>
        <v>3.35</v>
      </c>
      <c r="AE456">
        <f t="shared" si="46"/>
        <v>1.78</v>
      </c>
      <c r="AG456">
        <f t="shared" si="47"/>
        <v>0</v>
      </c>
    </row>
    <row r="457" spans="1:33" x14ac:dyDescent="0.15">
      <c r="A457" s="1">
        <v>42389</v>
      </c>
      <c r="B457">
        <v>1</v>
      </c>
      <c r="C457">
        <v>1</v>
      </c>
      <c r="D457">
        <v>1</v>
      </c>
      <c r="E457" t="s">
        <v>0</v>
      </c>
      <c r="F457" t="s">
        <v>0</v>
      </c>
      <c r="G457" t="s">
        <v>1</v>
      </c>
      <c r="H457">
        <v>7</v>
      </c>
      <c r="I457" t="s">
        <v>124</v>
      </c>
      <c r="J457" s="2">
        <v>42390.0625</v>
      </c>
      <c r="K457" t="s">
        <v>248</v>
      </c>
      <c r="L457" t="s">
        <v>299</v>
      </c>
      <c r="M457" t="s">
        <v>248</v>
      </c>
      <c r="N457" t="s">
        <v>299</v>
      </c>
      <c r="O457">
        <v>4.3</v>
      </c>
      <c r="P457">
        <v>3.3</v>
      </c>
      <c r="Q457">
        <v>1.7</v>
      </c>
      <c r="R457">
        <v>1.88</v>
      </c>
      <c r="S457">
        <v>3.4</v>
      </c>
      <c r="T457">
        <v>3.3</v>
      </c>
      <c r="U457">
        <v>1</v>
      </c>
      <c r="V457" s="3" t="str">
        <f t="shared" si="42"/>
        <v>1:1</v>
      </c>
      <c r="W457">
        <v>1</v>
      </c>
      <c r="X457">
        <v>1</v>
      </c>
      <c r="Y457">
        <v>1</v>
      </c>
      <c r="Z457">
        <v>3</v>
      </c>
      <c r="AB457">
        <f t="shared" si="43"/>
        <v>0</v>
      </c>
      <c r="AC457">
        <f t="shared" si="44"/>
        <v>4.3</v>
      </c>
      <c r="AD457">
        <f t="shared" si="45"/>
        <v>3.3</v>
      </c>
      <c r="AE457">
        <f t="shared" si="46"/>
        <v>1.7</v>
      </c>
      <c r="AG457">
        <f t="shared" si="47"/>
        <v>0</v>
      </c>
    </row>
    <row r="458" spans="1:33" x14ac:dyDescent="0.15">
      <c r="A458" s="1">
        <v>42389</v>
      </c>
      <c r="B458">
        <v>1</v>
      </c>
      <c r="C458">
        <v>1</v>
      </c>
      <c r="D458">
        <v>1</v>
      </c>
      <c r="E458" t="s">
        <v>0</v>
      </c>
      <c r="F458" t="s">
        <v>0</v>
      </c>
      <c r="G458" t="s">
        <v>1</v>
      </c>
      <c r="H458">
        <v>8</v>
      </c>
      <c r="I458" t="s">
        <v>124</v>
      </c>
      <c r="J458" s="2">
        <v>42390.0625</v>
      </c>
      <c r="K458" t="s">
        <v>505</v>
      </c>
      <c r="L458" t="s">
        <v>184</v>
      </c>
      <c r="M458" t="s">
        <v>506</v>
      </c>
      <c r="N458" t="s">
        <v>184</v>
      </c>
      <c r="O458">
        <v>8.5</v>
      </c>
      <c r="P458">
        <v>3.8</v>
      </c>
      <c r="Q458">
        <v>1.35</v>
      </c>
      <c r="R458">
        <v>2.63</v>
      </c>
      <c r="S458">
        <v>3.2</v>
      </c>
      <c r="T458">
        <v>2.2999999999999998</v>
      </c>
      <c r="U458">
        <v>1</v>
      </c>
      <c r="V458" s="3" t="str">
        <f t="shared" si="42"/>
        <v>1:1</v>
      </c>
      <c r="W458">
        <v>1</v>
      </c>
      <c r="X458">
        <v>1</v>
      </c>
      <c r="Y458">
        <v>1</v>
      </c>
      <c r="Z458">
        <v>3</v>
      </c>
      <c r="AB458">
        <f t="shared" si="43"/>
        <v>0</v>
      </c>
      <c r="AC458">
        <f t="shared" si="44"/>
        <v>8.5</v>
      </c>
      <c r="AD458">
        <f t="shared" si="45"/>
        <v>3.8</v>
      </c>
      <c r="AE458">
        <f t="shared" si="46"/>
        <v>1.35</v>
      </c>
      <c r="AG458">
        <f t="shared" si="47"/>
        <v>0</v>
      </c>
    </row>
    <row r="459" spans="1:33" x14ac:dyDescent="0.15">
      <c r="A459" s="1">
        <v>42389</v>
      </c>
      <c r="B459">
        <v>1</v>
      </c>
      <c r="C459">
        <v>1</v>
      </c>
      <c r="D459">
        <v>1</v>
      </c>
      <c r="E459" t="s">
        <v>0</v>
      </c>
      <c r="F459" t="s">
        <v>0</v>
      </c>
      <c r="G459" t="s">
        <v>1</v>
      </c>
      <c r="H459">
        <v>9</v>
      </c>
      <c r="I459" t="s">
        <v>124</v>
      </c>
      <c r="J459" s="2">
        <v>42390.0625</v>
      </c>
      <c r="K459" t="s">
        <v>507</v>
      </c>
      <c r="L459" t="s">
        <v>317</v>
      </c>
      <c r="M459" t="s">
        <v>508</v>
      </c>
      <c r="N459" t="s">
        <v>317</v>
      </c>
      <c r="O459">
        <v>7.4</v>
      </c>
      <c r="P459">
        <v>3.7</v>
      </c>
      <c r="Q459">
        <v>1.39</v>
      </c>
      <c r="R459">
        <v>2.48</v>
      </c>
      <c r="S459">
        <v>3.2</v>
      </c>
      <c r="T459">
        <v>2.42</v>
      </c>
      <c r="U459">
        <v>1</v>
      </c>
      <c r="V459" s="3" t="str">
        <f t="shared" si="42"/>
        <v>0:0</v>
      </c>
      <c r="W459">
        <v>0</v>
      </c>
      <c r="X459">
        <v>0</v>
      </c>
      <c r="Y459">
        <v>1</v>
      </c>
      <c r="Z459">
        <v>3</v>
      </c>
      <c r="AB459">
        <f t="shared" si="43"/>
        <v>0</v>
      </c>
      <c r="AC459">
        <f t="shared" si="44"/>
        <v>7.4</v>
      </c>
      <c r="AD459">
        <f t="shared" si="45"/>
        <v>3.7</v>
      </c>
      <c r="AE459">
        <f t="shared" si="46"/>
        <v>1.39</v>
      </c>
      <c r="AG459">
        <f t="shared" si="47"/>
        <v>0</v>
      </c>
    </row>
    <row r="460" spans="1:33" x14ac:dyDescent="0.15">
      <c r="A460" s="1">
        <v>42389</v>
      </c>
      <c r="B460">
        <v>1</v>
      </c>
      <c r="C460">
        <v>1</v>
      </c>
      <c r="D460">
        <v>1</v>
      </c>
      <c r="E460" t="s">
        <v>0</v>
      </c>
      <c r="F460" t="s">
        <v>0</v>
      </c>
      <c r="G460" t="s">
        <v>1</v>
      </c>
      <c r="H460">
        <v>10</v>
      </c>
      <c r="I460" t="s">
        <v>124</v>
      </c>
      <c r="J460" s="2">
        <v>42390.0625</v>
      </c>
      <c r="K460" t="s">
        <v>509</v>
      </c>
      <c r="L460" t="s">
        <v>128</v>
      </c>
      <c r="M460" t="s">
        <v>509</v>
      </c>
      <c r="N460" t="s">
        <v>128</v>
      </c>
      <c r="O460">
        <v>2.63</v>
      </c>
      <c r="P460">
        <v>3.05</v>
      </c>
      <c r="Q460">
        <v>2.4</v>
      </c>
      <c r="R460">
        <v>1.42</v>
      </c>
      <c r="S460">
        <v>4.3499999999999996</v>
      </c>
      <c r="T460">
        <v>5.15</v>
      </c>
      <c r="U460">
        <v>1</v>
      </c>
      <c r="V460" s="3" t="str">
        <f t="shared" si="42"/>
        <v>1:3</v>
      </c>
      <c r="W460">
        <v>1</v>
      </c>
      <c r="X460">
        <v>3</v>
      </c>
      <c r="Y460">
        <v>0</v>
      </c>
      <c r="Z460">
        <v>0</v>
      </c>
      <c r="AB460">
        <f t="shared" si="43"/>
        <v>0</v>
      </c>
      <c r="AC460">
        <f t="shared" si="44"/>
        <v>2.63</v>
      </c>
      <c r="AD460">
        <f t="shared" si="45"/>
        <v>3.05</v>
      </c>
      <c r="AE460">
        <f t="shared" si="46"/>
        <v>2.4</v>
      </c>
      <c r="AG460">
        <f t="shared" si="47"/>
        <v>0</v>
      </c>
    </row>
    <row r="461" spans="1:33" x14ac:dyDescent="0.15">
      <c r="A461" s="1">
        <v>42389</v>
      </c>
      <c r="B461">
        <v>1</v>
      </c>
      <c r="C461">
        <v>1</v>
      </c>
      <c r="D461">
        <v>1</v>
      </c>
      <c r="E461" t="s">
        <v>0</v>
      </c>
      <c r="F461" t="s">
        <v>0</v>
      </c>
      <c r="G461" t="s">
        <v>1</v>
      </c>
      <c r="H461">
        <v>11</v>
      </c>
      <c r="I461" t="s">
        <v>124</v>
      </c>
      <c r="J461" s="2">
        <v>42390.0625</v>
      </c>
      <c r="K461" t="s">
        <v>125</v>
      </c>
      <c r="L461" t="s">
        <v>170</v>
      </c>
      <c r="M461" t="s">
        <v>125</v>
      </c>
      <c r="N461" t="s">
        <v>170</v>
      </c>
      <c r="O461">
        <v>8.5</v>
      </c>
      <c r="P461">
        <v>4.25</v>
      </c>
      <c r="Q461">
        <v>1.3</v>
      </c>
      <c r="R461">
        <v>2.85</v>
      </c>
      <c r="S461">
        <v>3.45</v>
      </c>
      <c r="T461">
        <v>2.0499999999999998</v>
      </c>
      <c r="U461">
        <v>1</v>
      </c>
      <c r="V461" s="3" t="str">
        <f t="shared" si="42"/>
        <v>0:2</v>
      </c>
      <c r="W461">
        <v>0</v>
      </c>
      <c r="X461">
        <v>2</v>
      </c>
      <c r="Y461">
        <v>0</v>
      </c>
      <c r="Z461">
        <v>0</v>
      </c>
      <c r="AB461">
        <f t="shared" si="43"/>
        <v>0</v>
      </c>
      <c r="AC461">
        <f t="shared" si="44"/>
        <v>8.5</v>
      </c>
      <c r="AD461">
        <f t="shared" si="45"/>
        <v>4.25</v>
      </c>
      <c r="AE461">
        <f t="shared" si="46"/>
        <v>1.3</v>
      </c>
      <c r="AG461">
        <f t="shared" si="47"/>
        <v>0</v>
      </c>
    </row>
    <row r="462" spans="1:33" x14ac:dyDescent="0.15">
      <c r="A462" s="1">
        <v>42389</v>
      </c>
      <c r="B462">
        <v>1</v>
      </c>
      <c r="C462">
        <v>1</v>
      </c>
      <c r="D462">
        <v>1</v>
      </c>
      <c r="E462" t="s">
        <v>0</v>
      </c>
      <c r="F462" t="s">
        <v>0</v>
      </c>
      <c r="G462" t="s">
        <v>1</v>
      </c>
      <c r="H462">
        <v>12</v>
      </c>
      <c r="I462" t="s">
        <v>124</v>
      </c>
      <c r="J462" s="2">
        <v>42390.104166666664</v>
      </c>
      <c r="K462" t="s">
        <v>510</v>
      </c>
      <c r="L462" t="s">
        <v>164</v>
      </c>
      <c r="M462" t="s">
        <v>511</v>
      </c>
      <c r="N462" t="s">
        <v>164</v>
      </c>
      <c r="O462">
        <v>3.02</v>
      </c>
      <c r="P462">
        <v>3</v>
      </c>
      <c r="Q462">
        <v>2.1800000000000002</v>
      </c>
      <c r="R462">
        <v>1.51</v>
      </c>
      <c r="S462">
        <v>3.95</v>
      </c>
      <c r="T462">
        <v>4.7</v>
      </c>
      <c r="U462">
        <v>1</v>
      </c>
      <c r="V462" s="3" t="str">
        <f t="shared" si="42"/>
        <v>1:1</v>
      </c>
      <c r="W462">
        <v>1</v>
      </c>
      <c r="X462">
        <v>1</v>
      </c>
      <c r="Y462">
        <v>1</v>
      </c>
      <c r="Z462">
        <v>3</v>
      </c>
      <c r="AB462">
        <f t="shared" si="43"/>
        <v>0</v>
      </c>
      <c r="AC462">
        <f t="shared" si="44"/>
        <v>3.02</v>
      </c>
      <c r="AD462">
        <f t="shared" si="45"/>
        <v>3</v>
      </c>
      <c r="AE462">
        <f t="shared" si="46"/>
        <v>2.1800000000000002</v>
      </c>
      <c r="AG462">
        <f t="shared" si="47"/>
        <v>0</v>
      </c>
    </row>
    <row r="463" spans="1:33" x14ac:dyDescent="0.15">
      <c r="A463" s="1">
        <v>42389</v>
      </c>
      <c r="B463">
        <v>1</v>
      </c>
      <c r="C463">
        <v>1</v>
      </c>
      <c r="D463">
        <v>1</v>
      </c>
      <c r="E463" t="s">
        <v>0</v>
      </c>
      <c r="F463" t="s">
        <v>0</v>
      </c>
      <c r="G463" t="s">
        <v>1</v>
      </c>
      <c r="H463">
        <v>13</v>
      </c>
      <c r="I463" t="s">
        <v>206</v>
      </c>
      <c r="J463" s="2">
        <v>42390.145833333336</v>
      </c>
      <c r="K463" t="s">
        <v>149</v>
      </c>
      <c r="L463" t="s">
        <v>142</v>
      </c>
      <c r="M463" t="s">
        <v>150</v>
      </c>
      <c r="N463" t="s">
        <v>142</v>
      </c>
      <c r="O463">
        <v>3.68</v>
      </c>
      <c r="P463">
        <v>3.05</v>
      </c>
      <c r="Q463">
        <v>1.91</v>
      </c>
      <c r="R463">
        <v>1.67</v>
      </c>
      <c r="S463">
        <v>3.5</v>
      </c>
      <c r="T463">
        <v>4.0999999999999996</v>
      </c>
      <c r="U463">
        <v>1</v>
      </c>
      <c r="V463" s="3" t="str">
        <f t="shared" si="42"/>
        <v>0:0</v>
      </c>
      <c r="W463">
        <v>0</v>
      </c>
      <c r="X463">
        <v>0</v>
      </c>
      <c r="Y463">
        <v>1</v>
      </c>
      <c r="Z463">
        <v>3</v>
      </c>
      <c r="AB463">
        <f t="shared" si="43"/>
        <v>0</v>
      </c>
      <c r="AC463">
        <f t="shared" si="44"/>
        <v>3.68</v>
      </c>
      <c r="AD463">
        <f t="shared" si="45"/>
        <v>3.05</v>
      </c>
      <c r="AE463">
        <f t="shared" si="46"/>
        <v>1.91</v>
      </c>
      <c r="AG463">
        <f t="shared" si="47"/>
        <v>0</v>
      </c>
    </row>
    <row r="464" spans="1:33" x14ac:dyDescent="0.15">
      <c r="A464" s="1">
        <v>42389</v>
      </c>
      <c r="B464">
        <v>1</v>
      </c>
      <c r="C464">
        <v>1</v>
      </c>
      <c r="D464">
        <v>1</v>
      </c>
      <c r="E464" t="s">
        <v>0</v>
      </c>
      <c r="F464" t="s">
        <v>0</v>
      </c>
      <c r="G464" t="s">
        <v>1</v>
      </c>
      <c r="H464">
        <v>14</v>
      </c>
      <c r="I464" t="s">
        <v>257</v>
      </c>
      <c r="J464" s="2">
        <v>42390.15625</v>
      </c>
      <c r="K464" t="s">
        <v>29</v>
      </c>
      <c r="L464" t="s">
        <v>181</v>
      </c>
      <c r="M464" t="s">
        <v>29</v>
      </c>
      <c r="N464" t="s">
        <v>182</v>
      </c>
      <c r="O464">
        <v>2.77</v>
      </c>
      <c r="P464">
        <v>3.25</v>
      </c>
      <c r="Q464">
        <v>2.2000000000000002</v>
      </c>
      <c r="R464">
        <v>1.5</v>
      </c>
      <c r="S464">
        <v>4.1500000000000004</v>
      </c>
      <c r="T464">
        <v>4.5</v>
      </c>
      <c r="U464">
        <v>1</v>
      </c>
      <c r="V464" s="3" t="str">
        <f t="shared" si="42"/>
        <v>0:2</v>
      </c>
      <c r="W464">
        <v>0</v>
      </c>
      <c r="X464">
        <v>2</v>
      </c>
      <c r="Y464">
        <v>0</v>
      </c>
      <c r="Z464">
        <v>0</v>
      </c>
      <c r="AB464">
        <f t="shared" si="43"/>
        <v>0</v>
      </c>
      <c r="AC464">
        <f t="shared" si="44"/>
        <v>2.77</v>
      </c>
      <c r="AD464">
        <f t="shared" si="45"/>
        <v>3.25</v>
      </c>
      <c r="AE464">
        <f t="shared" si="46"/>
        <v>2.2000000000000002</v>
      </c>
      <c r="AG464">
        <f t="shared" si="47"/>
        <v>0</v>
      </c>
    </row>
    <row r="465" spans="1:33" x14ac:dyDescent="0.15">
      <c r="A465" s="1">
        <v>42389</v>
      </c>
      <c r="B465">
        <v>1</v>
      </c>
      <c r="C465">
        <v>1</v>
      </c>
      <c r="D465">
        <v>1</v>
      </c>
      <c r="E465" t="s">
        <v>0</v>
      </c>
      <c r="F465" t="s">
        <v>0</v>
      </c>
      <c r="G465" t="s">
        <v>1</v>
      </c>
      <c r="H465">
        <v>15</v>
      </c>
      <c r="I465" t="s">
        <v>202</v>
      </c>
      <c r="J465" s="2">
        <v>42390.15625</v>
      </c>
      <c r="K465" t="s">
        <v>219</v>
      </c>
      <c r="L465" t="s">
        <v>228</v>
      </c>
      <c r="M465" t="s">
        <v>221</v>
      </c>
      <c r="N465" t="s">
        <v>228</v>
      </c>
      <c r="O465">
        <v>2.2000000000000002</v>
      </c>
      <c r="P465">
        <v>3.1</v>
      </c>
      <c r="Q465">
        <v>2.9</v>
      </c>
      <c r="R465">
        <v>4.95</v>
      </c>
      <c r="S465">
        <v>3.85</v>
      </c>
      <c r="T465">
        <v>1.5</v>
      </c>
      <c r="U465">
        <v>-1</v>
      </c>
      <c r="V465" s="3" t="str">
        <f t="shared" si="42"/>
        <v>1:1</v>
      </c>
      <c r="W465">
        <v>1</v>
      </c>
      <c r="X465">
        <v>1</v>
      </c>
      <c r="Y465">
        <v>1</v>
      </c>
      <c r="Z465">
        <v>0</v>
      </c>
      <c r="AB465">
        <f t="shared" si="43"/>
        <v>0</v>
      </c>
      <c r="AC465">
        <f t="shared" si="44"/>
        <v>2.2000000000000002</v>
      </c>
      <c r="AD465">
        <f t="shared" si="45"/>
        <v>3.1</v>
      </c>
      <c r="AE465">
        <f t="shared" si="46"/>
        <v>2.9</v>
      </c>
      <c r="AG465">
        <f t="shared" si="47"/>
        <v>0</v>
      </c>
    </row>
    <row r="466" spans="1:33" x14ac:dyDescent="0.15">
      <c r="A466" s="1">
        <v>42389</v>
      </c>
      <c r="B466">
        <v>1</v>
      </c>
      <c r="C466">
        <v>1</v>
      </c>
      <c r="D466">
        <v>1</v>
      </c>
      <c r="E466" t="s">
        <v>0</v>
      </c>
      <c r="F466" t="s">
        <v>0</v>
      </c>
      <c r="G466" t="s">
        <v>1</v>
      </c>
      <c r="H466">
        <v>16</v>
      </c>
      <c r="I466" t="s">
        <v>383</v>
      </c>
      <c r="J466" s="2">
        <v>42390.15625</v>
      </c>
      <c r="K466" t="s">
        <v>215</v>
      </c>
      <c r="L466" t="s">
        <v>213</v>
      </c>
      <c r="M466" t="s">
        <v>215</v>
      </c>
      <c r="N466" t="s">
        <v>213</v>
      </c>
      <c r="O466">
        <v>3.2</v>
      </c>
      <c r="P466">
        <v>3.05</v>
      </c>
      <c r="Q466">
        <v>2.0699999999999998</v>
      </c>
      <c r="R466">
        <v>1.57</v>
      </c>
      <c r="S466">
        <v>3.65</v>
      </c>
      <c r="T466">
        <v>4.5999999999999996</v>
      </c>
      <c r="U466">
        <v>1</v>
      </c>
      <c r="V466" s="3" t="str">
        <f t="shared" si="42"/>
        <v>0:1</v>
      </c>
      <c r="W466">
        <v>0</v>
      </c>
      <c r="X466">
        <v>1</v>
      </c>
      <c r="Y466">
        <v>0</v>
      </c>
      <c r="Z466">
        <v>1</v>
      </c>
      <c r="AB466">
        <f t="shared" si="43"/>
        <v>0</v>
      </c>
      <c r="AC466">
        <f t="shared" si="44"/>
        <v>3.2</v>
      </c>
      <c r="AD466">
        <f t="shared" si="45"/>
        <v>3.05</v>
      </c>
      <c r="AE466">
        <f t="shared" si="46"/>
        <v>2.0699999999999998</v>
      </c>
      <c r="AG466">
        <f t="shared" si="47"/>
        <v>0</v>
      </c>
    </row>
    <row r="467" spans="1:33" x14ac:dyDescent="0.15">
      <c r="A467" s="1">
        <v>42389</v>
      </c>
      <c r="B467">
        <v>1</v>
      </c>
      <c r="C467">
        <v>1</v>
      </c>
      <c r="D467">
        <v>1</v>
      </c>
      <c r="E467" t="s">
        <v>0</v>
      </c>
      <c r="F467" t="s">
        <v>0</v>
      </c>
      <c r="G467" t="s">
        <v>1</v>
      </c>
      <c r="H467">
        <v>17</v>
      </c>
      <c r="I467" t="s">
        <v>489</v>
      </c>
      <c r="J467" s="2">
        <v>42390.15625</v>
      </c>
      <c r="K467" t="s">
        <v>512</v>
      </c>
      <c r="L467" t="s">
        <v>147</v>
      </c>
      <c r="M467" t="s">
        <v>513</v>
      </c>
      <c r="N467" t="s">
        <v>147</v>
      </c>
      <c r="O467">
        <v>9.5</v>
      </c>
      <c r="P467">
        <v>4.8499999999999996</v>
      </c>
      <c r="Q467">
        <v>1.23</v>
      </c>
      <c r="R467">
        <v>3.25</v>
      </c>
      <c r="S467">
        <v>3.6</v>
      </c>
      <c r="T467">
        <v>1.84</v>
      </c>
      <c r="U467">
        <v>1</v>
      </c>
      <c r="V467" s="3" t="str">
        <f t="shared" si="42"/>
        <v>1:0</v>
      </c>
      <c r="W467">
        <v>1</v>
      </c>
      <c r="X467">
        <v>0</v>
      </c>
      <c r="Y467">
        <v>3</v>
      </c>
      <c r="Z467">
        <v>3</v>
      </c>
      <c r="AB467">
        <f t="shared" si="43"/>
        <v>0</v>
      </c>
      <c r="AC467">
        <f t="shared" si="44"/>
        <v>9.5</v>
      </c>
      <c r="AD467">
        <f t="shared" si="45"/>
        <v>4.8499999999999996</v>
      </c>
      <c r="AE467">
        <f t="shared" si="46"/>
        <v>1.23</v>
      </c>
      <c r="AG467">
        <f t="shared" si="47"/>
        <v>0</v>
      </c>
    </row>
    <row r="468" spans="1:33" x14ac:dyDescent="0.15">
      <c r="A468" s="1">
        <v>42389</v>
      </c>
      <c r="B468">
        <v>1</v>
      </c>
      <c r="C468">
        <v>1</v>
      </c>
      <c r="D468">
        <v>1</v>
      </c>
      <c r="E468" t="s">
        <v>0</v>
      </c>
      <c r="F468" t="s">
        <v>0</v>
      </c>
      <c r="G468" t="s">
        <v>1</v>
      </c>
      <c r="H468">
        <v>18</v>
      </c>
      <c r="I468" t="s">
        <v>257</v>
      </c>
      <c r="J468" s="2">
        <v>42390.166666666664</v>
      </c>
      <c r="K468" t="s">
        <v>26</v>
      </c>
      <c r="L468" t="s">
        <v>258</v>
      </c>
      <c r="M468" t="s">
        <v>26</v>
      </c>
      <c r="N468" t="s">
        <v>259</v>
      </c>
      <c r="O468">
        <v>1.1499999999999999</v>
      </c>
      <c r="P468">
        <v>5.85</v>
      </c>
      <c r="Q468">
        <v>12</v>
      </c>
      <c r="R468">
        <v>1.6</v>
      </c>
      <c r="S468">
        <v>4</v>
      </c>
      <c r="T468">
        <v>3.95</v>
      </c>
      <c r="U468">
        <v>-1</v>
      </c>
      <c r="V468" s="3" t="str">
        <f t="shared" si="42"/>
        <v>3:0</v>
      </c>
      <c r="W468">
        <v>3</v>
      </c>
      <c r="X468">
        <v>0</v>
      </c>
      <c r="Y468">
        <v>3</v>
      </c>
      <c r="Z468">
        <v>3</v>
      </c>
      <c r="AB468">
        <f t="shared" si="43"/>
        <v>0</v>
      </c>
      <c r="AC468">
        <f t="shared" si="44"/>
        <v>1.1499999999999999</v>
      </c>
      <c r="AD468">
        <f t="shared" si="45"/>
        <v>5.85</v>
      </c>
      <c r="AE468">
        <f t="shared" si="46"/>
        <v>12</v>
      </c>
      <c r="AG468">
        <f t="shared" si="47"/>
        <v>0</v>
      </c>
    </row>
    <row r="469" spans="1:33" x14ac:dyDescent="0.15">
      <c r="A469" s="1">
        <v>42389</v>
      </c>
      <c r="B469">
        <v>1</v>
      </c>
      <c r="C469">
        <v>1</v>
      </c>
      <c r="D469">
        <v>1</v>
      </c>
      <c r="E469" t="s">
        <v>0</v>
      </c>
      <c r="F469" t="s">
        <v>0</v>
      </c>
      <c r="G469" t="s">
        <v>1</v>
      </c>
      <c r="H469">
        <v>19</v>
      </c>
      <c r="I469" t="s">
        <v>206</v>
      </c>
      <c r="J469" s="2">
        <v>42390.166666666664</v>
      </c>
      <c r="K469" t="s">
        <v>188</v>
      </c>
      <c r="L469" t="s">
        <v>98</v>
      </c>
      <c r="M469" t="s">
        <v>190</v>
      </c>
      <c r="N469" t="s">
        <v>98</v>
      </c>
      <c r="O469">
        <v>3.5</v>
      </c>
      <c r="P469">
        <v>3.6</v>
      </c>
      <c r="Q469">
        <v>1.79</v>
      </c>
      <c r="R469">
        <v>1.78</v>
      </c>
      <c r="S469">
        <v>3.8</v>
      </c>
      <c r="T469">
        <v>3.3</v>
      </c>
      <c r="U469">
        <v>1</v>
      </c>
      <c r="V469" s="3" t="str">
        <f t="shared" si="42"/>
        <v>1:2</v>
      </c>
      <c r="W469">
        <v>1</v>
      </c>
      <c r="X469">
        <v>2</v>
      </c>
      <c r="Y469">
        <v>0</v>
      </c>
      <c r="Z469">
        <v>1</v>
      </c>
      <c r="AB469">
        <f t="shared" si="43"/>
        <v>0</v>
      </c>
      <c r="AC469">
        <f t="shared" si="44"/>
        <v>3.5</v>
      </c>
      <c r="AD469">
        <f t="shared" si="45"/>
        <v>3.6</v>
      </c>
      <c r="AE469">
        <f t="shared" si="46"/>
        <v>1.79</v>
      </c>
      <c r="AG469">
        <f t="shared" si="47"/>
        <v>0</v>
      </c>
    </row>
    <row r="470" spans="1:33" x14ac:dyDescent="0.15">
      <c r="A470" s="1">
        <v>42389</v>
      </c>
      <c r="B470">
        <v>1</v>
      </c>
      <c r="C470">
        <v>1</v>
      </c>
      <c r="D470">
        <v>1</v>
      </c>
      <c r="E470" t="s">
        <v>0</v>
      </c>
      <c r="F470" t="s">
        <v>0</v>
      </c>
      <c r="G470" t="s">
        <v>1</v>
      </c>
      <c r="H470">
        <v>20</v>
      </c>
      <c r="I470" t="s">
        <v>124</v>
      </c>
      <c r="J470" s="2">
        <v>42390.166666666664</v>
      </c>
      <c r="K470" t="s">
        <v>196</v>
      </c>
      <c r="L470" t="s">
        <v>301</v>
      </c>
      <c r="M470" t="s">
        <v>196</v>
      </c>
      <c r="N470" t="s">
        <v>301</v>
      </c>
      <c r="O470">
        <v>1.61</v>
      </c>
      <c r="P470">
        <v>3.4</v>
      </c>
      <c r="Q470">
        <v>4.8</v>
      </c>
      <c r="R470">
        <v>3.05</v>
      </c>
      <c r="S470">
        <v>3.35</v>
      </c>
      <c r="T470">
        <v>2</v>
      </c>
      <c r="U470">
        <v>-1</v>
      </c>
      <c r="V470" s="3" t="str">
        <f t="shared" si="42"/>
        <v>2:0</v>
      </c>
      <c r="W470">
        <v>2</v>
      </c>
      <c r="X470">
        <v>0</v>
      </c>
      <c r="Y470">
        <v>3</v>
      </c>
      <c r="Z470">
        <v>3</v>
      </c>
      <c r="AB470">
        <f t="shared" si="43"/>
        <v>0</v>
      </c>
      <c r="AC470">
        <f t="shared" si="44"/>
        <v>1.61</v>
      </c>
      <c r="AD470">
        <f t="shared" si="45"/>
        <v>3.4</v>
      </c>
      <c r="AE470">
        <f t="shared" si="46"/>
        <v>4.8</v>
      </c>
      <c r="AG470">
        <f t="shared" si="47"/>
        <v>0</v>
      </c>
    </row>
    <row r="471" spans="1:33" x14ac:dyDescent="0.15">
      <c r="A471" s="1">
        <v>42389</v>
      </c>
      <c r="B471">
        <v>1</v>
      </c>
      <c r="C471">
        <v>1</v>
      </c>
      <c r="D471">
        <v>1</v>
      </c>
      <c r="E471" t="s">
        <v>0</v>
      </c>
      <c r="F471" t="s">
        <v>0</v>
      </c>
      <c r="G471" t="s">
        <v>1</v>
      </c>
      <c r="H471">
        <v>21</v>
      </c>
      <c r="I471" t="s">
        <v>489</v>
      </c>
      <c r="J471" s="2">
        <v>42390.166666666664</v>
      </c>
      <c r="K471" t="s">
        <v>186</v>
      </c>
      <c r="L471" t="s">
        <v>137</v>
      </c>
      <c r="M471" t="s">
        <v>186</v>
      </c>
      <c r="N471" t="s">
        <v>138</v>
      </c>
      <c r="O471">
        <v>1.75</v>
      </c>
      <c r="P471">
        <v>3.3</v>
      </c>
      <c r="Q471">
        <v>4</v>
      </c>
      <c r="R471">
        <v>3.45</v>
      </c>
      <c r="S471">
        <v>3.45</v>
      </c>
      <c r="T471">
        <v>1.82</v>
      </c>
      <c r="U471">
        <v>-1</v>
      </c>
      <c r="V471" s="3" t="str">
        <f t="shared" si="42"/>
        <v>1:1</v>
      </c>
      <c r="W471">
        <v>1</v>
      </c>
      <c r="X471">
        <v>1</v>
      </c>
      <c r="Y471">
        <v>1</v>
      </c>
      <c r="Z471">
        <v>0</v>
      </c>
      <c r="AB471">
        <f t="shared" si="43"/>
        <v>0</v>
      </c>
      <c r="AC471">
        <f t="shared" si="44"/>
        <v>1.75</v>
      </c>
      <c r="AD471">
        <f t="shared" si="45"/>
        <v>3.3</v>
      </c>
      <c r="AE471">
        <f t="shared" si="46"/>
        <v>4</v>
      </c>
      <c r="AG471">
        <f t="shared" si="47"/>
        <v>0</v>
      </c>
    </row>
    <row r="472" spans="1:33" x14ac:dyDescent="0.15">
      <c r="A472" s="1">
        <v>42389</v>
      </c>
      <c r="B472">
        <v>1</v>
      </c>
      <c r="C472">
        <v>1</v>
      </c>
      <c r="D472">
        <v>1</v>
      </c>
      <c r="E472" t="s">
        <v>0</v>
      </c>
      <c r="F472" t="s">
        <v>0</v>
      </c>
      <c r="G472" t="s">
        <v>1</v>
      </c>
      <c r="H472">
        <v>22</v>
      </c>
      <c r="I472" t="s">
        <v>232</v>
      </c>
      <c r="J472" s="2">
        <v>42390.322916666664</v>
      </c>
      <c r="K472" t="s">
        <v>470</v>
      </c>
      <c r="L472" t="s">
        <v>471</v>
      </c>
      <c r="M472" t="s">
        <v>470</v>
      </c>
      <c r="N472" t="s">
        <v>471</v>
      </c>
      <c r="O472">
        <v>3.3</v>
      </c>
      <c r="P472">
        <v>3.45</v>
      </c>
      <c r="Q472">
        <v>1.88</v>
      </c>
      <c r="R472">
        <v>1.7</v>
      </c>
      <c r="S472">
        <v>3.6</v>
      </c>
      <c r="T472">
        <v>3.8</v>
      </c>
      <c r="U472">
        <v>1</v>
      </c>
      <c r="V472" s="3" t="str">
        <f t="shared" si="42"/>
        <v>3:2</v>
      </c>
      <c r="W472">
        <v>3</v>
      </c>
      <c r="X472">
        <v>2</v>
      </c>
      <c r="Y472">
        <v>3</v>
      </c>
      <c r="Z472">
        <v>3</v>
      </c>
      <c r="AB472">
        <f t="shared" si="43"/>
        <v>0</v>
      </c>
      <c r="AC472">
        <f t="shared" si="44"/>
        <v>3.3</v>
      </c>
      <c r="AD472">
        <f t="shared" si="45"/>
        <v>3.45</v>
      </c>
      <c r="AE472">
        <f t="shared" si="46"/>
        <v>1.88</v>
      </c>
      <c r="AG472">
        <f t="shared" si="47"/>
        <v>0</v>
      </c>
    </row>
    <row r="473" spans="1:33" x14ac:dyDescent="0.15">
      <c r="A473" s="1">
        <v>42389</v>
      </c>
      <c r="B473">
        <v>1</v>
      </c>
      <c r="C473">
        <v>1</v>
      </c>
      <c r="D473">
        <v>1</v>
      </c>
      <c r="E473" t="s">
        <v>0</v>
      </c>
      <c r="F473" t="s">
        <v>0</v>
      </c>
      <c r="G473" t="s">
        <v>1</v>
      </c>
      <c r="H473">
        <v>23</v>
      </c>
      <c r="I473" t="s">
        <v>232</v>
      </c>
      <c r="J473" s="2">
        <v>42390.322916666664</v>
      </c>
      <c r="K473" t="s">
        <v>472</v>
      </c>
      <c r="L473" t="s">
        <v>385</v>
      </c>
      <c r="M473" t="s">
        <v>472</v>
      </c>
      <c r="N473" t="s">
        <v>385</v>
      </c>
      <c r="O473">
        <v>3</v>
      </c>
      <c r="P473">
        <v>3.3</v>
      </c>
      <c r="Q473">
        <v>2.0499999999999998</v>
      </c>
      <c r="R473">
        <v>1.58</v>
      </c>
      <c r="S473">
        <v>3.75</v>
      </c>
      <c r="T473">
        <v>4.4000000000000004</v>
      </c>
      <c r="U473">
        <v>1</v>
      </c>
      <c r="V473" s="3" t="str">
        <f t="shared" si="42"/>
        <v>0:1</v>
      </c>
      <c r="W473">
        <v>0</v>
      </c>
      <c r="X473">
        <v>1</v>
      </c>
      <c r="Y473">
        <v>0</v>
      </c>
      <c r="Z473">
        <v>1</v>
      </c>
      <c r="AB473">
        <f t="shared" si="43"/>
        <v>0</v>
      </c>
      <c r="AC473">
        <f t="shared" si="44"/>
        <v>3</v>
      </c>
      <c r="AD473">
        <f t="shared" si="45"/>
        <v>3.3</v>
      </c>
      <c r="AE473">
        <f t="shared" si="46"/>
        <v>2.0499999999999998</v>
      </c>
      <c r="AG473">
        <f t="shared" si="47"/>
        <v>0</v>
      </c>
    </row>
    <row r="474" spans="1:33" x14ac:dyDescent="0.15">
      <c r="A474" s="1">
        <v>42389</v>
      </c>
      <c r="B474">
        <v>1</v>
      </c>
      <c r="C474">
        <v>1</v>
      </c>
      <c r="D474">
        <v>1</v>
      </c>
      <c r="E474" t="s">
        <v>0</v>
      </c>
      <c r="F474" t="s">
        <v>0</v>
      </c>
      <c r="G474" t="s">
        <v>1</v>
      </c>
      <c r="H474">
        <v>24</v>
      </c>
      <c r="I474" t="s">
        <v>360</v>
      </c>
      <c r="J474" s="2">
        <v>42390.381944444445</v>
      </c>
      <c r="K474" t="s">
        <v>514</v>
      </c>
      <c r="L474" t="s">
        <v>395</v>
      </c>
      <c r="M474" t="s">
        <v>514</v>
      </c>
      <c r="N474" t="s">
        <v>395</v>
      </c>
      <c r="O474">
        <v>3.13</v>
      </c>
      <c r="P474">
        <v>3.15</v>
      </c>
      <c r="Q474">
        <v>2.0499999999999998</v>
      </c>
      <c r="R474">
        <v>1.58</v>
      </c>
      <c r="S474">
        <v>3.7</v>
      </c>
      <c r="T474">
        <v>4.45</v>
      </c>
      <c r="U474">
        <v>1</v>
      </c>
      <c r="V474" s="3" t="str">
        <f t="shared" si="42"/>
        <v>2:4</v>
      </c>
      <c r="W474">
        <v>2</v>
      </c>
      <c r="X474">
        <v>4</v>
      </c>
      <c r="Y474">
        <v>0</v>
      </c>
      <c r="Z474">
        <v>0</v>
      </c>
      <c r="AB474">
        <f t="shared" si="43"/>
        <v>0</v>
      </c>
      <c r="AC474">
        <f t="shared" si="44"/>
        <v>3.13</v>
      </c>
      <c r="AD474">
        <f t="shared" si="45"/>
        <v>3.15</v>
      </c>
      <c r="AE474">
        <f t="shared" si="46"/>
        <v>2.0499999999999998</v>
      </c>
      <c r="AG474">
        <f t="shared" si="47"/>
        <v>0</v>
      </c>
    </row>
    <row r="475" spans="1:33" x14ac:dyDescent="0.15">
      <c r="A475" s="1">
        <v>42389</v>
      </c>
      <c r="B475">
        <v>1</v>
      </c>
      <c r="C475">
        <v>1</v>
      </c>
      <c r="D475">
        <v>1</v>
      </c>
      <c r="E475" t="s">
        <v>0</v>
      </c>
      <c r="F475" t="s">
        <v>0</v>
      </c>
      <c r="G475" t="s">
        <v>1</v>
      </c>
      <c r="H475">
        <v>25</v>
      </c>
      <c r="I475" t="s">
        <v>494</v>
      </c>
      <c r="J475" s="2">
        <v>42390.4375</v>
      </c>
      <c r="K475" t="s">
        <v>515</v>
      </c>
      <c r="L475" t="s">
        <v>335</v>
      </c>
      <c r="M475" t="s">
        <v>516</v>
      </c>
      <c r="N475" t="s">
        <v>335</v>
      </c>
      <c r="O475">
        <v>2.89</v>
      </c>
      <c r="P475">
        <v>3.3</v>
      </c>
      <c r="Q475">
        <v>2.11</v>
      </c>
      <c r="R475">
        <v>7.35</v>
      </c>
      <c r="S475">
        <v>4.5999999999999996</v>
      </c>
      <c r="T475">
        <v>1.29</v>
      </c>
      <c r="U475">
        <v>-1</v>
      </c>
      <c r="V475" s="3" t="str">
        <f t="shared" si="42"/>
        <v>1:0</v>
      </c>
      <c r="W475">
        <v>1</v>
      </c>
      <c r="X475">
        <v>0</v>
      </c>
      <c r="Y475">
        <v>3</v>
      </c>
      <c r="Z475">
        <v>1</v>
      </c>
      <c r="AB475">
        <f t="shared" si="43"/>
        <v>0</v>
      </c>
      <c r="AC475">
        <f t="shared" si="44"/>
        <v>2.89</v>
      </c>
      <c r="AD475">
        <f t="shared" si="45"/>
        <v>3.3</v>
      </c>
      <c r="AE475">
        <f t="shared" si="46"/>
        <v>2.11</v>
      </c>
      <c r="AG475">
        <f t="shared" si="47"/>
        <v>0</v>
      </c>
    </row>
    <row r="476" spans="1:33" x14ac:dyDescent="0.15">
      <c r="A476" s="1">
        <v>42389</v>
      </c>
      <c r="B476">
        <v>1</v>
      </c>
      <c r="C476">
        <v>1</v>
      </c>
      <c r="D476">
        <v>1</v>
      </c>
      <c r="E476" t="s">
        <v>0</v>
      </c>
      <c r="F476" t="s">
        <v>0</v>
      </c>
      <c r="G476" t="s">
        <v>1</v>
      </c>
      <c r="H476">
        <v>26</v>
      </c>
      <c r="I476" t="s">
        <v>494</v>
      </c>
      <c r="J476" s="2">
        <v>42390.458333333336</v>
      </c>
      <c r="K476" t="s">
        <v>517</v>
      </c>
      <c r="L476" t="s">
        <v>269</v>
      </c>
      <c r="M476" t="s">
        <v>517</v>
      </c>
      <c r="N476" t="s">
        <v>269</v>
      </c>
      <c r="O476">
        <v>3.4</v>
      </c>
      <c r="P476">
        <v>3.35</v>
      </c>
      <c r="Q476">
        <v>1.88</v>
      </c>
      <c r="R476">
        <v>1.7</v>
      </c>
      <c r="S476">
        <v>3.65</v>
      </c>
      <c r="T476">
        <v>3.8</v>
      </c>
      <c r="U476">
        <v>1</v>
      </c>
      <c r="V476" s="3" t="str">
        <f t="shared" si="42"/>
        <v>1:1</v>
      </c>
      <c r="W476">
        <v>1</v>
      </c>
      <c r="X476">
        <v>1</v>
      </c>
      <c r="Y476">
        <v>1</v>
      </c>
      <c r="Z476">
        <v>3</v>
      </c>
      <c r="AB476">
        <f t="shared" si="43"/>
        <v>0</v>
      </c>
      <c r="AC476">
        <f t="shared" si="44"/>
        <v>3.4</v>
      </c>
      <c r="AD476">
        <f t="shared" si="45"/>
        <v>3.35</v>
      </c>
      <c r="AE476">
        <f t="shared" si="46"/>
        <v>1.88</v>
      </c>
      <c r="AG476">
        <f t="shared" si="47"/>
        <v>0</v>
      </c>
    </row>
    <row r="477" spans="1:33" x14ac:dyDescent="0.15">
      <c r="A477" s="1">
        <v>42389</v>
      </c>
      <c r="B477">
        <v>1</v>
      </c>
      <c r="C477">
        <v>1</v>
      </c>
      <c r="D477">
        <v>1</v>
      </c>
      <c r="E477" t="s">
        <v>0</v>
      </c>
      <c r="F477" t="s">
        <v>0</v>
      </c>
      <c r="G477" t="s">
        <v>1</v>
      </c>
      <c r="H477">
        <v>27</v>
      </c>
      <c r="I477" t="s">
        <v>494</v>
      </c>
      <c r="J477" s="2">
        <v>42390.458333333336</v>
      </c>
      <c r="K477" t="s">
        <v>307</v>
      </c>
      <c r="L477" t="s">
        <v>518</v>
      </c>
      <c r="M477" t="s">
        <v>307</v>
      </c>
      <c r="N477" t="s">
        <v>518</v>
      </c>
      <c r="O477">
        <v>1.35</v>
      </c>
      <c r="P477">
        <v>4.5</v>
      </c>
      <c r="Q477">
        <v>6.2</v>
      </c>
      <c r="R477">
        <v>2.17</v>
      </c>
      <c r="S477">
        <v>3.5</v>
      </c>
      <c r="T477">
        <v>2.62</v>
      </c>
      <c r="U477">
        <v>-1</v>
      </c>
      <c r="V477" s="3" t="str">
        <f t="shared" si="42"/>
        <v>5:0</v>
      </c>
      <c r="W477">
        <v>5</v>
      </c>
      <c r="X477">
        <v>0</v>
      </c>
      <c r="Y477">
        <v>3</v>
      </c>
      <c r="Z477">
        <v>3</v>
      </c>
      <c r="AB477">
        <f t="shared" si="43"/>
        <v>0</v>
      </c>
      <c r="AC477">
        <f t="shared" si="44"/>
        <v>1.35</v>
      </c>
      <c r="AD477">
        <f t="shared" si="45"/>
        <v>4.5</v>
      </c>
      <c r="AE477">
        <f t="shared" si="46"/>
        <v>6.2</v>
      </c>
      <c r="AG477">
        <f t="shared" si="47"/>
        <v>0</v>
      </c>
    </row>
    <row r="478" spans="1:33" x14ac:dyDescent="0.15">
      <c r="A478" s="1">
        <v>42390</v>
      </c>
      <c r="B478">
        <v>1</v>
      </c>
      <c r="C478">
        <v>1</v>
      </c>
      <c r="D478">
        <v>1</v>
      </c>
      <c r="E478" t="s">
        <v>0</v>
      </c>
      <c r="F478" t="s">
        <v>0</v>
      </c>
      <c r="G478" t="s">
        <v>1</v>
      </c>
      <c r="H478">
        <v>1</v>
      </c>
      <c r="I478" t="s">
        <v>232</v>
      </c>
      <c r="J478" s="2">
        <v>42390.9375</v>
      </c>
      <c r="K478" t="s">
        <v>519</v>
      </c>
      <c r="L478" t="s">
        <v>520</v>
      </c>
      <c r="M478" t="s">
        <v>519</v>
      </c>
      <c r="N478" t="s">
        <v>521</v>
      </c>
      <c r="O478">
        <v>7.5</v>
      </c>
      <c r="P478">
        <v>4.9000000000000004</v>
      </c>
      <c r="Q478">
        <v>1.27</v>
      </c>
      <c r="R478">
        <v>2.99</v>
      </c>
      <c r="S478">
        <v>3.7</v>
      </c>
      <c r="T478">
        <v>1.91</v>
      </c>
      <c r="U478">
        <v>1</v>
      </c>
      <c r="V478" s="3" t="str">
        <f t="shared" si="42"/>
        <v>1:4</v>
      </c>
      <c r="W478">
        <v>1</v>
      </c>
      <c r="X478">
        <v>4</v>
      </c>
      <c r="Y478">
        <v>0</v>
      </c>
      <c r="Z478">
        <v>0</v>
      </c>
      <c r="AB478">
        <f t="shared" si="43"/>
        <v>0</v>
      </c>
      <c r="AC478">
        <f t="shared" si="44"/>
        <v>7.5</v>
      </c>
      <c r="AD478">
        <f t="shared" si="45"/>
        <v>4.9000000000000004</v>
      </c>
      <c r="AE478">
        <f t="shared" si="46"/>
        <v>1.27</v>
      </c>
      <c r="AG478">
        <f t="shared" si="47"/>
        <v>0</v>
      </c>
    </row>
    <row r="479" spans="1:33" x14ac:dyDescent="0.15">
      <c r="A479" s="1">
        <v>42390</v>
      </c>
      <c r="B479">
        <v>1</v>
      </c>
      <c r="C479">
        <v>1</v>
      </c>
      <c r="D479">
        <v>1</v>
      </c>
      <c r="E479" t="s">
        <v>0</v>
      </c>
      <c r="F479" t="s">
        <v>0</v>
      </c>
      <c r="G479" t="s">
        <v>1</v>
      </c>
      <c r="H479">
        <v>2</v>
      </c>
      <c r="I479" t="s">
        <v>206</v>
      </c>
      <c r="J479" s="2">
        <v>42391.125</v>
      </c>
      <c r="K479" t="s">
        <v>193</v>
      </c>
      <c r="L479" t="s">
        <v>189</v>
      </c>
      <c r="M479" t="s">
        <v>193</v>
      </c>
      <c r="N479" t="s">
        <v>189</v>
      </c>
      <c r="O479">
        <v>1.48</v>
      </c>
      <c r="P479">
        <v>3.75</v>
      </c>
      <c r="Q479">
        <v>5.5</v>
      </c>
      <c r="R479">
        <v>2.59</v>
      </c>
      <c r="S479">
        <v>3.35</v>
      </c>
      <c r="T479">
        <v>2.25</v>
      </c>
      <c r="U479">
        <v>-1</v>
      </c>
      <c r="V479" s="3" t="str">
        <f t="shared" si="42"/>
        <v>1:1</v>
      </c>
      <c r="W479">
        <v>1</v>
      </c>
      <c r="X479">
        <v>1</v>
      </c>
      <c r="Y479">
        <v>1</v>
      </c>
      <c r="Z479">
        <v>0</v>
      </c>
      <c r="AB479">
        <f t="shared" si="43"/>
        <v>0</v>
      </c>
      <c r="AC479">
        <f t="shared" si="44"/>
        <v>1.48</v>
      </c>
      <c r="AD479">
        <f t="shared" si="45"/>
        <v>3.75</v>
      </c>
      <c r="AE479">
        <f t="shared" si="46"/>
        <v>5.5</v>
      </c>
      <c r="AG479">
        <f t="shared" si="47"/>
        <v>0</v>
      </c>
    </row>
    <row r="480" spans="1:33" x14ac:dyDescent="0.15">
      <c r="A480" s="1">
        <v>42390</v>
      </c>
      <c r="B480">
        <v>1</v>
      </c>
      <c r="C480">
        <v>1</v>
      </c>
      <c r="D480">
        <v>1</v>
      </c>
      <c r="E480" t="s">
        <v>0</v>
      </c>
      <c r="F480" t="s">
        <v>0</v>
      </c>
      <c r="G480" t="s">
        <v>1</v>
      </c>
      <c r="H480">
        <v>3</v>
      </c>
      <c r="I480" t="s">
        <v>206</v>
      </c>
      <c r="J480" s="2">
        <v>42391.166666666664</v>
      </c>
      <c r="K480" t="s">
        <v>176</v>
      </c>
      <c r="L480" t="s">
        <v>223</v>
      </c>
      <c r="M480" t="s">
        <v>176</v>
      </c>
      <c r="N480" t="s">
        <v>224</v>
      </c>
      <c r="O480">
        <v>1.1499999999999999</v>
      </c>
      <c r="P480">
        <v>5.65</v>
      </c>
      <c r="Q480">
        <v>13</v>
      </c>
      <c r="R480">
        <v>1.63</v>
      </c>
      <c r="S480">
        <v>3.8</v>
      </c>
      <c r="T480">
        <v>3.95</v>
      </c>
      <c r="U480">
        <v>-1</v>
      </c>
      <c r="V480" s="3" t="str">
        <f t="shared" si="42"/>
        <v>2:0</v>
      </c>
      <c r="W480">
        <v>2</v>
      </c>
      <c r="X480">
        <v>0</v>
      </c>
      <c r="Y480">
        <v>3</v>
      </c>
      <c r="Z480">
        <v>3</v>
      </c>
      <c r="AB480">
        <f t="shared" si="43"/>
        <v>0</v>
      </c>
      <c r="AC480">
        <f t="shared" si="44"/>
        <v>1.1499999999999999</v>
      </c>
      <c r="AD480">
        <f t="shared" si="45"/>
        <v>5.65</v>
      </c>
      <c r="AE480">
        <f t="shared" si="46"/>
        <v>13</v>
      </c>
      <c r="AG480">
        <f t="shared" si="47"/>
        <v>0</v>
      </c>
    </row>
    <row r="481" spans="1:33" x14ac:dyDescent="0.15">
      <c r="A481" s="1">
        <v>42390</v>
      </c>
      <c r="B481">
        <v>1</v>
      </c>
      <c r="C481">
        <v>1</v>
      </c>
      <c r="D481">
        <v>1</v>
      </c>
      <c r="E481" t="s">
        <v>0</v>
      </c>
      <c r="F481" t="s">
        <v>0</v>
      </c>
      <c r="G481" t="s">
        <v>1</v>
      </c>
      <c r="H481">
        <v>4</v>
      </c>
      <c r="I481" t="s">
        <v>124</v>
      </c>
      <c r="J481" s="2">
        <v>42391.166666666664</v>
      </c>
      <c r="K481" t="s">
        <v>318</v>
      </c>
      <c r="L481" t="s">
        <v>239</v>
      </c>
      <c r="M481" t="s">
        <v>318</v>
      </c>
      <c r="N481" t="s">
        <v>239</v>
      </c>
      <c r="O481">
        <v>1.52</v>
      </c>
      <c r="P481">
        <v>3.35</v>
      </c>
      <c r="Q481">
        <v>6</v>
      </c>
      <c r="R481">
        <v>2.8</v>
      </c>
      <c r="S481">
        <v>3.25</v>
      </c>
      <c r="T481">
        <v>2.16</v>
      </c>
      <c r="U481">
        <v>-1</v>
      </c>
      <c r="V481" s="3" t="str">
        <f t="shared" si="42"/>
        <v>1:1</v>
      </c>
      <c r="W481">
        <v>1</v>
      </c>
      <c r="X481">
        <v>1</v>
      </c>
      <c r="Y481">
        <v>1</v>
      </c>
      <c r="Z481">
        <v>0</v>
      </c>
      <c r="AB481">
        <f t="shared" si="43"/>
        <v>0</v>
      </c>
      <c r="AC481">
        <f t="shared" si="44"/>
        <v>1.52</v>
      </c>
      <c r="AD481">
        <f t="shared" si="45"/>
        <v>3.35</v>
      </c>
      <c r="AE481">
        <f t="shared" si="46"/>
        <v>6</v>
      </c>
      <c r="AG481">
        <f t="shared" si="47"/>
        <v>0</v>
      </c>
    </row>
    <row r="482" spans="1:33" x14ac:dyDescent="0.15">
      <c r="A482" s="1">
        <v>42391</v>
      </c>
      <c r="B482">
        <v>1</v>
      </c>
      <c r="C482">
        <v>1</v>
      </c>
      <c r="D482">
        <v>1</v>
      </c>
      <c r="E482" t="s">
        <v>0</v>
      </c>
      <c r="F482" t="s">
        <v>0</v>
      </c>
      <c r="G482" t="s">
        <v>1</v>
      </c>
      <c r="H482">
        <v>1</v>
      </c>
      <c r="I482" t="s">
        <v>6</v>
      </c>
      <c r="J482" s="2">
        <v>42391.708333333336</v>
      </c>
      <c r="K482" t="s">
        <v>16</v>
      </c>
      <c r="L482" t="s">
        <v>8</v>
      </c>
      <c r="M482" t="s">
        <v>16</v>
      </c>
      <c r="N482" t="s">
        <v>8</v>
      </c>
      <c r="O482">
        <v>1.89</v>
      </c>
      <c r="P482">
        <v>3.55</v>
      </c>
      <c r="Q482">
        <v>3.2</v>
      </c>
      <c r="R482">
        <v>3.65</v>
      </c>
      <c r="S482">
        <v>3.8</v>
      </c>
      <c r="T482">
        <v>1.69</v>
      </c>
      <c r="U482">
        <v>-1</v>
      </c>
      <c r="V482" s="3" t="str">
        <f t="shared" si="42"/>
        <v>1:4</v>
      </c>
      <c r="W482">
        <v>1</v>
      </c>
      <c r="X482">
        <v>4</v>
      </c>
      <c r="Y482">
        <v>0</v>
      </c>
      <c r="Z482">
        <v>0</v>
      </c>
      <c r="AB482">
        <f t="shared" si="43"/>
        <v>0</v>
      </c>
      <c r="AC482">
        <f t="shared" si="44"/>
        <v>1.89</v>
      </c>
      <c r="AD482">
        <f t="shared" si="45"/>
        <v>3.55</v>
      </c>
      <c r="AE482">
        <f t="shared" si="46"/>
        <v>3.2</v>
      </c>
      <c r="AG482">
        <f t="shared" si="47"/>
        <v>0</v>
      </c>
    </row>
    <row r="483" spans="1:33" x14ac:dyDescent="0.15">
      <c r="A483" s="1">
        <v>42391</v>
      </c>
      <c r="B483">
        <v>1</v>
      </c>
      <c r="C483">
        <v>1</v>
      </c>
      <c r="D483">
        <v>1</v>
      </c>
      <c r="E483" t="s">
        <v>0</v>
      </c>
      <c r="F483" t="s">
        <v>0</v>
      </c>
      <c r="G483" t="s">
        <v>1</v>
      </c>
      <c r="H483">
        <v>2</v>
      </c>
      <c r="I483" t="s">
        <v>348</v>
      </c>
      <c r="J483" s="2">
        <v>42391.895833333336</v>
      </c>
      <c r="K483" t="s">
        <v>364</v>
      </c>
      <c r="L483" t="s">
        <v>350</v>
      </c>
      <c r="M483" t="s">
        <v>438</v>
      </c>
      <c r="N483" t="s">
        <v>352</v>
      </c>
      <c r="O483">
        <v>1.8</v>
      </c>
      <c r="P483">
        <v>3.2</v>
      </c>
      <c r="Q483">
        <v>3.9</v>
      </c>
      <c r="R483">
        <v>3.7</v>
      </c>
      <c r="S483">
        <v>3.4</v>
      </c>
      <c r="T483">
        <v>1.77</v>
      </c>
      <c r="U483">
        <v>-1</v>
      </c>
      <c r="V483" s="3" t="str">
        <f t="shared" si="42"/>
        <v>0:0</v>
      </c>
      <c r="W483">
        <v>0</v>
      </c>
      <c r="X483">
        <v>0</v>
      </c>
      <c r="Y483">
        <v>1</v>
      </c>
      <c r="Z483">
        <v>0</v>
      </c>
      <c r="AB483">
        <f t="shared" si="43"/>
        <v>0</v>
      </c>
      <c r="AC483">
        <f t="shared" si="44"/>
        <v>1.8</v>
      </c>
      <c r="AD483">
        <f t="shared" si="45"/>
        <v>3.2</v>
      </c>
      <c r="AE483">
        <f t="shared" si="46"/>
        <v>3.9</v>
      </c>
      <c r="AG483">
        <f t="shared" si="47"/>
        <v>0</v>
      </c>
    </row>
    <row r="484" spans="1:33" x14ac:dyDescent="0.15">
      <c r="A484" s="1">
        <v>42391</v>
      </c>
      <c r="B484">
        <v>1</v>
      </c>
      <c r="C484">
        <v>1</v>
      </c>
      <c r="D484">
        <v>1</v>
      </c>
      <c r="E484" t="s">
        <v>0</v>
      </c>
      <c r="F484" t="s">
        <v>0</v>
      </c>
      <c r="G484" t="s">
        <v>1</v>
      </c>
      <c r="H484">
        <v>3</v>
      </c>
      <c r="I484" t="s">
        <v>348</v>
      </c>
      <c r="J484" s="2">
        <v>42392.020833333336</v>
      </c>
      <c r="K484" t="s">
        <v>355</v>
      </c>
      <c r="L484" t="s">
        <v>365</v>
      </c>
      <c r="M484" t="s">
        <v>357</v>
      </c>
      <c r="N484" t="s">
        <v>367</v>
      </c>
      <c r="O484">
        <v>1.38</v>
      </c>
      <c r="P484">
        <v>4.05</v>
      </c>
      <c r="Q484">
        <v>6.6</v>
      </c>
      <c r="R484">
        <v>2.31</v>
      </c>
      <c r="S484">
        <v>3.35</v>
      </c>
      <c r="T484">
        <v>2.52</v>
      </c>
      <c r="U484">
        <v>-1</v>
      </c>
      <c r="V484" s="3" t="str">
        <f t="shared" si="42"/>
        <v>1:1</v>
      </c>
      <c r="W484">
        <v>1</v>
      </c>
      <c r="X484">
        <v>1</v>
      </c>
      <c r="Y484">
        <v>1</v>
      </c>
      <c r="Z484">
        <v>0</v>
      </c>
      <c r="AB484">
        <f t="shared" si="43"/>
        <v>0</v>
      </c>
      <c r="AC484">
        <f t="shared" si="44"/>
        <v>1.38</v>
      </c>
      <c r="AD484">
        <f t="shared" si="45"/>
        <v>4.05</v>
      </c>
      <c r="AE484">
        <f t="shared" si="46"/>
        <v>6.6</v>
      </c>
      <c r="AG484">
        <f t="shared" si="47"/>
        <v>0</v>
      </c>
    </row>
    <row r="485" spans="1:33" x14ac:dyDescent="0.15">
      <c r="A485" s="1">
        <v>42391</v>
      </c>
      <c r="B485">
        <v>1</v>
      </c>
      <c r="C485">
        <v>1</v>
      </c>
      <c r="D485">
        <v>1</v>
      </c>
      <c r="E485" t="s">
        <v>0</v>
      </c>
      <c r="F485" t="s">
        <v>0</v>
      </c>
      <c r="G485" t="s">
        <v>1</v>
      </c>
      <c r="H485">
        <v>4</v>
      </c>
      <c r="I485" t="s">
        <v>238</v>
      </c>
      <c r="J485" s="2">
        <v>42392.125</v>
      </c>
      <c r="K485" t="s">
        <v>241</v>
      </c>
      <c r="L485" t="s">
        <v>165</v>
      </c>
      <c r="M485" t="s">
        <v>241</v>
      </c>
      <c r="N485" t="s">
        <v>166</v>
      </c>
      <c r="O485">
        <v>2</v>
      </c>
      <c r="P485">
        <v>2.8</v>
      </c>
      <c r="Q485">
        <v>3.75</v>
      </c>
      <c r="R485">
        <v>4.5</v>
      </c>
      <c r="S485">
        <v>3.5</v>
      </c>
      <c r="T485">
        <v>1.61</v>
      </c>
      <c r="U485">
        <v>-1</v>
      </c>
      <c r="V485" s="3" t="str">
        <f t="shared" si="42"/>
        <v>2:1</v>
      </c>
      <c r="W485">
        <v>2</v>
      </c>
      <c r="X485">
        <v>1</v>
      </c>
      <c r="Y485">
        <v>3</v>
      </c>
      <c r="Z485">
        <v>1</v>
      </c>
      <c r="AB485">
        <f t="shared" si="43"/>
        <v>0</v>
      </c>
      <c r="AC485">
        <f t="shared" si="44"/>
        <v>2</v>
      </c>
      <c r="AD485">
        <f t="shared" si="45"/>
        <v>2.8</v>
      </c>
      <c r="AE485">
        <f t="shared" si="46"/>
        <v>3.75</v>
      </c>
      <c r="AG485">
        <f t="shared" si="47"/>
        <v>0</v>
      </c>
    </row>
    <row r="486" spans="1:33" x14ac:dyDescent="0.15">
      <c r="A486" s="1">
        <v>42391</v>
      </c>
      <c r="B486">
        <v>1</v>
      </c>
      <c r="C486">
        <v>1</v>
      </c>
      <c r="D486">
        <v>1</v>
      </c>
      <c r="E486" t="s">
        <v>0</v>
      </c>
      <c r="F486" t="s">
        <v>0</v>
      </c>
      <c r="G486" t="s">
        <v>1</v>
      </c>
      <c r="H486">
        <v>5</v>
      </c>
      <c r="I486" t="s">
        <v>238</v>
      </c>
      <c r="J486" s="2">
        <v>42392.125</v>
      </c>
      <c r="K486" t="s">
        <v>243</v>
      </c>
      <c r="L486" t="s">
        <v>250</v>
      </c>
      <c r="M486" t="s">
        <v>243</v>
      </c>
      <c r="N486" t="s">
        <v>250</v>
      </c>
      <c r="O486">
        <v>1.36</v>
      </c>
      <c r="P486">
        <v>3.9</v>
      </c>
      <c r="Q486">
        <v>7.6</v>
      </c>
      <c r="R486">
        <v>2.2599999999999998</v>
      </c>
      <c r="S486">
        <v>3.35</v>
      </c>
      <c r="T486">
        <v>2.58</v>
      </c>
      <c r="U486">
        <v>-1</v>
      </c>
      <c r="V486" s="3" t="str">
        <f t="shared" si="42"/>
        <v>3:4</v>
      </c>
      <c r="W486">
        <v>3</v>
      </c>
      <c r="X486">
        <v>4</v>
      </c>
      <c r="Y486">
        <v>0</v>
      </c>
      <c r="Z486">
        <v>0</v>
      </c>
      <c r="AB486">
        <f t="shared" si="43"/>
        <v>0</v>
      </c>
      <c r="AC486">
        <f t="shared" si="44"/>
        <v>1.36</v>
      </c>
      <c r="AD486">
        <f t="shared" si="45"/>
        <v>3.9</v>
      </c>
      <c r="AE486">
        <f t="shared" si="46"/>
        <v>7.6</v>
      </c>
      <c r="AG486">
        <f t="shared" si="47"/>
        <v>0</v>
      </c>
    </row>
    <row r="487" spans="1:33" x14ac:dyDescent="0.15">
      <c r="A487" s="1">
        <v>42391</v>
      </c>
      <c r="B487">
        <v>1</v>
      </c>
      <c r="C487">
        <v>1</v>
      </c>
      <c r="D487">
        <v>1</v>
      </c>
      <c r="E487" t="s">
        <v>0</v>
      </c>
      <c r="F487" t="s">
        <v>0</v>
      </c>
      <c r="G487" t="s">
        <v>1</v>
      </c>
      <c r="H487">
        <v>6</v>
      </c>
      <c r="I487" t="s">
        <v>238</v>
      </c>
      <c r="J487" s="2">
        <v>42392.125</v>
      </c>
      <c r="K487" t="s">
        <v>174</v>
      </c>
      <c r="L487" t="s">
        <v>242</v>
      </c>
      <c r="M487" t="s">
        <v>174</v>
      </c>
      <c r="N487" t="s">
        <v>242</v>
      </c>
      <c r="O487">
        <v>1.74</v>
      </c>
      <c r="P487">
        <v>3.15</v>
      </c>
      <c r="Q487">
        <v>4.3</v>
      </c>
      <c r="R487">
        <v>3.4</v>
      </c>
      <c r="S487">
        <v>3.5</v>
      </c>
      <c r="T487">
        <v>1.83</v>
      </c>
      <c r="U487">
        <v>-1</v>
      </c>
      <c r="V487" s="3" t="str">
        <f t="shared" si="42"/>
        <v>0:0</v>
      </c>
      <c r="W487">
        <v>0</v>
      </c>
      <c r="X487">
        <v>0</v>
      </c>
      <c r="Y487">
        <v>1</v>
      </c>
      <c r="Z487">
        <v>0</v>
      </c>
      <c r="AB487">
        <f t="shared" si="43"/>
        <v>0</v>
      </c>
      <c r="AC487">
        <f t="shared" si="44"/>
        <v>1.74</v>
      </c>
      <c r="AD487">
        <f t="shared" si="45"/>
        <v>3.15</v>
      </c>
      <c r="AE487">
        <f t="shared" si="46"/>
        <v>4.3</v>
      </c>
      <c r="AG487">
        <f t="shared" si="47"/>
        <v>0</v>
      </c>
    </row>
    <row r="488" spans="1:33" x14ac:dyDescent="0.15">
      <c r="A488" s="1">
        <v>42391</v>
      </c>
      <c r="B488">
        <v>1</v>
      </c>
      <c r="C488">
        <v>1</v>
      </c>
      <c r="D488">
        <v>1</v>
      </c>
      <c r="E488" t="s">
        <v>0</v>
      </c>
      <c r="F488" t="s">
        <v>0</v>
      </c>
      <c r="G488" t="s">
        <v>1</v>
      </c>
      <c r="H488">
        <v>7</v>
      </c>
      <c r="I488" t="s">
        <v>238</v>
      </c>
      <c r="J488" s="2">
        <v>42392.125</v>
      </c>
      <c r="K488" t="s">
        <v>342</v>
      </c>
      <c r="L488" t="s">
        <v>245</v>
      </c>
      <c r="M488" t="s">
        <v>342</v>
      </c>
      <c r="N488" t="s">
        <v>245</v>
      </c>
      <c r="O488">
        <v>1.57</v>
      </c>
      <c r="P488">
        <v>3.35</v>
      </c>
      <c r="Q488">
        <v>5.3</v>
      </c>
      <c r="R488">
        <v>2.85</v>
      </c>
      <c r="S488">
        <v>3.4</v>
      </c>
      <c r="T488">
        <v>2.0699999999999998</v>
      </c>
      <c r="U488">
        <v>-1</v>
      </c>
      <c r="V488" s="3" t="str">
        <f t="shared" si="42"/>
        <v>2:1</v>
      </c>
      <c r="W488">
        <v>2</v>
      </c>
      <c r="X488">
        <v>1</v>
      </c>
      <c r="Y488">
        <v>3</v>
      </c>
      <c r="Z488">
        <v>1</v>
      </c>
      <c r="AB488">
        <f t="shared" si="43"/>
        <v>0</v>
      </c>
      <c r="AC488">
        <f t="shared" si="44"/>
        <v>1.57</v>
      </c>
      <c r="AD488">
        <f t="shared" si="45"/>
        <v>3.35</v>
      </c>
      <c r="AE488">
        <f t="shared" si="46"/>
        <v>5.3</v>
      </c>
      <c r="AG488">
        <f t="shared" si="47"/>
        <v>0</v>
      </c>
    </row>
    <row r="489" spans="1:33" x14ac:dyDescent="0.15">
      <c r="A489" s="1">
        <v>42391</v>
      </c>
      <c r="B489">
        <v>1</v>
      </c>
      <c r="C489">
        <v>1</v>
      </c>
      <c r="D489">
        <v>1</v>
      </c>
      <c r="E489" t="s">
        <v>0</v>
      </c>
      <c r="F489" t="s">
        <v>0</v>
      </c>
      <c r="G489" t="s">
        <v>1</v>
      </c>
      <c r="H489">
        <v>8</v>
      </c>
      <c r="I489" t="s">
        <v>238</v>
      </c>
      <c r="J489" s="2">
        <v>42392.125</v>
      </c>
      <c r="K489" t="s">
        <v>252</v>
      </c>
      <c r="L489" t="s">
        <v>343</v>
      </c>
      <c r="M489" t="s">
        <v>252</v>
      </c>
      <c r="N489" t="s">
        <v>343</v>
      </c>
      <c r="O489">
        <v>3.32</v>
      </c>
      <c r="P489">
        <v>2.75</v>
      </c>
      <c r="Q489">
        <v>2.1800000000000002</v>
      </c>
      <c r="R489">
        <v>1.51</v>
      </c>
      <c r="S489">
        <v>3.7</v>
      </c>
      <c r="T489">
        <v>5.0999999999999996</v>
      </c>
      <c r="U489">
        <v>1</v>
      </c>
      <c r="V489" s="3" t="str">
        <f t="shared" si="42"/>
        <v>0:0</v>
      </c>
      <c r="W489">
        <v>0</v>
      </c>
      <c r="X489">
        <v>0</v>
      </c>
      <c r="Y489">
        <v>1</v>
      </c>
      <c r="Z489">
        <v>3</v>
      </c>
      <c r="AB489">
        <f t="shared" si="43"/>
        <v>0</v>
      </c>
      <c r="AC489">
        <f t="shared" si="44"/>
        <v>3.32</v>
      </c>
      <c r="AD489">
        <f t="shared" si="45"/>
        <v>2.75</v>
      </c>
      <c r="AE489">
        <f t="shared" si="46"/>
        <v>2.1800000000000002</v>
      </c>
      <c r="AG489">
        <f t="shared" si="47"/>
        <v>0</v>
      </c>
    </row>
    <row r="490" spans="1:33" x14ac:dyDescent="0.15">
      <c r="A490" s="1">
        <v>42391</v>
      </c>
      <c r="B490">
        <v>1</v>
      </c>
      <c r="C490">
        <v>1</v>
      </c>
      <c r="D490">
        <v>1</v>
      </c>
      <c r="E490" t="s">
        <v>0</v>
      </c>
      <c r="F490" t="s">
        <v>0</v>
      </c>
      <c r="G490" t="s">
        <v>1</v>
      </c>
      <c r="H490">
        <v>9</v>
      </c>
      <c r="I490" t="s">
        <v>404</v>
      </c>
      <c r="J490" s="2">
        <v>42392.125</v>
      </c>
      <c r="K490" t="s">
        <v>464</v>
      </c>
      <c r="L490" t="s">
        <v>233</v>
      </c>
      <c r="M490" t="s">
        <v>464</v>
      </c>
      <c r="N490" t="s">
        <v>233</v>
      </c>
      <c r="O490">
        <v>1.95</v>
      </c>
      <c r="P490">
        <v>3.35</v>
      </c>
      <c r="Q490">
        <v>3.2</v>
      </c>
      <c r="R490">
        <v>3.95</v>
      </c>
      <c r="S490">
        <v>3.75</v>
      </c>
      <c r="T490">
        <v>1.64</v>
      </c>
      <c r="U490">
        <v>-1</v>
      </c>
      <c r="V490" s="3" t="str">
        <f t="shared" ref="V490:V551" si="48">W490&amp;":"&amp;X490</f>
        <v>0:0</v>
      </c>
      <c r="W490">
        <v>0</v>
      </c>
      <c r="X490">
        <v>0</v>
      </c>
      <c r="Y490">
        <v>1</v>
      </c>
      <c r="Z490">
        <v>0</v>
      </c>
      <c r="AB490">
        <f t="shared" ref="AB490:AB551" si="49">IF(OR(O490=P490,O490=Q490,P490=Q490),1,0)</f>
        <v>0</v>
      </c>
      <c r="AC490">
        <f t="shared" ref="AC490:AC551" si="50">IF(AB490=0,O490,O490-0.001)</f>
        <v>1.95</v>
      </c>
      <c r="AD490">
        <f t="shared" ref="AD490:AD551" si="51">P490</f>
        <v>3.35</v>
      </c>
      <c r="AE490">
        <f t="shared" ref="AE490:AE551" si="52">IF(AB490=0,Q490,Q490+0.001)</f>
        <v>3.2</v>
      </c>
      <c r="AG490">
        <f t="shared" ref="AG490:AG551" si="53">IF(OR(O490=0,P490=0,Q490=0),1,0)</f>
        <v>0</v>
      </c>
    </row>
    <row r="491" spans="1:33" x14ac:dyDescent="0.15">
      <c r="A491" s="1">
        <v>42391</v>
      </c>
      <c r="B491">
        <v>1</v>
      </c>
      <c r="C491">
        <v>1</v>
      </c>
      <c r="D491">
        <v>1</v>
      </c>
      <c r="E491" t="s">
        <v>0</v>
      </c>
      <c r="F491" t="s">
        <v>0</v>
      </c>
      <c r="G491" t="s">
        <v>1</v>
      </c>
      <c r="H491">
        <v>10</v>
      </c>
      <c r="I491" t="s">
        <v>408</v>
      </c>
      <c r="J491" s="2">
        <v>42392.125</v>
      </c>
      <c r="K491" t="s">
        <v>431</v>
      </c>
      <c r="L491" t="s">
        <v>429</v>
      </c>
      <c r="M491" t="s">
        <v>432</v>
      </c>
      <c r="N491" t="s">
        <v>429</v>
      </c>
      <c r="O491">
        <v>2.14</v>
      </c>
      <c r="P491">
        <v>3.7</v>
      </c>
      <c r="Q491">
        <v>2.6</v>
      </c>
      <c r="R491">
        <v>4.2</v>
      </c>
      <c r="S491">
        <v>4.2</v>
      </c>
      <c r="T491">
        <v>1.53</v>
      </c>
      <c r="U491">
        <v>-1</v>
      </c>
      <c r="V491" s="3" t="str">
        <f t="shared" si="48"/>
        <v>0:2</v>
      </c>
      <c r="W491">
        <v>0</v>
      </c>
      <c r="X491">
        <v>2</v>
      </c>
      <c r="Y491">
        <v>0</v>
      </c>
      <c r="Z491">
        <v>0</v>
      </c>
      <c r="AB491">
        <f t="shared" si="49"/>
        <v>0</v>
      </c>
      <c r="AC491">
        <f t="shared" si="50"/>
        <v>2.14</v>
      </c>
      <c r="AD491">
        <f t="shared" si="51"/>
        <v>3.7</v>
      </c>
      <c r="AE491">
        <f t="shared" si="52"/>
        <v>2.6</v>
      </c>
      <c r="AG491">
        <f t="shared" si="53"/>
        <v>0</v>
      </c>
    </row>
    <row r="492" spans="1:33" x14ac:dyDescent="0.15">
      <c r="A492" s="1">
        <v>42391</v>
      </c>
      <c r="B492">
        <v>1</v>
      </c>
      <c r="C492">
        <v>1</v>
      </c>
      <c r="D492">
        <v>1</v>
      </c>
      <c r="E492" t="s">
        <v>0</v>
      </c>
      <c r="F492" t="s">
        <v>0</v>
      </c>
      <c r="G492" t="s">
        <v>1</v>
      </c>
      <c r="H492">
        <v>11</v>
      </c>
      <c r="I492" t="s">
        <v>408</v>
      </c>
      <c r="J492" s="2">
        <v>42392.125</v>
      </c>
      <c r="K492" t="s">
        <v>409</v>
      </c>
      <c r="L492" t="s">
        <v>483</v>
      </c>
      <c r="M492" t="s">
        <v>411</v>
      </c>
      <c r="N492" t="s">
        <v>483</v>
      </c>
      <c r="O492">
        <v>3.8</v>
      </c>
      <c r="P492">
        <v>3.9</v>
      </c>
      <c r="Q492">
        <v>1.66</v>
      </c>
      <c r="R492">
        <v>1.93</v>
      </c>
      <c r="S492">
        <v>3.75</v>
      </c>
      <c r="T492">
        <v>2.9</v>
      </c>
      <c r="U492">
        <v>1</v>
      </c>
      <c r="V492" s="3" t="str">
        <f t="shared" si="48"/>
        <v>1:1</v>
      </c>
      <c r="W492">
        <v>1</v>
      </c>
      <c r="X492">
        <v>1</v>
      </c>
      <c r="Y492">
        <v>1</v>
      </c>
      <c r="Z492">
        <v>3</v>
      </c>
      <c r="AB492">
        <f t="shared" si="49"/>
        <v>0</v>
      </c>
      <c r="AC492">
        <f t="shared" si="50"/>
        <v>3.8</v>
      </c>
      <c r="AD492">
        <f t="shared" si="51"/>
        <v>3.9</v>
      </c>
      <c r="AE492">
        <f t="shared" si="52"/>
        <v>1.66</v>
      </c>
      <c r="AG492">
        <f t="shared" si="53"/>
        <v>0</v>
      </c>
    </row>
    <row r="493" spans="1:33" x14ac:dyDescent="0.15">
      <c r="A493" s="1">
        <v>42391</v>
      </c>
      <c r="B493">
        <v>1</v>
      </c>
      <c r="C493">
        <v>1</v>
      </c>
      <c r="D493">
        <v>1</v>
      </c>
      <c r="E493" t="s">
        <v>0</v>
      </c>
      <c r="F493" t="s">
        <v>0</v>
      </c>
      <c r="G493" t="s">
        <v>1</v>
      </c>
      <c r="H493">
        <v>12</v>
      </c>
      <c r="I493" t="s">
        <v>408</v>
      </c>
      <c r="J493" s="2">
        <v>42392.125</v>
      </c>
      <c r="K493" t="s">
        <v>412</v>
      </c>
      <c r="L493" t="s">
        <v>418</v>
      </c>
      <c r="M493" t="s">
        <v>414</v>
      </c>
      <c r="N493" t="s">
        <v>420</v>
      </c>
      <c r="O493">
        <v>1.74</v>
      </c>
      <c r="P493">
        <v>3.75</v>
      </c>
      <c r="Q493">
        <v>3.55</v>
      </c>
      <c r="R493">
        <v>3.2</v>
      </c>
      <c r="S493">
        <v>3.7</v>
      </c>
      <c r="T493">
        <v>1.83</v>
      </c>
      <c r="U493">
        <v>-1</v>
      </c>
      <c r="V493" s="3" t="str">
        <f t="shared" si="48"/>
        <v>1:0</v>
      </c>
      <c r="W493">
        <v>1</v>
      </c>
      <c r="X493">
        <v>0</v>
      </c>
      <c r="Y493">
        <v>3</v>
      </c>
      <c r="Z493">
        <v>1</v>
      </c>
      <c r="AB493">
        <f t="shared" si="49"/>
        <v>0</v>
      </c>
      <c r="AC493">
        <f t="shared" si="50"/>
        <v>1.74</v>
      </c>
      <c r="AD493">
        <f t="shared" si="51"/>
        <v>3.75</v>
      </c>
      <c r="AE493">
        <f t="shared" si="52"/>
        <v>3.55</v>
      </c>
      <c r="AG493">
        <f t="shared" si="53"/>
        <v>0</v>
      </c>
    </row>
    <row r="494" spans="1:33" x14ac:dyDescent="0.15">
      <c r="A494" s="1">
        <v>42391</v>
      </c>
      <c r="B494">
        <v>1</v>
      </c>
      <c r="C494">
        <v>1</v>
      </c>
      <c r="D494">
        <v>1</v>
      </c>
      <c r="E494" t="s">
        <v>0</v>
      </c>
      <c r="F494" t="s">
        <v>0</v>
      </c>
      <c r="G494" t="s">
        <v>1</v>
      </c>
      <c r="H494">
        <v>13</v>
      </c>
      <c r="I494" t="s">
        <v>408</v>
      </c>
      <c r="J494" s="2">
        <v>42392.125</v>
      </c>
      <c r="K494" t="s">
        <v>415</v>
      </c>
      <c r="L494" t="s">
        <v>410</v>
      </c>
      <c r="M494" t="s">
        <v>415</v>
      </c>
      <c r="N494" t="s">
        <v>410</v>
      </c>
      <c r="O494">
        <v>2.12</v>
      </c>
      <c r="P494">
        <v>3.65</v>
      </c>
      <c r="Q494">
        <v>2.65</v>
      </c>
      <c r="R494">
        <v>4.25</v>
      </c>
      <c r="S494">
        <v>4.0999999999999996</v>
      </c>
      <c r="T494">
        <v>1.54</v>
      </c>
      <c r="U494">
        <v>-1</v>
      </c>
      <c r="V494" s="3" t="str">
        <f t="shared" si="48"/>
        <v>2:2</v>
      </c>
      <c r="W494">
        <v>2</v>
      </c>
      <c r="X494">
        <v>2</v>
      </c>
      <c r="Y494">
        <v>1</v>
      </c>
      <c r="Z494">
        <v>0</v>
      </c>
      <c r="AB494">
        <f t="shared" si="49"/>
        <v>0</v>
      </c>
      <c r="AC494">
        <f t="shared" si="50"/>
        <v>2.12</v>
      </c>
      <c r="AD494">
        <f t="shared" si="51"/>
        <v>3.65</v>
      </c>
      <c r="AE494">
        <f t="shared" si="52"/>
        <v>2.65</v>
      </c>
      <c r="AG494">
        <f t="shared" si="53"/>
        <v>0</v>
      </c>
    </row>
    <row r="495" spans="1:33" x14ac:dyDescent="0.15">
      <c r="A495" s="1">
        <v>42391</v>
      </c>
      <c r="B495">
        <v>1</v>
      </c>
      <c r="C495">
        <v>1</v>
      </c>
      <c r="D495">
        <v>1</v>
      </c>
      <c r="E495" t="s">
        <v>0</v>
      </c>
      <c r="F495" t="s">
        <v>0</v>
      </c>
      <c r="G495" t="s">
        <v>1</v>
      </c>
      <c r="H495">
        <v>15</v>
      </c>
      <c r="I495" t="s">
        <v>408</v>
      </c>
      <c r="J495" s="2">
        <v>42392.125</v>
      </c>
      <c r="K495" t="s">
        <v>425</v>
      </c>
      <c r="L495" t="s">
        <v>413</v>
      </c>
      <c r="M495" t="s">
        <v>427</v>
      </c>
      <c r="N495" t="s">
        <v>413</v>
      </c>
      <c r="O495">
        <v>1.8</v>
      </c>
      <c r="P495">
        <v>3.8</v>
      </c>
      <c r="Q495">
        <v>3.3</v>
      </c>
      <c r="R495">
        <v>3.3</v>
      </c>
      <c r="S495">
        <v>3.85</v>
      </c>
      <c r="T495">
        <v>1.77</v>
      </c>
      <c r="U495">
        <v>-1</v>
      </c>
      <c r="V495" s="3" t="str">
        <f t="shared" si="48"/>
        <v>4:2</v>
      </c>
      <c r="W495">
        <v>4</v>
      </c>
      <c r="X495">
        <v>2</v>
      </c>
      <c r="Y495">
        <v>3</v>
      </c>
      <c r="Z495">
        <v>3</v>
      </c>
      <c r="AB495">
        <f t="shared" si="49"/>
        <v>0</v>
      </c>
      <c r="AC495">
        <f t="shared" si="50"/>
        <v>1.8</v>
      </c>
      <c r="AD495">
        <f t="shared" si="51"/>
        <v>3.8</v>
      </c>
      <c r="AE495">
        <f t="shared" si="52"/>
        <v>3.3</v>
      </c>
      <c r="AG495">
        <f t="shared" si="53"/>
        <v>0</v>
      </c>
    </row>
    <row r="496" spans="1:33" x14ac:dyDescent="0.15">
      <c r="A496" s="1">
        <v>42391</v>
      </c>
      <c r="B496">
        <v>1</v>
      </c>
      <c r="C496">
        <v>1</v>
      </c>
      <c r="D496">
        <v>1</v>
      </c>
      <c r="E496" t="s">
        <v>0</v>
      </c>
      <c r="F496" t="s">
        <v>0</v>
      </c>
      <c r="G496" t="s">
        <v>1</v>
      </c>
      <c r="H496">
        <v>16</v>
      </c>
      <c r="I496" t="s">
        <v>408</v>
      </c>
      <c r="J496" s="2">
        <v>42392.125</v>
      </c>
      <c r="K496" t="s">
        <v>428</v>
      </c>
      <c r="L496" t="s">
        <v>424</v>
      </c>
      <c r="M496" t="s">
        <v>428</v>
      </c>
      <c r="N496" t="s">
        <v>424</v>
      </c>
      <c r="O496">
        <v>1.77</v>
      </c>
      <c r="P496">
        <v>3.7</v>
      </c>
      <c r="Q496">
        <v>3.5</v>
      </c>
      <c r="R496">
        <v>3.35</v>
      </c>
      <c r="S496">
        <v>3.65</v>
      </c>
      <c r="T496">
        <v>1.8</v>
      </c>
      <c r="U496">
        <v>-1</v>
      </c>
      <c r="V496" s="3" t="str">
        <f t="shared" si="48"/>
        <v>1:1</v>
      </c>
      <c r="W496">
        <v>1</v>
      </c>
      <c r="X496">
        <v>1</v>
      </c>
      <c r="Y496">
        <v>1</v>
      </c>
      <c r="Z496">
        <v>0</v>
      </c>
      <c r="AB496">
        <f t="shared" si="49"/>
        <v>0</v>
      </c>
      <c r="AC496">
        <f t="shared" si="50"/>
        <v>1.77</v>
      </c>
      <c r="AD496">
        <f t="shared" si="51"/>
        <v>3.7</v>
      </c>
      <c r="AE496">
        <f t="shared" si="52"/>
        <v>3.5</v>
      </c>
      <c r="AG496">
        <f t="shared" si="53"/>
        <v>0</v>
      </c>
    </row>
    <row r="497" spans="1:33" x14ac:dyDescent="0.15">
      <c r="A497" s="1">
        <v>42391</v>
      </c>
      <c r="B497">
        <v>1</v>
      </c>
      <c r="C497">
        <v>1</v>
      </c>
      <c r="D497">
        <v>1</v>
      </c>
      <c r="E497" t="s">
        <v>0</v>
      </c>
      <c r="F497" t="s">
        <v>0</v>
      </c>
      <c r="G497" t="s">
        <v>1</v>
      </c>
      <c r="H497">
        <v>17</v>
      </c>
      <c r="I497" t="s">
        <v>408</v>
      </c>
      <c r="J497" s="2">
        <v>42392.125</v>
      </c>
      <c r="K497" t="s">
        <v>430</v>
      </c>
      <c r="L497" t="s">
        <v>422</v>
      </c>
      <c r="M497" t="s">
        <v>430</v>
      </c>
      <c r="N497" t="s">
        <v>422</v>
      </c>
      <c r="O497">
        <v>1.32</v>
      </c>
      <c r="P497">
        <v>4.6500000000000004</v>
      </c>
      <c r="Q497">
        <v>6.7</v>
      </c>
      <c r="R497">
        <v>2</v>
      </c>
      <c r="S497">
        <v>3.78</v>
      </c>
      <c r="T497">
        <v>2.75</v>
      </c>
      <c r="U497">
        <v>-1</v>
      </c>
      <c r="V497" s="3" t="str">
        <f t="shared" si="48"/>
        <v>1:2</v>
      </c>
      <c r="W497">
        <v>1</v>
      </c>
      <c r="X497">
        <v>2</v>
      </c>
      <c r="Y497">
        <v>0</v>
      </c>
      <c r="Z497">
        <v>0</v>
      </c>
      <c r="AB497">
        <f t="shared" si="49"/>
        <v>0</v>
      </c>
      <c r="AC497">
        <f t="shared" si="50"/>
        <v>1.32</v>
      </c>
      <c r="AD497">
        <f t="shared" si="51"/>
        <v>4.6500000000000004</v>
      </c>
      <c r="AE497">
        <f t="shared" si="52"/>
        <v>6.7</v>
      </c>
      <c r="AG497">
        <f t="shared" si="53"/>
        <v>0</v>
      </c>
    </row>
    <row r="498" spans="1:33" x14ac:dyDescent="0.15">
      <c r="A498" s="1">
        <v>42391</v>
      </c>
      <c r="B498">
        <v>1</v>
      </c>
      <c r="C498">
        <v>1</v>
      </c>
      <c r="D498">
        <v>1</v>
      </c>
      <c r="E498" t="s">
        <v>0</v>
      </c>
      <c r="F498" t="s">
        <v>0</v>
      </c>
      <c r="G498" t="s">
        <v>1</v>
      </c>
      <c r="H498">
        <v>18</v>
      </c>
      <c r="I498" t="s">
        <v>522</v>
      </c>
      <c r="J498" s="2">
        <v>42392.145833333336</v>
      </c>
      <c r="K498" t="s">
        <v>296</v>
      </c>
      <c r="L498" t="s">
        <v>442</v>
      </c>
      <c r="M498" t="s">
        <v>296</v>
      </c>
      <c r="N498" t="s">
        <v>443</v>
      </c>
      <c r="O498">
        <v>13</v>
      </c>
      <c r="P498">
        <v>6.5</v>
      </c>
      <c r="Q498">
        <v>1.1200000000000001</v>
      </c>
      <c r="R498">
        <v>2.2200000000000002</v>
      </c>
      <c r="S498">
        <v>3.95</v>
      </c>
      <c r="T498">
        <v>2.36</v>
      </c>
      <c r="U498">
        <v>2</v>
      </c>
      <c r="V498" s="3" t="str">
        <f t="shared" si="48"/>
        <v>1:2</v>
      </c>
      <c r="W498">
        <v>1</v>
      </c>
      <c r="X498">
        <v>2</v>
      </c>
      <c r="Y498">
        <v>0</v>
      </c>
      <c r="Z498">
        <v>3</v>
      </c>
      <c r="AB498">
        <f t="shared" si="49"/>
        <v>0</v>
      </c>
      <c r="AC498">
        <f t="shared" si="50"/>
        <v>13</v>
      </c>
      <c r="AD498">
        <f t="shared" si="51"/>
        <v>6.5</v>
      </c>
      <c r="AE498">
        <f t="shared" si="52"/>
        <v>1.1200000000000001</v>
      </c>
      <c r="AG498">
        <f t="shared" si="53"/>
        <v>0</v>
      </c>
    </row>
    <row r="499" spans="1:33" x14ac:dyDescent="0.15">
      <c r="A499" s="1">
        <v>42391</v>
      </c>
      <c r="B499">
        <v>1</v>
      </c>
      <c r="C499">
        <v>1</v>
      </c>
      <c r="D499">
        <v>1</v>
      </c>
      <c r="E499" t="s">
        <v>0</v>
      </c>
      <c r="F499" t="s">
        <v>0</v>
      </c>
      <c r="G499" t="s">
        <v>1</v>
      </c>
      <c r="H499">
        <v>19</v>
      </c>
      <c r="I499" t="s">
        <v>96</v>
      </c>
      <c r="J499" s="2">
        <v>42392.145833333336</v>
      </c>
      <c r="K499" t="s">
        <v>197</v>
      </c>
      <c r="L499" t="s">
        <v>155</v>
      </c>
      <c r="M499" t="s">
        <v>197</v>
      </c>
      <c r="N499" t="s">
        <v>155</v>
      </c>
      <c r="O499">
        <v>2.8</v>
      </c>
      <c r="P499">
        <v>3.2</v>
      </c>
      <c r="Q499">
        <v>2.2000000000000002</v>
      </c>
      <c r="R499">
        <v>1.5</v>
      </c>
      <c r="S499">
        <v>3.85</v>
      </c>
      <c r="T499">
        <v>4.95</v>
      </c>
      <c r="U499">
        <v>1</v>
      </c>
      <c r="V499" s="3" t="str">
        <f t="shared" si="48"/>
        <v>5:1</v>
      </c>
      <c r="W499">
        <v>5</v>
      </c>
      <c r="X499">
        <v>1</v>
      </c>
      <c r="Y499">
        <v>3</v>
      </c>
      <c r="Z499">
        <v>3</v>
      </c>
      <c r="AB499">
        <f t="shared" si="49"/>
        <v>0</v>
      </c>
      <c r="AC499">
        <f t="shared" si="50"/>
        <v>2.8</v>
      </c>
      <c r="AD499">
        <f t="shared" si="51"/>
        <v>3.2</v>
      </c>
      <c r="AE499">
        <f t="shared" si="52"/>
        <v>2.2000000000000002</v>
      </c>
      <c r="AG499">
        <f t="shared" si="53"/>
        <v>0</v>
      </c>
    </row>
    <row r="500" spans="1:33" x14ac:dyDescent="0.15">
      <c r="A500" s="1">
        <v>42391</v>
      </c>
      <c r="B500">
        <v>1</v>
      </c>
      <c r="C500">
        <v>1</v>
      </c>
      <c r="D500">
        <v>1</v>
      </c>
      <c r="E500" t="s">
        <v>0</v>
      </c>
      <c r="F500" t="s">
        <v>0</v>
      </c>
      <c r="G500" t="s">
        <v>1</v>
      </c>
      <c r="H500">
        <v>20</v>
      </c>
      <c r="I500" t="s">
        <v>253</v>
      </c>
      <c r="J500" s="2">
        <v>42392.145833333336</v>
      </c>
      <c r="K500" t="s">
        <v>201</v>
      </c>
      <c r="L500" t="s">
        <v>300</v>
      </c>
      <c r="M500" t="s">
        <v>201</v>
      </c>
      <c r="N500" t="s">
        <v>300</v>
      </c>
      <c r="O500">
        <v>1.69</v>
      </c>
      <c r="P500">
        <v>3.2</v>
      </c>
      <c r="Q500">
        <v>4.5999999999999996</v>
      </c>
      <c r="R500">
        <v>3.4</v>
      </c>
      <c r="S500">
        <v>3.3</v>
      </c>
      <c r="T500">
        <v>1.89</v>
      </c>
      <c r="U500">
        <v>-1</v>
      </c>
      <c r="V500" s="3" t="str">
        <f t="shared" si="48"/>
        <v>1:0</v>
      </c>
      <c r="W500">
        <v>1</v>
      </c>
      <c r="X500">
        <v>0</v>
      </c>
      <c r="Y500">
        <v>3</v>
      </c>
      <c r="Z500">
        <v>1</v>
      </c>
      <c r="AB500">
        <f t="shared" si="49"/>
        <v>0</v>
      </c>
      <c r="AC500">
        <f t="shared" si="50"/>
        <v>1.69</v>
      </c>
      <c r="AD500">
        <f t="shared" si="51"/>
        <v>3.2</v>
      </c>
      <c r="AE500">
        <f t="shared" si="52"/>
        <v>4.5999999999999996</v>
      </c>
      <c r="AG500">
        <f t="shared" si="53"/>
        <v>0</v>
      </c>
    </row>
    <row r="501" spans="1:33" x14ac:dyDescent="0.15">
      <c r="A501" s="1">
        <v>42391</v>
      </c>
      <c r="B501">
        <v>1</v>
      </c>
      <c r="C501">
        <v>1</v>
      </c>
      <c r="D501">
        <v>1</v>
      </c>
      <c r="E501" t="s">
        <v>0</v>
      </c>
      <c r="F501" t="s">
        <v>0</v>
      </c>
      <c r="G501" t="s">
        <v>1</v>
      </c>
      <c r="H501">
        <v>21</v>
      </c>
      <c r="I501" t="s">
        <v>20</v>
      </c>
      <c r="J501" s="2">
        <v>42392.15625</v>
      </c>
      <c r="K501" t="s">
        <v>158</v>
      </c>
      <c r="L501" t="s">
        <v>21</v>
      </c>
      <c r="M501" t="s">
        <v>158</v>
      </c>
      <c r="N501" t="s">
        <v>23</v>
      </c>
      <c r="O501">
        <v>1.4</v>
      </c>
      <c r="P501">
        <v>3.9</v>
      </c>
      <c r="Q501">
        <v>6.5</v>
      </c>
      <c r="R501">
        <v>2.3199999999999998</v>
      </c>
      <c r="S501">
        <v>3.45</v>
      </c>
      <c r="T501">
        <v>2.4500000000000002</v>
      </c>
      <c r="U501">
        <v>-1</v>
      </c>
      <c r="V501" s="3" t="str">
        <f t="shared" si="48"/>
        <v>1:0</v>
      </c>
      <c r="W501">
        <v>1</v>
      </c>
      <c r="X501">
        <v>0</v>
      </c>
      <c r="Y501">
        <v>3</v>
      </c>
      <c r="Z501">
        <v>1</v>
      </c>
      <c r="AB501">
        <f t="shared" si="49"/>
        <v>0</v>
      </c>
      <c r="AC501">
        <f t="shared" si="50"/>
        <v>1.4</v>
      </c>
      <c r="AD501">
        <f t="shared" si="51"/>
        <v>3.9</v>
      </c>
      <c r="AE501">
        <f t="shared" si="52"/>
        <v>6.5</v>
      </c>
      <c r="AG501">
        <f t="shared" si="53"/>
        <v>0</v>
      </c>
    </row>
    <row r="502" spans="1:33" x14ac:dyDescent="0.15">
      <c r="A502" s="1">
        <v>42391</v>
      </c>
      <c r="B502">
        <v>1</v>
      </c>
      <c r="C502">
        <v>1</v>
      </c>
      <c r="D502">
        <v>1</v>
      </c>
      <c r="E502" t="s">
        <v>0</v>
      </c>
      <c r="F502" t="s">
        <v>0</v>
      </c>
      <c r="G502" t="s">
        <v>1</v>
      </c>
      <c r="H502">
        <v>22</v>
      </c>
      <c r="I502" t="s">
        <v>109</v>
      </c>
      <c r="J502" s="2">
        <v>42392.1875</v>
      </c>
      <c r="K502" t="s">
        <v>122</v>
      </c>
      <c r="L502" t="s">
        <v>110</v>
      </c>
      <c r="M502" t="s">
        <v>122</v>
      </c>
      <c r="N502" t="s">
        <v>110</v>
      </c>
      <c r="O502">
        <v>2.0299999999999998</v>
      </c>
      <c r="P502">
        <v>3.1</v>
      </c>
      <c r="Q502">
        <v>3.25</v>
      </c>
      <c r="R502">
        <v>4.25</v>
      </c>
      <c r="S502">
        <v>3.8</v>
      </c>
      <c r="T502">
        <v>1.59</v>
      </c>
      <c r="U502">
        <v>-1</v>
      </c>
      <c r="V502" s="3" t="str">
        <f t="shared" si="48"/>
        <v>2:1</v>
      </c>
      <c r="W502">
        <v>2</v>
      </c>
      <c r="X502">
        <v>1</v>
      </c>
      <c r="Y502">
        <v>3</v>
      </c>
      <c r="Z502">
        <v>1</v>
      </c>
      <c r="AB502">
        <f t="shared" si="49"/>
        <v>0</v>
      </c>
      <c r="AC502">
        <f t="shared" si="50"/>
        <v>2.0299999999999998</v>
      </c>
      <c r="AD502">
        <f t="shared" si="51"/>
        <v>3.1</v>
      </c>
      <c r="AE502">
        <f t="shared" si="52"/>
        <v>3.25</v>
      </c>
      <c r="AG502">
        <f t="shared" si="53"/>
        <v>0</v>
      </c>
    </row>
    <row r="503" spans="1:33" x14ac:dyDescent="0.15">
      <c r="A503" s="1">
        <v>42391</v>
      </c>
      <c r="B503">
        <v>1</v>
      </c>
      <c r="C503">
        <v>1</v>
      </c>
      <c r="D503">
        <v>1</v>
      </c>
      <c r="E503" t="s">
        <v>0</v>
      </c>
      <c r="F503" t="s">
        <v>0</v>
      </c>
      <c r="G503" t="s">
        <v>1</v>
      </c>
      <c r="H503">
        <v>23</v>
      </c>
      <c r="I503" t="s">
        <v>344</v>
      </c>
      <c r="J503" s="2">
        <v>42392.229166666664</v>
      </c>
      <c r="K503" t="s">
        <v>345</v>
      </c>
      <c r="L503" t="s">
        <v>459</v>
      </c>
      <c r="M503" t="s">
        <v>347</v>
      </c>
      <c r="N503" t="s">
        <v>461</v>
      </c>
      <c r="O503">
        <v>1.76</v>
      </c>
      <c r="P503">
        <v>3.6</v>
      </c>
      <c r="Q503">
        <v>3.6</v>
      </c>
      <c r="R503">
        <v>3.35</v>
      </c>
      <c r="S503">
        <v>3.6</v>
      </c>
      <c r="T503">
        <v>1.81</v>
      </c>
      <c r="U503">
        <v>-1</v>
      </c>
      <c r="V503" s="3" t="str">
        <f t="shared" si="48"/>
        <v>3:1</v>
      </c>
      <c r="W503">
        <v>3</v>
      </c>
      <c r="X503">
        <v>1</v>
      </c>
      <c r="Y503">
        <v>3</v>
      </c>
      <c r="Z503">
        <v>3</v>
      </c>
      <c r="AB503">
        <f t="shared" si="49"/>
        <v>1</v>
      </c>
      <c r="AC503">
        <f t="shared" si="50"/>
        <v>1.7590000000000001</v>
      </c>
      <c r="AD503">
        <f t="shared" si="51"/>
        <v>3.6</v>
      </c>
      <c r="AE503">
        <f t="shared" si="52"/>
        <v>3.601</v>
      </c>
      <c r="AG503">
        <f t="shared" si="53"/>
        <v>0</v>
      </c>
    </row>
    <row r="504" spans="1:33" x14ac:dyDescent="0.15">
      <c r="A504" s="1">
        <v>42391</v>
      </c>
      <c r="B504">
        <v>1</v>
      </c>
      <c r="C504">
        <v>1</v>
      </c>
      <c r="D504">
        <v>1</v>
      </c>
      <c r="E504" t="s">
        <v>0</v>
      </c>
      <c r="F504" t="s">
        <v>0</v>
      </c>
      <c r="G504" t="s">
        <v>1</v>
      </c>
      <c r="H504">
        <v>24</v>
      </c>
      <c r="I504" t="s">
        <v>344</v>
      </c>
      <c r="J504" s="2">
        <v>42392.333333333336</v>
      </c>
      <c r="K504" t="s">
        <v>477</v>
      </c>
      <c r="L504" t="s">
        <v>455</v>
      </c>
      <c r="M504" t="s">
        <v>479</v>
      </c>
      <c r="N504" t="s">
        <v>457</v>
      </c>
      <c r="O504">
        <v>1.95</v>
      </c>
      <c r="P504">
        <v>3.65</v>
      </c>
      <c r="Q504">
        <v>2.96</v>
      </c>
      <c r="R504">
        <v>3.8</v>
      </c>
      <c r="S504">
        <v>3.9</v>
      </c>
      <c r="T504">
        <v>1.64</v>
      </c>
      <c r="U504">
        <v>-1</v>
      </c>
      <c r="V504" s="3" t="str">
        <f t="shared" si="48"/>
        <v>1:1</v>
      </c>
      <c r="W504">
        <v>1</v>
      </c>
      <c r="X504">
        <v>1</v>
      </c>
      <c r="Y504">
        <v>1</v>
      </c>
      <c r="Z504">
        <v>0</v>
      </c>
      <c r="AB504">
        <f t="shared" si="49"/>
        <v>0</v>
      </c>
      <c r="AC504">
        <f t="shared" si="50"/>
        <v>1.95</v>
      </c>
      <c r="AD504">
        <f t="shared" si="51"/>
        <v>3.65</v>
      </c>
      <c r="AE504">
        <f t="shared" si="52"/>
        <v>2.96</v>
      </c>
      <c r="AG504">
        <f t="shared" si="53"/>
        <v>0</v>
      </c>
    </row>
    <row r="505" spans="1:33" x14ac:dyDescent="0.15">
      <c r="A505" s="1">
        <v>42391</v>
      </c>
      <c r="B505">
        <v>1</v>
      </c>
      <c r="C505">
        <v>1</v>
      </c>
      <c r="D505">
        <v>1</v>
      </c>
      <c r="E505" t="s">
        <v>0</v>
      </c>
      <c r="F505" t="s">
        <v>0</v>
      </c>
      <c r="G505" t="s">
        <v>1</v>
      </c>
      <c r="H505">
        <v>25</v>
      </c>
      <c r="I505" t="s">
        <v>263</v>
      </c>
      <c r="J505" s="2">
        <v>42392.395833333336</v>
      </c>
      <c r="K505" t="s">
        <v>264</v>
      </c>
      <c r="L505" t="s">
        <v>312</v>
      </c>
      <c r="M505" t="s">
        <v>266</v>
      </c>
      <c r="N505" t="s">
        <v>314</v>
      </c>
      <c r="O505">
        <v>1.5</v>
      </c>
      <c r="P505">
        <v>3.6</v>
      </c>
      <c r="Q505">
        <v>5.55</v>
      </c>
      <c r="R505">
        <v>2.73</v>
      </c>
      <c r="S505">
        <v>3.25</v>
      </c>
      <c r="T505">
        <v>2.2000000000000002</v>
      </c>
      <c r="U505">
        <v>-1</v>
      </c>
      <c r="V505" s="3" t="str">
        <f t="shared" si="48"/>
        <v>3:0</v>
      </c>
      <c r="W505">
        <v>3</v>
      </c>
      <c r="X505">
        <v>0</v>
      </c>
      <c r="Y505">
        <v>3</v>
      </c>
      <c r="Z505">
        <v>3</v>
      </c>
      <c r="AB505">
        <f t="shared" si="49"/>
        <v>0</v>
      </c>
      <c r="AC505">
        <f t="shared" si="50"/>
        <v>1.5</v>
      </c>
      <c r="AD505">
        <f t="shared" si="51"/>
        <v>3.6</v>
      </c>
      <c r="AE505">
        <f t="shared" si="52"/>
        <v>5.55</v>
      </c>
      <c r="AG505">
        <f t="shared" si="53"/>
        <v>0</v>
      </c>
    </row>
    <row r="506" spans="1:33" x14ac:dyDescent="0.15">
      <c r="A506" s="1">
        <v>42391</v>
      </c>
      <c r="B506">
        <v>1</v>
      </c>
      <c r="C506">
        <v>1</v>
      </c>
      <c r="D506">
        <v>1</v>
      </c>
      <c r="E506" t="s">
        <v>0</v>
      </c>
      <c r="F506" t="s">
        <v>0</v>
      </c>
      <c r="G506" t="s">
        <v>1</v>
      </c>
      <c r="H506">
        <v>26</v>
      </c>
      <c r="I506" t="s">
        <v>263</v>
      </c>
      <c r="J506" s="2">
        <v>42392.479166666664</v>
      </c>
      <c r="K506" t="s">
        <v>268</v>
      </c>
      <c r="L506" t="s">
        <v>308</v>
      </c>
      <c r="M506" t="s">
        <v>268</v>
      </c>
      <c r="N506" t="s">
        <v>308</v>
      </c>
      <c r="O506">
        <v>2.15</v>
      </c>
      <c r="P506">
        <v>3.35</v>
      </c>
      <c r="Q506">
        <v>2.78</v>
      </c>
      <c r="R506">
        <v>4.55</v>
      </c>
      <c r="S506">
        <v>4</v>
      </c>
      <c r="T506">
        <v>1.52</v>
      </c>
      <c r="U506">
        <v>-1</v>
      </c>
      <c r="V506" s="3" t="str">
        <f t="shared" si="48"/>
        <v>1:3</v>
      </c>
      <c r="W506">
        <v>1</v>
      </c>
      <c r="X506">
        <v>3</v>
      </c>
      <c r="Y506">
        <v>0</v>
      </c>
      <c r="Z506">
        <v>0</v>
      </c>
      <c r="AB506">
        <f t="shared" si="49"/>
        <v>0</v>
      </c>
      <c r="AC506">
        <f t="shared" si="50"/>
        <v>2.15</v>
      </c>
      <c r="AD506">
        <f t="shared" si="51"/>
        <v>3.35</v>
      </c>
      <c r="AE506">
        <f t="shared" si="52"/>
        <v>2.78</v>
      </c>
      <c r="AG506">
        <f t="shared" si="53"/>
        <v>0</v>
      </c>
    </row>
    <row r="507" spans="1:33" x14ac:dyDescent="0.15">
      <c r="A507" s="1">
        <v>42392</v>
      </c>
      <c r="B507">
        <v>1</v>
      </c>
      <c r="C507">
        <v>1</v>
      </c>
      <c r="D507">
        <v>1</v>
      </c>
      <c r="E507" t="s">
        <v>0</v>
      </c>
      <c r="F507" t="s">
        <v>0</v>
      </c>
      <c r="G507" t="s">
        <v>1</v>
      </c>
      <c r="H507">
        <v>1</v>
      </c>
      <c r="I507" t="s">
        <v>6</v>
      </c>
      <c r="J507" s="2">
        <v>42392.6875</v>
      </c>
      <c r="K507" t="s">
        <v>231</v>
      </c>
      <c r="L507" t="s">
        <v>7</v>
      </c>
      <c r="M507" t="s">
        <v>231</v>
      </c>
      <c r="N507" t="s">
        <v>7</v>
      </c>
      <c r="O507">
        <v>5.4</v>
      </c>
      <c r="P507">
        <v>4.2</v>
      </c>
      <c r="Q507">
        <v>1.43</v>
      </c>
      <c r="R507">
        <v>2.37</v>
      </c>
      <c r="S507">
        <v>3.55</v>
      </c>
      <c r="T507">
        <v>2.35</v>
      </c>
      <c r="U507">
        <v>1</v>
      </c>
      <c r="V507" s="3" t="str">
        <f t="shared" si="48"/>
        <v>1:2</v>
      </c>
      <c r="W507">
        <v>1</v>
      </c>
      <c r="X507">
        <v>2</v>
      </c>
      <c r="Y507">
        <v>0</v>
      </c>
      <c r="Z507">
        <v>1</v>
      </c>
      <c r="AB507">
        <f t="shared" si="49"/>
        <v>0</v>
      </c>
      <c r="AC507">
        <f t="shared" si="50"/>
        <v>5.4</v>
      </c>
      <c r="AD507">
        <f t="shared" si="51"/>
        <v>4.2</v>
      </c>
      <c r="AE507">
        <f t="shared" si="52"/>
        <v>1.43</v>
      </c>
      <c r="AG507">
        <f t="shared" si="53"/>
        <v>0</v>
      </c>
    </row>
    <row r="508" spans="1:33" x14ac:dyDescent="0.15">
      <c r="A508" s="1">
        <v>42392</v>
      </c>
      <c r="B508">
        <v>1</v>
      </c>
      <c r="C508">
        <v>1</v>
      </c>
      <c r="D508">
        <v>1</v>
      </c>
      <c r="E508" t="s">
        <v>0</v>
      </c>
      <c r="F508" t="s">
        <v>0</v>
      </c>
      <c r="G508" t="s">
        <v>1</v>
      </c>
      <c r="H508">
        <v>2</v>
      </c>
      <c r="I508" t="s">
        <v>9</v>
      </c>
      <c r="J508" s="2">
        <v>42392.854166666664</v>
      </c>
      <c r="K508" t="s">
        <v>13</v>
      </c>
      <c r="L508" t="s">
        <v>11</v>
      </c>
      <c r="M508" t="s">
        <v>15</v>
      </c>
      <c r="N508" t="s">
        <v>11</v>
      </c>
      <c r="O508">
        <v>2.0699999999999998</v>
      </c>
      <c r="P508">
        <v>3</v>
      </c>
      <c r="Q508">
        <v>3.25</v>
      </c>
      <c r="R508">
        <v>4.4000000000000004</v>
      </c>
      <c r="S508">
        <v>3.8</v>
      </c>
      <c r="T508">
        <v>1.57</v>
      </c>
      <c r="U508">
        <v>-1</v>
      </c>
      <c r="V508" s="3" t="str">
        <f t="shared" si="48"/>
        <v>1:1</v>
      </c>
      <c r="W508">
        <v>1</v>
      </c>
      <c r="X508">
        <v>1</v>
      </c>
      <c r="Y508">
        <v>1</v>
      </c>
      <c r="Z508">
        <v>0</v>
      </c>
      <c r="AB508">
        <f t="shared" si="49"/>
        <v>0</v>
      </c>
      <c r="AC508">
        <f t="shared" si="50"/>
        <v>2.0699999999999998</v>
      </c>
      <c r="AD508">
        <f t="shared" si="51"/>
        <v>3</v>
      </c>
      <c r="AE508">
        <f t="shared" si="52"/>
        <v>3.25</v>
      </c>
      <c r="AG508">
        <f t="shared" si="53"/>
        <v>0</v>
      </c>
    </row>
    <row r="509" spans="1:33" x14ac:dyDescent="0.15">
      <c r="A509" s="1">
        <v>42392</v>
      </c>
      <c r="B509">
        <v>1</v>
      </c>
      <c r="C509">
        <v>1</v>
      </c>
      <c r="D509">
        <v>1</v>
      </c>
      <c r="E509" t="s">
        <v>0</v>
      </c>
      <c r="F509" t="s">
        <v>0</v>
      </c>
      <c r="G509" t="s">
        <v>1</v>
      </c>
      <c r="H509">
        <v>3</v>
      </c>
      <c r="I509" t="s">
        <v>24</v>
      </c>
      <c r="J509" s="2">
        <v>42392.864583333336</v>
      </c>
      <c r="K509" t="s">
        <v>34</v>
      </c>
      <c r="L509" t="s">
        <v>26</v>
      </c>
      <c r="M509" t="s">
        <v>34</v>
      </c>
      <c r="N509" t="s">
        <v>26</v>
      </c>
      <c r="O509">
        <v>3.9</v>
      </c>
      <c r="P509">
        <v>3.3</v>
      </c>
      <c r="Q509">
        <v>1.77</v>
      </c>
      <c r="R509">
        <v>1.8</v>
      </c>
      <c r="S509">
        <v>3.5</v>
      </c>
      <c r="T509">
        <v>3.5</v>
      </c>
      <c r="U509">
        <v>1</v>
      </c>
      <c r="V509" s="3" t="str">
        <f t="shared" si="48"/>
        <v>4:5</v>
      </c>
      <c r="W509">
        <v>4</v>
      </c>
      <c r="X509">
        <v>5</v>
      </c>
      <c r="Y509">
        <v>0</v>
      </c>
      <c r="Z509">
        <v>1</v>
      </c>
      <c r="AB509">
        <f t="shared" si="49"/>
        <v>0</v>
      </c>
      <c r="AC509">
        <f t="shared" si="50"/>
        <v>3.9</v>
      </c>
      <c r="AD509">
        <f t="shared" si="51"/>
        <v>3.3</v>
      </c>
      <c r="AE509">
        <f t="shared" si="52"/>
        <v>1.77</v>
      </c>
      <c r="AG509">
        <f t="shared" si="53"/>
        <v>0</v>
      </c>
    </row>
    <row r="510" spans="1:33" x14ac:dyDescent="0.15">
      <c r="A510" s="1">
        <v>42392</v>
      </c>
      <c r="B510">
        <v>1</v>
      </c>
      <c r="C510">
        <v>1</v>
      </c>
      <c r="D510">
        <v>1</v>
      </c>
      <c r="E510" t="s">
        <v>0</v>
      </c>
      <c r="F510" t="s">
        <v>0</v>
      </c>
      <c r="G510" t="s">
        <v>1</v>
      </c>
      <c r="H510">
        <v>4</v>
      </c>
      <c r="I510" t="s">
        <v>238</v>
      </c>
      <c r="J510" s="2">
        <v>42392.875</v>
      </c>
      <c r="K510" t="s">
        <v>272</v>
      </c>
      <c r="L510" t="s">
        <v>244</v>
      </c>
      <c r="M510" t="s">
        <v>274</v>
      </c>
      <c r="N510" t="s">
        <v>244</v>
      </c>
      <c r="O510">
        <v>1.98</v>
      </c>
      <c r="P510">
        <v>2.85</v>
      </c>
      <c r="Q510">
        <v>3.75</v>
      </c>
      <c r="R510">
        <v>4.5</v>
      </c>
      <c r="S510">
        <v>3.45</v>
      </c>
      <c r="T510">
        <v>1.62</v>
      </c>
      <c r="U510">
        <v>-1</v>
      </c>
      <c r="V510" s="3" t="str">
        <f t="shared" si="48"/>
        <v>2:0</v>
      </c>
      <c r="W510">
        <v>2</v>
      </c>
      <c r="X510">
        <v>0</v>
      </c>
      <c r="Y510">
        <v>3</v>
      </c>
      <c r="Z510">
        <v>3</v>
      </c>
      <c r="AB510">
        <f t="shared" si="49"/>
        <v>0</v>
      </c>
      <c r="AC510">
        <f t="shared" si="50"/>
        <v>1.98</v>
      </c>
      <c r="AD510">
        <f t="shared" si="51"/>
        <v>2.85</v>
      </c>
      <c r="AE510">
        <f t="shared" si="52"/>
        <v>3.75</v>
      </c>
      <c r="AG510">
        <f t="shared" si="53"/>
        <v>0</v>
      </c>
    </row>
    <row r="511" spans="1:33" x14ac:dyDescent="0.15">
      <c r="A511" s="1">
        <v>42392</v>
      </c>
      <c r="B511">
        <v>1</v>
      </c>
      <c r="C511">
        <v>1</v>
      </c>
      <c r="D511">
        <v>1</v>
      </c>
      <c r="E511" t="s">
        <v>0</v>
      </c>
      <c r="F511" t="s">
        <v>0</v>
      </c>
      <c r="G511" t="s">
        <v>1</v>
      </c>
      <c r="H511">
        <v>5</v>
      </c>
      <c r="I511" t="s">
        <v>238</v>
      </c>
      <c r="J511" s="2">
        <v>42392.875</v>
      </c>
      <c r="K511" t="s">
        <v>135</v>
      </c>
      <c r="L511" t="s">
        <v>248</v>
      </c>
      <c r="M511" t="s">
        <v>135</v>
      </c>
      <c r="N511" t="s">
        <v>248</v>
      </c>
      <c r="O511">
        <v>1.85</v>
      </c>
      <c r="P511">
        <v>2.9</v>
      </c>
      <c r="Q511">
        <v>4.2</v>
      </c>
      <c r="R511">
        <v>3.85</v>
      </c>
      <c r="S511">
        <v>3.5</v>
      </c>
      <c r="T511">
        <v>1.72</v>
      </c>
      <c r="U511">
        <v>-1</v>
      </c>
      <c r="V511" s="3" t="str">
        <f t="shared" si="48"/>
        <v>0:3</v>
      </c>
      <c r="W511">
        <v>0</v>
      </c>
      <c r="X511">
        <v>3</v>
      </c>
      <c r="Y511">
        <v>0</v>
      </c>
      <c r="Z511">
        <v>0</v>
      </c>
      <c r="AB511">
        <f t="shared" si="49"/>
        <v>0</v>
      </c>
      <c r="AC511">
        <f t="shared" si="50"/>
        <v>1.85</v>
      </c>
      <c r="AD511">
        <f t="shared" si="51"/>
        <v>2.9</v>
      </c>
      <c r="AE511">
        <f t="shared" si="52"/>
        <v>4.2</v>
      </c>
      <c r="AG511">
        <f t="shared" si="53"/>
        <v>0</v>
      </c>
    </row>
    <row r="512" spans="1:33" x14ac:dyDescent="0.15">
      <c r="A512" s="1">
        <v>42392</v>
      </c>
      <c r="B512">
        <v>1</v>
      </c>
      <c r="C512">
        <v>1</v>
      </c>
      <c r="D512">
        <v>1</v>
      </c>
      <c r="E512" t="s">
        <v>0</v>
      </c>
      <c r="F512" t="s">
        <v>0</v>
      </c>
      <c r="G512" t="s">
        <v>1</v>
      </c>
      <c r="H512">
        <v>6</v>
      </c>
      <c r="I512" t="s">
        <v>238</v>
      </c>
      <c r="J512" s="2">
        <v>42392.875</v>
      </c>
      <c r="K512" t="s">
        <v>273</v>
      </c>
      <c r="L512" t="s">
        <v>246</v>
      </c>
      <c r="M512" t="s">
        <v>273</v>
      </c>
      <c r="N512" t="s">
        <v>246</v>
      </c>
      <c r="O512">
        <v>2.25</v>
      </c>
      <c r="P512">
        <v>2.85</v>
      </c>
      <c r="Q512">
        <v>3.05</v>
      </c>
      <c r="R512">
        <v>5.15</v>
      </c>
      <c r="S512">
        <v>3.85</v>
      </c>
      <c r="T512">
        <v>1.48</v>
      </c>
      <c r="U512">
        <v>-1</v>
      </c>
      <c r="V512" s="3" t="str">
        <f t="shared" si="48"/>
        <v>1:1</v>
      </c>
      <c r="W512">
        <v>1</v>
      </c>
      <c r="X512">
        <v>1</v>
      </c>
      <c r="Y512">
        <v>1</v>
      </c>
      <c r="Z512">
        <v>0</v>
      </c>
      <c r="AB512">
        <f t="shared" si="49"/>
        <v>0</v>
      </c>
      <c r="AC512">
        <f t="shared" si="50"/>
        <v>2.25</v>
      </c>
      <c r="AD512">
        <f t="shared" si="51"/>
        <v>2.85</v>
      </c>
      <c r="AE512">
        <f t="shared" si="52"/>
        <v>3.05</v>
      </c>
      <c r="AG512">
        <f t="shared" si="53"/>
        <v>0</v>
      </c>
    </row>
    <row r="513" spans="1:33" x14ac:dyDescent="0.15">
      <c r="A513" s="1">
        <v>42392</v>
      </c>
      <c r="B513">
        <v>1</v>
      </c>
      <c r="C513">
        <v>1</v>
      </c>
      <c r="D513">
        <v>1</v>
      </c>
      <c r="E513" t="s">
        <v>0</v>
      </c>
      <c r="F513" t="s">
        <v>0</v>
      </c>
      <c r="G513" t="s">
        <v>1</v>
      </c>
      <c r="H513">
        <v>7</v>
      </c>
      <c r="I513" t="s">
        <v>348</v>
      </c>
      <c r="J513" s="2">
        <v>42392.895833333336</v>
      </c>
      <c r="K513" t="s">
        <v>379</v>
      </c>
      <c r="L513" t="s">
        <v>386</v>
      </c>
      <c r="M513" t="s">
        <v>381</v>
      </c>
      <c r="N513" t="s">
        <v>388</v>
      </c>
      <c r="O513">
        <v>1.47</v>
      </c>
      <c r="P513">
        <v>3.55</v>
      </c>
      <c r="Q513">
        <v>5.5</v>
      </c>
      <c r="R513">
        <v>2.66</v>
      </c>
      <c r="S513">
        <v>3.2</v>
      </c>
      <c r="T513">
        <v>2.17</v>
      </c>
      <c r="U513">
        <v>-1</v>
      </c>
      <c r="V513" s="3" t="str">
        <f t="shared" si="48"/>
        <v>1:0</v>
      </c>
      <c r="W513">
        <v>1</v>
      </c>
      <c r="X513">
        <v>0</v>
      </c>
      <c r="Y513">
        <v>3</v>
      </c>
      <c r="Z513">
        <v>1</v>
      </c>
      <c r="AB513">
        <f t="shared" si="49"/>
        <v>0</v>
      </c>
      <c r="AC513">
        <f t="shared" si="50"/>
        <v>1.47</v>
      </c>
      <c r="AD513">
        <f t="shared" si="51"/>
        <v>3.55</v>
      </c>
      <c r="AE513">
        <f t="shared" si="52"/>
        <v>5.5</v>
      </c>
      <c r="AG513">
        <f t="shared" si="53"/>
        <v>0</v>
      </c>
    </row>
    <row r="514" spans="1:33" x14ac:dyDescent="0.15">
      <c r="A514" s="1">
        <v>42392</v>
      </c>
      <c r="B514">
        <v>1</v>
      </c>
      <c r="C514">
        <v>1</v>
      </c>
      <c r="D514">
        <v>1</v>
      </c>
      <c r="E514" t="s">
        <v>0</v>
      </c>
      <c r="F514" t="s">
        <v>0</v>
      </c>
      <c r="G514" t="s">
        <v>1</v>
      </c>
      <c r="H514">
        <v>8</v>
      </c>
      <c r="I514" t="s">
        <v>522</v>
      </c>
      <c r="J514" s="2">
        <v>42392.9375</v>
      </c>
      <c r="K514" t="s">
        <v>523</v>
      </c>
      <c r="L514" t="s">
        <v>326</v>
      </c>
      <c r="M514" t="s">
        <v>523</v>
      </c>
      <c r="N514" t="s">
        <v>326</v>
      </c>
      <c r="O514">
        <v>1.97</v>
      </c>
      <c r="P514">
        <v>3.4</v>
      </c>
      <c r="Q514">
        <v>3.1</v>
      </c>
      <c r="R514">
        <v>3.95</v>
      </c>
      <c r="S514">
        <v>3.8</v>
      </c>
      <c r="T514">
        <v>1.63</v>
      </c>
      <c r="U514">
        <v>-1</v>
      </c>
      <c r="V514" s="3" t="str">
        <f t="shared" si="48"/>
        <v>1:3</v>
      </c>
      <c r="W514">
        <v>1</v>
      </c>
      <c r="X514">
        <v>3</v>
      </c>
      <c r="Y514">
        <v>0</v>
      </c>
      <c r="Z514">
        <v>0</v>
      </c>
      <c r="AB514">
        <f t="shared" si="49"/>
        <v>0</v>
      </c>
      <c r="AC514">
        <f t="shared" si="50"/>
        <v>1.97</v>
      </c>
      <c r="AD514">
        <f t="shared" si="51"/>
        <v>3.4</v>
      </c>
      <c r="AE514">
        <f t="shared" si="52"/>
        <v>3.1</v>
      </c>
      <c r="AG514">
        <f t="shared" si="53"/>
        <v>0</v>
      </c>
    </row>
    <row r="515" spans="1:33" x14ac:dyDescent="0.15">
      <c r="A515" s="1">
        <v>42392</v>
      </c>
      <c r="B515">
        <v>1</v>
      </c>
      <c r="C515">
        <v>1</v>
      </c>
      <c r="D515">
        <v>1</v>
      </c>
      <c r="E515" t="s">
        <v>0</v>
      </c>
      <c r="F515" t="s">
        <v>0</v>
      </c>
      <c r="G515" t="s">
        <v>1</v>
      </c>
      <c r="H515">
        <v>9</v>
      </c>
      <c r="I515" t="s">
        <v>522</v>
      </c>
      <c r="J515" s="2">
        <v>42392.9375</v>
      </c>
      <c r="K515" t="s">
        <v>524</v>
      </c>
      <c r="L515" t="s">
        <v>294</v>
      </c>
      <c r="M515" t="s">
        <v>524</v>
      </c>
      <c r="N515" t="s">
        <v>295</v>
      </c>
      <c r="O515">
        <v>2.2200000000000002</v>
      </c>
      <c r="P515">
        <v>3.1</v>
      </c>
      <c r="Q515">
        <v>2.85</v>
      </c>
      <c r="R515">
        <v>5.15</v>
      </c>
      <c r="S515">
        <v>3.8</v>
      </c>
      <c r="T515">
        <v>1.49</v>
      </c>
      <c r="U515">
        <v>-1</v>
      </c>
      <c r="V515" s="3" t="str">
        <f t="shared" si="48"/>
        <v>1:0</v>
      </c>
      <c r="W515">
        <v>1</v>
      </c>
      <c r="X515">
        <v>0</v>
      </c>
      <c r="Y515">
        <v>3</v>
      </c>
      <c r="Z515">
        <v>1</v>
      </c>
      <c r="AB515">
        <f t="shared" si="49"/>
        <v>0</v>
      </c>
      <c r="AC515">
        <f t="shared" si="50"/>
        <v>2.2200000000000002</v>
      </c>
      <c r="AD515">
        <f t="shared" si="51"/>
        <v>3.1</v>
      </c>
      <c r="AE515">
        <f t="shared" si="52"/>
        <v>2.85</v>
      </c>
      <c r="AG515">
        <f t="shared" si="53"/>
        <v>0</v>
      </c>
    </row>
    <row r="516" spans="1:33" x14ac:dyDescent="0.15">
      <c r="A516" s="1">
        <v>42392</v>
      </c>
      <c r="B516">
        <v>1</v>
      </c>
      <c r="C516">
        <v>1</v>
      </c>
      <c r="D516">
        <v>1</v>
      </c>
      <c r="E516" t="s">
        <v>0</v>
      </c>
      <c r="F516" t="s">
        <v>0</v>
      </c>
      <c r="G516" t="s">
        <v>1</v>
      </c>
      <c r="H516">
        <v>10</v>
      </c>
      <c r="I516" t="s">
        <v>522</v>
      </c>
      <c r="J516" s="2">
        <v>42392.9375</v>
      </c>
      <c r="K516" t="s">
        <v>340</v>
      </c>
      <c r="L516" t="s">
        <v>444</v>
      </c>
      <c r="M516" t="s">
        <v>340</v>
      </c>
      <c r="N516" t="s">
        <v>446</v>
      </c>
      <c r="O516">
        <v>2.1800000000000002</v>
      </c>
      <c r="P516">
        <v>3.1</v>
      </c>
      <c r="Q516">
        <v>2.92</v>
      </c>
      <c r="R516">
        <v>4.8499999999999996</v>
      </c>
      <c r="S516">
        <v>3.85</v>
      </c>
      <c r="T516">
        <v>1.51</v>
      </c>
      <c r="U516">
        <v>-1</v>
      </c>
      <c r="V516" s="3" t="str">
        <f t="shared" si="48"/>
        <v>1:2</v>
      </c>
      <c r="W516">
        <v>1</v>
      </c>
      <c r="X516">
        <v>2</v>
      </c>
      <c r="Y516">
        <v>0</v>
      </c>
      <c r="Z516">
        <v>0</v>
      </c>
      <c r="AB516">
        <f t="shared" si="49"/>
        <v>0</v>
      </c>
      <c r="AC516">
        <f t="shared" si="50"/>
        <v>2.1800000000000002</v>
      </c>
      <c r="AD516">
        <f t="shared" si="51"/>
        <v>3.1</v>
      </c>
      <c r="AE516">
        <f t="shared" si="52"/>
        <v>2.92</v>
      </c>
      <c r="AG516">
        <f t="shared" si="53"/>
        <v>0</v>
      </c>
    </row>
    <row r="517" spans="1:33" x14ac:dyDescent="0.15">
      <c r="A517" s="1">
        <v>42392</v>
      </c>
      <c r="B517">
        <v>1</v>
      </c>
      <c r="C517">
        <v>1</v>
      </c>
      <c r="D517">
        <v>1</v>
      </c>
      <c r="E517" t="s">
        <v>0</v>
      </c>
      <c r="F517" t="s">
        <v>0</v>
      </c>
      <c r="G517" t="s">
        <v>1</v>
      </c>
      <c r="H517">
        <v>11</v>
      </c>
      <c r="I517" t="s">
        <v>522</v>
      </c>
      <c r="J517" s="2">
        <v>42392.9375</v>
      </c>
      <c r="K517" t="s">
        <v>341</v>
      </c>
      <c r="L517" t="s">
        <v>353</v>
      </c>
      <c r="M517" t="s">
        <v>341</v>
      </c>
      <c r="N517" t="s">
        <v>353</v>
      </c>
      <c r="O517">
        <v>1.94</v>
      </c>
      <c r="P517">
        <v>3.2</v>
      </c>
      <c r="Q517">
        <v>3.4</v>
      </c>
      <c r="R517">
        <v>4.0999999999999996</v>
      </c>
      <c r="S517">
        <v>3.6</v>
      </c>
      <c r="T517">
        <v>1.65</v>
      </c>
      <c r="U517">
        <v>-1</v>
      </c>
      <c r="V517" s="3" t="str">
        <f t="shared" si="48"/>
        <v>0:0</v>
      </c>
      <c r="W517">
        <v>0</v>
      </c>
      <c r="X517">
        <v>0</v>
      </c>
      <c r="Y517">
        <v>1</v>
      </c>
      <c r="Z517">
        <v>0</v>
      </c>
      <c r="AB517">
        <f t="shared" si="49"/>
        <v>0</v>
      </c>
      <c r="AC517">
        <f t="shared" si="50"/>
        <v>1.94</v>
      </c>
      <c r="AD517">
        <f t="shared" si="51"/>
        <v>3.2</v>
      </c>
      <c r="AE517">
        <f t="shared" si="52"/>
        <v>3.4</v>
      </c>
      <c r="AG517">
        <f t="shared" si="53"/>
        <v>0</v>
      </c>
    </row>
    <row r="518" spans="1:33" x14ac:dyDescent="0.15">
      <c r="A518" s="1">
        <v>42392</v>
      </c>
      <c r="B518">
        <v>1</v>
      </c>
      <c r="C518">
        <v>1</v>
      </c>
      <c r="D518">
        <v>1</v>
      </c>
      <c r="E518" t="s">
        <v>0</v>
      </c>
      <c r="F518" t="s">
        <v>0</v>
      </c>
      <c r="G518" t="s">
        <v>1</v>
      </c>
      <c r="H518">
        <v>12</v>
      </c>
      <c r="I518" t="s">
        <v>522</v>
      </c>
      <c r="J518" s="2">
        <v>42392.9375</v>
      </c>
      <c r="K518" t="s">
        <v>525</v>
      </c>
      <c r="L518" t="s">
        <v>333</v>
      </c>
      <c r="M518" t="s">
        <v>525</v>
      </c>
      <c r="N518" t="s">
        <v>333</v>
      </c>
      <c r="O518">
        <v>4.5</v>
      </c>
      <c r="P518">
        <v>3.8</v>
      </c>
      <c r="Q518">
        <v>1.57</v>
      </c>
      <c r="R518">
        <v>2.0699999999999998</v>
      </c>
      <c r="S518">
        <v>3.55</v>
      </c>
      <c r="T518">
        <v>2.74</v>
      </c>
      <c r="U518">
        <v>1</v>
      </c>
      <c r="V518" s="3" t="str">
        <f t="shared" si="48"/>
        <v>1:1</v>
      </c>
      <c r="W518">
        <v>1</v>
      </c>
      <c r="X518">
        <v>1</v>
      </c>
      <c r="Y518">
        <v>1</v>
      </c>
      <c r="Z518">
        <v>3</v>
      </c>
      <c r="AB518">
        <f t="shared" si="49"/>
        <v>0</v>
      </c>
      <c r="AC518">
        <f t="shared" si="50"/>
        <v>4.5</v>
      </c>
      <c r="AD518">
        <f t="shared" si="51"/>
        <v>3.8</v>
      </c>
      <c r="AE518">
        <f t="shared" si="52"/>
        <v>1.57</v>
      </c>
      <c r="AG518">
        <f t="shared" si="53"/>
        <v>0</v>
      </c>
    </row>
    <row r="519" spans="1:33" x14ac:dyDescent="0.15">
      <c r="A519" s="1">
        <v>42392</v>
      </c>
      <c r="B519">
        <v>1</v>
      </c>
      <c r="C519">
        <v>1</v>
      </c>
      <c r="D519">
        <v>1</v>
      </c>
      <c r="E519" t="s">
        <v>0</v>
      </c>
      <c r="F519" t="s">
        <v>0</v>
      </c>
      <c r="G519" t="s">
        <v>1</v>
      </c>
      <c r="H519">
        <v>13</v>
      </c>
      <c r="I519" t="s">
        <v>24</v>
      </c>
      <c r="J519" s="2">
        <v>42392.958333333336</v>
      </c>
      <c r="K519" t="s">
        <v>171</v>
      </c>
      <c r="L519" t="s">
        <v>181</v>
      </c>
      <c r="M519" t="s">
        <v>171</v>
      </c>
      <c r="N519" t="s">
        <v>182</v>
      </c>
      <c r="O519">
        <v>3.4</v>
      </c>
      <c r="P519">
        <v>3.15</v>
      </c>
      <c r="Q519">
        <v>1.95</v>
      </c>
      <c r="R519">
        <v>1.64</v>
      </c>
      <c r="S519">
        <v>3.65</v>
      </c>
      <c r="T519">
        <v>4.0999999999999996</v>
      </c>
      <c r="U519">
        <v>1</v>
      </c>
      <c r="V519" s="3" t="str">
        <f t="shared" si="48"/>
        <v>1:3</v>
      </c>
      <c r="W519">
        <v>1</v>
      </c>
      <c r="X519">
        <v>3</v>
      </c>
      <c r="Y519">
        <v>0</v>
      </c>
      <c r="Z519">
        <v>0</v>
      </c>
      <c r="AB519">
        <f t="shared" si="49"/>
        <v>0</v>
      </c>
      <c r="AC519">
        <f t="shared" si="50"/>
        <v>3.4</v>
      </c>
      <c r="AD519">
        <f t="shared" si="51"/>
        <v>3.15</v>
      </c>
      <c r="AE519">
        <f t="shared" si="52"/>
        <v>1.95</v>
      </c>
      <c r="AG519">
        <f t="shared" si="53"/>
        <v>0</v>
      </c>
    </row>
    <row r="520" spans="1:33" x14ac:dyDescent="0.15">
      <c r="A520" s="1">
        <v>42392</v>
      </c>
      <c r="B520">
        <v>1</v>
      </c>
      <c r="C520">
        <v>1</v>
      </c>
      <c r="D520">
        <v>1</v>
      </c>
      <c r="E520" t="s">
        <v>0</v>
      </c>
      <c r="F520" t="s">
        <v>0</v>
      </c>
      <c r="G520" t="s">
        <v>1</v>
      </c>
      <c r="H520">
        <v>14</v>
      </c>
      <c r="I520" t="s">
        <v>24</v>
      </c>
      <c r="J520" s="2">
        <v>42392.958333333336</v>
      </c>
      <c r="K520" t="s">
        <v>29</v>
      </c>
      <c r="L520" t="s">
        <v>40</v>
      </c>
      <c r="M520" t="s">
        <v>29</v>
      </c>
      <c r="N520" t="s">
        <v>40</v>
      </c>
      <c r="O520">
        <v>1.76</v>
      </c>
      <c r="P520">
        <v>3.3</v>
      </c>
      <c r="Q520">
        <v>3.95</v>
      </c>
      <c r="R520">
        <v>3.45</v>
      </c>
      <c r="S520">
        <v>3.5</v>
      </c>
      <c r="T520">
        <v>1.81</v>
      </c>
      <c r="U520">
        <v>-1</v>
      </c>
      <c r="V520" s="3" t="str">
        <f t="shared" si="48"/>
        <v>3:0</v>
      </c>
      <c r="W520">
        <v>3</v>
      </c>
      <c r="X520">
        <v>0</v>
      </c>
      <c r="Y520">
        <v>3</v>
      </c>
      <c r="Z520">
        <v>3</v>
      </c>
      <c r="AB520">
        <f t="shared" si="49"/>
        <v>0</v>
      </c>
      <c r="AC520">
        <f t="shared" si="50"/>
        <v>1.76</v>
      </c>
      <c r="AD520">
        <f t="shared" si="51"/>
        <v>3.3</v>
      </c>
      <c r="AE520">
        <f t="shared" si="52"/>
        <v>3.95</v>
      </c>
      <c r="AG520">
        <f t="shared" si="53"/>
        <v>0</v>
      </c>
    </row>
    <row r="521" spans="1:33" x14ac:dyDescent="0.15">
      <c r="A521" s="1">
        <v>42392</v>
      </c>
      <c r="B521">
        <v>1</v>
      </c>
      <c r="C521">
        <v>1</v>
      </c>
      <c r="D521">
        <v>1</v>
      </c>
      <c r="E521" t="s">
        <v>0</v>
      </c>
      <c r="F521" t="s">
        <v>0</v>
      </c>
      <c r="G521" t="s">
        <v>1</v>
      </c>
      <c r="H521">
        <v>15</v>
      </c>
      <c r="I521" t="s">
        <v>24</v>
      </c>
      <c r="J521" s="2">
        <v>42392.958333333336</v>
      </c>
      <c r="K521" t="s">
        <v>31</v>
      </c>
      <c r="L521" t="s">
        <v>35</v>
      </c>
      <c r="M521" t="s">
        <v>33</v>
      </c>
      <c r="N521" t="s">
        <v>36</v>
      </c>
      <c r="O521">
        <v>1.86</v>
      </c>
      <c r="P521">
        <v>3.1</v>
      </c>
      <c r="Q521">
        <v>3.55</v>
      </c>
      <c r="R521">
        <v>4.0999999999999996</v>
      </c>
      <c r="S521">
        <v>3.3</v>
      </c>
      <c r="T521">
        <v>1.66</v>
      </c>
      <c r="U521">
        <v>-1</v>
      </c>
      <c r="V521" s="3" t="str">
        <f t="shared" si="48"/>
        <v>0:1</v>
      </c>
      <c r="W521">
        <v>0</v>
      </c>
      <c r="X521">
        <v>1</v>
      </c>
      <c r="Y521">
        <v>0</v>
      </c>
      <c r="Z521">
        <v>0</v>
      </c>
      <c r="AB521">
        <f t="shared" si="49"/>
        <v>0</v>
      </c>
      <c r="AC521">
        <f t="shared" si="50"/>
        <v>1.86</v>
      </c>
      <c r="AD521">
        <f t="shared" si="51"/>
        <v>3.1</v>
      </c>
      <c r="AE521">
        <f t="shared" si="52"/>
        <v>3.55</v>
      </c>
      <c r="AG521">
        <f t="shared" si="53"/>
        <v>0</v>
      </c>
    </row>
    <row r="522" spans="1:33" x14ac:dyDescent="0.15">
      <c r="A522" s="1">
        <v>42392</v>
      </c>
      <c r="B522">
        <v>1</v>
      </c>
      <c r="C522">
        <v>1</v>
      </c>
      <c r="D522">
        <v>1</v>
      </c>
      <c r="E522" t="s">
        <v>0</v>
      </c>
      <c r="F522" t="s">
        <v>0</v>
      </c>
      <c r="G522" t="s">
        <v>1</v>
      </c>
      <c r="H522">
        <v>16</v>
      </c>
      <c r="I522" t="s">
        <v>24</v>
      </c>
      <c r="J522" s="2">
        <v>42392.958333333336</v>
      </c>
      <c r="K522" t="s">
        <v>37</v>
      </c>
      <c r="L522" t="s">
        <v>30</v>
      </c>
      <c r="M522" t="s">
        <v>37</v>
      </c>
      <c r="N522" t="s">
        <v>30</v>
      </c>
      <c r="O522">
        <v>2.6</v>
      </c>
      <c r="P522">
        <v>3.15</v>
      </c>
      <c r="Q522">
        <v>2.37</v>
      </c>
      <c r="R522">
        <v>1.43</v>
      </c>
      <c r="S522">
        <v>4.1500000000000004</v>
      </c>
      <c r="T522">
        <v>5.3</v>
      </c>
      <c r="U522">
        <v>1</v>
      </c>
      <c r="V522" s="3" t="str">
        <f t="shared" si="48"/>
        <v>1:1</v>
      </c>
      <c r="W522">
        <v>1</v>
      </c>
      <c r="X522">
        <v>1</v>
      </c>
      <c r="Y522">
        <v>1</v>
      </c>
      <c r="Z522">
        <v>3</v>
      </c>
      <c r="AB522">
        <f t="shared" si="49"/>
        <v>0</v>
      </c>
      <c r="AC522">
        <f t="shared" si="50"/>
        <v>2.6</v>
      </c>
      <c r="AD522">
        <f t="shared" si="51"/>
        <v>3.15</v>
      </c>
      <c r="AE522">
        <f t="shared" si="52"/>
        <v>2.37</v>
      </c>
      <c r="AG522">
        <f t="shared" si="53"/>
        <v>0</v>
      </c>
    </row>
    <row r="523" spans="1:33" x14ac:dyDescent="0.15">
      <c r="A523" s="1">
        <v>42392</v>
      </c>
      <c r="B523">
        <v>1</v>
      </c>
      <c r="C523">
        <v>1</v>
      </c>
      <c r="D523">
        <v>1</v>
      </c>
      <c r="E523" t="s">
        <v>0</v>
      </c>
      <c r="F523" t="s">
        <v>0</v>
      </c>
      <c r="G523" t="s">
        <v>1</v>
      </c>
      <c r="H523">
        <v>17</v>
      </c>
      <c r="I523" t="s">
        <v>24</v>
      </c>
      <c r="J523" s="2">
        <v>42392.958333333336</v>
      </c>
      <c r="K523" t="s">
        <v>131</v>
      </c>
      <c r="L523" t="s">
        <v>28</v>
      </c>
      <c r="M523" t="s">
        <v>131</v>
      </c>
      <c r="N523" t="s">
        <v>28</v>
      </c>
      <c r="O523">
        <v>1.8</v>
      </c>
      <c r="P523">
        <v>3.25</v>
      </c>
      <c r="Q523">
        <v>3.83</v>
      </c>
      <c r="R523">
        <v>3.55</v>
      </c>
      <c r="S523">
        <v>3.55</v>
      </c>
      <c r="T523">
        <v>1.77</v>
      </c>
      <c r="U523">
        <v>-1</v>
      </c>
      <c r="V523" s="3" t="str">
        <f t="shared" si="48"/>
        <v>2:1</v>
      </c>
      <c r="W523">
        <v>2</v>
      </c>
      <c r="X523">
        <v>1</v>
      </c>
      <c r="Y523">
        <v>3</v>
      </c>
      <c r="Z523">
        <v>1</v>
      </c>
      <c r="AB523">
        <f t="shared" si="49"/>
        <v>0</v>
      </c>
      <c r="AC523">
        <f t="shared" si="50"/>
        <v>1.8</v>
      </c>
      <c r="AD523">
        <f t="shared" si="51"/>
        <v>3.25</v>
      </c>
      <c r="AE523">
        <f t="shared" si="52"/>
        <v>3.83</v>
      </c>
      <c r="AG523">
        <f t="shared" si="53"/>
        <v>0</v>
      </c>
    </row>
    <row r="524" spans="1:33" x14ac:dyDescent="0.15">
      <c r="A524" s="1">
        <v>42392</v>
      </c>
      <c r="B524">
        <v>1</v>
      </c>
      <c r="C524">
        <v>1</v>
      </c>
      <c r="D524">
        <v>1</v>
      </c>
      <c r="E524" t="s">
        <v>0</v>
      </c>
      <c r="F524" t="s">
        <v>0</v>
      </c>
      <c r="G524" t="s">
        <v>1</v>
      </c>
      <c r="H524">
        <v>18</v>
      </c>
      <c r="I524" t="s">
        <v>24</v>
      </c>
      <c r="J524" s="2">
        <v>42392.958333333336</v>
      </c>
      <c r="K524" t="s">
        <v>39</v>
      </c>
      <c r="L524" t="s">
        <v>38</v>
      </c>
      <c r="M524" t="s">
        <v>41</v>
      </c>
      <c r="N524" t="s">
        <v>38</v>
      </c>
      <c r="O524">
        <v>2.0299999999999998</v>
      </c>
      <c r="P524">
        <v>2.97</v>
      </c>
      <c r="Q524">
        <v>3.4</v>
      </c>
      <c r="R524">
        <v>4.5999999999999996</v>
      </c>
      <c r="S524">
        <v>3.55</v>
      </c>
      <c r="T524">
        <v>1.59</v>
      </c>
      <c r="U524">
        <v>-1</v>
      </c>
      <c r="V524" s="3" t="str">
        <f t="shared" si="48"/>
        <v>0:0</v>
      </c>
      <c r="W524">
        <v>0</v>
      </c>
      <c r="X524">
        <v>0</v>
      </c>
      <c r="Y524">
        <v>1</v>
      </c>
      <c r="Z524">
        <v>0</v>
      </c>
      <c r="AB524">
        <f t="shared" si="49"/>
        <v>0</v>
      </c>
      <c r="AC524">
        <f t="shared" si="50"/>
        <v>2.0299999999999998</v>
      </c>
      <c r="AD524">
        <f t="shared" si="51"/>
        <v>2.97</v>
      </c>
      <c r="AE524">
        <f t="shared" si="52"/>
        <v>3.4</v>
      </c>
      <c r="AG524">
        <f t="shared" si="53"/>
        <v>0</v>
      </c>
    </row>
    <row r="525" spans="1:33" x14ac:dyDescent="0.15">
      <c r="A525" s="1">
        <v>42392</v>
      </c>
      <c r="B525">
        <v>1</v>
      </c>
      <c r="C525">
        <v>1</v>
      </c>
      <c r="D525">
        <v>1</v>
      </c>
      <c r="E525" t="s">
        <v>0</v>
      </c>
      <c r="F525" t="s">
        <v>0</v>
      </c>
      <c r="G525" t="s">
        <v>1</v>
      </c>
      <c r="H525">
        <v>19</v>
      </c>
      <c r="I525" t="s">
        <v>9</v>
      </c>
      <c r="J525" s="2">
        <v>42392.958333333336</v>
      </c>
      <c r="K525" t="s">
        <v>42</v>
      </c>
      <c r="L525" t="s">
        <v>47</v>
      </c>
      <c r="M525" t="s">
        <v>42</v>
      </c>
      <c r="N525" t="s">
        <v>47</v>
      </c>
      <c r="O525">
        <v>2.7</v>
      </c>
      <c r="P525">
        <v>3.05</v>
      </c>
      <c r="Q525">
        <v>2.35</v>
      </c>
      <c r="R525">
        <v>1.44</v>
      </c>
      <c r="S525">
        <v>4.0999999999999996</v>
      </c>
      <c r="T525">
        <v>5.25</v>
      </c>
      <c r="U525">
        <v>1</v>
      </c>
      <c r="V525" s="3" t="str">
        <f t="shared" si="48"/>
        <v>3:0</v>
      </c>
      <c r="W525">
        <v>3</v>
      </c>
      <c r="X525">
        <v>0</v>
      </c>
      <c r="Y525">
        <v>3</v>
      </c>
      <c r="Z525">
        <v>3</v>
      </c>
      <c r="AB525">
        <f t="shared" si="49"/>
        <v>0</v>
      </c>
      <c r="AC525">
        <f t="shared" si="50"/>
        <v>2.7</v>
      </c>
      <c r="AD525">
        <f t="shared" si="51"/>
        <v>3.05</v>
      </c>
      <c r="AE525">
        <f t="shared" si="52"/>
        <v>2.35</v>
      </c>
      <c r="AG525">
        <f t="shared" si="53"/>
        <v>0</v>
      </c>
    </row>
    <row r="526" spans="1:33" x14ac:dyDescent="0.15">
      <c r="A526" s="1">
        <v>42392</v>
      </c>
      <c r="B526">
        <v>1</v>
      </c>
      <c r="C526">
        <v>1</v>
      </c>
      <c r="D526">
        <v>1</v>
      </c>
      <c r="E526" t="s">
        <v>0</v>
      </c>
      <c r="F526" t="s">
        <v>0</v>
      </c>
      <c r="G526" t="s">
        <v>1</v>
      </c>
      <c r="H526">
        <v>20</v>
      </c>
      <c r="I526" t="s">
        <v>9</v>
      </c>
      <c r="J526" s="2">
        <v>42392.958333333336</v>
      </c>
      <c r="K526" t="s">
        <v>44</v>
      </c>
      <c r="L526" t="s">
        <v>56</v>
      </c>
      <c r="M526" t="s">
        <v>44</v>
      </c>
      <c r="N526" t="s">
        <v>56</v>
      </c>
      <c r="O526">
        <v>2.27</v>
      </c>
      <c r="P526">
        <v>3.1</v>
      </c>
      <c r="Q526">
        <v>2.78</v>
      </c>
      <c r="R526">
        <v>5</v>
      </c>
      <c r="S526">
        <v>4.05</v>
      </c>
      <c r="T526">
        <v>1.47</v>
      </c>
      <c r="U526">
        <v>-1</v>
      </c>
      <c r="V526" s="3" t="str">
        <f t="shared" si="48"/>
        <v>3:1</v>
      </c>
      <c r="W526">
        <v>3</v>
      </c>
      <c r="X526">
        <v>1</v>
      </c>
      <c r="Y526">
        <v>3</v>
      </c>
      <c r="Z526">
        <v>3</v>
      </c>
      <c r="AB526">
        <f t="shared" si="49"/>
        <v>0</v>
      </c>
      <c r="AC526">
        <f t="shared" si="50"/>
        <v>2.27</v>
      </c>
      <c r="AD526">
        <f t="shared" si="51"/>
        <v>3.1</v>
      </c>
      <c r="AE526">
        <f t="shared" si="52"/>
        <v>2.78</v>
      </c>
      <c r="AG526">
        <f t="shared" si="53"/>
        <v>0</v>
      </c>
    </row>
    <row r="527" spans="1:33" x14ac:dyDescent="0.15">
      <c r="A527" s="1">
        <v>42392</v>
      </c>
      <c r="B527">
        <v>1</v>
      </c>
      <c r="C527">
        <v>1</v>
      </c>
      <c r="D527">
        <v>1</v>
      </c>
      <c r="E527" t="s">
        <v>0</v>
      </c>
      <c r="F527" t="s">
        <v>0</v>
      </c>
      <c r="G527" t="s">
        <v>1</v>
      </c>
      <c r="H527">
        <v>21</v>
      </c>
      <c r="I527" t="s">
        <v>9</v>
      </c>
      <c r="J527" s="2">
        <v>42392.958333333336</v>
      </c>
      <c r="K527" t="s">
        <v>10</v>
      </c>
      <c r="L527" t="s">
        <v>45</v>
      </c>
      <c r="M527" t="s">
        <v>12</v>
      </c>
      <c r="N527" t="s">
        <v>45</v>
      </c>
      <c r="O527">
        <v>1.79</v>
      </c>
      <c r="P527">
        <v>3.3</v>
      </c>
      <c r="Q527">
        <v>3.8</v>
      </c>
      <c r="R527">
        <v>3.55</v>
      </c>
      <c r="S527">
        <v>3.5</v>
      </c>
      <c r="T527">
        <v>1.78</v>
      </c>
      <c r="U527">
        <v>-1</v>
      </c>
      <c r="V527" s="3" t="str">
        <f t="shared" si="48"/>
        <v>2:1</v>
      </c>
      <c r="W527">
        <v>2</v>
      </c>
      <c r="X527">
        <v>1</v>
      </c>
      <c r="Y527">
        <v>3</v>
      </c>
      <c r="Z527">
        <v>1</v>
      </c>
      <c r="AB527">
        <f t="shared" si="49"/>
        <v>0</v>
      </c>
      <c r="AC527">
        <f t="shared" si="50"/>
        <v>1.79</v>
      </c>
      <c r="AD527">
        <f t="shared" si="51"/>
        <v>3.3</v>
      </c>
      <c r="AE527">
        <f t="shared" si="52"/>
        <v>3.8</v>
      </c>
      <c r="AG527">
        <f t="shared" si="53"/>
        <v>0</v>
      </c>
    </row>
    <row r="528" spans="1:33" x14ac:dyDescent="0.15">
      <c r="A528" s="1">
        <v>42392</v>
      </c>
      <c r="B528">
        <v>1</v>
      </c>
      <c r="C528">
        <v>1</v>
      </c>
      <c r="D528">
        <v>1</v>
      </c>
      <c r="E528" t="s">
        <v>0</v>
      </c>
      <c r="F528" t="s">
        <v>0</v>
      </c>
      <c r="G528" t="s">
        <v>1</v>
      </c>
      <c r="H528">
        <v>22</v>
      </c>
      <c r="I528" t="s">
        <v>9</v>
      </c>
      <c r="J528" s="2">
        <v>42392.958333333336</v>
      </c>
      <c r="K528" t="s">
        <v>48</v>
      </c>
      <c r="L528" t="s">
        <v>60</v>
      </c>
      <c r="M528" t="s">
        <v>48</v>
      </c>
      <c r="N528" t="s">
        <v>60</v>
      </c>
      <c r="O528">
        <v>1.72</v>
      </c>
      <c r="P528">
        <v>3.35</v>
      </c>
      <c r="Q528">
        <v>4.0999999999999996</v>
      </c>
      <c r="R528">
        <v>3.35</v>
      </c>
      <c r="S528">
        <v>3.45</v>
      </c>
      <c r="T528">
        <v>1.85</v>
      </c>
      <c r="U528">
        <v>-1</v>
      </c>
      <c r="V528" s="3" t="str">
        <f t="shared" si="48"/>
        <v>2:2</v>
      </c>
      <c r="W528">
        <v>2</v>
      </c>
      <c r="X528">
        <v>2</v>
      </c>
      <c r="Y528">
        <v>1</v>
      </c>
      <c r="Z528">
        <v>0</v>
      </c>
      <c r="AB528">
        <f t="shared" si="49"/>
        <v>0</v>
      </c>
      <c r="AC528">
        <f t="shared" si="50"/>
        <v>1.72</v>
      </c>
      <c r="AD528">
        <f t="shared" si="51"/>
        <v>3.35</v>
      </c>
      <c r="AE528">
        <f t="shared" si="52"/>
        <v>4.0999999999999996</v>
      </c>
      <c r="AG528">
        <f t="shared" si="53"/>
        <v>0</v>
      </c>
    </row>
    <row r="529" spans="1:33" x14ac:dyDescent="0.15">
      <c r="A529" s="1">
        <v>42392</v>
      </c>
      <c r="B529">
        <v>1</v>
      </c>
      <c r="C529">
        <v>1</v>
      </c>
      <c r="D529">
        <v>1</v>
      </c>
      <c r="E529" t="s">
        <v>0</v>
      </c>
      <c r="F529" t="s">
        <v>0</v>
      </c>
      <c r="G529" t="s">
        <v>1</v>
      </c>
      <c r="H529">
        <v>23</v>
      </c>
      <c r="I529" t="s">
        <v>9</v>
      </c>
      <c r="J529" s="2">
        <v>42392.958333333336</v>
      </c>
      <c r="K529" t="s">
        <v>50</v>
      </c>
      <c r="L529" t="s">
        <v>49</v>
      </c>
      <c r="M529" t="s">
        <v>50</v>
      </c>
      <c r="N529" t="s">
        <v>49</v>
      </c>
      <c r="O529">
        <v>3.85</v>
      </c>
      <c r="P529">
        <v>3.2</v>
      </c>
      <c r="Q529">
        <v>1.81</v>
      </c>
      <c r="R529">
        <v>1.76</v>
      </c>
      <c r="S529">
        <v>3.45</v>
      </c>
      <c r="T529">
        <v>3.7</v>
      </c>
      <c r="U529">
        <v>1</v>
      </c>
      <c r="V529" s="3" t="str">
        <f t="shared" si="48"/>
        <v>1:1</v>
      </c>
      <c r="W529">
        <v>1</v>
      </c>
      <c r="X529">
        <v>1</v>
      </c>
      <c r="Y529">
        <v>1</v>
      </c>
      <c r="Z529">
        <v>3</v>
      </c>
      <c r="AB529">
        <f t="shared" si="49"/>
        <v>0</v>
      </c>
      <c r="AC529">
        <f t="shared" si="50"/>
        <v>3.85</v>
      </c>
      <c r="AD529">
        <f t="shared" si="51"/>
        <v>3.2</v>
      </c>
      <c r="AE529">
        <f t="shared" si="52"/>
        <v>1.81</v>
      </c>
      <c r="AG529">
        <f t="shared" si="53"/>
        <v>0</v>
      </c>
    </row>
    <row r="530" spans="1:33" x14ac:dyDescent="0.15">
      <c r="A530" s="1">
        <v>42392</v>
      </c>
      <c r="B530">
        <v>1</v>
      </c>
      <c r="C530">
        <v>1</v>
      </c>
      <c r="D530">
        <v>1</v>
      </c>
      <c r="E530" t="s">
        <v>0</v>
      </c>
      <c r="F530" t="s">
        <v>0</v>
      </c>
      <c r="G530" t="s">
        <v>1</v>
      </c>
      <c r="H530">
        <v>24</v>
      </c>
      <c r="I530" t="s">
        <v>9</v>
      </c>
      <c r="J530" s="2">
        <v>42392.958333333336</v>
      </c>
      <c r="K530" t="s">
        <v>52</v>
      </c>
      <c r="L530" t="s">
        <v>14</v>
      </c>
      <c r="M530" t="s">
        <v>52</v>
      </c>
      <c r="N530" t="s">
        <v>14</v>
      </c>
      <c r="O530">
        <v>3.75</v>
      </c>
      <c r="P530">
        <v>3.45</v>
      </c>
      <c r="Q530">
        <v>1.76</v>
      </c>
      <c r="R530">
        <v>1.81</v>
      </c>
      <c r="S530">
        <v>3.45</v>
      </c>
      <c r="T530">
        <v>3.5</v>
      </c>
      <c r="U530">
        <v>1</v>
      </c>
      <c r="V530" s="3" t="str">
        <f t="shared" si="48"/>
        <v>0:1</v>
      </c>
      <c r="W530">
        <v>0</v>
      </c>
      <c r="X530">
        <v>1</v>
      </c>
      <c r="Y530">
        <v>0</v>
      </c>
      <c r="Z530">
        <v>1</v>
      </c>
      <c r="AB530">
        <f t="shared" si="49"/>
        <v>0</v>
      </c>
      <c r="AC530">
        <f t="shared" si="50"/>
        <v>3.75</v>
      </c>
      <c r="AD530">
        <f t="shared" si="51"/>
        <v>3.45</v>
      </c>
      <c r="AE530">
        <f t="shared" si="52"/>
        <v>1.76</v>
      </c>
      <c r="AG530">
        <f t="shared" si="53"/>
        <v>0</v>
      </c>
    </row>
    <row r="531" spans="1:33" x14ac:dyDescent="0.15">
      <c r="A531" s="1">
        <v>42392</v>
      </c>
      <c r="B531">
        <v>1</v>
      </c>
      <c r="C531">
        <v>1</v>
      </c>
      <c r="D531">
        <v>1</v>
      </c>
      <c r="E531" t="s">
        <v>0</v>
      </c>
      <c r="F531" t="s">
        <v>0</v>
      </c>
      <c r="G531" t="s">
        <v>1</v>
      </c>
      <c r="H531">
        <v>25</v>
      </c>
      <c r="I531" t="s">
        <v>9</v>
      </c>
      <c r="J531" s="2">
        <v>42392.958333333336</v>
      </c>
      <c r="K531" t="s">
        <v>55</v>
      </c>
      <c r="L531" t="s">
        <v>62</v>
      </c>
      <c r="M531" t="s">
        <v>55</v>
      </c>
      <c r="N531" t="s">
        <v>62</v>
      </c>
      <c r="O531">
        <v>2.14</v>
      </c>
      <c r="P531">
        <v>3.05</v>
      </c>
      <c r="Q531">
        <v>3.05</v>
      </c>
      <c r="R531">
        <v>4.8</v>
      </c>
      <c r="S531">
        <v>3.75</v>
      </c>
      <c r="T531">
        <v>1.53</v>
      </c>
      <c r="U531">
        <v>-1</v>
      </c>
      <c r="V531" s="3" t="str">
        <f t="shared" si="48"/>
        <v>1:0</v>
      </c>
      <c r="W531">
        <v>1</v>
      </c>
      <c r="X531">
        <v>0</v>
      </c>
      <c r="Y531">
        <v>3</v>
      </c>
      <c r="Z531">
        <v>1</v>
      </c>
      <c r="AB531">
        <f t="shared" si="49"/>
        <v>1</v>
      </c>
      <c r="AC531">
        <f t="shared" si="50"/>
        <v>2.1390000000000002</v>
      </c>
      <c r="AD531">
        <f t="shared" si="51"/>
        <v>3.05</v>
      </c>
      <c r="AE531">
        <f t="shared" si="52"/>
        <v>3.0509999999999997</v>
      </c>
      <c r="AG531">
        <f t="shared" si="53"/>
        <v>0</v>
      </c>
    </row>
    <row r="532" spans="1:33" x14ac:dyDescent="0.15">
      <c r="A532" s="1">
        <v>42392</v>
      </c>
      <c r="B532">
        <v>1</v>
      </c>
      <c r="C532">
        <v>1</v>
      </c>
      <c r="D532">
        <v>1</v>
      </c>
      <c r="E532" t="s">
        <v>0</v>
      </c>
      <c r="F532" t="s">
        <v>0</v>
      </c>
      <c r="G532" t="s">
        <v>1</v>
      </c>
      <c r="H532">
        <v>26</v>
      </c>
      <c r="I532" t="s">
        <v>9</v>
      </c>
      <c r="J532" s="2">
        <v>42392.958333333336</v>
      </c>
      <c r="K532" t="s">
        <v>57</v>
      </c>
      <c r="L532" t="s">
        <v>51</v>
      </c>
      <c r="M532" t="s">
        <v>57</v>
      </c>
      <c r="N532" t="s">
        <v>51</v>
      </c>
      <c r="O532">
        <v>1.47</v>
      </c>
      <c r="P532">
        <v>3.55</v>
      </c>
      <c r="Q532">
        <v>6.2</v>
      </c>
      <c r="R532">
        <v>2.66</v>
      </c>
      <c r="S532">
        <v>3.2</v>
      </c>
      <c r="T532">
        <v>2.27</v>
      </c>
      <c r="U532">
        <v>-1</v>
      </c>
      <c r="V532" s="3" t="str">
        <f t="shared" si="48"/>
        <v>0:1</v>
      </c>
      <c r="W532">
        <v>0</v>
      </c>
      <c r="X532">
        <v>1</v>
      </c>
      <c r="Y532">
        <v>0</v>
      </c>
      <c r="Z532">
        <v>0</v>
      </c>
      <c r="AB532">
        <f t="shared" si="49"/>
        <v>0</v>
      </c>
      <c r="AC532">
        <f t="shared" si="50"/>
        <v>1.47</v>
      </c>
      <c r="AD532">
        <f t="shared" si="51"/>
        <v>3.55</v>
      </c>
      <c r="AE532">
        <f t="shared" si="52"/>
        <v>6.2</v>
      </c>
      <c r="AG532">
        <f t="shared" si="53"/>
        <v>0</v>
      </c>
    </row>
    <row r="533" spans="1:33" x14ac:dyDescent="0.15">
      <c r="A533" s="1">
        <v>42392</v>
      </c>
      <c r="B533">
        <v>1</v>
      </c>
      <c r="C533">
        <v>1</v>
      </c>
      <c r="D533">
        <v>1</v>
      </c>
      <c r="E533" t="s">
        <v>0</v>
      </c>
      <c r="F533" t="s">
        <v>0</v>
      </c>
      <c r="G533" t="s">
        <v>1</v>
      </c>
      <c r="H533">
        <v>27</v>
      </c>
      <c r="I533" t="s">
        <v>9</v>
      </c>
      <c r="J533" s="2">
        <v>42392.958333333336</v>
      </c>
      <c r="K533" t="s">
        <v>59</v>
      </c>
      <c r="L533" t="s">
        <v>43</v>
      </c>
      <c r="M533" t="s">
        <v>59</v>
      </c>
      <c r="N533" t="s">
        <v>43</v>
      </c>
      <c r="O533">
        <v>2.1</v>
      </c>
      <c r="P533">
        <v>3.1</v>
      </c>
      <c r="Q533">
        <v>3.08</v>
      </c>
      <c r="R533">
        <v>4.45</v>
      </c>
      <c r="S533">
        <v>3.85</v>
      </c>
      <c r="T533">
        <v>1.55</v>
      </c>
      <c r="U533">
        <v>-1</v>
      </c>
      <c r="V533" s="3" t="str">
        <f t="shared" si="48"/>
        <v>1:3</v>
      </c>
      <c r="W533">
        <v>1</v>
      </c>
      <c r="X533">
        <v>3</v>
      </c>
      <c r="Y533">
        <v>0</v>
      </c>
      <c r="Z533">
        <v>0</v>
      </c>
      <c r="AB533">
        <f t="shared" si="49"/>
        <v>0</v>
      </c>
      <c r="AC533">
        <f t="shared" si="50"/>
        <v>2.1</v>
      </c>
      <c r="AD533">
        <f t="shared" si="51"/>
        <v>3.1</v>
      </c>
      <c r="AE533">
        <f t="shared" si="52"/>
        <v>3.08</v>
      </c>
      <c r="AG533">
        <f t="shared" si="53"/>
        <v>0</v>
      </c>
    </row>
    <row r="534" spans="1:33" x14ac:dyDescent="0.15">
      <c r="A534" s="1">
        <v>42392</v>
      </c>
      <c r="B534">
        <v>1</v>
      </c>
      <c r="C534">
        <v>1</v>
      </c>
      <c r="D534">
        <v>1</v>
      </c>
      <c r="E534" t="s">
        <v>0</v>
      </c>
      <c r="F534" t="s">
        <v>0</v>
      </c>
      <c r="G534" t="s">
        <v>1</v>
      </c>
      <c r="H534">
        <v>28</v>
      </c>
      <c r="I534" t="s">
        <v>9</v>
      </c>
      <c r="J534" s="2">
        <v>42392.958333333336</v>
      </c>
      <c r="K534" t="s">
        <v>61</v>
      </c>
      <c r="L534" t="s">
        <v>53</v>
      </c>
      <c r="M534" t="s">
        <v>61</v>
      </c>
      <c r="N534" t="s">
        <v>54</v>
      </c>
      <c r="O534">
        <v>2.14</v>
      </c>
      <c r="P534">
        <v>3.05</v>
      </c>
      <c r="Q534">
        <v>3.05</v>
      </c>
      <c r="R534">
        <v>4.6500000000000004</v>
      </c>
      <c r="S534">
        <v>3.85</v>
      </c>
      <c r="T534">
        <v>1.53</v>
      </c>
      <c r="U534">
        <v>-1</v>
      </c>
      <c r="V534" s="3" t="str">
        <f t="shared" si="48"/>
        <v>1:1</v>
      </c>
      <c r="W534">
        <v>1</v>
      </c>
      <c r="X534">
        <v>1</v>
      </c>
      <c r="Y534">
        <v>1</v>
      </c>
      <c r="Z534">
        <v>0</v>
      </c>
      <c r="AB534">
        <f t="shared" si="49"/>
        <v>1</v>
      </c>
      <c r="AC534">
        <f t="shared" si="50"/>
        <v>2.1390000000000002</v>
      </c>
      <c r="AD534">
        <f t="shared" si="51"/>
        <v>3.05</v>
      </c>
      <c r="AE534">
        <f t="shared" si="52"/>
        <v>3.0509999999999997</v>
      </c>
      <c r="AG534">
        <f t="shared" si="53"/>
        <v>0</v>
      </c>
    </row>
    <row r="535" spans="1:33" x14ac:dyDescent="0.15">
      <c r="A535" s="1">
        <v>42392</v>
      </c>
      <c r="B535">
        <v>1</v>
      </c>
      <c r="C535">
        <v>1</v>
      </c>
      <c r="D535">
        <v>1</v>
      </c>
      <c r="E535" t="s">
        <v>0</v>
      </c>
      <c r="F535" t="s">
        <v>0</v>
      </c>
      <c r="G535" t="s">
        <v>1</v>
      </c>
      <c r="H535">
        <v>29</v>
      </c>
      <c r="I535" t="s">
        <v>63</v>
      </c>
      <c r="J535" s="2">
        <v>42392.958333333336</v>
      </c>
      <c r="K535" t="s">
        <v>64</v>
      </c>
      <c r="L535" t="s">
        <v>94</v>
      </c>
      <c r="M535" t="s">
        <v>64</v>
      </c>
      <c r="N535" t="s">
        <v>94</v>
      </c>
      <c r="O535">
        <v>2.2200000000000002</v>
      </c>
      <c r="P535">
        <v>3.25</v>
      </c>
      <c r="Q535">
        <v>2.73</v>
      </c>
      <c r="R535">
        <v>4.7</v>
      </c>
      <c r="S535">
        <v>4.0999999999999996</v>
      </c>
      <c r="T535">
        <v>1.49</v>
      </c>
      <c r="U535">
        <v>-1</v>
      </c>
      <c r="V535" s="3" t="str">
        <f t="shared" si="48"/>
        <v>6:1</v>
      </c>
      <c r="W535">
        <v>6</v>
      </c>
      <c r="X535">
        <v>1</v>
      </c>
      <c r="Y535">
        <v>3</v>
      </c>
      <c r="Z535">
        <v>3</v>
      </c>
      <c r="AB535">
        <f t="shared" si="49"/>
        <v>0</v>
      </c>
      <c r="AC535">
        <f t="shared" si="50"/>
        <v>2.2200000000000002</v>
      </c>
      <c r="AD535">
        <f t="shared" si="51"/>
        <v>3.25</v>
      </c>
      <c r="AE535">
        <f t="shared" si="52"/>
        <v>2.73</v>
      </c>
      <c r="AG535">
        <f t="shared" si="53"/>
        <v>0</v>
      </c>
    </row>
    <row r="536" spans="1:33" x14ac:dyDescent="0.15">
      <c r="A536" s="1">
        <v>42392</v>
      </c>
      <c r="B536">
        <v>1</v>
      </c>
      <c r="C536">
        <v>1</v>
      </c>
      <c r="D536">
        <v>1</v>
      </c>
      <c r="E536" t="s">
        <v>0</v>
      </c>
      <c r="F536" t="s">
        <v>0</v>
      </c>
      <c r="G536" t="s">
        <v>1</v>
      </c>
      <c r="H536">
        <v>30</v>
      </c>
      <c r="I536" t="s">
        <v>63</v>
      </c>
      <c r="J536" s="2">
        <v>42392.958333333336</v>
      </c>
      <c r="K536" t="s">
        <v>66</v>
      </c>
      <c r="L536" t="s">
        <v>70</v>
      </c>
      <c r="M536" t="s">
        <v>68</v>
      </c>
      <c r="N536" t="s">
        <v>71</v>
      </c>
      <c r="O536">
        <v>1.5</v>
      </c>
      <c r="P536">
        <v>3.7</v>
      </c>
      <c r="Q536">
        <v>5.4</v>
      </c>
      <c r="R536">
        <v>2.63</v>
      </c>
      <c r="S536">
        <v>3.4</v>
      </c>
      <c r="T536">
        <v>2.2000000000000002</v>
      </c>
      <c r="U536">
        <v>-1</v>
      </c>
      <c r="V536" s="3" t="str">
        <f t="shared" si="48"/>
        <v>1:2</v>
      </c>
      <c r="W536">
        <v>1</v>
      </c>
      <c r="X536">
        <v>2</v>
      </c>
      <c r="Y536">
        <v>0</v>
      </c>
      <c r="Z536">
        <v>0</v>
      </c>
      <c r="AB536">
        <f t="shared" si="49"/>
        <v>0</v>
      </c>
      <c r="AC536">
        <f t="shared" si="50"/>
        <v>1.5</v>
      </c>
      <c r="AD536">
        <f t="shared" si="51"/>
        <v>3.7</v>
      </c>
      <c r="AE536">
        <f t="shared" si="52"/>
        <v>5.4</v>
      </c>
      <c r="AG536">
        <f t="shared" si="53"/>
        <v>0</v>
      </c>
    </row>
    <row r="537" spans="1:33" x14ac:dyDescent="0.15">
      <c r="A537" s="1">
        <v>42392</v>
      </c>
      <c r="B537">
        <v>1</v>
      </c>
      <c r="C537">
        <v>1</v>
      </c>
      <c r="D537">
        <v>1</v>
      </c>
      <c r="E537" t="s">
        <v>0</v>
      </c>
      <c r="F537" t="s">
        <v>0</v>
      </c>
      <c r="G537" t="s">
        <v>1</v>
      </c>
      <c r="H537">
        <v>31</v>
      </c>
      <c r="I537" t="s">
        <v>63</v>
      </c>
      <c r="J537" s="2">
        <v>42392.958333333336</v>
      </c>
      <c r="K537" t="s">
        <v>69</v>
      </c>
      <c r="L537" t="s">
        <v>65</v>
      </c>
      <c r="M537" t="s">
        <v>69</v>
      </c>
      <c r="N537" t="s">
        <v>65</v>
      </c>
      <c r="O537">
        <v>2.9</v>
      </c>
      <c r="P537">
        <v>3.35</v>
      </c>
      <c r="Q537">
        <v>2.08</v>
      </c>
      <c r="R537">
        <v>1.56</v>
      </c>
      <c r="S537">
        <v>3.95</v>
      </c>
      <c r="T537">
        <v>4.25</v>
      </c>
      <c r="U537">
        <v>1</v>
      </c>
      <c r="V537" s="3" t="str">
        <f t="shared" si="48"/>
        <v>1:2</v>
      </c>
      <c r="W537">
        <v>1</v>
      </c>
      <c r="X537">
        <v>2</v>
      </c>
      <c r="Y537">
        <v>0</v>
      </c>
      <c r="Z537">
        <v>1</v>
      </c>
      <c r="AB537">
        <f t="shared" si="49"/>
        <v>0</v>
      </c>
      <c r="AC537">
        <f t="shared" si="50"/>
        <v>2.9</v>
      </c>
      <c r="AD537">
        <f t="shared" si="51"/>
        <v>3.35</v>
      </c>
      <c r="AE537">
        <f t="shared" si="52"/>
        <v>2.08</v>
      </c>
      <c r="AG537">
        <f t="shared" si="53"/>
        <v>0</v>
      </c>
    </row>
    <row r="538" spans="1:33" x14ac:dyDescent="0.15">
      <c r="A538" s="1">
        <v>42392</v>
      </c>
      <c r="B538">
        <v>1</v>
      </c>
      <c r="C538">
        <v>1</v>
      </c>
      <c r="D538">
        <v>1</v>
      </c>
      <c r="E538" t="s">
        <v>0</v>
      </c>
      <c r="F538" t="s">
        <v>0</v>
      </c>
      <c r="G538" t="s">
        <v>1</v>
      </c>
      <c r="H538">
        <v>32</v>
      </c>
      <c r="I538" t="s">
        <v>63</v>
      </c>
      <c r="J538" s="2">
        <v>42392.958333333336</v>
      </c>
      <c r="K538" t="s">
        <v>72</v>
      </c>
      <c r="L538" t="s">
        <v>87</v>
      </c>
      <c r="M538" t="s">
        <v>72</v>
      </c>
      <c r="N538" t="s">
        <v>87</v>
      </c>
      <c r="O538">
        <v>5.75</v>
      </c>
      <c r="P538">
        <v>4</v>
      </c>
      <c r="Q538">
        <v>1.43</v>
      </c>
      <c r="R538">
        <v>2.37</v>
      </c>
      <c r="S538">
        <v>3.45</v>
      </c>
      <c r="T538">
        <v>2.4</v>
      </c>
      <c r="U538">
        <v>1</v>
      </c>
      <c r="V538" s="3" t="str">
        <f t="shared" si="48"/>
        <v>1:1</v>
      </c>
      <c r="W538">
        <v>1</v>
      </c>
      <c r="X538">
        <v>1</v>
      </c>
      <c r="Y538">
        <v>1</v>
      </c>
      <c r="Z538">
        <v>3</v>
      </c>
      <c r="AB538">
        <f t="shared" si="49"/>
        <v>0</v>
      </c>
      <c r="AC538">
        <f t="shared" si="50"/>
        <v>5.75</v>
      </c>
      <c r="AD538">
        <f t="shared" si="51"/>
        <v>4</v>
      </c>
      <c r="AE538">
        <f t="shared" si="52"/>
        <v>1.43</v>
      </c>
      <c r="AG538">
        <f t="shared" si="53"/>
        <v>0</v>
      </c>
    </row>
    <row r="539" spans="1:33" x14ac:dyDescent="0.15">
      <c r="A539" s="1">
        <v>42392</v>
      </c>
      <c r="B539">
        <v>1</v>
      </c>
      <c r="C539">
        <v>1</v>
      </c>
      <c r="D539">
        <v>1</v>
      </c>
      <c r="E539" t="s">
        <v>0</v>
      </c>
      <c r="F539" t="s">
        <v>0</v>
      </c>
      <c r="G539" t="s">
        <v>1</v>
      </c>
      <c r="H539">
        <v>33</v>
      </c>
      <c r="I539" t="s">
        <v>63</v>
      </c>
      <c r="J539" s="2">
        <v>42392.958333333336</v>
      </c>
      <c r="K539" t="s">
        <v>74</v>
      </c>
      <c r="L539" t="s">
        <v>92</v>
      </c>
      <c r="M539" t="s">
        <v>74</v>
      </c>
      <c r="N539" t="s">
        <v>92</v>
      </c>
      <c r="O539">
        <v>2.14</v>
      </c>
      <c r="P539">
        <v>3.25</v>
      </c>
      <c r="Q539">
        <v>2.88</v>
      </c>
      <c r="R539">
        <v>4.5</v>
      </c>
      <c r="S539">
        <v>3.95</v>
      </c>
      <c r="T539">
        <v>1.53</v>
      </c>
      <c r="U539">
        <v>-1</v>
      </c>
      <c r="V539" s="3" t="str">
        <f t="shared" si="48"/>
        <v>0:0</v>
      </c>
      <c r="W539">
        <v>0</v>
      </c>
      <c r="X539">
        <v>0</v>
      </c>
      <c r="Y539">
        <v>1</v>
      </c>
      <c r="Z539">
        <v>0</v>
      </c>
      <c r="AB539">
        <f t="shared" si="49"/>
        <v>0</v>
      </c>
      <c r="AC539">
        <f t="shared" si="50"/>
        <v>2.14</v>
      </c>
      <c r="AD539">
        <f t="shared" si="51"/>
        <v>3.25</v>
      </c>
      <c r="AE539">
        <f t="shared" si="52"/>
        <v>2.88</v>
      </c>
      <c r="AG539">
        <f t="shared" si="53"/>
        <v>0</v>
      </c>
    </row>
    <row r="540" spans="1:33" x14ac:dyDescent="0.15">
      <c r="A540" s="1">
        <v>42392</v>
      </c>
      <c r="B540">
        <v>1</v>
      </c>
      <c r="C540">
        <v>1</v>
      </c>
      <c r="D540">
        <v>1</v>
      </c>
      <c r="E540" t="s">
        <v>0</v>
      </c>
      <c r="F540" t="s">
        <v>0</v>
      </c>
      <c r="G540" t="s">
        <v>1</v>
      </c>
      <c r="H540">
        <v>34</v>
      </c>
      <c r="I540" t="s">
        <v>63</v>
      </c>
      <c r="J540" s="2">
        <v>42392.958333333336</v>
      </c>
      <c r="K540" t="s">
        <v>77</v>
      </c>
      <c r="L540" t="s">
        <v>89</v>
      </c>
      <c r="M540" t="s">
        <v>77</v>
      </c>
      <c r="N540" t="s">
        <v>89</v>
      </c>
      <c r="O540">
        <v>2.27</v>
      </c>
      <c r="P540">
        <v>3.5</v>
      </c>
      <c r="Q540">
        <v>2.52</v>
      </c>
      <c r="R540">
        <v>4.7</v>
      </c>
      <c r="S540">
        <v>4.25</v>
      </c>
      <c r="T540">
        <v>1.47</v>
      </c>
      <c r="U540">
        <v>-1</v>
      </c>
      <c r="V540" s="3" t="str">
        <f t="shared" si="48"/>
        <v>2:1</v>
      </c>
      <c r="W540">
        <v>2</v>
      </c>
      <c r="X540">
        <v>1</v>
      </c>
      <c r="Y540">
        <v>3</v>
      </c>
      <c r="Z540">
        <v>1</v>
      </c>
      <c r="AB540">
        <f t="shared" si="49"/>
        <v>0</v>
      </c>
      <c r="AC540">
        <f t="shared" si="50"/>
        <v>2.27</v>
      </c>
      <c r="AD540">
        <f t="shared" si="51"/>
        <v>3.5</v>
      </c>
      <c r="AE540">
        <f t="shared" si="52"/>
        <v>2.52</v>
      </c>
      <c r="AG540">
        <f t="shared" si="53"/>
        <v>0</v>
      </c>
    </row>
    <row r="541" spans="1:33" x14ac:dyDescent="0.15">
      <c r="A541" s="1">
        <v>42392</v>
      </c>
      <c r="B541">
        <v>1</v>
      </c>
      <c r="C541">
        <v>1</v>
      </c>
      <c r="D541">
        <v>1</v>
      </c>
      <c r="E541" t="s">
        <v>0</v>
      </c>
      <c r="F541" t="s">
        <v>0</v>
      </c>
      <c r="G541" t="s">
        <v>1</v>
      </c>
      <c r="H541">
        <v>35</v>
      </c>
      <c r="I541" t="s">
        <v>63</v>
      </c>
      <c r="J541" s="2">
        <v>42392.958333333336</v>
      </c>
      <c r="K541" t="s">
        <v>80</v>
      </c>
      <c r="L541" t="s">
        <v>75</v>
      </c>
      <c r="M541" t="s">
        <v>80</v>
      </c>
      <c r="N541" t="s">
        <v>76</v>
      </c>
      <c r="O541">
        <v>2.37</v>
      </c>
      <c r="P541">
        <v>3.15</v>
      </c>
      <c r="Q541">
        <v>2.6</v>
      </c>
      <c r="R541">
        <v>5.3</v>
      </c>
      <c r="S541">
        <v>4.1500000000000004</v>
      </c>
      <c r="T541">
        <v>1.43</v>
      </c>
      <c r="U541">
        <v>-1</v>
      </c>
      <c r="V541" s="3" t="str">
        <f t="shared" si="48"/>
        <v>0:1</v>
      </c>
      <c r="W541">
        <v>0</v>
      </c>
      <c r="X541">
        <v>1</v>
      </c>
      <c r="Y541">
        <v>0</v>
      </c>
      <c r="Z541">
        <v>0</v>
      </c>
      <c r="AB541">
        <f t="shared" si="49"/>
        <v>0</v>
      </c>
      <c r="AC541">
        <f t="shared" si="50"/>
        <v>2.37</v>
      </c>
      <c r="AD541">
        <f t="shared" si="51"/>
        <v>3.15</v>
      </c>
      <c r="AE541">
        <f t="shared" si="52"/>
        <v>2.6</v>
      </c>
      <c r="AG541">
        <f t="shared" si="53"/>
        <v>0</v>
      </c>
    </row>
    <row r="542" spans="1:33" x14ac:dyDescent="0.15">
      <c r="A542" s="1">
        <v>42392</v>
      </c>
      <c r="B542">
        <v>1</v>
      </c>
      <c r="C542">
        <v>1</v>
      </c>
      <c r="D542">
        <v>1</v>
      </c>
      <c r="E542" t="s">
        <v>0</v>
      </c>
      <c r="F542" t="s">
        <v>0</v>
      </c>
      <c r="G542" t="s">
        <v>1</v>
      </c>
      <c r="H542">
        <v>36</v>
      </c>
      <c r="I542" t="s">
        <v>63</v>
      </c>
      <c r="J542" s="2">
        <v>42392.958333333336</v>
      </c>
      <c r="K542" t="s">
        <v>83</v>
      </c>
      <c r="L542" t="s">
        <v>78</v>
      </c>
      <c r="M542" t="s">
        <v>83</v>
      </c>
      <c r="N542" t="s">
        <v>79</v>
      </c>
      <c r="O542">
        <v>2.63</v>
      </c>
      <c r="P542">
        <v>3.1</v>
      </c>
      <c r="Q542">
        <v>2.37</v>
      </c>
      <c r="R542">
        <v>1.43</v>
      </c>
      <c r="S542">
        <v>4.05</v>
      </c>
      <c r="T542">
        <v>5.45</v>
      </c>
      <c r="U542">
        <v>1</v>
      </c>
      <c r="V542" s="3" t="str">
        <f t="shared" si="48"/>
        <v>1:1</v>
      </c>
      <c r="W542">
        <v>1</v>
      </c>
      <c r="X542">
        <v>1</v>
      </c>
      <c r="Y542">
        <v>1</v>
      </c>
      <c r="Z542">
        <v>3</v>
      </c>
      <c r="AB542">
        <f t="shared" si="49"/>
        <v>0</v>
      </c>
      <c r="AC542">
        <f t="shared" si="50"/>
        <v>2.63</v>
      </c>
      <c r="AD542">
        <f t="shared" si="51"/>
        <v>3.1</v>
      </c>
      <c r="AE542">
        <f t="shared" si="52"/>
        <v>2.37</v>
      </c>
      <c r="AG542">
        <f t="shared" si="53"/>
        <v>0</v>
      </c>
    </row>
    <row r="543" spans="1:33" x14ac:dyDescent="0.15">
      <c r="A543" s="1">
        <v>42392</v>
      </c>
      <c r="B543">
        <v>1</v>
      </c>
      <c r="C543">
        <v>1</v>
      </c>
      <c r="D543">
        <v>1</v>
      </c>
      <c r="E543" t="s">
        <v>0</v>
      </c>
      <c r="F543" t="s">
        <v>0</v>
      </c>
      <c r="G543" t="s">
        <v>1</v>
      </c>
      <c r="H543">
        <v>37</v>
      </c>
      <c r="I543" t="s">
        <v>63</v>
      </c>
      <c r="J543" s="2">
        <v>42392.958333333336</v>
      </c>
      <c r="K543" t="s">
        <v>86</v>
      </c>
      <c r="L543" t="s">
        <v>81</v>
      </c>
      <c r="M543" t="s">
        <v>86</v>
      </c>
      <c r="N543" t="s">
        <v>82</v>
      </c>
      <c r="O543">
        <v>2.0099999999999998</v>
      </c>
      <c r="P543">
        <v>3.35</v>
      </c>
      <c r="Q543">
        <v>3.05</v>
      </c>
      <c r="R543">
        <v>4.05</v>
      </c>
      <c r="S543">
        <v>3.9</v>
      </c>
      <c r="T543">
        <v>1.6</v>
      </c>
      <c r="U543">
        <v>-1</v>
      </c>
      <c r="V543" s="3" t="str">
        <f t="shared" si="48"/>
        <v>3:0</v>
      </c>
      <c r="W543">
        <v>3</v>
      </c>
      <c r="X543">
        <v>0</v>
      </c>
      <c r="Y543">
        <v>3</v>
      </c>
      <c r="Z543">
        <v>3</v>
      </c>
      <c r="AB543">
        <f t="shared" si="49"/>
        <v>0</v>
      </c>
      <c r="AC543">
        <f t="shared" si="50"/>
        <v>2.0099999999999998</v>
      </c>
      <c r="AD543">
        <f t="shared" si="51"/>
        <v>3.35</v>
      </c>
      <c r="AE543">
        <f t="shared" si="52"/>
        <v>3.05</v>
      </c>
      <c r="AG543">
        <f t="shared" si="53"/>
        <v>0</v>
      </c>
    </row>
    <row r="544" spans="1:33" x14ac:dyDescent="0.15">
      <c r="A544" s="1">
        <v>42392</v>
      </c>
      <c r="B544">
        <v>1</v>
      </c>
      <c r="C544">
        <v>1</v>
      </c>
      <c r="D544">
        <v>1</v>
      </c>
      <c r="E544" t="s">
        <v>0</v>
      </c>
      <c r="F544" t="s">
        <v>0</v>
      </c>
      <c r="G544" t="s">
        <v>1</v>
      </c>
      <c r="H544">
        <v>38</v>
      </c>
      <c r="I544" t="s">
        <v>63</v>
      </c>
      <c r="J544" s="2">
        <v>42392.958333333336</v>
      </c>
      <c r="K544" t="s">
        <v>88</v>
      </c>
      <c r="L544" t="s">
        <v>84</v>
      </c>
      <c r="M544" t="s">
        <v>90</v>
      </c>
      <c r="N544" t="s">
        <v>84</v>
      </c>
      <c r="O544">
        <v>1.51</v>
      </c>
      <c r="P544">
        <v>3.85</v>
      </c>
      <c r="Q544">
        <v>5</v>
      </c>
      <c r="R544">
        <v>2.57</v>
      </c>
      <c r="S544">
        <v>3.55</v>
      </c>
      <c r="T544">
        <v>2.1800000000000002</v>
      </c>
      <c r="U544">
        <v>-1</v>
      </c>
      <c r="V544" s="3" t="str">
        <f t="shared" si="48"/>
        <v>1:1</v>
      </c>
      <c r="W544">
        <v>1</v>
      </c>
      <c r="X544">
        <v>1</v>
      </c>
      <c r="Y544">
        <v>1</v>
      </c>
      <c r="Z544">
        <v>0</v>
      </c>
      <c r="AB544">
        <f t="shared" si="49"/>
        <v>0</v>
      </c>
      <c r="AC544">
        <f t="shared" si="50"/>
        <v>1.51</v>
      </c>
      <c r="AD544">
        <f t="shared" si="51"/>
        <v>3.85</v>
      </c>
      <c r="AE544">
        <f t="shared" si="52"/>
        <v>5</v>
      </c>
      <c r="AG544">
        <f t="shared" si="53"/>
        <v>0</v>
      </c>
    </row>
    <row r="545" spans="1:33" x14ac:dyDescent="0.15">
      <c r="A545" s="1">
        <v>42392</v>
      </c>
      <c r="B545">
        <v>1</v>
      </c>
      <c r="C545">
        <v>1</v>
      </c>
      <c r="D545">
        <v>1</v>
      </c>
      <c r="E545" t="s">
        <v>0</v>
      </c>
      <c r="F545" t="s">
        <v>0</v>
      </c>
      <c r="G545" t="s">
        <v>1</v>
      </c>
      <c r="H545">
        <v>39</v>
      </c>
      <c r="I545" t="s">
        <v>63</v>
      </c>
      <c r="J545" s="2">
        <v>42392.958333333336</v>
      </c>
      <c r="K545" t="s">
        <v>91</v>
      </c>
      <c r="L545" t="s">
        <v>73</v>
      </c>
      <c r="M545" t="s">
        <v>91</v>
      </c>
      <c r="N545" t="s">
        <v>73</v>
      </c>
      <c r="O545">
        <v>2.64</v>
      </c>
      <c r="P545">
        <v>3.15</v>
      </c>
      <c r="Q545">
        <v>2.34</v>
      </c>
      <c r="R545">
        <v>1.44</v>
      </c>
      <c r="S545">
        <v>4.05</v>
      </c>
      <c r="T545">
        <v>5.35</v>
      </c>
      <c r="U545">
        <v>1</v>
      </c>
      <c r="V545" s="3" t="str">
        <f t="shared" si="48"/>
        <v>3:0</v>
      </c>
      <c r="W545">
        <v>3</v>
      </c>
      <c r="X545">
        <v>0</v>
      </c>
      <c r="Y545">
        <v>3</v>
      </c>
      <c r="Z545">
        <v>3</v>
      </c>
      <c r="AB545">
        <f t="shared" si="49"/>
        <v>0</v>
      </c>
      <c r="AC545">
        <f t="shared" si="50"/>
        <v>2.64</v>
      </c>
      <c r="AD545">
        <f t="shared" si="51"/>
        <v>3.15</v>
      </c>
      <c r="AE545">
        <f t="shared" si="52"/>
        <v>2.34</v>
      </c>
      <c r="AG545">
        <f t="shared" si="53"/>
        <v>0</v>
      </c>
    </row>
    <row r="546" spans="1:33" x14ac:dyDescent="0.15">
      <c r="A546" s="1">
        <v>42392</v>
      </c>
      <c r="B546">
        <v>1</v>
      </c>
      <c r="C546">
        <v>1</v>
      </c>
      <c r="D546">
        <v>1</v>
      </c>
      <c r="E546" t="s">
        <v>0</v>
      </c>
      <c r="F546" t="s">
        <v>0</v>
      </c>
      <c r="G546" t="s">
        <v>1</v>
      </c>
      <c r="H546">
        <v>40</v>
      </c>
      <c r="I546" t="s">
        <v>63</v>
      </c>
      <c r="J546" s="2">
        <v>42392.958333333336</v>
      </c>
      <c r="K546" t="s">
        <v>93</v>
      </c>
      <c r="L546" t="s">
        <v>67</v>
      </c>
      <c r="M546" t="s">
        <v>93</v>
      </c>
      <c r="N546" t="s">
        <v>67</v>
      </c>
      <c r="O546">
        <v>1.48</v>
      </c>
      <c r="P546">
        <v>3.75</v>
      </c>
      <c r="Q546">
        <v>5.5</v>
      </c>
      <c r="R546">
        <v>2.56</v>
      </c>
      <c r="S546">
        <v>3.4</v>
      </c>
      <c r="T546">
        <v>2.25</v>
      </c>
      <c r="U546">
        <v>-1</v>
      </c>
      <c r="V546" s="3" t="str">
        <f t="shared" si="48"/>
        <v>1:1</v>
      </c>
      <c r="W546">
        <v>1</v>
      </c>
      <c r="X546">
        <v>1</v>
      </c>
      <c r="Y546">
        <v>1</v>
      </c>
      <c r="Z546">
        <v>0</v>
      </c>
      <c r="AB546">
        <f t="shared" si="49"/>
        <v>0</v>
      </c>
      <c r="AC546">
        <f t="shared" si="50"/>
        <v>1.48</v>
      </c>
      <c r="AD546">
        <f t="shared" si="51"/>
        <v>3.75</v>
      </c>
      <c r="AE546">
        <f t="shared" si="52"/>
        <v>5.5</v>
      </c>
      <c r="AG546">
        <f t="shared" si="53"/>
        <v>0</v>
      </c>
    </row>
    <row r="547" spans="1:33" x14ac:dyDescent="0.15">
      <c r="A547" s="1">
        <v>42392</v>
      </c>
      <c r="B547">
        <v>1</v>
      </c>
      <c r="C547">
        <v>1</v>
      </c>
      <c r="D547">
        <v>1</v>
      </c>
      <c r="E547" t="s">
        <v>0</v>
      </c>
      <c r="F547" t="s">
        <v>0</v>
      </c>
      <c r="G547" t="s">
        <v>1</v>
      </c>
      <c r="H547">
        <v>41</v>
      </c>
      <c r="I547" t="s">
        <v>96</v>
      </c>
      <c r="J547" s="2">
        <v>42392.958333333336</v>
      </c>
      <c r="K547" t="s">
        <v>148</v>
      </c>
      <c r="L547" t="s">
        <v>98</v>
      </c>
      <c r="M547" t="s">
        <v>148</v>
      </c>
      <c r="N547" t="s">
        <v>98</v>
      </c>
      <c r="O547">
        <v>5.6</v>
      </c>
      <c r="P547">
        <v>4.3499999999999996</v>
      </c>
      <c r="Q547">
        <v>1.4</v>
      </c>
      <c r="R547">
        <v>2.4500000000000002</v>
      </c>
      <c r="S547">
        <v>3.55</v>
      </c>
      <c r="T547">
        <v>2.2799999999999998</v>
      </c>
      <c r="U547">
        <v>1</v>
      </c>
      <c r="V547" s="3" t="str">
        <f t="shared" si="48"/>
        <v>1:2</v>
      </c>
      <c r="W547">
        <v>1</v>
      </c>
      <c r="X547">
        <v>2</v>
      </c>
      <c r="Y547">
        <v>0</v>
      </c>
      <c r="Z547">
        <v>1</v>
      </c>
      <c r="AB547">
        <f t="shared" si="49"/>
        <v>0</v>
      </c>
      <c r="AC547">
        <f t="shared" si="50"/>
        <v>5.6</v>
      </c>
      <c r="AD547">
        <f t="shared" si="51"/>
        <v>4.3499999999999996</v>
      </c>
      <c r="AE547">
        <f t="shared" si="52"/>
        <v>1.4</v>
      </c>
      <c r="AG547">
        <f t="shared" si="53"/>
        <v>0</v>
      </c>
    </row>
    <row r="548" spans="1:33" x14ac:dyDescent="0.15">
      <c r="A548" s="1">
        <v>42392</v>
      </c>
      <c r="B548">
        <v>1</v>
      </c>
      <c r="C548">
        <v>1</v>
      </c>
      <c r="D548">
        <v>1</v>
      </c>
      <c r="E548" t="s">
        <v>0</v>
      </c>
      <c r="F548" t="s">
        <v>0</v>
      </c>
      <c r="G548" t="s">
        <v>1</v>
      </c>
      <c r="H548">
        <v>42</v>
      </c>
      <c r="I548" t="s">
        <v>20</v>
      </c>
      <c r="J548" s="2">
        <v>42392.958333333336</v>
      </c>
      <c r="K548" t="s">
        <v>101</v>
      </c>
      <c r="L548" t="s">
        <v>100</v>
      </c>
      <c r="M548" t="s">
        <v>103</v>
      </c>
      <c r="N548" t="s">
        <v>100</v>
      </c>
      <c r="O548">
        <v>2.2000000000000002</v>
      </c>
      <c r="P548">
        <v>3.1</v>
      </c>
      <c r="Q548">
        <v>2.88</v>
      </c>
      <c r="R548">
        <v>4.8499999999999996</v>
      </c>
      <c r="S548">
        <v>3.9</v>
      </c>
      <c r="T548">
        <v>1.5</v>
      </c>
      <c r="U548">
        <v>-1</v>
      </c>
      <c r="V548" s="3" t="str">
        <f t="shared" si="48"/>
        <v>0:0</v>
      </c>
      <c r="W548">
        <v>0</v>
      </c>
      <c r="X548">
        <v>0</v>
      </c>
      <c r="Y548">
        <v>1</v>
      </c>
      <c r="Z548">
        <v>0</v>
      </c>
      <c r="AB548">
        <f t="shared" si="49"/>
        <v>0</v>
      </c>
      <c r="AC548">
        <f t="shared" si="50"/>
        <v>2.2000000000000002</v>
      </c>
      <c r="AD548">
        <f t="shared" si="51"/>
        <v>3.1</v>
      </c>
      <c r="AE548">
        <f t="shared" si="52"/>
        <v>2.88</v>
      </c>
      <c r="AG548">
        <f t="shared" si="53"/>
        <v>0</v>
      </c>
    </row>
    <row r="549" spans="1:33" x14ac:dyDescent="0.15">
      <c r="A549" s="1">
        <v>42392</v>
      </c>
      <c r="B549">
        <v>1</v>
      </c>
      <c r="C549">
        <v>1</v>
      </c>
      <c r="D549">
        <v>1</v>
      </c>
      <c r="E549" t="s">
        <v>0</v>
      </c>
      <c r="F549" t="s">
        <v>0</v>
      </c>
      <c r="G549" t="s">
        <v>1</v>
      </c>
      <c r="H549">
        <v>43</v>
      </c>
      <c r="I549" t="s">
        <v>20</v>
      </c>
      <c r="J549" s="2">
        <v>42392.958333333336</v>
      </c>
      <c r="K549" t="s">
        <v>107</v>
      </c>
      <c r="L549" t="s">
        <v>102</v>
      </c>
      <c r="M549" t="s">
        <v>107</v>
      </c>
      <c r="N549" t="s">
        <v>102</v>
      </c>
      <c r="O549">
        <v>2.4500000000000002</v>
      </c>
      <c r="P549">
        <v>3.25</v>
      </c>
      <c r="Q549">
        <v>2.4500000000000002</v>
      </c>
      <c r="R549">
        <v>1.4</v>
      </c>
      <c r="S549">
        <v>4.4000000000000004</v>
      </c>
      <c r="T549">
        <v>5.35</v>
      </c>
      <c r="U549">
        <v>1</v>
      </c>
      <c r="V549" s="3" t="str">
        <f t="shared" si="48"/>
        <v>1:2</v>
      </c>
      <c r="W549">
        <v>1</v>
      </c>
      <c r="X549">
        <v>2</v>
      </c>
      <c r="Y549">
        <v>0</v>
      </c>
      <c r="Z549">
        <v>1</v>
      </c>
      <c r="AB549">
        <f t="shared" si="49"/>
        <v>1</v>
      </c>
      <c r="AC549">
        <f t="shared" si="50"/>
        <v>2.4490000000000003</v>
      </c>
      <c r="AD549">
        <f t="shared" si="51"/>
        <v>3.25</v>
      </c>
      <c r="AE549">
        <f t="shared" si="52"/>
        <v>2.4510000000000001</v>
      </c>
      <c r="AG549">
        <f t="shared" si="53"/>
        <v>0</v>
      </c>
    </row>
    <row r="550" spans="1:33" x14ac:dyDescent="0.15">
      <c r="A550" s="1">
        <v>42392</v>
      </c>
      <c r="B550">
        <v>1</v>
      </c>
      <c r="C550">
        <v>1</v>
      </c>
      <c r="D550">
        <v>1</v>
      </c>
      <c r="E550" t="s">
        <v>0</v>
      </c>
      <c r="F550" t="s">
        <v>0</v>
      </c>
      <c r="G550" t="s">
        <v>1</v>
      </c>
      <c r="H550">
        <v>44</v>
      </c>
      <c r="I550" t="s">
        <v>20</v>
      </c>
      <c r="J550" s="2">
        <v>42392.958333333336</v>
      </c>
      <c r="K550" t="s">
        <v>99</v>
      </c>
      <c r="L550" t="s">
        <v>157</v>
      </c>
      <c r="M550" t="s">
        <v>99</v>
      </c>
      <c r="N550" t="s">
        <v>159</v>
      </c>
      <c r="O550">
        <v>1.1399999999999999</v>
      </c>
      <c r="P550">
        <v>6.1</v>
      </c>
      <c r="Q550">
        <v>12</v>
      </c>
      <c r="R550">
        <v>1.56</v>
      </c>
      <c r="S550">
        <v>4.0999999999999996</v>
      </c>
      <c r="T550">
        <v>4.0999999999999996</v>
      </c>
      <c r="U550">
        <v>-1</v>
      </c>
      <c r="V550" s="3" t="str">
        <f t="shared" si="48"/>
        <v>3:1</v>
      </c>
      <c r="W550">
        <v>3</v>
      </c>
      <c r="X550">
        <v>1</v>
      </c>
      <c r="Y550">
        <v>3</v>
      </c>
      <c r="Z550">
        <v>3</v>
      </c>
      <c r="AB550">
        <f t="shared" si="49"/>
        <v>0</v>
      </c>
      <c r="AC550">
        <f t="shared" si="50"/>
        <v>1.1399999999999999</v>
      </c>
      <c r="AD550">
        <f t="shared" si="51"/>
        <v>6.1</v>
      </c>
      <c r="AE550">
        <f t="shared" si="52"/>
        <v>12</v>
      </c>
      <c r="AG550">
        <f t="shared" si="53"/>
        <v>0</v>
      </c>
    </row>
    <row r="551" spans="1:33" x14ac:dyDescent="0.15">
      <c r="A551" s="1">
        <v>42392</v>
      </c>
      <c r="B551">
        <v>1</v>
      </c>
      <c r="C551">
        <v>1</v>
      </c>
      <c r="D551">
        <v>1</v>
      </c>
      <c r="E551" t="s">
        <v>0</v>
      </c>
      <c r="F551" t="s">
        <v>0</v>
      </c>
      <c r="G551" t="s">
        <v>1</v>
      </c>
      <c r="H551">
        <v>45</v>
      </c>
      <c r="I551" t="s">
        <v>20</v>
      </c>
      <c r="J551" s="2">
        <v>42392.958333333336</v>
      </c>
      <c r="K551" t="s">
        <v>22</v>
      </c>
      <c r="L551" t="s">
        <v>104</v>
      </c>
      <c r="M551" t="s">
        <v>22</v>
      </c>
      <c r="N551" t="s">
        <v>106</v>
      </c>
      <c r="O551">
        <v>1.87</v>
      </c>
      <c r="P551">
        <v>3.5</v>
      </c>
      <c r="Q551">
        <v>3.3</v>
      </c>
      <c r="R551">
        <v>3.65</v>
      </c>
      <c r="S551">
        <v>3.75</v>
      </c>
      <c r="T551">
        <v>1.7</v>
      </c>
      <c r="U551">
        <v>-1</v>
      </c>
      <c r="V551" s="3" t="str">
        <f t="shared" si="48"/>
        <v>5:1</v>
      </c>
      <c r="W551">
        <v>5</v>
      </c>
      <c r="X551">
        <v>1</v>
      </c>
      <c r="Y551">
        <v>3</v>
      </c>
      <c r="Z551">
        <v>3</v>
      </c>
      <c r="AB551">
        <f t="shared" si="49"/>
        <v>0</v>
      </c>
      <c r="AC551">
        <f t="shared" si="50"/>
        <v>1.87</v>
      </c>
      <c r="AD551">
        <f t="shared" si="51"/>
        <v>3.5</v>
      </c>
      <c r="AE551">
        <f t="shared" si="52"/>
        <v>3.3</v>
      </c>
      <c r="AG551">
        <f t="shared" si="53"/>
        <v>0</v>
      </c>
    </row>
    <row r="552" spans="1:33" x14ac:dyDescent="0.15">
      <c r="A552" s="1">
        <v>42392</v>
      </c>
      <c r="B552">
        <v>1</v>
      </c>
      <c r="C552">
        <v>1</v>
      </c>
      <c r="D552">
        <v>1</v>
      </c>
      <c r="E552" t="s">
        <v>0</v>
      </c>
      <c r="F552" t="s">
        <v>0</v>
      </c>
      <c r="G552" t="s">
        <v>1</v>
      </c>
      <c r="H552">
        <v>47</v>
      </c>
      <c r="I552" t="s">
        <v>109</v>
      </c>
      <c r="J552" s="2">
        <v>42393</v>
      </c>
      <c r="K552" t="s">
        <v>113</v>
      </c>
      <c r="L552" t="s">
        <v>120</v>
      </c>
      <c r="M552" t="s">
        <v>114</v>
      </c>
      <c r="N552" t="s">
        <v>121</v>
      </c>
      <c r="O552">
        <v>2.14</v>
      </c>
      <c r="P552">
        <v>3.05</v>
      </c>
      <c r="Q552">
        <v>3.05</v>
      </c>
      <c r="R552">
        <v>4.6500000000000004</v>
      </c>
      <c r="S552">
        <v>3.85</v>
      </c>
      <c r="T552">
        <v>1.53</v>
      </c>
      <c r="U552">
        <v>-1</v>
      </c>
      <c r="V552" s="3" t="str">
        <f t="shared" ref="V552:V615" si="54">W552&amp;":"&amp;X552</f>
        <v>1:3</v>
      </c>
      <c r="W552">
        <v>1</v>
      </c>
      <c r="X552">
        <v>3</v>
      </c>
      <c r="Y552">
        <v>0</v>
      </c>
      <c r="Z552">
        <v>0</v>
      </c>
      <c r="AB552">
        <f t="shared" ref="AB552:AB615" si="55">IF(OR(O552=P552,O552=Q552,P552=Q552),1,0)</f>
        <v>1</v>
      </c>
      <c r="AC552">
        <f t="shared" ref="AC552:AC615" si="56">IF(AB552=0,O552,O552-0.001)</f>
        <v>2.1390000000000002</v>
      </c>
      <c r="AD552">
        <f t="shared" ref="AD552:AD615" si="57">P552</f>
        <v>3.05</v>
      </c>
      <c r="AE552">
        <f t="shared" ref="AE552:AE615" si="58">IF(AB552=0,Q552,Q552+0.001)</f>
        <v>3.0509999999999997</v>
      </c>
      <c r="AG552">
        <f t="shared" ref="AG552:AG615" si="59">IF(OR(O552=0,P552=0,Q552=0),1,0)</f>
        <v>0</v>
      </c>
    </row>
    <row r="553" spans="1:33" x14ac:dyDescent="0.15">
      <c r="A553" s="1">
        <v>42392</v>
      </c>
      <c r="B553">
        <v>1</v>
      </c>
      <c r="C553">
        <v>1</v>
      </c>
      <c r="D553">
        <v>1</v>
      </c>
      <c r="E553" t="s">
        <v>0</v>
      </c>
      <c r="F553" t="s">
        <v>0</v>
      </c>
      <c r="G553" t="s">
        <v>1</v>
      </c>
      <c r="H553">
        <v>48</v>
      </c>
      <c r="I553" t="s">
        <v>109</v>
      </c>
      <c r="J553" s="2">
        <v>42393</v>
      </c>
      <c r="K553" t="s">
        <v>111</v>
      </c>
      <c r="L553" t="s">
        <v>115</v>
      </c>
      <c r="M553" t="s">
        <v>111</v>
      </c>
      <c r="N553" t="s">
        <v>117</v>
      </c>
      <c r="O553">
        <v>2.95</v>
      </c>
      <c r="P553">
        <v>3</v>
      </c>
      <c r="Q553">
        <v>2.2200000000000002</v>
      </c>
      <c r="R553">
        <v>1.49</v>
      </c>
      <c r="S553">
        <v>3.9</v>
      </c>
      <c r="T553">
        <v>5</v>
      </c>
      <c r="U553">
        <v>1</v>
      </c>
      <c r="V553" s="3" t="str">
        <f t="shared" si="54"/>
        <v>3:0</v>
      </c>
      <c r="W553">
        <v>3</v>
      </c>
      <c r="X553">
        <v>0</v>
      </c>
      <c r="Y553">
        <v>3</v>
      </c>
      <c r="Z553">
        <v>3</v>
      </c>
      <c r="AB553">
        <f t="shared" si="55"/>
        <v>0</v>
      </c>
      <c r="AC553">
        <f t="shared" si="56"/>
        <v>2.95</v>
      </c>
      <c r="AD553">
        <f t="shared" si="57"/>
        <v>3</v>
      </c>
      <c r="AE553">
        <f t="shared" si="58"/>
        <v>2.2200000000000002</v>
      </c>
      <c r="AG553">
        <f t="shared" si="59"/>
        <v>0</v>
      </c>
    </row>
    <row r="554" spans="1:33" x14ac:dyDescent="0.15">
      <c r="A554" s="1">
        <v>42392</v>
      </c>
      <c r="B554">
        <v>1</v>
      </c>
      <c r="C554">
        <v>1</v>
      </c>
      <c r="D554">
        <v>1</v>
      </c>
      <c r="E554" t="s">
        <v>0</v>
      </c>
      <c r="F554" t="s">
        <v>0</v>
      </c>
      <c r="G554" t="s">
        <v>1</v>
      </c>
      <c r="H554">
        <v>49</v>
      </c>
      <c r="I554" t="s">
        <v>348</v>
      </c>
      <c r="J554" s="2">
        <v>42393.020833333336</v>
      </c>
      <c r="K554" t="s">
        <v>391</v>
      </c>
      <c r="L554" t="s">
        <v>368</v>
      </c>
      <c r="M554" t="s">
        <v>393</v>
      </c>
      <c r="N554" t="s">
        <v>370</v>
      </c>
      <c r="O554">
        <v>3.7</v>
      </c>
      <c r="P554">
        <v>3.05</v>
      </c>
      <c r="Q554">
        <v>1.9</v>
      </c>
      <c r="R554">
        <v>1.68</v>
      </c>
      <c r="S554">
        <v>3.45</v>
      </c>
      <c r="T554">
        <v>4.0999999999999996</v>
      </c>
      <c r="U554">
        <v>1</v>
      </c>
      <c r="V554" s="3" t="str">
        <f t="shared" si="54"/>
        <v>1:1</v>
      </c>
      <c r="W554">
        <v>1</v>
      </c>
      <c r="X554">
        <v>1</v>
      </c>
      <c r="Y554">
        <v>1</v>
      </c>
      <c r="Z554">
        <v>3</v>
      </c>
      <c r="AB554">
        <f t="shared" si="55"/>
        <v>0</v>
      </c>
      <c r="AC554">
        <f t="shared" si="56"/>
        <v>3.7</v>
      </c>
      <c r="AD554">
        <f t="shared" si="57"/>
        <v>3.05</v>
      </c>
      <c r="AE554">
        <f t="shared" si="58"/>
        <v>1.9</v>
      </c>
      <c r="AG554">
        <f t="shared" si="59"/>
        <v>0</v>
      </c>
    </row>
    <row r="555" spans="1:33" x14ac:dyDescent="0.15">
      <c r="A555" s="1">
        <v>42392</v>
      </c>
      <c r="B555">
        <v>1</v>
      </c>
      <c r="C555">
        <v>1</v>
      </c>
      <c r="D555">
        <v>1</v>
      </c>
      <c r="E555" t="s">
        <v>0</v>
      </c>
      <c r="F555" t="s">
        <v>0</v>
      </c>
      <c r="G555" t="s">
        <v>1</v>
      </c>
      <c r="H555">
        <v>50</v>
      </c>
      <c r="I555" t="s">
        <v>202</v>
      </c>
      <c r="J555" s="2">
        <v>42393.041666666664</v>
      </c>
      <c r="K555" t="s">
        <v>220</v>
      </c>
      <c r="L555" t="s">
        <v>208</v>
      </c>
      <c r="M555" t="s">
        <v>222</v>
      </c>
      <c r="N555" t="s">
        <v>208</v>
      </c>
      <c r="O555">
        <v>3</v>
      </c>
      <c r="P555">
        <v>3.25</v>
      </c>
      <c r="Q555">
        <v>2.0699999999999998</v>
      </c>
      <c r="R555">
        <v>1.57</v>
      </c>
      <c r="S555">
        <v>3.8</v>
      </c>
      <c r="T555">
        <v>4.4000000000000004</v>
      </c>
      <c r="U555">
        <v>1</v>
      </c>
      <c r="V555" s="3" t="str">
        <f t="shared" si="54"/>
        <v>0:0</v>
      </c>
      <c r="W555">
        <v>0</v>
      </c>
      <c r="X555">
        <v>0</v>
      </c>
      <c r="Y555">
        <v>1</v>
      </c>
      <c r="Z555">
        <v>3</v>
      </c>
      <c r="AB555">
        <f t="shared" si="55"/>
        <v>0</v>
      </c>
      <c r="AC555">
        <f t="shared" si="56"/>
        <v>3</v>
      </c>
      <c r="AD555">
        <f t="shared" si="57"/>
        <v>3.25</v>
      </c>
      <c r="AE555">
        <f t="shared" si="58"/>
        <v>2.0699999999999998</v>
      </c>
      <c r="AG555">
        <f t="shared" si="59"/>
        <v>0</v>
      </c>
    </row>
    <row r="556" spans="1:33" x14ac:dyDescent="0.15">
      <c r="A556" s="1">
        <v>42392</v>
      </c>
      <c r="B556">
        <v>1</v>
      </c>
      <c r="C556">
        <v>1</v>
      </c>
      <c r="D556">
        <v>1</v>
      </c>
      <c r="E556" t="s">
        <v>0</v>
      </c>
      <c r="F556" t="s">
        <v>0</v>
      </c>
      <c r="G556" t="s">
        <v>1</v>
      </c>
      <c r="H556">
        <v>51</v>
      </c>
      <c r="I556" t="s">
        <v>96</v>
      </c>
      <c r="J556" s="2">
        <v>42393.052083333336</v>
      </c>
      <c r="K556" t="s">
        <v>97</v>
      </c>
      <c r="L556" t="s">
        <v>192</v>
      </c>
      <c r="M556" t="s">
        <v>97</v>
      </c>
      <c r="N556" t="s">
        <v>192</v>
      </c>
      <c r="O556">
        <v>2.75</v>
      </c>
      <c r="P556">
        <v>3.1</v>
      </c>
      <c r="Q556">
        <v>2.29</v>
      </c>
      <c r="R556">
        <v>1.46</v>
      </c>
      <c r="S556">
        <v>3.9</v>
      </c>
      <c r="T556">
        <v>5.35</v>
      </c>
      <c r="U556">
        <v>1</v>
      </c>
      <c r="V556" s="3" t="str">
        <f t="shared" si="54"/>
        <v>2:2</v>
      </c>
      <c r="W556">
        <v>2</v>
      </c>
      <c r="X556">
        <v>2</v>
      </c>
      <c r="Y556">
        <v>1</v>
      </c>
      <c r="Z556">
        <v>3</v>
      </c>
      <c r="AB556">
        <f t="shared" si="55"/>
        <v>0</v>
      </c>
      <c r="AC556">
        <f t="shared" si="56"/>
        <v>2.75</v>
      </c>
      <c r="AD556">
        <f t="shared" si="57"/>
        <v>3.1</v>
      </c>
      <c r="AE556">
        <f t="shared" si="58"/>
        <v>2.29</v>
      </c>
      <c r="AG556">
        <f t="shared" si="59"/>
        <v>0</v>
      </c>
    </row>
    <row r="557" spans="1:33" x14ac:dyDescent="0.15">
      <c r="A557" s="1">
        <v>42392</v>
      </c>
      <c r="B557">
        <v>1</v>
      </c>
      <c r="C557">
        <v>1</v>
      </c>
      <c r="D557">
        <v>1</v>
      </c>
      <c r="E557" t="s">
        <v>0</v>
      </c>
      <c r="F557" t="s">
        <v>0</v>
      </c>
      <c r="G557" t="s">
        <v>1</v>
      </c>
      <c r="H557">
        <v>52</v>
      </c>
      <c r="I557" t="s">
        <v>24</v>
      </c>
      <c r="J557" s="2">
        <v>42393.0625</v>
      </c>
      <c r="K557" t="s">
        <v>25</v>
      </c>
      <c r="L557" t="s">
        <v>132</v>
      </c>
      <c r="M557" t="s">
        <v>25</v>
      </c>
      <c r="N557" t="s">
        <v>133</v>
      </c>
      <c r="O557">
        <v>4.25</v>
      </c>
      <c r="P557">
        <v>3.75</v>
      </c>
      <c r="Q557">
        <v>1.56</v>
      </c>
      <c r="R557">
        <v>2</v>
      </c>
      <c r="S557">
        <v>3.45</v>
      </c>
      <c r="T557">
        <v>2.78</v>
      </c>
      <c r="U557">
        <v>1</v>
      </c>
      <c r="V557" s="3" t="str">
        <f t="shared" si="54"/>
        <v>2:2</v>
      </c>
      <c r="W557">
        <v>2</v>
      </c>
      <c r="X557">
        <v>2</v>
      </c>
      <c r="Y557">
        <v>1</v>
      </c>
      <c r="Z557">
        <v>3</v>
      </c>
      <c r="AB557">
        <f t="shared" si="55"/>
        <v>0</v>
      </c>
      <c r="AC557">
        <f t="shared" si="56"/>
        <v>4.25</v>
      </c>
      <c r="AD557">
        <f t="shared" si="57"/>
        <v>3.75</v>
      </c>
      <c r="AE557">
        <f t="shared" si="58"/>
        <v>1.56</v>
      </c>
      <c r="AG557">
        <f t="shared" si="59"/>
        <v>0</v>
      </c>
    </row>
    <row r="558" spans="1:33" x14ac:dyDescent="0.15">
      <c r="A558" s="1">
        <v>42392</v>
      </c>
      <c r="B558">
        <v>1</v>
      </c>
      <c r="C558">
        <v>1</v>
      </c>
      <c r="D558">
        <v>1</v>
      </c>
      <c r="E558" t="s">
        <v>0</v>
      </c>
      <c r="F558" t="s">
        <v>0</v>
      </c>
      <c r="G558" t="s">
        <v>1</v>
      </c>
      <c r="H558">
        <v>53</v>
      </c>
      <c r="I558" t="s">
        <v>522</v>
      </c>
      <c r="J558" s="2">
        <v>42393.0625</v>
      </c>
      <c r="K558" t="s">
        <v>526</v>
      </c>
      <c r="L558" t="s">
        <v>397</v>
      </c>
      <c r="M558" t="s">
        <v>527</v>
      </c>
      <c r="N558" t="s">
        <v>397</v>
      </c>
      <c r="O558">
        <v>5.0999999999999996</v>
      </c>
      <c r="P558">
        <v>4.4000000000000004</v>
      </c>
      <c r="Q558">
        <v>1.46</v>
      </c>
      <c r="R558">
        <v>2.37</v>
      </c>
      <c r="S558">
        <v>3.75</v>
      </c>
      <c r="T558">
        <v>2.35</v>
      </c>
      <c r="U558">
        <v>1</v>
      </c>
      <c r="V558" s="3" t="str">
        <f t="shared" si="54"/>
        <v>1:3</v>
      </c>
      <c r="W558">
        <v>1</v>
      </c>
      <c r="X558">
        <v>3</v>
      </c>
      <c r="Y558">
        <v>0</v>
      </c>
      <c r="Z558">
        <v>0</v>
      </c>
      <c r="AB558">
        <f t="shared" si="55"/>
        <v>0</v>
      </c>
      <c r="AC558">
        <f t="shared" si="56"/>
        <v>5.0999999999999996</v>
      </c>
      <c r="AD558">
        <f t="shared" si="57"/>
        <v>4.4000000000000004</v>
      </c>
      <c r="AE558">
        <f t="shared" si="58"/>
        <v>1.46</v>
      </c>
      <c r="AG558">
        <f t="shared" si="59"/>
        <v>0</v>
      </c>
    </row>
    <row r="559" spans="1:33" x14ac:dyDescent="0.15">
      <c r="A559" s="1">
        <v>42392</v>
      </c>
      <c r="B559">
        <v>1</v>
      </c>
      <c r="C559">
        <v>1</v>
      </c>
      <c r="D559">
        <v>1</v>
      </c>
      <c r="E559" t="s">
        <v>0</v>
      </c>
      <c r="F559" t="s">
        <v>0</v>
      </c>
      <c r="G559" t="s">
        <v>1</v>
      </c>
      <c r="H559">
        <v>54</v>
      </c>
      <c r="I559" t="s">
        <v>404</v>
      </c>
      <c r="J559" s="2">
        <v>42393.0625</v>
      </c>
      <c r="K559" t="s">
        <v>406</v>
      </c>
      <c r="L559" t="s">
        <v>452</v>
      </c>
      <c r="M559" t="s">
        <v>407</v>
      </c>
      <c r="N559" t="s">
        <v>452</v>
      </c>
      <c r="O559">
        <v>1.49</v>
      </c>
      <c r="P559">
        <v>4</v>
      </c>
      <c r="Q559">
        <v>4.95</v>
      </c>
      <c r="R559">
        <v>2.52</v>
      </c>
      <c r="S559">
        <v>3.55</v>
      </c>
      <c r="T559">
        <v>2.2200000000000002</v>
      </c>
      <c r="U559">
        <v>-1</v>
      </c>
      <c r="V559" s="3" t="str">
        <f t="shared" si="54"/>
        <v>2:1</v>
      </c>
      <c r="W559">
        <v>2</v>
      </c>
      <c r="X559">
        <v>1</v>
      </c>
      <c r="Y559">
        <v>3</v>
      </c>
      <c r="Z559">
        <v>1</v>
      </c>
      <c r="AB559">
        <f t="shared" si="55"/>
        <v>0</v>
      </c>
      <c r="AC559">
        <f t="shared" si="56"/>
        <v>1.49</v>
      </c>
      <c r="AD559">
        <f t="shared" si="57"/>
        <v>4</v>
      </c>
      <c r="AE559">
        <f t="shared" si="58"/>
        <v>4.95</v>
      </c>
      <c r="AG559">
        <f t="shared" si="59"/>
        <v>0</v>
      </c>
    </row>
    <row r="560" spans="1:33" x14ac:dyDescent="0.15">
      <c r="A560" s="1">
        <v>42392</v>
      </c>
      <c r="B560">
        <v>1</v>
      </c>
      <c r="C560">
        <v>1</v>
      </c>
      <c r="D560">
        <v>1</v>
      </c>
      <c r="E560" t="s">
        <v>0</v>
      </c>
      <c r="F560" t="s">
        <v>0</v>
      </c>
      <c r="G560" t="s">
        <v>1</v>
      </c>
      <c r="H560">
        <v>55</v>
      </c>
      <c r="I560" t="s">
        <v>109</v>
      </c>
      <c r="J560" s="2">
        <v>42393.104166666664</v>
      </c>
      <c r="K560" t="s">
        <v>140</v>
      </c>
      <c r="L560" t="s">
        <v>116</v>
      </c>
      <c r="M560" t="s">
        <v>140</v>
      </c>
      <c r="N560" t="s">
        <v>118</v>
      </c>
      <c r="O560">
        <v>1.1299999999999999</v>
      </c>
      <c r="P560">
        <v>5.85</v>
      </c>
      <c r="Q560">
        <v>14.5</v>
      </c>
      <c r="R560">
        <v>2.5</v>
      </c>
      <c r="S560">
        <v>3.95</v>
      </c>
      <c r="T560">
        <v>2.1</v>
      </c>
      <c r="U560">
        <v>-2</v>
      </c>
      <c r="V560" s="3" t="str">
        <f t="shared" si="54"/>
        <v>3:1</v>
      </c>
      <c r="W560">
        <v>3</v>
      </c>
      <c r="X560">
        <v>1</v>
      </c>
      <c r="Y560">
        <v>3</v>
      </c>
      <c r="Z560">
        <v>1</v>
      </c>
      <c r="AB560">
        <f t="shared" si="55"/>
        <v>0</v>
      </c>
      <c r="AC560">
        <f t="shared" si="56"/>
        <v>1.1299999999999999</v>
      </c>
      <c r="AD560">
        <f t="shared" si="57"/>
        <v>5.85</v>
      </c>
      <c r="AE560">
        <f t="shared" si="58"/>
        <v>14.5</v>
      </c>
      <c r="AG560">
        <f t="shared" si="59"/>
        <v>0</v>
      </c>
    </row>
    <row r="561" spans="1:33" x14ac:dyDescent="0.15">
      <c r="A561" s="1">
        <v>42392</v>
      </c>
      <c r="B561">
        <v>1</v>
      </c>
      <c r="C561">
        <v>1</v>
      </c>
      <c r="D561">
        <v>1</v>
      </c>
      <c r="E561" t="s">
        <v>0</v>
      </c>
      <c r="F561" t="s">
        <v>0</v>
      </c>
      <c r="G561" t="s">
        <v>1</v>
      </c>
      <c r="H561">
        <v>56</v>
      </c>
      <c r="I561" t="s">
        <v>404</v>
      </c>
      <c r="J561" s="2">
        <v>42393.114583333336</v>
      </c>
      <c r="K561" t="s">
        <v>297</v>
      </c>
      <c r="L561" t="s">
        <v>448</v>
      </c>
      <c r="M561" t="s">
        <v>297</v>
      </c>
      <c r="N561" t="s">
        <v>448</v>
      </c>
      <c r="O561">
        <v>1.6</v>
      </c>
      <c r="P561">
        <v>3.85</v>
      </c>
      <c r="Q561">
        <v>4.2</v>
      </c>
      <c r="R561">
        <v>2.8</v>
      </c>
      <c r="S561">
        <v>3.65</v>
      </c>
      <c r="T561">
        <v>2.0099999999999998</v>
      </c>
      <c r="U561">
        <v>-1</v>
      </c>
      <c r="V561" s="3" t="str">
        <f t="shared" si="54"/>
        <v>1:0</v>
      </c>
      <c r="W561">
        <v>1</v>
      </c>
      <c r="X561">
        <v>0</v>
      </c>
      <c r="Y561">
        <v>3</v>
      </c>
      <c r="Z561">
        <v>1</v>
      </c>
      <c r="AB561">
        <f t="shared" si="55"/>
        <v>0</v>
      </c>
      <c r="AC561">
        <f t="shared" si="56"/>
        <v>1.6</v>
      </c>
      <c r="AD561">
        <f t="shared" si="57"/>
        <v>3.85</v>
      </c>
      <c r="AE561">
        <f t="shared" si="58"/>
        <v>4.2</v>
      </c>
      <c r="AG561">
        <f t="shared" si="59"/>
        <v>0</v>
      </c>
    </row>
    <row r="562" spans="1:33" x14ac:dyDescent="0.15">
      <c r="A562" s="1">
        <v>42392</v>
      </c>
      <c r="B562">
        <v>1</v>
      </c>
      <c r="C562">
        <v>1</v>
      </c>
      <c r="D562">
        <v>1</v>
      </c>
      <c r="E562" t="s">
        <v>0</v>
      </c>
      <c r="F562" t="s">
        <v>0</v>
      </c>
      <c r="G562" t="s">
        <v>1</v>
      </c>
      <c r="H562">
        <v>57</v>
      </c>
      <c r="I562" t="s">
        <v>404</v>
      </c>
      <c r="J562" s="2">
        <v>42393.114583333336</v>
      </c>
      <c r="K562" t="s">
        <v>453</v>
      </c>
      <c r="L562" t="s">
        <v>450</v>
      </c>
      <c r="M562" t="s">
        <v>453</v>
      </c>
      <c r="N562" t="s">
        <v>450</v>
      </c>
      <c r="O562">
        <v>1.85</v>
      </c>
      <c r="P562">
        <v>3.5</v>
      </c>
      <c r="Q562">
        <v>3.35</v>
      </c>
      <c r="R562">
        <v>3.6</v>
      </c>
      <c r="S562">
        <v>3.7</v>
      </c>
      <c r="T562">
        <v>1.72</v>
      </c>
      <c r="U562">
        <v>-1</v>
      </c>
      <c r="V562" s="3" t="str">
        <f t="shared" si="54"/>
        <v>0:1</v>
      </c>
      <c r="W562">
        <v>0</v>
      </c>
      <c r="X562">
        <v>1</v>
      </c>
      <c r="Y562">
        <v>0</v>
      </c>
      <c r="Z562">
        <v>0</v>
      </c>
      <c r="AB562">
        <f t="shared" si="55"/>
        <v>0</v>
      </c>
      <c r="AC562">
        <f t="shared" si="56"/>
        <v>1.85</v>
      </c>
      <c r="AD562">
        <f t="shared" si="57"/>
        <v>3.5</v>
      </c>
      <c r="AE562">
        <f t="shared" si="58"/>
        <v>3.35</v>
      </c>
      <c r="AG562">
        <f t="shared" si="59"/>
        <v>0</v>
      </c>
    </row>
    <row r="563" spans="1:33" x14ac:dyDescent="0.15">
      <c r="A563" s="1">
        <v>42392</v>
      </c>
      <c r="B563">
        <v>1</v>
      </c>
      <c r="C563">
        <v>1</v>
      </c>
      <c r="D563">
        <v>1</v>
      </c>
      <c r="E563" t="s">
        <v>0</v>
      </c>
      <c r="F563" t="s">
        <v>0</v>
      </c>
      <c r="G563" t="s">
        <v>1</v>
      </c>
      <c r="H563">
        <v>58</v>
      </c>
      <c r="I563" t="s">
        <v>253</v>
      </c>
      <c r="J563" s="2">
        <v>42393.125</v>
      </c>
      <c r="K563" t="s">
        <v>332</v>
      </c>
      <c r="L563" t="s">
        <v>145</v>
      </c>
      <c r="M563" t="s">
        <v>332</v>
      </c>
      <c r="N563" t="s">
        <v>145</v>
      </c>
      <c r="O563">
        <v>1.7</v>
      </c>
      <c r="P563">
        <v>3.05</v>
      </c>
      <c r="Q563">
        <v>4.8499999999999996</v>
      </c>
      <c r="R563">
        <v>3.55</v>
      </c>
      <c r="S563">
        <v>3.2</v>
      </c>
      <c r="T563">
        <v>1.88</v>
      </c>
      <c r="U563">
        <v>-1</v>
      </c>
      <c r="V563" s="3" t="str">
        <f t="shared" si="54"/>
        <v>1:0</v>
      </c>
      <c r="W563">
        <v>1</v>
      </c>
      <c r="X563">
        <v>0</v>
      </c>
      <c r="Y563">
        <v>3</v>
      </c>
      <c r="Z563">
        <v>1</v>
      </c>
      <c r="AB563">
        <f t="shared" si="55"/>
        <v>0</v>
      </c>
      <c r="AC563">
        <f t="shared" si="56"/>
        <v>1.7</v>
      </c>
      <c r="AD563">
        <f t="shared" si="57"/>
        <v>3.05</v>
      </c>
      <c r="AE563">
        <f t="shared" si="58"/>
        <v>4.8499999999999996</v>
      </c>
      <c r="AG563">
        <f t="shared" si="59"/>
        <v>0</v>
      </c>
    </row>
    <row r="564" spans="1:33" x14ac:dyDescent="0.15">
      <c r="A564" s="1">
        <v>42392</v>
      </c>
      <c r="B564">
        <v>1</v>
      </c>
      <c r="C564">
        <v>1</v>
      </c>
      <c r="D564">
        <v>1</v>
      </c>
      <c r="E564" t="s">
        <v>0</v>
      </c>
      <c r="F564" t="s">
        <v>0</v>
      </c>
      <c r="G564" t="s">
        <v>1</v>
      </c>
      <c r="H564">
        <v>59</v>
      </c>
      <c r="I564" t="s">
        <v>253</v>
      </c>
      <c r="J564" s="2">
        <v>42393.125</v>
      </c>
      <c r="K564" t="s">
        <v>317</v>
      </c>
      <c r="L564" t="s">
        <v>168</v>
      </c>
      <c r="M564" t="s">
        <v>317</v>
      </c>
      <c r="N564" t="s">
        <v>168</v>
      </c>
      <c r="O564">
        <v>2.25</v>
      </c>
      <c r="P564">
        <v>2.8</v>
      </c>
      <c r="Q564">
        <v>3.1</v>
      </c>
      <c r="R564">
        <v>5.35</v>
      </c>
      <c r="S564">
        <v>3.75</v>
      </c>
      <c r="T564">
        <v>1.48</v>
      </c>
      <c r="U564">
        <v>-1</v>
      </c>
      <c r="V564" s="3" t="str">
        <f t="shared" si="54"/>
        <v>2:2</v>
      </c>
      <c r="W564">
        <v>2</v>
      </c>
      <c r="X564">
        <v>2</v>
      </c>
      <c r="Y564">
        <v>1</v>
      </c>
      <c r="Z564">
        <v>0</v>
      </c>
      <c r="AB564">
        <f t="shared" si="55"/>
        <v>0</v>
      </c>
      <c r="AC564">
        <f t="shared" si="56"/>
        <v>2.25</v>
      </c>
      <c r="AD564">
        <f t="shared" si="57"/>
        <v>2.8</v>
      </c>
      <c r="AE564">
        <f t="shared" si="58"/>
        <v>3.1</v>
      </c>
      <c r="AG564">
        <f t="shared" si="59"/>
        <v>0</v>
      </c>
    </row>
    <row r="565" spans="1:33" x14ac:dyDescent="0.15">
      <c r="A565" s="1">
        <v>42392</v>
      </c>
      <c r="B565">
        <v>1</v>
      </c>
      <c r="C565">
        <v>1</v>
      </c>
      <c r="D565">
        <v>1</v>
      </c>
      <c r="E565" t="s">
        <v>0</v>
      </c>
      <c r="F565" t="s">
        <v>0</v>
      </c>
      <c r="G565" t="s">
        <v>1</v>
      </c>
      <c r="H565">
        <v>60</v>
      </c>
      <c r="I565" t="s">
        <v>253</v>
      </c>
      <c r="J565" s="2">
        <v>42393.125</v>
      </c>
      <c r="K565" t="s">
        <v>301</v>
      </c>
      <c r="L565" t="s">
        <v>195</v>
      </c>
      <c r="M565" t="s">
        <v>301</v>
      </c>
      <c r="N565" t="s">
        <v>195</v>
      </c>
      <c r="O565">
        <v>1.98</v>
      </c>
      <c r="P565">
        <v>2.95</v>
      </c>
      <c r="Q565">
        <v>3.58</v>
      </c>
      <c r="R565">
        <v>4.3</v>
      </c>
      <c r="S565">
        <v>3.6</v>
      </c>
      <c r="T565">
        <v>1.62</v>
      </c>
      <c r="U565">
        <v>-1</v>
      </c>
      <c r="V565" s="3" t="str">
        <f t="shared" si="54"/>
        <v>1:2</v>
      </c>
      <c r="W565">
        <v>1</v>
      </c>
      <c r="X565">
        <v>2</v>
      </c>
      <c r="Y565">
        <v>0</v>
      </c>
      <c r="Z565">
        <v>0</v>
      </c>
      <c r="AB565">
        <f t="shared" si="55"/>
        <v>0</v>
      </c>
      <c r="AC565">
        <f t="shared" si="56"/>
        <v>1.98</v>
      </c>
      <c r="AD565">
        <f t="shared" si="57"/>
        <v>2.95</v>
      </c>
      <c r="AE565">
        <f t="shared" si="58"/>
        <v>3.58</v>
      </c>
      <c r="AG565">
        <f t="shared" si="59"/>
        <v>0</v>
      </c>
    </row>
    <row r="566" spans="1:33" x14ac:dyDescent="0.15">
      <c r="A566" s="1">
        <v>42392</v>
      </c>
      <c r="B566">
        <v>1</v>
      </c>
      <c r="C566">
        <v>1</v>
      </c>
      <c r="D566">
        <v>1</v>
      </c>
      <c r="E566" t="s">
        <v>0</v>
      </c>
      <c r="F566" t="s">
        <v>0</v>
      </c>
      <c r="G566" t="s">
        <v>1</v>
      </c>
      <c r="H566">
        <v>61</v>
      </c>
      <c r="I566" t="s">
        <v>253</v>
      </c>
      <c r="J566" s="2">
        <v>42393.125</v>
      </c>
      <c r="K566" t="s">
        <v>200</v>
      </c>
      <c r="L566" t="s">
        <v>164</v>
      </c>
      <c r="M566" t="s">
        <v>200</v>
      </c>
      <c r="N566" t="s">
        <v>164</v>
      </c>
      <c r="O566">
        <v>1.76</v>
      </c>
      <c r="P566">
        <v>3.3</v>
      </c>
      <c r="Q566">
        <v>3.95</v>
      </c>
      <c r="R566">
        <v>3.45</v>
      </c>
      <c r="S566">
        <v>3.5</v>
      </c>
      <c r="T566">
        <v>1.81</v>
      </c>
      <c r="U566">
        <v>-1</v>
      </c>
      <c r="V566" s="3" t="str">
        <f t="shared" si="54"/>
        <v>2:1</v>
      </c>
      <c r="W566">
        <v>2</v>
      </c>
      <c r="X566">
        <v>1</v>
      </c>
      <c r="Y566">
        <v>3</v>
      </c>
      <c r="Z566">
        <v>1</v>
      </c>
      <c r="AB566">
        <f t="shared" si="55"/>
        <v>0</v>
      </c>
      <c r="AC566">
        <f t="shared" si="56"/>
        <v>1.76</v>
      </c>
      <c r="AD566">
        <f t="shared" si="57"/>
        <v>3.3</v>
      </c>
      <c r="AE566">
        <f t="shared" si="58"/>
        <v>3.95</v>
      </c>
      <c r="AG566">
        <f t="shared" si="59"/>
        <v>0</v>
      </c>
    </row>
    <row r="567" spans="1:33" x14ac:dyDescent="0.15">
      <c r="A567" s="1">
        <v>42392</v>
      </c>
      <c r="B567">
        <v>1</v>
      </c>
      <c r="C567">
        <v>1</v>
      </c>
      <c r="D567">
        <v>1</v>
      </c>
      <c r="E567" t="s">
        <v>0</v>
      </c>
      <c r="F567" t="s">
        <v>0</v>
      </c>
      <c r="G567" t="s">
        <v>1</v>
      </c>
      <c r="H567">
        <v>62</v>
      </c>
      <c r="I567" t="s">
        <v>253</v>
      </c>
      <c r="J567" s="2">
        <v>42393.125</v>
      </c>
      <c r="K567" t="s">
        <v>184</v>
      </c>
      <c r="L567" t="s">
        <v>128</v>
      </c>
      <c r="M567" t="s">
        <v>184</v>
      </c>
      <c r="N567" t="s">
        <v>128</v>
      </c>
      <c r="O567">
        <v>1.3</v>
      </c>
      <c r="P567">
        <v>4.05</v>
      </c>
      <c r="Q567">
        <v>9.25</v>
      </c>
      <c r="R567">
        <v>2.11</v>
      </c>
      <c r="S567">
        <v>3.3</v>
      </c>
      <c r="T567">
        <v>2.85</v>
      </c>
      <c r="U567">
        <v>-1</v>
      </c>
      <c r="V567" s="3" t="str">
        <f t="shared" si="54"/>
        <v>1:3</v>
      </c>
      <c r="W567">
        <v>1</v>
      </c>
      <c r="X567">
        <v>3</v>
      </c>
      <c r="Y567">
        <v>0</v>
      </c>
      <c r="Z567">
        <v>0</v>
      </c>
      <c r="AB567">
        <f t="shared" si="55"/>
        <v>0</v>
      </c>
      <c r="AC567">
        <f t="shared" si="56"/>
        <v>1.3</v>
      </c>
      <c r="AD567">
        <f t="shared" si="57"/>
        <v>4.05</v>
      </c>
      <c r="AE567">
        <f t="shared" si="58"/>
        <v>9.25</v>
      </c>
      <c r="AG567">
        <f t="shared" si="59"/>
        <v>0</v>
      </c>
    </row>
    <row r="568" spans="1:33" x14ac:dyDescent="0.15">
      <c r="A568" s="1">
        <v>42392</v>
      </c>
      <c r="B568">
        <v>1</v>
      </c>
      <c r="C568">
        <v>1</v>
      </c>
      <c r="D568">
        <v>1</v>
      </c>
      <c r="E568" t="s">
        <v>0</v>
      </c>
      <c r="F568" t="s">
        <v>0</v>
      </c>
      <c r="G568" t="s">
        <v>1</v>
      </c>
      <c r="H568">
        <v>63</v>
      </c>
      <c r="I568" t="s">
        <v>96</v>
      </c>
      <c r="J568" s="2">
        <v>42393.145833333336</v>
      </c>
      <c r="K568" t="s">
        <v>175</v>
      </c>
      <c r="L568" t="s">
        <v>198</v>
      </c>
      <c r="M568" t="s">
        <v>177</v>
      </c>
      <c r="N568" t="s">
        <v>199</v>
      </c>
      <c r="O568">
        <v>2.34</v>
      </c>
      <c r="P568">
        <v>3.1</v>
      </c>
      <c r="Q568">
        <v>2.68</v>
      </c>
      <c r="R568">
        <v>5.6</v>
      </c>
      <c r="S568">
        <v>3.9</v>
      </c>
      <c r="T568">
        <v>1.44</v>
      </c>
      <c r="U568">
        <v>-1</v>
      </c>
      <c r="V568" s="3" t="str">
        <f t="shared" si="54"/>
        <v>3:2</v>
      </c>
      <c r="W568">
        <v>3</v>
      </c>
      <c r="X568">
        <v>2</v>
      </c>
      <c r="Y568">
        <v>3</v>
      </c>
      <c r="Z568">
        <v>1</v>
      </c>
      <c r="AB568">
        <f t="shared" si="55"/>
        <v>0</v>
      </c>
      <c r="AC568">
        <f t="shared" si="56"/>
        <v>2.34</v>
      </c>
      <c r="AD568">
        <f t="shared" si="57"/>
        <v>3.1</v>
      </c>
      <c r="AE568">
        <f t="shared" si="58"/>
        <v>2.68</v>
      </c>
      <c r="AG568">
        <f t="shared" si="59"/>
        <v>0</v>
      </c>
    </row>
    <row r="569" spans="1:33" x14ac:dyDescent="0.15">
      <c r="A569" s="1">
        <v>42392</v>
      </c>
      <c r="B569">
        <v>1</v>
      </c>
      <c r="C569">
        <v>1</v>
      </c>
      <c r="D569">
        <v>1</v>
      </c>
      <c r="E569" t="s">
        <v>0</v>
      </c>
      <c r="F569" t="s">
        <v>0</v>
      </c>
      <c r="G569" t="s">
        <v>1</v>
      </c>
      <c r="H569">
        <v>64</v>
      </c>
      <c r="I569" t="s">
        <v>202</v>
      </c>
      <c r="J569" s="2">
        <v>42393.15625</v>
      </c>
      <c r="K569" t="s">
        <v>225</v>
      </c>
      <c r="L569" t="s">
        <v>211</v>
      </c>
      <c r="M569" t="s">
        <v>225</v>
      </c>
      <c r="N569" t="s">
        <v>211</v>
      </c>
      <c r="O569">
        <v>2.78</v>
      </c>
      <c r="P569">
        <v>3.05</v>
      </c>
      <c r="Q569">
        <v>2.19</v>
      </c>
      <c r="R569">
        <v>1.46</v>
      </c>
      <c r="S569">
        <v>3.8</v>
      </c>
      <c r="T569">
        <v>5</v>
      </c>
      <c r="U569">
        <v>1</v>
      </c>
      <c r="V569" s="3" t="str">
        <f t="shared" si="54"/>
        <v>2:2</v>
      </c>
      <c r="W569">
        <v>2</v>
      </c>
      <c r="X569">
        <v>2</v>
      </c>
      <c r="Y569">
        <v>1</v>
      </c>
      <c r="Z569">
        <v>3</v>
      </c>
      <c r="AB569">
        <f t="shared" si="55"/>
        <v>0</v>
      </c>
      <c r="AC569">
        <f t="shared" si="56"/>
        <v>2.78</v>
      </c>
      <c r="AD569">
        <f t="shared" si="57"/>
        <v>3.05</v>
      </c>
      <c r="AE569">
        <f t="shared" si="58"/>
        <v>2.19</v>
      </c>
      <c r="AG569">
        <f t="shared" si="59"/>
        <v>0</v>
      </c>
    </row>
    <row r="570" spans="1:33" x14ac:dyDescent="0.15">
      <c r="A570" s="1">
        <v>42392</v>
      </c>
      <c r="B570">
        <v>1</v>
      </c>
      <c r="C570">
        <v>1</v>
      </c>
      <c r="D570">
        <v>1</v>
      </c>
      <c r="E570" t="s">
        <v>0</v>
      </c>
      <c r="F570" t="s">
        <v>0</v>
      </c>
      <c r="G570" t="s">
        <v>1</v>
      </c>
      <c r="H570">
        <v>65</v>
      </c>
      <c r="I570" t="s">
        <v>404</v>
      </c>
      <c r="J570" s="2">
        <v>42393.15625</v>
      </c>
      <c r="K570" t="s">
        <v>449</v>
      </c>
      <c r="L570" t="s">
        <v>469</v>
      </c>
      <c r="M570" t="s">
        <v>449</v>
      </c>
      <c r="N570" t="s">
        <v>469</v>
      </c>
      <c r="O570">
        <v>1.84</v>
      </c>
      <c r="P570">
        <v>3.6</v>
      </c>
      <c r="Q570">
        <v>3.3</v>
      </c>
      <c r="R570">
        <v>3.55</v>
      </c>
      <c r="S570">
        <v>3.75</v>
      </c>
      <c r="T570">
        <v>1.73</v>
      </c>
      <c r="U570">
        <v>-1</v>
      </c>
      <c r="V570" s="3" t="str">
        <f t="shared" si="54"/>
        <v>3:1</v>
      </c>
      <c r="W570">
        <v>3</v>
      </c>
      <c r="X570">
        <v>1</v>
      </c>
      <c r="Y570">
        <v>3</v>
      </c>
      <c r="Z570">
        <v>3</v>
      </c>
      <c r="AB570">
        <f t="shared" si="55"/>
        <v>0</v>
      </c>
      <c r="AC570">
        <f t="shared" si="56"/>
        <v>1.84</v>
      </c>
      <c r="AD570">
        <f t="shared" si="57"/>
        <v>3.6</v>
      </c>
      <c r="AE570">
        <f t="shared" si="58"/>
        <v>3.3</v>
      </c>
      <c r="AG570">
        <f t="shared" si="59"/>
        <v>0</v>
      </c>
    </row>
    <row r="571" spans="1:33" x14ac:dyDescent="0.15">
      <c r="A571" s="1">
        <v>42392</v>
      </c>
      <c r="B571">
        <v>1</v>
      </c>
      <c r="C571">
        <v>1</v>
      </c>
      <c r="D571">
        <v>1</v>
      </c>
      <c r="E571" t="s">
        <v>0</v>
      </c>
      <c r="F571" t="s">
        <v>0</v>
      </c>
      <c r="G571" t="s">
        <v>1</v>
      </c>
      <c r="H571">
        <v>66</v>
      </c>
      <c r="I571" t="s">
        <v>344</v>
      </c>
      <c r="J571" s="2">
        <v>42393.1875</v>
      </c>
      <c r="K571" t="s">
        <v>485</v>
      </c>
      <c r="L571" t="s">
        <v>346</v>
      </c>
      <c r="M571" t="s">
        <v>487</v>
      </c>
      <c r="N571" t="s">
        <v>346</v>
      </c>
      <c r="O571">
        <v>2.85</v>
      </c>
      <c r="P571">
        <v>3.5</v>
      </c>
      <c r="Q571">
        <v>2.0499999999999998</v>
      </c>
      <c r="R571">
        <v>1.58</v>
      </c>
      <c r="S571">
        <v>4</v>
      </c>
      <c r="T571">
        <v>4.0999999999999996</v>
      </c>
      <c r="U571">
        <v>1</v>
      </c>
      <c r="V571" s="3" t="str">
        <f t="shared" si="54"/>
        <v>0:3</v>
      </c>
      <c r="W571">
        <v>0</v>
      </c>
      <c r="X571">
        <v>3</v>
      </c>
      <c r="Y571">
        <v>0</v>
      </c>
      <c r="Z571">
        <v>0</v>
      </c>
      <c r="AB571">
        <f t="shared" si="55"/>
        <v>0</v>
      </c>
      <c r="AC571">
        <f t="shared" si="56"/>
        <v>2.85</v>
      </c>
      <c r="AD571">
        <f t="shared" si="57"/>
        <v>3.5</v>
      </c>
      <c r="AE571">
        <f t="shared" si="58"/>
        <v>2.0499999999999998</v>
      </c>
      <c r="AG571">
        <f t="shared" si="59"/>
        <v>0</v>
      </c>
    </row>
    <row r="572" spans="1:33" x14ac:dyDescent="0.15">
      <c r="A572" s="1">
        <v>42392</v>
      </c>
      <c r="B572">
        <v>1</v>
      </c>
      <c r="C572">
        <v>1</v>
      </c>
      <c r="D572">
        <v>1</v>
      </c>
      <c r="E572" t="s">
        <v>0</v>
      </c>
      <c r="F572" t="s">
        <v>0</v>
      </c>
      <c r="G572" t="s">
        <v>1</v>
      </c>
      <c r="H572">
        <v>67</v>
      </c>
      <c r="I572" t="s">
        <v>109</v>
      </c>
      <c r="J572" s="2">
        <v>42393.197916666664</v>
      </c>
      <c r="K572" t="s">
        <v>136</v>
      </c>
      <c r="L572" t="s">
        <v>146</v>
      </c>
      <c r="M572" t="s">
        <v>136</v>
      </c>
      <c r="N572" t="s">
        <v>146</v>
      </c>
      <c r="O572">
        <v>7.6</v>
      </c>
      <c r="P572">
        <v>4.25</v>
      </c>
      <c r="Q572">
        <v>1.32</v>
      </c>
      <c r="R572">
        <v>2.75</v>
      </c>
      <c r="S572">
        <v>3.35</v>
      </c>
      <c r="T572">
        <v>2.14</v>
      </c>
      <c r="U572">
        <v>1</v>
      </c>
      <c r="V572" s="3" t="str">
        <f t="shared" si="54"/>
        <v>1:3</v>
      </c>
      <c r="W572">
        <v>1</v>
      </c>
      <c r="X572">
        <v>3</v>
      </c>
      <c r="Y572">
        <v>0</v>
      </c>
      <c r="Z572">
        <v>0</v>
      </c>
      <c r="AB572">
        <f t="shared" si="55"/>
        <v>0</v>
      </c>
      <c r="AC572">
        <f t="shared" si="56"/>
        <v>7.6</v>
      </c>
      <c r="AD572">
        <f t="shared" si="57"/>
        <v>4.25</v>
      </c>
      <c r="AE572">
        <f t="shared" si="58"/>
        <v>1.32</v>
      </c>
      <c r="AG572">
        <f t="shared" si="59"/>
        <v>0</v>
      </c>
    </row>
    <row r="573" spans="1:33" x14ac:dyDescent="0.15">
      <c r="A573" s="1">
        <v>42392</v>
      </c>
      <c r="B573">
        <v>1</v>
      </c>
      <c r="C573">
        <v>1</v>
      </c>
      <c r="D573">
        <v>1</v>
      </c>
      <c r="E573" t="s">
        <v>0</v>
      </c>
      <c r="F573" t="s">
        <v>0</v>
      </c>
      <c r="G573" t="s">
        <v>1</v>
      </c>
      <c r="H573">
        <v>68</v>
      </c>
      <c r="I573" t="s">
        <v>96</v>
      </c>
      <c r="J573" s="2">
        <v>42393.211805555555</v>
      </c>
      <c r="K573" t="s">
        <v>154</v>
      </c>
      <c r="L573" t="s">
        <v>149</v>
      </c>
      <c r="M573" t="s">
        <v>154</v>
      </c>
      <c r="N573" t="s">
        <v>150</v>
      </c>
      <c r="O573">
        <v>2.15</v>
      </c>
      <c r="P573">
        <v>3.4</v>
      </c>
      <c r="Q573">
        <v>2.6</v>
      </c>
      <c r="R573">
        <v>1.32</v>
      </c>
      <c r="S573">
        <v>4.4000000000000004</v>
      </c>
      <c r="T573">
        <v>6.1</v>
      </c>
      <c r="U573">
        <v>1</v>
      </c>
      <c r="V573" s="3" t="str">
        <f t="shared" si="54"/>
        <v>3:0</v>
      </c>
      <c r="W573">
        <v>3</v>
      </c>
      <c r="X573">
        <v>0</v>
      </c>
      <c r="Y573">
        <v>3</v>
      </c>
      <c r="Z573">
        <v>3</v>
      </c>
      <c r="AB573">
        <f t="shared" si="55"/>
        <v>0</v>
      </c>
      <c r="AC573">
        <f t="shared" si="56"/>
        <v>2.15</v>
      </c>
      <c r="AD573">
        <f t="shared" si="57"/>
        <v>3.4</v>
      </c>
      <c r="AE573">
        <f t="shared" si="58"/>
        <v>2.6</v>
      </c>
      <c r="AG573">
        <f t="shared" si="59"/>
        <v>0</v>
      </c>
    </row>
    <row r="574" spans="1:33" x14ac:dyDescent="0.15">
      <c r="A574" s="1">
        <v>42392</v>
      </c>
      <c r="B574">
        <v>1</v>
      </c>
      <c r="C574">
        <v>1</v>
      </c>
      <c r="D574">
        <v>1</v>
      </c>
      <c r="E574" t="s">
        <v>0</v>
      </c>
      <c r="F574" t="s">
        <v>0</v>
      </c>
      <c r="G574" t="s">
        <v>1</v>
      </c>
      <c r="H574">
        <v>69</v>
      </c>
      <c r="I574" t="s">
        <v>344</v>
      </c>
      <c r="J574" s="2">
        <v>42393.28125</v>
      </c>
      <c r="K574" t="s">
        <v>456</v>
      </c>
      <c r="L574" t="s">
        <v>473</v>
      </c>
      <c r="M574" t="s">
        <v>458</v>
      </c>
      <c r="N574" t="s">
        <v>475</v>
      </c>
      <c r="O574">
        <v>1.72</v>
      </c>
      <c r="P574">
        <v>3.75</v>
      </c>
      <c r="Q574">
        <v>3.65</v>
      </c>
      <c r="R574">
        <v>3.2</v>
      </c>
      <c r="S574">
        <v>3.65</v>
      </c>
      <c r="T574">
        <v>1.85</v>
      </c>
      <c r="U574">
        <v>-1</v>
      </c>
      <c r="V574" s="3" t="str">
        <f t="shared" si="54"/>
        <v>2:1</v>
      </c>
      <c r="W574">
        <v>2</v>
      </c>
      <c r="X574">
        <v>1</v>
      </c>
      <c r="Y574">
        <v>3</v>
      </c>
      <c r="Z574">
        <v>1</v>
      </c>
      <c r="AB574">
        <f t="shared" si="55"/>
        <v>0</v>
      </c>
      <c r="AC574">
        <f t="shared" si="56"/>
        <v>1.72</v>
      </c>
      <c r="AD574">
        <f t="shared" si="57"/>
        <v>3.75</v>
      </c>
      <c r="AE574">
        <f t="shared" si="58"/>
        <v>3.65</v>
      </c>
      <c r="AG574">
        <f t="shared" si="59"/>
        <v>0</v>
      </c>
    </row>
    <row r="575" spans="1:33" x14ac:dyDescent="0.15">
      <c r="A575" s="1">
        <v>42392</v>
      </c>
      <c r="B575">
        <v>1</v>
      </c>
      <c r="C575">
        <v>1</v>
      </c>
      <c r="D575">
        <v>1</v>
      </c>
      <c r="E575" t="s">
        <v>0</v>
      </c>
      <c r="F575" t="s">
        <v>0</v>
      </c>
      <c r="G575" t="s">
        <v>1</v>
      </c>
      <c r="H575">
        <v>70</v>
      </c>
      <c r="I575" t="s">
        <v>263</v>
      </c>
      <c r="J575" s="2">
        <v>42393.291666666664</v>
      </c>
      <c r="K575" t="s">
        <v>302</v>
      </c>
      <c r="L575" t="s">
        <v>269</v>
      </c>
      <c r="M575" t="s">
        <v>302</v>
      </c>
      <c r="N575" t="s">
        <v>269</v>
      </c>
      <c r="O575">
        <v>1.64</v>
      </c>
      <c r="P575">
        <v>3.65</v>
      </c>
      <c r="Q575">
        <v>4.1500000000000004</v>
      </c>
      <c r="R575">
        <v>3</v>
      </c>
      <c r="S575">
        <v>3.55</v>
      </c>
      <c r="T575">
        <v>1.95</v>
      </c>
      <c r="U575">
        <v>-1</v>
      </c>
      <c r="V575" s="3" t="str">
        <f t="shared" si="54"/>
        <v>1:4</v>
      </c>
      <c r="W575">
        <v>1</v>
      </c>
      <c r="X575">
        <v>4</v>
      </c>
      <c r="Y575">
        <v>0</v>
      </c>
      <c r="Z575">
        <v>0</v>
      </c>
      <c r="AB575">
        <f t="shared" si="55"/>
        <v>0</v>
      </c>
      <c r="AC575">
        <f t="shared" si="56"/>
        <v>1.64</v>
      </c>
      <c r="AD575">
        <f t="shared" si="57"/>
        <v>3.65</v>
      </c>
      <c r="AE575">
        <f t="shared" si="58"/>
        <v>4.1500000000000004</v>
      </c>
      <c r="AG575">
        <f t="shared" si="59"/>
        <v>0</v>
      </c>
    </row>
    <row r="576" spans="1:33" x14ac:dyDescent="0.15">
      <c r="A576" s="1">
        <v>42392</v>
      </c>
      <c r="B576">
        <v>1</v>
      </c>
      <c r="C576">
        <v>1</v>
      </c>
      <c r="D576">
        <v>1</v>
      </c>
      <c r="E576" t="s">
        <v>0</v>
      </c>
      <c r="F576" t="s">
        <v>0</v>
      </c>
      <c r="G576" t="s">
        <v>1</v>
      </c>
      <c r="H576">
        <v>71</v>
      </c>
      <c r="I576" t="s">
        <v>344</v>
      </c>
      <c r="J576" s="2">
        <v>42393.375</v>
      </c>
      <c r="K576" t="s">
        <v>434</v>
      </c>
      <c r="L576" t="s">
        <v>476</v>
      </c>
      <c r="M576" t="s">
        <v>435</v>
      </c>
      <c r="N576" t="s">
        <v>478</v>
      </c>
      <c r="O576">
        <v>4.8</v>
      </c>
      <c r="P576">
        <v>4.25</v>
      </c>
      <c r="Q576">
        <v>1.47</v>
      </c>
      <c r="R576">
        <v>2.27</v>
      </c>
      <c r="S576">
        <v>3.6</v>
      </c>
      <c r="T576">
        <v>2.4300000000000002</v>
      </c>
      <c r="U576">
        <v>1</v>
      </c>
      <c r="V576" s="3" t="str">
        <f t="shared" si="54"/>
        <v>1:4</v>
      </c>
      <c r="W576">
        <v>1</v>
      </c>
      <c r="X576">
        <v>4</v>
      </c>
      <c r="Y576">
        <v>0</v>
      </c>
      <c r="Z576">
        <v>0</v>
      </c>
      <c r="AB576">
        <f t="shared" si="55"/>
        <v>0</v>
      </c>
      <c r="AC576">
        <f t="shared" si="56"/>
        <v>4.8</v>
      </c>
      <c r="AD576">
        <f t="shared" si="57"/>
        <v>4.25</v>
      </c>
      <c r="AE576">
        <f t="shared" si="58"/>
        <v>1.47</v>
      </c>
      <c r="AG576">
        <f t="shared" si="59"/>
        <v>0</v>
      </c>
    </row>
    <row r="577" spans="1:33" x14ac:dyDescent="0.15">
      <c r="A577" s="1">
        <v>42392</v>
      </c>
      <c r="B577">
        <v>1</v>
      </c>
      <c r="C577">
        <v>1</v>
      </c>
      <c r="D577">
        <v>1</v>
      </c>
      <c r="E577" t="s">
        <v>0</v>
      </c>
      <c r="F577" t="s">
        <v>0</v>
      </c>
      <c r="G577" t="s">
        <v>1</v>
      </c>
      <c r="H577">
        <v>72</v>
      </c>
      <c r="I577" t="s">
        <v>263</v>
      </c>
      <c r="J577" s="2">
        <v>42393.375</v>
      </c>
      <c r="K577" t="s">
        <v>304</v>
      </c>
      <c r="L577" t="s">
        <v>265</v>
      </c>
      <c r="M577" t="s">
        <v>304</v>
      </c>
      <c r="N577" t="s">
        <v>267</v>
      </c>
      <c r="O577">
        <v>1.48</v>
      </c>
      <c r="P577">
        <v>3.95</v>
      </c>
      <c r="Q577">
        <v>5.2</v>
      </c>
      <c r="R577">
        <v>2.52</v>
      </c>
      <c r="S577">
        <v>3.5</v>
      </c>
      <c r="T577">
        <v>2.25</v>
      </c>
      <c r="U577">
        <v>-1</v>
      </c>
      <c r="V577" s="3" t="str">
        <f t="shared" si="54"/>
        <v>1:0</v>
      </c>
      <c r="W577">
        <v>1</v>
      </c>
      <c r="X577">
        <v>0</v>
      </c>
      <c r="Y577">
        <v>3</v>
      </c>
      <c r="Z577">
        <v>1</v>
      </c>
      <c r="AB577">
        <f t="shared" si="55"/>
        <v>0</v>
      </c>
      <c r="AC577">
        <f t="shared" si="56"/>
        <v>1.48</v>
      </c>
      <c r="AD577">
        <f t="shared" si="57"/>
        <v>3.95</v>
      </c>
      <c r="AE577">
        <f t="shared" si="58"/>
        <v>5.2</v>
      </c>
      <c r="AG577">
        <f t="shared" si="59"/>
        <v>0</v>
      </c>
    </row>
    <row r="578" spans="1:33" x14ac:dyDescent="0.15">
      <c r="A578" s="1">
        <v>42392</v>
      </c>
      <c r="B578">
        <v>1</v>
      </c>
      <c r="C578">
        <v>1</v>
      </c>
      <c r="D578">
        <v>1</v>
      </c>
      <c r="E578" t="s">
        <v>0</v>
      </c>
      <c r="F578" t="s">
        <v>0</v>
      </c>
      <c r="G578" t="s">
        <v>1</v>
      </c>
      <c r="H578">
        <v>73</v>
      </c>
      <c r="I578" t="s">
        <v>360</v>
      </c>
      <c r="J578" s="2">
        <v>42393.381944444445</v>
      </c>
      <c r="K578" t="s">
        <v>514</v>
      </c>
      <c r="L578" t="s">
        <v>488</v>
      </c>
      <c r="M578" t="s">
        <v>514</v>
      </c>
      <c r="N578" t="s">
        <v>488</v>
      </c>
      <c r="O578">
        <v>2.2000000000000002</v>
      </c>
      <c r="P578">
        <v>3</v>
      </c>
      <c r="Q578">
        <v>3</v>
      </c>
      <c r="R578">
        <v>4.8</v>
      </c>
      <c r="S578">
        <v>3.95</v>
      </c>
      <c r="T578">
        <v>1.5</v>
      </c>
      <c r="U578">
        <v>-1</v>
      </c>
      <c r="V578" s="3" t="str">
        <f t="shared" si="54"/>
        <v>0:1</v>
      </c>
      <c r="W578">
        <v>0</v>
      </c>
      <c r="X578">
        <v>1</v>
      </c>
      <c r="Y578">
        <v>0</v>
      </c>
      <c r="Z578">
        <v>0</v>
      </c>
      <c r="AB578">
        <f t="shared" si="55"/>
        <v>1</v>
      </c>
      <c r="AC578">
        <f t="shared" si="56"/>
        <v>2.1990000000000003</v>
      </c>
      <c r="AD578">
        <f t="shared" si="57"/>
        <v>3</v>
      </c>
      <c r="AE578">
        <f t="shared" si="58"/>
        <v>3.0009999999999999</v>
      </c>
      <c r="AG578">
        <f t="shared" si="59"/>
        <v>0</v>
      </c>
    </row>
    <row r="579" spans="1:33" x14ac:dyDescent="0.15">
      <c r="A579" s="1">
        <v>42392</v>
      </c>
      <c r="B579">
        <v>1</v>
      </c>
      <c r="C579">
        <v>1</v>
      </c>
      <c r="D579">
        <v>1</v>
      </c>
      <c r="E579" t="s">
        <v>0</v>
      </c>
      <c r="F579" t="s">
        <v>0</v>
      </c>
      <c r="G579" t="s">
        <v>1</v>
      </c>
      <c r="H579">
        <v>74</v>
      </c>
      <c r="I579" t="s">
        <v>232</v>
      </c>
      <c r="J579" s="2">
        <v>42393.416666666664</v>
      </c>
      <c r="K579" t="s">
        <v>528</v>
      </c>
      <c r="L579" t="s">
        <v>529</v>
      </c>
      <c r="M579" t="s">
        <v>530</v>
      </c>
      <c r="N579" t="s">
        <v>531</v>
      </c>
      <c r="O579">
        <v>2.76</v>
      </c>
      <c r="P579">
        <v>3.15</v>
      </c>
      <c r="Q579">
        <v>2.25</v>
      </c>
      <c r="R579">
        <v>1.48</v>
      </c>
      <c r="S579">
        <v>3.8</v>
      </c>
      <c r="T579">
        <v>5.3</v>
      </c>
      <c r="U579">
        <v>1</v>
      </c>
      <c r="V579" s="3" t="str">
        <f t="shared" si="54"/>
        <v>1:0</v>
      </c>
      <c r="W579">
        <v>1</v>
      </c>
      <c r="X579">
        <v>0</v>
      </c>
      <c r="Y579">
        <v>3</v>
      </c>
      <c r="Z579">
        <v>3</v>
      </c>
      <c r="AB579">
        <f t="shared" si="55"/>
        <v>0</v>
      </c>
      <c r="AC579">
        <f t="shared" si="56"/>
        <v>2.76</v>
      </c>
      <c r="AD579">
        <f t="shared" si="57"/>
        <v>3.15</v>
      </c>
      <c r="AE579">
        <f t="shared" si="58"/>
        <v>2.25</v>
      </c>
      <c r="AG579">
        <f t="shared" si="59"/>
        <v>0</v>
      </c>
    </row>
    <row r="580" spans="1:33" x14ac:dyDescent="0.15">
      <c r="A580" s="1">
        <v>42392</v>
      </c>
      <c r="B580">
        <v>1</v>
      </c>
      <c r="C580">
        <v>1</v>
      </c>
      <c r="D580">
        <v>1</v>
      </c>
      <c r="E580" t="s">
        <v>0</v>
      </c>
      <c r="F580" t="s">
        <v>0</v>
      </c>
      <c r="G580" t="s">
        <v>1</v>
      </c>
      <c r="H580">
        <v>75</v>
      </c>
      <c r="I580" t="s">
        <v>263</v>
      </c>
      <c r="J580" s="2">
        <v>42393.42083333333</v>
      </c>
      <c r="K580" t="s">
        <v>307</v>
      </c>
      <c r="L580" t="s">
        <v>310</v>
      </c>
      <c r="M580" t="s">
        <v>307</v>
      </c>
      <c r="N580" t="s">
        <v>310</v>
      </c>
      <c r="O580">
        <v>2.02</v>
      </c>
      <c r="P580">
        <v>3.4</v>
      </c>
      <c r="Q580">
        <v>3</v>
      </c>
      <c r="R580">
        <v>4.05</v>
      </c>
      <c r="S580">
        <v>3.9</v>
      </c>
      <c r="T580">
        <v>1.6</v>
      </c>
      <c r="U580">
        <v>-1</v>
      </c>
      <c r="V580" s="3" t="str">
        <f t="shared" si="54"/>
        <v>3:2</v>
      </c>
      <c r="W580">
        <v>3</v>
      </c>
      <c r="X580">
        <v>2</v>
      </c>
      <c r="Y580">
        <v>3</v>
      </c>
      <c r="Z580">
        <v>1</v>
      </c>
      <c r="AB580">
        <f t="shared" si="55"/>
        <v>0</v>
      </c>
      <c r="AC580">
        <f t="shared" si="56"/>
        <v>2.02</v>
      </c>
      <c r="AD580">
        <f t="shared" si="57"/>
        <v>3.4</v>
      </c>
      <c r="AE580">
        <f t="shared" si="58"/>
        <v>3</v>
      </c>
      <c r="AG580">
        <f t="shared" si="59"/>
        <v>0</v>
      </c>
    </row>
    <row r="581" spans="1:33" x14ac:dyDescent="0.15">
      <c r="A581" s="1">
        <v>42392</v>
      </c>
      <c r="B581">
        <v>1</v>
      </c>
      <c r="C581">
        <v>1</v>
      </c>
      <c r="D581">
        <v>1</v>
      </c>
      <c r="E581" t="s">
        <v>0</v>
      </c>
      <c r="F581" t="s">
        <v>0</v>
      </c>
      <c r="G581" t="s">
        <v>1</v>
      </c>
      <c r="H581">
        <v>76</v>
      </c>
      <c r="I581" t="s">
        <v>263</v>
      </c>
      <c r="J581" s="2">
        <v>42393.4375</v>
      </c>
      <c r="K581" t="s">
        <v>309</v>
      </c>
      <c r="L581" t="s">
        <v>328</v>
      </c>
      <c r="M581" t="s">
        <v>309</v>
      </c>
      <c r="N581" t="s">
        <v>330</v>
      </c>
      <c r="O581">
        <v>2.3199999999999998</v>
      </c>
      <c r="P581">
        <v>3.25</v>
      </c>
      <c r="Q581">
        <v>2.6</v>
      </c>
      <c r="R581">
        <v>5.05</v>
      </c>
      <c r="S581">
        <v>4.1500000000000004</v>
      </c>
      <c r="T581">
        <v>1.45</v>
      </c>
      <c r="U581">
        <v>-1</v>
      </c>
      <c r="V581" s="3" t="str">
        <f t="shared" si="54"/>
        <v>1:1</v>
      </c>
      <c r="W581">
        <v>1</v>
      </c>
      <c r="X581">
        <v>1</v>
      </c>
      <c r="Y581">
        <v>1</v>
      </c>
      <c r="Z581">
        <v>0</v>
      </c>
      <c r="AB581">
        <f t="shared" si="55"/>
        <v>0</v>
      </c>
      <c r="AC581">
        <f t="shared" si="56"/>
        <v>2.3199999999999998</v>
      </c>
      <c r="AD581">
        <f t="shared" si="57"/>
        <v>3.25</v>
      </c>
      <c r="AE581">
        <f t="shared" si="58"/>
        <v>2.6</v>
      </c>
      <c r="AG581">
        <f t="shared" si="59"/>
        <v>0</v>
      </c>
    </row>
    <row r="582" spans="1:33" x14ac:dyDescent="0.15">
      <c r="A582" s="1">
        <v>42392</v>
      </c>
      <c r="B582">
        <v>1</v>
      </c>
      <c r="C582">
        <v>1</v>
      </c>
      <c r="D582">
        <v>1</v>
      </c>
      <c r="E582" t="s">
        <v>0</v>
      </c>
      <c r="F582" t="s">
        <v>0</v>
      </c>
      <c r="G582" t="s">
        <v>1</v>
      </c>
      <c r="H582">
        <v>77</v>
      </c>
      <c r="I582" t="s">
        <v>263</v>
      </c>
      <c r="J582" s="2">
        <v>42393.458333333336</v>
      </c>
      <c r="K582" t="s">
        <v>311</v>
      </c>
      <c r="L582" t="s">
        <v>336</v>
      </c>
      <c r="M582" t="s">
        <v>313</v>
      </c>
      <c r="N582" t="s">
        <v>337</v>
      </c>
      <c r="O582">
        <v>2.4</v>
      </c>
      <c r="P582">
        <v>3.2</v>
      </c>
      <c r="Q582">
        <v>2.5299999999999998</v>
      </c>
      <c r="R582">
        <v>5.15</v>
      </c>
      <c r="S582">
        <v>4.3499999999999996</v>
      </c>
      <c r="T582">
        <v>1.42</v>
      </c>
      <c r="U582">
        <v>-1</v>
      </c>
      <c r="V582" s="3" t="str">
        <f t="shared" si="54"/>
        <v>1:1</v>
      </c>
      <c r="W582">
        <v>1</v>
      </c>
      <c r="X582">
        <v>1</v>
      </c>
      <c r="Y582">
        <v>1</v>
      </c>
      <c r="Z582">
        <v>0</v>
      </c>
      <c r="AB582">
        <f t="shared" si="55"/>
        <v>0</v>
      </c>
      <c r="AC582">
        <f t="shared" si="56"/>
        <v>2.4</v>
      </c>
      <c r="AD582">
        <f t="shared" si="57"/>
        <v>3.2</v>
      </c>
      <c r="AE582">
        <f t="shared" si="58"/>
        <v>2.5299999999999998</v>
      </c>
      <c r="AG582">
        <f t="shared" si="59"/>
        <v>0</v>
      </c>
    </row>
    <row r="583" spans="1:33" x14ac:dyDescent="0.15">
      <c r="A583" s="1">
        <v>42393</v>
      </c>
      <c r="B583">
        <v>1</v>
      </c>
      <c r="C583">
        <v>1</v>
      </c>
      <c r="D583">
        <v>1</v>
      </c>
      <c r="E583" t="s">
        <v>0</v>
      </c>
      <c r="F583" t="s">
        <v>0</v>
      </c>
      <c r="G583" t="s">
        <v>1</v>
      </c>
      <c r="H583">
        <v>1</v>
      </c>
      <c r="I583" t="s">
        <v>6</v>
      </c>
      <c r="J583" s="2">
        <v>42393.583333333336</v>
      </c>
      <c r="K583" t="s">
        <v>151</v>
      </c>
      <c r="L583" t="s">
        <v>17</v>
      </c>
      <c r="M583" t="s">
        <v>153</v>
      </c>
      <c r="N583" t="s">
        <v>17</v>
      </c>
      <c r="O583">
        <v>2.29</v>
      </c>
      <c r="P583">
        <v>3.2</v>
      </c>
      <c r="Q583">
        <v>2.5499999999999998</v>
      </c>
      <c r="R583">
        <v>5.0999999999999996</v>
      </c>
      <c r="S583">
        <v>4.05</v>
      </c>
      <c r="T583">
        <v>1.42</v>
      </c>
      <c r="U583">
        <v>-1</v>
      </c>
      <c r="V583" s="3" t="str">
        <f t="shared" si="54"/>
        <v>1:6</v>
      </c>
      <c r="W583">
        <v>1</v>
      </c>
      <c r="X583">
        <v>6</v>
      </c>
      <c r="Y583">
        <v>0</v>
      </c>
      <c r="Z583">
        <v>0</v>
      </c>
      <c r="AB583">
        <f t="shared" si="55"/>
        <v>0</v>
      </c>
      <c r="AC583">
        <f t="shared" si="56"/>
        <v>2.29</v>
      </c>
      <c r="AD583">
        <f t="shared" si="57"/>
        <v>3.2</v>
      </c>
      <c r="AE583">
        <f t="shared" si="58"/>
        <v>2.5499999999999998</v>
      </c>
      <c r="AG583">
        <f t="shared" si="59"/>
        <v>0</v>
      </c>
    </row>
    <row r="584" spans="1:33" x14ac:dyDescent="0.15">
      <c r="A584" s="1">
        <v>42393</v>
      </c>
      <c r="B584">
        <v>1</v>
      </c>
      <c r="C584">
        <v>1</v>
      </c>
      <c r="D584">
        <v>1</v>
      </c>
      <c r="E584" t="s">
        <v>0</v>
      </c>
      <c r="F584" t="s">
        <v>0</v>
      </c>
      <c r="G584" t="s">
        <v>1</v>
      </c>
      <c r="H584">
        <v>2</v>
      </c>
      <c r="I584" t="s">
        <v>96</v>
      </c>
      <c r="J584" s="2">
        <v>42393.791666666664</v>
      </c>
      <c r="K584" t="s">
        <v>188</v>
      </c>
      <c r="L584" t="s">
        <v>179</v>
      </c>
      <c r="M584" t="s">
        <v>190</v>
      </c>
      <c r="N584" t="s">
        <v>179</v>
      </c>
      <c r="O584">
        <v>1.51</v>
      </c>
      <c r="P584">
        <v>3.7</v>
      </c>
      <c r="Q584">
        <v>5.25</v>
      </c>
      <c r="R584">
        <v>2.7</v>
      </c>
      <c r="S584">
        <v>3.35</v>
      </c>
      <c r="T584">
        <v>2.1800000000000002</v>
      </c>
      <c r="U584">
        <v>-1</v>
      </c>
      <c r="V584" s="3" t="str">
        <f t="shared" si="54"/>
        <v>5:2</v>
      </c>
      <c r="W584">
        <v>5</v>
      </c>
      <c r="X584">
        <v>2</v>
      </c>
      <c r="Y584">
        <v>3</v>
      </c>
      <c r="Z584">
        <v>3</v>
      </c>
      <c r="AB584">
        <f t="shared" si="55"/>
        <v>0</v>
      </c>
      <c r="AC584">
        <f t="shared" si="56"/>
        <v>1.51</v>
      </c>
      <c r="AD584">
        <f t="shared" si="57"/>
        <v>3.7</v>
      </c>
      <c r="AE584">
        <f t="shared" si="58"/>
        <v>5.25</v>
      </c>
      <c r="AG584">
        <f t="shared" si="59"/>
        <v>0</v>
      </c>
    </row>
    <row r="585" spans="1:33" x14ac:dyDescent="0.15">
      <c r="A585" s="1">
        <v>42393</v>
      </c>
      <c r="B585">
        <v>1</v>
      </c>
      <c r="C585">
        <v>1</v>
      </c>
      <c r="D585">
        <v>1</v>
      </c>
      <c r="E585" t="s">
        <v>0</v>
      </c>
      <c r="F585" t="s">
        <v>0</v>
      </c>
      <c r="G585" t="s">
        <v>1</v>
      </c>
      <c r="H585">
        <v>3</v>
      </c>
      <c r="I585" t="s">
        <v>202</v>
      </c>
      <c r="J585" s="2">
        <v>42393.8125</v>
      </c>
      <c r="K585" t="s">
        <v>218</v>
      </c>
      <c r="L585" t="s">
        <v>228</v>
      </c>
      <c r="M585" t="s">
        <v>218</v>
      </c>
      <c r="N585" t="s">
        <v>228</v>
      </c>
      <c r="O585">
        <v>1.7</v>
      </c>
      <c r="P585">
        <v>3.35</v>
      </c>
      <c r="Q585">
        <v>4.2</v>
      </c>
      <c r="R585">
        <v>3.25</v>
      </c>
      <c r="S585">
        <v>3.45</v>
      </c>
      <c r="T585">
        <v>1.88</v>
      </c>
      <c r="U585">
        <v>-1</v>
      </c>
      <c r="V585" s="3" t="str">
        <f t="shared" si="54"/>
        <v>2:0</v>
      </c>
      <c r="W585">
        <v>2</v>
      </c>
      <c r="X585">
        <v>0</v>
      </c>
      <c r="Y585">
        <v>3</v>
      </c>
      <c r="Z585">
        <v>3</v>
      </c>
      <c r="AB585">
        <f t="shared" si="55"/>
        <v>0</v>
      </c>
      <c r="AC585">
        <f t="shared" si="56"/>
        <v>1.7</v>
      </c>
      <c r="AD585">
        <f t="shared" si="57"/>
        <v>3.35</v>
      </c>
      <c r="AE585">
        <f t="shared" si="58"/>
        <v>4.2</v>
      </c>
      <c r="AG585">
        <f t="shared" si="59"/>
        <v>0</v>
      </c>
    </row>
    <row r="586" spans="1:33" x14ac:dyDescent="0.15">
      <c r="A586" s="1">
        <v>42393</v>
      </c>
      <c r="B586">
        <v>1</v>
      </c>
      <c r="C586">
        <v>1</v>
      </c>
      <c r="D586">
        <v>1</v>
      </c>
      <c r="E586" t="s">
        <v>0</v>
      </c>
      <c r="F586" t="s">
        <v>0</v>
      </c>
      <c r="G586" t="s">
        <v>1</v>
      </c>
      <c r="H586">
        <v>4</v>
      </c>
      <c r="I586" t="s">
        <v>404</v>
      </c>
      <c r="J586" s="2">
        <v>42393.8125</v>
      </c>
      <c r="K586" t="s">
        <v>451</v>
      </c>
      <c r="L586" t="s">
        <v>466</v>
      </c>
      <c r="M586" t="s">
        <v>451</v>
      </c>
      <c r="N586" t="s">
        <v>466</v>
      </c>
      <c r="O586">
        <v>3.55</v>
      </c>
      <c r="P586">
        <v>3.65</v>
      </c>
      <c r="Q586">
        <v>1.76</v>
      </c>
      <c r="R586">
        <v>1.81</v>
      </c>
      <c r="S586">
        <v>3.65</v>
      </c>
      <c r="T586">
        <v>3.3</v>
      </c>
      <c r="U586">
        <v>1</v>
      </c>
      <c r="V586" s="3" t="str">
        <f t="shared" si="54"/>
        <v>4:2</v>
      </c>
      <c r="W586">
        <v>4</v>
      </c>
      <c r="X586">
        <v>2</v>
      </c>
      <c r="Y586">
        <v>3</v>
      </c>
      <c r="Z586">
        <v>3</v>
      </c>
      <c r="AB586">
        <f t="shared" si="55"/>
        <v>0</v>
      </c>
      <c r="AC586">
        <f t="shared" si="56"/>
        <v>3.55</v>
      </c>
      <c r="AD586">
        <f t="shared" si="57"/>
        <v>3.65</v>
      </c>
      <c r="AE586">
        <f t="shared" si="58"/>
        <v>1.76</v>
      </c>
      <c r="AG586">
        <f t="shared" si="59"/>
        <v>0</v>
      </c>
    </row>
    <row r="587" spans="1:33" x14ac:dyDescent="0.15">
      <c r="A587" s="1">
        <v>42393</v>
      </c>
      <c r="B587">
        <v>1</v>
      </c>
      <c r="C587">
        <v>1</v>
      </c>
      <c r="D587">
        <v>1</v>
      </c>
      <c r="E587" t="s">
        <v>0</v>
      </c>
      <c r="F587" t="s">
        <v>0</v>
      </c>
      <c r="G587" t="s">
        <v>1</v>
      </c>
      <c r="H587">
        <v>5</v>
      </c>
      <c r="I587" t="s">
        <v>20</v>
      </c>
      <c r="J587" s="2">
        <v>42393.864583333336</v>
      </c>
      <c r="K587" t="s">
        <v>108</v>
      </c>
      <c r="L587" t="s">
        <v>105</v>
      </c>
      <c r="M587" t="s">
        <v>108</v>
      </c>
      <c r="N587" t="s">
        <v>105</v>
      </c>
      <c r="O587">
        <v>3.5</v>
      </c>
      <c r="P587">
        <v>3.45</v>
      </c>
      <c r="Q587">
        <v>1.83</v>
      </c>
      <c r="R587">
        <v>1.74</v>
      </c>
      <c r="S587">
        <v>3.7</v>
      </c>
      <c r="T587">
        <v>3.55</v>
      </c>
      <c r="U587">
        <v>1</v>
      </c>
      <c r="V587" s="3" t="str">
        <f t="shared" si="54"/>
        <v>0:0</v>
      </c>
      <c r="W587">
        <v>0</v>
      </c>
      <c r="X587">
        <v>0</v>
      </c>
      <c r="Y587">
        <v>1</v>
      </c>
      <c r="Z587">
        <v>3</v>
      </c>
      <c r="AB587">
        <f t="shared" si="55"/>
        <v>0</v>
      </c>
      <c r="AC587">
        <f t="shared" si="56"/>
        <v>3.5</v>
      </c>
      <c r="AD587">
        <f t="shared" si="57"/>
        <v>3.45</v>
      </c>
      <c r="AE587">
        <f t="shared" si="58"/>
        <v>1.83</v>
      </c>
      <c r="AG587">
        <f t="shared" si="59"/>
        <v>0</v>
      </c>
    </row>
    <row r="588" spans="1:33" x14ac:dyDescent="0.15">
      <c r="A588" s="1">
        <v>42393</v>
      </c>
      <c r="B588">
        <v>1</v>
      </c>
      <c r="C588">
        <v>1</v>
      </c>
      <c r="D588">
        <v>1</v>
      </c>
      <c r="E588" t="s">
        <v>0</v>
      </c>
      <c r="F588" t="s">
        <v>0</v>
      </c>
      <c r="G588" t="s">
        <v>1</v>
      </c>
      <c r="H588">
        <v>6</v>
      </c>
      <c r="I588" t="s">
        <v>253</v>
      </c>
      <c r="J588" s="2">
        <v>42393.875</v>
      </c>
      <c r="K588" t="s">
        <v>299</v>
      </c>
      <c r="L588" t="s">
        <v>130</v>
      </c>
      <c r="M588" t="s">
        <v>299</v>
      </c>
      <c r="N588" t="s">
        <v>130</v>
      </c>
      <c r="O588">
        <v>1.73</v>
      </c>
      <c r="P588">
        <v>3.15</v>
      </c>
      <c r="Q588">
        <v>4.4000000000000004</v>
      </c>
      <c r="R588">
        <v>3.55</v>
      </c>
      <c r="S588">
        <v>3.3</v>
      </c>
      <c r="T588">
        <v>1.84</v>
      </c>
      <c r="U588">
        <v>-1</v>
      </c>
      <c r="V588" s="3" t="str">
        <f t="shared" si="54"/>
        <v>4:0</v>
      </c>
      <c r="W588">
        <v>4</v>
      </c>
      <c r="X588">
        <v>0</v>
      </c>
      <c r="Y588">
        <v>3</v>
      </c>
      <c r="Z588">
        <v>3</v>
      </c>
      <c r="AB588">
        <f t="shared" si="55"/>
        <v>0</v>
      </c>
      <c r="AC588">
        <f t="shared" si="56"/>
        <v>1.73</v>
      </c>
      <c r="AD588">
        <f t="shared" si="57"/>
        <v>3.15</v>
      </c>
      <c r="AE588">
        <f t="shared" si="58"/>
        <v>4.4000000000000004</v>
      </c>
      <c r="AG588">
        <f t="shared" si="59"/>
        <v>0</v>
      </c>
    </row>
    <row r="589" spans="1:33" x14ac:dyDescent="0.15">
      <c r="A589" s="1">
        <v>42393</v>
      </c>
      <c r="B589">
        <v>1</v>
      </c>
      <c r="C589">
        <v>1</v>
      </c>
      <c r="D589">
        <v>1</v>
      </c>
      <c r="E589" t="s">
        <v>0</v>
      </c>
      <c r="F589" t="s">
        <v>0</v>
      </c>
      <c r="G589" t="s">
        <v>1</v>
      </c>
      <c r="H589">
        <v>7</v>
      </c>
      <c r="I589" t="s">
        <v>24</v>
      </c>
      <c r="J589" s="2">
        <v>42393.895833333336</v>
      </c>
      <c r="K589" t="s">
        <v>180</v>
      </c>
      <c r="L589" t="s">
        <v>32</v>
      </c>
      <c r="M589" t="s">
        <v>180</v>
      </c>
      <c r="N589" t="s">
        <v>32</v>
      </c>
      <c r="O589">
        <v>1.6</v>
      </c>
      <c r="P589">
        <v>3.55</v>
      </c>
      <c r="Q589">
        <v>4.5999999999999996</v>
      </c>
      <c r="R589">
        <v>2.9</v>
      </c>
      <c r="S589">
        <v>3.45</v>
      </c>
      <c r="T589">
        <v>2.02</v>
      </c>
      <c r="U589">
        <v>-1</v>
      </c>
      <c r="V589" s="3" t="str">
        <f t="shared" si="54"/>
        <v>1:2</v>
      </c>
      <c r="W589">
        <v>1</v>
      </c>
      <c r="X589">
        <v>2</v>
      </c>
      <c r="Y589">
        <v>0</v>
      </c>
      <c r="Z589">
        <v>0</v>
      </c>
      <c r="AB589">
        <f t="shared" si="55"/>
        <v>0</v>
      </c>
      <c r="AC589">
        <f t="shared" si="56"/>
        <v>1.6</v>
      </c>
      <c r="AD589">
        <f t="shared" si="57"/>
        <v>3.55</v>
      </c>
      <c r="AE589">
        <f t="shared" si="58"/>
        <v>4.5999999999999996</v>
      </c>
      <c r="AG589">
        <f t="shared" si="59"/>
        <v>0</v>
      </c>
    </row>
    <row r="590" spans="1:33" x14ac:dyDescent="0.15">
      <c r="A590" s="1">
        <v>42393</v>
      </c>
      <c r="B590">
        <v>1</v>
      </c>
      <c r="C590">
        <v>1</v>
      </c>
      <c r="D590">
        <v>1</v>
      </c>
      <c r="E590" t="s">
        <v>0</v>
      </c>
      <c r="F590" t="s">
        <v>0</v>
      </c>
      <c r="G590" t="s">
        <v>1</v>
      </c>
      <c r="H590">
        <v>8</v>
      </c>
      <c r="I590" t="s">
        <v>404</v>
      </c>
      <c r="J590" s="2">
        <v>42393.895833333336</v>
      </c>
      <c r="K590" t="s">
        <v>465</v>
      </c>
      <c r="L590" t="s">
        <v>234</v>
      </c>
      <c r="M590" t="s">
        <v>465</v>
      </c>
      <c r="N590" t="s">
        <v>235</v>
      </c>
      <c r="O590">
        <v>1.62</v>
      </c>
      <c r="P590">
        <v>3.9</v>
      </c>
      <c r="Q590">
        <v>4</v>
      </c>
      <c r="R590">
        <v>2.82</v>
      </c>
      <c r="S590">
        <v>3.7</v>
      </c>
      <c r="T590">
        <v>1.98</v>
      </c>
      <c r="U590">
        <v>-1</v>
      </c>
      <c r="V590" s="3" t="str">
        <f t="shared" si="54"/>
        <v>1:0</v>
      </c>
      <c r="W590">
        <v>1</v>
      </c>
      <c r="X590">
        <v>0</v>
      </c>
      <c r="Y590">
        <v>3</v>
      </c>
      <c r="Z590">
        <v>1</v>
      </c>
      <c r="AB590">
        <f t="shared" si="55"/>
        <v>0</v>
      </c>
      <c r="AC590">
        <f t="shared" si="56"/>
        <v>1.62</v>
      </c>
      <c r="AD590">
        <f t="shared" si="57"/>
        <v>3.9</v>
      </c>
      <c r="AE590">
        <f t="shared" si="58"/>
        <v>4</v>
      </c>
      <c r="AG590">
        <f t="shared" si="59"/>
        <v>0</v>
      </c>
    </row>
    <row r="591" spans="1:33" x14ac:dyDescent="0.15">
      <c r="A591" s="1">
        <v>42393</v>
      </c>
      <c r="B591">
        <v>1</v>
      </c>
      <c r="C591">
        <v>1</v>
      </c>
      <c r="D591">
        <v>1</v>
      </c>
      <c r="E591" t="s">
        <v>0</v>
      </c>
      <c r="F591" t="s">
        <v>0</v>
      </c>
      <c r="G591" t="s">
        <v>1</v>
      </c>
      <c r="H591">
        <v>9</v>
      </c>
      <c r="I591" t="s">
        <v>404</v>
      </c>
      <c r="J591" s="2">
        <v>42393.895833333336</v>
      </c>
      <c r="K591" t="s">
        <v>467</v>
      </c>
      <c r="L591" t="s">
        <v>405</v>
      </c>
      <c r="M591" t="s">
        <v>468</v>
      </c>
      <c r="N591" t="s">
        <v>405</v>
      </c>
      <c r="O591">
        <v>1.1200000000000001</v>
      </c>
      <c r="P591">
        <v>6.85</v>
      </c>
      <c r="Q591">
        <v>12</v>
      </c>
      <c r="R591">
        <v>2.2999999999999998</v>
      </c>
      <c r="S591">
        <v>4.0999999999999996</v>
      </c>
      <c r="T591">
        <v>2.2200000000000002</v>
      </c>
      <c r="U591">
        <v>-2</v>
      </c>
      <c r="V591" s="3" t="str">
        <f t="shared" si="54"/>
        <v>4:2</v>
      </c>
      <c r="W591">
        <v>4</v>
      </c>
      <c r="X591">
        <v>2</v>
      </c>
      <c r="Y591">
        <v>3</v>
      </c>
      <c r="Z591">
        <v>1</v>
      </c>
      <c r="AB591">
        <f t="shared" si="55"/>
        <v>0</v>
      </c>
      <c r="AC591">
        <f t="shared" si="56"/>
        <v>1.1200000000000001</v>
      </c>
      <c r="AD591">
        <f t="shared" si="57"/>
        <v>6.85</v>
      </c>
      <c r="AE591">
        <f t="shared" si="58"/>
        <v>12</v>
      </c>
      <c r="AG591">
        <f t="shared" si="59"/>
        <v>0</v>
      </c>
    </row>
    <row r="592" spans="1:33" x14ac:dyDescent="0.15">
      <c r="A592" s="1">
        <v>42393</v>
      </c>
      <c r="B592">
        <v>1</v>
      </c>
      <c r="C592">
        <v>1</v>
      </c>
      <c r="D592">
        <v>1</v>
      </c>
      <c r="E592" t="s">
        <v>0</v>
      </c>
      <c r="F592" t="s">
        <v>0</v>
      </c>
      <c r="G592" t="s">
        <v>1</v>
      </c>
      <c r="H592">
        <v>10</v>
      </c>
      <c r="I592" t="s">
        <v>202</v>
      </c>
      <c r="J592" s="2">
        <v>42393.916666666664</v>
      </c>
      <c r="K592" t="s">
        <v>226</v>
      </c>
      <c r="L592" t="s">
        <v>216</v>
      </c>
      <c r="M592" t="s">
        <v>226</v>
      </c>
      <c r="N592" t="s">
        <v>216</v>
      </c>
      <c r="O592">
        <v>1.32</v>
      </c>
      <c r="P592">
        <v>4.2</v>
      </c>
      <c r="Q592">
        <v>7.75</v>
      </c>
      <c r="R592">
        <v>2.2000000000000002</v>
      </c>
      <c r="S592">
        <v>3.25</v>
      </c>
      <c r="T592">
        <v>2.74</v>
      </c>
      <c r="U592">
        <v>-1</v>
      </c>
      <c r="V592" s="3" t="str">
        <f t="shared" si="54"/>
        <v>1:1</v>
      </c>
      <c r="W592">
        <v>1</v>
      </c>
      <c r="X592">
        <v>1</v>
      </c>
      <c r="Y592">
        <v>1</v>
      </c>
      <c r="Z592">
        <v>0</v>
      </c>
      <c r="AB592">
        <f t="shared" si="55"/>
        <v>0</v>
      </c>
      <c r="AC592">
        <f t="shared" si="56"/>
        <v>1.32</v>
      </c>
      <c r="AD592">
        <f t="shared" si="57"/>
        <v>4.2</v>
      </c>
      <c r="AE592">
        <f t="shared" si="58"/>
        <v>7.75</v>
      </c>
      <c r="AG592">
        <f t="shared" si="59"/>
        <v>0</v>
      </c>
    </row>
    <row r="593" spans="1:33" x14ac:dyDescent="0.15">
      <c r="A593" s="1">
        <v>42393</v>
      </c>
      <c r="B593">
        <v>1</v>
      </c>
      <c r="C593">
        <v>1</v>
      </c>
      <c r="D593">
        <v>1</v>
      </c>
      <c r="E593" t="s">
        <v>0</v>
      </c>
      <c r="F593" t="s">
        <v>0</v>
      </c>
      <c r="G593" t="s">
        <v>1</v>
      </c>
      <c r="H593">
        <v>11</v>
      </c>
      <c r="I593" t="s">
        <v>202</v>
      </c>
      <c r="J593" s="2">
        <v>42393.916666666664</v>
      </c>
      <c r="K593" t="s">
        <v>214</v>
      </c>
      <c r="L593" t="s">
        <v>203</v>
      </c>
      <c r="M593" t="s">
        <v>214</v>
      </c>
      <c r="N593" t="s">
        <v>203</v>
      </c>
      <c r="O593">
        <v>3.1</v>
      </c>
      <c r="P593">
        <v>3.2</v>
      </c>
      <c r="Q593">
        <v>2.0499999999999998</v>
      </c>
      <c r="R593">
        <v>1.58</v>
      </c>
      <c r="S593">
        <v>3.8</v>
      </c>
      <c r="T593">
        <v>4.3</v>
      </c>
      <c r="U593">
        <v>1</v>
      </c>
      <c r="V593" s="3" t="str">
        <f t="shared" si="54"/>
        <v>1:1</v>
      </c>
      <c r="W593">
        <v>1</v>
      </c>
      <c r="X593">
        <v>1</v>
      </c>
      <c r="Y593">
        <v>1</v>
      </c>
      <c r="Z593">
        <v>3</v>
      </c>
      <c r="AB593">
        <f t="shared" si="55"/>
        <v>0</v>
      </c>
      <c r="AC593">
        <f t="shared" si="56"/>
        <v>3.1</v>
      </c>
      <c r="AD593">
        <f t="shared" si="57"/>
        <v>3.2</v>
      </c>
      <c r="AE593">
        <f t="shared" si="58"/>
        <v>2.0499999999999998</v>
      </c>
      <c r="AG593">
        <f t="shared" si="59"/>
        <v>0</v>
      </c>
    </row>
    <row r="594" spans="1:33" x14ac:dyDescent="0.15">
      <c r="A594" s="1">
        <v>42393</v>
      </c>
      <c r="B594">
        <v>1</v>
      </c>
      <c r="C594">
        <v>1</v>
      </c>
      <c r="D594">
        <v>1</v>
      </c>
      <c r="E594" t="s">
        <v>0</v>
      </c>
      <c r="F594" t="s">
        <v>0</v>
      </c>
      <c r="G594" t="s">
        <v>1</v>
      </c>
      <c r="H594">
        <v>12</v>
      </c>
      <c r="I594" t="s">
        <v>202</v>
      </c>
      <c r="J594" s="2">
        <v>42393.916666666664</v>
      </c>
      <c r="K594" t="s">
        <v>215</v>
      </c>
      <c r="L594" t="s">
        <v>209</v>
      </c>
      <c r="M594" t="s">
        <v>215</v>
      </c>
      <c r="N594" t="s">
        <v>209</v>
      </c>
      <c r="O594">
        <v>1.49</v>
      </c>
      <c r="P594">
        <v>3.6</v>
      </c>
      <c r="Q594">
        <v>5.7</v>
      </c>
      <c r="R594">
        <v>2.7</v>
      </c>
      <c r="S594">
        <v>3.25</v>
      </c>
      <c r="T594">
        <v>2.2200000000000002</v>
      </c>
      <c r="U594">
        <v>-1</v>
      </c>
      <c r="V594" s="3" t="str">
        <f t="shared" si="54"/>
        <v>4:1</v>
      </c>
      <c r="W594">
        <v>4</v>
      </c>
      <c r="X594">
        <v>1</v>
      </c>
      <c r="Y594">
        <v>3</v>
      </c>
      <c r="Z594">
        <v>3</v>
      </c>
      <c r="AB594">
        <f t="shared" si="55"/>
        <v>0</v>
      </c>
      <c r="AC594">
        <f t="shared" si="56"/>
        <v>1.49</v>
      </c>
      <c r="AD594">
        <f t="shared" si="57"/>
        <v>3.6</v>
      </c>
      <c r="AE594">
        <f t="shared" si="58"/>
        <v>5.7</v>
      </c>
      <c r="AG594">
        <f t="shared" si="59"/>
        <v>0</v>
      </c>
    </row>
    <row r="595" spans="1:33" x14ac:dyDescent="0.15">
      <c r="A595" s="1">
        <v>42393</v>
      </c>
      <c r="B595">
        <v>1</v>
      </c>
      <c r="C595">
        <v>1</v>
      </c>
      <c r="D595">
        <v>1</v>
      </c>
      <c r="E595" t="s">
        <v>0</v>
      </c>
      <c r="F595" t="s">
        <v>0</v>
      </c>
      <c r="G595" t="s">
        <v>1</v>
      </c>
      <c r="H595">
        <v>13</v>
      </c>
      <c r="I595" t="s">
        <v>202</v>
      </c>
      <c r="J595" s="2">
        <v>42393.916666666664</v>
      </c>
      <c r="K595" t="s">
        <v>204</v>
      </c>
      <c r="L595" t="s">
        <v>227</v>
      </c>
      <c r="M595" t="s">
        <v>204</v>
      </c>
      <c r="N595" t="s">
        <v>227</v>
      </c>
      <c r="O595">
        <v>6.75</v>
      </c>
      <c r="P595">
        <v>4.25</v>
      </c>
      <c r="Q595">
        <v>1.35</v>
      </c>
      <c r="R595">
        <v>2.62</v>
      </c>
      <c r="S595">
        <v>3.5</v>
      </c>
      <c r="T595">
        <v>2.17</v>
      </c>
      <c r="U595">
        <v>1</v>
      </c>
      <c r="V595" s="3" t="str">
        <f t="shared" si="54"/>
        <v>2:4</v>
      </c>
      <c r="W595">
        <v>2</v>
      </c>
      <c r="X595">
        <v>4</v>
      </c>
      <c r="Y595">
        <v>0</v>
      </c>
      <c r="Z595">
        <v>0</v>
      </c>
      <c r="AB595">
        <f t="shared" si="55"/>
        <v>0</v>
      </c>
      <c r="AC595">
        <f t="shared" si="56"/>
        <v>6.75</v>
      </c>
      <c r="AD595">
        <f t="shared" si="57"/>
        <v>4.25</v>
      </c>
      <c r="AE595">
        <f t="shared" si="58"/>
        <v>1.35</v>
      </c>
      <c r="AG595">
        <f t="shared" si="59"/>
        <v>0</v>
      </c>
    </row>
    <row r="596" spans="1:33" x14ac:dyDescent="0.15">
      <c r="A596" s="1">
        <v>42393</v>
      </c>
      <c r="B596">
        <v>1</v>
      </c>
      <c r="C596">
        <v>1</v>
      </c>
      <c r="D596">
        <v>1</v>
      </c>
      <c r="E596" t="s">
        <v>0</v>
      </c>
      <c r="F596" t="s">
        <v>0</v>
      </c>
      <c r="G596" t="s">
        <v>1</v>
      </c>
      <c r="H596">
        <v>14</v>
      </c>
      <c r="I596" t="s">
        <v>202</v>
      </c>
      <c r="J596" s="2">
        <v>42393.916666666664</v>
      </c>
      <c r="K596" t="s">
        <v>217</v>
      </c>
      <c r="L596" t="s">
        <v>207</v>
      </c>
      <c r="M596" t="s">
        <v>217</v>
      </c>
      <c r="N596" t="s">
        <v>207</v>
      </c>
      <c r="O596">
        <v>2.42</v>
      </c>
      <c r="P596">
        <v>3.05</v>
      </c>
      <c r="Q596">
        <v>2.62</v>
      </c>
      <c r="R596">
        <v>5.5</v>
      </c>
      <c r="S596">
        <v>4.2</v>
      </c>
      <c r="T596">
        <v>1.41</v>
      </c>
      <c r="U596">
        <v>-1</v>
      </c>
      <c r="V596" s="3" t="str">
        <f t="shared" si="54"/>
        <v>4:1</v>
      </c>
      <c r="W596">
        <v>4</v>
      </c>
      <c r="X596">
        <v>1</v>
      </c>
      <c r="Y596">
        <v>3</v>
      </c>
      <c r="Z596">
        <v>3</v>
      </c>
      <c r="AB596">
        <f t="shared" si="55"/>
        <v>0</v>
      </c>
      <c r="AC596">
        <f t="shared" si="56"/>
        <v>2.42</v>
      </c>
      <c r="AD596">
        <f t="shared" si="57"/>
        <v>3.05</v>
      </c>
      <c r="AE596">
        <f t="shared" si="58"/>
        <v>2.62</v>
      </c>
      <c r="AG596">
        <f t="shared" si="59"/>
        <v>0</v>
      </c>
    </row>
    <row r="597" spans="1:33" x14ac:dyDescent="0.15">
      <c r="A597" s="1">
        <v>42393</v>
      </c>
      <c r="B597">
        <v>1</v>
      </c>
      <c r="C597">
        <v>1</v>
      </c>
      <c r="D597">
        <v>1</v>
      </c>
      <c r="E597" t="s">
        <v>0</v>
      </c>
      <c r="F597" t="s">
        <v>0</v>
      </c>
      <c r="G597" t="s">
        <v>1</v>
      </c>
      <c r="H597">
        <v>15</v>
      </c>
      <c r="I597" t="s">
        <v>202</v>
      </c>
      <c r="J597" s="2">
        <v>42393.916666666664</v>
      </c>
      <c r="K597" t="s">
        <v>219</v>
      </c>
      <c r="L597" t="s">
        <v>212</v>
      </c>
      <c r="M597" t="s">
        <v>221</v>
      </c>
      <c r="N597" t="s">
        <v>212</v>
      </c>
      <c r="O597">
        <v>1.89</v>
      </c>
      <c r="P597">
        <v>3.1</v>
      </c>
      <c r="Q597">
        <v>3.66</v>
      </c>
      <c r="R597">
        <v>4</v>
      </c>
      <c r="S597">
        <v>3.5</v>
      </c>
      <c r="T597">
        <v>1.69</v>
      </c>
      <c r="U597">
        <v>-1</v>
      </c>
      <c r="V597" s="3" t="str">
        <f t="shared" si="54"/>
        <v>0:2</v>
      </c>
      <c r="W597">
        <v>0</v>
      </c>
      <c r="X597">
        <v>2</v>
      </c>
      <c r="Y597">
        <v>0</v>
      </c>
      <c r="Z597">
        <v>0</v>
      </c>
      <c r="AB597">
        <f t="shared" si="55"/>
        <v>0</v>
      </c>
      <c r="AC597">
        <f t="shared" si="56"/>
        <v>1.89</v>
      </c>
      <c r="AD597">
        <f t="shared" si="57"/>
        <v>3.1</v>
      </c>
      <c r="AE597">
        <f t="shared" si="58"/>
        <v>3.66</v>
      </c>
      <c r="AG597">
        <f t="shared" si="59"/>
        <v>0</v>
      </c>
    </row>
    <row r="598" spans="1:33" x14ac:dyDescent="0.15">
      <c r="A598" s="1">
        <v>42393</v>
      </c>
      <c r="B598">
        <v>1</v>
      </c>
      <c r="C598">
        <v>1</v>
      </c>
      <c r="D598">
        <v>1</v>
      </c>
      <c r="E598" t="s">
        <v>0</v>
      </c>
      <c r="F598" t="s">
        <v>0</v>
      </c>
      <c r="G598" t="s">
        <v>1</v>
      </c>
      <c r="H598">
        <v>16</v>
      </c>
      <c r="I598" t="s">
        <v>522</v>
      </c>
      <c r="J598" s="2">
        <v>42393.9375</v>
      </c>
      <c r="K598" t="s">
        <v>532</v>
      </c>
      <c r="L598" t="s">
        <v>237</v>
      </c>
      <c r="M598" t="s">
        <v>532</v>
      </c>
      <c r="N598" t="s">
        <v>237</v>
      </c>
      <c r="O598">
        <v>3.15</v>
      </c>
      <c r="P598">
        <v>3.6</v>
      </c>
      <c r="Q598">
        <v>1.9</v>
      </c>
      <c r="R598">
        <v>1.68</v>
      </c>
      <c r="S598">
        <v>3.75</v>
      </c>
      <c r="T598">
        <v>3.75</v>
      </c>
      <c r="U598">
        <v>1</v>
      </c>
      <c r="V598" s="3" t="str">
        <f t="shared" si="54"/>
        <v>3:2</v>
      </c>
      <c r="W598">
        <v>3</v>
      </c>
      <c r="X598">
        <v>2</v>
      </c>
      <c r="Y598">
        <v>3</v>
      </c>
      <c r="Z598">
        <v>3</v>
      </c>
      <c r="AB598">
        <f t="shared" si="55"/>
        <v>0</v>
      </c>
      <c r="AC598">
        <f t="shared" si="56"/>
        <v>3.15</v>
      </c>
      <c r="AD598">
        <f t="shared" si="57"/>
        <v>3.6</v>
      </c>
      <c r="AE598">
        <f t="shared" si="58"/>
        <v>1.9</v>
      </c>
      <c r="AG598">
        <f t="shared" si="59"/>
        <v>0</v>
      </c>
    </row>
    <row r="599" spans="1:33" x14ac:dyDescent="0.15">
      <c r="A599" s="1">
        <v>42393</v>
      </c>
      <c r="B599">
        <v>1</v>
      </c>
      <c r="C599">
        <v>1</v>
      </c>
      <c r="D599">
        <v>1</v>
      </c>
      <c r="E599" t="s">
        <v>0</v>
      </c>
      <c r="F599" t="s">
        <v>0</v>
      </c>
      <c r="G599" t="s">
        <v>1</v>
      </c>
      <c r="H599">
        <v>17</v>
      </c>
      <c r="I599" t="s">
        <v>96</v>
      </c>
      <c r="J599" s="2">
        <v>42393.958333333336</v>
      </c>
      <c r="K599" t="s">
        <v>142</v>
      </c>
      <c r="L599" t="s">
        <v>176</v>
      </c>
      <c r="M599" t="s">
        <v>142</v>
      </c>
      <c r="N599" t="s">
        <v>176</v>
      </c>
      <c r="O599">
        <v>1.42</v>
      </c>
      <c r="P599">
        <v>3.7</v>
      </c>
      <c r="Q599">
        <v>6.65</v>
      </c>
      <c r="R599">
        <v>2.5299999999999998</v>
      </c>
      <c r="S599">
        <v>3.15</v>
      </c>
      <c r="T599">
        <v>2.4</v>
      </c>
      <c r="U599">
        <v>-1</v>
      </c>
      <c r="V599" s="3" t="str">
        <f t="shared" si="54"/>
        <v>0:0</v>
      </c>
      <c r="W599">
        <v>0</v>
      </c>
      <c r="X599">
        <v>0</v>
      </c>
      <c r="Y599">
        <v>1</v>
      </c>
      <c r="Z599">
        <v>0</v>
      </c>
      <c r="AB599">
        <f t="shared" si="55"/>
        <v>0</v>
      </c>
      <c r="AC599">
        <f t="shared" si="56"/>
        <v>1.42</v>
      </c>
      <c r="AD599">
        <f t="shared" si="57"/>
        <v>3.7</v>
      </c>
      <c r="AE599">
        <f t="shared" si="58"/>
        <v>6.65</v>
      </c>
      <c r="AG599">
        <f t="shared" si="59"/>
        <v>0</v>
      </c>
    </row>
    <row r="600" spans="1:33" x14ac:dyDescent="0.15">
      <c r="A600" s="1">
        <v>42393</v>
      </c>
      <c r="B600">
        <v>1</v>
      </c>
      <c r="C600">
        <v>1</v>
      </c>
      <c r="D600">
        <v>1</v>
      </c>
      <c r="E600" t="s">
        <v>0</v>
      </c>
      <c r="F600" t="s">
        <v>0</v>
      </c>
      <c r="G600" t="s">
        <v>1</v>
      </c>
      <c r="H600">
        <v>18</v>
      </c>
      <c r="I600" t="s">
        <v>404</v>
      </c>
      <c r="J600" s="2">
        <v>42393.989583333336</v>
      </c>
      <c r="K600" t="s">
        <v>463</v>
      </c>
      <c r="L600" t="s">
        <v>447</v>
      </c>
      <c r="M600" t="s">
        <v>463</v>
      </c>
      <c r="N600" t="s">
        <v>447</v>
      </c>
      <c r="O600">
        <v>1.54</v>
      </c>
      <c r="P600">
        <v>3.85</v>
      </c>
      <c r="Q600">
        <v>4.6500000000000004</v>
      </c>
      <c r="R600">
        <v>2.66</v>
      </c>
      <c r="S600">
        <v>3.55</v>
      </c>
      <c r="T600">
        <v>2.12</v>
      </c>
      <c r="U600">
        <v>-1</v>
      </c>
      <c r="V600" s="3" t="str">
        <f t="shared" si="54"/>
        <v>2:1</v>
      </c>
      <c r="W600">
        <v>2</v>
      </c>
      <c r="X600">
        <v>1</v>
      </c>
      <c r="Y600">
        <v>3</v>
      </c>
      <c r="Z600">
        <v>1</v>
      </c>
      <c r="AB600">
        <f t="shared" si="55"/>
        <v>0</v>
      </c>
      <c r="AC600">
        <f t="shared" si="56"/>
        <v>1.54</v>
      </c>
      <c r="AD600">
        <f t="shared" si="57"/>
        <v>3.85</v>
      </c>
      <c r="AE600">
        <f t="shared" si="58"/>
        <v>4.6500000000000004</v>
      </c>
      <c r="AG600">
        <f t="shared" si="59"/>
        <v>0</v>
      </c>
    </row>
    <row r="601" spans="1:33" x14ac:dyDescent="0.15">
      <c r="A601" s="1">
        <v>42393</v>
      </c>
      <c r="B601">
        <v>1</v>
      </c>
      <c r="C601">
        <v>1</v>
      </c>
      <c r="D601">
        <v>1</v>
      </c>
      <c r="E601" t="s">
        <v>0</v>
      </c>
      <c r="F601" t="s">
        <v>0</v>
      </c>
      <c r="G601" t="s">
        <v>1</v>
      </c>
      <c r="H601">
        <v>19</v>
      </c>
      <c r="I601" t="s">
        <v>24</v>
      </c>
      <c r="J601" s="2">
        <v>42394</v>
      </c>
      <c r="K601" t="s">
        <v>27</v>
      </c>
      <c r="L601" t="s">
        <v>172</v>
      </c>
      <c r="M601" t="s">
        <v>27</v>
      </c>
      <c r="N601" t="s">
        <v>172</v>
      </c>
      <c r="O601">
        <v>2.02</v>
      </c>
      <c r="P601">
        <v>3.2</v>
      </c>
      <c r="Q601">
        <v>2.98</v>
      </c>
      <c r="R601">
        <v>4.3</v>
      </c>
      <c r="S601">
        <v>3.7</v>
      </c>
      <c r="T601">
        <v>1.55</v>
      </c>
      <c r="U601">
        <v>-1</v>
      </c>
      <c r="V601" s="3" t="str">
        <f t="shared" si="54"/>
        <v>0:1</v>
      </c>
      <c r="W601">
        <v>0</v>
      </c>
      <c r="X601">
        <v>1</v>
      </c>
      <c r="Y601">
        <v>0</v>
      </c>
      <c r="Z601">
        <v>0</v>
      </c>
      <c r="AB601">
        <f t="shared" si="55"/>
        <v>0</v>
      </c>
      <c r="AC601">
        <f t="shared" si="56"/>
        <v>2.02</v>
      </c>
      <c r="AD601">
        <f t="shared" si="57"/>
        <v>3.2</v>
      </c>
      <c r="AE601">
        <f t="shared" si="58"/>
        <v>2.98</v>
      </c>
      <c r="AG601">
        <f t="shared" si="59"/>
        <v>0</v>
      </c>
    </row>
    <row r="602" spans="1:33" x14ac:dyDescent="0.15">
      <c r="A602" s="1">
        <v>42393</v>
      </c>
      <c r="B602">
        <v>1</v>
      </c>
      <c r="C602">
        <v>1</v>
      </c>
      <c r="D602">
        <v>1</v>
      </c>
      <c r="E602" t="s">
        <v>0</v>
      </c>
      <c r="F602" t="s">
        <v>0</v>
      </c>
      <c r="G602" t="s">
        <v>1</v>
      </c>
      <c r="H602">
        <v>20</v>
      </c>
      <c r="I602" t="s">
        <v>253</v>
      </c>
      <c r="J602" s="2">
        <v>42394</v>
      </c>
      <c r="K602" t="s">
        <v>126</v>
      </c>
      <c r="L602" t="s">
        <v>318</v>
      </c>
      <c r="M602" t="s">
        <v>126</v>
      </c>
      <c r="N602" t="s">
        <v>318</v>
      </c>
      <c r="O602">
        <v>2.59</v>
      </c>
      <c r="P602">
        <v>2.85</v>
      </c>
      <c r="Q602">
        <v>2.59</v>
      </c>
      <c r="R602">
        <v>1.36</v>
      </c>
      <c r="S602">
        <v>4.3</v>
      </c>
      <c r="T602">
        <v>6.25</v>
      </c>
      <c r="U602">
        <v>1</v>
      </c>
      <c r="V602" s="3" t="str">
        <f t="shared" si="54"/>
        <v>1:1</v>
      </c>
      <c r="W602">
        <v>1</v>
      </c>
      <c r="X602">
        <v>1</v>
      </c>
      <c r="Y602">
        <v>1</v>
      </c>
      <c r="Z602">
        <v>3</v>
      </c>
      <c r="AB602">
        <f t="shared" si="55"/>
        <v>1</v>
      </c>
      <c r="AC602">
        <f t="shared" si="56"/>
        <v>2.589</v>
      </c>
      <c r="AD602">
        <f t="shared" si="57"/>
        <v>2.85</v>
      </c>
      <c r="AE602">
        <f t="shared" si="58"/>
        <v>2.5909999999999997</v>
      </c>
      <c r="AG602">
        <f t="shared" si="59"/>
        <v>0</v>
      </c>
    </row>
    <row r="603" spans="1:33" x14ac:dyDescent="0.15">
      <c r="A603" s="1">
        <v>42393</v>
      </c>
      <c r="B603">
        <v>1</v>
      </c>
      <c r="C603">
        <v>1</v>
      </c>
      <c r="D603">
        <v>1</v>
      </c>
      <c r="E603" t="s">
        <v>0</v>
      </c>
      <c r="F603" t="s">
        <v>0</v>
      </c>
      <c r="G603" t="s">
        <v>1</v>
      </c>
      <c r="H603">
        <v>21</v>
      </c>
      <c r="I603" t="s">
        <v>109</v>
      </c>
      <c r="J603" s="2">
        <v>42394</v>
      </c>
      <c r="K603" t="s">
        <v>137</v>
      </c>
      <c r="L603" t="s">
        <v>139</v>
      </c>
      <c r="M603" t="s">
        <v>138</v>
      </c>
      <c r="N603" t="s">
        <v>141</v>
      </c>
      <c r="O603">
        <v>2.4500000000000002</v>
      </c>
      <c r="P603">
        <v>3.05</v>
      </c>
      <c r="Q603">
        <v>2.58</v>
      </c>
      <c r="R603">
        <v>5.65</v>
      </c>
      <c r="S603">
        <v>4.2</v>
      </c>
      <c r="T603">
        <v>1.4</v>
      </c>
      <c r="U603">
        <v>-1</v>
      </c>
      <c r="V603" s="3" t="str">
        <f t="shared" si="54"/>
        <v>3:3</v>
      </c>
      <c r="W603">
        <v>3</v>
      </c>
      <c r="X603">
        <v>3</v>
      </c>
      <c r="Y603">
        <v>1</v>
      </c>
      <c r="Z603">
        <v>0</v>
      </c>
      <c r="AB603">
        <f t="shared" si="55"/>
        <v>0</v>
      </c>
      <c r="AC603">
        <f t="shared" si="56"/>
        <v>2.4500000000000002</v>
      </c>
      <c r="AD603">
        <f t="shared" si="57"/>
        <v>3.05</v>
      </c>
      <c r="AE603">
        <f t="shared" si="58"/>
        <v>2.58</v>
      </c>
      <c r="AG603">
        <f t="shared" si="59"/>
        <v>0</v>
      </c>
    </row>
    <row r="604" spans="1:33" x14ac:dyDescent="0.15">
      <c r="A604" s="1">
        <v>42393</v>
      </c>
      <c r="B604">
        <v>1</v>
      </c>
      <c r="C604">
        <v>1</v>
      </c>
      <c r="D604">
        <v>1</v>
      </c>
      <c r="E604" t="s">
        <v>0</v>
      </c>
      <c r="F604" t="s">
        <v>0</v>
      </c>
      <c r="G604" t="s">
        <v>1</v>
      </c>
      <c r="H604">
        <v>22</v>
      </c>
      <c r="I604" t="s">
        <v>522</v>
      </c>
      <c r="J604" s="2">
        <v>42394.020833333336</v>
      </c>
      <c r="K604" t="s">
        <v>339</v>
      </c>
      <c r="L604" t="s">
        <v>400</v>
      </c>
      <c r="M604" t="s">
        <v>339</v>
      </c>
      <c r="N604" t="s">
        <v>401</v>
      </c>
      <c r="O604">
        <v>1.52</v>
      </c>
      <c r="P604">
        <v>4</v>
      </c>
      <c r="Q604">
        <v>4.6500000000000004</v>
      </c>
      <c r="R604">
        <v>2.6</v>
      </c>
      <c r="S604">
        <v>3.55</v>
      </c>
      <c r="T604">
        <v>2.16</v>
      </c>
      <c r="U604">
        <v>-1</v>
      </c>
      <c r="V604" s="3" t="str">
        <f t="shared" si="54"/>
        <v>1:3</v>
      </c>
      <c r="W604">
        <v>1</v>
      </c>
      <c r="X604">
        <v>3</v>
      </c>
      <c r="Y604">
        <v>0</v>
      </c>
      <c r="Z604">
        <v>0</v>
      </c>
      <c r="AB604">
        <f t="shared" si="55"/>
        <v>0</v>
      </c>
      <c r="AC604">
        <f t="shared" si="56"/>
        <v>1.52</v>
      </c>
      <c r="AD604">
        <f t="shared" si="57"/>
        <v>4</v>
      </c>
      <c r="AE604">
        <f t="shared" si="58"/>
        <v>4.6500000000000004</v>
      </c>
      <c r="AG604">
        <f t="shared" si="59"/>
        <v>0</v>
      </c>
    </row>
    <row r="605" spans="1:33" x14ac:dyDescent="0.15">
      <c r="A605" s="1">
        <v>42393</v>
      </c>
      <c r="B605">
        <v>1</v>
      </c>
      <c r="C605">
        <v>1</v>
      </c>
      <c r="D605">
        <v>1</v>
      </c>
      <c r="E605" t="s">
        <v>0</v>
      </c>
      <c r="F605" t="s">
        <v>0</v>
      </c>
      <c r="G605" t="s">
        <v>1</v>
      </c>
      <c r="H605">
        <v>23</v>
      </c>
      <c r="I605" t="s">
        <v>96</v>
      </c>
      <c r="J605" s="2">
        <v>42394.052083333336</v>
      </c>
      <c r="K605" t="s">
        <v>191</v>
      </c>
      <c r="L605" t="s">
        <v>193</v>
      </c>
      <c r="M605" t="s">
        <v>191</v>
      </c>
      <c r="N605" t="s">
        <v>193</v>
      </c>
      <c r="O605">
        <v>1.97</v>
      </c>
      <c r="P605">
        <v>3.2</v>
      </c>
      <c r="Q605">
        <v>3.3</v>
      </c>
      <c r="R605">
        <v>4.2</v>
      </c>
      <c r="S605">
        <v>3.6</v>
      </c>
      <c r="T605">
        <v>1.63</v>
      </c>
      <c r="U605">
        <v>-1</v>
      </c>
      <c r="V605" s="3" t="str">
        <f t="shared" si="54"/>
        <v>1:1</v>
      </c>
      <c r="W605">
        <v>1</v>
      </c>
      <c r="X605">
        <v>1</v>
      </c>
      <c r="Y605">
        <v>1</v>
      </c>
      <c r="Z605">
        <v>0</v>
      </c>
      <c r="AB605">
        <f t="shared" si="55"/>
        <v>0</v>
      </c>
      <c r="AC605">
        <f t="shared" si="56"/>
        <v>1.97</v>
      </c>
      <c r="AD605">
        <f t="shared" si="57"/>
        <v>3.2</v>
      </c>
      <c r="AE605">
        <f t="shared" si="58"/>
        <v>3.3</v>
      </c>
      <c r="AG605">
        <f t="shared" si="59"/>
        <v>0</v>
      </c>
    </row>
    <row r="606" spans="1:33" x14ac:dyDescent="0.15">
      <c r="A606" s="1">
        <v>42393</v>
      </c>
      <c r="B606">
        <v>1</v>
      </c>
      <c r="C606">
        <v>1</v>
      </c>
      <c r="D606">
        <v>1</v>
      </c>
      <c r="E606" t="s">
        <v>0</v>
      </c>
      <c r="F606" t="s">
        <v>0</v>
      </c>
      <c r="G606" t="s">
        <v>1</v>
      </c>
      <c r="H606">
        <v>24</v>
      </c>
      <c r="I606" t="s">
        <v>263</v>
      </c>
      <c r="J606" s="2">
        <v>42394.083333333336</v>
      </c>
      <c r="K606" t="s">
        <v>305</v>
      </c>
      <c r="L606" t="s">
        <v>303</v>
      </c>
      <c r="M606" t="s">
        <v>306</v>
      </c>
      <c r="N606" t="s">
        <v>303</v>
      </c>
      <c r="O606">
        <v>1.64</v>
      </c>
      <c r="P606">
        <v>3.55</v>
      </c>
      <c r="Q606">
        <v>4.2</v>
      </c>
      <c r="R606">
        <v>3.1</v>
      </c>
      <c r="S606">
        <v>3.45</v>
      </c>
      <c r="T606">
        <v>1.91</v>
      </c>
      <c r="U606">
        <v>-1</v>
      </c>
      <c r="V606" s="3" t="str">
        <f t="shared" si="54"/>
        <v>0:1</v>
      </c>
      <c r="W606">
        <v>0</v>
      </c>
      <c r="X606">
        <v>1</v>
      </c>
      <c r="Y606">
        <v>0</v>
      </c>
      <c r="Z606">
        <v>0</v>
      </c>
      <c r="AB606">
        <f t="shared" si="55"/>
        <v>0</v>
      </c>
      <c r="AC606">
        <f t="shared" si="56"/>
        <v>1.64</v>
      </c>
      <c r="AD606">
        <f t="shared" si="57"/>
        <v>3.55</v>
      </c>
      <c r="AE606">
        <f t="shared" si="58"/>
        <v>4.2</v>
      </c>
      <c r="AG606">
        <f t="shared" si="59"/>
        <v>0</v>
      </c>
    </row>
    <row r="607" spans="1:33" x14ac:dyDescent="0.15">
      <c r="A607" s="1">
        <v>42393</v>
      </c>
      <c r="B607">
        <v>1</v>
      </c>
      <c r="C607">
        <v>1</v>
      </c>
      <c r="D607">
        <v>1</v>
      </c>
      <c r="E607" t="s">
        <v>0</v>
      </c>
      <c r="F607" t="s">
        <v>0</v>
      </c>
      <c r="G607" t="s">
        <v>1</v>
      </c>
      <c r="H607">
        <v>25</v>
      </c>
      <c r="I607" t="s">
        <v>109</v>
      </c>
      <c r="J607" s="2">
        <v>42394.09375</v>
      </c>
      <c r="K607" t="s">
        <v>123</v>
      </c>
      <c r="L607" t="s">
        <v>186</v>
      </c>
      <c r="M607" t="s">
        <v>123</v>
      </c>
      <c r="N607" t="s">
        <v>186</v>
      </c>
      <c r="O607">
        <v>1.45</v>
      </c>
      <c r="P607">
        <v>3.95</v>
      </c>
      <c r="Q607">
        <v>6.2</v>
      </c>
      <c r="R607">
        <v>2.4500000000000002</v>
      </c>
      <c r="S607">
        <v>3.45</v>
      </c>
      <c r="T607">
        <v>2.4300000000000002</v>
      </c>
      <c r="U607">
        <v>-1</v>
      </c>
      <c r="V607" s="3" t="str">
        <f t="shared" si="54"/>
        <v>5:1</v>
      </c>
      <c r="W607">
        <v>5</v>
      </c>
      <c r="X607">
        <v>1</v>
      </c>
      <c r="Y607">
        <v>3</v>
      </c>
      <c r="Z607">
        <v>3</v>
      </c>
      <c r="AB607">
        <f t="shared" si="55"/>
        <v>0</v>
      </c>
      <c r="AC607">
        <f t="shared" si="56"/>
        <v>1.45</v>
      </c>
      <c r="AD607">
        <f t="shared" si="57"/>
        <v>3.95</v>
      </c>
      <c r="AE607">
        <f t="shared" si="58"/>
        <v>6.2</v>
      </c>
      <c r="AG607">
        <f t="shared" si="59"/>
        <v>0</v>
      </c>
    </row>
    <row r="608" spans="1:33" x14ac:dyDescent="0.15">
      <c r="A608" s="1">
        <v>42393</v>
      </c>
      <c r="B608">
        <v>1</v>
      </c>
      <c r="C608">
        <v>1</v>
      </c>
      <c r="D608">
        <v>1</v>
      </c>
      <c r="E608" t="s">
        <v>0</v>
      </c>
      <c r="F608" t="s">
        <v>0</v>
      </c>
      <c r="G608" t="s">
        <v>1</v>
      </c>
      <c r="H608">
        <v>26</v>
      </c>
      <c r="I608" t="s">
        <v>96</v>
      </c>
      <c r="J608" s="2">
        <v>42394.145833333336</v>
      </c>
      <c r="K608" t="s">
        <v>178</v>
      </c>
      <c r="L608" t="s">
        <v>194</v>
      </c>
      <c r="M608" t="s">
        <v>178</v>
      </c>
      <c r="N608" t="s">
        <v>194</v>
      </c>
      <c r="O608">
        <v>7</v>
      </c>
      <c r="P608">
        <v>5</v>
      </c>
      <c r="Q608">
        <v>1.28</v>
      </c>
      <c r="R608">
        <v>2.95</v>
      </c>
      <c r="S608">
        <v>4</v>
      </c>
      <c r="T608">
        <v>1.85</v>
      </c>
      <c r="U608">
        <v>1</v>
      </c>
      <c r="V608" s="3" t="str">
        <f t="shared" si="54"/>
        <v>1:1</v>
      </c>
      <c r="W608">
        <v>1</v>
      </c>
      <c r="X608">
        <v>1</v>
      </c>
      <c r="Y608">
        <v>1</v>
      </c>
      <c r="Z608">
        <v>3</v>
      </c>
      <c r="AB608">
        <f t="shared" si="55"/>
        <v>0</v>
      </c>
      <c r="AC608">
        <f t="shared" si="56"/>
        <v>7</v>
      </c>
      <c r="AD608">
        <f t="shared" si="57"/>
        <v>5</v>
      </c>
      <c r="AE608">
        <f t="shared" si="58"/>
        <v>1.28</v>
      </c>
      <c r="AG608">
        <f t="shared" si="59"/>
        <v>0</v>
      </c>
    </row>
    <row r="609" spans="1:33" x14ac:dyDescent="0.15">
      <c r="A609" s="1">
        <v>42393</v>
      </c>
      <c r="B609">
        <v>1</v>
      </c>
      <c r="C609">
        <v>1</v>
      </c>
      <c r="D609">
        <v>1</v>
      </c>
      <c r="E609" t="s">
        <v>0</v>
      </c>
      <c r="F609" t="s">
        <v>0</v>
      </c>
      <c r="G609" t="s">
        <v>1</v>
      </c>
      <c r="H609">
        <v>27</v>
      </c>
      <c r="I609" t="s">
        <v>202</v>
      </c>
      <c r="J609" s="2">
        <v>42394.15625</v>
      </c>
      <c r="K609" t="s">
        <v>213</v>
      </c>
      <c r="L609" t="s">
        <v>210</v>
      </c>
      <c r="M609" t="s">
        <v>213</v>
      </c>
      <c r="N609" t="s">
        <v>210</v>
      </c>
      <c r="O609">
        <v>1.45</v>
      </c>
      <c r="P609">
        <v>3.75</v>
      </c>
      <c r="Q609">
        <v>6</v>
      </c>
      <c r="R609">
        <v>2.5499999999999998</v>
      </c>
      <c r="S609">
        <v>3.3</v>
      </c>
      <c r="T609">
        <v>2.31</v>
      </c>
      <c r="U609">
        <v>-1</v>
      </c>
      <c r="V609" s="3" t="str">
        <f t="shared" si="54"/>
        <v>1:0</v>
      </c>
      <c r="W609">
        <v>1</v>
      </c>
      <c r="X609">
        <v>0</v>
      </c>
      <c r="Y609">
        <v>3</v>
      </c>
      <c r="Z609">
        <v>1</v>
      </c>
      <c r="AB609">
        <f t="shared" si="55"/>
        <v>0</v>
      </c>
      <c r="AC609">
        <f t="shared" si="56"/>
        <v>1.45</v>
      </c>
      <c r="AD609">
        <f t="shared" si="57"/>
        <v>3.75</v>
      </c>
      <c r="AE609">
        <f t="shared" si="58"/>
        <v>6</v>
      </c>
      <c r="AG609">
        <f t="shared" si="59"/>
        <v>0</v>
      </c>
    </row>
    <row r="610" spans="1:33" x14ac:dyDescent="0.15">
      <c r="A610" s="1">
        <v>42393</v>
      </c>
      <c r="B610">
        <v>1</v>
      </c>
      <c r="C610">
        <v>1</v>
      </c>
      <c r="D610">
        <v>1</v>
      </c>
      <c r="E610" t="s">
        <v>0</v>
      </c>
      <c r="F610" t="s">
        <v>0</v>
      </c>
      <c r="G610" t="s">
        <v>1</v>
      </c>
      <c r="H610">
        <v>28</v>
      </c>
      <c r="I610" t="s">
        <v>253</v>
      </c>
      <c r="J610" s="2">
        <v>42394.166666666664</v>
      </c>
      <c r="K610" t="s">
        <v>170</v>
      </c>
      <c r="L610" t="s">
        <v>196</v>
      </c>
      <c r="M610" t="s">
        <v>170</v>
      </c>
      <c r="N610" t="s">
        <v>196</v>
      </c>
      <c r="O610">
        <v>1.94</v>
      </c>
      <c r="P610">
        <v>3.2</v>
      </c>
      <c r="Q610">
        <v>3.4</v>
      </c>
      <c r="R610">
        <v>3.95</v>
      </c>
      <c r="S610">
        <v>3.75</v>
      </c>
      <c r="T610">
        <v>1.65</v>
      </c>
      <c r="U610">
        <v>-1</v>
      </c>
      <c r="V610" s="3" t="str">
        <f t="shared" si="54"/>
        <v>1:1</v>
      </c>
      <c r="W610">
        <v>1</v>
      </c>
      <c r="X610">
        <v>1</v>
      </c>
      <c r="Y610">
        <v>1</v>
      </c>
      <c r="Z610">
        <v>0</v>
      </c>
      <c r="AB610">
        <f t="shared" si="55"/>
        <v>0</v>
      </c>
      <c r="AC610">
        <f t="shared" si="56"/>
        <v>1.94</v>
      </c>
      <c r="AD610">
        <f t="shared" si="57"/>
        <v>3.2</v>
      </c>
      <c r="AE610">
        <f t="shared" si="58"/>
        <v>3.4</v>
      </c>
      <c r="AG610">
        <f t="shared" si="59"/>
        <v>0</v>
      </c>
    </row>
    <row r="611" spans="1:33" x14ac:dyDescent="0.15">
      <c r="A611" s="1">
        <v>42393</v>
      </c>
      <c r="B611">
        <v>1</v>
      </c>
      <c r="C611">
        <v>1</v>
      </c>
      <c r="D611">
        <v>1</v>
      </c>
      <c r="E611" t="s">
        <v>0</v>
      </c>
      <c r="F611" t="s">
        <v>0</v>
      </c>
      <c r="G611" t="s">
        <v>1</v>
      </c>
      <c r="H611">
        <v>29</v>
      </c>
      <c r="I611" t="s">
        <v>344</v>
      </c>
      <c r="J611" s="2">
        <v>42394.166666666664</v>
      </c>
      <c r="K611" t="s">
        <v>474</v>
      </c>
      <c r="L611" t="s">
        <v>433</v>
      </c>
      <c r="M611" t="s">
        <v>474</v>
      </c>
      <c r="N611" t="s">
        <v>433</v>
      </c>
      <c r="O611">
        <v>1.85</v>
      </c>
      <c r="P611">
        <v>3.75</v>
      </c>
      <c r="Q611">
        <v>3.15</v>
      </c>
      <c r="R611">
        <v>3.45</v>
      </c>
      <c r="S611">
        <v>3.9</v>
      </c>
      <c r="T611">
        <v>1.72</v>
      </c>
      <c r="U611">
        <v>-1</v>
      </c>
      <c r="V611" s="3" t="str">
        <f t="shared" si="54"/>
        <v>8:1</v>
      </c>
      <c r="W611">
        <v>8</v>
      </c>
      <c r="X611">
        <v>1</v>
      </c>
      <c r="Y611">
        <v>3</v>
      </c>
      <c r="Z611">
        <v>3</v>
      </c>
      <c r="AB611">
        <f t="shared" si="55"/>
        <v>0</v>
      </c>
      <c r="AC611">
        <f t="shared" si="56"/>
        <v>1.85</v>
      </c>
      <c r="AD611">
        <f t="shared" si="57"/>
        <v>3.75</v>
      </c>
      <c r="AE611">
        <f t="shared" si="58"/>
        <v>3.15</v>
      </c>
      <c r="AG611">
        <f t="shared" si="59"/>
        <v>0</v>
      </c>
    </row>
    <row r="612" spans="1:33" x14ac:dyDescent="0.15">
      <c r="A612" s="1">
        <v>42393</v>
      </c>
      <c r="B612">
        <v>1</v>
      </c>
      <c r="C612">
        <v>1</v>
      </c>
      <c r="D612">
        <v>1</v>
      </c>
      <c r="E612" t="s">
        <v>0</v>
      </c>
      <c r="F612" t="s">
        <v>0</v>
      </c>
      <c r="G612" t="s">
        <v>1</v>
      </c>
      <c r="H612">
        <v>30</v>
      </c>
      <c r="I612" t="s">
        <v>109</v>
      </c>
      <c r="J612" s="2">
        <v>42394.1875</v>
      </c>
      <c r="K612" t="s">
        <v>147</v>
      </c>
      <c r="L612" t="s">
        <v>119</v>
      </c>
      <c r="M612" t="s">
        <v>147</v>
      </c>
      <c r="N612" t="s">
        <v>119</v>
      </c>
      <c r="O612">
        <v>1.1100000000000001</v>
      </c>
      <c r="P612">
        <v>6.4</v>
      </c>
      <c r="Q612">
        <v>17</v>
      </c>
      <c r="R612">
        <v>2.2799999999999998</v>
      </c>
      <c r="S612">
        <v>4</v>
      </c>
      <c r="T612">
        <v>2.2000000000000002</v>
      </c>
      <c r="U612">
        <v>-2</v>
      </c>
      <c r="V612" s="3" t="str">
        <f t="shared" si="54"/>
        <v>1:0</v>
      </c>
      <c r="W612">
        <v>1</v>
      </c>
      <c r="X612">
        <v>0</v>
      </c>
      <c r="Y612">
        <v>3</v>
      </c>
      <c r="Z612">
        <v>0</v>
      </c>
      <c r="AB612">
        <f t="shared" si="55"/>
        <v>0</v>
      </c>
      <c r="AC612">
        <f t="shared" si="56"/>
        <v>1.1100000000000001</v>
      </c>
      <c r="AD612">
        <f t="shared" si="57"/>
        <v>6.4</v>
      </c>
      <c r="AE612">
        <f t="shared" si="58"/>
        <v>17</v>
      </c>
      <c r="AG612">
        <f t="shared" si="59"/>
        <v>0</v>
      </c>
    </row>
    <row r="613" spans="1:33" x14ac:dyDescent="0.15">
      <c r="A613" s="1">
        <v>42393</v>
      </c>
      <c r="B613">
        <v>1</v>
      </c>
      <c r="C613">
        <v>1</v>
      </c>
      <c r="D613">
        <v>1</v>
      </c>
      <c r="E613" t="s">
        <v>0</v>
      </c>
      <c r="F613" t="s">
        <v>0</v>
      </c>
      <c r="G613" t="s">
        <v>1</v>
      </c>
      <c r="H613">
        <v>31</v>
      </c>
      <c r="I613" t="s">
        <v>344</v>
      </c>
      <c r="J613" s="2">
        <v>42394.270833333336</v>
      </c>
      <c r="K613" t="s">
        <v>454</v>
      </c>
      <c r="L613" t="s">
        <v>484</v>
      </c>
      <c r="M613" t="s">
        <v>454</v>
      </c>
      <c r="N613" t="s">
        <v>486</v>
      </c>
      <c r="O613">
        <v>2.3199999999999998</v>
      </c>
      <c r="P613">
        <v>3.5</v>
      </c>
      <c r="Q613">
        <v>2.4500000000000002</v>
      </c>
      <c r="R613">
        <v>4.8499999999999996</v>
      </c>
      <c r="S613">
        <v>4.3</v>
      </c>
      <c r="T613">
        <v>1.45</v>
      </c>
      <c r="U613">
        <v>-1</v>
      </c>
      <c r="V613" s="3" t="str">
        <f t="shared" si="54"/>
        <v>1:1</v>
      </c>
      <c r="W613">
        <v>1</v>
      </c>
      <c r="X613">
        <v>1</v>
      </c>
      <c r="Y613">
        <v>1</v>
      </c>
      <c r="Z613">
        <v>0</v>
      </c>
      <c r="AB613">
        <f t="shared" si="55"/>
        <v>0</v>
      </c>
      <c r="AC613">
        <f t="shared" si="56"/>
        <v>2.3199999999999998</v>
      </c>
      <c r="AD613">
        <f t="shared" si="57"/>
        <v>3.5</v>
      </c>
      <c r="AE613">
        <f t="shared" si="58"/>
        <v>2.4500000000000002</v>
      </c>
      <c r="AG613">
        <f t="shared" si="59"/>
        <v>0</v>
      </c>
    </row>
    <row r="614" spans="1:33" x14ac:dyDescent="0.15">
      <c r="A614" s="1">
        <v>42393</v>
      </c>
      <c r="B614">
        <v>1</v>
      </c>
      <c r="C614">
        <v>1</v>
      </c>
      <c r="D614">
        <v>1</v>
      </c>
      <c r="E614" t="s">
        <v>0</v>
      </c>
      <c r="F614" t="s">
        <v>0</v>
      </c>
      <c r="G614" t="s">
        <v>1</v>
      </c>
      <c r="H614">
        <v>32</v>
      </c>
      <c r="I614" t="s">
        <v>263</v>
      </c>
      <c r="J614" s="2">
        <v>42394.291666666664</v>
      </c>
      <c r="K614" t="s">
        <v>335</v>
      </c>
      <c r="L614" t="s">
        <v>329</v>
      </c>
      <c r="M614" t="s">
        <v>335</v>
      </c>
      <c r="N614" t="s">
        <v>331</v>
      </c>
      <c r="O614">
        <v>3.22</v>
      </c>
      <c r="P614">
        <v>3.15</v>
      </c>
      <c r="Q614">
        <v>2.02</v>
      </c>
      <c r="R614">
        <v>1.6</v>
      </c>
      <c r="S614">
        <v>3.7</v>
      </c>
      <c r="T614">
        <v>4.3</v>
      </c>
      <c r="U614">
        <v>1</v>
      </c>
      <c r="V614" s="3" t="str">
        <f t="shared" si="54"/>
        <v>2:2</v>
      </c>
      <c r="W614">
        <v>2</v>
      </c>
      <c r="X614">
        <v>2</v>
      </c>
      <c r="Y614">
        <v>1</v>
      </c>
      <c r="Z614">
        <v>3</v>
      </c>
      <c r="AB614">
        <f t="shared" si="55"/>
        <v>0</v>
      </c>
      <c r="AC614">
        <f t="shared" si="56"/>
        <v>3.22</v>
      </c>
      <c r="AD614">
        <f t="shared" si="57"/>
        <v>3.15</v>
      </c>
      <c r="AE614">
        <f t="shared" si="58"/>
        <v>2.02</v>
      </c>
      <c r="AG614">
        <f t="shared" si="59"/>
        <v>0</v>
      </c>
    </row>
    <row r="615" spans="1:33" x14ac:dyDescent="0.15">
      <c r="A615" s="1">
        <v>42393</v>
      </c>
      <c r="B615">
        <v>1</v>
      </c>
      <c r="C615">
        <v>1</v>
      </c>
      <c r="D615">
        <v>1</v>
      </c>
      <c r="E615" t="s">
        <v>0</v>
      </c>
      <c r="F615" t="s">
        <v>0</v>
      </c>
      <c r="G615" t="s">
        <v>1</v>
      </c>
      <c r="H615">
        <v>33</v>
      </c>
      <c r="I615" t="s">
        <v>344</v>
      </c>
      <c r="J615" s="2">
        <v>42394.375</v>
      </c>
      <c r="K615" t="s">
        <v>460</v>
      </c>
      <c r="L615" t="s">
        <v>436</v>
      </c>
      <c r="M615" t="s">
        <v>460</v>
      </c>
      <c r="N615" t="s">
        <v>437</v>
      </c>
      <c r="O615">
        <v>1.91</v>
      </c>
      <c r="P615">
        <v>3.6</v>
      </c>
      <c r="Q615">
        <v>3.1</v>
      </c>
      <c r="R615">
        <v>3.75</v>
      </c>
      <c r="S615">
        <v>3.8</v>
      </c>
      <c r="T615">
        <v>1.67</v>
      </c>
      <c r="U615">
        <v>-1</v>
      </c>
      <c r="V615" s="3" t="str">
        <f t="shared" si="54"/>
        <v>0:0</v>
      </c>
      <c r="W615">
        <v>0</v>
      </c>
      <c r="X615">
        <v>0</v>
      </c>
      <c r="Y615">
        <v>1</v>
      </c>
      <c r="Z615">
        <v>0</v>
      </c>
      <c r="AB615">
        <f t="shared" si="55"/>
        <v>0</v>
      </c>
      <c r="AC615">
        <f t="shared" si="56"/>
        <v>1.91</v>
      </c>
      <c r="AD615">
        <f t="shared" si="57"/>
        <v>3.6</v>
      </c>
      <c r="AE615">
        <f t="shared" si="58"/>
        <v>3.1</v>
      </c>
      <c r="AG615">
        <f t="shared" si="59"/>
        <v>0</v>
      </c>
    </row>
    <row r="616" spans="1:33" x14ac:dyDescent="0.15">
      <c r="A616" s="1">
        <v>42393</v>
      </c>
      <c r="B616">
        <v>1</v>
      </c>
      <c r="C616">
        <v>1</v>
      </c>
      <c r="D616">
        <v>1</v>
      </c>
      <c r="E616" t="s">
        <v>0</v>
      </c>
      <c r="F616" t="s">
        <v>0</v>
      </c>
      <c r="G616" t="s">
        <v>1</v>
      </c>
      <c r="H616">
        <v>34</v>
      </c>
      <c r="I616" t="s">
        <v>360</v>
      </c>
      <c r="J616" s="2">
        <v>42394.381944444445</v>
      </c>
      <c r="K616" t="s">
        <v>533</v>
      </c>
      <c r="L616" t="s">
        <v>534</v>
      </c>
      <c r="M616" t="s">
        <v>535</v>
      </c>
      <c r="N616" t="s">
        <v>534</v>
      </c>
      <c r="O616">
        <v>3.08</v>
      </c>
      <c r="P616">
        <v>3.15</v>
      </c>
      <c r="Q616">
        <v>2.08</v>
      </c>
      <c r="R616">
        <v>1.56</v>
      </c>
      <c r="S616">
        <v>3.75</v>
      </c>
      <c r="T616">
        <v>4.5</v>
      </c>
      <c r="U616">
        <v>1</v>
      </c>
      <c r="V616" s="3" t="str">
        <f t="shared" ref="V616:V678" si="60">W616&amp;":"&amp;X616</f>
        <v>3:0</v>
      </c>
      <c r="W616">
        <v>3</v>
      </c>
      <c r="X616">
        <v>0</v>
      </c>
      <c r="Y616">
        <v>3</v>
      </c>
      <c r="Z616">
        <v>3</v>
      </c>
      <c r="AB616">
        <f t="shared" ref="AB616:AB678" si="61">IF(OR(O616=P616,O616=Q616,P616=Q616),1,0)</f>
        <v>0</v>
      </c>
      <c r="AC616">
        <f t="shared" ref="AC616:AC678" si="62">IF(AB616=0,O616,O616-0.001)</f>
        <v>3.08</v>
      </c>
      <c r="AD616">
        <f t="shared" ref="AD616:AD678" si="63">P616</f>
        <v>3.15</v>
      </c>
      <c r="AE616">
        <f t="shared" ref="AE616:AE678" si="64">IF(AB616=0,Q616,Q616+0.001)</f>
        <v>2.08</v>
      </c>
      <c r="AG616">
        <f t="shared" ref="AG616:AG678" si="65">IF(OR(O616=0,P616=0,Q616=0),1,0)</f>
        <v>0</v>
      </c>
    </row>
    <row r="617" spans="1:33" x14ac:dyDescent="0.15">
      <c r="A617" s="1">
        <v>42394</v>
      </c>
      <c r="B617">
        <v>1</v>
      </c>
      <c r="C617">
        <v>1</v>
      </c>
      <c r="D617">
        <v>1</v>
      </c>
      <c r="E617" t="s">
        <v>0</v>
      </c>
      <c r="F617" t="s">
        <v>0</v>
      </c>
      <c r="G617" t="s">
        <v>1</v>
      </c>
      <c r="H617">
        <v>1</v>
      </c>
      <c r="I617" t="s">
        <v>6</v>
      </c>
      <c r="J617" s="2">
        <v>42394.6875</v>
      </c>
      <c r="K617" t="s">
        <v>18</v>
      </c>
      <c r="L617" t="s">
        <v>315</v>
      </c>
      <c r="M617" t="s">
        <v>18</v>
      </c>
      <c r="N617" t="s">
        <v>315</v>
      </c>
      <c r="O617">
        <v>1.41</v>
      </c>
      <c r="P617">
        <v>4.5999999999999996</v>
      </c>
      <c r="Q617">
        <v>5.0999999999999996</v>
      </c>
      <c r="R617">
        <v>2.2200000000000002</v>
      </c>
      <c r="S617">
        <v>3.8</v>
      </c>
      <c r="T617">
        <v>2.42</v>
      </c>
      <c r="U617">
        <v>-1</v>
      </c>
      <c r="V617" s="3" t="str">
        <f t="shared" si="60"/>
        <v>3:1</v>
      </c>
      <c r="W617">
        <v>3</v>
      </c>
      <c r="X617">
        <v>1</v>
      </c>
      <c r="Y617">
        <v>3</v>
      </c>
      <c r="Z617">
        <v>3</v>
      </c>
      <c r="AB617">
        <f t="shared" si="61"/>
        <v>0</v>
      </c>
      <c r="AC617">
        <f t="shared" si="62"/>
        <v>1.41</v>
      </c>
      <c r="AD617">
        <f t="shared" si="63"/>
        <v>4.5999999999999996</v>
      </c>
      <c r="AE617">
        <f t="shared" si="64"/>
        <v>5.0999999999999996</v>
      </c>
      <c r="AG617">
        <f t="shared" si="65"/>
        <v>0</v>
      </c>
    </row>
    <row r="618" spans="1:33" x14ac:dyDescent="0.15">
      <c r="A618" s="1">
        <v>42394</v>
      </c>
      <c r="B618">
        <v>1</v>
      </c>
      <c r="C618">
        <v>1</v>
      </c>
      <c r="D618">
        <v>1</v>
      </c>
      <c r="E618" t="s">
        <v>0</v>
      </c>
      <c r="F618" t="s">
        <v>0</v>
      </c>
      <c r="G618" t="s">
        <v>1</v>
      </c>
      <c r="H618">
        <v>2</v>
      </c>
      <c r="I618" t="s">
        <v>238</v>
      </c>
      <c r="J618" s="2">
        <v>42395.125</v>
      </c>
      <c r="K618" t="s">
        <v>239</v>
      </c>
      <c r="L618" t="s">
        <v>251</v>
      </c>
      <c r="M618" t="s">
        <v>239</v>
      </c>
      <c r="N618" t="s">
        <v>251</v>
      </c>
      <c r="O618">
        <v>2</v>
      </c>
      <c r="P618">
        <v>2.75</v>
      </c>
      <c r="Q618">
        <v>3.85</v>
      </c>
      <c r="R618">
        <v>4.5</v>
      </c>
      <c r="S618">
        <v>3.5</v>
      </c>
      <c r="T618">
        <v>1.61</v>
      </c>
      <c r="U618">
        <v>-1</v>
      </c>
      <c r="V618" s="3" t="str">
        <f t="shared" si="60"/>
        <v>2:1</v>
      </c>
      <c r="W618">
        <v>2</v>
      </c>
      <c r="X618">
        <v>1</v>
      </c>
      <c r="Y618">
        <v>3</v>
      </c>
      <c r="Z618">
        <v>1</v>
      </c>
      <c r="AB618">
        <f t="shared" si="61"/>
        <v>0</v>
      </c>
      <c r="AC618">
        <f t="shared" si="62"/>
        <v>2</v>
      </c>
      <c r="AD618">
        <f t="shared" si="63"/>
        <v>2.75</v>
      </c>
      <c r="AE618">
        <f t="shared" si="64"/>
        <v>3.85</v>
      </c>
      <c r="AG618">
        <f t="shared" si="65"/>
        <v>0</v>
      </c>
    </row>
    <row r="619" spans="1:33" x14ac:dyDescent="0.15">
      <c r="A619" s="1">
        <v>42394</v>
      </c>
      <c r="B619">
        <v>1</v>
      </c>
      <c r="C619">
        <v>1</v>
      </c>
      <c r="D619">
        <v>1</v>
      </c>
      <c r="E619" t="s">
        <v>0</v>
      </c>
      <c r="F619" t="s">
        <v>0</v>
      </c>
      <c r="G619" t="s">
        <v>1</v>
      </c>
      <c r="H619">
        <v>3</v>
      </c>
      <c r="I619" t="s">
        <v>408</v>
      </c>
      <c r="J619" s="2">
        <v>42395.125</v>
      </c>
      <c r="K619" t="s">
        <v>423</v>
      </c>
      <c r="L619" t="s">
        <v>416</v>
      </c>
      <c r="M619" t="s">
        <v>423</v>
      </c>
      <c r="N619" t="s">
        <v>416</v>
      </c>
      <c r="O619">
        <v>5.5</v>
      </c>
      <c r="P619">
        <v>4.4000000000000004</v>
      </c>
      <c r="Q619">
        <v>1.4</v>
      </c>
      <c r="R619">
        <v>2.4500000000000002</v>
      </c>
      <c r="S619">
        <v>3.7</v>
      </c>
      <c r="T619">
        <v>2.2200000000000002</v>
      </c>
      <c r="U619">
        <v>1</v>
      </c>
      <c r="V619" s="3" t="str">
        <f t="shared" si="60"/>
        <v>2:1</v>
      </c>
      <c r="W619">
        <v>2</v>
      </c>
      <c r="X619">
        <v>1</v>
      </c>
      <c r="Y619">
        <v>3</v>
      </c>
      <c r="Z619">
        <v>3</v>
      </c>
      <c r="AB619">
        <f t="shared" si="61"/>
        <v>0</v>
      </c>
      <c r="AC619">
        <f t="shared" si="62"/>
        <v>5.5</v>
      </c>
      <c r="AD619">
        <f t="shared" si="63"/>
        <v>4.4000000000000004</v>
      </c>
      <c r="AE619">
        <f t="shared" si="64"/>
        <v>1.4</v>
      </c>
      <c r="AG619">
        <f t="shared" si="65"/>
        <v>0</v>
      </c>
    </row>
    <row r="620" spans="1:33" x14ac:dyDescent="0.15">
      <c r="A620" s="1">
        <v>42394</v>
      </c>
      <c r="B620">
        <v>1</v>
      </c>
      <c r="C620">
        <v>1</v>
      </c>
      <c r="D620">
        <v>1</v>
      </c>
      <c r="E620" t="s">
        <v>0</v>
      </c>
      <c r="F620" t="s">
        <v>0</v>
      </c>
      <c r="G620" t="s">
        <v>1</v>
      </c>
      <c r="H620">
        <v>4</v>
      </c>
      <c r="I620" t="s">
        <v>408</v>
      </c>
      <c r="J620" s="2">
        <v>42395.125</v>
      </c>
      <c r="K620" t="s">
        <v>424</v>
      </c>
      <c r="L620" t="s">
        <v>417</v>
      </c>
      <c r="M620" t="s">
        <v>424</v>
      </c>
      <c r="N620" t="s">
        <v>419</v>
      </c>
      <c r="O620">
        <v>2.78</v>
      </c>
      <c r="P620">
        <v>3.45</v>
      </c>
      <c r="Q620">
        <v>2.12</v>
      </c>
      <c r="R620">
        <v>1.54</v>
      </c>
      <c r="S620">
        <v>4.0999999999999996</v>
      </c>
      <c r="T620">
        <v>4.25</v>
      </c>
      <c r="U620">
        <v>1</v>
      </c>
      <c r="V620" s="3" t="str">
        <f t="shared" si="60"/>
        <v>3:0</v>
      </c>
      <c r="W620">
        <v>3</v>
      </c>
      <c r="X620">
        <v>0</v>
      </c>
      <c r="Y620">
        <v>3</v>
      </c>
      <c r="Z620">
        <v>3</v>
      </c>
      <c r="AB620">
        <f t="shared" si="61"/>
        <v>0</v>
      </c>
      <c r="AC620">
        <f t="shared" si="62"/>
        <v>2.78</v>
      </c>
      <c r="AD620">
        <f t="shared" si="63"/>
        <v>3.45</v>
      </c>
      <c r="AE620">
        <f t="shared" si="64"/>
        <v>2.12</v>
      </c>
      <c r="AG620">
        <f t="shared" si="65"/>
        <v>0</v>
      </c>
    </row>
    <row r="621" spans="1:33" x14ac:dyDescent="0.15">
      <c r="A621" s="1">
        <v>42394</v>
      </c>
      <c r="B621">
        <v>1</v>
      </c>
      <c r="C621">
        <v>1</v>
      </c>
      <c r="D621">
        <v>1</v>
      </c>
      <c r="E621" t="s">
        <v>0</v>
      </c>
      <c r="F621" t="s">
        <v>0</v>
      </c>
      <c r="G621" t="s">
        <v>1</v>
      </c>
      <c r="H621">
        <v>5</v>
      </c>
      <c r="I621" t="s">
        <v>96</v>
      </c>
      <c r="J621" s="2">
        <v>42395.145833333336</v>
      </c>
      <c r="K621" t="s">
        <v>143</v>
      </c>
      <c r="L621" t="s">
        <v>189</v>
      </c>
      <c r="M621" t="s">
        <v>143</v>
      </c>
      <c r="N621" t="s">
        <v>189</v>
      </c>
      <c r="O621">
        <v>2.1</v>
      </c>
      <c r="P621">
        <v>3</v>
      </c>
      <c r="Q621">
        <v>3.2</v>
      </c>
      <c r="R621">
        <v>4.75</v>
      </c>
      <c r="S621">
        <v>3.65</v>
      </c>
      <c r="T621">
        <v>1.55</v>
      </c>
      <c r="U621">
        <v>-1</v>
      </c>
      <c r="V621" s="3" t="str">
        <f t="shared" si="60"/>
        <v>3:2</v>
      </c>
      <c r="W621">
        <v>3</v>
      </c>
      <c r="X621">
        <v>2</v>
      </c>
      <c r="Y621">
        <v>3</v>
      </c>
      <c r="Z621">
        <v>1</v>
      </c>
      <c r="AB621">
        <f t="shared" si="61"/>
        <v>0</v>
      </c>
      <c r="AC621">
        <f t="shared" si="62"/>
        <v>2.1</v>
      </c>
      <c r="AD621">
        <f t="shared" si="63"/>
        <v>3</v>
      </c>
      <c r="AE621">
        <f t="shared" si="64"/>
        <v>3.2</v>
      </c>
      <c r="AG621">
        <f t="shared" si="65"/>
        <v>0</v>
      </c>
    </row>
    <row r="622" spans="1:33" x14ac:dyDescent="0.15">
      <c r="A622" s="1">
        <v>42394</v>
      </c>
      <c r="B622">
        <v>1</v>
      </c>
      <c r="C622">
        <v>1</v>
      </c>
      <c r="D622">
        <v>1</v>
      </c>
      <c r="E622" t="s">
        <v>0</v>
      </c>
      <c r="F622" t="s">
        <v>0</v>
      </c>
      <c r="G622" t="s">
        <v>1</v>
      </c>
      <c r="H622">
        <v>6</v>
      </c>
      <c r="I622" t="s">
        <v>238</v>
      </c>
      <c r="J622" s="2">
        <v>42395.145833333336</v>
      </c>
      <c r="K622" t="s">
        <v>247</v>
      </c>
      <c r="L622" t="s">
        <v>240</v>
      </c>
      <c r="M622" t="s">
        <v>249</v>
      </c>
      <c r="N622" t="s">
        <v>240</v>
      </c>
      <c r="O622">
        <v>2.0299999999999998</v>
      </c>
      <c r="P622">
        <v>3</v>
      </c>
      <c r="Q622">
        <v>3.35</v>
      </c>
      <c r="R622">
        <v>4.25</v>
      </c>
      <c r="S622">
        <v>3.8</v>
      </c>
      <c r="T622">
        <v>1.59</v>
      </c>
      <c r="U622">
        <v>-1</v>
      </c>
      <c r="V622" s="3" t="str">
        <f t="shared" si="60"/>
        <v>2:1</v>
      </c>
      <c r="W622">
        <v>2</v>
      </c>
      <c r="X622">
        <v>1</v>
      </c>
      <c r="Y622">
        <v>3</v>
      </c>
      <c r="Z622">
        <v>1</v>
      </c>
      <c r="AB622">
        <f t="shared" si="61"/>
        <v>0</v>
      </c>
      <c r="AC622">
        <f t="shared" si="62"/>
        <v>2.0299999999999998</v>
      </c>
      <c r="AD622">
        <f t="shared" si="63"/>
        <v>3</v>
      </c>
      <c r="AE622">
        <f t="shared" si="64"/>
        <v>3.35</v>
      </c>
      <c r="AG622">
        <f t="shared" si="65"/>
        <v>0</v>
      </c>
    </row>
    <row r="623" spans="1:33" x14ac:dyDescent="0.15">
      <c r="A623" s="1">
        <v>42394</v>
      </c>
      <c r="B623">
        <v>1</v>
      </c>
      <c r="C623">
        <v>1</v>
      </c>
      <c r="D623">
        <v>1</v>
      </c>
      <c r="E623" t="s">
        <v>0</v>
      </c>
      <c r="F623" t="s">
        <v>0</v>
      </c>
      <c r="G623" t="s">
        <v>1</v>
      </c>
      <c r="H623">
        <v>7</v>
      </c>
      <c r="I623" t="s">
        <v>9</v>
      </c>
      <c r="J623" s="2">
        <v>42395.15625</v>
      </c>
      <c r="K623" t="s">
        <v>46</v>
      </c>
      <c r="L623" t="s">
        <v>58</v>
      </c>
      <c r="M623" t="s">
        <v>46</v>
      </c>
      <c r="N623" t="s">
        <v>58</v>
      </c>
      <c r="O623">
        <v>2.34</v>
      </c>
      <c r="P623">
        <v>2.93</v>
      </c>
      <c r="Q623">
        <v>2.82</v>
      </c>
      <c r="R623">
        <v>5.5</v>
      </c>
      <c r="S623">
        <v>3.95</v>
      </c>
      <c r="T623">
        <v>1.44</v>
      </c>
      <c r="U623">
        <v>-1</v>
      </c>
      <c r="V623" s="3" t="str">
        <f t="shared" si="60"/>
        <v>4:1</v>
      </c>
      <c r="W623">
        <v>4</v>
      </c>
      <c r="X623">
        <v>1</v>
      </c>
      <c r="Y623">
        <v>3</v>
      </c>
      <c r="Z623">
        <v>3</v>
      </c>
      <c r="AB623">
        <f t="shared" si="61"/>
        <v>0</v>
      </c>
      <c r="AC623">
        <f t="shared" si="62"/>
        <v>2.34</v>
      </c>
      <c r="AD623">
        <f t="shared" si="63"/>
        <v>2.93</v>
      </c>
      <c r="AE623">
        <f t="shared" si="64"/>
        <v>2.82</v>
      </c>
      <c r="AG623">
        <f t="shared" si="65"/>
        <v>0</v>
      </c>
    </row>
    <row r="624" spans="1:33" x14ac:dyDescent="0.15">
      <c r="A624" s="1">
        <v>42394</v>
      </c>
      <c r="B624">
        <v>1</v>
      </c>
      <c r="C624">
        <v>1</v>
      </c>
      <c r="D624">
        <v>1</v>
      </c>
      <c r="E624" t="s">
        <v>0</v>
      </c>
      <c r="F624" t="s">
        <v>0</v>
      </c>
      <c r="G624" t="s">
        <v>1</v>
      </c>
      <c r="H624">
        <v>8</v>
      </c>
      <c r="I624" t="s">
        <v>109</v>
      </c>
      <c r="J624" s="2">
        <v>42395.166666666664</v>
      </c>
      <c r="K624" t="s">
        <v>187</v>
      </c>
      <c r="L624" t="s">
        <v>112</v>
      </c>
      <c r="M624" t="s">
        <v>187</v>
      </c>
      <c r="N624" t="s">
        <v>112</v>
      </c>
      <c r="O624">
        <v>2.2000000000000002</v>
      </c>
      <c r="P624">
        <v>2.95</v>
      </c>
      <c r="Q624">
        <v>3.02</v>
      </c>
      <c r="R624">
        <v>5</v>
      </c>
      <c r="S624">
        <v>3.8</v>
      </c>
      <c r="T624">
        <v>1.5</v>
      </c>
      <c r="U624">
        <v>-1</v>
      </c>
      <c r="V624" s="3" t="str">
        <f t="shared" si="60"/>
        <v>1:2</v>
      </c>
      <c r="W624">
        <v>1</v>
      </c>
      <c r="X624">
        <v>2</v>
      </c>
      <c r="Y624">
        <v>0</v>
      </c>
      <c r="Z624">
        <v>0</v>
      </c>
      <c r="AB624">
        <f t="shared" si="61"/>
        <v>0</v>
      </c>
      <c r="AC624">
        <f t="shared" si="62"/>
        <v>2.2000000000000002</v>
      </c>
      <c r="AD624">
        <f t="shared" si="63"/>
        <v>2.95</v>
      </c>
      <c r="AE624">
        <f t="shared" si="64"/>
        <v>3.02</v>
      </c>
      <c r="AG624">
        <f t="shared" si="65"/>
        <v>0</v>
      </c>
    </row>
    <row r="625" spans="1:33" x14ac:dyDescent="0.15">
      <c r="A625" s="1">
        <v>42395</v>
      </c>
      <c r="B625">
        <v>1</v>
      </c>
      <c r="C625">
        <v>1</v>
      </c>
      <c r="D625">
        <v>1</v>
      </c>
      <c r="E625" t="s">
        <v>0</v>
      </c>
      <c r="F625" t="s">
        <v>0</v>
      </c>
      <c r="G625" t="s">
        <v>1</v>
      </c>
      <c r="H625">
        <v>1</v>
      </c>
      <c r="I625" t="s">
        <v>6</v>
      </c>
      <c r="J625" s="2">
        <v>42395.6875</v>
      </c>
      <c r="K625" t="s">
        <v>152</v>
      </c>
      <c r="L625" t="s">
        <v>19</v>
      </c>
      <c r="M625" t="s">
        <v>152</v>
      </c>
      <c r="N625" t="s">
        <v>19</v>
      </c>
      <c r="O625">
        <v>1.83</v>
      </c>
      <c r="P625">
        <v>3.5</v>
      </c>
      <c r="Q625">
        <v>3.45</v>
      </c>
      <c r="R625">
        <v>3.55</v>
      </c>
      <c r="S625">
        <v>3.7</v>
      </c>
      <c r="T625">
        <v>1.74</v>
      </c>
      <c r="U625">
        <v>-1</v>
      </c>
      <c r="V625" s="3" t="str">
        <f t="shared" si="60"/>
        <v>1:0</v>
      </c>
      <c r="W625">
        <v>1</v>
      </c>
      <c r="X625">
        <v>0</v>
      </c>
      <c r="Y625">
        <v>3</v>
      </c>
      <c r="Z625">
        <v>1</v>
      </c>
      <c r="AB625">
        <f t="shared" si="61"/>
        <v>0</v>
      </c>
      <c r="AC625">
        <f t="shared" si="62"/>
        <v>1.83</v>
      </c>
      <c r="AD625">
        <f t="shared" si="63"/>
        <v>3.5</v>
      </c>
      <c r="AE625">
        <f t="shared" si="64"/>
        <v>3.45</v>
      </c>
      <c r="AG625">
        <f t="shared" si="65"/>
        <v>0</v>
      </c>
    </row>
    <row r="626" spans="1:33" x14ac:dyDescent="0.15">
      <c r="A626" s="1">
        <v>42395</v>
      </c>
      <c r="B626">
        <v>1</v>
      </c>
      <c r="C626">
        <v>1</v>
      </c>
      <c r="D626">
        <v>1</v>
      </c>
      <c r="E626" t="s">
        <v>0</v>
      </c>
      <c r="F626" t="s">
        <v>0</v>
      </c>
      <c r="G626" t="s">
        <v>1</v>
      </c>
      <c r="H626">
        <v>2</v>
      </c>
      <c r="I626" t="s">
        <v>348</v>
      </c>
      <c r="J626" s="2">
        <v>42395.895833333336</v>
      </c>
      <c r="K626" t="s">
        <v>364</v>
      </c>
      <c r="L626" t="s">
        <v>368</v>
      </c>
      <c r="M626" t="s">
        <v>438</v>
      </c>
      <c r="N626" t="s">
        <v>370</v>
      </c>
      <c r="O626">
        <v>1.73</v>
      </c>
      <c r="P626">
        <v>3.2</v>
      </c>
      <c r="Q626">
        <v>4.3</v>
      </c>
      <c r="R626">
        <v>3.5</v>
      </c>
      <c r="S626">
        <v>3.35</v>
      </c>
      <c r="T626">
        <v>1.84</v>
      </c>
      <c r="U626">
        <v>-1</v>
      </c>
      <c r="V626" s="3" t="str">
        <f t="shared" si="60"/>
        <v>2:1</v>
      </c>
      <c r="W626">
        <v>2</v>
      </c>
      <c r="X626">
        <v>1</v>
      </c>
      <c r="Y626">
        <v>3</v>
      </c>
      <c r="Z626">
        <v>1</v>
      </c>
      <c r="AB626">
        <f t="shared" si="61"/>
        <v>0</v>
      </c>
      <c r="AC626">
        <f t="shared" si="62"/>
        <v>1.73</v>
      </c>
      <c r="AD626">
        <f t="shared" si="63"/>
        <v>3.2</v>
      </c>
      <c r="AE626">
        <f t="shared" si="64"/>
        <v>4.3</v>
      </c>
      <c r="AG626">
        <f t="shared" si="65"/>
        <v>0</v>
      </c>
    </row>
    <row r="627" spans="1:33" x14ac:dyDescent="0.15">
      <c r="A627" s="1">
        <v>42395</v>
      </c>
      <c r="B627">
        <v>1</v>
      </c>
      <c r="C627">
        <v>1</v>
      </c>
      <c r="D627">
        <v>1</v>
      </c>
      <c r="E627" t="s">
        <v>0</v>
      </c>
      <c r="F627" t="s">
        <v>0</v>
      </c>
      <c r="G627" t="s">
        <v>1</v>
      </c>
      <c r="H627">
        <v>3</v>
      </c>
      <c r="I627" t="s">
        <v>232</v>
      </c>
      <c r="J627" s="2">
        <v>42395.958333333336</v>
      </c>
      <c r="K627" t="s">
        <v>536</v>
      </c>
      <c r="L627" t="s">
        <v>537</v>
      </c>
      <c r="M627" t="s">
        <v>536</v>
      </c>
      <c r="N627" t="s">
        <v>537</v>
      </c>
      <c r="O627">
        <v>1.41</v>
      </c>
      <c r="P627">
        <v>4.45</v>
      </c>
      <c r="Q627">
        <v>5.25</v>
      </c>
      <c r="R627">
        <v>2.2799999999999998</v>
      </c>
      <c r="S627">
        <v>3.6</v>
      </c>
      <c r="T627">
        <v>2.42</v>
      </c>
      <c r="U627">
        <v>-1</v>
      </c>
      <c r="V627" s="3" t="str">
        <f t="shared" si="60"/>
        <v>3:3</v>
      </c>
      <c r="W627">
        <v>3</v>
      </c>
      <c r="X627">
        <v>3</v>
      </c>
      <c r="Y627">
        <v>1</v>
      </c>
      <c r="Z627">
        <v>0</v>
      </c>
      <c r="AB627">
        <f t="shared" si="61"/>
        <v>0</v>
      </c>
      <c r="AC627">
        <f t="shared" si="62"/>
        <v>1.41</v>
      </c>
      <c r="AD627">
        <f t="shared" si="63"/>
        <v>4.45</v>
      </c>
      <c r="AE627">
        <f t="shared" si="64"/>
        <v>5.25</v>
      </c>
      <c r="AG627">
        <f t="shared" si="65"/>
        <v>0</v>
      </c>
    </row>
    <row r="628" spans="1:33" x14ac:dyDescent="0.15">
      <c r="A628" s="1">
        <v>42395</v>
      </c>
      <c r="B628">
        <v>1</v>
      </c>
      <c r="C628">
        <v>1</v>
      </c>
      <c r="D628">
        <v>1</v>
      </c>
      <c r="E628" t="s">
        <v>0</v>
      </c>
      <c r="F628" t="s">
        <v>0</v>
      </c>
      <c r="G628" t="s">
        <v>1</v>
      </c>
      <c r="H628">
        <v>4</v>
      </c>
      <c r="I628" t="s">
        <v>489</v>
      </c>
      <c r="J628" s="2">
        <v>42396</v>
      </c>
      <c r="K628" t="s">
        <v>115</v>
      </c>
      <c r="L628" t="s">
        <v>490</v>
      </c>
      <c r="M628" t="s">
        <v>117</v>
      </c>
      <c r="N628" t="s">
        <v>490</v>
      </c>
      <c r="O628">
        <v>1.45</v>
      </c>
      <c r="P628">
        <v>3.7</v>
      </c>
      <c r="Q628">
        <v>6.1</v>
      </c>
      <c r="R628">
        <v>2.5</v>
      </c>
      <c r="S628">
        <v>3.35</v>
      </c>
      <c r="T628">
        <v>2.3199999999999998</v>
      </c>
      <c r="U628">
        <v>-1</v>
      </c>
      <c r="V628" s="3" t="str">
        <f t="shared" si="60"/>
        <v>1:0</v>
      </c>
      <c r="W628">
        <v>1</v>
      </c>
      <c r="X628">
        <v>0</v>
      </c>
      <c r="Y628">
        <v>3</v>
      </c>
      <c r="Z628">
        <v>1</v>
      </c>
      <c r="AB628">
        <f t="shared" si="61"/>
        <v>0</v>
      </c>
      <c r="AC628">
        <f t="shared" si="62"/>
        <v>1.45</v>
      </c>
      <c r="AD628">
        <f t="shared" si="63"/>
        <v>3.7</v>
      </c>
      <c r="AE628">
        <f t="shared" si="64"/>
        <v>6.1</v>
      </c>
      <c r="AG628">
        <f t="shared" si="65"/>
        <v>0</v>
      </c>
    </row>
    <row r="629" spans="1:33" x14ac:dyDescent="0.15">
      <c r="A629" s="1">
        <v>42395</v>
      </c>
      <c r="B629">
        <v>1</v>
      </c>
      <c r="C629">
        <v>1</v>
      </c>
      <c r="D629">
        <v>1</v>
      </c>
      <c r="E629" t="s">
        <v>0</v>
      </c>
      <c r="F629" t="s">
        <v>0</v>
      </c>
      <c r="G629" t="s">
        <v>1</v>
      </c>
      <c r="H629">
        <v>5</v>
      </c>
      <c r="I629" t="s">
        <v>348</v>
      </c>
      <c r="J629" s="2">
        <v>42396.020833333336</v>
      </c>
      <c r="K629" t="s">
        <v>355</v>
      </c>
      <c r="L629" t="s">
        <v>379</v>
      </c>
      <c r="M629" t="s">
        <v>357</v>
      </c>
      <c r="N629" t="s">
        <v>381</v>
      </c>
      <c r="O629">
        <v>3</v>
      </c>
      <c r="P629">
        <v>2.95</v>
      </c>
      <c r="Q629">
        <v>2.2200000000000002</v>
      </c>
      <c r="R629">
        <v>1.49</v>
      </c>
      <c r="S629">
        <v>3.75</v>
      </c>
      <c r="T629">
        <v>5.3</v>
      </c>
      <c r="U629">
        <v>1</v>
      </c>
      <c r="V629" s="3" t="str">
        <f t="shared" si="60"/>
        <v>1:3</v>
      </c>
      <c r="W629">
        <v>1</v>
      </c>
      <c r="X629">
        <v>3</v>
      </c>
      <c r="Y629">
        <v>0</v>
      </c>
      <c r="Z629">
        <v>0</v>
      </c>
      <c r="AB629">
        <f t="shared" si="61"/>
        <v>0</v>
      </c>
      <c r="AC629">
        <f t="shared" si="62"/>
        <v>3</v>
      </c>
      <c r="AD629">
        <f t="shared" si="63"/>
        <v>2.95</v>
      </c>
      <c r="AE629">
        <f t="shared" si="64"/>
        <v>2.2200000000000002</v>
      </c>
      <c r="AG629">
        <f t="shared" si="65"/>
        <v>0</v>
      </c>
    </row>
    <row r="630" spans="1:33" x14ac:dyDescent="0.15">
      <c r="A630" s="1">
        <v>42395</v>
      </c>
      <c r="B630">
        <v>1</v>
      </c>
      <c r="C630">
        <v>1</v>
      </c>
      <c r="D630">
        <v>1</v>
      </c>
      <c r="E630" t="s">
        <v>0</v>
      </c>
      <c r="F630" t="s">
        <v>0</v>
      </c>
      <c r="G630" t="s">
        <v>1</v>
      </c>
      <c r="H630">
        <v>6</v>
      </c>
      <c r="I630" t="s">
        <v>404</v>
      </c>
      <c r="J630" s="2">
        <v>42396.0625</v>
      </c>
      <c r="K630" t="s">
        <v>469</v>
      </c>
      <c r="L630" t="s">
        <v>464</v>
      </c>
      <c r="M630" t="s">
        <v>469</v>
      </c>
      <c r="N630" t="s">
        <v>464</v>
      </c>
      <c r="O630">
        <v>1.85</v>
      </c>
      <c r="P630">
        <v>3.45</v>
      </c>
      <c r="Q630">
        <v>3.4</v>
      </c>
      <c r="R630">
        <v>3.6</v>
      </c>
      <c r="S630">
        <v>3.7</v>
      </c>
      <c r="T630">
        <v>1.72</v>
      </c>
      <c r="U630">
        <v>-1</v>
      </c>
      <c r="V630" s="3" t="str">
        <f t="shared" si="60"/>
        <v>1:1</v>
      </c>
      <c r="W630">
        <v>1</v>
      </c>
      <c r="X630">
        <v>1</v>
      </c>
      <c r="Y630">
        <v>1</v>
      </c>
      <c r="Z630">
        <v>0</v>
      </c>
      <c r="AB630">
        <f t="shared" si="61"/>
        <v>0</v>
      </c>
      <c r="AC630">
        <f t="shared" si="62"/>
        <v>1.85</v>
      </c>
      <c r="AD630">
        <f t="shared" si="63"/>
        <v>3.45</v>
      </c>
      <c r="AE630">
        <f t="shared" si="64"/>
        <v>3.4</v>
      </c>
      <c r="AG630">
        <f t="shared" si="65"/>
        <v>0</v>
      </c>
    </row>
    <row r="631" spans="1:33" x14ac:dyDescent="0.15">
      <c r="A631" s="1">
        <v>42395</v>
      </c>
      <c r="B631">
        <v>1</v>
      </c>
      <c r="C631">
        <v>1</v>
      </c>
      <c r="D631">
        <v>1</v>
      </c>
      <c r="E631" t="s">
        <v>0</v>
      </c>
      <c r="F631" t="s">
        <v>0</v>
      </c>
      <c r="G631" t="s">
        <v>1</v>
      </c>
      <c r="H631">
        <v>7</v>
      </c>
      <c r="I631" t="s">
        <v>489</v>
      </c>
      <c r="J631" s="2">
        <v>42396.104166666664</v>
      </c>
      <c r="K631" t="s">
        <v>116</v>
      </c>
      <c r="L631" t="s">
        <v>146</v>
      </c>
      <c r="M631" t="s">
        <v>118</v>
      </c>
      <c r="N631" t="s">
        <v>146</v>
      </c>
      <c r="O631">
        <v>7</v>
      </c>
      <c r="P631">
        <v>4.3499999999999996</v>
      </c>
      <c r="Q631">
        <v>1.33</v>
      </c>
      <c r="R631">
        <v>2.7</v>
      </c>
      <c r="S631">
        <v>3.5</v>
      </c>
      <c r="T631">
        <v>2.12</v>
      </c>
      <c r="U631">
        <v>1</v>
      </c>
      <c r="V631" s="3" t="str">
        <f t="shared" si="60"/>
        <v>0:1</v>
      </c>
      <c r="W631">
        <v>0</v>
      </c>
      <c r="X631">
        <v>1</v>
      </c>
      <c r="Y631">
        <v>0</v>
      </c>
      <c r="Z631">
        <v>1</v>
      </c>
      <c r="AB631">
        <f t="shared" si="61"/>
        <v>0</v>
      </c>
      <c r="AC631">
        <f t="shared" si="62"/>
        <v>7</v>
      </c>
      <c r="AD631">
        <f t="shared" si="63"/>
        <v>4.3499999999999996</v>
      </c>
      <c r="AE631">
        <f t="shared" si="64"/>
        <v>1.33</v>
      </c>
      <c r="AG631">
        <f t="shared" si="65"/>
        <v>0</v>
      </c>
    </row>
    <row r="632" spans="1:33" x14ac:dyDescent="0.15">
      <c r="A632" s="1">
        <v>42395</v>
      </c>
      <c r="B632">
        <v>1</v>
      </c>
      <c r="C632">
        <v>1</v>
      </c>
      <c r="D632">
        <v>1</v>
      </c>
      <c r="E632" t="s">
        <v>0</v>
      </c>
      <c r="F632" t="s">
        <v>0</v>
      </c>
      <c r="G632" t="s">
        <v>1</v>
      </c>
      <c r="H632">
        <v>8</v>
      </c>
      <c r="I632" t="s">
        <v>489</v>
      </c>
      <c r="J632" s="2">
        <v>42396.104166666664</v>
      </c>
      <c r="K632" t="s">
        <v>136</v>
      </c>
      <c r="L632" t="s">
        <v>492</v>
      </c>
      <c r="M632" t="s">
        <v>136</v>
      </c>
      <c r="N632" t="s">
        <v>493</v>
      </c>
      <c r="O632">
        <v>2.0499999999999998</v>
      </c>
      <c r="P632">
        <v>3.05</v>
      </c>
      <c r="Q632">
        <v>3.25</v>
      </c>
      <c r="R632">
        <v>4.3</v>
      </c>
      <c r="S632">
        <v>3.8</v>
      </c>
      <c r="T632">
        <v>1.58</v>
      </c>
      <c r="U632">
        <v>-1</v>
      </c>
      <c r="V632" s="3" t="str">
        <f t="shared" si="60"/>
        <v>2:3</v>
      </c>
      <c r="W632">
        <v>2</v>
      </c>
      <c r="X632">
        <v>3</v>
      </c>
      <c r="Y632">
        <v>0</v>
      </c>
      <c r="Z632">
        <v>0</v>
      </c>
      <c r="AB632">
        <f t="shared" si="61"/>
        <v>0</v>
      </c>
      <c r="AC632">
        <f t="shared" si="62"/>
        <v>2.0499999999999998</v>
      </c>
      <c r="AD632">
        <f t="shared" si="63"/>
        <v>3.05</v>
      </c>
      <c r="AE632">
        <f t="shared" si="64"/>
        <v>3.25</v>
      </c>
      <c r="AG632">
        <f t="shared" si="65"/>
        <v>0</v>
      </c>
    </row>
    <row r="633" spans="1:33" x14ac:dyDescent="0.15">
      <c r="A633" s="1">
        <v>42395</v>
      </c>
      <c r="B633">
        <v>1</v>
      </c>
      <c r="C633">
        <v>1</v>
      </c>
      <c r="D633">
        <v>1</v>
      </c>
      <c r="E633" t="s">
        <v>0</v>
      </c>
      <c r="F633" t="s">
        <v>0</v>
      </c>
      <c r="G633" t="s">
        <v>1</v>
      </c>
      <c r="H633">
        <v>9</v>
      </c>
      <c r="I633" t="s">
        <v>9</v>
      </c>
      <c r="J633" s="2">
        <v>42396.15625</v>
      </c>
      <c r="K633" t="s">
        <v>51</v>
      </c>
      <c r="L633" t="s">
        <v>13</v>
      </c>
      <c r="M633" t="s">
        <v>51</v>
      </c>
      <c r="N633" t="s">
        <v>15</v>
      </c>
      <c r="O633">
        <v>2.02</v>
      </c>
      <c r="P633">
        <v>3.05</v>
      </c>
      <c r="Q633">
        <v>3.35</v>
      </c>
      <c r="R633">
        <v>4.3499999999999996</v>
      </c>
      <c r="S633">
        <v>3.65</v>
      </c>
      <c r="T633">
        <v>1.6</v>
      </c>
      <c r="U633">
        <v>-1</v>
      </c>
      <c r="V633" s="3" t="str">
        <f t="shared" si="60"/>
        <v>0:0</v>
      </c>
      <c r="W633">
        <v>0</v>
      </c>
      <c r="X633">
        <v>0</v>
      </c>
      <c r="Y633">
        <v>1</v>
      </c>
      <c r="Z633">
        <v>0</v>
      </c>
      <c r="AB633">
        <f t="shared" si="61"/>
        <v>0</v>
      </c>
      <c r="AC633">
        <f t="shared" si="62"/>
        <v>2.02</v>
      </c>
      <c r="AD633">
        <f t="shared" si="63"/>
        <v>3.05</v>
      </c>
      <c r="AE633">
        <f t="shared" si="64"/>
        <v>3.35</v>
      </c>
      <c r="AG633">
        <f t="shared" si="65"/>
        <v>0</v>
      </c>
    </row>
    <row r="634" spans="1:33" x14ac:dyDescent="0.15">
      <c r="A634" s="1">
        <v>42395</v>
      </c>
      <c r="B634">
        <v>1</v>
      </c>
      <c r="C634">
        <v>1</v>
      </c>
      <c r="D634">
        <v>1</v>
      </c>
      <c r="E634" t="s">
        <v>0</v>
      </c>
      <c r="F634" t="s">
        <v>0</v>
      </c>
      <c r="G634" t="s">
        <v>1</v>
      </c>
      <c r="H634">
        <v>10</v>
      </c>
      <c r="I634" t="s">
        <v>9</v>
      </c>
      <c r="J634" s="2">
        <v>42396.15625</v>
      </c>
      <c r="K634" t="s">
        <v>43</v>
      </c>
      <c r="L634" t="s">
        <v>55</v>
      </c>
      <c r="M634" t="s">
        <v>43</v>
      </c>
      <c r="N634" t="s">
        <v>55</v>
      </c>
      <c r="O634">
        <v>1.93</v>
      </c>
      <c r="P634">
        <v>3.2</v>
      </c>
      <c r="Q634">
        <v>3.4</v>
      </c>
      <c r="R634">
        <v>4.05</v>
      </c>
      <c r="S634">
        <v>3.6</v>
      </c>
      <c r="T634">
        <v>1.66</v>
      </c>
      <c r="U634">
        <v>-1</v>
      </c>
      <c r="V634" s="3" t="str">
        <f t="shared" si="60"/>
        <v>1:1</v>
      </c>
      <c r="W634">
        <v>1</v>
      </c>
      <c r="X634">
        <v>1</v>
      </c>
      <c r="Y634">
        <v>1</v>
      </c>
      <c r="Z634">
        <v>0</v>
      </c>
      <c r="AB634">
        <f t="shared" si="61"/>
        <v>0</v>
      </c>
      <c r="AC634">
        <f t="shared" si="62"/>
        <v>1.93</v>
      </c>
      <c r="AD634">
        <f t="shared" si="63"/>
        <v>3.2</v>
      </c>
      <c r="AE634">
        <f t="shared" si="64"/>
        <v>3.4</v>
      </c>
      <c r="AG634">
        <f t="shared" si="65"/>
        <v>0</v>
      </c>
    </row>
    <row r="635" spans="1:33" x14ac:dyDescent="0.15">
      <c r="A635" s="1">
        <v>42395</v>
      </c>
      <c r="B635">
        <v>1</v>
      </c>
      <c r="C635">
        <v>1</v>
      </c>
      <c r="D635">
        <v>1</v>
      </c>
      <c r="E635" t="s">
        <v>0</v>
      </c>
      <c r="F635" t="s">
        <v>0</v>
      </c>
      <c r="G635" t="s">
        <v>1</v>
      </c>
      <c r="H635">
        <v>11</v>
      </c>
      <c r="I635" t="s">
        <v>63</v>
      </c>
      <c r="J635" s="2">
        <v>42396.15625</v>
      </c>
      <c r="K635" t="s">
        <v>89</v>
      </c>
      <c r="L635" t="s">
        <v>66</v>
      </c>
      <c r="M635" t="s">
        <v>89</v>
      </c>
      <c r="N635" t="s">
        <v>68</v>
      </c>
      <c r="O635">
        <v>2.1</v>
      </c>
      <c r="P635">
        <v>3.4</v>
      </c>
      <c r="Q635">
        <v>2.83</v>
      </c>
      <c r="R635">
        <v>4.25</v>
      </c>
      <c r="S635">
        <v>4.05</v>
      </c>
      <c r="T635">
        <v>1.55</v>
      </c>
      <c r="U635">
        <v>-1</v>
      </c>
      <c r="V635" s="3" t="str">
        <f t="shared" si="60"/>
        <v>0:1</v>
      </c>
      <c r="W635">
        <v>0</v>
      </c>
      <c r="X635">
        <v>1</v>
      </c>
      <c r="Y635">
        <v>0</v>
      </c>
      <c r="Z635">
        <v>0</v>
      </c>
      <c r="AB635">
        <f t="shared" si="61"/>
        <v>0</v>
      </c>
      <c r="AC635">
        <f t="shared" si="62"/>
        <v>2.1</v>
      </c>
      <c r="AD635">
        <f t="shared" si="63"/>
        <v>3.4</v>
      </c>
      <c r="AE635">
        <f t="shared" si="64"/>
        <v>2.83</v>
      </c>
      <c r="AG635">
        <f t="shared" si="65"/>
        <v>0</v>
      </c>
    </row>
    <row r="636" spans="1:33" x14ac:dyDescent="0.15">
      <c r="A636" s="1">
        <v>42395</v>
      </c>
      <c r="B636">
        <v>1</v>
      </c>
      <c r="C636">
        <v>1</v>
      </c>
      <c r="D636">
        <v>1</v>
      </c>
      <c r="E636" t="s">
        <v>0</v>
      </c>
      <c r="F636" t="s">
        <v>0</v>
      </c>
      <c r="G636" t="s">
        <v>1</v>
      </c>
      <c r="H636">
        <v>12</v>
      </c>
      <c r="I636" t="s">
        <v>63</v>
      </c>
      <c r="J636" s="2">
        <v>42396.15625</v>
      </c>
      <c r="K636" t="s">
        <v>75</v>
      </c>
      <c r="L636" t="s">
        <v>72</v>
      </c>
      <c r="M636" t="s">
        <v>76</v>
      </c>
      <c r="N636" t="s">
        <v>72</v>
      </c>
      <c r="O636">
        <v>1.47</v>
      </c>
      <c r="P636">
        <v>3.8</v>
      </c>
      <c r="Q636">
        <v>5.55</v>
      </c>
      <c r="R636">
        <v>2.52</v>
      </c>
      <c r="S636">
        <v>3.45</v>
      </c>
      <c r="T636">
        <v>2.27</v>
      </c>
      <c r="U636">
        <v>-1</v>
      </c>
      <c r="V636" s="3" t="str">
        <f t="shared" si="60"/>
        <v>0:0</v>
      </c>
      <c r="W636">
        <v>0</v>
      </c>
      <c r="X636">
        <v>0</v>
      </c>
      <c r="Y636">
        <v>1</v>
      </c>
      <c r="Z636">
        <v>0</v>
      </c>
      <c r="AB636">
        <f t="shared" si="61"/>
        <v>0</v>
      </c>
      <c r="AC636">
        <f t="shared" si="62"/>
        <v>1.47</v>
      </c>
      <c r="AD636">
        <f t="shared" si="63"/>
        <v>3.8</v>
      </c>
      <c r="AE636">
        <f t="shared" si="64"/>
        <v>5.55</v>
      </c>
      <c r="AG636">
        <f t="shared" si="65"/>
        <v>0</v>
      </c>
    </row>
    <row r="637" spans="1:33" x14ac:dyDescent="0.15">
      <c r="A637" s="1">
        <v>42395</v>
      </c>
      <c r="B637">
        <v>1</v>
      </c>
      <c r="C637">
        <v>1</v>
      </c>
      <c r="D637">
        <v>1</v>
      </c>
      <c r="E637" t="s">
        <v>0</v>
      </c>
      <c r="F637" t="s">
        <v>0</v>
      </c>
      <c r="G637" t="s">
        <v>1</v>
      </c>
      <c r="H637">
        <v>13</v>
      </c>
      <c r="I637" t="s">
        <v>63</v>
      </c>
      <c r="J637" s="2">
        <v>42396.15625</v>
      </c>
      <c r="K637" t="s">
        <v>70</v>
      </c>
      <c r="L637" t="s">
        <v>80</v>
      </c>
      <c r="M637" t="s">
        <v>71</v>
      </c>
      <c r="N637" t="s">
        <v>80</v>
      </c>
      <c r="O637">
        <v>2.2200000000000002</v>
      </c>
      <c r="P637">
        <v>3.1</v>
      </c>
      <c r="Q637">
        <v>2.85</v>
      </c>
      <c r="R637">
        <v>4.9000000000000004</v>
      </c>
      <c r="S637">
        <v>3.95</v>
      </c>
      <c r="T637">
        <v>1.49</v>
      </c>
      <c r="U637">
        <v>-1</v>
      </c>
      <c r="V637" s="3" t="str">
        <f t="shared" si="60"/>
        <v>0:1</v>
      </c>
      <c r="W637">
        <v>0</v>
      </c>
      <c r="X637">
        <v>1</v>
      </c>
      <c r="Y637">
        <v>0</v>
      </c>
      <c r="Z637">
        <v>0</v>
      </c>
      <c r="AB637">
        <f t="shared" si="61"/>
        <v>0</v>
      </c>
      <c r="AC637">
        <f t="shared" si="62"/>
        <v>2.2200000000000002</v>
      </c>
      <c r="AD637">
        <f t="shared" si="63"/>
        <v>3.1</v>
      </c>
      <c r="AE637">
        <f t="shared" si="64"/>
        <v>2.85</v>
      </c>
      <c r="AG637">
        <f t="shared" si="65"/>
        <v>0</v>
      </c>
    </row>
    <row r="638" spans="1:33" x14ac:dyDescent="0.15">
      <c r="A638" s="1">
        <v>42395</v>
      </c>
      <c r="B638">
        <v>1</v>
      </c>
      <c r="C638">
        <v>1</v>
      </c>
      <c r="D638">
        <v>1</v>
      </c>
      <c r="E638" t="s">
        <v>0</v>
      </c>
      <c r="F638" t="s">
        <v>0</v>
      </c>
      <c r="G638" t="s">
        <v>1</v>
      </c>
      <c r="H638">
        <v>14</v>
      </c>
      <c r="I638" t="s">
        <v>63</v>
      </c>
      <c r="J638" s="2">
        <v>42396.15625</v>
      </c>
      <c r="K638" t="s">
        <v>67</v>
      </c>
      <c r="L638" t="s">
        <v>88</v>
      </c>
      <c r="M638" t="s">
        <v>67</v>
      </c>
      <c r="N638" t="s">
        <v>90</v>
      </c>
      <c r="O638">
        <v>3.65</v>
      </c>
      <c r="P638">
        <v>3.35</v>
      </c>
      <c r="Q638">
        <v>1.82</v>
      </c>
      <c r="R638">
        <v>1.75</v>
      </c>
      <c r="S638">
        <v>3.6</v>
      </c>
      <c r="T638">
        <v>3.6</v>
      </c>
      <c r="U638">
        <v>1</v>
      </c>
      <c r="V638" s="3" t="str">
        <f t="shared" si="60"/>
        <v>0:0</v>
      </c>
      <c r="W638">
        <v>0</v>
      </c>
      <c r="X638">
        <v>0</v>
      </c>
      <c r="Y638">
        <v>1</v>
      </c>
      <c r="Z638">
        <v>3</v>
      </c>
      <c r="AB638">
        <f t="shared" si="61"/>
        <v>0</v>
      </c>
      <c r="AC638">
        <f t="shared" si="62"/>
        <v>3.65</v>
      </c>
      <c r="AD638">
        <f t="shared" si="63"/>
        <v>3.35</v>
      </c>
      <c r="AE638">
        <f t="shared" si="64"/>
        <v>1.82</v>
      </c>
      <c r="AG638">
        <f t="shared" si="65"/>
        <v>0</v>
      </c>
    </row>
    <row r="639" spans="1:33" x14ac:dyDescent="0.15">
      <c r="A639" s="1">
        <v>42395</v>
      </c>
      <c r="B639">
        <v>1</v>
      </c>
      <c r="C639">
        <v>1</v>
      </c>
      <c r="D639">
        <v>1</v>
      </c>
      <c r="E639" t="s">
        <v>0</v>
      </c>
      <c r="F639" t="s">
        <v>0</v>
      </c>
      <c r="G639" t="s">
        <v>1</v>
      </c>
      <c r="H639">
        <v>15</v>
      </c>
      <c r="I639" t="s">
        <v>63</v>
      </c>
      <c r="J639" s="2">
        <v>42396.15625</v>
      </c>
      <c r="K639" t="s">
        <v>92</v>
      </c>
      <c r="L639" t="s">
        <v>83</v>
      </c>
      <c r="M639" t="s">
        <v>92</v>
      </c>
      <c r="N639" t="s">
        <v>83</v>
      </c>
      <c r="O639">
        <v>1.97</v>
      </c>
      <c r="P639">
        <v>3.25</v>
      </c>
      <c r="Q639">
        <v>3.25</v>
      </c>
      <c r="R639">
        <v>4</v>
      </c>
      <c r="S639">
        <v>3.8</v>
      </c>
      <c r="T639">
        <v>1.63</v>
      </c>
      <c r="U639">
        <v>-1</v>
      </c>
      <c r="V639" s="3" t="str">
        <f t="shared" si="60"/>
        <v>1:2</v>
      </c>
      <c r="W639">
        <v>1</v>
      </c>
      <c r="X639">
        <v>2</v>
      </c>
      <c r="Y639">
        <v>0</v>
      </c>
      <c r="Z639">
        <v>0</v>
      </c>
      <c r="AB639">
        <f t="shared" si="61"/>
        <v>1</v>
      </c>
      <c r="AC639">
        <f t="shared" si="62"/>
        <v>1.9690000000000001</v>
      </c>
      <c r="AD639">
        <f t="shared" si="63"/>
        <v>3.25</v>
      </c>
      <c r="AE639">
        <f t="shared" si="64"/>
        <v>3.2509999999999999</v>
      </c>
      <c r="AG639">
        <f t="shared" si="65"/>
        <v>0</v>
      </c>
    </row>
    <row r="640" spans="1:33" x14ac:dyDescent="0.15">
      <c r="A640" s="1">
        <v>42395</v>
      </c>
      <c r="B640">
        <v>1</v>
      </c>
      <c r="C640">
        <v>1</v>
      </c>
      <c r="D640">
        <v>1</v>
      </c>
      <c r="E640" t="s">
        <v>0</v>
      </c>
      <c r="F640" t="s">
        <v>0</v>
      </c>
      <c r="G640" t="s">
        <v>1</v>
      </c>
      <c r="H640">
        <v>17</v>
      </c>
      <c r="I640" t="s">
        <v>63</v>
      </c>
      <c r="J640" s="2">
        <v>42396.15625</v>
      </c>
      <c r="K640" t="s">
        <v>78</v>
      </c>
      <c r="L640" t="s">
        <v>64</v>
      </c>
      <c r="M640" t="s">
        <v>79</v>
      </c>
      <c r="N640" t="s">
        <v>64</v>
      </c>
      <c r="O640">
        <v>2.0499999999999998</v>
      </c>
      <c r="P640">
        <v>3.25</v>
      </c>
      <c r="Q640">
        <v>3.05</v>
      </c>
      <c r="R640">
        <v>4.2</v>
      </c>
      <c r="S640">
        <v>3.9</v>
      </c>
      <c r="T640">
        <v>1.58</v>
      </c>
      <c r="U640">
        <v>-1</v>
      </c>
      <c r="V640" s="3" t="str">
        <f t="shared" si="60"/>
        <v>0:1</v>
      </c>
      <c r="W640">
        <v>0</v>
      </c>
      <c r="X640">
        <v>1</v>
      </c>
      <c r="Y640">
        <v>0</v>
      </c>
      <c r="Z640">
        <v>0</v>
      </c>
      <c r="AB640">
        <f t="shared" si="61"/>
        <v>0</v>
      </c>
      <c r="AC640">
        <f t="shared" si="62"/>
        <v>2.0499999999999998</v>
      </c>
      <c r="AD640">
        <f t="shared" si="63"/>
        <v>3.25</v>
      </c>
      <c r="AE640">
        <f t="shared" si="64"/>
        <v>3.05</v>
      </c>
      <c r="AG640">
        <f t="shared" si="65"/>
        <v>0</v>
      </c>
    </row>
    <row r="641" spans="1:33" x14ac:dyDescent="0.15">
      <c r="A641" s="1">
        <v>42395</v>
      </c>
      <c r="B641">
        <v>1</v>
      </c>
      <c r="C641">
        <v>1</v>
      </c>
      <c r="D641">
        <v>1</v>
      </c>
      <c r="E641" t="s">
        <v>0</v>
      </c>
      <c r="F641" t="s">
        <v>0</v>
      </c>
      <c r="G641" t="s">
        <v>1</v>
      </c>
      <c r="H641">
        <v>18</v>
      </c>
      <c r="I641" t="s">
        <v>205</v>
      </c>
      <c r="J641" s="2">
        <v>42396.15625</v>
      </c>
      <c r="K641" t="s">
        <v>26</v>
      </c>
      <c r="L641" t="s">
        <v>40</v>
      </c>
      <c r="M641" t="s">
        <v>26</v>
      </c>
      <c r="N641" t="s">
        <v>40</v>
      </c>
      <c r="O641">
        <v>1.53</v>
      </c>
      <c r="P641">
        <v>3.65</v>
      </c>
      <c r="Q641">
        <v>5.0999999999999996</v>
      </c>
      <c r="R641">
        <v>2.75</v>
      </c>
      <c r="S641">
        <v>3.35</v>
      </c>
      <c r="T641">
        <v>2.14</v>
      </c>
      <c r="U641">
        <v>-1</v>
      </c>
      <c r="V641" s="3" t="str">
        <f t="shared" si="60"/>
        <v>0:1</v>
      </c>
      <c r="W641">
        <v>0</v>
      </c>
      <c r="X641">
        <v>1</v>
      </c>
      <c r="Y641">
        <v>0</v>
      </c>
      <c r="Z641">
        <v>0</v>
      </c>
      <c r="AB641">
        <f t="shared" si="61"/>
        <v>0</v>
      </c>
      <c r="AC641">
        <f t="shared" si="62"/>
        <v>1.53</v>
      </c>
      <c r="AD641">
        <f t="shared" si="63"/>
        <v>3.65</v>
      </c>
      <c r="AE641">
        <f t="shared" si="64"/>
        <v>5.0999999999999996</v>
      </c>
      <c r="AG641">
        <f t="shared" si="65"/>
        <v>0</v>
      </c>
    </row>
    <row r="642" spans="1:33" x14ac:dyDescent="0.15">
      <c r="A642" s="1">
        <v>42395</v>
      </c>
      <c r="B642">
        <v>1</v>
      </c>
      <c r="C642">
        <v>1</v>
      </c>
      <c r="D642">
        <v>1</v>
      </c>
      <c r="E642" t="s">
        <v>0</v>
      </c>
      <c r="F642" t="s">
        <v>0</v>
      </c>
      <c r="G642" t="s">
        <v>1</v>
      </c>
      <c r="H642">
        <v>19</v>
      </c>
      <c r="I642" t="s">
        <v>404</v>
      </c>
      <c r="J642" s="2">
        <v>42396.15625</v>
      </c>
      <c r="K642" t="s">
        <v>297</v>
      </c>
      <c r="L642" t="s">
        <v>406</v>
      </c>
      <c r="M642" t="s">
        <v>297</v>
      </c>
      <c r="N642" t="s">
        <v>407</v>
      </c>
      <c r="O642">
        <v>1.19</v>
      </c>
      <c r="P642">
        <v>5.5</v>
      </c>
      <c r="Q642">
        <v>9.8000000000000007</v>
      </c>
      <c r="R642">
        <v>1.7</v>
      </c>
      <c r="S642">
        <v>3.85</v>
      </c>
      <c r="T642">
        <v>3.55</v>
      </c>
      <c r="U642">
        <v>-1</v>
      </c>
      <c r="V642" s="3" t="str">
        <f t="shared" si="60"/>
        <v>0:0</v>
      </c>
      <c r="W642">
        <v>0</v>
      </c>
      <c r="X642">
        <v>0</v>
      </c>
      <c r="Y642">
        <v>1</v>
      </c>
      <c r="Z642">
        <v>0</v>
      </c>
      <c r="AB642">
        <f t="shared" si="61"/>
        <v>0</v>
      </c>
      <c r="AC642">
        <f t="shared" si="62"/>
        <v>1.19</v>
      </c>
      <c r="AD642">
        <f t="shared" si="63"/>
        <v>5.5</v>
      </c>
      <c r="AE642">
        <f t="shared" si="64"/>
        <v>9.8000000000000007</v>
      </c>
      <c r="AG642">
        <f t="shared" si="65"/>
        <v>0</v>
      </c>
    </row>
    <row r="643" spans="1:33" x14ac:dyDescent="0.15">
      <c r="A643" s="1">
        <v>42395</v>
      </c>
      <c r="B643">
        <v>1</v>
      </c>
      <c r="C643">
        <v>1</v>
      </c>
      <c r="D643">
        <v>1</v>
      </c>
      <c r="E643" t="s">
        <v>0</v>
      </c>
      <c r="F643" t="s">
        <v>0</v>
      </c>
      <c r="G643" t="s">
        <v>1</v>
      </c>
      <c r="H643">
        <v>20</v>
      </c>
      <c r="I643" t="s">
        <v>254</v>
      </c>
      <c r="J643" s="2">
        <v>42396.15625</v>
      </c>
      <c r="K643" t="s">
        <v>21</v>
      </c>
      <c r="L643" t="s">
        <v>288</v>
      </c>
      <c r="M643" t="s">
        <v>23</v>
      </c>
      <c r="N643" t="s">
        <v>289</v>
      </c>
      <c r="O643">
        <v>1.84</v>
      </c>
      <c r="P643">
        <v>3.35</v>
      </c>
      <c r="Q643">
        <v>3.55</v>
      </c>
      <c r="R643">
        <v>3.7</v>
      </c>
      <c r="S643">
        <v>3.6</v>
      </c>
      <c r="T643">
        <v>1.73</v>
      </c>
      <c r="U643">
        <v>-1</v>
      </c>
      <c r="V643" s="3" t="str">
        <f t="shared" si="60"/>
        <v>3:1</v>
      </c>
      <c r="W643">
        <v>3</v>
      </c>
      <c r="X643">
        <v>1</v>
      </c>
      <c r="Y643">
        <v>3</v>
      </c>
      <c r="Z643">
        <v>3</v>
      </c>
      <c r="AB643">
        <f t="shared" si="61"/>
        <v>0</v>
      </c>
      <c r="AC643">
        <f t="shared" si="62"/>
        <v>1.84</v>
      </c>
      <c r="AD643">
        <f t="shared" si="63"/>
        <v>3.35</v>
      </c>
      <c r="AE643">
        <f t="shared" si="64"/>
        <v>3.55</v>
      </c>
      <c r="AG643">
        <f t="shared" si="65"/>
        <v>0</v>
      </c>
    </row>
    <row r="644" spans="1:33" x14ac:dyDescent="0.15">
      <c r="A644" s="1">
        <v>42395</v>
      </c>
      <c r="B644">
        <v>1</v>
      </c>
      <c r="C644">
        <v>1</v>
      </c>
      <c r="D644">
        <v>1</v>
      </c>
      <c r="E644" t="s">
        <v>0</v>
      </c>
      <c r="F644" t="s">
        <v>0</v>
      </c>
      <c r="G644" t="s">
        <v>1</v>
      </c>
      <c r="H644">
        <v>21</v>
      </c>
      <c r="I644" t="s">
        <v>383</v>
      </c>
      <c r="J644" s="2">
        <v>42396.166666666664</v>
      </c>
      <c r="K644" t="s">
        <v>481</v>
      </c>
      <c r="L644" t="s">
        <v>211</v>
      </c>
      <c r="M644" t="s">
        <v>482</v>
      </c>
      <c r="N644" t="s">
        <v>211</v>
      </c>
      <c r="O644">
        <v>6.5</v>
      </c>
      <c r="P644">
        <v>3.75</v>
      </c>
      <c r="Q644">
        <v>1.42</v>
      </c>
      <c r="R644">
        <v>2.4</v>
      </c>
      <c r="S644">
        <v>3.3</v>
      </c>
      <c r="T644">
        <v>2.4500000000000002</v>
      </c>
      <c r="U644">
        <v>1</v>
      </c>
      <c r="V644" s="3" t="str">
        <f t="shared" si="60"/>
        <v>0:1</v>
      </c>
      <c r="W644">
        <v>0</v>
      </c>
      <c r="X644">
        <v>1</v>
      </c>
      <c r="Y644">
        <v>0</v>
      </c>
      <c r="Z644">
        <v>1</v>
      </c>
      <c r="AB644">
        <f t="shared" si="61"/>
        <v>0</v>
      </c>
      <c r="AC644">
        <f t="shared" si="62"/>
        <v>6.5</v>
      </c>
      <c r="AD644">
        <f t="shared" si="63"/>
        <v>3.75</v>
      </c>
      <c r="AE644">
        <f t="shared" si="64"/>
        <v>1.42</v>
      </c>
      <c r="AG644">
        <f t="shared" si="65"/>
        <v>0</v>
      </c>
    </row>
    <row r="645" spans="1:33" x14ac:dyDescent="0.15">
      <c r="A645" s="1">
        <v>42395</v>
      </c>
      <c r="B645">
        <v>1</v>
      </c>
      <c r="C645">
        <v>1</v>
      </c>
      <c r="D645">
        <v>1</v>
      </c>
      <c r="E645" t="s">
        <v>0</v>
      </c>
      <c r="F645" t="s">
        <v>0</v>
      </c>
      <c r="G645" t="s">
        <v>1</v>
      </c>
      <c r="H645">
        <v>22</v>
      </c>
      <c r="I645" t="s">
        <v>359</v>
      </c>
      <c r="J645" s="2">
        <v>42396.166666666664</v>
      </c>
      <c r="K645" t="s">
        <v>184</v>
      </c>
      <c r="L645" t="s">
        <v>168</v>
      </c>
      <c r="M645" t="s">
        <v>184</v>
      </c>
      <c r="N645" t="s">
        <v>168</v>
      </c>
      <c r="O645">
        <v>1.98</v>
      </c>
      <c r="P645">
        <v>2.95</v>
      </c>
      <c r="Q645">
        <v>3.58</v>
      </c>
      <c r="R645">
        <v>4.4000000000000004</v>
      </c>
      <c r="S645">
        <v>3.55</v>
      </c>
      <c r="T645">
        <v>1.62</v>
      </c>
      <c r="U645">
        <v>-1</v>
      </c>
      <c r="V645" s="3" t="str">
        <f t="shared" si="60"/>
        <v>5:1</v>
      </c>
      <c r="W645">
        <v>5</v>
      </c>
      <c r="X645">
        <v>1</v>
      </c>
      <c r="Y645">
        <v>3</v>
      </c>
      <c r="Z645">
        <v>3</v>
      </c>
      <c r="AB645">
        <f t="shared" si="61"/>
        <v>0</v>
      </c>
      <c r="AC645">
        <f t="shared" si="62"/>
        <v>1.98</v>
      </c>
      <c r="AD645">
        <f t="shared" si="63"/>
        <v>2.95</v>
      </c>
      <c r="AE645">
        <f t="shared" si="64"/>
        <v>3.58</v>
      </c>
      <c r="AG645">
        <f t="shared" si="65"/>
        <v>0</v>
      </c>
    </row>
    <row r="646" spans="1:33" x14ac:dyDescent="0.15">
      <c r="A646" s="1">
        <v>42395</v>
      </c>
      <c r="B646">
        <v>1</v>
      </c>
      <c r="C646">
        <v>1</v>
      </c>
      <c r="D646">
        <v>1</v>
      </c>
      <c r="E646" t="s">
        <v>0</v>
      </c>
      <c r="F646" t="s">
        <v>0</v>
      </c>
      <c r="G646" t="s">
        <v>1</v>
      </c>
      <c r="H646">
        <v>23</v>
      </c>
      <c r="I646" t="s">
        <v>489</v>
      </c>
      <c r="J646" s="2">
        <v>42396.1875</v>
      </c>
      <c r="K646" t="s">
        <v>113</v>
      </c>
      <c r="L646" t="s">
        <v>140</v>
      </c>
      <c r="M646" t="s">
        <v>114</v>
      </c>
      <c r="N646" t="s">
        <v>140</v>
      </c>
      <c r="O646">
        <v>7</v>
      </c>
      <c r="P646">
        <v>4.3499999999999996</v>
      </c>
      <c r="Q646">
        <v>1.33</v>
      </c>
      <c r="R646">
        <v>2.7</v>
      </c>
      <c r="S646">
        <v>3.55</v>
      </c>
      <c r="T646">
        <v>2.1</v>
      </c>
      <c r="U646">
        <v>1</v>
      </c>
      <c r="V646" s="3" t="str">
        <f t="shared" si="60"/>
        <v>1:6</v>
      </c>
      <c r="W646">
        <v>1</v>
      </c>
      <c r="X646">
        <v>6</v>
      </c>
      <c r="Y646">
        <v>0</v>
      </c>
      <c r="Z646">
        <v>0</v>
      </c>
      <c r="AB646">
        <f t="shared" si="61"/>
        <v>0</v>
      </c>
      <c r="AC646">
        <f t="shared" si="62"/>
        <v>7</v>
      </c>
      <c r="AD646">
        <f t="shared" si="63"/>
        <v>4.3499999999999996</v>
      </c>
      <c r="AE646">
        <f t="shared" si="64"/>
        <v>1.33</v>
      </c>
      <c r="AG646">
        <f t="shared" si="65"/>
        <v>0</v>
      </c>
    </row>
    <row r="647" spans="1:33" x14ac:dyDescent="0.15">
      <c r="A647" s="1">
        <v>42395</v>
      </c>
      <c r="B647">
        <v>1</v>
      </c>
      <c r="C647">
        <v>1</v>
      </c>
      <c r="D647">
        <v>1</v>
      </c>
      <c r="E647" t="s">
        <v>0</v>
      </c>
      <c r="F647" t="s">
        <v>0</v>
      </c>
      <c r="G647" t="s">
        <v>1</v>
      </c>
      <c r="H647">
        <v>24</v>
      </c>
      <c r="I647" t="s">
        <v>494</v>
      </c>
      <c r="J647" s="2">
        <v>42396.375</v>
      </c>
      <c r="K647" t="s">
        <v>269</v>
      </c>
      <c r="L647" t="s">
        <v>517</v>
      </c>
      <c r="M647" t="s">
        <v>269</v>
      </c>
      <c r="N647" t="s">
        <v>517</v>
      </c>
      <c r="O647">
        <v>1.35</v>
      </c>
      <c r="P647">
        <v>4.2</v>
      </c>
      <c r="Q647">
        <v>6.9</v>
      </c>
      <c r="R647">
        <v>2.2000000000000002</v>
      </c>
      <c r="S647">
        <v>3.45</v>
      </c>
      <c r="T647">
        <v>2.62</v>
      </c>
      <c r="U647">
        <v>-1</v>
      </c>
      <c r="V647" s="3" t="str">
        <f t="shared" si="60"/>
        <v>2:1</v>
      </c>
      <c r="W647">
        <v>2</v>
      </c>
      <c r="X647">
        <v>1</v>
      </c>
      <c r="Y647">
        <v>3</v>
      </c>
      <c r="Z647">
        <v>1</v>
      </c>
      <c r="AB647">
        <f t="shared" si="61"/>
        <v>0</v>
      </c>
      <c r="AC647">
        <f t="shared" si="62"/>
        <v>1.35</v>
      </c>
      <c r="AD647">
        <f t="shared" si="63"/>
        <v>4.2</v>
      </c>
      <c r="AE647">
        <f t="shared" si="64"/>
        <v>6.9</v>
      </c>
      <c r="AG647">
        <f t="shared" si="65"/>
        <v>0</v>
      </c>
    </row>
    <row r="648" spans="1:33" x14ac:dyDescent="0.15">
      <c r="A648" s="1">
        <v>42395</v>
      </c>
      <c r="B648">
        <v>1</v>
      </c>
      <c r="C648">
        <v>1</v>
      </c>
      <c r="D648">
        <v>1</v>
      </c>
      <c r="E648" t="s">
        <v>0</v>
      </c>
      <c r="F648" t="s">
        <v>0</v>
      </c>
      <c r="G648" t="s">
        <v>1</v>
      </c>
      <c r="H648">
        <v>25</v>
      </c>
      <c r="I648" t="s">
        <v>494</v>
      </c>
      <c r="J648" s="2">
        <v>42396.375</v>
      </c>
      <c r="K648" t="s">
        <v>495</v>
      </c>
      <c r="L648" t="s">
        <v>336</v>
      </c>
      <c r="M648" t="s">
        <v>495</v>
      </c>
      <c r="N648" t="s">
        <v>337</v>
      </c>
      <c r="O648">
        <v>3.1</v>
      </c>
      <c r="P648">
        <v>3.25</v>
      </c>
      <c r="Q648">
        <v>2.0299999999999998</v>
      </c>
      <c r="R648">
        <v>1.59</v>
      </c>
      <c r="S648">
        <v>3.8</v>
      </c>
      <c r="T648">
        <v>4.25</v>
      </c>
      <c r="U648">
        <v>1</v>
      </c>
      <c r="V648" s="3" t="str">
        <f t="shared" si="60"/>
        <v>2:3</v>
      </c>
      <c r="W648">
        <v>2</v>
      </c>
      <c r="X648">
        <v>3</v>
      </c>
      <c r="Y648">
        <v>0</v>
      </c>
      <c r="Z648">
        <v>1</v>
      </c>
      <c r="AB648">
        <f t="shared" si="61"/>
        <v>0</v>
      </c>
      <c r="AC648">
        <f t="shared" si="62"/>
        <v>3.1</v>
      </c>
      <c r="AD648">
        <f t="shared" si="63"/>
        <v>3.25</v>
      </c>
      <c r="AE648">
        <f t="shared" si="64"/>
        <v>2.0299999999999998</v>
      </c>
      <c r="AG648">
        <f t="shared" si="65"/>
        <v>0</v>
      </c>
    </row>
    <row r="649" spans="1:33" x14ac:dyDescent="0.15">
      <c r="A649" s="1">
        <v>42395</v>
      </c>
      <c r="B649">
        <v>1</v>
      </c>
      <c r="C649">
        <v>1</v>
      </c>
      <c r="D649">
        <v>1</v>
      </c>
      <c r="E649" t="s">
        <v>0</v>
      </c>
      <c r="F649" t="s">
        <v>0</v>
      </c>
      <c r="G649" t="s">
        <v>1</v>
      </c>
      <c r="H649">
        <v>26</v>
      </c>
      <c r="I649" t="s">
        <v>360</v>
      </c>
      <c r="J649" s="2">
        <v>42396.381944444445</v>
      </c>
      <c r="K649" t="s">
        <v>488</v>
      </c>
      <c r="L649" t="s">
        <v>361</v>
      </c>
      <c r="M649" t="s">
        <v>488</v>
      </c>
      <c r="N649" t="s">
        <v>361</v>
      </c>
      <c r="O649">
        <v>3.35</v>
      </c>
      <c r="P649">
        <v>3.15</v>
      </c>
      <c r="Q649">
        <v>1.97</v>
      </c>
      <c r="R649">
        <v>1.63</v>
      </c>
      <c r="S649">
        <v>3.8</v>
      </c>
      <c r="T649">
        <v>4</v>
      </c>
      <c r="U649">
        <v>1</v>
      </c>
      <c r="V649" s="3" t="str">
        <f t="shared" si="60"/>
        <v>3:2</v>
      </c>
      <c r="W649">
        <v>3</v>
      </c>
      <c r="X649">
        <v>2</v>
      </c>
      <c r="Y649">
        <v>3</v>
      </c>
      <c r="Z649">
        <v>3</v>
      </c>
      <c r="AB649">
        <f t="shared" si="61"/>
        <v>0</v>
      </c>
      <c r="AC649">
        <f t="shared" si="62"/>
        <v>3.35</v>
      </c>
      <c r="AD649">
        <f t="shared" si="63"/>
        <v>3.15</v>
      </c>
      <c r="AE649">
        <f t="shared" si="64"/>
        <v>1.97</v>
      </c>
      <c r="AG649">
        <f t="shared" si="65"/>
        <v>0</v>
      </c>
    </row>
    <row r="650" spans="1:33" x14ac:dyDescent="0.15">
      <c r="A650" s="1">
        <v>42395</v>
      </c>
      <c r="B650">
        <v>1</v>
      </c>
      <c r="C650">
        <v>1</v>
      </c>
      <c r="D650">
        <v>1</v>
      </c>
      <c r="E650" t="s">
        <v>0</v>
      </c>
      <c r="F650" t="s">
        <v>0</v>
      </c>
      <c r="G650" t="s">
        <v>1</v>
      </c>
      <c r="H650">
        <v>27</v>
      </c>
      <c r="I650" t="s">
        <v>494</v>
      </c>
      <c r="J650" s="2">
        <v>42396.458333333336</v>
      </c>
      <c r="K650" t="s">
        <v>538</v>
      </c>
      <c r="L650" t="s">
        <v>312</v>
      </c>
      <c r="M650" t="s">
        <v>539</v>
      </c>
      <c r="N650" t="s">
        <v>314</v>
      </c>
      <c r="O650">
        <v>1.72</v>
      </c>
      <c r="P650">
        <v>3.4</v>
      </c>
      <c r="Q650">
        <v>4.05</v>
      </c>
      <c r="R650">
        <v>3.35</v>
      </c>
      <c r="S650">
        <v>3.45</v>
      </c>
      <c r="T650">
        <v>1.85</v>
      </c>
      <c r="U650">
        <v>-1</v>
      </c>
      <c r="V650" s="3" t="str">
        <f t="shared" si="60"/>
        <v>2:1</v>
      </c>
      <c r="W650">
        <v>2</v>
      </c>
      <c r="X650">
        <v>1</v>
      </c>
      <c r="Y650">
        <v>3</v>
      </c>
      <c r="Z650">
        <v>1</v>
      </c>
      <c r="AB650">
        <f t="shared" si="61"/>
        <v>0</v>
      </c>
      <c r="AC650">
        <f t="shared" si="62"/>
        <v>1.72</v>
      </c>
      <c r="AD650">
        <f t="shared" si="63"/>
        <v>3.4</v>
      </c>
      <c r="AE650">
        <f t="shared" si="64"/>
        <v>4.05</v>
      </c>
      <c r="AG650">
        <f t="shared" si="65"/>
        <v>0</v>
      </c>
    </row>
    <row r="651" spans="1:33" x14ac:dyDescent="0.15">
      <c r="A651" s="1">
        <v>42395</v>
      </c>
      <c r="B651">
        <v>1</v>
      </c>
      <c r="C651">
        <v>1</v>
      </c>
      <c r="D651">
        <v>1</v>
      </c>
      <c r="E651" t="s">
        <v>0</v>
      </c>
      <c r="F651" t="s">
        <v>0</v>
      </c>
      <c r="G651" t="s">
        <v>1</v>
      </c>
      <c r="H651">
        <v>28</v>
      </c>
      <c r="I651" t="s">
        <v>494</v>
      </c>
      <c r="J651" s="2">
        <v>42396.458333333336</v>
      </c>
      <c r="K651" t="s">
        <v>268</v>
      </c>
      <c r="L651" t="s">
        <v>540</v>
      </c>
      <c r="M651" t="s">
        <v>268</v>
      </c>
      <c r="N651" t="s">
        <v>541</v>
      </c>
      <c r="O651">
        <v>1.18</v>
      </c>
      <c r="P651">
        <v>5.4</v>
      </c>
      <c r="Q651">
        <v>11</v>
      </c>
      <c r="R651">
        <v>1.68</v>
      </c>
      <c r="S651">
        <v>3.85</v>
      </c>
      <c r="T651">
        <v>3.65</v>
      </c>
      <c r="U651">
        <v>-1</v>
      </c>
      <c r="V651" s="3" t="str">
        <f t="shared" si="60"/>
        <v>2:1</v>
      </c>
      <c r="W651">
        <v>2</v>
      </c>
      <c r="X651">
        <v>1</v>
      </c>
      <c r="Y651">
        <v>3</v>
      </c>
      <c r="Z651">
        <v>1</v>
      </c>
      <c r="AB651">
        <f t="shared" si="61"/>
        <v>0</v>
      </c>
      <c r="AC651">
        <f t="shared" si="62"/>
        <v>1.18</v>
      </c>
      <c r="AD651">
        <f t="shared" si="63"/>
        <v>5.4</v>
      </c>
      <c r="AE651">
        <f t="shared" si="64"/>
        <v>11</v>
      </c>
      <c r="AG651">
        <f t="shared" si="65"/>
        <v>0</v>
      </c>
    </row>
    <row r="652" spans="1:33" x14ac:dyDescent="0.15">
      <c r="A652" s="1">
        <v>42395</v>
      </c>
      <c r="B652">
        <v>1</v>
      </c>
      <c r="C652">
        <v>1</v>
      </c>
      <c r="D652">
        <v>1</v>
      </c>
      <c r="E652" t="s">
        <v>0</v>
      </c>
      <c r="F652" t="s">
        <v>0</v>
      </c>
      <c r="G652" t="s">
        <v>1</v>
      </c>
      <c r="H652">
        <v>29</v>
      </c>
      <c r="I652" t="s">
        <v>494</v>
      </c>
      <c r="J652" s="2">
        <v>42396.458333333336</v>
      </c>
      <c r="K652" t="s">
        <v>310</v>
      </c>
      <c r="L652" t="s">
        <v>542</v>
      </c>
      <c r="M652" t="s">
        <v>310</v>
      </c>
      <c r="N652" t="s">
        <v>543</v>
      </c>
      <c r="O652">
        <v>1.27</v>
      </c>
      <c r="P652">
        <v>4.5999999999999996</v>
      </c>
      <c r="Q652">
        <v>8.4</v>
      </c>
      <c r="R652">
        <v>1.92</v>
      </c>
      <c r="S652">
        <v>3.65</v>
      </c>
      <c r="T652">
        <v>3</v>
      </c>
      <c r="U652">
        <v>-1</v>
      </c>
      <c r="V652" s="3" t="str">
        <f t="shared" si="60"/>
        <v>1:0</v>
      </c>
      <c r="W652">
        <v>1</v>
      </c>
      <c r="X652">
        <v>0</v>
      </c>
      <c r="Y652">
        <v>3</v>
      </c>
      <c r="Z652">
        <v>1</v>
      </c>
      <c r="AB652">
        <f t="shared" si="61"/>
        <v>0</v>
      </c>
      <c r="AC652">
        <f t="shared" si="62"/>
        <v>1.27</v>
      </c>
      <c r="AD652">
        <f t="shared" si="63"/>
        <v>4.5999999999999996</v>
      </c>
      <c r="AE652">
        <f t="shared" si="64"/>
        <v>8.4</v>
      </c>
      <c r="AG652">
        <f t="shared" si="65"/>
        <v>0</v>
      </c>
    </row>
    <row r="653" spans="1:33" x14ac:dyDescent="0.15">
      <c r="A653" s="1">
        <v>42396</v>
      </c>
      <c r="B653">
        <v>1</v>
      </c>
      <c r="C653">
        <v>1</v>
      </c>
      <c r="D653">
        <v>1</v>
      </c>
      <c r="E653" t="s">
        <v>0</v>
      </c>
      <c r="F653" t="s">
        <v>0</v>
      </c>
      <c r="G653" t="s">
        <v>1</v>
      </c>
      <c r="H653">
        <v>1</v>
      </c>
      <c r="I653" t="s">
        <v>232</v>
      </c>
      <c r="J653" s="2">
        <v>42396.541666666664</v>
      </c>
      <c r="K653" t="s">
        <v>529</v>
      </c>
      <c r="L653" t="s">
        <v>544</v>
      </c>
      <c r="M653" t="s">
        <v>531</v>
      </c>
      <c r="N653" t="s">
        <v>545</v>
      </c>
      <c r="O653">
        <v>3.4</v>
      </c>
      <c r="P653">
        <v>3.3</v>
      </c>
      <c r="Q653">
        <v>1.9</v>
      </c>
      <c r="R653">
        <v>1.68</v>
      </c>
      <c r="S653">
        <v>3.6</v>
      </c>
      <c r="T653">
        <v>3.9</v>
      </c>
      <c r="U653">
        <v>1</v>
      </c>
      <c r="V653" s="3" t="str">
        <f t="shared" si="60"/>
        <v>1:2</v>
      </c>
      <c r="W653">
        <v>1</v>
      </c>
      <c r="X653">
        <v>2</v>
      </c>
      <c r="Y653">
        <v>0</v>
      </c>
      <c r="Z653">
        <v>1</v>
      </c>
      <c r="AB653">
        <f t="shared" si="61"/>
        <v>0</v>
      </c>
      <c r="AC653">
        <f t="shared" si="62"/>
        <v>3.4</v>
      </c>
      <c r="AD653">
        <f t="shared" si="63"/>
        <v>3.3</v>
      </c>
      <c r="AE653">
        <f t="shared" si="64"/>
        <v>1.9</v>
      </c>
      <c r="AG653">
        <f t="shared" si="65"/>
        <v>0</v>
      </c>
    </row>
    <row r="654" spans="1:33" x14ac:dyDescent="0.15">
      <c r="A654" s="1">
        <v>42396</v>
      </c>
      <c r="B654">
        <v>1</v>
      </c>
      <c r="C654">
        <v>1</v>
      </c>
      <c r="D654">
        <v>1</v>
      </c>
      <c r="E654" t="s">
        <v>0</v>
      </c>
      <c r="F654" t="s">
        <v>0</v>
      </c>
      <c r="G654" t="s">
        <v>1</v>
      </c>
      <c r="H654">
        <v>2</v>
      </c>
      <c r="I654" t="s">
        <v>489</v>
      </c>
      <c r="J654" s="2">
        <v>42397</v>
      </c>
      <c r="K654" t="s">
        <v>137</v>
      </c>
      <c r="L654" t="s">
        <v>503</v>
      </c>
      <c r="M654" t="s">
        <v>138</v>
      </c>
      <c r="N654" t="s">
        <v>504</v>
      </c>
      <c r="O654">
        <v>1.46</v>
      </c>
      <c r="P654">
        <v>3.8</v>
      </c>
      <c r="Q654">
        <v>5.7</v>
      </c>
      <c r="R654">
        <v>2.54</v>
      </c>
      <c r="S654">
        <v>3.35</v>
      </c>
      <c r="T654">
        <v>2.29</v>
      </c>
      <c r="U654">
        <v>-1</v>
      </c>
      <c r="V654" s="3" t="str">
        <f t="shared" si="60"/>
        <v>4:0</v>
      </c>
      <c r="W654">
        <v>4</v>
      </c>
      <c r="X654">
        <v>0</v>
      </c>
      <c r="Y654">
        <v>3</v>
      </c>
      <c r="Z654">
        <v>3</v>
      </c>
      <c r="AB654">
        <f t="shared" si="61"/>
        <v>0</v>
      </c>
      <c r="AC654">
        <f t="shared" si="62"/>
        <v>1.46</v>
      </c>
      <c r="AD654">
        <f t="shared" si="63"/>
        <v>3.8</v>
      </c>
      <c r="AE654">
        <f t="shared" si="64"/>
        <v>5.7</v>
      </c>
      <c r="AG654">
        <f t="shared" si="65"/>
        <v>0</v>
      </c>
    </row>
    <row r="655" spans="1:33" x14ac:dyDescent="0.15">
      <c r="A655" s="1">
        <v>42396</v>
      </c>
      <c r="B655">
        <v>1</v>
      </c>
      <c r="C655">
        <v>1</v>
      </c>
      <c r="D655">
        <v>1</v>
      </c>
      <c r="E655" t="s">
        <v>0</v>
      </c>
      <c r="F655" t="s">
        <v>0</v>
      </c>
      <c r="G655" t="s">
        <v>1</v>
      </c>
      <c r="H655">
        <v>3</v>
      </c>
      <c r="I655" t="s">
        <v>404</v>
      </c>
      <c r="J655" s="2">
        <v>42397.0625</v>
      </c>
      <c r="K655" t="s">
        <v>451</v>
      </c>
      <c r="L655" t="s">
        <v>447</v>
      </c>
      <c r="M655" t="s">
        <v>451</v>
      </c>
      <c r="N655" t="s">
        <v>447</v>
      </c>
      <c r="O655">
        <v>1.37</v>
      </c>
      <c r="P655">
        <v>4.45</v>
      </c>
      <c r="Q655">
        <v>5.9</v>
      </c>
      <c r="R655">
        <v>2.14</v>
      </c>
      <c r="S655">
        <v>3.7</v>
      </c>
      <c r="T655">
        <v>2.56</v>
      </c>
      <c r="U655">
        <v>-1</v>
      </c>
      <c r="V655" s="3" t="str">
        <f t="shared" si="60"/>
        <v>3:1</v>
      </c>
      <c r="W655">
        <v>3</v>
      </c>
      <c r="X655">
        <v>1</v>
      </c>
      <c r="Y655">
        <v>3</v>
      </c>
      <c r="Z655">
        <v>3</v>
      </c>
      <c r="AB655">
        <f t="shared" si="61"/>
        <v>0</v>
      </c>
      <c r="AC655">
        <f t="shared" si="62"/>
        <v>1.37</v>
      </c>
      <c r="AD655">
        <f t="shared" si="63"/>
        <v>4.45</v>
      </c>
      <c r="AE655">
        <f t="shared" si="64"/>
        <v>5.9</v>
      </c>
      <c r="AG655">
        <f t="shared" si="65"/>
        <v>0</v>
      </c>
    </row>
    <row r="656" spans="1:33" x14ac:dyDescent="0.15">
      <c r="A656" s="1">
        <v>42396</v>
      </c>
      <c r="B656">
        <v>1</v>
      </c>
      <c r="C656">
        <v>1</v>
      </c>
      <c r="D656">
        <v>1</v>
      </c>
      <c r="E656" t="s">
        <v>0</v>
      </c>
      <c r="F656" t="s">
        <v>0</v>
      </c>
      <c r="G656" t="s">
        <v>1</v>
      </c>
      <c r="H656">
        <v>4</v>
      </c>
      <c r="I656" t="s">
        <v>404</v>
      </c>
      <c r="J656" s="2">
        <v>42397.0625</v>
      </c>
      <c r="K656" t="s">
        <v>233</v>
      </c>
      <c r="L656" t="s">
        <v>405</v>
      </c>
      <c r="M656" t="s">
        <v>233</v>
      </c>
      <c r="N656" t="s">
        <v>405</v>
      </c>
      <c r="O656">
        <v>1.84</v>
      </c>
      <c r="P656">
        <v>3.5</v>
      </c>
      <c r="Q656">
        <v>3.4</v>
      </c>
      <c r="R656">
        <v>3.55</v>
      </c>
      <c r="S656">
        <v>3.75</v>
      </c>
      <c r="T656">
        <v>1.73</v>
      </c>
      <c r="U656">
        <v>-1</v>
      </c>
      <c r="V656" s="3" t="str">
        <f t="shared" si="60"/>
        <v>2:0</v>
      </c>
      <c r="W656">
        <v>2</v>
      </c>
      <c r="X656">
        <v>0</v>
      </c>
      <c r="Y656">
        <v>3</v>
      </c>
      <c r="Z656">
        <v>3</v>
      </c>
      <c r="AB656">
        <f t="shared" si="61"/>
        <v>0</v>
      </c>
      <c r="AC656">
        <f t="shared" si="62"/>
        <v>1.84</v>
      </c>
      <c r="AD656">
        <f t="shared" si="63"/>
        <v>3.5</v>
      </c>
      <c r="AE656">
        <f t="shared" si="64"/>
        <v>3.4</v>
      </c>
      <c r="AG656">
        <f t="shared" si="65"/>
        <v>0</v>
      </c>
    </row>
    <row r="657" spans="1:33" x14ac:dyDescent="0.15">
      <c r="A657" s="1">
        <v>42396</v>
      </c>
      <c r="B657">
        <v>1</v>
      </c>
      <c r="C657">
        <v>1</v>
      </c>
      <c r="D657">
        <v>1</v>
      </c>
      <c r="E657" t="s">
        <v>0</v>
      </c>
      <c r="F657" t="s">
        <v>0</v>
      </c>
      <c r="G657" t="s">
        <v>1</v>
      </c>
      <c r="H657">
        <v>5</v>
      </c>
      <c r="I657" t="s">
        <v>489</v>
      </c>
      <c r="J657" s="2">
        <v>42397.09375</v>
      </c>
      <c r="K657" t="s">
        <v>186</v>
      </c>
      <c r="L657" t="s">
        <v>123</v>
      </c>
      <c r="M657" t="s">
        <v>186</v>
      </c>
      <c r="N657" t="s">
        <v>123</v>
      </c>
      <c r="O657">
        <v>3.7</v>
      </c>
      <c r="P657">
        <v>3.3</v>
      </c>
      <c r="Q657">
        <v>1.82</v>
      </c>
      <c r="R657">
        <v>1.75</v>
      </c>
      <c r="S657">
        <v>3.65</v>
      </c>
      <c r="T657">
        <v>3.55</v>
      </c>
      <c r="U657">
        <v>1</v>
      </c>
      <c r="V657" s="3" t="str">
        <f t="shared" si="60"/>
        <v>0:0</v>
      </c>
      <c r="W657">
        <v>0</v>
      </c>
      <c r="X657">
        <v>0</v>
      </c>
      <c r="Y657">
        <v>1</v>
      </c>
      <c r="Z657">
        <v>3</v>
      </c>
      <c r="AB657">
        <f t="shared" si="61"/>
        <v>0</v>
      </c>
      <c r="AC657">
        <f t="shared" si="62"/>
        <v>3.7</v>
      </c>
      <c r="AD657">
        <f t="shared" si="63"/>
        <v>3.3</v>
      </c>
      <c r="AE657">
        <f t="shared" si="64"/>
        <v>1.82</v>
      </c>
      <c r="AG657">
        <f t="shared" si="65"/>
        <v>0</v>
      </c>
    </row>
    <row r="658" spans="1:33" x14ac:dyDescent="0.15">
      <c r="A658" s="1">
        <v>42396</v>
      </c>
      <c r="B658">
        <v>1</v>
      </c>
      <c r="C658">
        <v>1</v>
      </c>
      <c r="D658">
        <v>1</v>
      </c>
      <c r="E658" t="s">
        <v>0</v>
      </c>
      <c r="F658" t="s">
        <v>0</v>
      </c>
      <c r="G658" t="s">
        <v>1</v>
      </c>
      <c r="H658">
        <v>6</v>
      </c>
      <c r="I658" t="s">
        <v>404</v>
      </c>
      <c r="J658" s="2">
        <v>42397.114583333336</v>
      </c>
      <c r="K658" t="s">
        <v>452</v>
      </c>
      <c r="L658" t="s">
        <v>463</v>
      </c>
      <c r="M658" t="s">
        <v>452</v>
      </c>
      <c r="N658" t="s">
        <v>463</v>
      </c>
      <c r="O658">
        <v>2.86</v>
      </c>
      <c r="P658">
        <v>3.35</v>
      </c>
      <c r="Q658">
        <v>2.1</v>
      </c>
      <c r="R658">
        <v>1.55</v>
      </c>
      <c r="S658">
        <v>4</v>
      </c>
      <c r="T658">
        <v>4.26</v>
      </c>
      <c r="U658">
        <v>1</v>
      </c>
      <c r="V658" s="3" t="str">
        <f t="shared" si="60"/>
        <v>3:1</v>
      </c>
      <c r="W658">
        <v>3</v>
      </c>
      <c r="X658">
        <v>1</v>
      </c>
      <c r="Y658">
        <v>3</v>
      </c>
      <c r="Z658">
        <v>3</v>
      </c>
      <c r="AB658">
        <f t="shared" si="61"/>
        <v>0</v>
      </c>
      <c r="AC658">
        <f t="shared" si="62"/>
        <v>2.86</v>
      </c>
      <c r="AD658">
        <f t="shared" si="63"/>
        <v>3.35</v>
      </c>
      <c r="AE658">
        <f t="shared" si="64"/>
        <v>2.1</v>
      </c>
      <c r="AG658">
        <f t="shared" si="65"/>
        <v>0</v>
      </c>
    </row>
    <row r="659" spans="1:33" x14ac:dyDescent="0.15">
      <c r="A659" s="1">
        <v>42396</v>
      </c>
      <c r="B659">
        <v>1</v>
      </c>
      <c r="C659">
        <v>1</v>
      </c>
      <c r="D659">
        <v>1</v>
      </c>
      <c r="E659" t="s">
        <v>0</v>
      </c>
      <c r="F659" t="s">
        <v>0</v>
      </c>
      <c r="G659" t="s">
        <v>1</v>
      </c>
      <c r="H659">
        <v>7</v>
      </c>
      <c r="I659" t="s">
        <v>206</v>
      </c>
      <c r="J659" s="2">
        <v>42397.145833333336</v>
      </c>
      <c r="K659" t="s">
        <v>142</v>
      </c>
      <c r="L659" t="s">
        <v>149</v>
      </c>
      <c r="M659" t="s">
        <v>142</v>
      </c>
      <c r="N659" t="s">
        <v>150</v>
      </c>
      <c r="O659">
        <v>1.31</v>
      </c>
      <c r="P659">
        <v>4.05</v>
      </c>
      <c r="Q659">
        <v>8.75</v>
      </c>
      <c r="R659">
        <v>2.1800000000000002</v>
      </c>
      <c r="S659">
        <v>3.2</v>
      </c>
      <c r="T659">
        <v>2.8</v>
      </c>
      <c r="U659">
        <v>-1</v>
      </c>
      <c r="V659" s="3" t="str">
        <f t="shared" si="60"/>
        <v>2:3</v>
      </c>
      <c r="W659">
        <v>2</v>
      </c>
      <c r="X659">
        <v>3</v>
      </c>
      <c r="Y659">
        <v>0</v>
      </c>
      <c r="Z659">
        <v>0</v>
      </c>
      <c r="AB659">
        <f t="shared" si="61"/>
        <v>0</v>
      </c>
      <c r="AC659">
        <f t="shared" si="62"/>
        <v>1.31</v>
      </c>
      <c r="AD659">
        <f t="shared" si="63"/>
        <v>4.05</v>
      </c>
      <c r="AE659">
        <f t="shared" si="64"/>
        <v>8.75</v>
      </c>
      <c r="AG659">
        <f t="shared" si="65"/>
        <v>0</v>
      </c>
    </row>
    <row r="660" spans="1:33" x14ac:dyDescent="0.15">
      <c r="A660" s="1">
        <v>42396</v>
      </c>
      <c r="B660">
        <v>1</v>
      </c>
      <c r="C660">
        <v>1</v>
      </c>
      <c r="D660">
        <v>1</v>
      </c>
      <c r="E660" t="s">
        <v>0</v>
      </c>
      <c r="F660" t="s">
        <v>0</v>
      </c>
      <c r="G660" t="s">
        <v>1</v>
      </c>
      <c r="H660">
        <v>8</v>
      </c>
      <c r="I660" t="s">
        <v>205</v>
      </c>
      <c r="J660" s="2">
        <v>42397.15625</v>
      </c>
      <c r="K660" t="s">
        <v>132</v>
      </c>
      <c r="L660" t="s">
        <v>180</v>
      </c>
      <c r="M660" t="s">
        <v>133</v>
      </c>
      <c r="N660" t="s">
        <v>180</v>
      </c>
      <c r="O660">
        <v>1.43</v>
      </c>
      <c r="P660">
        <v>4.25</v>
      </c>
      <c r="Q660">
        <v>5.3</v>
      </c>
      <c r="R660">
        <v>2.25</v>
      </c>
      <c r="S660">
        <v>3.8</v>
      </c>
      <c r="T660">
        <v>2.37</v>
      </c>
      <c r="U660">
        <v>-1</v>
      </c>
      <c r="V660" s="3" t="str">
        <f t="shared" si="60"/>
        <v>3:1</v>
      </c>
      <c r="W660">
        <v>3</v>
      </c>
      <c r="X660">
        <v>1</v>
      </c>
      <c r="Y660">
        <v>3</v>
      </c>
      <c r="Z660">
        <v>3</v>
      </c>
      <c r="AB660">
        <f t="shared" si="61"/>
        <v>0</v>
      </c>
      <c r="AC660">
        <f t="shared" si="62"/>
        <v>1.43</v>
      </c>
      <c r="AD660">
        <f t="shared" si="63"/>
        <v>4.25</v>
      </c>
      <c r="AE660">
        <f t="shared" si="64"/>
        <v>5.3</v>
      </c>
      <c r="AG660">
        <f t="shared" si="65"/>
        <v>0</v>
      </c>
    </row>
    <row r="661" spans="1:33" x14ac:dyDescent="0.15">
      <c r="A661" s="1">
        <v>42396</v>
      </c>
      <c r="B661">
        <v>1</v>
      </c>
      <c r="C661">
        <v>1</v>
      </c>
      <c r="D661">
        <v>1</v>
      </c>
      <c r="E661" t="s">
        <v>0</v>
      </c>
      <c r="F661" t="s">
        <v>0</v>
      </c>
      <c r="G661" t="s">
        <v>1</v>
      </c>
      <c r="H661">
        <v>9</v>
      </c>
      <c r="I661" t="s">
        <v>383</v>
      </c>
      <c r="J661" s="2">
        <v>42397.15625</v>
      </c>
      <c r="K661" t="s">
        <v>213</v>
      </c>
      <c r="L661" t="s">
        <v>226</v>
      </c>
      <c r="M661" t="s">
        <v>213</v>
      </c>
      <c r="N661" t="s">
        <v>226</v>
      </c>
      <c r="O661">
        <v>1.5</v>
      </c>
      <c r="P661">
        <v>3.5</v>
      </c>
      <c r="Q661">
        <v>5.85</v>
      </c>
      <c r="R661">
        <v>2.72</v>
      </c>
      <c r="S661">
        <v>3.25</v>
      </c>
      <c r="T661">
        <v>2.2000000000000002</v>
      </c>
      <c r="U661">
        <v>-1</v>
      </c>
      <c r="V661" s="3" t="str">
        <f t="shared" si="60"/>
        <v>3:0</v>
      </c>
      <c r="W661">
        <v>3</v>
      </c>
      <c r="X661">
        <v>0</v>
      </c>
      <c r="Y661">
        <v>3</v>
      </c>
      <c r="Z661">
        <v>3</v>
      </c>
      <c r="AB661">
        <f t="shared" si="61"/>
        <v>0</v>
      </c>
      <c r="AC661">
        <f t="shared" si="62"/>
        <v>1.5</v>
      </c>
      <c r="AD661">
        <f t="shared" si="63"/>
        <v>3.5</v>
      </c>
      <c r="AE661">
        <f t="shared" si="64"/>
        <v>5.85</v>
      </c>
      <c r="AG661">
        <f t="shared" si="65"/>
        <v>0</v>
      </c>
    </row>
    <row r="662" spans="1:33" x14ac:dyDescent="0.15">
      <c r="A662" s="1">
        <v>42396</v>
      </c>
      <c r="B662">
        <v>1</v>
      </c>
      <c r="C662">
        <v>1</v>
      </c>
      <c r="D662">
        <v>1</v>
      </c>
      <c r="E662" t="s">
        <v>0</v>
      </c>
      <c r="F662" t="s">
        <v>0</v>
      </c>
      <c r="G662" t="s">
        <v>1</v>
      </c>
      <c r="H662">
        <v>10</v>
      </c>
      <c r="I662" t="s">
        <v>404</v>
      </c>
      <c r="J662" s="2">
        <v>42397.15625</v>
      </c>
      <c r="K662" t="s">
        <v>453</v>
      </c>
      <c r="L662" t="s">
        <v>467</v>
      </c>
      <c r="M662" t="s">
        <v>453</v>
      </c>
      <c r="N662" t="s">
        <v>468</v>
      </c>
      <c r="O662">
        <v>7.5</v>
      </c>
      <c r="P662">
        <v>5.0999999999999996</v>
      </c>
      <c r="Q662">
        <v>1.26</v>
      </c>
      <c r="R662">
        <v>3.05</v>
      </c>
      <c r="S662">
        <v>3.85</v>
      </c>
      <c r="T662">
        <v>1.85</v>
      </c>
      <c r="U662">
        <v>1</v>
      </c>
      <c r="V662" s="3" t="str">
        <f t="shared" si="60"/>
        <v>1:3</v>
      </c>
      <c r="W662">
        <v>1</v>
      </c>
      <c r="X662">
        <v>3</v>
      </c>
      <c r="Y662">
        <v>0</v>
      </c>
      <c r="Z662">
        <v>0</v>
      </c>
      <c r="AB662">
        <f t="shared" si="61"/>
        <v>0</v>
      </c>
      <c r="AC662">
        <f t="shared" si="62"/>
        <v>7.5</v>
      </c>
      <c r="AD662">
        <f t="shared" si="63"/>
        <v>5.0999999999999996</v>
      </c>
      <c r="AE662">
        <f t="shared" si="64"/>
        <v>1.26</v>
      </c>
      <c r="AG662">
        <f t="shared" si="65"/>
        <v>0</v>
      </c>
    </row>
    <row r="663" spans="1:33" x14ac:dyDescent="0.15">
      <c r="A663" s="1">
        <v>42396</v>
      </c>
      <c r="B663">
        <v>1</v>
      </c>
      <c r="C663">
        <v>1</v>
      </c>
      <c r="D663">
        <v>1</v>
      </c>
      <c r="E663" t="s">
        <v>0</v>
      </c>
      <c r="F663" t="s">
        <v>0</v>
      </c>
      <c r="G663" t="s">
        <v>1</v>
      </c>
      <c r="H663">
        <v>11</v>
      </c>
      <c r="I663" t="s">
        <v>404</v>
      </c>
      <c r="J663" s="2">
        <v>42397.15625</v>
      </c>
      <c r="K663" t="s">
        <v>448</v>
      </c>
      <c r="L663" t="s">
        <v>234</v>
      </c>
      <c r="M663" t="s">
        <v>448</v>
      </c>
      <c r="N663" t="s">
        <v>235</v>
      </c>
      <c r="O663">
        <v>1.45</v>
      </c>
      <c r="P663">
        <v>4.2</v>
      </c>
      <c r="Q663">
        <v>5.0999999999999996</v>
      </c>
      <c r="R663">
        <v>2.37</v>
      </c>
      <c r="S663">
        <v>3.65</v>
      </c>
      <c r="T663">
        <v>2.3199999999999998</v>
      </c>
      <c r="U663">
        <v>-1</v>
      </c>
      <c r="V663" s="3" t="str">
        <f t="shared" si="60"/>
        <v>1:1</v>
      </c>
      <c r="W663">
        <v>1</v>
      </c>
      <c r="X663">
        <v>1</v>
      </c>
      <c r="Y663">
        <v>1</v>
      </c>
      <c r="Z663">
        <v>0</v>
      </c>
      <c r="AB663">
        <f t="shared" si="61"/>
        <v>0</v>
      </c>
      <c r="AC663">
        <f t="shared" si="62"/>
        <v>1.45</v>
      </c>
      <c r="AD663">
        <f t="shared" si="63"/>
        <v>4.2</v>
      </c>
      <c r="AE663">
        <f t="shared" si="64"/>
        <v>5.0999999999999996</v>
      </c>
      <c r="AG663">
        <f t="shared" si="65"/>
        <v>0</v>
      </c>
    </row>
    <row r="664" spans="1:33" x14ac:dyDescent="0.15">
      <c r="A664" s="1">
        <v>42396</v>
      </c>
      <c r="B664">
        <v>1</v>
      </c>
      <c r="C664">
        <v>1</v>
      </c>
      <c r="D664">
        <v>1</v>
      </c>
      <c r="E664" t="s">
        <v>0</v>
      </c>
      <c r="F664" t="s">
        <v>0</v>
      </c>
      <c r="G664" t="s">
        <v>1</v>
      </c>
      <c r="H664">
        <v>12</v>
      </c>
      <c r="I664" t="s">
        <v>359</v>
      </c>
      <c r="J664" s="2">
        <v>42397.170138888891</v>
      </c>
      <c r="K664" t="s">
        <v>161</v>
      </c>
      <c r="L664" t="s">
        <v>130</v>
      </c>
      <c r="M664" t="s">
        <v>163</v>
      </c>
      <c r="N664" t="s">
        <v>130</v>
      </c>
      <c r="O664">
        <v>1.1200000000000001</v>
      </c>
      <c r="P664">
        <v>6.25</v>
      </c>
      <c r="Q664">
        <v>14</v>
      </c>
      <c r="R664">
        <v>1.53</v>
      </c>
      <c r="S664">
        <v>4.05</v>
      </c>
      <c r="T664">
        <v>4.4000000000000004</v>
      </c>
      <c r="U664">
        <v>-1</v>
      </c>
      <c r="V664" s="3" t="str">
        <f t="shared" si="60"/>
        <v>2:0</v>
      </c>
      <c r="W664">
        <v>2</v>
      </c>
      <c r="X664">
        <v>0</v>
      </c>
      <c r="Y664">
        <v>3</v>
      </c>
      <c r="Z664">
        <v>3</v>
      </c>
      <c r="AB664">
        <f t="shared" si="61"/>
        <v>0</v>
      </c>
      <c r="AC664">
        <f t="shared" si="62"/>
        <v>1.1200000000000001</v>
      </c>
      <c r="AD664">
        <f t="shared" si="63"/>
        <v>6.25</v>
      </c>
      <c r="AE664">
        <f t="shared" si="64"/>
        <v>14</v>
      </c>
      <c r="AG664">
        <f t="shared" si="65"/>
        <v>0</v>
      </c>
    </row>
    <row r="665" spans="1:33" x14ac:dyDescent="0.15">
      <c r="A665" s="1">
        <v>42396</v>
      </c>
      <c r="B665">
        <v>1</v>
      </c>
      <c r="C665">
        <v>1</v>
      </c>
      <c r="D665">
        <v>1</v>
      </c>
      <c r="E665" t="s">
        <v>0</v>
      </c>
      <c r="F665" t="s">
        <v>0</v>
      </c>
      <c r="G665" t="s">
        <v>1</v>
      </c>
      <c r="H665">
        <v>13</v>
      </c>
      <c r="I665" t="s">
        <v>489</v>
      </c>
      <c r="J665" s="2">
        <v>42397.177083333336</v>
      </c>
      <c r="K665" t="s">
        <v>546</v>
      </c>
      <c r="L665" t="s">
        <v>147</v>
      </c>
      <c r="M665" t="s">
        <v>546</v>
      </c>
      <c r="N665" t="s">
        <v>147</v>
      </c>
      <c r="O665">
        <v>4.8</v>
      </c>
      <c r="P665">
        <v>3.7</v>
      </c>
      <c r="Q665">
        <v>1.55</v>
      </c>
      <c r="R665">
        <v>2.1</v>
      </c>
      <c r="S665">
        <v>3.5</v>
      </c>
      <c r="T665">
        <v>2.72</v>
      </c>
      <c r="U665">
        <v>1</v>
      </c>
      <c r="V665" s="3" t="str">
        <f t="shared" si="60"/>
        <v>2:0</v>
      </c>
      <c r="W665">
        <v>2</v>
      </c>
      <c r="X665">
        <v>0</v>
      </c>
      <c r="Y665">
        <v>3</v>
      </c>
      <c r="Z665">
        <v>3</v>
      </c>
      <c r="AB665">
        <f t="shared" si="61"/>
        <v>0</v>
      </c>
      <c r="AC665">
        <f t="shared" si="62"/>
        <v>4.8</v>
      </c>
      <c r="AD665">
        <f t="shared" si="63"/>
        <v>3.7</v>
      </c>
      <c r="AE665">
        <f t="shared" si="64"/>
        <v>1.55</v>
      </c>
      <c r="AG665">
        <f t="shared" si="65"/>
        <v>0</v>
      </c>
    </row>
    <row r="666" spans="1:33" x14ac:dyDescent="0.15">
      <c r="A666" s="1">
        <v>42396</v>
      </c>
      <c r="B666">
        <v>1</v>
      </c>
      <c r="C666">
        <v>1</v>
      </c>
      <c r="D666">
        <v>1</v>
      </c>
      <c r="E666" t="s">
        <v>0</v>
      </c>
      <c r="F666" t="s">
        <v>0</v>
      </c>
      <c r="G666" t="s">
        <v>1</v>
      </c>
      <c r="H666">
        <v>14</v>
      </c>
      <c r="I666" t="s">
        <v>489</v>
      </c>
      <c r="J666" s="2">
        <v>42397.177083333336</v>
      </c>
      <c r="K666" t="s">
        <v>119</v>
      </c>
      <c r="L666" t="s">
        <v>512</v>
      </c>
      <c r="M666" t="s">
        <v>119</v>
      </c>
      <c r="N666" t="s">
        <v>513</v>
      </c>
      <c r="O666">
        <v>1.44</v>
      </c>
      <c r="P666">
        <v>3.8</v>
      </c>
      <c r="Q666">
        <v>6</v>
      </c>
      <c r="R666">
        <v>2.52</v>
      </c>
      <c r="S666">
        <v>3.3</v>
      </c>
      <c r="T666">
        <v>2.34</v>
      </c>
      <c r="U666">
        <v>-1</v>
      </c>
      <c r="V666" s="3" t="str">
        <f t="shared" si="60"/>
        <v>0:0</v>
      </c>
      <c r="W666">
        <v>0</v>
      </c>
      <c r="X666">
        <v>0</v>
      </c>
      <c r="Y666">
        <v>1</v>
      </c>
      <c r="Z666">
        <v>0</v>
      </c>
      <c r="AB666">
        <f t="shared" si="61"/>
        <v>0</v>
      </c>
      <c r="AC666">
        <f t="shared" si="62"/>
        <v>1.44</v>
      </c>
      <c r="AD666">
        <f t="shared" si="63"/>
        <v>3.8</v>
      </c>
      <c r="AE666">
        <f t="shared" si="64"/>
        <v>6</v>
      </c>
      <c r="AG666">
        <f t="shared" si="65"/>
        <v>0</v>
      </c>
    </row>
    <row r="667" spans="1:33" x14ac:dyDescent="0.15">
      <c r="A667" s="1">
        <v>42396</v>
      </c>
      <c r="B667">
        <v>1</v>
      </c>
      <c r="C667">
        <v>1</v>
      </c>
      <c r="D667">
        <v>1</v>
      </c>
      <c r="E667" t="s">
        <v>0</v>
      </c>
      <c r="F667" t="s">
        <v>0</v>
      </c>
      <c r="G667" t="s">
        <v>1</v>
      </c>
      <c r="H667">
        <v>15</v>
      </c>
      <c r="I667" t="s">
        <v>206</v>
      </c>
      <c r="J667" s="2">
        <v>42397.1875</v>
      </c>
      <c r="K667" t="s">
        <v>98</v>
      </c>
      <c r="L667" t="s">
        <v>188</v>
      </c>
      <c r="M667" t="s">
        <v>98</v>
      </c>
      <c r="N667" t="s">
        <v>190</v>
      </c>
      <c r="O667">
        <v>1.1399999999999999</v>
      </c>
      <c r="P667">
        <v>6.25</v>
      </c>
      <c r="Q667">
        <v>11.5</v>
      </c>
      <c r="R667">
        <v>1.56</v>
      </c>
      <c r="S667">
        <v>4.0999999999999996</v>
      </c>
      <c r="T667">
        <v>4.0999999999999996</v>
      </c>
      <c r="U667">
        <v>-1</v>
      </c>
      <c r="V667" s="3" t="str">
        <f t="shared" si="60"/>
        <v>3:1</v>
      </c>
      <c r="W667">
        <v>3</v>
      </c>
      <c r="X667">
        <v>1</v>
      </c>
      <c r="Y667">
        <v>3</v>
      </c>
      <c r="Z667">
        <v>3</v>
      </c>
      <c r="AB667">
        <f t="shared" si="61"/>
        <v>0</v>
      </c>
      <c r="AC667">
        <f t="shared" si="62"/>
        <v>1.1399999999999999</v>
      </c>
      <c r="AD667">
        <f t="shared" si="63"/>
        <v>6.25</v>
      </c>
      <c r="AE667">
        <f t="shared" si="64"/>
        <v>11.5</v>
      </c>
      <c r="AG667">
        <f t="shared" si="65"/>
        <v>0</v>
      </c>
    </row>
    <row r="668" spans="1:33" x14ac:dyDescent="0.15">
      <c r="A668" s="1">
        <v>42396</v>
      </c>
      <c r="B668">
        <v>1</v>
      </c>
      <c r="C668">
        <v>1</v>
      </c>
      <c r="D668">
        <v>1</v>
      </c>
      <c r="E668" t="s">
        <v>0</v>
      </c>
      <c r="F668" t="s">
        <v>0</v>
      </c>
      <c r="G668" t="s">
        <v>1</v>
      </c>
      <c r="H668">
        <v>16</v>
      </c>
      <c r="I668" t="s">
        <v>344</v>
      </c>
      <c r="J668" s="2">
        <v>42397.291666666664</v>
      </c>
      <c r="K668" t="s">
        <v>459</v>
      </c>
      <c r="L668" t="s">
        <v>474</v>
      </c>
      <c r="M668" t="s">
        <v>461</v>
      </c>
      <c r="N668" t="s">
        <v>474</v>
      </c>
      <c r="O668">
        <v>3.35</v>
      </c>
      <c r="P668">
        <v>3.85</v>
      </c>
      <c r="Q668">
        <v>1.77</v>
      </c>
      <c r="R668">
        <v>1.8</v>
      </c>
      <c r="S668">
        <v>3.8</v>
      </c>
      <c r="T668">
        <v>3.25</v>
      </c>
      <c r="U668">
        <v>1</v>
      </c>
      <c r="V668" s="3" t="str">
        <f t="shared" si="60"/>
        <v>1:1</v>
      </c>
      <c r="W668">
        <v>1</v>
      </c>
      <c r="X668">
        <v>1</v>
      </c>
      <c r="Y668">
        <v>1</v>
      </c>
      <c r="Z668">
        <v>3</v>
      </c>
      <c r="AB668">
        <f t="shared" si="61"/>
        <v>0</v>
      </c>
      <c r="AC668">
        <f t="shared" si="62"/>
        <v>3.35</v>
      </c>
      <c r="AD668">
        <f t="shared" si="63"/>
        <v>3.85</v>
      </c>
      <c r="AE668">
        <f t="shared" si="64"/>
        <v>1.77</v>
      </c>
      <c r="AG668">
        <f t="shared" si="65"/>
        <v>0</v>
      </c>
    </row>
    <row r="669" spans="1:33" x14ac:dyDescent="0.15">
      <c r="A669" s="1">
        <v>42396</v>
      </c>
      <c r="B669">
        <v>1</v>
      </c>
      <c r="C669">
        <v>1</v>
      </c>
      <c r="D669">
        <v>1</v>
      </c>
      <c r="E669" t="s">
        <v>0</v>
      </c>
      <c r="F669" t="s">
        <v>0</v>
      </c>
      <c r="G669" t="s">
        <v>1</v>
      </c>
      <c r="H669">
        <v>17</v>
      </c>
      <c r="I669" t="s">
        <v>494</v>
      </c>
      <c r="J669" s="2">
        <v>42397.375</v>
      </c>
      <c r="K669" t="s">
        <v>335</v>
      </c>
      <c r="L669" t="s">
        <v>515</v>
      </c>
      <c r="M669" t="s">
        <v>335</v>
      </c>
      <c r="N669" t="s">
        <v>516</v>
      </c>
      <c r="O669">
        <v>1.61</v>
      </c>
      <c r="P669">
        <v>3.5</v>
      </c>
      <c r="Q669">
        <v>4.5999999999999996</v>
      </c>
      <c r="R669">
        <v>3.05</v>
      </c>
      <c r="S669">
        <v>3.35</v>
      </c>
      <c r="T669">
        <v>2</v>
      </c>
      <c r="U669">
        <v>-1</v>
      </c>
      <c r="V669" s="3" t="str">
        <f t="shared" si="60"/>
        <v>1:0</v>
      </c>
      <c r="W669">
        <v>1</v>
      </c>
      <c r="X669">
        <v>0</v>
      </c>
      <c r="Y669">
        <v>3</v>
      </c>
      <c r="Z669">
        <v>1</v>
      </c>
      <c r="AB669">
        <f t="shared" si="61"/>
        <v>0</v>
      </c>
      <c r="AC669">
        <f t="shared" si="62"/>
        <v>1.61</v>
      </c>
      <c r="AD669">
        <f t="shared" si="63"/>
        <v>3.5</v>
      </c>
      <c r="AE669">
        <f t="shared" si="64"/>
        <v>4.5999999999999996</v>
      </c>
      <c r="AG669">
        <f t="shared" si="65"/>
        <v>0</v>
      </c>
    </row>
    <row r="670" spans="1:33" x14ac:dyDescent="0.15">
      <c r="A670" s="1">
        <v>42396</v>
      </c>
      <c r="B670">
        <v>1</v>
      </c>
      <c r="C670">
        <v>1</v>
      </c>
      <c r="D670">
        <v>1</v>
      </c>
      <c r="E670" t="s">
        <v>0</v>
      </c>
      <c r="F670" t="s">
        <v>0</v>
      </c>
      <c r="G670" t="s">
        <v>1</v>
      </c>
      <c r="H670">
        <v>18</v>
      </c>
      <c r="I670" t="s">
        <v>360</v>
      </c>
      <c r="J670" s="2">
        <v>42397.381944444445</v>
      </c>
      <c r="K670" t="s">
        <v>514</v>
      </c>
      <c r="L670" t="s">
        <v>394</v>
      </c>
      <c r="M670" t="s">
        <v>514</v>
      </c>
      <c r="N670" t="s">
        <v>396</v>
      </c>
      <c r="O670">
        <v>2.2000000000000002</v>
      </c>
      <c r="P670">
        <v>3.1</v>
      </c>
      <c r="Q670">
        <v>2.88</v>
      </c>
      <c r="R670">
        <v>4.9000000000000004</v>
      </c>
      <c r="S670">
        <v>3.9</v>
      </c>
      <c r="T670">
        <v>1.5</v>
      </c>
      <c r="U670">
        <v>-1</v>
      </c>
      <c r="V670" s="3" t="str">
        <f t="shared" si="60"/>
        <v>0:2</v>
      </c>
      <c r="W670">
        <v>0</v>
      </c>
      <c r="X670">
        <v>2</v>
      </c>
      <c r="Y670">
        <v>0</v>
      </c>
      <c r="Z670">
        <v>0</v>
      </c>
      <c r="AB670">
        <f t="shared" si="61"/>
        <v>0</v>
      </c>
      <c r="AC670">
        <f t="shared" si="62"/>
        <v>2.2000000000000002</v>
      </c>
      <c r="AD670">
        <f t="shared" si="63"/>
        <v>3.1</v>
      </c>
      <c r="AE670">
        <f t="shared" si="64"/>
        <v>2.88</v>
      </c>
      <c r="AG670">
        <f t="shared" si="65"/>
        <v>0</v>
      </c>
    </row>
    <row r="671" spans="1:33" x14ac:dyDescent="0.15">
      <c r="A671" s="1">
        <v>42396</v>
      </c>
      <c r="B671">
        <v>1</v>
      </c>
      <c r="C671">
        <v>1</v>
      </c>
      <c r="D671">
        <v>1</v>
      </c>
      <c r="E671" t="s">
        <v>0</v>
      </c>
      <c r="F671" t="s">
        <v>0</v>
      </c>
      <c r="G671" t="s">
        <v>1</v>
      </c>
      <c r="H671">
        <v>19</v>
      </c>
      <c r="I671" t="s">
        <v>494</v>
      </c>
      <c r="J671" s="2">
        <v>42397.4375</v>
      </c>
      <c r="K671" t="s">
        <v>496</v>
      </c>
      <c r="L671" t="s">
        <v>304</v>
      </c>
      <c r="M671" t="s">
        <v>496</v>
      </c>
      <c r="N671" t="s">
        <v>304</v>
      </c>
      <c r="O671">
        <v>3.5</v>
      </c>
      <c r="P671">
        <v>3.5</v>
      </c>
      <c r="Q671">
        <v>1.81</v>
      </c>
      <c r="R671">
        <v>1.76</v>
      </c>
      <c r="S671">
        <v>3.6</v>
      </c>
      <c r="T671">
        <v>3.55</v>
      </c>
      <c r="U671">
        <v>1</v>
      </c>
      <c r="V671" s="3" t="str">
        <f t="shared" si="60"/>
        <v>0:1</v>
      </c>
      <c r="W671">
        <v>0</v>
      </c>
      <c r="X671">
        <v>1</v>
      </c>
      <c r="Y671">
        <v>0</v>
      </c>
      <c r="Z671">
        <v>1</v>
      </c>
      <c r="AB671">
        <f t="shared" si="61"/>
        <v>1</v>
      </c>
      <c r="AC671">
        <f t="shared" si="62"/>
        <v>3.4990000000000001</v>
      </c>
      <c r="AD671">
        <f t="shared" si="63"/>
        <v>3.5</v>
      </c>
      <c r="AE671">
        <f t="shared" si="64"/>
        <v>1.8109999999999999</v>
      </c>
      <c r="AG671">
        <f t="shared" si="65"/>
        <v>0</v>
      </c>
    </row>
    <row r="672" spans="1:33" x14ac:dyDescent="0.15">
      <c r="A672" s="1">
        <v>42396</v>
      </c>
      <c r="B672">
        <v>1</v>
      </c>
      <c r="C672">
        <v>1</v>
      </c>
      <c r="D672">
        <v>1</v>
      </c>
      <c r="E672" t="s">
        <v>0</v>
      </c>
      <c r="F672" t="s">
        <v>0</v>
      </c>
      <c r="G672" t="s">
        <v>1</v>
      </c>
      <c r="H672">
        <v>20</v>
      </c>
      <c r="I672" t="s">
        <v>494</v>
      </c>
      <c r="J672" s="2">
        <v>42397.458333333336</v>
      </c>
      <c r="K672" t="s">
        <v>518</v>
      </c>
      <c r="L672" t="s">
        <v>307</v>
      </c>
      <c r="M672" t="s">
        <v>518</v>
      </c>
      <c r="N672" t="s">
        <v>307</v>
      </c>
      <c r="O672">
        <v>4</v>
      </c>
      <c r="P672">
        <v>3.6</v>
      </c>
      <c r="Q672">
        <v>1.68</v>
      </c>
      <c r="R672">
        <v>1.9</v>
      </c>
      <c r="S672">
        <v>3.65</v>
      </c>
      <c r="T672">
        <v>3.05</v>
      </c>
      <c r="U672">
        <v>1</v>
      </c>
      <c r="V672" s="3" t="str">
        <f t="shared" si="60"/>
        <v>4:1</v>
      </c>
      <c r="W672">
        <v>4</v>
      </c>
      <c r="X672">
        <v>1</v>
      </c>
      <c r="Y672">
        <v>3</v>
      </c>
      <c r="Z672">
        <v>3</v>
      </c>
      <c r="AB672">
        <f t="shared" si="61"/>
        <v>0</v>
      </c>
      <c r="AC672">
        <f t="shared" si="62"/>
        <v>4</v>
      </c>
      <c r="AD672">
        <f t="shared" si="63"/>
        <v>3.6</v>
      </c>
      <c r="AE672">
        <f t="shared" si="64"/>
        <v>1.68</v>
      </c>
      <c r="AG672">
        <f t="shared" si="65"/>
        <v>0</v>
      </c>
    </row>
    <row r="673" spans="1:33" x14ac:dyDescent="0.15">
      <c r="A673" s="1">
        <v>42396</v>
      </c>
      <c r="B673">
        <v>1</v>
      </c>
      <c r="C673">
        <v>1</v>
      </c>
      <c r="D673">
        <v>1</v>
      </c>
      <c r="E673" t="s">
        <v>0</v>
      </c>
      <c r="F673" t="s">
        <v>0</v>
      </c>
      <c r="G673" t="s">
        <v>1</v>
      </c>
      <c r="H673">
        <v>21</v>
      </c>
      <c r="I673" t="s">
        <v>494</v>
      </c>
      <c r="J673" s="2">
        <v>42397.458333333336</v>
      </c>
      <c r="K673" t="s">
        <v>311</v>
      </c>
      <c r="L673" t="s">
        <v>497</v>
      </c>
      <c r="M673" t="s">
        <v>313</v>
      </c>
      <c r="N673" t="s">
        <v>498</v>
      </c>
      <c r="O673">
        <v>2.48</v>
      </c>
      <c r="P673">
        <v>3.15</v>
      </c>
      <c r="Q673">
        <v>2.48</v>
      </c>
      <c r="R673">
        <v>5.5</v>
      </c>
      <c r="S673">
        <v>4.4000000000000004</v>
      </c>
      <c r="T673">
        <v>1.39</v>
      </c>
      <c r="U673">
        <v>-1</v>
      </c>
      <c r="V673" s="3" t="str">
        <f t="shared" si="60"/>
        <v>3:3</v>
      </c>
      <c r="W673">
        <v>3</v>
      </c>
      <c r="X673">
        <v>3</v>
      </c>
      <c r="Y673">
        <v>1</v>
      </c>
      <c r="Z673">
        <v>0</v>
      </c>
      <c r="AB673">
        <f t="shared" si="61"/>
        <v>1</v>
      </c>
      <c r="AC673">
        <f t="shared" si="62"/>
        <v>2.4790000000000001</v>
      </c>
      <c r="AD673">
        <f t="shared" si="63"/>
        <v>3.15</v>
      </c>
      <c r="AE673">
        <f t="shared" si="64"/>
        <v>2.4809999999999999</v>
      </c>
      <c r="AG673">
        <f t="shared" si="65"/>
        <v>0</v>
      </c>
    </row>
    <row r="674" spans="1:33" x14ac:dyDescent="0.15">
      <c r="A674" s="1">
        <v>42397</v>
      </c>
      <c r="B674">
        <v>1</v>
      </c>
      <c r="C674">
        <v>1</v>
      </c>
      <c r="D674">
        <v>1</v>
      </c>
      <c r="E674" t="s">
        <v>0</v>
      </c>
      <c r="F674" t="s">
        <v>0</v>
      </c>
      <c r="G674" t="s">
        <v>1</v>
      </c>
      <c r="H674">
        <v>1</v>
      </c>
      <c r="I674" t="s">
        <v>404</v>
      </c>
      <c r="J674" s="2">
        <v>42398.0625</v>
      </c>
      <c r="K674" t="s">
        <v>450</v>
      </c>
      <c r="L674" t="s">
        <v>465</v>
      </c>
      <c r="M674" t="s">
        <v>450</v>
      </c>
      <c r="N674" t="s">
        <v>465</v>
      </c>
      <c r="O674">
        <v>3.5</v>
      </c>
      <c r="P674">
        <v>3.55</v>
      </c>
      <c r="Q674">
        <v>1.8</v>
      </c>
      <c r="R674">
        <v>1.77</v>
      </c>
      <c r="S674">
        <v>3.65</v>
      </c>
      <c r="T674">
        <v>3.45</v>
      </c>
      <c r="U674">
        <v>1</v>
      </c>
      <c r="V674" s="3" t="str">
        <f t="shared" si="60"/>
        <v>1:0</v>
      </c>
      <c r="W674">
        <v>1</v>
      </c>
      <c r="X674">
        <v>0</v>
      </c>
      <c r="Y674">
        <v>3</v>
      </c>
      <c r="Z674">
        <v>3</v>
      </c>
      <c r="AB674">
        <f t="shared" si="61"/>
        <v>0</v>
      </c>
      <c r="AC674">
        <f t="shared" si="62"/>
        <v>3.5</v>
      </c>
      <c r="AD674">
        <f t="shared" si="63"/>
        <v>3.55</v>
      </c>
      <c r="AE674">
        <f t="shared" si="64"/>
        <v>1.8</v>
      </c>
      <c r="AG674">
        <f t="shared" si="65"/>
        <v>0</v>
      </c>
    </row>
    <row r="675" spans="1:33" x14ac:dyDescent="0.15">
      <c r="A675" s="1">
        <v>42397</v>
      </c>
      <c r="B675">
        <v>1</v>
      </c>
      <c r="C675">
        <v>1</v>
      </c>
      <c r="D675">
        <v>1</v>
      </c>
      <c r="E675" t="s">
        <v>0</v>
      </c>
      <c r="F675" t="s">
        <v>0</v>
      </c>
      <c r="G675" t="s">
        <v>1</v>
      </c>
      <c r="H675">
        <v>2</v>
      </c>
      <c r="I675" t="s">
        <v>206</v>
      </c>
      <c r="J675" s="2">
        <v>42398.125</v>
      </c>
      <c r="K675" t="s">
        <v>223</v>
      </c>
      <c r="L675" t="s">
        <v>176</v>
      </c>
      <c r="M675" t="s">
        <v>224</v>
      </c>
      <c r="N675" t="s">
        <v>176</v>
      </c>
      <c r="O675">
        <v>4.8</v>
      </c>
      <c r="P675">
        <v>3.7</v>
      </c>
      <c r="Q675">
        <v>1.55</v>
      </c>
      <c r="R675">
        <v>2.1</v>
      </c>
      <c r="S675">
        <v>3.4</v>
      </c>
      <c r="T675">
        <v>2.8</v>
      </c>
      <c r="U675">
        <v>1</v>
      </c>
      <c r="V675" s="3" t="str">
        <f t="shared" si="60"/>
        <v>0:3</v>
      </c>
      <c r="W675">
        <v>0</v>
      </c>
      <c r="X675">
        <v>3</v>
      </c>
      <c r="Y675">
        <v>0</v>
      </c>
      <c r="Z675">
        <v>0</v>
      </c>
      <c r="AB675">
        <f t="shared" si="61"/>
        <v>0</v>
      </c>
      <c r="AC675">
        <f t="shared" si="62"/>
        <v>4.8</v>
      </c>
      <c r="AD675">
        <f t="shared" si="63"/>
        <v>3.7</v>
      </c>
      <c r="AE675">
        <f t="shared" si="64"/>
        <v>1.55</v>
      </c>
      <c r="AG675">
        <f t="shared" si="65"/>
        <v>0</v>
      </c>
    </row>
    <row r="676" spans="1:33" x14ac:dyDescent="0.15">
      <c r="A676" s="1">
        <v>42397</v>
      </c>
      <c r="B676">
        <v>1</v>
      </c>
      <c r="C676">
        <v>1</v>
      </c>
      <c r="D676">
        <v>1</v>
      </c>
      <c r="E676" t="s">
        <v>0</v>
      </c>
      <c r="F676" t="s">
        <v>0</v>
      </c>
      <c r="G676" t="s">
        <v>1</v>
      </c>
      <c r="H676">
        <v>3</v>
      </c>
      <c r="I676" t="s">
        <v>404</v>
      </c>
      <c r="J676" s="2">
        <v>42398.15625</v>
      </c>
      <c r="K676" t="s">
        <v>466</v>
      </c>
      <c r="L676" t="s">
        <v>449</v>
      </c>
      <c r="M676" t="s">
        <v>466</v>
      </c>
      <c r="N676" t="s">
        <v>449</v>
      </c>
      <c r="O676">
        <v>1.3</v>
      </c>
      <c r="P676">
        <v>4.7</v>
      </c>
      <c r="Q676">
        <v>7</v>
      </c>
      <c r="R676">
        <v>1.96</v>
      </c>
      <c r="S676">
        <v>3.75</v>
      </c>
      <c r="T676">
        <v>2.85</v>
      </c>
      <c r="U676">
        <v>-1</v>
      </c>
      <c r="V676" s="3" t="str">
        <f t="shared" si="60"/>
        <v>1:2</v>
      </c>
      <c r="W676">
        <v>1</v>
      </c>
      <c r="X676">
        <v>2</v>
      </c>
      <c r="Y676">
        <v>0</v>
      </c>
      <c r="Z676">
        <v>0</v>
      </c>
      <c r="AB676">
        <f t="shared" si="61"/>
        <v>0</v>
      </c>
      <c r="AC676">
        <f t="shared" si="62"/>
        <v>1.3</v>
      </c>
      <c r="AD676">
        <f t="shared" si="63"/>
        <v>4.7</v>
      </c>
      <c r="AE676">
        <f t="shared" si="64"/>
        <v>7</v>
      </c>
      <c r="AG676">
        <f t="shared" si="65"/>
        <v>0</v>
      </c>
    </row>
    <row r="677" spans="1:33" x14ac:dyDescent="0.15">
      <c r="A677" s="1">
        <v>42397</v>
      </c>
      <c r="B677">
        <v>1</v>
      </c>
      <c r="C677">
        <v>1</v>
      </c>
      <c r="D677">
        <v>1</v>
      </c>
      <c r="E677" t="s">
        <v>0</v>
      </c>
      <c r="F677" t="s">
        <v>0</v>
      </c>
      <c r="G677" t="s">
        <v>1</v>
      </c>
      <c r="H677">
        <v>4</v>
      </c>
      <c r="I677" t="s">
        <v>206</v>
      </c>
      <c r="J677" s="2">
        <v>42398.166666666664</v>
      </c>
      <c r="K677" t="s">
        <v>189</v>
      </c>
      <c r="L677" t="s">
        <v>193</v>
      </c>
      <c r="M677" t="s">
        <v>189</v>
      </c>
      <c r="N677" t="s">
        <v>193</v>
      </c>
      <c r="O677">
        <v>2.82</v>
      </c>
      <c r="P677">
        <v>3.15</v>
      </c>
      <c r="Q677">
        <v>2.2200000000000002</v>
      </c>
      <c r="R677">
        <v>1.49</v>
      </c>
      <c r="S677">
        <v>4</v>
      </c>
      <c r="T677">
        <v>4.8</v>
      </c>
      <c r="U677">
        <v>1</v>
      </c>
      <c r="V677" s="3" t="str">
        <f t="shared" si="60"/>
        <v>0:1</v>
      </c>
      <c r="W677">
        <v>0</v>
      </c>
      <c r="X677">
        <v>1</v>
      </c>
      <c r="Y677">
        <v>0</v>
      </c>
      <c r="Z677">
        <v>1</v>
      </c>
      <c r="AB677">
        <f t="shared" si="61"/>
        <v>0</v>
      </c>
      <c r="AC677">
        <f t="shared" si="62"/>
        <v>2.82</v>
      </c>
      <c r="AD677">
        <f t="shared" si="63"/>
        <v>3.15</v>
      </c>
      <c r="AE677">
        <f t="shared" si="64"/>
        <v>2.2200000000000002</v>
      </c>
      <c r="AG677">
        <f t="shared" si="65"/>
        <v>0</v>
      </c>
    </row>
    <row r="678" spans="1:33" x14ac:dyDescent="0.15">
      <c r="A678" s="1">
        <v>42398</v>
      </c>
      <c r="B678">
        <v>1</v>
      </c>
      <c r="C678">
        <v>1</v>
      </c>
      <c r="D678">
        <v>1</v>
      </c>
      <c r="E678" t="s">
        <v>0</v>
      </c>
      <c r="F678" t="s">
        <v>0</v>
      </c>
      <c r="G678" t="s">
        <v>1</v>
      </c>
      <c r="H678">
        <v>1</v>
      </c>
      <c r="I678" t="s">
        <v>6</v>
      </c>
      <c r="J678" s="2">
        <v>42398.694444444445</v>
      </c>
      <c r="K678" t="s">
        <v>7</v>
      </c>
      <c r="L678" t="s">
        <v>18</v>
      </c>
      <c r="M678" t="s">
        <v>7</v>
      </c>
      <c r="N678" t="s">
        <v>18</v>
      </c>
      <c r="O678">
        <v>1.64</v>
      </c>
      <c r="P678">
        <v>4.05</v>
      </c>
      <c r="Q678">
        <v>3.75</v>
      </c>
      <c r="R678">
        <v>2.85</v>
      </c>
      <c r="S678">
        <v>3.8</v>
      </c>
      <c r="T678">
        <v>1.95</v>
      </c>
      <c r="U678">
        <v>-1</v>
      </c>
      <c r="V678" s="3" t="str">
        <f t="shared" si="60"/>
        <v>4:3</v>
      </c>
      <c r="W678">
        <v>4</v>
      </c>
      <c r="X678">
        <v>3</v>
      </c>
      <c r="Y678">
        <v>3</v>
      </c>
      <c r="Z678">
        <v>1</v>
      </c>
      <c r="AB678">
        <f t="shared" si="61"/>
        <v>0</v>
      </c>
      <c r="AC678">
        <f t="shared" si="62"/>
        <v>1.64</v>
      </c>
      <c r="AD678">
        <f t="shared" si="63"/>
        <v>4.05</v>
      </c>
      <c r="AE678">
        <f t="shared" si="64"/>
        <v>3.75</v>
      </c>
      <c r="AG678">
        <f t="shared" si="65"/>
        <v>0</v>
      </c>
    </row>
    <row r="679" spans="1:33" x14ac:dyDescent="0.15">
      <c r="A679" s="1">
        <v>42398</v>
      </c>
      <c r="B679">
        <v>1</v>
      </c>
      <c r="C679">
        <v>1</v>
      </c>
      <c r="D679">
        <v>1</v>
      </c>
      <c r="E679" t="s">
        <v>0</v>
      </c>
      <c r="F679" t="s">
        <v>0</v>
      </c>
      <c r="G679" t="s">
        <v>1</v>
      </c>
      <c r="H679">
        <v>2</v>
      </c>
      <c r="I679" t="s">
        <v>348</v>
      </c>
      <c r="J679" s="2">
        <v>42398.947916666664</v>
      </c>
      <c r="K679" t="s">
        <v>355</v>
      </c>
      <c r="L679" t="s">
        <v>368</v>
      </c>
      <c r="M679" t="s">
        <v>357</v>
      </c>
      <c r="N679" t="s">
        <v>370</v>
      </c>
      <c r="O679">
        <v>2.3199999999999998</v>
      </c>
      <c r="P679">
        <v>2.95</v>
      </c>
      <c r="Q679">
        <v>2.82</v>
      </c>
      <c r="R679">
        <v>5.2</v>
      </c>
      <c r="S679">
        <v>4.05</v>
      </c>
      <c r="T679">
        <v>1.45</v>
      </c>
      <c r="U679">
        <v>-1</v>
      </c>
      <c r="V679" s="3" t="str">
        <f t="shared" ref="V679:V739" si="66">W679&amp;":"&amp;X679</f>
        <v>1:1</v>
      </c>
      <c r="W679">
        <v>1</v>
      </c>
      <c r="X679">
        <v>1</v>
      </c>
      <c r="Y679">
        <v>1</v>
      </c>
      <c r="Z679">
        <v>0</v>
      </c>
      <c r="AB679">
        <f t="shared" ref="AB679:AB739" si="67">IF(OR(O679=P679,O679=Q679,P679=Q679),1,0)</f>
        <v>0</v>
      </c>
      <c r="AC679">
        <f t="shared" ref="AC679:AC739" si="68">IF(AB679=0,O679,O679-0.001)</f>
        <v>2.3199999999999998</v>
      </c>
      <c r="AD679">
        <f t="shared" ref="AD679:AD739" si="69">P679</f>
        <v>2.95</v>
      </c>
      <c r="AE679">
        <f t="shared" ref="AE679:AE739" si="70">IF(AB679=0,Q679,Q679+0.001)</f>
        <v>2.82</v>
      </c>
      <c r="AG679">
        <f t="shared" ref="AG679:AG739" si="71">IF(OR(O679=0,P679=0,Q679=0),1,0)</f>
        <v>0</v>
      </c>
    </row>
    <row r="680" spans="1:33" x14ac:dyDescent="0.15">
      <c r="A680" s="1">
        <v>42398</v>
      </c>
      <c r="B680">
        <v>1</v>
      </c>
      <c r="C680">
        <v>1</v>
      </c>
      <c r="D680">
        <v>1</v>
      </c>
      <c r="E680" t="s">
        <v>0</v>
      </c>
      <c r="F680" t="s">
        <v>0</v>
      </c>
      <c r="G680" t="s">
        <v>1</v>
      </c>
      <c r="H680">
        <v>3</v>
      </c>
      <c r="I680" t="s">
        <v>238</v>
      </c>
      <c r="J680" s="2">
        <v>42399.125</v>
      </c>
      <c r="K680" t="s">
        <v>243</v>
      </c>
      <c r="L680" t="s">
        <v>247</v>
      </c>
      <c r="M680" t="s">
        <v>243</v>
      </c>
      <c r="N680" t="s">
        <v>249</v>
      </c>
      <c r="O680">
        <v>1.5</v>
      </c>
      <c r="P680">
        <v>3.7</v>
      </c>
      <c r="Q680">
        <v>5.35</v>
      </c>
      <c r="R680">
        <v>2.6</v>
      </c>
      <c r="S680">
        <v>3.45</v>
      </c>
      <c r="T680">
        <v>2.2000000000000002</v>
      </c>
      <c r="U680">
        <v>-1</v>
      </c>
      <c r="V680" s="3" t="str">
        <f t="shared" si="66"/>
        <v>3:1</v>
      </c>
      <c r="W680">
        <v>3</v>
      </c>
      <c r="X680">
        <v>1</v>
      </c>
      <c r="Y680">
        <v>3</v>
      </c>
      <c r="Z680">
        <v>3</v>
      </c>
      <c r="AB680">
        <f t="shared" si="67"/>
        <v>0</v>
      </c>
      <c r="AC680">
        <f t="shared" si="68"/>
        <v>1.5</v>
      </c>
      <c r="AD680">
        <f t="shared" si="69"/>
        <v>3.7</v>
      </c>
      <c r="AE680">
        <f t="shared" si="70"/>
        <v>5.35</v>
      </c>
      <c r="AG680">
        <f t="shared" si="71"/>
        <v>0</v>
      </c>
    </row>
    <row r="681" spans="1:33" x14ac:dyDescent="0.15">
      <c r="A681" s="1">
        <v>42398</v>
      </c>
      <c r="B681">
        <v>1</v>
      </c>
      <c r="C681">
        <v>1</v>
      </c>
      <c r="D681">
        <v>1</v>
      </c>
      <c r="E681" t="s">
        <v>0</v>
      </c>
      <c r="F681" t="s">
        <v>0</v>
      </c>
      <c r="G681" t="s">
        <v>1</v>
      </c>
      <c r="H681">
        <v>4</v>
      </c>
      <c r="I681" t="s">
        <v>238</v>
      </c>
      <c r="J681" s="2">
        <v>42399.125</v>
      </c>
      <c r="K681" t="s">
        <v>248</v>
      </c>
      <c r="L681" t="s">
        <v>342</v>
      </c>
      <c r="M681" t="s">
        <v>248</v>
      </c>
      <c r="N681" t="s">
        <v>342</v>
      </c>
      <c r="O681">
        <v>2.29</v>
      </c>
      <c r="P681">
        <v>2.78</v>
      </c>
      <c r="Q681">
        <v>3.05</v>
      </c>
      <c r="R681">
        <v>5.35</v>
      </c>
      <c r="S681">
        <v>3.9</v>
      </c>
      <c r="T681">
        <v>1.46</v>
      </c>
      <c r="U681">
        <v>-1</v>
      </c>
      <c r="V681" s="3" t="str">
        <f t="shared" si="66"/>
        <v>0:1</v>
      </c>
      <c r="W681">
        <v>0</v>
      </c>
      <c r="X681">
        <v>1</v>
      </c>
      <c r="Y681">
        <v>0</v>
      </c>
      <c r="Z681">
        <v>0</v>
      </c>
      <c r="AB681">
        <f t="shared" si="67"/>
        <v>0</v>
      </c>
      <c r="AC681">
        <f t="shared" si="68"/>
        <v>2.29</v>
      </c>
      <c r="AD681">
        <f t="shared" si="69"/>
        <v>2.78</v>
      </c>
      <c r="AE681">
        <f t="shared" si="70"/>
        <v>3.05</v>
      </c>
      <c r="AG681">
        <f t="shared" si="71"/>
        <v>0</v>
      </c>
    </row>
    <row r="682" spans="1:33" x14ac:dyDescent="0.15">
      <c r="A682" s="1">
        <v>42398</v>
      </c>
      <c r="B682">
        <v>1</v>
      </c>
      <c r="C682">
        <v>1</v>
      </c>
      <c r="D682">
        <v>1</v>
      </c>
      <c r="E682" t="s">
        <v>0</v>
      </c>
      <c r="F682" t="s">
        <v>0</v>
      </c>
      <c r="G682" t="s">
        <v>1</v>
      </c>
      <c r="H682">
        <v>5</v>
      </c>
      <c r="I682" t="s">
        <v>238</v>
      </c>
      <c r="J682" s="2">
        <v>42399.125</v>
      </c>
      <c r="K682" t="s">
        <v>343</v>
      </c>
      <c r="L682" t="s">
        <v>174</v>
      </c>
      <c r="M682" t="s">
        <v>343</v>
      </c>
      <c r="N682" t="s">
        <v>174</v>
      </c>
      <c r="O682">
        <v>2</v>
      </c>
      <c r="P682">
        <v>2.95</v>
      </c>
      <c r="Q682">
        <v>3.5</v>
      </c>
      <c r="R682">
        <v>4.3</v>
      </c>
      <c r="S682">
        <v>3.65</v>
      </c>
      <c r="T682">
        <v>1.61</v>
      </c>
      <c r="U682">
        <v>-1</v>
      </c>
      <c r="V682" s="3" t="str">
        <f t="shared" si="66"/>
        <v>1:1</v>
      </c>
      <c r="W682">
        <v>1</v>
      </c>
      <c r="X682">
        <v>1</v>
      </c>
      <c r="Y682">
        <v>1</v>
      </c>
      <c r="Z682">
        <v>0</v>
      </c>
      <c r="AB682">
        <f t="shared" si="67"/>
        <v>0</v>
      </c>
      <c r="AC682">
        <f t="shared" si="68"/>
        <v>2</v>
      </c>
      <c r="AD682">
        <f t="shared" si="69"/>
        <v>2.95</v>
      </c>
      <c r="AE682">
        <f t="shared" si="70"/>
        <v>3.5</v>
      </c>
      <c r="AG682">
        <f t="shared" si="71"/>
        <v>0</v>
      </c>
    </row>
    <row r="683" spans="1:33" x14ac:dyDescent="0.15">
      <c r="A683" s="1">
        <v>42398</v>
      </c>
      <c r="B683">
        <v>1</v>
      </c>
      <c r="C683">
        <v>1</v>
      </c>
      <c r="D683">
        <v>1</v>
      </c>
      <c r="E683" t="s">
        <v>0</v>
      </c>
      <c r="F683" t="s">
        <v>0</v>
      </c>
      <c r="G683" t="s">
        <v>1</v>
      </c>
      <c r="H683">
        <v>6</v>
      </c>
      <c r="I683" t="s">
        <v>238</v>
      </c>
      <c r="J683" s="2">
        <v>42399.125</v>
      </c>
      <c r="K683" t="s">
        <v>250</v>
      </c>
      <c r="L683" t="s">
        <v>241</v>
      </c>
      <c r="M683" t="s">
        <v>250</v>
      </c>
      <c r="N683" t="s">
        <v>241</v>
      </c>
      <c r="O683">
        <v>2.0499999999999998</v>
      </c>
      <c r="P683">
        <v>3.1</v>
      </c>
      <c r="Q683">
        <v>3.2</v>
      </c>
      <c r="R683">
        <v>4.25</v>
      </c>
      <c r="S683">
        <v>3.85</v>
      </c>
      <c r="T683">
        <v>1.58</v>
      </c>
      <c r="U683">
        <v>-1</v>
      </c>
      <c r="V683" s="3" t="str">
        <f t="shared" si="66"/>
        <v>2:1</v>
      </c>
      <c r="W683">
        <v>2</v>
      </c>
      <c r="X683">
        <v>1</v>
      </c>
      <c r="Y683">
        <v>3</v>
      </c>
      <c r="Z683">
        <v>1</v>
      </c>
      <c r="AB683">
        <f t="shared" si="67"/>
        <v>0</v>
      </c>
      <c r="AC683">
        <f t="shared" si="68"/>
        <v>2.0499999999999998</v>
      </c>
      <c r="AD683">
        <f t="shared" si="69"/>
        <v>3.1</v>
      </c>
      <c r="AE683">
        <f t="shared" si="70"/>
        <v>3.2</v>
      </c>
      <c r="AG683">
        <f t="shared" si="71"/>
        <v>0</v>
      </c>
    </row>
    <row r="684" spans="1:33" x14ac:dyDescent="0.15">
      <c r="A684" s="1">
        <v>42398</v>
      </c>
      <c r="B684">
        <v>1</v>
      </c>
      <c r="C684">
        <v>1</v>
      </c>
      <c r="D684">
        <v>1</v>
      </c>
      <c r="E684" t="s">
        <v>0</v>
      </c>
      <c r="F684" t="s">
        <v>0</v>
      </c>
      <c r="G684" t="s">
        <v>1</v>
      </c>
      <c r="H684">
        <v>7</v>
      </c>
      <c r="I684" t="s">
        <v>238</v>
      </c>
      <c r="J684" s="2">
        <v>42399.125</v>
      </c>
      <c r="K684" t="s">
        <v>251</v>
      </c>
      <c r="L684" t="s">
        <v>252</v>
      </c>
      <c r="M684" t="s">
        <v>251</v>
      </c>
      <c r="N684" t="s">
        <v>252</v>
      </c>
      <c r="O684">
        <v>1.66</v>
      </c>
      <c r="P684">
        <v>3</v>
      </c>
      <c r="Q684">
        <v>5.3</v>
      </c>
      <c r="R684">
        <v>3.3</v>
      </c>
      <c r="S684">
        <v>3.25</v>
      </c>
      <c r="T684">
        <v>1.93</v>
      </c>
      <c r="U684">
        <v>-1</v>
      </c>
      <c r="V684" s="3" t="str">
        <f t="shared" si="66"/>
        <v>1:0</v>
      </c>
      <c r="W684">
        <v>1</v>
      </c>
      <c r="X684">
        <v>0</v>
      </c>
      <c r="Y684">
        <v>3</v>
      </c>
      <c r="Z684">
        <v>1</v>
      </c>
      <c r="AB684">
        <f t="shared" si="67"/>
        <v>0</v>
      </c>
      <c r="AC684">
        <f t="shared" si="68"/>
        <v>1.66</v>
      </c>
      <c r="AD684">
        <f t="shared" si="69"/>
        <v>3</v>
      </c>
      <c r="AE684">
        <f t="shared" si="70"/>
        <v>5.3</v>
      </c>
      <c r="AG684">
        <f t="shared" si="71"/>
        <v>0</v>
      </c>
    </row>
    <row r="685" spans="1:33" x14ac:dyDescent="0.15">
      <c r="A685" s="1">
        <v>42398</v>
      </c>
      <c r="B685">
        <v>1</v>
      </c>
      <c r="C685">
        <v>1</v>
      </c>
      <c r="D685">
        <v>1</v>
      </c>
      <c r="E685" t="s">
        <v>0</v>
      </c>
      <c r="F685" t="s">
        <v>0</v>
      </c>
      <c r="G685" t="s">
        <v>1</v>
      </c>
      <c r="H685">
        <v>8</v>
      </c>
      <c r="I685" t="s">
        <v>238</v>
      </c>
      <c r="J685" s="2">
        <v>42399.125</v>
      </c>
      <c r="K685" t="s">
        <v>244</v>
      </c>
      <c r="L685" t="s">
        <v>135</v>
      </c>
      <c r="M685" t="s">
        <v>244</v>
      </c>
      <c r="N685" t="s">
        <v>135</v>
      </c>
      <c r="O685">
        <v>2.27</v>
      </c>
      <c r="P685">
        <v>2.85</v>
      </c>
      <c r="Q685">
        <v>3</v>
      </c>
      <c r="R685">
        <v>5.2</v>
      </c>
      <c r="S685">
        <v>3.9</v>
      </c>
      <c r="T685">
        <v>1.47</v>
      </c>
      <c r="U685">
        <v>-1</v>
      </c>
      <c r="V685" s="3" t="str">
        <f t="shared" si="66"/>
        <v>0:0</v>
      </c>
      <c r="W685">
        <v>0</v>
      </c>
      <c r="X685">
        <v>0</v>
      </c>
      <c r="Y685">
        <v>1</v>
      </c>
      <c r="Z685">
        <v>0</v>
      </c>
      <c r="AB685">
        <f t="shared" si="67"/>
        <v>0</v>
      </c>
      <c r="AC685">
        <f t="shared" si="68"/>
        <v>2.27</v>
      </c>
      <c r="AD685">
        <f t="shared" si="69"/>
        <v>2.85</v>
      </c>
      <c r="AE685">
        <f t="shared" si="70"/>
        <v>3</v>
      </c>
      <c r="AG685">
        <f t="shared" si="71"/>
        <v>0</v>
      </c>
    </row>
    <row r="686" spans="1:33" x14ac:dyDescent="0.15">
      <c r="A686" s="1">
        <v>42398</v>
      </c>
      <c r="B686">
        <v>1</v>
      </c>
      <c r="C686">
        <v>1</v>
      </c>
      <c r="D686">
        <v>1</v>
      </c>
      <c r="E686" t="s">
        <v>0</v>
      </c>
      <c r="F686" t="s">
        <v>0</v>
      </c>
      <c r="G686" t="s">
        <v>1</v>
      </c>
      <c r="H686">
        <v>9</v>
      </c>
      <c r="I686" t="s">
        <v>238</v>
      </c>
      <c r="J686" s="2">
        <v>42399.125</v>
      </c>
      <c r="K686" t="s">
        <v>165</v>
      </c>
      <c r="L686" t="s">
        <v>239</v>
      </c>
      <c r="M686" t="s">
        <v>166</v>
      </c>
      <c r="N686" t="s">
        <v>239</v>
      </c>
      <c r="O686">
        <v>2.0499999999999998</v>
      </c>
      <c r="P686">
        <v>2.75</v>
      </c>
      <c r="Q686">
        <v>3.7</v>
      </c>
      <c r="R686">
        <v>4.7</v>
      </c>
      <c r="S686">
        <v>3.55</v>
      </c>
      <c r="T686">
        <v>1.58</v>
      </c>
      <c r="U686">
        <v>-1</v>
      </c>
      <c r="V686" s="3" t="str">
        <f t="shared" si="66"/>
        <v>1:1</v>
      </c>
      <c r="W686">
        <v>1</v>
      </c>
      <c r="X686">
        <v>1</v>
      </c>
      <c r="Y686">
        <v>1</v>
      </c>
      <c r="Z686">
        <v>0</v>
      </c>
      <c r="AB686">
        <f t="shared" si="67"/>
        <v>0</v>
      </c>
      <c r="AC686">
        <f t="shared" si="68"/>
        <v>2.0499999999999998</v>
      </c>
      <c r="AD686">
        <f t="shared" si="69"/>
        <v>2.75</v>
      </c>
      <c r="AE686">
        <f t="shared" si="70"/>
        <v>3.7</v>
      </c>
      <c r="AG686">
        <f t="shared" si="71"/>
        <v>0</v>
      </c>
    </row>
    <row r="687" spans="1:33" x14ac:dyDescent="0.15">
      <c r="A687" s="1">
        <v>42398</v>
      </c>
      <c r="B687">
        <v>1</v>
      </c>
      <c r="C687">
        <v>1</v>
      </c>
      <c r="D687">
        <v>1</v>
      </c>
      <c r="E687" t="s">
        <v>0</v>
      </c>
      <c r="F687" t="s">
        <v>0</v>
      </c>
      <c r="G687" t="s">
        <v>1</v>
      </c>
      <c r="H687">
        <v>10</v>
      </c>
      <c r="I687" t="s">
        <v>238</v>
      </c>
      <c r="J687" s="2">
        <v>42399.125</v>
      </c>
      <c r="K687" t="s">
        <v>245</v>
      </c>
      <c r="L687" t="s">
        <v>246</v>
      </c>
      <c r="M687" t="s">
        <v>245</v>
      </c>
      <c r="N687" t="s">
        <v>246</v>
      </c>
      <c r="O687">
        <v>4</v>
      </c>
      <c r="P687">
        <v>3.3</v>
      </c>
      <c r="Q687">
        <v>1.75</v>
      </c>
      <c r="R687">
        <v>1.82</v>
      </c>
      <c r="S687">
        <v>3.55</v>
      </c>
      <c r="T687">
        <v>3.35</v>
      </c>
      <c r="U687">
        <v>1</v>
      </c>
      <c r="V687" s="3" t="str">
        <f t="shared" si="66"/>
        <v>0:1</v>
      </c>
      <c r="W687">
        <v>0</v>
      </c>
      <c r="X687">
        <v>1</v>
      </c>
      <c r="Y687">
        <v>0</v>
      </c>
      <c r="Z687">
        <v>1</v>
      </c>
      <c r="AB687">
        <f t="shared" si="67"/>
        <v>0</v>
      </c>
      <c r="AC687">
        <f t="shared" si="68"/>
        <v>4</v>
      </c>
      <c r="AD687">
        <f t="shared" si="69"/>
        <v>3.3</v>
      </c>
      <c r="AE687">
        <f t="shared" si="70"/>
        <v>1.75</v>
      </c>
      <c r="AG687">
        <f t="shared" si="71"/>
        <v>0</v>
      </c>
    </row>
    <row r="688" spans="1:33" x14ac:dyDescent="0.15">
      <c r="A688" s="1">
        <v>42398</v>
      </c>
      <c r="B688">
        <v>1</v>
      </c>
      <c r="C688">
        <v>1</v>
      </c>
      <c r="D688">
        <v>1</v>
      </c>
      <c r="E688" t="s">
        <v>0</v>
      </c>
      <c r="F688" t="s">
        <v>0</v>
      </c>
      <c r="G688" t="s">
        <v>1</v>
      </c>
      <c r="H688">
        <v>11</v>
      </c>
      <c r="I688" t="s">
        <v>238</v>
      </c>
      <c r="J688" s="2">
        <v>42399.125</v>
      </c>
      <c r="K688" t="s">
        <v>242</v>
      </c>
      <c r="L688" t="s">
        <v>272</v>
      </c>
      <c r="M688" t="s">
        <v>242</v>
      </c>
      <c r="N688" t="s">
        <v>274</v>
      </c>
      <c r="O688">
        <v>3.42</v>
      </c>
      <c r="P688">
        <v>2.6</v>
      </c>
      <c r="Q688">
        <v>2.2400000000000002</v>
      </c>
      <c r="R688">
        <v>1.48</v>
      </c>
      <c r="S688">
        <v>3.7</v>
      </c>
      <c r="T688">
        <v>5.5</v>
      </c>
      <c r="U688">
        <v>1</v>
      </c>
      <c r="V688" s="3" t="str">
        <f t="shared" si="66"/>
        <v>0:0</v>
      </c>
      <c r="W688">
        <v>0</v>
      </c>
      <c r="X688">
        <v>0</v>
      </c>
      <c r="Y688">
        <v>1</v>
      </c>
      <c r="Z688">
        <v>3</v>
      </c>
      <c r="AB688">
        <f t="shared" si="67"/>
        <v>0</v>
      </c>
      <c r="AC688">
        <f t="shared" si="68"/>
        <v>3.42</v>
      </c>
      <c r="AD688">
        <f t="shared" si="69"/>
        <v>2.6</v>
      </c>
      <c r="AE688">
        <f t="shared" si="70"/>
        <v>2.2400000000000002</v>
      </c>
      <c r="AG688">
        <f t="shared" si="71"/>
        <v>0</v>
      </c>
    </row>
    <row r="689" spans="1:33" x14ac:dyDescent="0.15">
      <c r="A689" s="1">
        <v>42398</v>
      </c>
      <c r="B689">
        <v>1</v>
      </c>
      <c r="C689">
        <v>1</v>
      </c>
      <c r="D689">
        <v>1</v>
      </c>
      <c r="E689" t="s">
        <v>0</v>
      </c>
      <c r="F689" t="s">
        <v>0</v>
      </c>
      <c r="G689" t="s">
        <v>1</v>
      </c>
      <c r="H689">
        <v>12</v>
      </c>
      <c r="I689" t="s">
        <v>404</v>
      </c>
      <c r="J689" s="2">
        <v>42399.125</v>
      </c>
      <c r="K689" t="s">
        <v>469</v>
      </c>
      <c r="L689" t="s">
        <v>406</v>
      </c>
      <c r="M689" t="s">
        <v>469</v>
      </c>
      <c r="N689" t="s">
        <v>407</v>
      </c>
      <c r="O689">
        <v>1.82</v>
      </c>
      <c r="P689">
        <v>3.4</v>
      </c>
      <c r="Q689">
        <v>3.58</v>
      </c>
      <c r="R689">
        <v>3.5</v>
      </c>
      <c r="S689">
        <v>3.7</v>
      </c>
      <c r="T689">
        <v>1.75</v>
      </c>
      <c r="U689">
        <v>-1</v>
      </c>
      <c r="V689" s="3" t="str">
        <f t="shared" si="66"/>
        <v>0:0</v>
      </c>
      <c r="W689">
        <v>0</v>
      </c>
      <c r="X689">
        <v>0</v>
      </c>
      <c r="Y689">
        <v>1</v>
      </c>
      <c r="Z689">
        <v>0</v>
      </c>
      <c r="AB689">
        <f t="shared" si="67"/>
        <v>0</v>
      </c>
      <c r="AC689">
        <f t="shared" si="68"/>
        <v>1.82</v>
      </c>
      <c r="AD689">
        <f t="shared" si="69"/>
        <v>3.4</v>
      </c>
      <c r="AE689">
        <f t="shared" si="70"/>
        <v>3.58</v>
      </c>
      <c r="AG689">
        <f t="shared" si="71"/>
        <v>0</v>
      </c>
    </row>
    <row r="690" spans="1:33" x14ac:dyDescent="0.15">
      <c r="A690" s="1">
        <v>42398</v>
      </c>
      <c r="B690">
        <v>1</v>
      </c>
      <c r="C690">
        <v>1</v>
      </c>
      <c r="D690">
        <v>1</v>
      </c>
      <c r="E690" t="s">
        <v>0</v>
      </c>
      <c r="F690" t="s">
        <v>0</v>
      </c>
      <c r="G690" t="s">
        <v>1</v>
      </c>
      <c r="H690">
        <v>14</v>
      </c>
      <c r="I690" t="s">
        <v>408</v>
      </c>
      <c r="J690" s="2">
        <v>42399.125</v>
      </c>
      <c r="K690" t="s">
        <v>412</v>
      </c>
      <c r="L690" t="s">
        <v>429</v>
      </c>
      <c r="M690" t="s">
        <v>414</v>
      </c>
      <c r="N690" t="s">
        <v>429</v>
      </c>
      <c r="O690">
        <v>1.82</v>
      </c>
      <c r="P690">
        <v>3.85</v>
      </c>
      <c r="Q690">
        <v>3.2</v>
      </c>
      <c r="R690">
        <v>3.35</v>
      </c>
      <c r="S690">
        <v>3.9</v>
      </c>
      <c r="T690">
        <v>1.75</v>
      </c>
      <c r="U690">
        <v>-1</v>
      </c>
      <c r="V690" s="3" t="str">
        <f t="shared" si="66"/>
        <v>1:0</v>
      </c>
      <c r="W690">
        <v>1</v>
      </c>
      <c r="X690">
        <v>0</v>
      </c>
      <c r="Y690">
        <v>3</v>
      </c>
      <c r="Z690">
        <v>1</v>
      </c>
      <c r="AB690">
        <f t="shared" si="67"/>
        <v>0</v>
      </c>
      <c r="AC690">
        <f t="shared" si="68"/>
        <v>1.82</v>
      </c>
      <c r="AD690">
        <f t="shared" si="69"/>
        <v>3.85</v>
      </c>
      <c r="AE690">
        <f t="shared" si="70"/>
        <v>3.2</v>
      </c>
      <c r="AG690">
        <f t="shared" si="71"/>
        <v>0</v>
      </c>
    </row>
    <row r="691" spans="1:33" x14ac:dyDescent="0.15">
      <c r="A691" s="1">
        <v>42398</v>
      </c>
      <c r="B691">
        <v>1</v>
      </c>
      <c r="C691">
        <v>1</v>
      </c>
      <c r="D691">
        <v>1</v>
      </c>
      <c r="E691" t="s">
        <v>0</v>
      </c>
      <c r="F691" t="s">
        <v>0</v>
      </c>
      <c r="G691" t="s">
        <v>1</v>
      </c>
      <c r="H691">
        <v>15</v>
      </c>
      <c r="I691" t="s">
        <v>408</v>
      </c>
      <c r="J691" s="2">
        <v>42399.125</v>
      </c>
      <c r="K691" t="s">
        <v>413</v>
      </c>
      <c r="L691" t="s">
        <v>410</v>
      </c>
      <c r="M691" t="s">
        <v>413</v>
      </c>
      <c r="N691" t="s">
        <v>410</v>
      </c>
      <c r="O691">
        <v>2.6</v>
      </c>
      <c r="P691">
        <v>3.7</v>
      </c>
      <c r="Q691">
        <v>2.14</v>
      </c>
      <c r="R691">
        <v>1.53</v>
      </c>
      <c r="S691">
        <v>4.1500000000000004</v>
      </c>
      <c r="T691">
        <v>4.3</v>
      </c>
      <c r="U691">
        <v>1</v>
      </c>
      <c r="V691" s="3" t="str">
        <f t="shared" si="66"/>
        <v>2:3</v>
      </c>
      <c r="W691">
        <v>2</v>
      </c>
      <c r="X691">
        <v>3</v>
      </c>
      <c r="Y691">
        <v>0</v>
      </c>
      <c r="Z691">
        <v>1</v>
      </c>
      <c r="AB691">
        <f t="shared" si="67"/>
        <v>0</v>
      </c>
      <c r="AC691">
        <f t="shared" si="68"/>
        <v>2.6</v>
      </c>
      <c r="AD691">
        <f t="shared" si="69"/>
        <v>3.7</v>
      </c>
      <c r="AE691">
        <f t="shared" si="70"/>
        <v>2.14</v>
      </c>
      <c r="AG691">
        <f t="shared" si="71"/>
        <v>0</v>
      </c>
    </row>
    <row r="692" spans="1:33" x14ac:dyDescent="0.15">
      <c r="A692" s="1">
        <v>42398</v>
      </c>
      <c r="B692">
        <v>1</v>
      </c>
      <c r="C692">
        <v>1</v>
      </c>
      <c r="D692">
        <v>1</v>
      </c>
      <c r="E692" t="s">
        <v>0</v>
      </c>
      <c r="F692" t="s">
        <v>0</v>
      </c>
      <c r="G692" t="s">
        <v>1</v>
      </c>
      <c r="H692">
        <v>16</v>
      </c>
      <c r="I692" t="s">
        <v>408</v>
      </c>
      <c r="J692" s="2">
        <v>42399.125</v>
      </c>
      <c r="K692" t="s">
        <v>417</v>
      </c>
      <c r="L692" t="s">
        <v>431</v>
      </c>
      <c r="M692" t="s">
        <v>419</v>
      </c>
      <c r="N692" t="s">
        <v>432</v>
      </c>
      <c r="O692">
        <v>2.42</v>
      </c>
      <c r="P692">
        <v>3.6</v>
      </c>
      <c r="Q692">
        <v>2.3199999999999998</v>
      </c>
      <c r="R692">
        <v>1.45</v>
      </c>
      <c r="S692">
        <v>4.3499999999999996</v>
      </c>
      <c r="T692">
        <v>4.76</v>
      </c>
      <c r="U692">
        <v>1</v>
      </c>
      <c r="V692" s="3" t="str">
        <f t="shared" si="66"/>
        <v>0:2</v>
      </c>
      <c r="W692">
        <v>0</v>
      </c>
      <c r="X692">
        <v>2</v>
      </c>
      <c r="Y692">
        <v>0</v>
      </c>
      <c r="Z692">
        <v>0</v>
      </c>
      <c r="AB692">
        <f t="shared" si="67"/>
        <v>0</v>
      </c>
      <c r="AC692">
        <f t="shared" si="68"/>
        <v>2.42</v>
      </c>
      <c r="AD692">
        <f t="shared" si="69"/>
        <v>3.6</v>
      </c>
      <c r="AE692">
        <f t="shared" si="70"/>
        <v>2.3199999999999998</v>
      </c>
      <c r="AG692">
        <f t="shared" si="71"/>
        <v>0</v>
      </c>
    </row>
    <row r="693" spans="1:33" x14ac:dyDescent="0.15">
      <c r="A693" s="1">
        <v>42398</v>
      </c>
      <c r="B693">
        <v>1</v>
      </c>
      <c r="C693">
        <v>1</v>
      </c>
      <c r="D693">
        <v>1</v>
      </c>
      <c r="E693" t="s">
        <v>0</v>
      </c>
      <c r="F693" t="s">
        <v>0</v>
      </c>
      <c r="G693" t="s">
        <v>1</v>
      </c>
      <c r="H693">
        <v>17</v>
      </c>
      <c r="I693" t="s">
        <v>408</v>
      </c>
      <c r="J693" s="2">
        <v>42399.125</v>
      </c>
      <c r="K693" t="s">
        <v>425</v>
      </c>
      <c r="L693" t="s">
        <v>409</v>
      </c>
      <c r="M693" t="s">
        <v>427</v>
      </c>
      <c r="N693" t="s">
        <v>411</v>
      </c>
      <c r="O693">
        <v>2.1</v>
      </c>
      <c r="P693">
        <v>3.7</v>
      </c>
      <c r="Q693">
        <v>2.65</v>
      </c>
      <c r="R693">
        <v>4.1500000000000004</v>
      </c>
      <c r="S693">
        <v>4.1500000000000004</v>
      </c>
      <c r="T693">
        <v>1.55</v>
      </c>
      <c r="U693">
        <v>-1</v>
      </c>
      <c r="V693" s="3" t="str">
        <f t="shared" si="66"/>
        <v>0:2</v>
      </c>
      <c r="W693">
        <v>0</v>
      </c>
      <c r="X693">
        <v>2</v>
      </c>
      <c r="Y693">
        <v>0</v>
      </c>
      <c r="Z693">
        <v>0</v>
      </c>
      <c r="AB693">
        <f t="shared" si="67"/>
        <v>0</v>
      </c>
      <c r="AC693">
        <f t="shared" si="68"/>
        <v>2.1</v>
      </c>
      <c r="AD693">
        <f t="shared" si="69"/>
        <v>3.7</v>
      </c>
      <c r="AE693">
        <f t="shared" si="70"/>
        <v>2.65</v>
      </c>
      <c r="AG693">
        <f t="shared" si="71"/>
        <v>0</v>
      </c>
    </row>
    <row r="694" spans="1:33" x14ac:dyDescent="0.15">
      <c r="A694" s="1">
        <v>42398</v>
      </c>
      <c r="B694">
        <v>1</v>
      </c>
      <c r="C694">
        <v>1</v>
      </c>
      <c r="D694">
        <v>1</v>
      </c>
      <c r="E694" t="s">
        <v>0</v>
      </c>
      <c r="F694" t="s">
        <v>0</v>
      </c>
      <c r="G694" t="s">
        <v>1</v>
      </c>
      <c r="H694">
        <v>18</v>
      </c>
      <c r="I694" t="s">
        <v>408</v>
      </c>
      <c r="J694" s="2">
        <v>42399.125</v>
      </c>
      <c r="K694" t="s">
        <v>416</v>
      </c>
      <c r="L694" t="s">
        <v>426</v>
      </c>
      <c r="M694" t="s">
        <v>416</v>
      </c>
      <c r="N694" t="s">
        <v>426</v>
      </c>
      <c r="O694">
        <v>1.42</v>
      </c>
      <c r="P694">
        <v>4.45</v>
      </c>
      <c r="Q694">
        <v>5.15</v>
      </c>
      <c r="R694">
        <v>2.23</v>
      </c>
      <c r="S694">
        <v>3.8</v>
      </c>
      <c r="T694">
        <v>2.4</v>
      </c>
      <c r="U694">
        <v>-1</v>
      </c>
      <c r="V694" s="3" t="str">
        <f t="shared" si="66"/>
        <v>1:0</v>
      </c>
      <c r="W694">
        <v>1</v>
      </c>
      <c r="X694">
        <v>0</v>
      </c>
      <c r="Y694">
        <v>3</v>
      </c>
      <c r="Z694">
        <v>1</v>
      </c>
      <c r="AB694">
        <f t="shared" si="67"/>
        <v>0</v>
      </c>
      <c r="AC694">
        <f t="shared" si="68"/>
        <v>1.42</v>
      </c>
      <c r="AD694">
        <f t="shared" si="69"/>
        <v>4.45</v>
      </c>
      <c r="AE694">
        <f t="shared" si="70"/>
        <v>5.15</v>
      </c>
      <c r="AG694">
        <f t="shared" si="71"/>
        <v>0</v>
      </c>
    </row>
    <row r="695" spans="1:33" x14ac:dyDescent="0.15">
      <c r="A695" s="1">
        <v>42398</v>
      </c>
      <c r="B695">
        <v>1</v>
      </c>
      <c r="C695">
        <v>1</v>
      </c>
      <c r="D695">
        <v>1</v>
      </c>
      <c r="E695" t="s">
        <v>0</v>
      </c>
      <c r="F695" t="s">
        <v>0</v>
      </c>
      <c r="G695" t="s">
        <v>1</v>
      </c>
      <c r="H695">
        <v>19</v>
      </c>
      <c r="I695" t="s">
        <v>408</v>
      </c>
      <c r="J695" s="2">
        <v>42399.125</v>
      </c>
      <c r="K695" t="s">
        <v>430</v>
      </c>
      <c r="L695" t="s">
        <v>415</v>
      </c>
      <c r="M695" t="s">
        <v>430</v>
      </c>
      <c r="N695" t="s">
        <v>415</v>
      </c>
      <c r="O695">
        <v>1.46</v>
      </c>
      <c r="P695">
        <v>4.1500000000000004</v>
      </c>
      <c r="Q695">
        <v>5.05</v>
      </c>
      <c r="R695">
        <v>2.42</v>
      </c>
      <c r="S695">
        <v>3.6</v>
      </c>
      <c r="T695">
        <v>2.29</v>
      </c>
      <c r="U695">
        <v>-1</v>
      </c>
      <c r="V695" s="3" t="str">
        <f t="shared" si="66"/>
        <v>3:0</v>
      </c>
      <c r="W695">
        <v>3</v>
      </c>
      <c r="X695">
        <v>0</v>
      </c>
      <c r="Y695">
        <v>3</v>
      </c>
      <c r="Z695">
        <v>3</v>
      </c>
      <c r="AB695">
        <f t="shared" si="67"/>
        <v>0</v>
      </c>
      <c r="AC695">
        <f t="shared" si="68"/>
        <v>1.46</v>
      </c>
      <c r="AD695">
        <f t="shared" si="69"/>
        <v>4.1500000000000004</v>
      </c>
      <c r="AE695">
        <f t="shared" si="70"/>
        <v>5.05</v>
      </c>
      <c r="AG695">
        <f t="shared" si="71"/>
        <v>0</v>
      </c>
    </row>
    <row r="696" spans="1:33" x14ac:dyDescent="0.15">
      <c r="A696" s="1">
        <v>42398</v>
      </c>
      <c r="B696">
        <v>1</v>
      </c>
      <c r="C696">
        <v>1</v>
      </c>
      <c r="D696">
        <v>1</v>
      </c>
      <c r="E696" t="s">
        <v>0</v>
      </c>
      <c r="F696" t="s">
        <v>0</v>
      </c>
      <c r="G696" t="s">
        <v>1</v>
      </c>
      <c r="H696">
        <v>20</v>
      </c>
      <c r="I696" t="s">
        <v>522</v>
      </c>
      <c r="J696" s="2">
        <v>42399.145833333336</v>
      </c>
      <c r="K696" t="s">
        <v>294</v>
      </c>
      <c r="L696" t="s">
        <v>526</v>
      </c>
      <c r="M696" t="s">
        <v>295</v>
      </c>
      <c r="N696" t="s">
        <v>527</v>
      </c>
      <c r="O696">
        <v>2.48</v>
      </c>
      <c r="P696">
        <v>3.45</v>
      </c>
      <c r="Q696">
        <v>2.3199999999999998</v>
      </c>
      <c r="R696">
        <v>1.45</v>
      </c>
      <c r="S696">
        <v>4.2</v>
      </c>
      <c r="T696">
        <v>4.95</v>
      </c>
      <c r="U696">
        <v>1</v>
      </c>
      <c r="V696" s="3" t="str">
        <f t="shared" si="66"/>
        <v>1:0</v>
      </c>
      <c r="W696">
        <v>1</v>
      </c>
      <c r="X696">
        <v>0</v>
      </c>
      <c r="Y696">
        <v>3</v>
      </c>
      <c r="Z696">
        <v>3</v>
      </c>
      <c r="AB696">
        <f t="shared" si="67"/>
        <v>0</v>
      </c>
      <c r="AC696">
        <f t="shared" si="68"/>
        <v>2.48</v>
      </c>
      <c r="AD696">
        <f t="shared" si="69"/>
        <v>3.45</v>
      </c>
      <c r="AE696">
        <f t="shared" si="70"/>
        <v>2.3199999999999998</v>
      </c>
      <c r="AG696">
        <f t="shared" si="71"/>
        <v>0</v>
      </c>
    </row>
    <row r="697" spans="1:33" x14ac:dyDescent="0.15">
      <c r="A697" s="1">
        <v>42398</v>
      </c>
      <c r="B697">
        <v>1</v>
      </c>
      <c r="C697">
        <v>1</v>
      </c>
      <c r="D697">
        <v>1</v>
      </c>
      <c r="E697" t="s">
        <v>0</v>
      </c>
      <c r="F697" t="s">
        <v>0</v>
      </c>
      <c r="G697" t="s">
        <v>1</v>
      </c>
      <c r="H697">
        <v>21</v>
      </c>
      <c r="I697" t="s">
        <v>253</v>
      </c>
      <c r="J697" s="2">
        <v>42399.145833333336</v>
      </c>
      <c r="K697" t="s">
        <v>196</v>
      </c>
      <c r="L697" t="s">
        <v>184</v>
      </c>
      <c r="M697" t="s">
        <v>196</v>
      </c>
      <c r="N697" t="s">
        <v>184</v>
      </c>
      <c r="O697">
        <v>1.79</v>
      </c>
      <c r="P697">
        <v>3.05</v>
      </c>
      <c r="Q697">
        <v>4.2</v>
      </c>
      <c r="R697">
        <v>3.6</v>
      </c>
      <c r="S697">
        <v>3.45</v>
      </c>
      <c r="T697">
        <v>1.78</v>
      </c>
      <c r="U697">
        <v>-1</v>
      </c>
      <c r="V697" s="3" t="str">
        <f t="shared" si="66"/>
        <v>1:1</v>
      </c>
      <c r="W697">
        <v>1</v>
      </c>
      <c r="X697">
        <v>1</v>
      </c>
      <c r="Y697">
        <v>1</v>
      </c>
      <c r="Z697">
        <v>0</v>
      </c>
      <c r="AB697">
        <f t="shared" si="67"/>
        <v>0</v>
      </c>
      <c r="AC697">
        <f t="shared" si="68"/>
        <v>1.79</v>
      </c>
      <c r="AD697">
        <f t="shared" si="69"/>
        <v>3.05</v>
      </c>
      <c r="AE697">
        <f t="shared" si="70"/>
        <v>4.2</v>
      </c>
      <c r="AG697">
        <f t="shared" si="71"/>
        <v>0</v>
      </c>
    </row>
    <row r="698" spans="1:33" x14ac:dyDescent="0.15">
      <c r="A698" s="1">
        <v>42398</v>
      </c>
      <c r="B698">
        <v>1</v>
      </c>
      <c r="C698">
        <v>1</v>
      </c>
      <c r="D698">
        <v>1</v>
      </c>
      <c r="E698" t="s">
        <v>0</v>
      </c>
      <c r="F698" t="s">
        <v>0</v>
      </c>
      <c r="G698" t="s">
        <v>1</v>
      </c>
      <c r="H698">
        <v>22</v>
      </c>
      <c r="I698" t="s">
        <v>257</v>
      </c>
      <c r="J698" s="2">
        <v>42399.163194444445</v>
      </c>
      <c r="K698" t="s">
        <v>58</v>
      </c>
      <c r="L698" t="s">
        <v>31</v>
      </c>
      <c r="M698" t="s">
        <v>58</v>
      </c>
      <c r="N698" t="s">
        <v>33</v>
      </c>
      <c r="O698">
        <v>4.0999999999999996</v>
      </c>
      <c r="P698">
        <v>3.35</v>
      </c>
      <c r="Q698">
        <v>1.72</v>
      </c>
      <c r="R698">
        <v>1.85</v>
      </c>
      <c r="S698">
        <v>3.35</v>
      </c>
      <c r="T698">
        <v>3.45</v>
      </c>
      <c r="U698">
        <v>1</v>
      </c>
      <c r="V698" s="3" t="str">
        <f t="shared" si="66"/>
        <v>1:3</v>
      </c>
      <c r="W698">
        <v>1</v>
      </c>
      <c r="X698">
        <v>3</v>
      </c>
      <c r="Y698">
        <v>0</v>
      </c>
      <c r="Z698">
        <v>0</v>
      </c>
      <c r="AB698">
        <f t="shared" si="67"/>
        <v>0</v>
      </c>
      <c r="AC698">
        <f t="shared" si="68"/>
        <v>4.0999999999999996</v>
      </c>
      <c r="AD698">
        <f t="shared" si="69"/>
        <v>3.35</v>
      </c>
      <c r="AE698">
        <f t="shared" si="70"/>
        <v>1.72</v>
      </c>
      <c r="AG698">
        <f t="shared" si="71"/>
        <v>0</v>
      </c>
    </row>
    <row r="699" spans="1:33" x14ac:dyDescent="0.15">
      <c r="A699" s="1">
        <v>42398</v>
      </c>
      <c r="B699">
        <v>1</v>
      </c>
      <c r="C699">
        <v>1</v>
      </c>
      <c r="D699">
        <v>1</v>
      </c>
      <c r="E699" t="s">
        <v>0</v>
      </c>
      <c r="F699" t="s">
        <v>0</v>
      </c>
      <c r="G699" t="s">
        <v>1</v>
      </c>
      <c r="H699">
        <v>23</v>
      </c>
      <c r="I699" t="s">
        <v>109</v>
      </c>
      <c r="J699" s="2">
        <v>42399.1875</v>
      </c>
      <c r="K699" t="s">
        <v>139</v>
      </c>
      <c r="L699" t="s">
        <v>111</v>
      </c>
      <c r="M699" t="s">
        <v>141</v>
      </c>
      <c r="N699" t="s">
        <v>111</v>
      </c>
      <c r="O699">
        <v>1.54</v>
      </c>
      <c r="P699">
        <v>3.55</v>
      </c>
      <c r="Q699">
        <v>5.2</v>
      </c>
      <c r="R699">
        <v>2.8</v>
      </c>
      <c r="S699">
        <v>3.35</v>
      </c>
      <c r="T699">
        <v>2.12</v>
      </c>
      <c r="U699">
        <v>-1</v>
      </c>
      <c r="V699" s="3" t="str">
        <f t="shared" si="66"/>
        <v>3:1</v>
      </c>
      <c r="W699">
        <v>3</v>
      </c>
      <c r="X699">
        <v>1</v>
      </c>
      <c r="Y699">
        <v>3</v>
      </c>
      <c r="Z699">
        <v>3</v>
      </c>
      <c r="AB699">
        <f t="shared" si="67"/>
        <v>0</v>
      </c>
      <c r="AC699">
        <f t="shared" si="68"/>
        <v>1.54</v>
      </c>
      <c r="AD699">
        <f t="shared" si="69"/>
        <v>3.55</v>
      </c>
      <c r="AE699">
        <f t="shared" si="70"/>
        <v>5.2</v>
      </c>
      <c r="AG699">
        <f t="shared" si="71"/>
        <v>0</v>
      </c>
    </row>
    <row r="700" spans="1:33" x14ac:dyDescent="0.15">
      <c r="A700" s="1">
        <v>42398</v>
      </c>
      <c r="B700">
        <v>1</v>
      </c>
      <c r="C700">
        <v>1</v>
      </c>
      <c r="D700">
        <v>1</v>
      </c>
      <c r="E700" t="s">
        <v>0</v>
      </c>
      <c r="F700" t="s">
        <v>0</v>
      </c>
      <c r="G700" t="s">
        <v>1</v>
      </c>
      <c r="H700">
        <v>24</v>
      </c>
      <c r="I700" t="s">
        <v>344</v>
      </c>
      <c r="J700" s="2">
        <v>42399.28125</v>
      </c>
      <c r="K700" t="s">
        <v>473</v>
      </c>
      <c r="L700" t="s">
        <v>485</v>
      </c>
      <c r="M700" t="s">
        <v>475</v>
      </c>
      <c r="N700" t="s">
        <v>487</v>
      </c>
      <c r="O700">
        <v>3.08</v>
      </c>
      <c r="P700">
        <v>3.5</v>
      </c>
      <c r="Q700">
        <v>1.95</v>
      </c>
      <c r="R700">
        <v>1.64</v>
      </c>
      <c r="S700">
        <v>3.85</v>
      </c>
      <c r="T700">
        <v>3.85</v>
      </c>
      <c r="U700">
        <v>1</v>
      </c>
      <c r="V700" s="3" t="str">
        <f t="shared" si="66"/>
        <v>1:2</v>
      </c>
      <c r="W700">
        <v>1</v>
      </c>
      <c r="X700">
        <v>2</v>
      </c>
      <c r="Y700">
        <v>0</v>
      </c>
      <c r="Z700">
        <v>1</v>
      </c>
      <c r="AB700">
        <f t="shared" si="67"/>
        <v>0</v>
      </c>
      <c r="AC700">
        <f t="shared" si="68"/>
        <v>3.08</v>
      </c>
      <c r="AD700">
        <f t="shared" si="69"/>
        <v>3.5</v>
      </c>
      <c r="AE700">
        <f t="shared" si="70"/>
        <v>1.95</v>
      </c>
      <c r="AG700">
        <f t="shared" si="71"/>
        <v>0</v>
      </c>
    </row>
    <row r="701" spans="1:33" x14ac:dyDescent="0.15">
      <c r="A701" s="1">
        <v>42398</v>
      </c>
      <c r="B701">
        <v>1</v>
      </c>
      <c r="C701">
        <v>1</v>
      </c>
      <c r="D701">
        <v>1</v>
      </c>
      <c r="E701" t="s">
        <v>0</v>
      </c>
      <c r="F701" t="s">
        <v>0</v>
      </c>
      <c r="G701" t="s">
        <v>1</v>
      </c>
      <c r="H701">
        <v>25</v>
      </c>
      <c r="I701" t="s">
        <v>360</v>
      </c>
      <c r="J701" s="2">
        <v>42399.381944444445</v>
      </c>
      <c r="K701" t="s">
        <v>362</v>
      </c>
      <c r="L701" t="s">
        <v>395</v>
      </c>
      <c r="M701" t="s">
        <v>363</v>
      </c>
      <c r="N701" t="s">
        <v>395</v>
      </c>
      <c r="O701">
        <v>2.0299999999999998</v>
      </c>
      <c r="P701">
        <v>3.1</v>
      </c>
      <c r="Q701">
        <v>3.25</v>
      </c>
      <c r="R701">
        <v>4.45</v>
      </c>
      <c r="S701">
        <v>3.65</v>
      </c>
      <c r="T701">
        <v>1.59</v>
      </c>
      <c r="U701">
        <v>-1</v>
      </c>
      <c r="V701" s="3" t="str">
        <f t="shared" si="66"/>
        <v>1:3</v>
      </c>
      <c r="W701">
        <v>1</v>
      </c>
      <c r="X701">
        <v>3</v>
      </c>
      <c r="Y701">
        <v>0</v>
      </c>
      <c r="Z701">
        <v>0</v>
      </c>
      <c r="AB701">
        <f t="shared" si="67"/>
        <v>0</v>
      </c>
      <c r="AC701">
        <f t="shared" si="68"/>
        <v>2.0299999999999998</v>
      </c>
      <c r="AD701">
        <f t="shared" si="69"/>
        <v>3.1</v>
      </c>
      <c r="AE701">
        <f t="shared" si="70"/>
        <v>3.25</v>
      </c>
      <c r="AG701">
        <f t="shared" si="71"/>
        <v>0</v>
      </c>
    </row>
    <row r="702" spans="1:33" x14ac:dyDescent="0.15">
      <c r="A702" s="1">
        <v>42398</v>
      </c>
      <c r="B702">
        <v>1</v>
      </c>
      <c r="C702">
        <v>1</v>
      </c>
      <c r="D702">
        <v>1</v>
      </c>
      <c r="E702" t="s">
        <v>0</v>
      </c>
      <c r="F702" t="s">
        <v>0</v>
      </c>
      <c r="G702" t="s">
        <v>1</v>
      </c>
      <c r="H702">
        <v>1</v>
      </c>
      <c r="I702" t="s">
        <v>232</v>
      </c>
      <c r="J702" s="2">
        <v>42399.458333333336</v>
      </c>
      <c r="K702" t="s">
        <v>547</v>
      </c>
      <c r="L702" t="s">
        <v>529</v>
      </c>
      <c r="M702" t="s">
        <v>548</v>
      </c>
      <c r="N702" t="s">
        <v>531</v>
      </c>
      <c r="O702">
        <v>4.7</v>
      </c>
      <c r="P702">
        <v>3.55</v>
      </c>
      <c r="Q702">
        <v>1.59</v>
      </c>
      <c r="R702">
        <v>2.0299999999999998</v>
      </c>
      <c r="S702">
        <v>3.35</v>
      </c>
      <c r="T702">
        <v>2.96</v>
      </c>
      <c r="U702">
        <v>1</v>
      </c>
      <c r="V702" s="3" t="str">
        <f t="shared" si="66"/>
        <v>2:4</v>
      </c>
      <c r="W702">
        <v>2</v>
      </c>
      <c r="X702">
        <v>4</v>
      </c>
      <c r="Y702">
        <v>0</v>
      </c>
      <c r="Z702">
        <v>0</v>
      </c>
      <c r="AB702">
        <f t="shared" si="67"/>
        <v>0</v>
      </c>
      <c r="AC702">
        <f t="shared" si="68"/>
        <v>4.7</v>
      </c>
      <c r="AD702">
        <f t="shared" si="69"/>
        <v>3.55</v>
      </c>
      <c r="AE702">
        <f t="shared" si="70"/>
        <v>1.59</v>
      </c>
      <c r="AG702">
        <f t="shared" si="71"/>
        <v>0</v>
      </c>
    </row>
    <row r="703" spans="1:33" x14ac:dyDescent="0.15">
      <c r="A703" s="1">
        <v>42398</v>
      </c>
      <c r="B703">
        <v>1</v>
      </c>
      <c r="C703">
        <v>1</v>
      </c>
      <c r="D703">
        <v>1</v>
      </c>
      <c r="E703" t="s">
        <v>0</v>
      </c>
      <c r="F703" t="s">
        <v>0</v>
      </c>
      <c r="G703" t="s">
        <v>1</v>
      </c>
      <c r="H703">
        <v>26</v>
      </c>
      <c r="I703" t="s">
        <v>263</v>
      </c>
      <c r="J703" s="2">
        <v>42399.479166666664</v>
      </c>
      <c r="K703" t="s">
        <v>336</v>
      </c>
      <c r="L703" t="s">
        <v>268</v>
      </c>
      <c r="M703" t="s">
        <v>337</v>
      </c>
      <c r="N703" t="s">
        <v>268</v>
      </c>
      <c r="O703">
        <v>2.14</v>
      </c>
      <c r="P703">
        <v>3.2</v>
      </c>
      <c r="Q703">
        <v>2.9</v>
      </c>
      <c r="R703">
        <v>4.5999999999999996</v>
      </c>
      <c r="S703">
        <v>3.9</v>
      </c>
      <c r="T703">
        <v>1.53</v>
      </c>
      <c r="U703">
        <v>-1</v>
      </c>
      <c r="V703" s="3" t="str">
        <f t="shared" si="66"/>
        <v>2:2</v>
      </c>
      <c r="W703">
        <v>2</v>
      </c>
      <c r="X703">
        <v>2</v>
      </c>
      <c r="Y703">
        <v>1</v>
      </c>
      <c r="Z703">
        <v>0</v>
      </c>
      <c r="AB703">
        <f t="shared" si="67"/>
        <v>0</v>
      </c>
      <c r="AC703">
        <f t="shared" si="68"/>
        <v>2.14</v>
      </c>
      <c r="AD703">
        <f t="shared" si="69"/>
        <v>3.2</v>
      </c>
      <c r="AE703">
        <f t="shared" si="70"/>
        <v>2.9</v>
      </c>
      <c r="AG703">
        <f t="shared" si="71"/>
        <v>0</v>
      </c>
    </row>
    <row r="704" spans="1:33" x14ac:dyDescent="0.15">
      <c r="A704" s="1">
        <v>42398</v>
      </c>
      <c r="B704">
        <v>1</v>
      </c>
      <c r="C704">
        <v>1</v>
      </c>
      <c r="D704">
        <v>1</v>
      </c>
      <c r="E704" t="s">
        <v>0</v>
      </c>
      <c r="F704" t="s">
        <v>0</v>
      </c>
      <c r="G704" t="s">
        <v>1</v>
      </c>
      <c r="H704">
        <v>27</v>
      </c>
      <c r="I704" t="s">
        <v>263</v>
      </c>
      <c r="J704" s="2">
        <v>42399.479166666664</v>
      </c>
      <c r="K704" t="s">
        <v>308</v>
      </c>
      <c r="L704" t="s">
        <v>264</v>
      </c>
      <c r="M704" t="s">
        <v>308</v>
      </c>
      <c r="N704" t="s">
        <v>266</v>
      </c>
      <c r="O704">
        <v>1.54</v>
      </c>
      <c r="P704">
        <v>3.7</v>
      </c>
      <c r="Q704">
        <v>4.9000000000000004</v>
      </c>
      <c r="R704">
        <v>2.73</v>
      </c>
      <c r="S704">
        <v>3.45</v>
      </c>
      <c r="T704">
        <v>2.12</v>
      </c>
      <c r="U704">
        <v>-1</v>
      </c>
      <c r="V704" s="3" t="str">
        <f t="shared" si="66"/>
        <v>2:0</v>
      </c>
      <c r="W704">
        <v>2</v>
      </c>
      <c r="X704">
        <v>0</v>
      </c>
      <c r="Y704">
        <v>3</v>
      </c>
      <c r="Z704">
        <v>3</v>
      </c>
      <c r="AB704">
        <f t="shared" si="67"/>
        <v>0</v>
      </c>
      <c r="AC704">
        <f t="shared" si="68"/>
        <v>1.54</v>
      </c>
      <c r="AD704">
        <f t="shared" si="69"/>
        <v>3.7</v>
      </c>
      <c r="AE704">
        <f t="shared" si="70"/>
        <v>4.9000000000000004</v>
      </c>
      <c r="AG704">
        <f t="shared" si="71"/>
        <v>0</v>
      </c>
    </row>
    <row r="705" spans="1:33" x14ac:dyDescent="0.15">
      <c r="A705" s="1">
        <v>42399</v>
      </c>
      <c r="B705">
        <v>1</v>
      </c>
      <c r="C705">
        <v>1</v>
      </c>
      <c r="D705">
        <v>1</v>
      </c>
      <c r="E705" t="s">
        <v>0</v>
      </c>
      <c r="F705" t="s">
        <v>0</v>
      </c>
      <c r="G705" t="s">
        <v>1</v>
      </c>
      <c r="H705">
        <v>2</v>
      </c>
      <c r="I705" t="s">
        <v>232</v>
      </c>
      <c r="J705" s="2">
        <v>42399.583333333336</v>
      </c>
      <c r="K705" t="s">
        <v>544</v>
      </c>
      <c r="L705" t="s">
        <v>528</v>
      </c>
      <c r="M705" t="s">
        <v>545</v>
      </c>
      <c r="N705" t="s">
        <v>530</v>
      </c>
      <c r="O705">
        <v>1.62</v>
      </c>
      <c r="P705">
        <v>3.55</v>
      </c>
      <c r="Q705">
        <v>4.45</v>
      </c>
      <c r="R705">
        <v>3.1</v>
      </c>
      <c r="S705">
        <v>3.35</v>
      </c>
      <c r="T705">
        <v>1.98</v>
      </c>
      <c r="U705">
        <v>-1</v>
      </c>
      <c r="V705" s="3" t="str">
        <f t="shared" si="66"/>
        <v>1:0</v>
      </c>
      <c r="W705">
        <v>1</v>
      </c>
      <c r="X705">
        <v>0</v>
      </c>
      <c r="Y705">
        <v>3</v>
      </c>
      <c r="Z705">
        <v>1</v>
      </c>
      <c r="AB705">
        <f t="shared" si="67"/>
        <v>0</v>
      </c>
      <c r="AC705">
        <f t="shared" si="68"/>
        <v>1.62</v>
      </c>
      <c r="AD705">
        <f t="shared" si="69"/>
        <v>3.55</v>
      </c>
      <c r="AE705">
        <f t="shared" si="70"/>
        <v>4.45</v>
      </c>
      <c r="AG705">
        <f t="shared" si="71"/>
        <v>0</v>
      </c>
    </row>
    <row r="706" spans="1:33" x14ac:dyDescent="0.15">
      <c r="A706" s="1">
        <v>42399</v>
      </c>
      <c r="B706">
        <v>1</v>
      </c>
      <c r="C706">
        <v>1</v>
      </c>
      <c r="D706">
        <v>1</v>
      </c>
      <c r="E706" t="s">
        <v>0</v>
      </c>
      <c r="F706" t="s">
        <v>0</v>
      </c>
      <c r="G706" t="s">
        <v>1</v>
      </c>
      <c r="H706">
        <v>3</v>
      </c>
      <c r="I706" t="s">
        <v>6</v>
      </c>
      <c r="J706" s="2">
        <v>42399.59375</v>
      </c>
      <c r="K706" t="s">
        <v>315</v>
      </c>
      <c r="L706" t="s">
        <v>231</v>
      </c>
      <c r="M706" t="s">
        <v>315</v>
      </c>
      <c r="N706" t="s">
        <v>231</v>
      </c>
      <c r="O706">
        <v>2.0499999999999998</v>
      </c>
      <c r="P706">
        <v>3.55</v>
      </c>
      <c r="Q706">
        <v>2.82</v>
      </c>
      <c r="R706">
        <v>4.1100000000000003</v>
      </c>
      <c r="S706">
        <v>3.95</v>
      </c>
      <c r="T706">
        <v>1.58</v>
      </c>
      <c r="U706">
        <v>-1</v>
      </c>
      <c r="V706" s="3" t="str">
        <f t="shared" si="66"/>
        <v>1:3</v>
      </c>
      <c r="W706">
        <v>1</v>
      </c>
      <c r="X706">
        <v>3</v>
      </c>
      <c r="Y706">
        <v>0</v>
      </c>
      <c r="Z706">
        <v>0</v>
      </c>
      <c r="AB706">
        <f t="shared" si="67"/>
        <v>0</v>
      </c>
      <c r="AC706">
        <f t="shared" si="68"/>
        <v>2.0499999999999998</v>
      </c>
      <c r="AD706">
        <f t="shared" si="69"/>
        <v>3.55</v>
      </c>
      <c r="AE706">
        <f t="shared" si="70"/>
        <v>2.82</v>
      </c>
      <c r="AG706">
        <f t="shared" si="71"/>
        <v>0</v>
      </c>
    </row>
    <row r="707" spans="1:33" x14ac:dyDescent="0.15">
      <c r="A707" s="1">
        <v>42399</v>
      </c>
      <c r="B707">
        <v>1</v>
      </c>
      <c r="C707">
        <v>1</v>
      </c>
      <c r="D707">
        <v>1</v>
      </c>
      <c r="E707" t="s">
        <v>0</v>
      </c>
      <c r="F707" t="s">
        <v>0</v>
      </c>
      <c r="G707" t="s">
        <v>1</v>
      </c>
      <c r="H707">
        <v>4</v>
      </c>
      <c r="I707" t="s">
        <v>6</v>
      </c>
      <c r="J707" s="2">
        <v>42399.6875</v>
      </c>
      <c r="K707" t="s">
        <v>19</v>
      </c>
      <c r="L707" t="s">
        <v>16</v>
      </c>
      <c r="M707" t="s">
        <v>19</v>
      </c>
      <c r="N707" t="s">
        <v>16</v>
      </c>
      <c r="O707">
        <v>1.91</v>
      </c>
      <c r="P707">
        <v>3.45</v>
      </c>
      <c r="Q707">
        <v>3.21</v>
      </c>
      <c r="R707">
        <v>3.8</v>
      </c>
      <c r="S707">
        <v>3.75</v>
      </c>
      <c r="T707">
        <v>1.67</v>
      </c>
      <c r="U707">
        <v>-1</v>
      </c>
      <c r="V707" s="3" t="str">
        <f t="shared" si="66"/>
        <v>1:3</v>
      </c>
      <c r="W707">
        <v>1</v>
      </c>
      <c r="X707">
        <v>3</v>
      </c>
      <c r="Y707">
        <v>0</v>
      </c>
      <c r="Z707">
        <v>0</v>
      </c>
      <c r="AB707">
        <f t="shared" si="67"/>
        <v>0</v>
      </c>
      <c r="AC707">
        <f t="shared" si="68"/>
        <v>1.91</v>
      </c>
      <c r="AD707">
        <f t="shared" si="69"/>
        <v>3.45</v>
      </c>
      <c r="AE707">
        <f t="shared" si="70"/>
        <v>3.21</v>
      </c>
      <c r="AG707">
        <f t="shared" si="71"/>
        <v>0</v>
      </c>
    </row>
    <row r="708" spans="1:33" x14ac:dyDescent="0.15">
      <c r="A708" s="1">
        <v>42399</v>
      </c>
      <c r="B708">
        <v>1</v>
      </c>
      <c r="C708">
        <v>1</v>
      </c>
      <c r="D708">
        <v>1</v>
      </c>
      <c r="E708" t="s">
        <v>0</v>
      </c>
      <c r="F708" t="s">
        <v>0</v>
      </c>
      <c r="G708" t="s">
        <v>1</v>
      </c>
      <c r="H708">
        <v>5</v>
      </c>
      <c r="I708" t="s">
        <v>6</v>
      </c>
      <c r="J708" s="2">
        <v>42399.777777777781</v>
      </c>
      <c r="K708" t="s">
        <v>17</v>
      </c>
      <c r="L708" t="s">
        <v>152</v>
      </c>
      <c r="M708" t="s">
        <v>17</v>
      </c>
      <c r="N708" t="s">
        <v>152</v>
      </c>
      <c r="O708">
        <v>3.48</v>
      </c>
      <c r="P708">
        <v>3.65</v>
      </c>
      <c r="Q708">
        <v>1.78</v>
      </c>
      <c r="R708">
        <v>1.79</v>
      </c>
      <c r="S708">
        <v>3.65</v>
      </c>
      <c r="T708">
        <v>3.38</v>
      </c>
      <c r="U708">
        <v>1</v>
      </c>
      <c r="V708" s="3" t="str">
        <f t="shared" si="66"/>
        <v>3:2</v>
      </c>
      <c r="W708">
        <v>3</v>
      </c>
      <c r="X708">
        <v>2</v>
      </c>
      <c r="Y708">
        <v>3</v>
      </c>
      <c r="Z708">
        <v>3</v>
      </c>
      <c r="AB708">
        <f t="shared" si="67"/>
        <v>0</v>
      </c>
      <c r="AC708">
        <f t="shared" si="68"/>
        <v>3.48</v>
      </c>
      <c r="AD708">
        <f t="shared" si="69"/>
        <v>3.65</v>
      </c>
      <c r="AE708">
        <f t="shared" si="70"/>
        <v>1.78</v>
      </c>
      <c r="AG708">
        <f t="shared" si="71"/>
        <v>0</v>
      </c>
    </row>
    <row r="709" spans="1:33" x14ac:dyDescent="0.15">
      <c r="A709" s="1">
        <v>42399</v>
      </c>
      <c r="B709">
        <v>1</v>
      </c>
      <c r="C709">
        <v>1</v>
      </c>
      <c r="D709">
        <v>1</v>
      </c>
      <c r="E709" t="s">
        <v>0</v>
      </c>
      <c r="F709" t="s">
        <v>0</v>
      </c>
      <c r="G709" t="s">
        <v>1</v>
      </c>
      <c r="H709">
        <v>6</v>
      </c>
      <c r="I709" t="s">
        <v>232</v>
      </c>
      <c r="J709" s="2">
        <v>42399.833333333336</v>
      </c>
      <c r="K709" t="s">
        <v>549</v>
      </c>
      <c r="L709" t="s">
        <v>550</v>
      </c>
      <c r="M709" t="s">
        <v>549</v>
      </c>
      <c r="N709" t="s">
        <v>550</v>
      </c>
      <c r="O709">
        <v>3.08</v>
      </c>
      <c r="P709">
        <v>3.4</v>
      </c>
      <c r="Q709">
        <v>1.98</v>
      </c>
      <c r="R709">
        <v>1.62</v>
      </c>
      <c r="S709">
        <v>3.85</v>
      </c>
      <c r="T709">
        <v>4</v>
      </c>
      <c r="U709">
        <v>1</v>
      </c>
      <c r="V709" s="3" t="str">
        <f t="shared" si="66"/>
        <v>0:0</v>
      </c>
      <c r="W709">
        <v>0</v>
      </c>
      <c r="X709">
        <v>0</v>
      </c>
      <c r="Y709">
        <v>1</v>
      </c>
      <c r="Z709">
        <v>3</v>
      </c>
      <c r="AB709">
        <f t="shared" si="67"/>
        <v>0</v>
      </c>
      <c r="AC709">
        <f t="shared" si="68"/>
        <v>3.08</v>
      </c>
      <c r="AD709">
        <f t="shared" si="69"/>
        <v>3.4</v>
      </c>
      <c r="AE709">
        <f t="shared" si="70"/>
        <v>1.98</v>
      </c>
      <c r="AG709">
        <f t="shared" si="71"/>
        <v>0</v>
      </c>
    </row>
    <row r="710" spans="1:33" x14ac:dyDescent="0.15">
      <c r="A710" s="1">
        <v>42399</v>
      </c>
      <c r="B710">
        <v>1</v>
      </c>
      <c r="C710">
        <v>1</v>
      </c>
      <c r="D710">
        <v>1</v>
      </c>
      <c r="E710" t="s">
        <v>0</v>
      </c>
      <c r="F710" t="s">
        <v>0</v>
      </c>
      <c r="G710" t="s">
        <v>1</v>
      </c>
      <c r="H710">
        <v>8</v>
      </c>
      <c r="I710" t="s">
        <v>257</v>
      </c>
      <c r="J710" s="2">
        <v>42399.864583333336</v>
      </c>
      <c r="K710" t="s">
        <v>81</v>
      </c>
      <c r="L710" t="s">
        <v>181</v>
      </c>
      <c r="M710" t="s">
        <v>82</v>
      </c>
      <c r="N710" t="s">
        <v>182</v>
      </c>
      <c r="O710">
        <v>11.7</v>
      </c>
      <c r="P710">
        <v>5.65</v>
      </c>
      <c r="Q710">
        <v>1.1599999999999999</v>
      </c>
      <c r="R710">
        <v>3.85</v>
      </c>
      <c r="S710">
        <v>4.05</v>
      </c>
      <c r="T710">
        <v>1.61</v>
      </c>
      <c r="U710">
        <v>1</v>
      </c>
      <c r="V710" s="3" t="str">
        <f t="shared" si="66"/>
        <v>1:4</v>
      </c>
      <c r="W710">
        <v>1</v>
      </c>
      <c r="X710">
        <v>4</v>
      </c>
      <c r="Y710">
        <v>0</v>
      </c>
      <c r="Z710">
        <v>0</v>
      </c>
      <c r="AB710">
        <f t="shared" si="67"/>
        <v>0</v>
      </c>
      <c r="AC710">
        <f t="shared" si="68"/>
        <v>11.7</v>
      </c>
      <c r="AD710">
        <f t="shared" si="69"/>
        <v>5.65</v>
      </c>
      <c r="AE710">
        <f t="shared" si="70"/>
        <v>1.1599999999999999</v>
      </c>
      <c r="AG710">
        <f t="shared" si="71"/>
        <v>0</v>
      </c>
    </row>
    <row r="711" spans="1:33" x14ac:dyDescent="0.15">
      <c r="A711" s="1">
        <v>42399</v>
      </c>
      <c r="B711">
        <v>1</v>
      </c>
      <c r="C711">
        <v>1</v>
      </c>
      <c r="D711">
        <v>1</v>
      </c>
      <c r="E711" t="s">
        <v>0</v>
      </c>
      <c r="F711" t="s">
        <v>0</v>
      </c>
      <c r="G711" t="s">
        <v>1</v>
      </c>
      <c r="H711">
        <v>9</v>
      </c>
      <c r="I711" t="s">
        <v>238</v>
      </c>
      <c r="J711" s="2">
        <v>42399.895833333336</v>
      </c>
      <c r="K711" t="s">
        <v>240</v>
      </c>
      <c r="L711" t="s">
        <v>273</v>
      </c>
      <c r="M711" t="s">
        <v>240</v>
      </c>
      <c r="N711" t="s">
        <v>273</v>
      </c>
      <c r="O711">
        <v>2.25</v>
      </c>
      <c r="P711">
        <v>2.75</v>
      </c>
      <c r="Q711">
        <v>3.2</v>
      </c>
      <c r="R711">
        <v>5.0999999999999996</v>
      </c>
      <c r="S711">
        <v>3.9</v>
      </c>
      <c r="T711">
        <v>1.48</v>
      </c>
      <c r="U711">
        <v>-1</v>
      </c>
      <c r="V711" s="3" t="str">
        <f t="shared" si="66"/>
        <v>2:0</v>
      </c>
      <c r="W711">
        <v>2</v>
      </c>
      <c r="X711">
        <v>0</v>
      </c>
      <c r="Y711">
        <v>3</v>
      </c>
      <c r="Z711">
        <v>3</v>
      </c>
      <c r="AB711">
        <f t="shared" si="67"/>
        <v>0</v>
      </c>
      <c r="AC711">
        <f t="shared" si="68"/>
        <v>2.25</v>
      </c>
      <c r="AD711">
        <f t="shared" si="69"/>
        <v>2.75</v>
      </c>
      <c r="AE711">
        <f t="shared" si="70"/>
        <v>3.2</v>
      </c>
      <c r="AG711">
        <f t="shared" si="71"/>
        <v>0</v>
      </c>
    </row>
    <row r="712" spans="1:33" x14ac:dyDescent="0.15">
      <c r="A712" s="1">
        <v>42399</v>
      </c>
      <c r="B712">
        <v>1</v>
      </c>
      <c r="C712">
        <v>1</v>
      </c>
      <c r="D712">
        <v>1</v>
      </c>
      <c r="E712" t="s">
        <v>0</v>
      </c>
      <c r="F712" t="s">
        <v>0</v>
      </c>
      <c r="G712" t="s">
        <v>1</v>
      </c>
      <c r="H712">
        <v>10</v>
      </c>
      <c r="I712" t="s">
        <v>202</v>
      </c>
      <c r="J712" s="2">
        <v>42399.916666666664</v>
      </c>
      <c r="K712" t="s">
        <v>216</v>
      </c>
      <c r="L712" t="s">
        <v>217</v>
      </c>
      <c r="M712" t="s">
        <v>216</v>
      </c>
      <c r="N712" t="s">
        <v>217</v>
      </c>
      <c r="O712">
        <v>2.0499999999999998</v>
      </c>
      <c r="P712">
        <v>3.15</v>
      </c>
      <c r="Q712">
        <v>3.15</v>
      </c>
      <c r="R712">
        <v>4.45</v>
      </c>
      <c r="S712">
        <v>3.7</v>
      </c>
      <c r="T712">
        <v>1.58</v>
      </c>
      <c r="U712">
        <v>-1</v>
      </c>
      <c r="V712" s="3" t="str">
        <f t="shared" si="66"/>
        <v>1:1</v>
      </c>
      <c r="W712">
        <v>1</v>
      </c>
      <c r="X712">
        <v>1</v>
      </c>
      <c r="Y712">
        <v>1</v>
      </c>
      <c r="Z712">
        <v>0</v>
      </c>
      <c r="AB712">
        <f t="shared" si="67"/>
        <v>1</v>
      </c>
      <c r="AC712">
        <f t="shared" si="68"/>
        <v>2.0489999999999999</v>
      </c>
      <c r="AD712">
        <f t="shared" si="69"/>
        <v>3.15</v>
      </c>
      <c r="AE712">
        <f t="shared" si="70"/>
        <v>3.1509999999999998</v>
      </c>
      <c r="AG712">
        <f t="shared" si="71"/>
        <v>0</v>
      </c>
    </row>
    <row r="713" spans="1:33" x14ac:dyDescent="0.15">
      <c r="A713" s="1">
        <v>42399</v>
      </c>
      <c r="B713">
        <v>1</v>
      </c>
      <c r="C713">
        <v>1</v>
      </c>
      <c r="D713">
        <v>1</v>
      </c>
      <c r="E713" t="s">
        <v>0</v>
      </c>
      <c r="F713" t="s">
        <v>0</v>
      </c>
      <c r="G713" t="s">
        <v>1</v>
      </c>
      <c r="H713">
        <v>11</v>
      </c>
      <c r="I713" t="s">
        <v>522</v>
      </c>
      <c r="J713" s="2">
        <v>42399.9375</v>
      </c>
      <c r="K713" t="s">
        <v>333</v>
      </c>
      <c r="L713" t="s">
        <v>340</v>
      </c>
      <c r="M713" t="s">
        <v>333</v>
      </c>
      <c r="N713" t="s">
        <v>340</v>
      </c>
      <c r="O713">
        <v>1.18</v>
      </c>
      <c r="P713">
        <v>5.7</v>
      </c>
      <c r="Q713">
        <v>10</v>
      </c>
      <c r="R713">
        <v>1.67</v>
      </c>
      <c r="S713">
        <v>3.9</v>
      </c>
      <c r="T713">
        <v>3.65</v>
      </c>
      <c r="U713">
        <v>-1</v>
      </c>
      <c r="V713" s="3" t="str">
        <f t="shared" si="66"/>
        <v>3:0</v>
      </c>
      <c r="W713">
        <v>3</v>
      </c>
      <c r="X713">
        <v>0</v>
      </c>
      <c r="Y713">
        <v>3</v>
      </c>
      <c r="Z713">
        <v>3</v>
      </c>
      <c r="AB713">
        <f t="shared" si="67"/>
        <v>0</v>
      </c>
      <c r="AC713">
        <f t="shared" si="68"/>
        <v>1.18</v>
      </c>
      <c r="AD713">
        <f t="shared" si="69"/>
        <v>5.7</v>
      </c>
      <c r="AE713">
        <f t="shared" si="70"/>
        <v>10</v>
      </c>
      <c r="AG713">
        <f t="shared" si="71"/>
        <v>0</v>
      </c>
    </row>
    <row r="714" spans="1:33" x14ac:dyDescent="0.15">
      <c r="A714" s="1">
        <v>42399</v>
      </c>
      <c r="B714">
        <v>1</v>
      </c>
      <c r="C714">
        <v>1</v>
      </c>
      <c r="D714">
        <v>1</v>
      </c>
      <c r="E714" t="s">
        <v>0</v>
      </c>
      <c r="F714" t="s">
        <v>0</v>
      </c>
      <c r="G714" t="s">
        <v>1</v>
      </c>
      <c r="H714">
        <v>13</v>
      </c>
      <c r="I714" t="s">
        <v>522</v>
      </c>
      <c r="J714" s="2">
        <v>42399.9375</v>
      </c>
      <c r="K714" t="s">
        <v>353</v>
      </c>
      <c r="L714" t="s">
        <v>532</v>
      </c>
      <c r="M714" t="s">
        <v>353</v>
      </c>
      <c r="N714" t="s">
        <v>532</v>
      </c>
      <c r="O714">
        <v>1.73</v>
      </c>
      <c r="P714">
        <v>3.6</v>
      </c>
      <c r="Q714">
        <v>3.75</v>
      </c>
      <c r="R714">
        <v>3.25</v>
      </c>
      <c r="S714">
        <v>3.65</v>
      </c>
      <c r="T714">
        <v>1.84</v>
      </c>
      <c r="U714">
        <v>-1</v>
      </c>
      <c r="V714" s="3" t="str">
        <f t="shared" si="66"/>
        <v>0:0</v>
      </c>
      <c r="W714">
        <v>0</v>
      </c>
      <c r="X714">
        <v>0</v>
      </c>
      <c r="Y714">
        <v>1</v>
      </c>
      <c r="Z714">
        <v>0</v>
      </c>
      <c r="AB714">
        <f t="shared" si="67"/>
        <v>0</v>
      </c>
      <c r="AC714">
        <f t="shared" si="68"/>
        <v>1.73</v>
      </c>
      <c r="AD714">
        <f t="shared" si="69"/>
        <v>3.6</v>
      </c>
      <c r="AE714">
        <f t="shared" si="70"/>
        <v>3.75</v>
      </c>
      <c r="AG714">
        <f t="shared" si="71"/>
        <v>0</v>
      </c>
    </row>
    <row r="715" spans="1:33" x14ac:dyDescent="0.15">
      <c r="A715" s="1">
        <v>42399</v>
      </c>
      <c r="B715">
        <v>1</v>
      </c>
      <c r="C715">
        <v>1</v>
      </c>
      <c r="D715">
        <v>1</v>
      </c>
      <c r="E715" t="s">
        <v>0</v>
      </c>
      <c r="F715" t="s">
        <v>0</v>
      </c>
      <c r="G715" t="s">
        <v>1</v>
      </c>
      <c r="H715">
        <v>14</v>
      </c>
      <c r="I715" t="s">
        <v>522</v>
      </c>
      <c r="J715" s="2">
        <v>42399.9375</v>
      </c>
      <c r="K715" t="s">
        <v>444</v>
      </c>
      <c r="L715" t="s">
        <v>339</v>
      </c>
      <c r="M715" t="s">
        <v>446</v>
      </c>
      <c r="N715" t="s">
        <v>339</v>
      </c>
      <c r="O715">
        <v>3.02</v>
      </c>
      <c r="P715">
        <v>3.2</v>
      </c>
      <c r="Q715">
        <v>2.08</v>
      </c>
      <c r="R715">
        <v>1.56</v>
      </c>
      <c r="S715">
        <v>3.8</v>
      </c>
      <c r="T715">
        <v>4.45</v>
      </c>
      <c r="U715">
        <v>1</v>
      </c>
      <c r="V715" s="3" t="str">
        <f t="shared" si="66"/>
        <v>0:2</v>
      </c>
      <c r="W715">
        <v>0</v>
      </c>
      <c r="X715">
        <v>2</v>
      </c>
      <c r="Y715">
        <v>0</v>
      </c>
      <c r="Z715">
        <v>0</v>
      </c>
      <c r="AB715">
        <f t="shared" si="67"/>
        <v>0</v>
      </c>
      <c r="AC715">
        <f t="shared" si="68"/>
        <v>3.02</v>
      </c>
      <c r="AD715">
        <f t="shared" si="69"/>
        <v>3.2</v>
      </c>
      <c r="AE715">
        <f t="shared" si="70"/>
        <v>2.08</v>
      </c>
      <c r="AG715">
        <f t="shared" si="71"/>
        <v>0</v>
      </c>
    </row>
    <row r="716" spans="1:33" x14ac:dyDescent="0.15">
      <c r="A716" s="1">
        <v>42399</v>
      </c>
      <c r="B716">
        <v>1</v>
      </c>
      <c r="C716">
        <v>1</v>
      </c>
      <c r="D716">
        <v>1</v>
      </c>
      <c r="E716" t="s">
        <v>0</v>
      </c>
      <c r="F716" t="s">
        <v>0</v>
      </c>
      <c r="G716" t="s">
        <v>1</v>
      </c>
      <c r="H716">
        <v>15</v>
      </c>
      <c r="I716" t="s">
        <v>522</v>
      </c>
      <c r="J716" s="2">
        <v>42399.9375</v>
      </c>
      <c r="K716" t="s">
        <v>400</v>
      </c>
      <c r="L716" t="s">
        <v>341</v>
      </c>
      <c r="M716" t="s">
        <v>401</v>
      </c>
      <c r="N716" t="s">
        <v>341</v>
      </c>
      <c r="O716">
        <v>2.37</v>
      </c>
      <c r="P716">
        <v>3.35</v>
      </c>
      <c r="Q716">
        <v>2.48</v>
      </c>
      <c r="R716">
        <v>5.2</v>
      </c>
      <c r="S716">
        <v>4.2</v>
      </c>
      <c r="T716">
        <v>1.43</v>
      </c>
      <c r="U716">
        <v>-1</v>
      </c>
      <c r="V716" s="3" t="str">
        <f t="shared" si="66"/>
        <v>3:3</v>
      </c>
      <c r="W716">
        <v>3</v>
      </c>
      <c r="X716">
        <v>3</v>
      </c>
      <c r="Y716">
        <v>1</v>
      </c>
      <c r="Z716">
        <v>0</v>
      </c>
      <c r="AB716">
        <f t="shared" si="67"/>
        <v>0</v>
      </c>
      <c r="AC716">
        <f t="shared" si="68"/>
        <v>2.37</v>
      </c>
      <c r="AD716">
        <f t="shared" si="69"/>
        <v>3.35</v>
      </c>
      <c r="AE716">
        <f t="shared" si="70"/>
        <v>2.48</v>
      </c>
      <c r="AG716">
        <f t="shared" si="71"/>
        <v>0</v>
      </c>
    </row>
    <row r="717" spans="1:33" x14ac:dyDescent="0.15">
      <c r="A717" s="1">
        <v>42399</v>
      </c>
      <c r="B717">
        <v>1</v>
      </c>
      <c r="C717">
        <v>1</v>
      </c>
      <c r="D717">
        <v>1</v>
      </c>
      <c r="E717" t="s">
        <v>0</v>
      </c>
      <c r="F717" t="s">
        <v>0</v>
      </c>
      <c r="G717" t="s">
        <v>1</v>
      </c>
      <c r="H717">
        <v>16</v>
      </c>
      <c r="I717" t="s">
        <v>348</v>
      </c>
      <c r="J717" s="2">
        <v>42399.947916666664</v>
      </c>
      <c r="K717" t="s">
        <v>379</v>
      </c>
      <c r="L717" t="s">
        <v>364</v>
      </c>
      <c r="M717" t="s">
        <v>381</v>
      </c>
      <c r="N717" t="s">
        <v>438</v>
      </c>
      <c r="O717">
        <v>2.92</v>
      </c>
      <c r="P717">
        <v>2.95</v>
      </c>
      <c r="Q717">
        <v>2.2599999999999998</v>
      </c>
      <c r="R717">
        <v>1.47</v>
      </c>
      <c r="S717">
        <v>3.8</v>
      </c>
      <c r="T717">
        <v>5.4</v>
      </c>
      <c r="U717">
        <v>1</v>
      </c>
      <c r="V717" s="3" t="str">
        <f t="shared" si="66"/>
        <v>2:3</v>
      </c>
      <c r="W717">
        <v>2</v>
      </c>
      <c r="X717">
        <v>3</v>
      </c>
      <c r="Y717">
        <v>0</v>
      </c>
      <c r="Z717">
        <v>1</v>
      </c>
      <c r="AB717">
        <f t="shared" si="67"/>
        <v>0</v>
      </c>
      <c r="AC717">
        <f t="shared" si="68"/>
        <v>2.92</v>
      </c>
      <c r="AD717">
        <f t="shared" si="69"/>
        <v>2.95</v>
      </c>
      <c r="AE717">
        <f t="shared" si="70"/>
        <v>2.2599999999999998</v>
      </c>
      <c r="AG717">
        <f t="shared" si="71"/>
        <v>0</v>
      </c>
    </row>
    <row r="718" spans="1:33" x14ac:dyDescent="0.15">
      <c r="A718" s="1">
        <v>42399</v>
      </c>
      <c r="B718">
        <v>1</v>
      </c>
      <c r="C718">
        <v>1</v>
      </c>
      <c r="D718">
        <v>1</v>
      </c>
      <c r="E718" t="s">
        <v>0</v>
      </c>
      <c r="F718" t="s">
        <v>0</v>
      </c>
      <c r="G718" t="s">
        <v>1</v>
      </c>
      <c r="H718">
        <v>17</v>
      </c>
      <c r="I718" t="s">
        <v>9</v>
      </c>
      <c r="J718" s="2">
        <v>42399.958333333336</v>
      </c>
      <c r="K718" t="s">
        <v>62</v>
      </c>
      <c r="L718" t="s">
        <v>42</v>
      </c>
      <c r="M718" t="s">
        <v>62</v>
      </c>
      <c r="N718" t="s">
        <v>42</v>
      </c>
      <c r="O718">
        <v>2.14</v>
      </c>
      <c r="P718">
        <v>3.15</v>
      </c>
      <c r="Q718">
        <v>2.95</v>
      </c>
      <c r="R718">
        <v>4.6500000000000004</v>
      </c>
      <c r="S718">
        <v>3.85</v>
      </c>
      <c r="T718">
        <v>1.53</v>
      </c>
      <c r="U718">
        <v>-1</v>
      </c>
      <c r="V718" s="3" t="str">
        <f t="shared" si="66"/>
        <v>0:0</v>
      </c>
      <c r="W718">
        <v>0</v>
      </c>
      <c r="X718">
        <v>0</v>
      </c>
      <c r="Y718">
        <v>1</v>
      </c>
      <c r="Z718">
        <v>0</v>
      </c>
      <c r="AB718">
        <f t="shared" si="67"/>
        <v>0</v>
      </c>
      <c r="AC718">
        <f t="shared" si="68"/>
        <v>2.14</v>
      </c>
      <c r="AD718">
        <f t="shared" si="69"/>
        <v>3.15</v>
      </c>
      <c r="AE718">
        <f t="shared" si="70"/>
        <v>2.95</v>
      </c>
      <c r="AG718">
        <f t="shared" si="71"/>
        <v>0</v>
      </c>
    </row>
    <row r="719" spans="1:33" x14ac:dyDescent="0.15">
      <c r="A719" s="1">
        <v>42399</v>
      </c>
      <c r="B719">
        <v>1</v>
      </c>
      <c r="C719">
        <v>1</v>
      </c>
      <c r="D719">
        <v>1</v>
      </c>
      <c r="E719" t="s">
        <v>0</v>
      </c>
      <c r="F719" t="s">
        <v>0</v>
      </c>
      <c r="G719" t="s">
        <v>1</v>
      </c>
      <c r="H719">
        <v>18</v>
      </c>
      <c r="I719" t="s">
        <v>9</v>
      </c>
      <c r="J719" s="2">
        <v>42399.958333333336</v>
      </c>
      <c r="K719" t="s">
        <v>45</v>
      </c>
      <c r="L719" t="s">
        <v>48</v>
      </c>
      <c r="M719" t="s">
        <v>45</v>
      </c>
      <c r="N719" t="s">
        <v>48</v>
      </c>
      <c r="O719">
        <v>1.93</v>
      </c>
      <c r="P719">
        <v>3.25</v>
      </c>
      <c r="Q719">
        <v>3.35</v>
      </c>
      <c r="R719">
        <v>3.95</v>
      </c>
      <c r="S719">
        <v>3.65</v>
      </c>
      <c r="T719">
        <v>1.66</v>
      </c>
      <c r="U719">
        <v>-1</v>
      </c>
      <c r="V719" s="3" t="str">
        <f t="shared" si="66"/>
        <v>2:3</v>
      </c>
      <c r="W719">
        <v>2</v>
      </c>
      <c r="X719">
        <v>3</v>
      </c>
      <c r="Y719">
        <v>0</v>
      </c>
      <c r="Z719">
        <v>0</v>
      </c>
      <c r="AB719">
        <f t="shared" si="67"/>
        <v>0</v>
      </c>
      <c r="AC719">
        <f t="shared" si="68"/>
        <v>1.93</v>
      </c>
      <c r="AD719">
        <f t="shared" si="69"/>
        <v>3.25</v>
      </c>
      <c r="AE719">
        <f t="shared" si="70"/>
        <v>3.35</v>
      </c>
      <c r="AG719">
        <f t="shared" si="71"/>
        <v>0</v>
      </c>
    </row>
    <row r="720" spans="1:33" x14ac:dyDescent="0.15">
      <c r="A720" s="1">
        <v>42399</v>
      </c>
      <c r="B720">
        <v>1</v>
      </c>
      <c r="C720">
        <v>1</v>
      </c>
      <c r="D720">
        <v>1</v>
      </c>
      <c r="E720" t="s">
        <v>0</v>
      </c>
      <c r="F720" t="s">
        <v>0</v>
      </c>
      <c r="G720" t="s">
        <v>1</v>
      </c>
      <c r="H720">
        <v>19</v>
      </c>
      <c r="I720" t="s">
        <v>9</v>
      </c>
      <c r="J720" s="2">
        <v>42399.958333333336</v>
      </c>
      <c r="K720" t="s">
        <v>60</v>
      </c>
      <c r="L720" t="s">
        <v>50</v>
      </c>
      <c r="M720" t="s">
        <v>60</v>
      </c>
      <c r="N720" t="s">
        <v>50</v>
      </c>
      <c r="O720">
        <v>1.78</v>
      </c>
      <c r="P720">
        <v>3.4</v>
      </c>
      <c r="Q720">
        <v>3.75</v>
      </c>
      <c r="R720">
        <v>3.45</v>
      </c>
      <c r="S720">
        <v>3.6</v>
      </c>
      <c r="T720">
        <v>1.79</v>
      </c>
      <c r="U720">
        <v>-1</v>
      </c>
      <c r="V720" s="3" t="str">
        <f t="shared" si="66"/>
        <v>1:4</v>
      </c>
      <c r="W720">
        <v>1</v>
      </c>
      <c r="X720">
        <v>4</v>
      </c>
      <c r="Y720">
        <v>0</v>
      </c>
      <c r="Z720">
        <v>0</v>
      </c>
      <c r="AB720">
        <f t="shared" si="67"/>
        <v>0</v>
      </c>
      <c r="AC720">
        <f t="shared" si="68"/>
        <v>1.78</v>
      </c>
      <c r="AD720">
        <f t="shared" si="69"/>
        <v>3.4</v>
      </c>
      <c r="AE720">
        <f t="shared" si="70"/>
        <v>3.75</v>
      </c>
      <c r="AG720">
        <f t="shared" si="71"/>
        <v>0</v>
      </c>
    </row>
    <row r="721" spans="1:33" x14ac:dyDescent="0.15">
      <c r="A721" s="1">
        <v>42399</v>
      </c>
      <c r="B721">
        <v>1</v>
      </c>
      <c r="C721">
        <v>1</v>
      </c>
      <c r="D721">
        <v>1</v>
      </c>
      <c r="E721" t="s">
        <v>0</v>
      </c>
      <c r="F721" t="s">
        <v>0</v>
      </c>
      <c r="G721" t="s">
        <v>1</v>
      </c>
      <c r="H721">
        <v>20</v>
      </c>
      <c r="I721" t="s">
        <v>63</v>
      </c>
      <c r="J721" s="2">
        <v>42399.958333333336</v>
      </c>
      <c r="K721" t="s">
        <v>67</v>
      </c>
      <c r="L721" t="s">
        <v>77</v>
      </c>
      <c r="M721" t="s">
        <v>67</v>
      </c>
      <c r="N721" t="s">
        <v>77</v>
      </c>
      <c r="O721">
        <v>2.82</v>
      </c>
      <c r="P721">
        <v>3.3</v>
      </c>
      <c r="Q721">
        <v>2.14</v>
      </c>
      <c r="R721">
        <v>1.53</v>
      </c>
      <c r="S721">
        <v>3.9</v>
      </c>
      <c r="T721">
        <v>4.55</v>
      </c>
      <c r="U721">
        <v>1</v>
      </c>
      <c r="V721" s="3" t="str">
        <f t="shared" si="66"/>
        <v>1:0</v>
      </c>
      <c r="W721">
        <v>1</v>
      </c>
      <c r="X721">
        <v>0</v>
      </c>
      <c r="Y721">
        <v>3</v>
      </c>
      <c r="Z721">
        <v>3</v>
      </c>
      <c r="AB721">
        <f t="shared" si="67"/>
        <v>0</v>
      </c>
      <c r="AC721">
        <f t="shared" si="68"/>
        <v>2.82</v>
      </c>
      <c r="AD721">
        <f t="shared" si="69"/>
        <v>3.3</v>
      </c>
      <c r="AE721">
        <f t="shared" si="70"/>
        <v>2.14</v>
      </c>
      <c r="AG721">
        <f t="shared" si="71"/>
        <v>0</v>
      </c>
    </row>
    <row r="722" spans="1:33" x14ac:dyDescent="0.15">
      <c r="A722" s="1">
        <v>42399</v>
      </c>
      <c r="B722">
        <v>1</v>
      </c>
      <c r="C722">
        <v>1</v>
      </c>
      <c r="D722">
        <v>1</v>
      </c>
      <c r="E722" t="s">
        <v>0</v>
      </c>
      <c r="F722" t="s">
        <v>0</v>
      </c>
      <c r="G722" t="s">
        <v>1</v>
      </c>
      <c r="H722">
        <v>21</v>
      </c>
      <c r="I722" t="s">
        <v>63</v>
      </c>
      <c r="J722" s="2">
        <v>42399.958333333336</v>
      </c>
      <c r="K722" t="s">
        <v>78</v>
      </c>
      <c r="L722" t="s">
        <v>74</v>
      </c>
      <c r="M722" t="s">
        <v>79</v>
      </c>
      <c r="N722" t="s">
        <v>74</v>
      </c>
      <c r="O722">
        <v>2.0299999999999998</v>
      </c>
      <c r="P722">
        <v>3.2</v>
      </c>
      <c r="Q722">
        <v>3.15</v>
      </c>
      <c r="R722">
        <v>4.45</v>
      </c>
      <c r="S722">
        <v>3.65</v>
      </c>
      <c r="T722">
        <v>1.59</v>
      </c>
      <c r="U722">
        <v>-1</v>
      </c>
      <c r="V722" s="3" t="str">
        <f t="shared" si="66"/>
        <v>2:1</v>
      </c>
      <c r="W722">
        <v>2</v>
      </c>
      <c r="X722">
        <v>1</v>
      </c>
      <c r="Y722">
        <v>3</v>
      </c>
      <c r="Z722">
        <v>1</v>
      </c>
      <c r="AB722">
        <f t="shared" si="67"/>
        <v>0</v>
      </c>
      <c r="AC722">
        <f t="shared" si="68"/>
        <v>2.0299999999999998</v>
      </c>
      <c r="AD722">
        <f t="shared" si="69"/>
        <v>3.2</v>
      </c>
      <c r="AE722">
        <f t="shared" si="70"/>
        <v>3.15</v>
      </c>
      <c r="AG722">
        <f t="shared" si="71"/>
        <v>0</v>
      </c>
    </row>
    <row r="723" spans="1:33" x14ac:dyDescent="0.15">
      <c r="A723" s="1">
        <v>42399</v>
      </c>
      <c r="B723">
        <v>1</v>
      </c>
      <c r="C723">
        <v>1</v>
      </c>
      <c r="D723">
        <v>1</v>
      </c>
      <c r="E723" t="s">
        <v>0</v>
      </c>
      <c r="F723" t="s">
        <v>0</v>
      </c>
      <c r="G723" t="s">
        <v>1</v>
      </c>
      <c r="H723">
        <v>22</v>
      </c>
      <c r="I723" t="s">
        <v>63</v>
      </c>
      <c r="J723" s="2">
        <v>42399.958333333336</v>
      </c>
      <c r="K723" t="s">
        <v>73</v>
      </c>
      <c r="L723" t="s">
        <v>86</v>
      </c>
      <c r="M723" t="s">
        <v>73</v>
      </c>
      <c r="N723" t="s">
        <v>86</v>
      </c>
      <c r="O723">
        <v>1.86</v>
      </c>
      <c r="P723">
        <v>3.3</v>
      </c>
      <c r="Q723">
        <v>3.52</v>
      </c>
      <c r="R723">
        <v>3.75</v>
      </c>
      <c r="S723">
        <v>3.6</v>
      </c>
      <c r="T723">
        <v>1.71</v>
      </c>
      <c r="U723">
        <v>-1</v>
      </c>
      <c r="V723" s="3" t="str">
        <f t="shared" si="66"/>
        <v>1:2</v>
      </c>
      <c r="W723">
        <v>1</v>
      </c>
      <c r="X723">
        <v>2</v>
      </c>
      <c r="Y723">
        <v>0</v>
      </c>
      <c r="Z723">
        <v>0</v>
      </c>
      <c r="AB723">
        <f t="shared" si="67"/>
        <v>0</v>
      </c>
      <c r="AC723">
        <f t="shared" si="68"/>
        <v>1.86</v>
      </c>
      <c r="AD723">
        <f t="shared" si="69"/>
        <v>3.3</v>
      </c>
      <c r="AE723">
        <f t="shared" si="70"/>
        <v>3.52</v>
      </c>
      <c r="AG723">
        <f t="shared" si="71"/>
        <v>0</v>
      </c>
    </row>
    <row r="724" spans="1:33" x14ac:dyDescent="0.15">
      <c r="A724" s="1">
        <v>42399</v>
      </c>
      <c r="B724">
        <v>1</v>
      </c>
      <c r="C724">
        <v>1</v>
      </c>
      <c r="D724">
        <v>1</v>
      </c>
      <c r="E724" t="s">
        <v>0</v>
      </c>
      <c r="F724" t="s">
        <v>0</v>
      </c>
      <c r="G724" t="s">
        <v>1</v>
      </c>
      <c r="H724">
        <v>23</v>
      </c>
      <c r="I724" t="s">
        <v>63</v>
      </c>
      <c r="J724" s="2">
        <v>42399.958333333336</v>
      </c>
      <c r="K724" t="s">
        <v>65</v>
      </c>
      <c r="L724" t="s">
        <v>72</v>
      </c>
      <c r="M724" t="s">
        <v>65</v>
      </c>
      <c r="N724" t="s">
        <v>72</v>
      </c>
      <c r="O724">
        <v>1.2</v>
      </c>
      <c r="P724">
        <v>5</v>
      </c>
      <c r="Q724">
        <v>11</v>
      </c>
      <c r="R724">
        <v>1.78</v>
      </c>
      <c r="S724">
        <v>3.6</v>
      </c>
      <c r="T724">
        <v>3.48</v>
      </c>
      <c r="U724">
        <v>-1</v>
      </c>
      <c r="V724" s="3" t="str">
        <f t="shared" si="66"/>
        <v>1:1</v>
      </c>
      <c r="W724">
        <v>1</v>
      </c>
      <c r="X724">
        <v>1</v>
      </c>
      <c r="Y724">
        <v>1</v>
      </c>
      <c r="Z724">
        <v>0</v>
      </c>
      <c r="AB724">
        <f t="shared" si="67"/>
        <v>0</v>
      </c>
      <c r="AC724">
        <f t="shared" si="68"/>
        <v>1.2</v>
      </c>
      <c r="AD724">
        <f t="shared" si="69"/>
        <v>5</v>
      </c>
      <c r="AE724">
        <f t="shared" si="70"/>
        <v>11</v>
      </c>
      <c r="AG724">
        <f t="shared" si="71"/>
        <v>0</v>
      </c>
    </row>
    <row r="725" spans="1:33" x14ac:dyDescent="0.15">
      <c r="A725" s="1">
        <v>42399</v>
      </c>
      <c r="B725">
        <v>1</v>
      </c>
      <c r="C725">
        <v>1</v>
      </c>
      <c r="D725">
        <v>1</v>
      </c>
      <c r="E725" t="s">
        <v>0</v>
      </c>
      <c r="F725" t="s">
        <v>0</v>
      </c>
      <c r="G725" t="s">
        <v>1</v>
      </c>
      <c r="H725">
        <v>24</v>
      </c>
      <c r="I725" t="s">
        <v>63</v>
      </c>
      <c r="J725" s="2">
        <v>42399.958333333336</v>
      </c>
      <c r="K725" t="s">
        <v>94</v>
      </c>
      <c r="L725" t="s">
        <v>66</v>
      </c>
      <c r="M725" t="s">
        <v>94</v>
      </c>
      <c r="N725" t="s">
        <v>68</v>
      </c>
      <c r="O725">
        <v>2.4900000000000002</v>
      </c>
      <c r="P725">
        <v>3.2</v>
      </c>
      <c r="Q725">
        <v>2.44</v>
      </c>
      <c r="R725">
        <v>5.7</v>
      </c>
      <c r="S725">
        <v>4.3</v>
      </c>
      <c r="T725">
        <v>1.39</v>
      </c>
      <c r="U725">
        <v>-1</v>
      </c>
      <c r="V725" s="3" t="str">
        <f t="shared" si="66"/>
        <v>2:1</v>
      </c>
      <c r="W725">
        <v>2</v>
      </c>
      <c r="X725">
        <v>1</v>
      </c>
      <c r="Y725">
        <v>3</v>
      </c>
      <c r="Z725">
        <v>1</v>
      </c>
      <c r="AB725">
        <f t="shared" si="67"/>
        <v>0</v>
      </c>
      <c r="AC725">
        <f t="shared" si="68"/>
        <v>2.4900000000000002</v>
      </c>
      <c r="AD725">
        <f t="shared" si="69"/>
        <v>3.2</v>
      </c>
      <c r="AE725">
        <f t="shared" si="70"/>
        <v>2.44</v>
      </c>
      <c r="AG725">
        <f t="shared" si="71"/>
        <v>0</v>
      </c>
    </row>
    <row r="726" spans="1:33" x14ac:dyDescent="0.15">
      <c r="A726" s="1">
        <v>42399</v>
      </c>
      <c r="B726">
        <v>1</v>
      </c>
      <c r="C726">
        <v>1</v>
      </c>
      <c r="D726">
        <v>1</v>
      </c>
      <c r="E726" t="s">
        <v>0</v>
      </c>
      <c r="F726" t="s">
        <v>0</v>
      </c>
      <c r="G726" t="s">
        <v>1</v>
      </c>
      <c r="H726">
        <v>25</v>
      </c>
      <c r="I726" t="s">
        <v>63</v>
      </c>
      <c r="J726" s="2">
        <v>42399.958333333336</v>
      </c>
      <c r="K726" t="s">
        <v>84</v>
      </c>
      <c r="L726" t="s">
        <v>64</v>
      </c>
      <c r="M726" t="s">
        <v>84</v>
      </c>
      <c r="N726" t="s">
        <v>64</v>
      </c>
      <c r="O726">
        <v>2.42</v>
      </c>
      <c r="P726">
        <v>3.55</v>
      </c>
      <c r="Q726">
        <v>2.34</v>
      </c>
      <c r="R726">
        <v>1.44</v>
      </c>
      <c r="S726">
        <v>4.25</v>
      </c>
      <c r="T726">
        <v>5</v>
      </c>
      <c r="U726">
        <v>1</v>
      </c>
      <c r="V726" s="3" t="str">
        <f t="shared" si="66"/>
        <v>0:1</v>
      </c>
      <c r="W726">
        <v>0</v>
      </c>
      <c r="X726">
        <v>1</v>
      </c>
      <c r="Y726">
        <v>0</v>
      </c>
      <c r="Z726">
        <v>1</v>
      </c>
      <c r="AB726">
        <f t="shared" si="67"/>
        <v>0</v>
      </c>
      <c r="AC726">
        <f t="shared" si="68"/>
        <v>2.42</v>
      </c>
      <c r="AD726">
        <f t="shared" si="69"/>
        <v>3.55</v>
      </c>
      <c r="AE726">
        <f t="shared" si="70"/>
        <v>2.34</v>
      </c>
      <c r="AG726">
        <f t="shared" si="71"/>
        <v>0</v>
      </c>
    </row>
    <row r="727" spans="1:33" x14ac:dyDescent="0.15">
      <c r="A727" s="1">
        <v>42399</v>
      </c>
      <c r="B727">
        <v>1</v>
      </c>
      <c r="C727">
        <v>1</v>
      </c>
      <c r="D727">
        <v>1</v>
      </c>
      <c r="E727" t="s">
        <v>0</v>
      </c>
      <c r="F727" t="s">
        <v>0</v>
      </c>
      <c r="G727" t="s">
        <v>1</v>
      </c>
      <c r="H727">
        <v>26</v>
      </c>
      <c r="I727" t="s">
        <v>63</v>
      </c>
      <c r="J727" s="2">
        <v>42399.958333333336</v>
      </c>
      <c r="K727" t="s">
        <v>87</v>
      </c>
      <c r="L727" t="s">
        <v>83</v>
      </c>
      <c r="M727" t="s">
        <v>87</v>
      </c>
      <c r="N727" t="s">
        <v>83</v>
      </c>
      <c r="O727">
        <v>1.52</v>
      </c>
      <c r="P727">
        <v>3.7</v>
      </c>
      <c r="Q727">
        <v>5.0999999999999996</v>
      </c>
      <c r="R727">
        <v>2.72</v>
      </c>
      <c r="S727">
        <v>3.35</v>
      </c>
      <c r="T727">
        <v>2.16</v>
      </c>
      <c r="U727">
        <v>-1</v>
      </c>
      <c r="V727" s="3" t="str">
        <f t="shared" si="66"/>
        <v>3:0</v>
      </c>
      <c r="W727">
        <v>3</v>
      </c>
      <c r="X727">
        <v>0</v>
      </c>
      <c r="Y727">
        <v>3</v>
      </c>
      <c r="Z727">
        <v>3</v>
      </c>
      <c r="AB727">
        <f t="shared" si="67"/>
        <v>0</v>
      </c>
      <c r="AC727">
        <f t="shared" si="68"/>
        <v>1.52</v>
      </c>
      <c r="AD727">
        <f t="shared" si="69"/>
        <v>3.7</v>
      </c>
      <c r="AE727">
        <f t="shared" si="70"/>
        <v>5.0999999999999996</v>
      </c>
      <c r="AG727">
        <f t="shared" si="71"/>
        <v>0</v>
      </c>
    </row>
    <row r="728" spans="1:33" x14ac:dyDescent="0.15">
      <c r="A728" s="1">
        <v>42399</v>
      </c>
      <c r="B728">
        <v>1</v>
      </c>
      <c r="C728">
        <v>1</v>
      </c>
      <c r="D728">
        <v>1</v>
      </c>
      <c r="E728" t="s">
        <v>0</v>
      </c>
      <c r="F728" t="s">
        <v>0</v>
      </c>
      <c r="G728" t="s">
        <v>1</v>
      </c>
      <c r="H728">
        <v>27</v>
      </c>
      <c r="I728" t="s">
        <v>257</v>
      </c>
      <c r="J728" s="2">
        <v>42399.958333333336</v>
      </c>
      <c r="K728" t="s">
        <v>27</v>
      </c>
      <c r="L728" t="s">
        <v>46</v>
      </c>
      <c r="M728" t="s">
        <v>27</v>
      </c>
      <c r="N728" t="s">
        <v>46</v>
      </c>
      <c r="O728">
        <v>1.32</v>
      </c>
      <c r="P728">
        <v>4.55</v>
      </c>
      <c r="Q728">
        <v>6.8</v>
      </c>
      <c r="R728">
        <v>2.0499999999999998</v>
      </c>
      <c r="S728">
        <v>3.6</v>
      </c>
      <c r="T728">
        <v>2.75</v>
      </c>
      <c r="U728">
        <v>-1</v>
      </c>
      <c r="V728" s="3" t="str">
        <f t="shared" si="66"/>
        <v>2:1</v>
      </c>
      <c r="W728">
        <v>2</v>
      </c>
      <c r="X728">
        <v>1</v>
      </c>
      <c r="Y728">
        <v>3</v>
      </c>
      <c r="Z728">
        <v>1</v>
      </c>
      <c r="AB728">
        <f t="shared" si="67"/>
        <v>0</v>
      </c>
      <c r="AC728">
        <f t="shared" si="68"/>
        <v>1.32</v>
      </c>
      <c r="AD728">
        <f t="shared" si="69"/>
        <v>4.55</v>
      </c>
      <c r="AE728">
        <f t="shared" si="70"/>
        <v>6.8</v>
      </c>
      <c r="AG728">
        <f t="shared" si="71"/>
        <v>0</v>
      </c>
    </row>
    <row r="729" spans="1:33" x14ac:dyDescent="0.15">
      <c r="A729" s="1">
        <v>42399</v>
      </c>
      <c r="B729">
        <v>1</v>
      </c>
      <c r="C729">
        <v>1</v>
      </c>
      <c r="D729">
        <v>1</v>
      </c>
      <c r="E729" t="s">
        <v>0</v>
      </c>
      <c r="F729" t="s">
        <v>0</v>
      </c>
      <c r="G729" t="s">
        <v>1</v>
      </c>
      <c r="H729">
        <v>28</v>
      </c>
      <c r="I729" t="s">
        <v>257</v>
      </c>
      <c r="J729" s="2">
        <v>42399.958333333336</v>
      </c>
      <c r="K729" t="s">
        <v>171</v>
      </c>
      <c r="L729" t="s">
        <v>40</v>
      </c>
      <c r="M729" t="s">
        <v>171</v>
      </c>
      <c r="N729" t="s">
        <v>40</v>
      </c>
      <c r="O729">
        <v>1.85</v>
      </c>
      <c r="P729">
        <v>3.2</v>
      </c>
      <c r="Q729">
        <v>3.7</v>
      </c>
      <c r="R729">
        <v>3.85</v>
      </c>
      <c r="S729">
        <v>3.5</v>
      </c>
      <c r="T729">
        <v>1.72</v>
      </c>
      <c r="U729">
        <v>-1</v>
      </c>
      <c r="V729" s="3" t="str">
        <f t="shared" si="66"/>
        <v>1:0</v>
      </c>
      <c r="W729">
        <v>1</v>
      </c>
      <c r="X729">
        <v>0</v>
      </c>
      <c r="Y729">
        <v>3</v>
      </c>
      <c r="Z729">
        <v>1</v>
      </c>
      <c r="AB729">
        <f t="shared" si="67"/>
        <v>0</v>
      </c>
      <c r="AC729">
        <f t="shared" si="68"/>
        <v>1.85</v>
      </c>
      <c r="AD729">
        <f t="shared" si="69"/>
        <v>3.2</v>
      </c>
      <c r="AE729">
        <f t="shared" si="70"/>
        <v>3.7</v>
      </c>
      <c r="AG729">
        <f t="shared" si="71"/>
        <v>0</v>
      </c>
    </row>
    <row r="730" spans="1:33" x14ac:dyDescent="0.15">
      <c r="A730" s="1">
        <v>42399</v>
      </c>
      <c r="B730">
        <v>1</v>
      </c>
      <c r="C730">
        <v>1</v>
      </c>
      <c r="D730">
        <v>1</v>
      </c>
      <c r="E730" t="s">
        <v>0</v>
      </c>
      <c r="F730" t="s">
        <v>0</v>
      </c>
      <c r="G730" t="s">
        <v>1</v>
      </c>
      <c r="H730">
        <v>29</v>
      </c>
      <c r="I730" t="s">
        <v>257</v>
      </c>
      <c r="J730" s="2">
        <v>42399.958333333336</v>
      </c>
      <c r="K730" t="s">
        <v>51</v>
      </c>
      <c r="L730" t="s">
        <v>131</v>
      </c>
      <c r="M730" t="s">
        <v>51</v>
      </c>
      <c r="N730" t="s">
        <v>131</v>
      </c>
      <c r="O730">
        <v>3.1</v>
      </c>
      <c r="P730">
        <v>3.2</v>
      </c>
      <c r="Q730">
        <v>2.0499999999999998</v>
      </c>
      <c r="R730">
        <v>1.58</v>
      </c>
      <c r="S730">
        <v>3.75</v>
      </c>
      <c r="T730">
        <v>4.3499999999999996</v>
      </c>
      <c r="U730">
        <v>1</v>
      </c>
      <c r="V730" s="3" t="str">
        <f t="shared" si="66"/>
        <v>0:1</v>
      </c>
      <c r="W730">
        <v>0</v>
      </c>
      <c r="X730">
        <v>1</v>
      </c>
      <c r="Y730">
        <v>0</v>
      </c>
      <c r="Z730">
        <v>1</v>
      </c>
      <c r="AB730">
        <f t="shared" si="67"/>
        <v>0</v>
      </c>
      <c r="AC730">
        <f t="shared" si="68"/>
        <v>3.1</v>
      </c>
      <c r="AD730">
        <f t="shared" si="69"/>
        <v>3.2</v>
      </c>
      <c r="AE730">
        <f t="shared" si="70"/>
        <v>2.0499999999999998</v>
      </c>
      <c r="AG730">
        <f t="shared" si="71"/>
        <v>0</v>
      </c>
    </row>
    <row r="731" spans="1:33" x14ac:dyDescent="0.15">
      <c r="A731" s="1">
        <v>42399</v>
      </c>
      <c r="B731">
        <v>1</v>
      </c>
      <c r="C731">
        <v>1</v>
      </c>
      <c r="D731">
        <v>1</v>
      </c>
      <c r="E731" t="s">
        <v>0</v>
      </c>
      <c r="F731" t="s">
        <v>0</v>
      </c>
      <c r="G731" t="s">
        <v>1</v>
      </c>
      <c r="H731">
        <v>30</v>
      </c>
      <c r="I731" t="s">
        <v>257</v>
      </c>
      <c r="J731" s="2">
        <v>42399.958333333336</v>
      </c>
      <c r="K731" t="s">
        <v>70</v>
      </c>
      <c r="L731" t="s">
        <v>53</v>
      </c>
      <c r="M731" t="s">
        <v>71</v>
      </c>
      <c r="N731" t="s">
        <v>54</v>
      </c>
      <c r="O731">
        <v>3.8</v>
      </c>
      <c r="P731">
        <v>3.4</v>
      </c>
      <c r="Q731">
        <v>1.77</v>
      </c>
      <c r="R731">
        <v>1.8</v>
      </c>
      <c r="S731">
        <v>3.55</v>
      </c>
      <c r="T731">
        <v>3.45</v>
      </c>
      <c r="U731">
        <v>1</v>
      </c>
      <c r="V731" s="3" t="str">
        <f t="shared" si="66"/>
        <v>3:2</v>
      </c>
      <c r="W731">
        <v>3</v>
      </c>
      <c r="X731">
        <v>2</v>
      </c>
      <c r="Y731">
        <v>3</v>
      </c>
      <c r="Z731">
        <v>3</v>
      </c>
      <c r="AB731">
        <f t="shared" si="67"/>
        <v>0</v>
      </c>
      <c r="AC731">
        <f t="shared" si="68"/>
        <v>3.8</v>
      </c>
      <c r="AD731">
        <f t="shared" si="69"/>
        <v>3.4</v>
      </c>
      <c r="AE731">
        <f t="shared" si="70"/>
        <v>1.77</v>
      </c>
      <c r="AG731">
        <f t="shared" si="71"/>
        <v>0</v>
      </c>
    </row>
    <row r="732" spans="1:33" x14ac:dyDescent="0.15">
      <c r="A732" s="1">
        <v>42399</v>
      </c>
      <c r="B732">
        <v>1</v>
      </c>
      <c r="C732">
        <v>1</v>
      </c>
      <c r="D732">
        <v>1</v>
      </c>
      <c r="E732" t="s">
        <v>0</v>
      </c>
      <c r="F732" t="s">
        <v>0</v>
      </c>
      <c r="G732" t="s">
        <v>1</v>
      </c>
      <c r="H732">
        <v>31</v>
      </c>
      <c r="I732" t="s">
        <v>257</v>
      </c>
      <c r="J732" s="2">
        <v>42399.958333333336</v>
      </c>
      <c r="K732" t="s">
        <v>316</v>
      </c>
      <c r="L732" t="s">
        <v>49</v>
      </c>
      <c r="M732" t="s">
        <v>316</v>
      </c>
      <c r="N732" t="s">
        <v>49</v>
      </c>
      <c r="O732">
        <v>2.2200000000000002</v>
      </c>
      <c r="P732">
        <v>3.1</v>
      </c>
      <c r="Q732">
        <v>2.85</v>
      </c>
      <c r="R732">
        <v>5.05</v>
      </c>
      <c r="S732">
        <v>3.85</v>
      </c>
      <c r="T732">
        <v>1.49</v>
      </c>
      <c r="U732">
        <v>-1</v>
      </c>
      <c r="V732" s="3" t="str">
        <f t="shared" si="66"/>
        <v>0:3</v>
      </c>
      <c r="W732">
        <v>0</v>
      </c>
      <c r="X732">
        <v>3</v>
      </c>
      <c r="Y732">
        <v>0</v>
      </c>
      <c r="Z732">
        <v>0</v>
      </c>
      <c r="AB732">
        <f t="shared" si="67"/>
        <v>0</v>
      </c>
      <c r="AC732">
        <f t="shared" si="68"/>
        <v>2.2200000000000002</v>
      </c>
      <c r="AD732">
        <f t="shared" si="69"/>
        <v>3.1</v>
      </c>
      <c r="AE732">
        <f t="shared" si="70"/>
        <v>2.85</v>
      </c>
      <c r="AG732">
        <f t="shared" si="71"/>
        <v>0</v>
      </c>
    </row>
    <row r="733" spans="1:33" x14ac:dyDescent="0.15">
      <c r="A733" s="1">
        <v>42399</v>
      </c>
      <c r="B733">
        <v>1</v>
      </c>
      <c r="C733">
        <v>1</v>
      </c>
      <c r="D733">
        <v>1</v>
      </c>
      <c r="E733" t="s">
        <v>0</v>
      </c>
      <c r="F733" t="s">
        <v>0</v>
      </c>
      <c r="G733" t="s">
        <v>1</v>
      </c>
      <c r="H733">
        <v>32</v>
      </c>
      <c r="I733" t="s">
        <v>257</v>
      </c>
      <c r="J733" s="2">
        <v>42399.958333333336</v>
      </c>
      <c r="K733" t="s">
        <v>38</v>
      </c>
      <c r="L733" t="s">
        <v>132</v>
      </c>
      <c r="M733" t="s">
        <v>38</v>
      </c>
      <c r="N733" t="s">
        <v>133</v>
      </c>
      <c r="O733">
        <v>4</v>
      </c>
      <c r="P733">
        <v>3.5</v>
      </c>
      <c r="Q733">
        <v>1.7</v>
      </c>
      <c r="R733">
        <v>1.88</v>
      </c>
      <c r="S733">
        <v>3.65</v>
      </c>
      <c r="T733">
        <v>3.1</v>
      </c>
      <c r="U733">
        <v>1</v>
      </c>
      <c r="V733" s="3" t="str">
        <f t="shared" si="66"/>
        <v>0:4</v>
      </c>
      <c r="W733">
        <v>0</v>
      </c>
      <c r="X733">
        <v>4</v>
      </c>
      <c r="Y733">
        <v>0</v>
      </c>
      <c r="Z733">
        <v>0</v>
      </c>
      <c r="AB733">
        <f t="shared" si="67"/>
        <v>0</v>
      </c>
      <c r="AC733">
        <f t="shared" si="68"/>
        <v>4</v>
      </c>
      <c r="AD733">
        <f t="shared" si="69"/>
        <v>3.5</v>
      </c>
      <c r="AE733">
        <f t="shared" si="70"/>
        <v>1.7</v>
      </c>
      <c r="AG733">
        <f t="shared" si="71"/>
        <v>0</v>
      </c>
    </row>
    <row r="734" spans="1:33" x14ac:dyDescent="0.15">
      <c r="A734" s="1">
        <v>42399</v>
      </c>
      <c r="B734">
        <v>1</v>
      </c>
      <c r="C734">
        <v>1</v>
      </c>
      <c r="D734">
        <v>1</v>
      </c>
      <c r="E734" t="s">
        <v>0</v>
      </c>
      <c r="F734" t="s">
        <v>0</v>
      </c>
      <c r="G734" t="s">
        <v>1</v>
      </c>
      <c r="H734">
        <v>33</v>
      </c>
      <c r="I734" t="s">
        <v>257</v>
      </c>
      <c r="J734" s="2">
        <v>42399.958333333336</v>
      </c>
      <c r="K734" t="s">
        <v>44</v>
      </c>
      <c r="L734" t="s">
        <v>55</v>
      </c>
      <c r="M734" t="s">
        <v>44</v>
      </c>
      <c r="N734" t="s">
        <v>55</v>
      </c>
      <c r="O734">
        <v>2.5</v>
      </c>
      <c r="P734">
        <v>3.1</v>
      </c>
      <c r="Q734">
        <v>2.4900000000000002</v>
      </c>
      <c r="R734">
        <v>1.39</v>
      </c>
      <c r="S734">
        <v>4.25</v>
      </c>
      <c r="T734">
        <v>5.75</v>
      </c>
      <c r="U734">
        <v>1</v>
      </c>
      <c r="V734" s="3" t="str">
        <f t="shared" si="66"/>
        <v>1:2</v>
      </c>
      <c r="W734">
        <v>1</v>
      </c>
      <c r="X734">
        <v>2</v>
      </c>
      <c r="Y734">
        <v>0</v>
      </c>
      <c r="Z734">
        <v>1</v>
      </c>
      <c r="AB734">
        <f t="shared" si="67"/>
        <v>0</v>
      </c>
      <c r="AC734">
        <f t="shared" si="68"/>
        <v>2.5</v>
      </c>
      <c r="AD734">
        <f t="shared" si="69"/>
        <v>3.1</v>
      </c>
      <c r="AE734">
        <f t="shared" si="70"/>
        <v>2.4900000000000002</v>
      </c>
      <c r="AG734">
        <f t="shared" si="71"/>
        <v>0</v>
      </c>
    </row>
    <row r="735" spans="1:33" x14ac:dyDescent="0.15">
      <c r="A735" s="1">
        <v>42399</v>
      </c>
      <c r="B735">
        <v>1</v>
      </c>
      <c r="C735">
        <v>1</v>
      </c>
      <c r="D735">
        <v>1</v>
      </c>
      <c r="E735" t="s">
        <v>0</v>
      </c>
      <c r="F735" t="s">
        <v>0</v>
      </c>
      <c r="G735" t="s">
        <v>1</v>
      </c>
      <c r="H735">
        <v>34</v>
      </c>
      <c r="I735" t="s">
        <v>257</v>
      </c>
      <c r="J735" s="2">
        <v>42399.958333333336</v>
      </c>
      <c r="K735" t="s">
        <v>75</v>
      </c>
      <c r="L735" t="s">
        <v>14</v>
      </c>
      <c r="M735" t="s">
        <v>76</v>
      </c>
      <c r="N735" t="s">
        <v>14</v>
      </c>
      <c r="O735">
        <v>4.2</v>
      </c>
      <c r="P735">
        <v>3.3</v>
      </c>
      <c r="Q735">
        <v>1.72</v>
      </c>
      <c r="R735">
        <v>1.85</v>
      </c>
      <c r="S735">
        <v>3.4</v>
      </c>
      <c r="T735">
        <v>3.4</v>
      </c>
      <c r="U735">
        <v>1</v>
      </c>
      <c r="V735" s="3" t="str">
        <f t="shared" si="66"/>
        <v>1:3</v>
      </c>
      <c r="W735">
        <v>1</v>
      </c>
      <c r="X735">
        <v>3</v>
      </c>
      <c r="Y735">
        <v>0</v>
      </c>
      <c r="Z735">
        <v>0</v>
      </c>
      <c r="AB735">
        <f t="shared" si="67"/>
        <v>0</v>
      </c>
      <c r="AC735">
        <f t="shared" si="68"/>
        <v>4.2</v>
      </c>
      <c r="AD735">
        <f t="shared" si="69"/>
        <v>3.3</v>
      </c>
      <c r="AE735">
        <f t="shared" si="70"/>
        <v>1.72</v>
      </c>
      <c r="AG735">
        <f t="shared" si="71"/>
        <v>0</v>
      </c>
    </row>
    <row r="736" spans="1:33" x14ac:dyDescent="0.15">
      <c r="A736" s="1">
        <v>42399</v>
      </c>
      <c r="B736">
        <v>1</v>
      </c>
      <c r="C736">
        <v>1</v>
      </c>
      <c r="D736">
        <v>1</v>
      </c>
      <c r="E736" t="s">
        <v>0</v>
      </c>
      <c r="F736" t="s">
        <v>0</v>
      </c>
      <c r="G736" t="s">
        <v>1</v>
      </c>
      <c r="H736">
        <v>35</v>
      </c>
      <c r="I736" t="s">
        <v>257</v>
      </c>
      <c r="J736" s="2">
        <v>42399.958333333336</v>
      </c>
      <c r="K736" t="s">
        <v>275</v>
      </c>
      <c r="L736" t="s">
        <v>30</v>
      </c>
      <c r="M736" t="s">
        <v>276</v>
      </c>
      <c r="N736" t="s">
        <v>30</v>
      </c>
      <c r="O736">
        <v>3.15</v>
      </c>
      <c r="P736">
        <v>3.35</v>
      </c>
      <c r="Q736">
        <v>1.97</v>
      </c>
      <c r="R736">
        <v>1.63</v>
      </c>
      <c r="S736">
        <v>3.8</v>
      </c>
      <c r="T736">
        <v>3.95</v>
      </c>
      <c r="U736">
        <v>1</v>
      </c>
      <c r="V736" s="3" t="str">
        <f t="shared" si="66"/>
        <v>1:2</v>
      </c>
      <c r="W736">
        <v>1</v>
      </c>
      <c r="X736">
        <v>2</v>
      </c>
      <c r="Y736">
        <v>0</v>
      </c>
      <c r="Z736">
        <v>1</v>
      </c>
      <c r="AB736">
        <f t="shared" si="67"/>
        <v>0</v>
      </c>
      <c r="AC736">
        <f t="shared" si="68"/>
        <v>3.15</v>
      </c>
      <c r="AD736">
        <f t="shared" si="69"/>
        <v>3.35</v>
      </c>
      <c r="AE736">
        <f t="shared" si="70"/>
        <v>1.97</v>
      </c>
      <c r="AG736">
        <f t="shared" si="71"/>
        <v>0</v>
      </c>
    </row>
    <row r="737" spans="1:33" x14ac:dyDescent="0.15">
      <c r="A737" s="1">
        <v>42399</v>
      </c>
      <c r="B737">
        <v>1</v>
      </c>
      <c r="C737">
        <v>1</v>
      </c>
      <c r="D737">
        <v>1</v>
      </c>
      <c r="E737" t="s">
        <v>0</v>
      </c>
      <c r="F737" t="s">
        <v>0</v>
      </c>
      <c r="G737" t="s">
        <v>1</v>
      </c>
      <c r="H737">
        <v>36</v>
      </c>
      <c r="I737" t="s">
        <v>257</v>
      </c>
      <c r="J737" s="2">
        <v>42399.958333333336</v>
      </c>
      <c r="K737" t="s">
        <v>61</v>
      </c>
      <c r="L737" t="s">
        <v>93</v>
      </c>
      <c r="M737" t="s">
        <v>61</v>
      </c>
      <c r="N737" t="s">
        <v>93</v>
      </c>
      <c r="O737">
        <v>1.77</v>
      </c>
      <c r="P737">
        <v>3.3</v>
      </c>
      <c r="Q737">
        <v>3.9</v>
      </c>
      <c r="R737">
        <v>3.55</v>
      </c>
      <c r="S737">
        <v>3.45</v>
      </c>
      <c r="T737">
        <v>1.8</v>
      </c>
      <c r="U737">
        <v>-1</v>
      </c>
      <c r="V737" s="3" t="str">
        <f t="shared" si="66"/>
        <v>4:0</v>
      </c>
      <c r="W737">
        <v>4</v>
      </c>
      <c r="X737">
        <v>0</v>
      </c>
      <c r="Y737">
        <v>3</v>
      </c>
      <c r="Z737">
        <v>3</v>
      </c>
      <c r="AB737">
        <f t="shared" si="67"/>
        <v>0</v>
      </c>
      <c r="AC737">
        <f t="shared" si="68"/>
        <v>1.77</v>
      </c>
      <c r="AD737">
        <f t="shared" si="69"/>
        <v>3.3</v>
      </c>
      <c r="AE737">
        <f t="shared" si="70"/>
        <v>3.9</v>
      </c>
      <c r="AG737">
        <f t="shared" si="71"/>
        <v>0</v>
      </c>
    </row>
    <row r="738" spans="1:33" x14ac:dyDescent="0.15">
      <c r="A738" s="1">
        <v>42399</v>
      </c>
      <c r="B738">
        <v>1</v>
      </c>
      <c r="C738">
        <v>1</v>
      </c>
      <c r="D738">
        <v>1</v>
      </c>
      <c r="E738" t="s">
        <v>0</v>
      </c>
      <c r="F738" t="s">
        <v>0</v>
      </c>
      <c r="G738" t="s">
        <v>1</v>
      </c>
      <c r="H738">
        <v>37</v>
      </c>
      <c r="I738" t="s">
        <v>257</v>
      </c>
      <c r="J738" s="2">
        <v>42399.958333333336</v>
      </c>
      <c r="K738" t="s">
        <v>39</v>
      </c>
      <c r="L738" t="s">
        <v>89</v>
      </c>
      <c r="M738" t="s">
        <v>41</v>
      </c>
      <c r="N738" t="s">
        <v>89</v>
      </c>
      <c r="O738">
        <v>1.45</v>
      </c>
      <c r="P738">
        <v>3.85</v>
      </c>
      <c r="Q738">
        <v>5.7</v>
      </c>
      <c r="R738">
        <v>2.5</v>
      </c>
      <c r="S738">
        <v>3.4</v>
      </c>
      <c r="T738">
        <v>2.31</v>
      </c>
      <c r="U738">
        <v>-1</v>
      </c>
      <c r="V738" s="3" t="str">
        <f t="shared" si="66"/>
        <v>2:2</v>
      </c>
      <c r="W738">
        <v>2</v>
      </c>
      <c r="X738">
        <v>2</v>
      </c>
      <c r="Y738">
        <v>1</v>
      </c>
      <c r="Z738">
        <v>0</v>
      </c>
      <c r="AB738">
        <f t="shared" si="67"/>
        <v>0</v>
      </c>
      <c r="AC738">
        <f t="shared" si="68"/>
        <v>1.45</v>
      </c>
      <c r="AD738">
        <f t="shared" si="69"/>
        <v>3.85</v>
      </c>
      <c r="AE738">
        <f t="shared" si="70"/>
        <v>5.7</v>
      </c>
      <c r="AG738">
        <f t="shared" si="71"/>
        <v>0</v>
      </c>
    </row>
    <row r="739" spans="1:33" x14ac:dyDescent="0.15">
      <c r="A739" s="1">
        <v>42399</v>
      </c>
      <c r="B739">
        <v>1</v>
      </c>
      <c r="C739">
        <v>1</v>
      </c>
      <c r="D739">
        <v>1</v>
      </c>
      <c r="E739" t="s">
        <v>0</v>
      </c>
      <c r="F739" t="s">
        <v>0</v>
      </c>
      <c r="G739" t="s">
        <v>1</v>
      </c>
      <c r="H739">
        <v>38</v>
      </c>
      <c r="I739" t="s">
        <v>96</v>
      </c>
      <c r="J739" s="2">
        <v>42399.958333333336</v>
      </c>
      <c r="K739" t="s">
        <v>98</v>
      </c>
      <c r="L739" t="s">
        <v>142</v>
      </c>
      <c r="M739" t="s">
        <v>98</v>
      </c>
      <c r="N739" t="s">
        <v>142</v>
      </c>
      <c r="O739">
        <v>1.38</v>
      </c>
      <c r="P739">
        <v>4</v>
      </c>
      <c r="Q739">
        <v>6.75</v>
      </c>
      <c r="R739">
        <v>2.2799999999999998</v>
      </c>
      <c r="S739">
        <v>3.4</v>
      </c>
      <c r="T739">
        <v>2.52</v>
      </c>
      <c r="U739">
        <v>-1</v>
      </c>
      <c r="V739" s="3" t="str">
        <f t="shared" si="66"/>
        <v>2:1</v>
      </c>
      <c r="W739">
        <v>2</v>
      </c>
      <c r="X739">
        <v>1</v>
      </c>
      <c r="Y739">
        <v>3</v>
      </c>
      <c r="Z739">
        <v>1</v>
      </c>
      <c r="AB739">
        <f t="shared" si="67"/>
        <v>0</v>
      </c>
      <c r="AC739">
        <f t="shared" si="68"/>
        <v>1.38</v>
      </c>
      <c r="AD739">
        <f t="shared" si="69"/>
        <v>4</v>
      </c>
      <c r="AE739">
        <f t="shared" si="70"/>
        <v>6.75</v>
      </c>
      <c r="AG739">
        <f t="shared" si="71"/>
        <v>0</v>
      </c>
    </row>
    <row r="740" spans="1:33" x14ac:dyDescent="0.15">
      <c r="A740" s="1">
        <v>42399</v>
      </c>
      <c r="B740">
        <v>1</v>
      </c>
      <c r="C740">
        <v>1</v>
      </c>
      <c r="D740">
        <v>1</v>
      </c>
      <c r="E740" t="s">
        <v>0</v>
      </c>
      <c r="F740" t="s">
        <v>0</v>
      </c>
      <c r="G740" t="s">
        <v>1</v>
      </c>
      <c r="H740">
        <v>39</v>
      </c>
      <c r="I740" t="s">
        <v>20</v>
      </c>
      <c r="J740" s="2">
        <v>42399.958333333336</v>
      </c>
      <c r="K740" t="s">
        <v>21</v>
      </c>
      <c r="L740" t="s">
        <v>107</v>
      </c>
      <c r="M740" t="s">
        <v>23</v>
      </c>
      <c r="N740" t="s">
        <v>107</v>
      </c>
      <c r="O740">
        <v>2.1</v>
      </c>
      <c r="P740">
        <v>3.4</v>
      </c>
      <c r="Q740">
        <v>2.82</v>
      </c>
      <c r="R740">
        <v>4.3</v>
      </c>
      <c r="S740">
        <v>4</v>
      </c>
      <c r="T740">
        <v>1.55</v>
      </c>
      <c r="U740">
        <v>-1</v>
      </c>
      <c r="V740" s="3" t="str">
        <f t="shared" ref="V740:V800" si="72">W740&amp;":"&amp;X740</f>
        <v>2:2</v>
      </c>
      <c r="W740">
        <v>2</v>
      </c>
      <c r="X740">
        <v>2</v>
      </c>
      <c r="Y740">
        <v>1</v>
      </c>
      <c r="Z740">
        <v>0</v>
      </c>
      <c r="AB740">
        <f t="shared" ref="AB740:AB800" si="73">IF(OR(O740=P740,O740=Q740,P740=Q740),1,0)</f>
        <v>0</v>
      </c>
      <c r="AC740">
        <f t="shared" ref="AC740:AC800" si="74">IF(AB740=0,O740,O740-0.001)</f>
        <v>2.1</v>
      </c>
      <c r="AD740">
        <f t="shared" ref="AD740:AD800" si="75">P740</f>
        <v>3.4</v>
      </c>
      <c r="AE740">
        <f t="shared" ref="AE740:AE800" si="76">IF(AB740=0,Q740,Q740+0.001)</f>
        <v>2.82</v>
      </c>
      <c r="AG740">
        <f t="shared" ref="AG740:AG800" si="77">IF(OR(O740=0,P740=0,Q740=0),1,0)</f>
        <v>0</v>
      </c>
    </row>
    <row r="741" spans="1:33" x14ac:dyDescent="0.15">
      <c r="A741" s="1">
        <v>42399</v>
      </c>
      <c r="B741">
        <v>1</v>
      </c>
      <c r="C741">
        <v>1</v>
      </c>
      <c r="D741">
        <v>1</v>
      </c>
      <c r="E741" t="s">
        <v>0</v>
      </c>
      <c r="F741" t="s">
        <v>0</v>
      </c>
      <c r="G741" t="s">
        <v>1</v>
      </c>
      <c r="H741">
        <v>40</v>
      </c>
      <c r="I741" t="s">
        <v>20</v>
      </c>
      <c r="J741" s="2">
        <v>42399.958333333336</v>
      </c>
      <c r="K741" t="s">
        <v>104</v>
      </c>
      <c r="L741" t="s">
        <v>108</v>
      </c>
      <c r="M741" t="s">
        <v>106</v>
      </c>
      <c r="N741" t="s">
        <v>108</v>
      </c>
      <c r="O741">
        <v>2.42</v>
      </c>
      <c r="P741">
        <v>3.25</v>
      </c>
      <c r="Q741">
        <v>2.48</v>
      </c>
      <c r="R741">
        <v>5.3</v>
      </c>
      <c r="S741">
        <v>4.3499999999999996</v>
      </c>
      <c r="T741">
        <v>1.41</v>
      </c>
      <c r="U741">
        <v>-1</v>
      </c>
      <c r="V741" s="3" t="str">
        <f t="shared" si="72"/>
        <v>0:1</v>
      </c>
      <c r="W741">
        <v>0</v>
      </c>
      <c r="X741">
        <v>1</v>
      </c>
      <c r="Y741">
        <v>0</v>
      </c>
      <c r="Z741">
        <v>0</v>
      </c>
      <c r="AB741">
        <f t="shared" si="73"/>
        <v>0</v>
      </c>
      <c r="AC741">
        <f t="shared" si="74"/>
        <v>2.42</v>
      </c>
      <c r="AD741">
        <f t="shared" si="75"/>
        <v>3.25</v>
      </c>
      <c r="AE741">
        <f t="shared" si="76"/>
        <v>2.48</v>
      </c>
      <c r="AG741">
        <f t="shared" si="77"/>
        <v>0</v>
      </c>
    </row>
    <row r="742" spans="1:33" x14ac:dyDescent="0.15">
      <c r="A742" s="1">
        <v>42399</v>
      </c>
      <c r="B742">
        <v>1</v>
      </c>
      <c r="C742">
        <v>1</v>
      </c>
      <c r="D742">
        <v>1</v>
      </c>
      <c r="E742" t="s">
        <v>0</v>
      </c>
      <c r="F742" t="s">
        <v>0</v>
      </c>
      <c r="G742" t="s">
        <v>1</v>
      </c>
      <c r="H742">
        <v>42</v>
      </c>
      <c r="I742" t="s">
        <v>551</v>
      </c>
      <c r="J742" s="2">
        <v>42399.958333333336</v>
      </c>
      <c r="K742" t="s">
        <v>552</v>
      </c>
      <c r="L742" t="s">
        <v>157</v>
      </c>
      <c r="M742" t="s">
        <v>552</v>
      </c>
      <c r="N742" t="s">
        <v>159</v>
      </c>
      <c r="O742">
        <v>2.25</v>
      </c>
      <c r="P742">
        <v>3.1</v>
      </c>
      <c r="Q742">
        <v>2.8</v>
      </c>
      <c r="R742">
        <v>4.8</v>
      </c>
      <c r="S742">
        <v>4.0999999999999996</v>
      </c>
      <c r="T742">
        <v>1.48</v>
      </c>
      <c r="U742">
        <v>-1</v>
      </c>
      <c r="V742" s="3" t="str">
        <f t="shared" si="72"/>
        <v>2:1</v>
      </c>
      <c r="W742">
        <v>2</v>
      </c>
      <c r="X742">
        <v>1</v>
      </c>
      <c r="Y742">
        <v>3</v>
      </c>
      <c r="Z742">
        <v>1</v>
      </c>
      <c r="AB742">
        <f t="shared" si="73"/>
        <v>0</v>
      </c>
      <c r="AC742">
        <f t="shared" si="74"/>
        <v>2.25</v>
      </c>
      <c r="AD742">
        <f t="shared" si="75"/>
        <v>3.1</v>
      </c>
      <c r="AE742">
        <f t="shared" si="76"/>
        <v>2.8</v>
      </c>
      <c r="AG742">
        <f t="shared" si="77"/>
        <v>0</v>
      </c>
    </row>
    <row r="743" spans="1:33" x14ac:dyDescent="0.15">
      <c r="A743" s="1">
        <v>42399</v>
      </c>
      <c r="B743">
        <v>1</v>
      </c>
      <c r="C743">
        <v>1</v>
      </c>
      <c r="D743">
        <v>1</v>
      </c>
      <c r="E743" t="s">
        <v>0</v>
      </c>
      <c r="F743" t="s">
        <v>0</v>
      </c>
      <c r="G743" t="s">
        <v>1</v>
      </c>
      <c r="H743">
        <v>43</v>
      </c>
      <c r="I743" t="s">
        <v>253</v>
      </c>
      <c r="J743" s="2">
        <v>42400</v>
      </c>
      <c r="K743" t="s">
        <v>298</v>
      </c>
      <c r="L743" t="s">
        <v>299</v>
      </c>
      <c r="M743" t="s">
        <v>298</v>
      </c>
      <c r="N743" t="s">
        <v>299</v>
      </c>
      <c r="O743">
        <v>3.25</v>
      </c>
      <c r="P743">
        <v>2.9</v>
      </c>
      <c r="Q743">
        <v>2.12</v>
      </c>
      <c r="R743">
        <v>1.54</v>
      </c>
      <c r="S743">
        <v>3.65</v>
      </c>
      <c r="T743">
        <v>4.9000000000000004</v>
      </c>
      <c r="U743">
        <v>1</v>
      </c>
      <c r="V743" s="3" t="str">
        <f t="shared" si="72"/>
        <v>3:0</v>
      </c>
      <c r="W743">
        <v>3</v>
      </c>
      <c r="X743">
        <v>0</v>
      </c>
      <c r="Y743">
        <v>3</v>
      </c>
      <c r="Z743">
        <v>3</v>
      </c>
      <c r="AB743">
        <f t="shared" si="73"/>
        <v>0</v>
      </c>
      <c r="AC743">
        <f t="shared" si="74"/>
        <v>3.25</v>
      </c>
      <c r="AD743">
        <f t="shared" si="75"/>
        <v>2.9</v>
      </c>
      <c r="AE743">
        <f t="shared" si="76"/>
        <v>2.12</v>
      </c>
      <c r="AG743">
        <f t="shared" si="77"/>
        <v>0</v>
      </c>
    </row>
    <row r="744" spans="1:33" x14ac:dyDescent="0.15">
      <c r="A744" s="1">
        <v>42399</v>
      </c>
      <c r="B744">
        <v>1</v>
      </c>
      <c r="C744">
        <v>1</v>
      </c>
      <c r="D744">
        <v>1</v>
      </c>
      <c r="E744" t="s">
        <v>0</v>
      </c>
      <c r="F744" t="s">
        <v>0</v>
      </c>
      <c r="G744" t="s">
        <v>1</v>
      </c>
      <c r="H744">
        <v>44</v>
      </c>
      <c r="I744" t="s">
        <v>202</v>
      </c>
      <c r="J744" s="2">
        <v>42400.041666666664</v>
      </c>
      <c r="K744" t="s">
        <v>208</v>
      </c>
      <c r="L744" t="s">
        <v>219</v>
      </c>
      <c r="M744" t="s">
        <v>208</v>
      </c>
      <c r="N744" t="s">
        <v>221</v>
      </c>
      <c r="O744">
        <v>2.31</v>
      </c>
      <c r="P744">
        <v>3.05</v>
      </c>
      <c r="Q744">
        <v>2.75</v>
      </c>
      <c r="R744">
        <v>5.3</v>
      </c>
      <c r="S744">
        <v>4</v>
      </c>
      <c r="T744">
        <v>1.45</v>
      </c>
      <c r="U744">
        <v>-1</v>
      </c>
      <c r="V744" s="3" t="str">
        <f t="shared" si="72"/>
        <v>1:1</v>
      </c>
      <c r="W744">
        <v>1</v>
      </c>
      <c r="X744">
        <v>1</v>
      </c>
      <c r="Y744">
        <v>1</v>
      </c>
      <c r="Z744">
        <v>0</v>
      </c>
      <c r="AB744">
        <f t="shared" si="73"/>
        <v>0</v>
      </c>
      <c r="AC744">
        <f t="shared" si="74"/>
        <v>2.31</v>
      </c>
      <c r="AD744">
        <f t="shared" si="75"/>
        <v>3.05</v>
      </c>
      <c r="AE744">
        <f t="shared" si="76"/>
        <v>2.75</v>
      </c>
      <c r="AG744">
        <f t="shared" si="77"/>
        <v>0</v>
      </c>
    </row>
    <row r="745" spans="1:33" x14ac:dyDescent="0.15">
      <c r="A745" s="1">
        <v>42399</v>
      </c>
      <c r="B745">
        <v>1</v>
      </c>
      <c r="C745">
        <v>1</v>
      </c>
      <c r="D745">
        <v>1</v>
      </c>
      <c r="E745" t="s">
        <v>0</v>
      </c>
      <c r="F745" t="s">
        <v>0</v>
      </c>
      <c r="G745" t="s">
        <v>1</v>
      </c>
      <c r="H745">
        <v>45</v>
      </c>
      <c r="I745" t="s">
        <v>96</v>
      </c>
      <c r="J745" s="2">
        <v>42400.052083333336</v>
      </c>
      <c r="K745" t="s">
        <v>198</v>
      </c>
      <c r="L745" t="s">
        <v>188</v>
      </c>
      <c r="M745" t="s">
        <v>199</v>
      </c>
      <c r="N745" t="s">
        <v>190</v>
      </c>
      <c r="O745">
        <v>3.35</v>
      </c>
      <c r="P745">
        <v>3.25</v>
      </c>
      <c r="Q745">
        <v>1.93</v>
      </c>
      <c r="R745">
        <v>1.66</v>
      </c>
      <c r="S745">
        <v>3.55</v>
      </c>
      <c r="T745">
        <v>4.0999999999999996</v>
      </c>
      <c r="U745">
        <v>1</v>
      </c>
      <c r="V745" s="3" t="str">
        <f t="shared" si="72"/>
        <v>0:1</v>
      </c>
      <c r="W745">
        <v>0</v>
      </c>
      <c r="X745">
        <v>1</v>
      </c>
      <c r="Y745">
        <v>0</v>
      </c>
      <c r="Z745">
        <v>1</v>
      </c>
      <c r="AB745">
        <f t="shared" si="73"/>
        <v>0</v>
      </c>
      <c r="AC745">
        <f t="shared" si="74"/>
        <v>3.35</v>
      </c>
      <c r="AD745">
        <f t="shared" si="75"/>
        <v>3.25</v>
      </c>
      <c r="AE745">
        <f t="shared" si="76"/>
        <v>1.93</v>
      </c>
      <c r="AG745">
        <f t="shared" si="77"/>
        <v>0</v>
      </c>
    </row>
    <row r="746" spans="1:33" x14ac:dyDescent="0.15">
      <c r="A746" s="1">
        <v>42399</v>
      </c>
      <c r="B746">
        <v>1</v>
      </c>
      <c r="C746">
        <v>1</v>
      </c>
      <c r="D746">
        <v>1</v>
      </c>
      <c r="E746" t="s">
        <v>0</v>
      </c>
      <c r="F746" t="s">
        <v>0</v>
      </c>
      <c r="G746" t="s">
        <v>1</v>
      </c>
      <c r="H746">
        <v>46</v>
      </c>
      <c r="I746" t="s">
        <v>96</v>
      </c>
      <c r="J746" s="2">
        <v>42400.052083333336</v>
      </c>
      <c r="K746" t="s">
        <v>179</v>
      </c>
      <c r="L746" t="s">
        <v>148</v>
      </c>
      <c r="M746" t="s">
        <v>179</v>
      </c>
      <c r="N746" t="s">
        <v>148</v>
      </c>
      <c r="O746">
        <v>2.2200000000000002</v>
      </c>
      <c r="P746">
        <v>3.05</v>
      </c>
      <c r="Q746">
        <v>2.78</v>
      </c>
      <c r="R746">
        <v>5</v>
      </c>
      <c r="S746">
        <v>3.9</v>
      </c>
      <c r="T746">
        <v>1.46</v>
      </c>
      <c r="U746">
        <v>-1</v>
      </c>
      <c r="V746" s="3" t="str">
        <f t="shared" si="72"/>
        <v>1:2</v>
      </c>
      <c r="W746">
        <v>1</v>
      </c>
      <c r="X746">
        <v>2</v>
      </c>
      <c r="Y746">
        <v>0</v>
      </c>
      <c r="Z746">
        <v>0</v>
      </c>
      <c r="AB746">
        <f t="shared" si="73"/>
        <v>0</v>
      </c>
      <c r="AC746">
        <f t="shared" si="74"/>
        <v>2.2200000000000002</v>
      </c>
      <c r="AD746">
        <f t="shared" si="75"/>
        <v>3.05</v>
      </c>
      <c r="AE746">
        <f t="shared" si="76"/>
        <v>2.78</v>
      </c>
      <c r="AG746">
        <f t="shared" si="77"/>
        <v>0</v>
      </c>
    </row>
    <row r="747" spans="1:33" x14ac:dyDescent="0.15">
      <c r="A747" s="1">
        <v>42399</v>
      </c>
      <c r="B747">
        <v>1</v>
      </c>
      <c r="C747">
        <v>1</v>
      </c>
      <c r="D747">
        <v>1</v>
      </c>
      <c r="E747" t="s">
        <v>0</v>
      </c>
      <c r="F747" t="s">
        <v>0</v>
      </c>
      <c r="G747" t="s">
        <v>1</v>
      </c>
      <c r="H747">
        <v>47</v>
      </c>
      <c r="I747" t="s">
        <v>257</v>
      </c>
      <c r="J747" s="2">
        <v>42400.0625</v>
      </c>
      <c r="K747" t="s">
        <v>26</v>
      </c>
      <c r="L747" t="s">
        <v>25</v>
      </c>
      <c r="M747" t="s">
        <v>26</v>
      </c>
      <c r="N747" t="s">
        <v>25</v>
      </c>
      <c r="O747">
        <v>1.94</v>
      </c>
      <c r="P747">
        <v>3.4</v>
      </c>
      <c r="Q747">
        <v>3.28</v>
      </c>
      <c r="R747">
        <v>3.95</v>
      </c>
      <c r="S747">
        <v>3.7</v>
      </c>
      <c r="T747">
        <v>1.74</v>
      </c>
      <c r="U747">
        <v>-1</v>
      </c>
      <c r="V747" s="3" t="str">
        <f t="shared" si="72"/>
        <v>0:0</v>
      </c>
      <c r="W747">
        <v>0</v>
      </c>
      <c r="X747">
        <v>0</v>
      </c>
      <c r="Y747">
        <v>1</v>
      </c>
      <c r="Z747">
        <v>0</v>
      </c>
      <c r="AB747">
        <f t="shared" si="73"/>
        <v>0</v>
      </c>
      <c r="AC747">
        <f t="shared" si="74"/>
        <v>1.94</v>
      </c>
      <c r="AD747">
        <f t="shared" si="75"/>
        <v>3.4</v>
      </c>
      <c r="AE747">
        <f t="shared" si="76"/>
        <v>3.28</v>
      </c>
      <c r="AG747">
        <f t="shared" si="77"/>
        <v>0</v>
      </c>
    </row>
    <row r="748" spans="1:33" x14ac:dyDescent="0.15">
      <c r="A748" s="1">
        <v>42399</v>
      </c>
      <c r="B748">
        <v>1</v>
      </c>
      <c r="C748">
        <v>1</v>
      </c>
      <c r="D748">
        <v>1</v>
      </c>
      <c r="E748" t="s">
        <v>0</v>
      </c>
      <c r="F748" t="s">
        <v>0</v>
      </c>
      <c r="G748" t="s">
        <v>1</v>
      </c>
      <c r="H748">
        <v>48</v>
      </c>
      <c r="I748" t="s">
        <v>522</v>
      </c>
      <c r="J748" s="2">
        <v>42400.0625</v>
      </c>
      <c r="K748" t="s">
        <v>326</v>
      </c>
      <c r="L748" t="s">
        <v>296</v>
      </c>
      <c r="M748" t="s">
        <v>326</v>
      </c>
      <c r="N748" t="s">
        <v>296</v>
      </c>
      <c r="O748">
        <v>1.75</v>
      </c>
      <c r="P748">
        <v>3.6</v>
      </c>
      <c r="Q748">
        <v>3.65</v>
      </c>
      <c r="R748">
        <v>3.3</v>
      </c>
      <c r="S748">
        <v>3.65</v>
      </c>
      <c r="T748">
        <v>1.82</v>
      </c>
      <c r="U748">
        <v>-1</v>
      </c>
      <c r="V748" s="3" t="str">
        <f t="shared" si="72"/>
        <v>2:1</v>
      </c>
      <c r="W748">
        <v>2</v>
      </c>
      <c r="X748">
        <v>1</v>
      </c>
      <c r="Y748">
        <v>3</v>
      </c>
      <c r="Z748">
        <v>1</v>
      </c>
      <c r="AB748">
        <f t="shared" si="73"/>
        <v>0</v>
      </c>
      <c r="AC748">
        <f t="shared" si="74"/>
        <v>1.75</v>
      </c>
      <c r="AD748">
        <f t="shared" si="75"/>
        <v>3.6</v>
      </c>
      <c r="AE748">
        <f t="shared" si="76"/>
        <v>3.65</v>
      </c>
      <c r="AG748">
        <f t="shared" si="77"/>
        <v>0</v>
      </c>
    </row>
    <row r="749" spans="1:33" x14ac:dyDescent="0.15">
      <c r="A749" s="1">
        <v>42399</v>
      </c>
      <c r="B749">
        <v>1</v>
      </c>
      <c r="C749">
        <v>1</v>
      </c>
      <c r="D749">
        <v>1</v>
      </c>
      <c r="E749" t="s">
        <v>0</v>
      </c>
      <c r="F749" t="s">
        <v>0</v>
      </c>
      <c r="G749" t="s">
        <v>1</v>
      </c>
      <c r="H749">
        <v>49</v>
      </c>
      <c r="I749" t="s">
        <v>404</v>
      </c>
      <c r="J749" s="2">
        <v>42400.0625</v>
      </c>
      <c r="K749" t="s">
        <v>448</v>
      </c>
      <c r="L749" t="s">
        <v>453</v>
      </c>
      <c r="M749" t="s">
        <v>448</v>
      </c>
      <c r="N749" t="s">
        <v>453</v>
      </c>
      <c r="O749">
        <v>1.26</v>
      </c>
      <c r="P749">
        <v>5.05</v>
      </c>
      <c r="Q749">
        <v>7.6</v>
      </c>
      <c r="R749">
        <v>1.86</v>
      </c>
      <c r="S749">
        <v>3.8</v>
      </c>
      <c r="T749">
        <v>3.05</v>
      </c>
      <c r="U749">
        <v>-1</v>
      </c>
      <c r="V749" s="3" t="str">
        <f t="shared" si="72"/>
        <v>0:0</v>
      </c>
      <c r="W749">
        <v>0</v>
      </c>
      <c r="X749">
        <v>0</v>
      </c>
      <c r="Y749">
        <v>1</v>
      </c>
      <c r="Z749">
        <v>0</v>
      </c>
      <c r="AB749">
        <f t="shared" si="73"/>
        <v>0</v>
      </c>
      <c r="AC749">
        <f t="shared" si="74"/>
        <v>1.26</v>
      </c>
      <c r="AD749">
        <f t="shared" si="75"/>
        <v>5.05</v>
      </c>
      <c r="AE749">
        <f t="shared" si="76"/>
        <v>7.6</v>
      </c>
      <c r="AG749">
        <f t="shared" si="77"/>
        <v>0</v>
      </c>
    </row>
    <row r="750" spans="1:33" x14ac:dyDescent="0.15">
      <c r="A750" s="1">
        <v>42399</v>
      </c>
      <c r="B750">
        <v>1</v>
      </c>
      <c r="C750">
        <v>1</v>
      </c>
      <c r="D750">
        <v>1</v>
      </c>
      <c r="E750" t="s">
        <v>0</v>
      </c>
      <c r="F750" t="s">
        <v>0</v>
      </c>
      <c r="G750" t="s">
        <v>1</v>
      </c>
      <c r="H750">
        <v>50</v>
      </c>
      <c r="I750" t="s">
        <v>553</v>
      </c>
      <c r="J750" s="2">
        <v>42400.083333333336</v>
      </c>
      <c r="K750" t="s">
        <v>554</v>
      </c>
      <c r="L750" t="s">
        <v>555</v>
      </c>
      <c r="M750" t="s">
        <v>556</v>
      </c>
      <c r="N750" t="s">
        <v>557</v>
      </c>
      <c r="O750">
        <v>2.2200000000000002</v>
      </c>
      <c r="P750">
        <v>3.15</v>
      </c>
      <c r="Q750">
        <v>2.72</v>
      </c>
      <c r="R750">
        <v>5.25</v>
      </c>
      <c r="S750">
        <v>3.9</v>
      </c>
      <c r="T750">
        <v>1.46</v>
      </c>
      <c r="U750">
        <v>-1</v>
      </c>
      <c r="V750" s="3" t="str">
        <f t="shared" si="72"/>
        <v>1:0</v>
      </c>
      <c r="W750">
        <v>1</v>
      </c>
      <c r="X750">
        <v>0</v>
      </c>
      <c r="Y750">
        <v>3</v>
      </c>
      <c r="Z750">
        <v>1</v>
      </c>
      <c r="AB750">
        <f t="shared" si="73"/>
        <v>0</v>
      </c>
      <c r="AC750">
        <f t="shared" si="74"/>
        <v>2.2200000000000002</v>
      </c>
      <c r="AD750">
        <f t="shared" si="75"/>
        <v>3.15</v>
      </c>
      <c r="AE750">
        <f t="shared" si="76"/>
        <v>2.72</v>
      </c>
      <c r="AG750">
        <f t="shared" si="77"/>
        <v>0</v>
      </c>
    </row>
    <row r="751" spans="1:33" x14ac:dyDescent="0.15">
      <c r="A751" s="1">
        <v>42399</v>
      </c>
      <c r="B751">
        <v>1</v>
      </c>
      <c r="C751">
        <v>1</v>
      </c>
      <c r="D751">
        <v>1</v>
      </c>
      <c r="E751" t="s">
        <v>0</v>
      </c>
      <c r="F751" t="s">
        <v>0</v>
      </c>
      <c r="G751" t="s">
        <v>1</v>
      </c>
      <c r="H751">
        <v>51</v>
      </c>
      <c r="I751" t="s">
        <v>109</v>
      </c>
      <c r="J751" s="2">
        <v>42400.104166666664</v>
      </c>
      <c r="K751" t="s">
        <v>120</v>
      </c>
      <c r="L751" t="s">
        <v>147</v>
      </c>
      <c r="M751" t="s">
        <v>121</v>
      </c>
      <c r="N751" t="s">
        <v>147</v>
      </c>
      <c r="O751">
        <v>9</v>
      </c>
      <c r="P751">
        <v>4.3499999999999996</v>
      </c>
      <c r="Q751">
        <v>1.28</v>
      </c>
      <c r="R751">
        <v>2.95</v>
      </c>
      <c r="S751">
        <v>3.45</v>
      </c>
      <c r="T751">
        <v>2</v>
      </c>
      <c r="U751">
        <v>1</v>
      </c>
      <c r="V751" s="3" t="str">
        <f t="shared" si="72"/>
        <v>1:3</v>
      </c>
      <c r="W751">
        <v>1</v>
      </c>
      <c r="X751">
        <v>3</v>
      </c>
      <c r="Y751">
        <v>0</v>
      </c>
      <c r="Z751">
        <v>0</v>
      </c>
      <c r="AB751">
        <f t="shared" si="73"/>
        <v>0</v>
      </c>
      <c r="AC751">
        <f t="shared" si="74"/>
        <v>9</v>
      </c>
      <c r="AD751">
        <f t="shared" si="75"/>
        <v>4.3499999999999996</v>
      </c>
      <c r="AE751">
        <f t="shared" si="76"/>
        <v>1.28</v>
      </c>
      <c r="AG751">
        <f t="shared" si="77"/>
        <v>0</v>
      </c>
    </row>
    <row r="752" spans="1:33" x14ac:dyDescent="0.15">
      <c r="A752" s="1">
        <v>42399</v>
      </c>
      <c r="B752">
        <v>1</v>
      </c>
      <c r="C752">
        <v>1</v>
      </c>
      <c r="D752">
        <v>1</v>
      </c>
      <c r="E752" t="s">
        <v>0</v>
      </c>
      <c r="F752" t="s">
        <v>0</v>
      </c>
      <c r="G752" t="s">
        <v>1</v>
      </c>
      <c r="H752">
        <v>52</v>
      </c>
      <c r="I752" t="s">
        <v>404</v>
      </c>
      <c r="J752" s="2">
        <v>42400.114583333336</v>
      </c>
      <c r="K752" t="s">
        <v>234</v>
      </c>
      <c r="L752" t="s">
        <v>464</v>
      </c>
      <c r="M752" t="s">
        <v>235</v>
      </c>
      <c r="N752" t="s">
        <v>464</v>
      </c>
      <c r="O752">
        <v>1.78</v>
      </c>
      <c r="P752">
        <v>3.6</v>
      </c>
      <c r="Q752">
        <v>3.55</v>
      </c>
      <c r="R752">
        <v>3.3</v>
      </c>
      <c r="S752">
        <v>3.75</v>
      </c>
      <c r="T752">
        <v>1.79</v>
      </c>
      <c r="U752">
        <v>-1</v>
      </c>
      <c r="V752" s="3" t="str">
        <f t="shared" si="72"/>
        <v>1:3</v>
      </c>
      <c r="W752">
        <v>1</v>
      </c>
      <c r="X752">
        <v>3</v>
      </c>
      <c r="Y752">
        <v>0</v>
      </c>
      <c r="Z752">
        <v>0</v>
      </c>
      <c r="AB752">
        <f t="shared" si="73"/>
        <v>0</v>
      </c>
      <c r="AC752">
        <f t="shared" si="74"/>
        <v>1.78</v>
      </c>
      <c r="AD752">
        <f t="shared" si="75"/>
        <v>3.6</v>
      </c>
      <c r="AE752">
        <f t="shared" si="76"/>
        <v>3.55</v>
      </c>
      <c r="AG752">
        <f t="shared" si="77"/>
        <v>0</v>
      </c>
    </row>
    <row r="753" spans="1:33" x14ac:dyDescent="0.15">
      <c r="A753" s="1">
        <v>42399</v>
      </c>
      <c r="B753">
        <v>1</v>
      </c>
      <c r="C753">
        <v>1</v>
      </c>
      <c r="D753">
        <v>1</v>
      </c>
      <c r="E753" t="s">
        <v>0</v>
      </c>
      <c r="F753" t="s">
        <v>0</v>
      </c>
      <c r="G753" t="s">
        <v>1</v>
      </c>
      <c r="H753">
        <v>54</v>
      </c>
      <c r="I753" t="s">
        <v>253</v>
      </c>
      <c r="J753" s="2">
        <v>42400.125</v>
      </c>
      <c r="K753" t="s">
        <v>128</v>
      </c>
      <c r="L753" t="s">
        <v>317</v>
      </c>
      <c r="M753" t="s">
        <v>128</v>
      </c>
      <c r="N753" t="s">
        <v>317</v>
      </c>
      <c r="O753">
        <v>3.15</v>
      </c>
      <c r="P753">
        <v>3.15</v>
      </c>
      <c r="Q753">
        <v>2.0499999999999998</v>
      </c>
      <c r="R753">
        <v>1.58</v>
      </c>
      <c r="S753">
        <v>3.75</v>
      </c>
      <c r="T753">
        <v>4.3499999999999996</v>
      </c>
      <c r="U753">
        <v>1</v>
      </c>
      <c r="V753" s="3" t="str">
        <f t="shared" si="72"/>
        <v>0:1</v>
      </c>
      <c r="W753">
        <v>0</v>
      </c>
      <c r="X753">
        <v>1</v>
      </c>
      <c r="Y753">
        <v>0</v>
      </c>
      <c r="Z753">
        <v>1</v>
      </c>
      <c r="AB753">
        <f t="shared" si="73"/>
        <v>1</v>
      </c>
      <c r="AC753">
        <f t="shared" si="74"/>
        <v>3.149</v>
      </c>
      <c r="AD753">
        <f t="shared" si="75"/>
        <v>3.15</v>
      </c>
      <c r="AE753">
        <f t="shared" si="76"/>
        <v>2.0509999999999997</v>
      </c>
      <c r="AG753">
        <f t="shared" si="77"/>
        <v>0</v>
      </c>
    </row>
    <row r="754" spans="1:33" x14ac:dyDescent="0.15">
      <c r="A754" s="1">
        <v>42399</v>
      </c>
      <c r="B754">
        <v>1</v>
      </c>
      <c r="C754">
        <v>1</v>
      </c>
      <c r="D754">
        <v>1</v>
      </c>
      <c r="E754" t="s">
        <v>0</v>
      </c>
      <c r="F754" t="s">
        <v>0</v>
      </c>
      <c r="G754" t="s">
        <v>1</v>
      </c>
      <c r="H754">
        <v>55</v>
      </c>
      <c r="I754" t="s">
        <v>253</v>
      </c>
      <c r="J754" s="2">
        <v>42400.125</v>
      </c>
      <c r="K754" t="s">
        <v>164</v>
      </c>
      <c r="L754" t="s">
        <v>126</v>
      </c>
      <c r="M754" t="s">
        <v>164</v>
      </c>
      <c r="N754" t="s">
        <v>126</v>
      </c>
      <c r="O754">
        <v>1.83</v>
      </c>
      <c r="P754">
        <v>3.2</v>
      </c>
      <c r="Q754">
        <v>3.8</v>
      </c>
      <c r="R754">
        <v>3.75</v>
      </c>
      <c r="S754">
        <v>3.5</v>
      </c>
      <c r="T754">
        <v>1.74</v>
      </c>
      <c r="U754">
        <v>-1</v>
      </c>
      <c r="V754" s="3" t="str">
        <f t="shared" si="72"/>
        <v>2:0</v>
      </c>
      <c r="W754">
        <v>2</v>
      </c>
      <c r="X754">
        <v>0</v>
      </c>
      <c r="Y754">
        <v>3</v>
      </c>
      <c r="Z754">
        <v>3</v>
      </c>
      <c r="AB754">
        <f t="shared" si="73"/>
        <v>0</v>
      </c>
      <c r="AC754">
        <f t="shared" si="74"/>
        <v>1.83</v>
      </c>
      <c r="AD754">
        <f t="shared" si="75"/>
        <v>3.2</v>
      </c>
      <c r="AE754">
        <f t="shared" si="76"/>
        <v>3.8</v>
      </c>
      <c r="AG754">
        <f t="shared" si="77"/>
        <v>0</v>
      </c>
    </row>
    <row r="755" spans="1:33" x14ac:dyDescent="0.15">
      <c r="A755" s="1">
        <v>42399</v>
      </c>
      <c r="B755">
        <v>1</v>
      </c>
      <c r="C755">
        <v>1</v>
      </c>
      <c r="D755">
        <v>1</v>
      </c>
      <c r="E755" t="s">
        <v>0</v>
      </c>
      <c r="F755" t="s">
        <v>0</v>
      </c>
      <c r="G755" t="s">
        <v>1</v>
      </c>
      <c r="H755">
        <v>56</v>
      </c>
      <c r="I755" t="s">
        <v>253</v>
      </c>
      <c r="J755" s="2">
        <v>42400.125</v>
      </c>
      <c r="K755" t="s">
        <v>130</v>
      </c>
      <c r="L755" t="s">
        <v>332</v>
      </c>
      <c r="M755" t="s">
        <v>130</v>
      </c>
      <c r="N755" t="s">
        <v>332</v>
      </c>
      <c r="O755">
        <v>1.93</v>
      </c>
      <c r="P755">
        <v>3.05</v>
      </c>
      <c r="Q755">
        <v>3.6</v>
      </c>
      <c r="R755">
        <v>4.0999999999999996</v>
      </c>
      <c r="S755">
        <v>3.55</v>
      </c>
      <c r="T755">
        <v>1.66</v>
      </c>
      <c r="U755">
        <v>-1</v>
      </c>
      <c r="V755" s="3" t="str">
        <f t="shared" si="72"/>
        <v>1:2</v>
      </c>
      <c r="W755">
        <v>1</v>
      </c>
      <c r="X755">
        <v>2</v>
      </c>
      <c r="Y755">
        <v>0</v>
      </c>
      <c r="Z755">
        <v>0</v>
      </c>
      <c r="AB755">
        <f t="shared" si="73"/>
        <v>0</v>
      </c>
      <c r="AC755">
        <f t="shared" si="74"/>
        <v>1.93</v>
      </c>
      <c r="AD755">
        <f t="shared" si="75"/>
        <v>3.05</v>
      </c>
      <c r="AE755">
        <f t="shared" si="76"/>
        <v>3.6</v>
      </c>
      <c r="AG755">
        <f t="shared" si="77"/>
        <v>0</v>
      </c>
    </row>
    <row r="756" spans="1:33" x14ac:dyDescent="0.15">
      <c r="A756" s="1">
        <v>42399</v>
      </c>
      <c r="B756">
        <v>1</v>
      </c>
      <c r="C756">
        <v>1</v>
      </c>
      <c r="D756">
        <v>1</v>
      </c>
      <c r="E756" t="s">
        <v>0</v>
      </c>
      <c r="F756" t="s">
        <v>0</v>
      </c>
      <c r="G756" t="s">
        <v>1</v>
      </c>
      <c r="H756">
        <v>57</v>
      </c>
      <c r="I756" t="s">
        <v>253</v>
      </c>
      <c r="J756" s="2">
        <v>42400.125</v>
      </c>
      <c r="K756" t="s">
        <v>300</v>
      </c>
      <c r="L756" t="s">
        <v>301</v>
      </c>
      <c r="M756" t="s">
        <v>300</v>
      </c>
      <c r="N756" t="s">
        <v>301</v>
      </c>
      <c r="O756">
        <v>2.25</v>
      </c>
      <c r="P756">
        <v>2.9</v>
      </c>
      <c r="Q756">
        <v>3</v>
      </c>
      <c r="R756">
        <v>5.3</v>
      </c>
      <c r="S756">
        <v>3.8</v>
      </c>
      <c r="T756">
        <v>1.48</v>
      </c>
      <c r="U756">
        <v>-1</v>
      </c>
      <c r="V756" s="3" t="str">
        <f t="shared" si="72"/>
        <v>0:4</v>
      </c>
      <c r="W756">
        <v>0</v>
      </c>
      <c r="X756">
        <v>4</v>
      </c>
      <c r="Y756">
        <v>0</v>
      </c>
      <c r="Z756">
        <v>0</v>
      </c>
      <c r="AB756">
        <f t="shared" si="73"/>
        <v>0</v>
      </c>
      <c r="AC756">
        <f t="shared" si="74"/>
        <v>2.25</v>
      </c>
      <c r="AD756">
        <f t="shared" si="75"/>
        <v>2.9</v>
      </c>
      <c r="AE756">
        <f t="shared" si="76"/>
        <v>3</v>
      </c>
      <c r="AG756">
        <f t="shared" si="77"/>
        <v>0</v>
      </c>
    </row>
    <row r="757" spans="1:33" x14ac:dyDescent="0.15">
      <c r="A757" s="1">
        <v>42399</v>
      </c>
      <c r="B757">
        <v>1</v>
      </c>
      <c r="C757">
        <v>1</v>
      </c>
      <c r="D757">
        <v>1</v>
      </c>
      <c r="E757" t="s">
        <v>0</v>
      </c>
      <c r="F757" t="s">
        <v>0</v>
      </c>
      <c r="G757" t="s">
        <v>1</v>
      </c>
      <c r="H757">
        <v>58</v>
      </c>
      <c r="I757" t="s">
        <v>253</v>
      </c>
      <c r="J757" s="2">
        <v>42400.125</v>
      </c>
      <c r="K757" t="s">
        <v>145</v>
      </c>
      <c r="L757" t="s">
        <v>170</v>
      </c>
      <c r="M757" t="s">
        <v>145</v>
      </c>
      <c r="N757" t="s">
        <v>170</v>
      </c>
      <c r="O757">
        <v>5.4</v>
      </c>
      <c r="P757">
        <v>3.4</v>
      </c>
      <c r="Q757">
        <v>1.55</v>
      </c>
      <c r="R757">
        <v>2.1</v>
      </c>
      <c r="S757">
        <v>3.25</v>
      </c>
      <c r="T757">
        <v>2.9</v>
      </c>
      <c r="U757">
        <v>1</v>
      </c>
      <c r="V757" s="3" t="str">
        <f t="shared" si="72"/>
        <v>1:0</v>
      </c>
      <c r="W757">
        <v>1</v>
      </c>
      <c r="X757">
        <v>0</v>
      </c>
      <c r="Y757">
        <v>3</v>
      </c>
      <c r="Z757">
        <v>3</v>
      </c>
      <c r="AB757">
        <f t="shared" si="73"/>
        <v>0</v>
      </c>
      <c r="AC757">
        <f t="shared" si="74"/>
        <v>5.4</v>
      </c>
      <c r="AD757">
        <f t="shared" si="75"/>
        <v>3.4</v>
      </c>
      <c r="AE757">
        <f t="shared" si="76"/>
        <v>1.55</v>
      </c>
      <c r="AG757">
        <f t="shared" si="77"/>
        <v>0</v>
      </c>
    </row>
    <row r="758" spans="1:33" x14ac:dyDescent="0.15">
      <c r="A758" s="1">
        <v>42399</v>
      </c>
      <c r="B758">
        <v>1</v>
      </c>
      <c r="C758">
        <v>1</v>
      </c>
      <c r="D758">
        <v>1</v>
      </c>
      <c r="E758" t="s">
        <v>0</v>
      </c>
      <c r="F758" t="s">
        <v>0</v>
      </c>
      <c r="G758" t="s">
        <v>1</v>
      </c>
      <c r="H758">
        <v>59</v>
      </c>
      <c r="I758" t="s">
        <v>553</v>
      </c>
      <c r="J758" s="2">
        <v>42400.125</v>
      </c>
      <c r="K758" t="s">
        <v>558</v>
      </c>
      <c r="L758" t="s">
        <v>559</v>
      </c>
      <c r="M758" t="s">
        <v>558</v>
      </c>
      <c r="N758" t="s">
        <v>559</v>
      </c>
      <c r="O758">
        <v>1.21</v>
      </c>
      <c r="P758">
        <v>5.0999999999999996</v>
      </c>
      <c r="Q758">
        <v>10</v>
      </c>
      <c r="R758">
        <v>1.8</v>
      </c>
      <c r="S758">
        <v>3.6</v>
      </c>
      <c r="T758">
        <v>3.4</v>
      </c>
      <c r="U758">
        <v>-1</v>
      </c>
      <c r="V758" s="3" t="str">
        <f t="shared" si="72"/>
        <v>1:1</v>
      </c>
      <c r="W758">
        <v>1</v>
      </c>
      <c r="X758">
        <v>1</v>
      </c>
      <c r="Y758">
        <v>1</v>
      </c>
      <c r="Z758">
        <v>0</v>
      </c>
      <c r="AB758">
        <f t="shared" si="73"/>
        <v>0</v>
      </c>
      <c r="AC758">
        <f t="shared" si="74"/>
        <v>1.21</v>
      </c>
      <c r="AD758">
        <f t="shared" si="75"/>
        <v>5.0999999999999996</v>
      </c>
      <c r="AE758">
        <f t="shared" si="76"/>
        <v>10</v>
      </c>
      <c r="AG758">
        <f t="shared" si="77"/>
        <v>0</v>
      </c>
    </row>
    <row r="759" spans="1:33" x14ac:dyDescent="0.15">
      <c r="A759" s="1">
        <v>42399</v>
      </c>
      <c r="B759">
        <v>1</v>
      </c>
      <c r="C759">
        <v>1</v>
      </c>
      <c r="D759">
        <v>1</v>
      </c>
      <c r="E759" t="s">
        <v>0</v>
      </c>
      <c r="F759" t="s">
        <v>0</v>
      </c>
      <c r="G759" t="s">
        <v>1</v>
      </c>
      <c r="H759">
        <v>60</v>
      </c>
      <c r="I759" t="s">
        <v>553</v>
      </c>
      <c r="J759" s="2">
        <v>42400.125</v>
      </c>
      <c r="K759" t="s">
        <v>560</v>
      </c>
      <c r="L759" t="s">
        <v>561</v>
      </c>
      <c r="M759" t="s">
        <v>562</v>
      </c>
      <c r="N759" t="s">
        <v>561</v>
      </c>
      <c r="O759">
        <v>2.8</v>
      </c>
      <c r="P759">
        <v>3.2</v>
      </c>
      <c r="Q759">
        <v>2.2000000000000002</v>
      </c>
      <c r="R759">
        <v>1.5</v>
      </c>
      <c r="S759">
        <v>3.75</v>
      </c>
      <c r="T759">
        <v>5.15</v>
      </c>
      <c r="U759">
        <v>1</v>
      </c>
      <c r="V759" s="3" t="str">
        <f t="shared" si="72"/>
        <v>1:1</v>
      </c>
      <c r="W759">
        <v>1</v>
      </c>
      <c r="X759">
        <v>1</v>
      </c>
      <c r="Y759">
        <v>1</v>
      </c>
      <c r="Z759">
        <v>3</v>
      </c>
      <c r="AB759">
        <f t="shared" si="73"/>
        <v>0</v>
      </c>
      <c r="AC759">
        <f t="shared" si="74"/>
        <v>2.8</v>
      </c>
      <c r="AD759">
        <f t="shared" si="75"/>
        <v>3.2</v>
      </c>
      <c r="AE759">
        <f t="shared" si="76"/>
        <v>2.2000000000000002</v>
      </c>
      <c r="AG759">
        <f t="shared" si="77"/>
        <v>0</v>
      </c>
    </row>
    <row r="760" spans="1:33" x14ac:dyDescent="0.15">
      <c r="A760" s="1">
        <v>42399</v>
      </c>
      <c r="B760">
        <v>1</v>
      </c>
      <c r="C760">
        <v>1</v>
      </c>
      <c r="D760">
        <v>1</v>
      </c>
      <c r="E760" t="s">
        <v>0</v>
      </c>
      <c r="F760" t="s">
        <v>0</v>
      </c>
      <c r="G760" t="s">
        <v>1</v>
      </c>
      <c r="H760">
        <v>61</v>
      </c>
      <c r="I760" t="s">
        <v>96</v>
      </c>
      <c r="J760" s="2">
        <v>42400.145833333336</v>
      </c>
      <c r="K760" t="s">
        <v>192</v>
      </c>
      <c r="L760" t="s">
        <v>175</v>
      </c>
      <c r="M760" t="s">
        <v>192</v>
      </c>
      <c r="N760" t="s">
        <v>177</v>
      </c>
      <c r="O760">
        <v>1.35</v>
      </c>
      <c r="P760">
        <v>4.05</v>
      </c>
      <c r="Q760">
        <v>7.3</v>
      </c>
      <c r="R760">
        <v>2.19</v>
      </c>
      <c r="S760">
        <v>3.45</v>
      </c>
      <c r="T760">
        <v>2.62</v>
      </c>
      <c r="U760">
        <v>-1</v>
      </c>
      <c r="V760" s="3" t="str">
        <f t="shared" si="72"/>
        <v>1:0</v>
      </c>
      <c r="W760">
        <v>1</v>
      </c>
      <c r="X760">
        <v>0</v>
      </c>
      <c r="Y760">
        <v>3</v>
      </c>
      <c r="Z760">
        <v>1</v>
      </c>
      <c r="AB760">
        <f t="shared" si="73"/>
        <v>0</v>
      </c>
      <c r="AC760">
        <f t="shared" si="74"/>
        <v>1.35</v>
      </c>
      <c r="AD760">
        <f t="shared" si="75"/>
        <v>4.05</v>
      </c>
      <c r="AE760">
        <f t="shared" si="76"/>
        <v>7.3</v>
      </c>
      <c r="AG760">
        <f t="shared" si="77"/>
        <v>0</v>
      </c>
    </row>
    <row r="761" spans="1:33" x14ac:dyDescent="0.15">
      <c r="A761" s="1">
        <v>42399</v>
      </c>
      <c r="B761">
        <v>1</v>
      </c>
      <c r="C761">
        <v>1</v>
      </c>
      <c r="D761">
        <v>1</v>
      </c>
      <c r="E761" t="s">
        <v>0</v>
      </c>
      <c r="F761" t="s">
        <v>0</v>
      </c>
      <c r="G761" t="s">
        <v>1</v>
      </c>
      <c r="H761">
        <v>62</v>
      </c>
      <c r="I761" t="s">
        <v>202</v>
      </c>
      <c r="J761" s="2">
        <v>42400.15625</v>
      </c>
      <c r="K761" t="s">
        <v>210</v>
      </c>
      <c r="L761" t="s">
        <v>220</v>
      </c>
      <c r="M761" t="s">
        <v>210</v>
      </c>
      <c r="N761" t="s">
        <v>222</v>
      </c>
      <c r="O761">
        <v>1.1499999999999999</v>
      </c>
      <c r="P761">
        <v>5.85</v>
      </c>
      <c r="Q761">
        <v>12</v>
      </c>
      <c r="R761">
        <v>1.61</v>
      </c>
      <c r="S761">
        <v>3.95</v>
      </c>
      <c r="T761">
        <v>3.95</v>
      </c>
      <c r="U761">
        <v>-1</v>
      </c>
      <c r="V761" s="3" t="str">
        <f t="shared" si="72"/>
        <v>3:1</v>
      </c>
      <c r="W761">
        <v>3</v>
      </c>
      <c r="X761">
        <v>1</v>
      </c>
      <c r="Y761">
        <v>3</v>
      </c>
      <c r="Z761">
        <v>3</v>
      </c>
      <c r="AB761">
        <f t="shared" si="73"/>
        <v>0</v>
      </c>
      <c r="AC761">
        <f t="shared" si="74"/>
        <v>1.1499999999999999</v>
      </c>
      <c r="AD761">
        <f t="shared" si="75"/>
        <v>5.85</v>
      </c>
      <c r="AE761">
        <f t="shared" si="76"/>
        <v>12</v>
      </c>
      <c r="AG761">
        <f t="shared" si="77"/>
        <v>0</v>
      </c>
    </row>
    <row r="762" spans="1:33" x14ac:dyDescent="0.15">
      <c r="A762" s="1">
        <v>42399</v>
      </c>
      <c r="B762">
        <v>1</v>
      </c>
      <c r="C762">
        <v>1</v>
      </c>
      <c r="D762">
        <v>1</v>
      </c>
      <c r="E762" t="s">
        <v>0</v>
      </c>
      <c r="F762" t="s">
        <v>0</v>
      </c>
      <c r="G762" t="s">
        <v>1</v>
      </c>
      <c r="H762">
        <v>63</v>
      </c>
      <c r="I762" t="s">
        <v>404</v>
      </c>
      <c r="J762" s="2">
        <v>42400.15625</v>
      </c>
      <c r="K762" t="s">
        <v>233</v>
      </c>
      <c r="L762" t="s">
        <v>451</v>
      </c>
      <c r="M762" t="s">
        <v>233</v>
      </c>
      <c r="N762" t="s">
        <v>451</v>
      </c>
      <c r="O762">
        <v>2.34</v>
      </c>
      <c r="P762">
        <v>3.3</v>
      </c>
      <c r="Q762">
        <v>2.54</v>
      </c>
      <c r="R762">
        <v>4.9000000000000004</v>
      </c>
      <c r="S762">
        <v>4.3499999999999996</v>
      </c>
      <c r="T762">
        <v>1.44</v>
      </c>
      <c r="U762">
        <v>-1</v>
      </c>
      <c r="V762" s="3" t="str">
        <f t="shared" si="72"/>
        <v>0:3</v>
      </c>
      <c r="W762">
        <v>0</v>
      </c>
      <c r="X762">
        <v>3</v>
      </c>
      <c r="Y762">
        <v>0</v>
      </c>
      <c r="Z762">
        <v>0</v>
      </c>
      <c r="AB762">
        <f t="shared" si="73"/>
        <v>0</v>
      </c>
      <c r="AC762">
        <f t="shared" si="74"/>
        <v>2.34</v>
      </c>
      <c r="AD762">
        <f t="shared" si="75"/>
        <v>3.3</v>
      </c>
      <c r="AE762">
        <f t="shared" si="76"/>
        <v>2.54</v>
      </c>
      <c r="AG762">
        <f t="shared" si="77"/>
        <v>0</v>
      </c>
    </row>
    <row r="763" spans="1:33" x14ac:dyDescent="0.15">
      <c r="A763" s="1">
        <v>42399</v>
      </c>
      <c r="B763">
        <v>1</v>
      </c>
      <c r="C763">
        <v>1</v>
      </c>
      <c r="D763">
        <v>1</v>
      </c>
      <c r="E763" t="s">
        <v>0</v>
      </c>
      <c r="F763" t="s">
        <v>0</v>
      </c>
      <c r="G763" t="s">
        <v>1</v>
      </c>
      <c r="H763">
        <v>64</v>
      </c>
      <c r="I763" t="s">
        <v>344</v>
      </c>
      <c r="J763" s="2">
        <v>42400.166666666664</v>
      </c>
      <c r="K763" t="s">
        <v>346</v>
      </c>
      <c r="L763" t="s">
        <v>460</v>
      </c>
      <c r="M763" t="s">
        <v>346</v>
      </c>
      <c r="N763" t="s">
        <v>460</v>
      </c>
      <c r="O763">
        <v>1.29</v>
      </c>
      <c r="P763">
        <v>4.9000000000000004</v>
      </c>
      <c r="Q763">
        <v>7</v>
      </c>
      <c r="R763">
        <v>1.93</v>
      </c>
      <c r="S763">
        <v>3.8</v>
      </c>
      <c r="T763">
        <v>2.89</v>
      </c>
      <c r="U763">
        <v>-1</v>
      </c>
      <c r="V763" s="3" t="str">
        <f t="shared" si="72"/>
        <v>1:0</v>
      </c>
      <c r="W763">
        <v>1</v>
      </c>
      <c r="X763">
        <v>0</v>
      </c>
      <c r="Y763">
        <v>3</v>
      </c>
      <c r="Z763">
        <v>1</v>
      </c>
      <c r="AB763">
        <f t="shared" si="73"/>
        <v>0</v>
      </c>
      <c r="AC763">
        <f t="shared" si="74"/>
        <v>1.29</v>
      </c>
      <c r="AD763">
        <f t="shared" si="75"/>
        <v>4.9000000000000004</v>
      </c>
      <c r="AE763">
        <f t="shared" si="76"/>
        <v>7</v>
      </c>
      <c r="AG763">
        <f t="shared" si="77"/>
        <v>0</v>
      </c>
    </row>
    <row r="764" spans="1:33" x14ac:dyDescent="0.15">
      <c r="A764" s="1">
        <v>42399</v>
      </c>
      <c r="B764">
        <v>1</v>
      </c>
      <c r="C764">
        <v>1</v>
      </c>
      <c r="D764">
        <v>1</v>
      </c>
      <c r="E764" t="s">
        <v>0</v>
      </c>
      <c r="F764" t="s">
        <v>0</v>
      </c>
      <c r="G764" t="s">
        <v>1</v>
      </c>
      <c r="H764">
        <v>66</v>
      </c>
      <c r="I764" t="s">
        <v>96</v>
      </c>
      <c r="J764" s="2">
        <v>42400.211805555555</v>
      </c>
      <c r="K764" t="s">
        <v>155</v>
      </c>
      <c r="L764" t="s">
        <v>178</v>
      </c>
      <c r="M764" t="s">
        <v>155</v>
      </c>
      <c r="N764" t="s">
        <v>178</v>
      </c>
      <c r="O764">
        <v>1.57</v>
      </c>
      <c r="P764">
        <v>3.5</v>
      </c>
      <c r="Q764">
        <v>5</v>
      </c>
      <c r="R764">
        <v>2.92</v>
      </c>
      <c r="S764">
        <v>3.3</v>
      </c>
      <c r="T764">
        <v>2.0699999999999998</v>
      </c>
      <c r="U764">
        <v>-1</v>
      </c>
      <c r="V764" s="3" t="str">
        <f t="shared" si="72"/>
        <v>2:1</v>
      </c>
      <c r="W764">
        <v>2</v>
      </c>
      <c r="X764">
        <v>1</v>
      </c>
      <c r="Y764">
        <v>3</v>
      </c>
      <c r="Z764">
        <v>1</v>
      </c>
      <c r="AB764">
        <f t="shared" si="73"/>
        <v>0</v>
      </c>
      <c r="AC764">
        <f t="shared" si="74"/>
        <v>1.57</v>
      </c>
      <c r="AD764">
        <f t="shared" si="75"/>
        <v>3.5</v>
      </c>
      <c r="AE764">
        <f t="shared" si="76"/>
        <v>5</v>
      </c>
      <c r="AG764">
        <f t="shared" si="77"/>
        <v>0</v>
      </c>
    </row>
    <row r="765" spans="1:33" x14ac:dyDescent="0.15">
      <c r="A765" s="1">
        <v>42399</v>
      </c>
      <c r="B765">
        <v>1</v>
      </c>
      <c r="C765">
        <v>1</v>
      </c>
      <c r="D765">
        <v>1</v>
      </c>
      <c r="E765" t="s">
        <v>0</v>
      </c>
      <c r="F765" t="s">
        <v>0</v>
      </c>
      <c r="G765" t="s">
        <v>1</v>
      </c>
      <c r="H765">
        <v>67</v>
      </c>
      <c r="I765" t="s">
        <v>553</v>
      </c>
      <c r="J765" s="2">
        <v>42400.229166666664</v>
      </c>
      <c r="K765" t="s">
        <v>563</v>
      </c>
      <c r="L765" t="s">
        <v>564</v>
      </c>
      <c r="M765" t="s">
        <v>565</v>
      </c>
      <c r="N765" t="s">
        <v>564</v>
      </c>
      <c r="O765">
        <v>3.1</v>
      </c>
      <c r="P765">
        <v>3.2</v>
      </c>
      <c r="Q765">
        <v>2.0499999999999998</v>
      </c>
      <c r="R765">
        <v>1.58</v>
      </c>
      <c r="S765">
        <v>3.7</v>
      </c>
      <c r="T765">
        <v>4.5</v>
      </c>
      <c r="U765">
        <v>1</v>
      </c>
      <c r="V765" s="3" t="str">
        <f t="shared" si="72"/>
        <v>3:1</v>
      </c>
      <c r="W765">
        <v>3</v>
      </c>
      <c r="X765">
        <v>1</v>
      </c>
      <c r="Y765">
        <v>3</v>
      </c>
      <c r="Z765">
        <v>3</v>
      </c>
      <c r="AB765">
        <f t="shared" si="73"/>
        <v>0</v>
      </c>
      <c r="AC765">
        <f t="shared" si="74"/>
        <v>3.1</v>
      </c>
      <c r="AD765">
        <f t="shared" si="75"/>
        <v>3.2</v>
      </c>
      <c r="AE765">
        <f t="shared" si="76"/>
        <v>2.0499999999999998</v>
      </c>
      <c r="AG765">
        <f t="shared" si="77"/>
        <v>0</v>
      </c>
    </row>
    <row r="766" spans="1:33" x14ac:dyDescent="0.15">
      <c r="A766" s="1">
        <v>42399</v>
      </c>
      <c r="B766">
        <v>1</v>
      </c>
      <c r="C766">
        <v>1</v>
      </c>
      <c r="D766">
        <v>1</v>
      </c>
      <c r="E766" t="s">
        <v>0</v>
      </c>
      <c r="F766" t="s">
        <v>0</v>
      </c>
      <c r="G766" t="s">
        <v>1</v>
      </c>
      <c r="H766">
        <v>68</v>
      </c>
      <c r="I766" t="s">
        <v>553</v>
      </c>
      <c r="J766" s="2">
        <v>42400.229166666664</v>
      </c>
      <c r="K766" t="s">
        <v>566</v>
      </c>
      <c r="L766" t="s">
        <v>567</v>
      </c>
      <c r="M766" t="s">
        <v>568</v>
      </c>
      <c r="N766" t="s">
        <v>567</v>
      </c>
      <c r="O766">
        <v>4</v>
      </c>
      <c r="P766">
        <v>3.45</v>
      </c>
      <c r="Q766">
        <v>1.71</v>
      </c>
      <c r="R766">
        <v>1.86</v>
      </c>
      <c r="S766">
        <v>3.4</v>
      </c>
      <c r="T766">
        <v>3.38</v>
      </c>
      <c r="U766">
        <v>1</v>
      </c>
      <c r="V766" s="3" t="str">
        <f t="shared" si="72"/>
        <v>1:1</v>
      </c>
      <c r="W766">
        <v>1</v>
      </c>
      <c r="X766">
        <v>1</v>
      </c>
      <c r="Y766">
        <v>1</v>
      </c>
      <c r="Z766">
        <v>3</v>
      </c>
      <c r="AB766">
        <f t="shared" si="73"/>
        <v>0</v>
      </c>
      <c r="AC766">
        <f t="shared" si="74"/>
        <v>4</v>
      </c>
      <c r="AD766">
        <f t="shared" si="75"/>
        <v>3.45</v>
      </c>
      <c r="AE766">
        <f t="shared" si="76"/>
        <v>1.71</v>
      </c>
      <c r="AG766">
        <f t="shared" si="77"/>
        <v>0</v>
      </c>
    </row>
    <row r="767" spans="1:33" x14ac:dyDescent="0.15">
      <c r="A767" s="1">
        <v>42399</v>
      </c>
      <c r="B767">
        <v>1</v>
      </c>
      <c r="C767">
        <v>1</v>
      </c>
      <c r="D767">
        <v>1</v>
      </c>
      <c r="E767" t="s">
        <v>0</v>
      </c>
      <c r="F767" t="s">
        <v>0</v>
      </c>
      <c r="G767" t="s">
        <v>1</v>
      </c>
      <c r="H767">
        <v>69</v>
      </c>
      <c r="I767" t="s">
        <v>344</v>
      </c>
      <c r="J767" s="2">
        <v>42400.270833333336</v>
      </c>
      <c r="K767" t="s">
        <v>455</v>
      </c>
      <c r="L767" t="s">
        <v>454</v>
      </c>
      <c r="M767" t="s">
        <v>457</v>
      </c>
      <c r="N767" t="s">
        <v>454</v>
      </c>
      <c r="O767">
        <v>2.4300000000000002</v>
      </c>
      <c r="P767">
        <v>3.55</v>
      </c>
      <c r="Q767">
        <v>2.3199999999999998</v>
      </c>
      <c r="R767">
        <v>1.45</v>
      </c>
      <c r="S767">
        <v>4.25</v>
      </c>
      <c r="T767">
        <v>4.95</v>
      </c>
      <c r="U767">
        <v>1</v>
      </c>
      <c r="V767" s="3" t="str">
        <f t="shared" si="72"/>
        <v>3:3</v>
      </c>
      <c r="W767">
        <v>3</v>
      </c>
      <c r="X767">
        <v>3</v>
      </c>
      <c r="Y767">
        <v>1</v>
      </c>
      <c r="Z767">
        <v>3</v>
      </c>
      <c r="AB767">
        <f t="shared" si="73"/>
        <v>0</v>
      </c>
      <c r="AC767">
        <f t="shared" si="74"/>
        <v>2.4300000000000002</v>
      </c>
      <c r="AD767">
        <f t="shared" si="75"/>
        <v>3.55</v>
      </c>
      <c r="AE767">
        <f t="shared" si="76"/>
        <v>2.3199999999999998</v>
      </c>
      <c r="AG767">
        <f t="shared" si="77"/>
        <v>0</v>
      </c>
    </row>
    <row r="768" spans="1:33" x14ac:dyDescent="0.15">
      <c r="A768" s="1">
        <v>42399</v>
      </c>
      <c r="B768">
        <v>1</v>
      </c>
      <c r="C768">
        <v>1</v>
      </c>
      <c r="D768">
        <v>1</v>
      </c>
      <c r="E768" t="s">
        <v>0</v>
      </c>
      <c r="F768" t="s">
        <v>0</v>
      </c>
      <c r="G768" t="s">
        <v>1</v>
      </c>
      <c r="H768">
        <v>70</v>
      </c>
      <c r="I768" t="s">
        <v>553</v>
      </c>
      <c r="J768" s="2">
        <v>42400.291666666664</v>
      </c>
      <c r="K768" t="s">
        <v>569</v>
      </c>
      <c r="L768" t="s">
        <v>570</v>
      </c>
      <c r="M768" t="s">
        <v>571</v>
      </c>
      <c r="N768" t="s">
        <v>572</v>
      </c>
      <c r="O768">
        <v>1.97</v>
      </c>
      <c r="P768">
        <v>3.2</v>
      </c>
      <c r="Q768">
        <v>3.3</v>
      </c>
      <c r="R768">
        <v>4.2</v>
      </c>
      <c r="S768">
        <v>3.6</v>
      </c>
      <c r="T768">
        <v>1.63</v>
      </c>
      <c r="U768">
        <v>-1</v>
      </c>
      <c r="V768" s="3" t="str">
        <f t="shared" si="72"/>
        <v>2:2</v>
      </c>
      <c r="W768">
        <v>2</v>
      </c>
      <c r="X768">
        <v>2</v>
      </c>
      <c r="Y768">
        <v>1</v>
      </c>
      <c r="Z768">
        <v>0</v>
      </c>
      <c r="AB768">
        <f t="shared" si="73"/>
        <v>0</v>
      </c>
      <c r="AC768">
        <f t="shared" si="74"/>
        <v>1.97</v>
      </c>
      <c r="AD768">
        <f t="shared" si="75"/>
        <v>3.2</v>
      </c>
      <c r="AE768">
        <f t="shared" si="76"/>
        <v>3.3</v>
      </c>
      <c r="AG768">
        <f t="shared" si="77"/>
        <v>0</v>
      </c>
    </row>
    <row r="769" spans="1:33" x14ac:dyDescent="0.15">
      <c r="A769" s="1">
        <v>42399</v>
      </c>
      <c r="B769">
        <v>1</v>
      </c>
      <c r="C769">
        <v>1</v>
      </c>
      <c r="D769">
        <v>1</v>
      </c>
      <c r="E769" t="s">
        <v>0</v>
      </c>
      <c r="F769" t="s">
        <v>0</v>
      </c>
      <c r="G769" t="s">
        <v>1</v>
      </c>
      <c r="H769">
        <v>71</v>
      </c>
      <c r="I769" t="s">
        <v>263</v>
      </c>
      <c r="J769" s="2">
        <v>42400.291666666664</v>
      </c>
      <c r="K769" t="s">
        <v>310</v>
      </c>
      <c r="L769" t="s">
        <v>311</v>
      </c>
      <c r="M769" t="s">
        <v>310</v>
      </c>
      <c r="N769" t="s">
        <v>313</v>
      </c>
      <c r="O769">
        <v>1.73</v>
      </c>
      <c r="P769">
        <v>3.4</v>
      </c>
      <c r="Q769">
        <v>4</v>
      </c>
      <c r="R769">
        <v>3.35</v>
      </c>
      <c r="S769">
        <v>3.5</v>
      </c>
      <c r="T769">
        <v>1.84</v>
      </c>
      <c r="U769">
        <v>-1</v>
      </c>
      <c r="V769" s="3" t="str">
        <f t="shared" si="72"/>
        <v>2:1</v>
      </c>
      <c r="W769">
        <v>2</v>
      </c>
      <c r="X769">
        <v>1</v>
      </c>
      <c r="Y769">
        <v>3</v>
      </c>
      <c r="Z769">
        <v>1</v>
      </c>
      <c r="AB769">
        <f t="shared" si="73"/>
        <v>0</v>
      </c>
      <c r="AC769">
        <f t="shared" si="74"/>
        <v>1.73</v>
      </c>
      <c r="AD769">
        <f t="shared" si="75"/>
        <v>3.4</v>
      </c>
      <c r="AE769">
        <f t="shared" si="76"/>
        <v>4</v>
      </c>
      <c r="AG769">
        <f t="shared" si="77"/>
        <v>0</v>
      </c>
    </row>
    <row r="770" spans="1:33" x14ac:dyDescent="0.15">
      <c r="A770" s="1">
        <v>42399</v>
      </c>
      <c r="B770">
        <v>1</v>
      </c>
      <c r="C770">
        <v>1</v>
      </c>
      <c r="D770">
        <v>1</v>
      </c>
      <c r="E770" t="s">
        <v>0</v>
      </c>
      <c r="F770" t="s">
        <v>0</v>
      </c>
      <c r="G770" t="s">
        <v>1</v>
      </c>
      <c r="H770">
        <v>72</v>
      </c>
      <c r="I770" t="s">
        <v>263</v>
      </c>
      <c r="J770" s="2">
        <v>42400.354166666664</v>
      </c>
      <c r="K770" t="s">
        <v>309</v>
      </c>
      <c r="L770" t="s">
        <v>335</v>
      </c>
      <c r="M770" t="s">
        <v>309</v>
      </c>
      <c r="N770" t="s">
        <v>335</v>
      </c>
      <c r="O770">
        <v>2.0499999999999998</v>
      </c>
      <c r="P770">
        <v>3.3</v>
      </c>
      <c r="Q770">
        <v>3</v>
      </c>
      <c r="R770">
        <v>4.3</v>
      </c>
      <c r="S770">
        <v>3.8</v>
      </c>
      <c r="T770">
        <v>1.58</v>
      </c>
      <c r="U770">
        <v>-1</v>
      </c>
      <c r="V770" s="3" t="str">
        <f t="shared" si="72"/>
        <v>2:0</v>
      </c>
      <c r="W770">
        <v>2</v>
      </c>
      <c r="X770">
        <v>0</v>
      </c>
      <c r="Y770">
        <v>3</v>
      </c>
      <c r="Z770">
        <v>3</v>
      </c>
      <c r="AB770">
        <f t="shared" si="73"/>
        <v>0</v>
      </c>
      <c r="AC770">
        <f t="shared" si="74"/>
        <v>2.0499999999999998</v>
      </c>
      <c r="AD770">
        <f t="shared" si="75"/>
        <v>3.3</v>
      </c>
      <c r="AE770">
        <f t="shared" si="76"/>
        <v>3</v>
      </c>
      <c r="AG770">
        <f t="shared" si="77"/>
        <v>0</v>
      </c>
    </row>
    <row r="771" spans="1:33" x14ac:dyDescent="0.15">
      <c r="A771" s="1">
        <v>42399</v>
      </c>
      <c r="B771">
        <v>1</v>
      </c>
      <c r="C771">
        <v>1</v>
      </c>
      <c r="D771">
        <v>1</v>
      </c>
      <c r="E771" t="s">
        <v>0</v>
      </c>
      <c r="F771" t="s">
        <v>0</v>
      </c>
      <c r="G771" t="s">
        <v>1</v>
      </c>
      <c r="H771">
        <v>73</v>
      </c>
      <c r="I771" t="s">
        <v>344</v>
      </c>
      <c r="J771" s="2">
        <v>42400.375</v>
      </c>
      <c r="K771" t="s">
        <v>436</v>
      </c>
      <c r="L771" t="s">
        <v>434</v>
      </c>
      <c r="M771" t="s">
        <v>437</v>
      </c>
      <c r="N771" t="s">
        <v>435</v>
      </c>
      <c r="O771">
        <v>1.71</v>
      </c>
      <c r="P771">
        <v>3.55</v>
      </c>
      <c r="Q771">
        <v>3.9</v>
      </c>
      <c r="R771">
        <v>3.3</v>
      </c>
      <c r="S771">
        <v>3.5</v>
      </c>
      <c r="T771">
        <v>1.86</v>
      </c>
      <c r="U771">
        <v>-1</v>
      </c>
      <c r="V771" s="3" t="str">
        <f t="shared" si="72"/>
        <v>0:1</v>
      </c>
      <c r="W771">
        <v>0</v>
      </c>
      <c r="X771">
        <v>1</v>
      </c>
      <c r="Y771">
        <v>0</v>
      </c>
      <c r="Z771">
        <v>0</v>
      </c>
      <c r="AB771">
        <f t="shared" si="73"/>
        <v>0</v>
      </c>
      <c r="AC771">
        <f t="shared" si="74"/>
        <v>1.71</v>
      </c>
      <c r="AD771">
        <f t="shared" si="75"/>
        <v>3.55</v>
      </c>
      <c r="AE771">
        <f t="shared" si="76"/>
        <v>3.9</v>
      </c>
      <c r="AG771">
        <f t="shared" si="77"/>
        <v>0</v>
      </c>
    </row>
    <row r="772" spans="1:33" x14ac:dyDescent="0.15">
      <c r="A772" s="1">
        <v>42399</v>
      </c>
      <c r="B772">
        <v>1</v>
      </c>
      <c r="C772">
        <v>1</v>
      </c>
      <c r="D772">
        <v>1</v>
      </c>
      <c r="E772" t="s">
        <v>0</v>
      </c>
      <c r="F772" t="s">
        <v>0</v>
      </c>
      <c r="G772" t="s">
        <v>1</v>
      </c>
      <c r="H772">
        <v>74</v>
      </c>
      <c r="I772" t="s">
        <v>263</v>
      </c>
      <c r="J772" s="2">
        <v>42400.375</v>
      </c>
      <c r="K772" t="s">
        <v>329</v>
      </c>
      <c r="L772" t="s">
        <v>307</v>
      </c>
      <c r="M772" t="s">
        <v>331</v>
      </c>
      <c r="N772" t="s">
        <v>307</v>
      </c>
      <c r="O772">
        <v>1.42</v>
      </c>
      <c r="P772">
        <v>3.95</v>
      </c>
      <c r="Q772">
        <v>6</v>
      </c>
      <c r="R772">
        <v>2.4</v>
      </c>
      <c r="S772">
        <v>3.4</v>
      </c>
      <c r="T772">
        <v>2.39</v>
      </c>
      <c r="U772">
        <v>-1</v>
      </c>
      <c r="V772" s="3" t="str">
        <f t="shared" si="72"/>
        <v>3:1</v>
      </c>
      <c r="W772">
        <v>3</v>
      </c>
      <c r="X772">
        <v>1</v>
      </c>
      <c r="Y772">
        <v>3</v>
      </c>
      <c r="Z772">
        <v>3</v>
      </c>
      <c r="AB772">
        <f t="shared" si="73"/>
        <v>0</v>
      </c>
      <c r="AC772">
        <f t="shared" si="74"/>
        <v>1.42</v>
      </c>
      <c r="AD772">
        <f t="shared" si="75"/>
        <v>3.95</v>
      </c>
      <c r="AE772">
        <f t="shared" si="76"/>
        <v>6</v>
      </c>
      <c r="AG772">
        <f t="shared" si="77"/>
        <v>0</v>
      </c>
    </row>
    <row r="773" spans="1:33" x14ac:dyDescent="0.15">
      <c r="A773" s="1">
        <v>42399</v>
      </c>
      <c r="B773">
        <v>1</v>
      </c>
      <c r="C773">
        <v>1</v>
      </c>
      <c r="D773">
        <v>1</v>
      </c>
      <c r="E773" t="s">
        <v>0</v>
      </c>
      <c r="F773" t="s">
        <v>0</v>
      </c>
      <c r="G773" t="s">
        <v>1</v>
      </c>
      <c r="H773">
        <v>75</v>
      </c>
      <c r="I773" t="s">
        <v>360</v>
      </c>
      <c r="J773" s="2">
        <v>42400.381944444445</v>
      </c>
      <c r="K773" t="s">
        <v>514</v>
      </c>
      <c r="L773" t="s">
        <v>488</v>
      </c>
      <c r="M773" t="s">
        <v>514</v>
      </c>
      <c r="N773" t="s">
        <v>488</v>
      </c>
      <c r="O773">
        <v>2.2200000000000002</v>
      </c>
      <c r="P773">
        <v>3.1</v>
      </c>
      <c r="Q773">
        <v>2.85</v>
      </c>
      <c r="R773">
        <v>5.15</v>
      </c>
      <c r="S773">
        <v>3.8</v>
      </c>
      <c r="T773">
        <v>1.49</v>
      </c>
      <c r="U773">
        <v>-1</v>
      </c>
      <c r="V773" s="3" t="str">
        <f t="shared" si="72"/>
        <v>0:1</v>
      </c>
      <c r="W773">
        <v>0</v>
      </c>
      <c r="X773">
        <v>1</v>
      </c>
      <c r="Y773">
        <v>0</v>
      </c>
      <c r="Z773">
        <v>0</v>
      </c>
      <c r="AB773">
        <f t="shared" si="73"/>
        <v>0</v>
      </c>
      <c r="AC773">
        <f t="shared" si="74"/>
        <v>2.2200000000000002</v>
      </c>
      <c r="AD773">
        <f t="shared" si="75"/>
        <v>3.1</v>
      </c>
      <c r="AE773">
        <f t="shared" si="76"/>
        <v>2.85</v>
      </c>
      <c r="AG773">
        <f t="shared" si="77"/>
        <v>0</v>
      </c>
    </row>
    <row r="774" spans="1:33" x14ac:dyDescent="0.15">
      <c r="A774" s="1">
        <v>42399</v>
      </c>
      <c r="B774">
        <v>1</v>
      </c>
      <c r="C774">
        <v>1</v>
      </c>
      <c r="D774">
        <v>1</v>
      </c>
      <c r="E774" t="s">
        <v>0</v>
      </c>
      <c r="F774" t="s">
        <v>0</v>
      </c>
      <c r="G774" t="s">
        <v>1</v>
      </c>
      <c r="H774">
        <v>1</v>
      </c>
      <c r="I774" t="s">
        <v>232</v>
      </c>
      <c r="J774" s="2">
        <v>42400.416666666664</v>
      </c>
      <c r="K774" t="s">
        <v>573</v>
      </c>
      <c r="L774" t="s">
        <v>574</v>
      </c>
      <c r="M774" t="s">
        <v>573</v>
      </c>
      <c r="N774" t="s">
        <v>574</v>
      </c>
      <c r="O774">
        <v>3.1</v>
      </c>
      <c r="P774">
        <v>3.2</v>
      </c>
      <c r="Q774">
        <v>2.0499999999999998</v>
      </c>
      <c r="R774">
        <v>1.58</v>
      </c>
      <c r="S774">
        <v>3.6</v>
      </c>
      <c r="T774">
        <v>4.5999999999999996</v>
      </c>
      <c r="U774">
        <v>1</v>
      </c>
      <c r="V774" s="3" t="str">
        <f t="shared" si="72"/>
        <v>1:2</v>
      </c>
      <c r="W774">
        <v>1</v>
      </c>
      <c r="X774">
        <v>2</v>
      </c>
      <c r="Y774">
        <v>0</v>
      </c>
      <c r="Z774">
        <v>1</v>
      </c>
      <c r="AB774">
        <f t="shared" si="73"/>
        <v>0</v>
      </c>
      <c r="AC774">
        <f t="shared" si="74"/>
        <v>3.1</v>
      </c>
      <c r="AD774">
        <f t="shared" si="75"/>
        <v>3.2</v>
      </c>
      <c r="AE774">
        <f t="shared" si="76"/>
        <v>2.0499999999999998</v>
      </c>
      <c r="AG774">
        <f t="shared" si="77"/>
        <v>0</v>
      </c>
    </row>
    <row r="775" spans="1:33" x14ac:dyDescent="0.15">
      <c r="A775" s="1">
        <v>42399</v>
      </c>
      <c r="B775">
        <v>1</v>
      </c>
      <c r="C775">
        <v>1</v>
      </c>
      <c r="D775">
        <v>1</v>
      </c>
      <c r="E775" t="s">
        <v>0</v>
      </c>
      <c r="F775" t="s">
        <v>0</v>
      </c>
      <c r="G775" t="s">
        <v>1</v>
      </c>
      <c r="H775">
        <v>76</v>
      </c>
      <c r="I775" t="s">
        <v>263</v>
      </c>
      <c r="J775" s="2">
        <v>42400.42083333333</v>
      </c>
      <c r="K775" t="s">
        <v>269</v>
      </c>
      <c r="L775" t="s">
        <v>304</v>
      </c>
      <c r="M775" t="s">
        <v>269</v>
      </c>
      <c r="N775" t="s">
        <v>304</v>
      </c>
      <c r="O775">
        <v>1.9</v>
      </c>
      <c r="P775">
        <v>3.5</v>
      </c>
      <c r="Q775">
        <v>3.2</v>
      </c>
      <c r="R775">
        <v>3.6</v>
      </c>
      <c r="S775">
        <v>3.9</v>
      </c>
      <c r="T775">
        <v>1.68</v>
      </c>
      <c r="U775">
        <v>-1</v>
      </c>
      <c r="V775" s="3" t="str">
        <f t="shared" si="72"/>
        <v>3:1</v>
      </c>
      <c r="W775">
        <v>3</v>
      </c>
      <c r="X775">
        <v>1</v>
      </c>
      <c r="Y775">
        <v>3</v>
      </c>
      <c r="Z775">
        <v>3</v>
      </c>
      <c r="AB775">
        <f t="shared" si="73"/>
        <v>0</v>
      </c>
      <c r="AC775">
        <f t="shared" si="74"/>
        <v>1.9</v>
      </c>
      <c r="AD775">
        <f t="shared" si="75"/>
        <v>3.5</v>
      </c>
      <c r="AE775">
        <f t="shared" si="76"/>
        <v>3.2</v>
      </c>
      <c r="AG775">
        <f t="shared" si="77"/>
        <v>0</v>
      </c>
    </row>
    <row r="776" spans="1:33" x14ac:dyDescent="0.15">
      <c r="A776" s="1">
        <v>42399</v>
      </c>
      <c r="B776">
        <v>1</v>
      </c>
      <c r="C776">
        <v>1</v>
      </c>
      <c r="D776">
        <v>1</v>
      </c>
      <c r="E776" t="s">
        <v>0</v>
      </c>
      <c r="F776" t="s">
        <v>0</v>
      </c>
      <c r="G776" t="s">
        <v>1</v>
      </c>
      <c r="H776">
        <v>77</v>
      </c>
      <c r="I776" t="s">
        <v>263</v>
      </c>
      <c r="J776" s="2">
        <v>42400.4375</v>
      </c>
      <c r="K776" t="s">
        <v>265</v>
      </c>
      <c r="L776" t="s">
        <v>305</v>
      </c>
      <c r="M776" t="s">
        <v>267</v>
      </c>
      <c r="N776" t="s">
        <v>306</v>
      </c>
      <c r="O776">
        <v>2.4300000000000002</v>
      </c>
      <c r="P776">
        <v>3.33</v>
      </c>
      <c r="Q776">
        <v>2.4300000000000002</v>
      </c>
      <c r="R776">
        <v>5.35</v>
      </c>
      <c r="S776">
        <v>4.3</v>
      </c>
      <c r="T776">
        <v>1.41</v>
      </c>
      <c r="U776">
        <v>-1</v>
      </c>
      <c r="V776" s="3" t="str">
        <f t="shared" si="72"/>
        <v>1:1</v>
      </c>
      <c r="W776">
        <v>1</v>
      </c>
      <c r="X776">
        <v>1</v>
      </c>
      <c r="Y776">
        <v>1</v>
      </c>
      <c r="Z776">
        <v>0</v>
      </c>
      <c r="AB776">
        <f t="shared" si="73"/>
        <v>1</v>
      </c>
      <c r="AC776">
        <f t="shared" si="74"/>
        <v>2.4290000000000003</v>
      </c>
      <c r="AD776">
        <f t="shared" si="75"/>
        <v>3.33</v>
      </c>
      <c r="AE776">
        <f t="shared" si="76"/>
        <v>2.431</v>
      </c>
      <c r="AG776">
        <f t="shared" si="77"/>
        <v>0</v>
      </c>
    </row>
    <row r="777" spans="1:33" x14ac:dyDescent="0.15">
      <c r="A777" s="1">
        <v>42399</v>
      </c>
      <c r="B777">
        <v>1</v>
      </c>
      <c r="C777">
        <v>1</v>
      </c>
      <c r="D777">
        <v>1</v>
      </c>
      <c r="E777" t="s">
        <v>0</v>
      </c>
      <c r="F777" t="s">
        <v>0</v>
      </c>
      <c r="G777" t="s">
        <v>1</v>
      </c>
      <c r="H777">
        <v>78</v>
      </c>
      <c r="I777" t="s">
        <v>263</v>
      </c>
      <c r="J777" s="2">
        <v>42400.458333333336</v>
      </c>
      <c r="K777" t="s">
        <v>312</v>
      </c>
      <c r="L777" t="s">
        <v>302</v>
      </c>
      <c r="M777" t="s">
        <v>314</v>
      </c>
      <c r="N777" t="s">
        <v>302</v>
      </c>
      <c r="O777">
        <v>3.5</v>
      </c>
      <c r="P777">
        <v>3.35</v>
      </c>
      <c r="Q777">
        <v>1.85</v>
      </c>
      <c r="R777">
        <v>1.72</v>
      </c>
      <c r="S777">
        <v>3.6</v>
      </c>
      <c r="T777">
        <v>3.7</v>
      </c>
      <c r="U777">
        <v>1</v>
      </c>
      <c r="V777" s="3" t="str">
        <f t="shared" si="72"/>
        <v>0:3</v>
      </c>
      <c r="W777">
        <v>0</v>
      </c>
      <c r="X777">
        <v>3</v>
      </c>
      <c r="Y777">
        <v>0</v>
      </c>
      <c r="Z777">
        <v>0</v>
      </c>
      <c r="AB777">
        <f t="shared" si="73"/>
        <v>0</v>
      </c>
      <c r="AC777">
        <f t="shared" si="74"/>
        <v>3.5</v>
      </c>
      <c r="AD777">
        <f t="shared" si="75"/>
        <v>3.35</v>
      </c>
      <c r="AE777">
        <f t="shared" si="76"/>
        <v>1.85</v>
      </c>
      <c r="AG777">
        <f t="shared" si="77"/>
        <v>0</v>
      </c>
    </row>
    <row r="778" spans="1:33" x14ac:dyDescent="0.15">
      <c r="A778" s="1">
        <v>42400</v>
      </c>
      <c r="B778">
        <v>1</v>
      </c>
      <c r="C778">
        <v>1</v>
      </c>
      <c r="D778">
        <v>1</v>
      </c>
      <c r="E778" t="s">
        <v>0</v>
      </c>
      <c r="F778" t="s">
        <v>0</v>
      </c>
      <c r="G778" t="s">
        <v>1</v>
      </c>
      <c r="H778">
        <v>2</v>
      </c>
      <c r="I778" t="s">
        <v>232</v>
      </c>
      <c r="J778" s="2">
        <v>42400.541666666664</v>
      </c>
      <c r="K778" t="s">
        <v>575</v>
      </c>
      <c r="L778" t="s">
        <v>576</v>
      </c>
      <c r="M778" t="s">
        <v>575</v>
      </c>
      <c r="N778" t="s">
        <v>576</v>
      </c>
      <c r="O778">
        <v>1.41</v>
      </c>
      <c r="P778">
        <v>4.3</v>
      </c>
      <c r="Q778">
        <v>5.5</v>
      </c>
      <c r="R778">
        <v>2.35</v>
      </c>
      <c r="S778">
        <v>3.45</v>
      </c>
      <c r="T778">
        <v>2.42</v>
      </c>
      <c r="U778">
        <v>-1</v>
      </c>
      <c r="V778" s="3" t="str">
        <f t="shared" si="72"/>
        <v>2:0</v>
      </c>
      <c r="W778">
        <v>2</v>
      </c>
      <c r="X778">
        <v>0</v>
      </c>
      <c r="Y778">
        <v>3</v>
      </c>
      <c r="Z778">
        <v>3</v>
      </c>
      <c r="AB778">
        <f t="shared" si="73"/>
        <v>0</v>
      </c>
      <c r="AC778">
        <f t="shared" si="74"/>
        <v>1.41</v>
      </c>
      <c r="AD778">
        <f t="shared" si="75"/>
        <v>4.3</v>
      </c>
      <c r="AE778">
        <f t="shared" si="76"/>
        <v>5.5</v>
      </c>
      <c r="AG778">
        <f t="shared" si="77"/>
        <v>0</v>
      </c>
    </row>
    <row r="779" spans="1:33" x14ac:dyDescent="0.15">
      <c r="A779" s="1">
        <v>42400</v>
      </c>
      <c r="B779">
        <v>1</v>
      </c>
      <c r="C779">
        <v>1</v>
      </c>
      <c r="D779">
        <v>1</v>
      </c>
      <c r="E779" t="s">
        <v>0</v>
      </c>
      <c r="F779" t="s">
        <v>0</v>
      </c>
      <c r="G779" t="s">
        <v>1</v>
      </c>
      <c r="H779">
        <v>3</v>
      </c>
      <c r="I779" t="s">
        <v>6</v>
      </c>
      <c r="J779" s="2">
        <v>42400.583333333336</v>
      </c>
      <c r="K779" t="s">
        <v>8</v>
      </c>
      <c r="L779" t="s">
        <v>151</v>
      </c>
      <c r="M779" t="s">
        <v>8</v>
      </c>
      <c r="N779" t="s">
        <v>153</v>
      </c>
      <c r="O779">
        <v>1.2</v>
      </c>
      <c r="P779">
        <v>5.4</v>
      </c>
      <c r="Q779">
        <v>9.5</v>
      </c>
      <c r="R779">
        <v>1.72</v>
      </c>
      <c r="S779">
        <v>3.85</v>
      </c>
      <c r="T779">
        <v>3.47</v>
      </c>
      <c r="U779">
        <v>-1</v>
      </c>
      <c r="V779" s="3" t="str">
        <f t="shared" si="72"/>
        <v>1:0</v>
      </c>
      <c r="W779">
        <v>1</v>
      </c>
      <c r="X779">
        <v>0</v>
      </c>
      <c r="Y779">
        <v>3</v>
      </c>
      <c r="Z779">
        <v>1</v>
      </c>
      <c r="AB779">
        <f t="shared" si="73"/>
        <v>0</v>
      </c>
      <c r="AC779">
        <f t="shared" si="74"/>
        <v>1.2</v>
      </c>
      <c r="AD779">
        <f t="shared" si="75"/>
        <v>5.4</v>
      </c>
      <c r="AE779">
        <f t="shared" si="76"/>
        <v>9.5</v>
      </c>
      <c r="AG779">
        <f t="shared" si="77"/>
        <v>0</v>
      </c>
    </row>
    <row r="780" spans="1:33" x14ac:dyDescent="0.15">
      <c r="A780" s="1">
        <v>42400</v>
      </c>
      <c r="B780">
        <v>1</v>
      </c>
      <c r="C780">
        <v>1</v>
      </c>
      <c r="D780">
        <v>1</v>
      </c>
      <c r="E780" t="s">
        <v>0</v>
      </c>
      <c r="F780" t="s">
        <v>0</v>
      </c>
      <c r="G780" t="s">
        <v>1</v>
      </c>
      <c r="H780">
        <v>4</v>
      </c>
      <c r="I780" t="s">
        <v>96</v>
      </c>
      <c r="J780" s="2">
        <v>42400.791666666664</v>
      </c>
      <c r="K780" t="s">
        <v>176</v>
      </c>
      <c r="L780" t="s">
        <v>143</v>
      </c>
      <c r="M780" t="s">
        <v>176</v>
      </c>
      <c r="N780" t="s">
        <v>143</v>
      </c>
      <c r="O780">
        <v>1.25</v>
      </c>
      <c r="P780">
        <v>4.6500000000000004</v>
      </c>
      <c r="Q780">
        <v>9.25</v>
      </c>
      <c r="R780">
        <v>1.92</v>
      </c>
      <c r="S780">
        <v>3.5</v>
      </c>
      <c r="T780">
        <v>3.1</v>
      </c>
      <c r="U780">
        <v>-1</v>
      </c>
      <c r="V780" s="3" t="str">
        <f t="shared" si="72"/>
        <v>3:1</v>
      </c>
      <c r="W780">
        <v>3</v>
      </c>
      <c r="X780">
        <v>1</v>
      </c>
      <c r="Y780">
        <v>3</v>
      </c>
      <c r="Z780">
        <v>3</v>
      </c>
      <c r="AB780">
        <f t="shared" si="73"/>
        <v>0</v>
      </c>
      <c r="AC780">
        <f t="shared" si="74"/>
        <v>1.25</v>
      </c>
      <c r="AD780">
        <f t="shared" si="75"/>
        <v>4.6500000000000004</v>
      </c>
      <c r="AE780">
        <f t="shared" si="76"/>
        <v>9.25</v>
      </c>
      <c r="AG780">
        <f t="shared" si="77"/>
        <v>0</v>
      </c>
    </row>
    <row r="781" spans="1:33" x14ac:dyDescent="0.15">
      <c r="A781" s="1">
        <v>42400</v>
      </c>
      <c r="B781">
        <v>1</v>
      </c>
      <c r="C781">
        <v>1</v>
      </c>
      <c r="D781">
        <v>1</v>
      </c>
      <c r="E781" t="s">
        <v>0</v>
      </c>
      <c r="F781" t="s">
        <v>0</v>
      </c>
      <c r="G781" t="s">
        <v>1</v>
      </c>
      <c r="H781">
        <v>5</v>
      </c>
      <c r="I781" t="s">
        <v>202</v>
      </c>
      <c r="J781" s="2">
        <v>42400.8125</v>
      </c>
      <c r="K781" t="s">
        <v>209</v>
      </c>
      <c r="L781" t="s">
        <v>213</v>
      </c>
      <c r="M781" t="s">
        <v>209</v>
      </c>
      <c r="N781" t="s">
        <v>213</v>
      </c>
      <c r="O781">
        <v>7.4</v>
      </c>
      <c r="P781">
        <v>3.85</v>
      </c>
      <c r="Q781">
        <v>1.37</v>
      </c>
      <c r="R781">
        <v>2.5499999999999998</v>
      </c>
      <c r="S781">
        <v>3.35</v>
      </c>
      <c r="T781">
        <v>2.2799999999999998</v>
      </c>
      <c r="U781">
        <v>1</v>
      </c>
      <c r="V781" s="3" t="str">
        <f t="shared" si="72"/>
        <v>0:4</v>
      </c>
      <c r="W781">
        <v>0</v>
      </c>
      <c r="X781">
        <v>4</v>
      </c>
      <c r="Y781">
        <v>0</v>
      </c>
      <c r="Z781">
        <v>0</v>
      </c>
      <c r="AB781">
        <f t="shared" si="73"/>
        <v>0</v>
      </c>
      <c r="AC781">
        <f t="shared" si="74"/>
        <v>7.4</v>
      </c>
      <c r="AD781">
        <f t="shared" si="75"/>
        <v>3.85</v>
      </c>
      <c r="AE781">
        <f t="shared" si="76"/>
        <v>1.37</v>
      </c>
      <c r="AG781">
        <f t="shared" si="77"/>
        <v>0</v>
      </c>
    </row>
    <row r="782" spans="1:33" x14ac:dyDescent="0.15">
      <c r="A782" s="1">
        <v>42400</v>
      </c>
      <c r="B782">
        <v>1</v>
      </c>
      <c r="C782">
        <v>1</v>
      </c>
      <c r="D782">
        <v>1</v>
      </c>
      <c r="E782" t="s">
        <v>0</v>
      </c>
      <c r="F782" t="s">
        <v>0</v>
      </c>
      <c r="G782" t="s">
        <v>1</v>
      </c>
      <c r="H782">
        <v>6</v>
      </c>
      <c r="I782" t="s">
        <v>404</v>
      </c>
      <c r="J782" s="2">
        <v>42400.8125</v>
      </c>
      <c r="K782" t="s">
        <v>450</v>
      </c>
      <c r="L782" t="s">
        <v>297</v>
      </c>
      <c r="M782" t="s">
        <v>450</v>
      </c>
      <c r="N782" t="s">
        <v>297</v>
      </c>
      <c r="O782">
        <v>6.25</v>
      </c>
      <c r="P782">
        <v>4</v>
      </c>
      <c r="Q782">
        <v>1.4</v>
      </c>
      <c r="R782">
        <v>2.4500000000000002</v>
      </c>
      <c r="S782">
        <v>3.4</v>
      </c>
      <c r="T782">
        <v>2.35</v>
      </c>
      <c r="U782">
        <v>1</v>
      </c>
      <c r="V782" s="3" t="str">
        <f t="shared" si="72"/>
        <v>2:2</v>
      </c>
      <c r="W782">
        <v>2</v>
      </c>
      <c r="X782">
        <v>2</v>
      </c>
      <c r="Y782">
        <v>1</v>
      </c>
      <c r="Z782">
        <v>3</v>
      </c>
      <c r="AB782">
        <f t="shared" si="73"/>
        <v>0</v>
      </c>
      <c r="AC782">
        <f t="shared" si="74"/>
        <v>6.25</v>
      </c>
      <c r="AD782">
        <f t="shared" si="75"/>
        <v>4</v>
      </c>
      <c r="AE782">
        <f t="shared" si="76"/>
        <v>1.4</v>
      </c>
      <c r="AG782">
        <f t="shared" si="77"/>
        <v>0</v>
      </c>
    </row>
    <row r="783" spans="1:33" x14ac:dyDescent="0.15">
      <c r="A783" s="1">
        <v>42400</v>
      </c>
      <c r="B783">
        <v>1</v>
      </c>
      <c r="C783">
        <v>1</v>
      </c>
      <c r="D783">
        <v>1</v>
      </c>
      <c r="E783" t="s">
        <v>0</v>
      </c>
      <c r="F783" t="s">
        <v>0</v>
      </c>
      <c r="G783" t="s">
        <v>1</v>
      </c>
      <c r="H783">
        <v>7</v>
      </c>
      <c r="I783" t="s">
        <v>253</v>
      </c>
      <c r="J783" s="2">
        <v>42400.875</v>
      </c>
      <c r="K783" t="s">
        <v>195</v>
      </c>
      <c r="L783" t="s">
        <v>200</v>
      </c>
      <c r="M783" t="s">
        <v>195</v>
      </c>
      <c r="N783" t="s">
        <v>200</v>
      </c>
      <c r="O783">
        <v>2.2000000000000002</v>
      </c>
      <c r="P783">
        <v>3.1</v>
      </c>
      <c r="Q783">
        <v>2.9</v>
      </c>
      <c r="R783">
        <v>4.8499999999999996</v>
      </c>
      <c r="S783">
        <v>3.9</v>
      </c>
      <c r="T783">
        <v>1.5</v>
      </c>
      <c r="U783">
        <v>-1</v>
      </c>
      <c r="V783" s="3" t="str">
        <f t="shared" si="72"/>
        <v>2:0</v>
      </c>
      <c r="W783">
        <v>2</v>
      </c>
      <c r="X783">
        <v>0</v>
      </c>
      <c r="Y783">
        <v>3</v>
      </c>
      <c r="Z783">
        <v>3</v>
      </c>
      <c r="AB783">
        <f t="shared" si="73"/>
        <v>0</v>
      </c>
      <c r="AC783">
        <f t="shared" si="74"/>
        <v>2.2000000000000002</v>
      </c>
      <c r="AD783">
        <f t="shared" si="75"/>
        <v>3.1</v>
      </c>
      <c r="AE783">
        <f t="shared" si="76"/>
        <v>2.9</v>
      </c>
      <c r="AG783">
        <f t="shared" si="77"/>
        <v>0</v>
      </c>
    </row>
    <row r="784" spans="1:33" x14ac:dyDescent="0.15">
      <c r="A784" s="1">
        <v>42400</v>
      </c>
      <c r="B784">
        <v>1</v>
      </c>
      <c r="C784">
        <v>1</v>
      </c>
      <c r="D784">
        <v>1</v>
      </c>
      <c r="E784" t="s">
        <v>0</v>
      </c>
      <c r="F784" t="s">
        <v>0</v>
      </c>
      <c r="G784" t="s">
        <v>1</v>
      </c>
      <c r="H784">
        <v>8</v>
      </c>
      <c r="I784" t="s">
        <v>553</v>
      </c>
      <c r="J784" s="2">
        <v>42400.875</v>
      </c>
      <c r="K784" t="s">
        <v>577</v>
      </c>
      <c r="L784" t="s">
        <v>578</v>
      </c>
      <c r="M784" t="s">
        <v>579</v>
      </c>
      <c r="N784" t="s">
        <v>580</v>
      </c>
      <c r="O784">
        <v>2.2400000000000002</v>
      </c>
      <c r="P784">
        <v>3.2</v>
      </c>
      <c r="Q784">
        <v>2.75</v>
      </c>
      <c r="R784">
        <v>4.9000000000000004</v>
      </c>
      <c r="S784">
        <v>4</v>
      </c>
      <c r="T784">
        <v>1.48</v>
      </c>
      <c r="U784">
        <v>-1</v>
      </c>
      <c r="V784" s="3" t="str">
        <f t="shared" si="72"/>
        <v>1:2</v>
      </c>
      <c r="W784">
        <v>1</v>
      </c>
      <c r="X784">
        <v>2</v>
      </c>
      <c r="Y784">
        <v>0</v>
      </c>
      <c r="Z784">
        <v>0</v>
      </c>
      <c r="AB784">
        <f t="shared" si="73"/>
        <v>0</v>
      </c>
      <c r="AC784">
        <f t="shared" si="74"/>
        <v>2.2400000000000002</v>
      </c>
      <c r="AD784">
        <f t="shared" si="75"/>
        <v>3.2</v>
      </c>
      <c r="AE784">
        <f t="shared" si="76"/>
        <v>2.75</v>
      </c>
      <c r="AG784">
        <f t="shared" si="77"/>
        <v>0</v>
      </c>
    </row>
    <row r="785" spans="1:33" x14ac:dyDescent="0.15">
      <c r="A785" s="1">
        <v>42400</v>
      </c>
      <c r="B785">
        <v>1</v>
      </c>
      <c r="C785">
        <v>1</v>
      </c>
      <c r="D785">
        <v>1</v>
      </c>
      <c r="E785" t="s">
        <v>0</v>
      </c>
      <c r="F785" t="s">
        <v>0</v>
      </c>
      <c r="G785" t="s">
        <v>1</v>
      </c>
      <c r="H785">
        <v>9</v>
      </c>
      <c r="I785" t="s">
        <v>257</v>
      </c>
      <c r="J785" s="2">
        <v>42400.895833333336</v>
      </c>
      <c r="K785" t="s">
        <v>322</v>
      </c>
      <c r="L785" t="s">
        <v>180</v>
      </c>
      <c r="M785" t="s">
        <v>322</v>
      </c>
      <c r="N785" t="s">
        <v>180</v>
      </c>
      <c r="O785">
        <v>9.5</v>
      </c>
      <c r="P785">
        <v>5.25</v>
      </c>
      <c r="Q785">
        <v>1.21</v>
      </c>
      <c r="R785">
        <v>3.4</v>
      </c>
      <c r="S785">
        <v>3.85</v>
      </c>
      <c r="T785">
        <v>1.74</v>
      </c>
      <c r="U785">
        <v>1</v>
      </c>
      <c r="V785" s="3" t="str">
        <f t="shared" si="72"/>
        <v>0:3</v>
      </c>
      <c r="W785">
        <v>0</v>
      </c>
      <c r="X785">
        <v>3</v>
      </c>
      <c r="Y785">
        <v>0</v>
      </c>
      <c r="Z785">
        <v>0</v>
      </c>
      <c r="AB785">
        <f t="shared" si="73"/>
        <v>0</v>
      </c>
      <c r="AC785">
        <f t="shared" si="74"/>
        <v>9.5</v>
      </c>
      <c r="AD785">
        <f t="shared" si="75"/>
        <v>5.25</v>
      </c>
      <c r="AE785">
        <f t="shared" si="76"/>
        <v>1.21</v>
      </c>
      <c r="AG785">
        <f t="shared" si="77"/>
        <v>0</v>
      </c>
    </row>
    <row r="786" spans="1:33" x14ac:dyDescent="0.15">
      <c r="A786" s="1">
        <v>42400</v>
      </c>
      <c r="B786">
        <v>1</v>
      </c>
      <c r="C786">
        <v>1</v>
      </c>
      <c r="D786">
        <v>1</v>
      </c>
      <c r="E786" t="s">
        <v>0</v>
      </c>
      <c r="F786" t="s">
        <v>0</v>
      </c>
      <c r="G786" t="s">
        <v>1</v>
      </c>
      <c r="H786">
        <v>10</v>
      </c>
      <c r="I786" t="s">
        <v>404</v>
      </c>
      <c r="J786" s="2">
        <v>42400.895833333336</v>
      </c>
      <c r="K786" t="s">
        <v>447</v>
      </c>
      <c r="L786" t="s">
        <v>449</v>
      </c>
      <c r="M786" t="s">
        <v>447</v>
      </c>
      <c r="N786" t="s">
        <v>449</v>
      </c>
      <c r="O786">
        <v>2.77</v>
      </c>
      <c r="P786">
        <v>3.55</v>
      </c>
      <c r="Q786">
        <v>2.08</v>
      </c>
      <c r="R786">
        <v>1.56</v>
      </c>
      <c r="S786">
        <v>4.1500000000000004</v>
      </c>
      <c r="T786">
        <v>4.05</v>
      </c>
      <c r="U786">
        <v>1</v>
      </c>
      <c r="V786" s="3" t="str">
        <f t="shared" si="72"/>
        <v>0:1</v>
      </c>
      <c r="W786">
        <v>0</v>
      </c>
      <c r="X786">
        <v>1</v>
      </c>
      <c r="Y786">
        <v>0</v>
      </c>
      <c r="Z786">
        <v>1</v>
      </c>
      <c r="AB786">
        <f t="shared" si="73"/>
        <v>0</v>
      </c>
      <c r="AC786">
        <f t="shared" si="74"/>
        <v>2.77</v>
      </c>
      <c r="AD786">
        <f t="shared" si="75"/>
        <v>3.55</v>
      </c>
      <c r="AE786">
        <f t="shared" si="76"/>
        <v>2.08</v>
      </c>
      <c r="AG786">
        <f t="shared" si="77"/>
        <v>0</v>
      </c>
    </row>
    <row r="787" spans="1:33" x14ac:dyDescent="0.15">
      <c r="A787" s="1">
        <v>42400</v>
      </c>
      <c r="B787">
        <v>1</v>
      </c>
      <c r="C787">
        <v>1</v>
      </c>
      <c r="D787">
        <v>1</v>
      </c>
      <c r="E787" t="s">
        <v>0</v>
      </c>
      <c r="F787" t="s">
        <v>0</v>
      </c>
      <c r="G787" t="s">
        <v>1</v>
      </c>
      <c r="H787">
        <v>11</v>
      </c>
      <c r="I787" t="s">
        <v>404</v>
      </c>
      <c r="J787" s="2">
        <v>42400.895833333336</v>
      </c>
      <c r="K787" t="s">
        <v>466</v>
      </c>
      <c r="L787" t="s">
        <v>463</v>
      </c>
      <c r="M787" t="s">
        <v>466</v>
      </c>
      <c r="N787" t="s">
        <v>463</v>
      </c>
      <c r="O787">
        <v>1.45</v>
      </c>
      <c r="P787">
        <v>4</v>
      </c>
      <c r="Q787">
        <v>5.4</v>
      </c>
      <c r="R787">
        <v>2.34</v>
      </c>
      <c r="S787">
        <v>3.7</v>
      </c>
      <c r="T787">
        <v>2.3199999999999998</v>
      </c>
      <c r="U787">
        <v>-1</v>
      </c>
      <c r="V787" s="3" t="str">
        <f t="shared" si="72"/>
        <v>0:2</v>
      </c>
      <c r="W787">
        <v>0</v>
      </c>
      <c r="X787">
        <v>2</v>
      </c>
      <c r="Y787">
        <v>0</v>
      </c>
      <c r="Z787">
        <v>0</v>
      </c>
      <c r="AB787">
        <f t="shared" si="73"/>
        <v>0</v>
      </c>
      <c r="AC787">
        <f t="shared" si="74"/>
        <v>1.45</v>
      </c>
      <c r="AD787">
        <f t="shared" si="75"/>
        <v>4</v>
      </c>
      <c r="AE787">
        <f t="shared" si="76"/>
        <v>5.4</v>
      </c>
      <c r="AG787">
        <f t="shared" si="77"/>
        <v>0</v>
      </c>
    </row>
    <row r="788" spans="1:33" x14ac:dyDescent="0.15">
      <c r="A788" s="1">
        <v>42400</v>
      </c>
      <c r="B788">
        <v>1</v>
      </c>
      <c r="C788">
        <v>1</v>
      </c>
      <c r="D788">
        <v>1</v>
      </c>
      <c r="E788" t="s">
        <v>0</v>
      </c>
      <c r="F788" t="s">
        <v>0</v>
      </c>
      <c r="G788" t="s">
        <v>1</v>
      </c>
      <c r="H788">
        <v>12</v>
      </c>
      <c r="I788" t="s">
        <v>408</v>
      </c>
      <c r="J788" s="2">
        <v>42400.895833333336</v>
      </c>
      <c r="K788" t="s">
        <v>424</v>
      </c>
      <c r="L788" t="s">
        <v>421</v>
      </c>
      <c r="M788" t="s">
        <v>424</v>
      </c>
      <c r="N788" t="s">
        <v>421</v>
      </c>
      <c r="O788">
        <v>4.45</v>
      </c>
      <c r="P788">
        <v>3.8</v>
      </c>
      <c r="Q788">
        <v>1.57</v>
      </c>
      <c r="R788">
        <v>2.06</v>
      </c>
      <c r="S788">
        <v>3.55</v>
      </c>
      <c r="T788">
        <v>2.77</v>
      </c>
      <c r="U788">
        <v>1</v>
      </c>
      <c r="V788" s="3" t="str">
        <f t="shared" si="72"/>
        <v>1:0</v>
      </c>
      <c r="W788">
        <v>1</v>
      </c>
      <c r="X788">
        <v>0</v>
      </c>
      <c r="Y788">
        <v>3</v>
      </c>
      <c r="Z788">
        <v>3</v>
      </c>
      <c r="AB788">
        <f t="shared" si="73"/>
        <v>0</v>
      </c>
      <c r="AC788">
        <f t="shared" si="74"/>
        <v>4.45</v>
      </c>
      <c r="AD788">
        <f t="shared" si="75"/>
        <v>3.8</v>
      </c>
      <c r="AE788">
        <f t="shared" si="76"/>
        <v>1.57</v>
      </c>
      <c r="AG788">
        <f t="shared" si="77"/>
        <v>0</v>
      </c>
    </row>
    <row r="789" spans="1:33" x14ac:dyDescent="0.15">
      <c r="A789" s="1">
        <v>42400</v>
      </c>
      <c r="B789">
        <v>1</v>
      </c>
      <c r="C789">
        <v>1</v>
      </c>
      <c r="D789">
        <v>1</v>
      </c>
      <c r="E789" t="s">
        <v>0</v>
      </c>
      <c r="F789" t="s">
        <v>0</v>
      </c>
      <c r="G789" t="s">
        <v>1</v>
      </c>
      <c r="H789">
        <v>43</v>
      </c>
      <c r="I789" t="s">
        <v>408</v>
      </c>
      <c r="J789" s="2">
        <v>42400.895833333336</v>
      </c>
      <c r="K789" t="s">
        <v>418</v>
      </c>
      <c r="L789" t="s">
        <v>483</v>
      </c>
      <c r="M789" t="s">
        <v>420</v>
      </c>
      <c r="N789" t="s">
        <v>483</v>
      </c>
      <c r="O789">
        <v>4.0999999999999996</v>
      </c>
      <c r="P789">
        <v>3.95</v>
      </c>
      <c r="Q789">
        <v>1.6</v>
      </c>
      <c r="R789">
        <v>2.02</v>
      </c>
      <c r="S789">
        <v>3.65</v>
      </c>
      <c r="T789">
        <v>2.8</v>
      </c>
      <c r="U789">
        <v>1</v>
      </c>
      <c r="V789" s="3" t="str">
        <f t="shared" si="72"/>
        <v>1:2</v>
      </c>
      <c r="W789">
        <v>1</v>
      </c>
      <c r="X789">
        <v>2</v>
      </c>
      <c r="Y789">
        <v>0</v>
      </c>
      <c r="Z789">
        <v>1</v>
      </c>
      <c r="AB789">
        <f t="shared" si="73"/>
        <v>0</v>
      </c>
      <c r="AC789">
        <f t="shared" si="74"/>
        <v>4.0999999999999996</v>
      </c>
      <c r="AD789">
        <f t="shared" si="75"/>
        <v>3.95</v>
      </c>
      <c r="AE789">
        <f t="shared" si="76"/>
        <v>1.6</v>
      </c>
      <c r="AG789">
        <f t="shared" si="77"/>
        <v>0</v>
      </c>
    </row>
    <row r="790" spans="1:33" x14ac:dyDescent="0.15">
      <c r="A790" s="1">
        <v>42400</v>
      </c>
      <c r="B790">
        <v>1</v>
      </c>
      <c r="C790">
        <v>1</v>
      </c>
      <c r="D790">
        <v>1</v>
      </c>
      <c r="E790" t="s">
        <v>0</v>
      </c>
      <c r="F790" t="s">
        <v>0</v>
      </c>
      <c r="G790" t="s">
        <v>1</v>
      </c>
      <c r="H790">
        <v>13</v>
      </c>
      <c r="I790" t="s">
        <v>202</v>
      </c>
      <c r="J790" s="2">
        <v>42400.916666666664</v>
      </c>
      <c r="K790" t="s">
        <v>212</v>
      </c>
      <c r="L790" t="s">
        <v>204</v>
      </c>
      <c r="M790" t="s">
        <v>212</v>
      </c>
      <c r="N790" t="s">
        <v>204</v>
      </c>
      <c r="O790">
        <v>1.88</v>
      </c>
      <c r="P790">
        <v>3.15</v>
      </c>
      <c r="Q790">
        <v>3.65</v>
      </c>
      <c r="R790">
        <v>3.95</v>
      </c>
      <c r="S790">
        <v>3.5</v>
      </c>
      <c r="T790">
        <v>1.7</v>
      </c>
      <c r="U790">
        <v>-1</v>
      </c>
      <c r="V790" s="3" t="str">
        <f t="shared" si="72"/>
        <v>3:2</v>
      </c>
      <c r="W790">
        <v>3</v>
      </c>
      <c r="X790">
        <v>2</v>
      </c>
      <c r="Y790">
        <v>3</v>
      </c>
      <c r="Z790">
        <v>1</v>
      </c>
      <c r="AB790">
        <f t="shared" si="73"/>
        <v>0</v>
      </c>
      <c r="AC790">
        <f t="shared" si="74"/>
        <v>1.88</v>
      </c>
      <c r="AD790">
        <f t="shared" si="75"/>
        <v>3.15</v>
      </c>
      <c r="AE790">
        <f t="shared" si="76"/>
        <v>3.65</v>
      </c>
      <c r="AG790">
        <f t="shared" si="77"/>
        <v>0</v>
      </c>
    </row>
    <row r="791" spans="1:33" x14ac:dyDescent="0.15">
      <c r="A791" s="1">
        <v>42400</v>
      </c>
      <c r="B791">
        <v>1</v>
      </c>
      <c r="C791">
        <v>1</v>
      </c>
      <c r="D791">
        <v>1</v>
      </c>
      <c r="E791" t="s">
        <v>0</v>
      </c>
      <c r="F791" t="s">
        <v>0</v>
      </c>
      <c r="G791" t="s">
        <v>1</v>
      </c>
      <c r="H791">
        <v>14</v>
      </c>
      <c r="I791" t="s">
        <v>202</v>
      </c>
      <c r="J791" s="2">
        <v>42400.916666666664</v>
      </c>
      <c r="K791" t="s">
        <v>228</v>
      </c>
      <c r="L791" t="s">
        <v>214</v>
      </c>
      <c r="M791" t="s">
        <v>228</v>
      </c>
      <c r="N791" t="s">
        <v>214</v>
      </c>
      <c r="O791">
        <v>1.48</v>
      </c>
      <c r="P791">
        <v>3.8</v>
      </c>
      <c r="Q791">
        <v>5.4</v>
      </c>
      <c r="R791">
        <v>2.6</v>
      </c>
      <c r="S791">
        <v>3.35</v>
      </c>
      <c r="T791">
        <v>2.25</v>
      </c>
      <c r="U791">
        <v>-1</v>
      </c>
      <c r="V791" s="3" t="str">
        <f t="shared" si="72"/>
        <v>0:0</v>
      </c>
      <c r="W791">
        <v>0</v>
      </c>
      <c r="X791">
        <v>0</v>
      </c>
      <c r="Y791">
        <v>1</v>
      </c>
      <c r="Z791">
        <v>0</v>
      </c>
      <c r="AB791">
        <f t="shared" si="73"/>
        <v>0</v>
      </c>
      <c r="AC791">
        <f t="shared" si="74"/>
        <v>1.48</v>
      </c>
      <c r="AD791">
        <f t="shared" si="75"/>
        <v>3.8</v>
      </c>
      <c r="AE791">
        <f t="shared" si="76"/>
        <v>5.4</v>
      </c>
      <c r="AG791">
        <f t="shared" si="77"/>
        <v>0</v>
      </c>
    </row>
    <row r="792" spans="1:33" x14ac:dyDescent="0.15">
      <c r="A792" s="1">
        <v>42400</v>
      </c>
      <c r="B792">
        <v>1</v>
      </c>
      <c r="C792">
        <v>1</v>
      </c>
      <c r="D792">
        <v>1</v>
      </c>
      <c r="E792" t="s">
        <v>0</v>
      </c>
      <c r="F792" t="s">
        <v>0</v>
      </c>
      <c r="G792" t="s">
        <v>1</v>
      </c>
      <c r="H792">
        <v>15</v>
      </c>
      <c r="I792" t="s">
        <v>202</v>
      </c>
      <c r="J792" s="2">
        <v>42400.916666666664</v>
      </c>
      <c r="K792" t="s">
        <v>203</v>
      </c>
      <c r="L792" t="s">
        <v>218</v>
      </c>
      <c r="M792" t="s">
        <v>203</v>
      </c>
      <c r="N792" t="s">
        <v>218</v>
      </c>
      <c r="O792">
        <v>2.95</v>
      </c>
      <c r="P792">
        <v>3.25</v>
      </c>
      <c r="Q792">
        <v>2.1</v>
      </c>
      <c r="R792">
        <v>1.55</v>
      </c>
      <c r="S792">
        <v>3.85</v>
      </c>
      <c r="T792">
        <v>4.5</v>
      </c>
      <c r="U792">
        <v>1</v>
      </c>
      <c r="V792" s="3" t="str">
        <f t="shared" si="72"/>
        <v>0:0</v>
      </c>
      <c r="W792">
        <v>0</v>
      </c>
      <c r="X792">
        <v>0</v>
      </c>
      <c r="Y792">
        <v>1</v>
      </c>
      <c r="Z792">
        <v>3</v>
      </c>
      <c r="AB792">
        <f t="shared" si="73"/>
        <v>0</v>
      </c>
      <c r="AC792">
        <f t="shared" si="74"/>
        <v>2.95</v>
      </c>
      <c r="AD792">
        <f t="shared" si="75"/>
        <v>3.25</v>
      </c>
      <c r="AE792">
        <f t="shared" si="76"/>
        <v>2.1</v>
      </c>
      <c r="AG792">
        <f t="shared" si="77"/>
        <v>0</v>
      </c>
    </row>
    <row r="793" spans="1:33" x14ac:dyDescent="0.15">
      <c r="A793" s="1">
        <v>42400</v>
      </c>
      <c r="B793">
        <v>1</v>
      </c>
      <c r="C793">
        <v>1</v>
      </c>
      <c r="D793">
        <v>1</v>
      </c>
      <c r="E793" t="s">
        <v>0</v>
      </c>
      <c r="F793" t="s">
        <v>0</v>
      </c>
      <c r="G793" t="s">
        <v>1</v>
      </c>
      <c r="H793">
        <v>16</v>
      </c>
      <c r="I793" t="s">
        <v>202</v>
      </c>
      <c r="J793" s="2">
        <v>42400.916666666664</v>
      </c>
      <c r="K793" t="s">
        <v>227</v>
      </c>
      <c r="L793" t="s">
        <v>225</v>
      </c>
      <c r="M793" t="s">
        <v>227</v>
      </c>
      <c r="N793" t="s">
        <v>225</v>
      </c>
      <c r="O793">
        <v>1.18</v>
      </c>
      <c r="P793">
        <v>5.4</v>
      </c>
      <c r="Q793">
        <v>11</v>
      </c>
      <c r="R793">
        <v>1.7</v>
      </c>
      <c r="S793">
        <v>3.8</v>
      </c>
      <c r="T793">
        <v>3.65</v>
      </c>
      <c r="U793">
        <v>-1</v>
      </c>
      <c r="V793" s="3" t="str">
        <f t="shared" si="72"/>
        <v>5:1</v>
      </c>
      <c r="W793">
        <v>5</v>
      </c>
      <c r="X793">
        <v>1</v>
      </c>
      <c r="Y793">
        <v>3</v>
      </c>
      <c r="Z793">
        <v>3</v>
      </c>
      <c r="AB793">
        <f t="shared" si="73"/>
        <v>0</v>
      </c>
      <c r="AC793">
        <f t="shared" si="74"/>
        <v>1.18</v>
      </c>
      <c r="AD793">
        <f t="shared" si="75"/>
        <v>5.4</v>
      </c>
      <c r="AE793">
        <f t="shared" si="76"/>
        <v>11</v>
      </c>
      <c r="AG793">
        <f t="shared" si="77"/>
        <v>0</v>
      </c>
    </row>
    <row r="794" spans="1:33" x14ac:dyDescent="0.15">
      <c r="A794" s="1">
        <v>42400</v>
      </c>
      <c r="B794">
        <v>1</v>
      </c>
      <c r="C794">
        <v>1</v>
      </c>
      <c r="D794">
        <v>1</v>
      </c>
      <c r="E794" t="s">
        <v>0</v>
      </c>
      <c r="F794" t="s">
        <v>0</v>
      </c>
      <c r="G794" t="s">
        <v>1</v>
      </c>
      <c r="H794">
        <v>17</v>
      </c>
      <c r="I794" t="s">
        <v>202</v>
      </c>
      <c r="J794" s="2">
        <v>42400.916666666664</v>
      </c>
      <c r="K794" t="s">
        <v>207</v>
      </c>
      <c r="L794" t="s">
        <v>215</v>
      </c>
      <c r="M794" t="s">
        <v>207</v>
      </c>
      <c r="N794" t="s">
        <v>215</v>
      </c>
      <c r="O794">
        <v>3.05</v>
      </c>
      <c r="P794">
        <v>3.15</v>
      </c>
      <c r="Q794">
        <v>2.1</v>
      </c>
      <c r="R794">
        <v>1.55</v>
      </c>
      <c r="S794">
        <v>3.8</v>
      </c>
      <c r="T794">
        <v>4.55</v>
      </c>
      <c r="U794">
        <v>1</v>
      </c>
      <c r="V794" s="3" t="str">
        <f t="shared" si="72"/>
        <v>0:0</v>
      </c>
      <c r="W794">
        <v>0</v>
      </c>
      <c r="X794">
        <v>0</v>
      </c>
      <c r="Y794">
        <v>1</v>
      </c>
      <c r="Z794">
        <v>3</v>
      </c>
      <c r="AB794">
        <f t="shared" si="73"/>
        <v>0</v>
      </c>
      <c r="AC794">
        <f t="shared" si="74"/>
        <v>3.05</v>
      </c>
      <c r="AD794">
        <f t="shared" si="75"/>
        <v>3.15</v>
      </c>
      <c r="AE794">
        <f t="shared" si="76"/>
        <v>2.1</v>
      </c>
      <c r="AG794">
        <f t="shared" si="77"/>
        <v>0</v>
      </c>
    </row>
    <row r="795" spans="1:33" x14ac:dyDescent="0.15">
      <c r="A795" s="1">
        <v>42400</v>
      </c>
      <c r="B795">
        <v>1</v>
      </c>
      <c r="C795">
        <v>1</v>
      </c>
      <c r="D795">
        <v>1</v>
      </c>
      <c r="E795" t="s">
        <v>0</v>
      </c>
      <c r="F795" t="s">
        <v>0</v>
      </c>
      <c r="G795" t="s">
        <v>1</v>
      </c>
      <c r="H795">
        <v>18</v>
      </c>
      <c r="I795" t="s">
        <v>522</v>
      </c>
      <c r="J795" s="2">
        <v>42400.9375</v>
      </c>
      <c r="K795" t="s">
        <v>237</v>
      </c>
      <c r="L795" t="s">
        <v>523</v>
      </c>
      <c r="M795" t="s">
        <v>237</v>
      </c>
      <c r="N795" t="s">
        <v>523</v>
      </c>
      <c r="O795">
        <v>1.47</v>
      </c>
      <c r="P795">
        <v>3.95</v>
      </c>
      <c r="Q795">
        <v>5.25</v>
      </c>
      <c r="R795">
        <v>2.52</v>
      </c>
      <c r="S795">
        <v>3.45</v>
      </c>
      <c r="T795">
        <v>2.2599999999999998</v>
      </c>
      <c r="U795">
        <v>-1</v>
      </c>
      <c r="V795" s="3" t="str">
        <f t="shared" si="72"/>
        <v>1:1</v>
      </c>
      <c r="W795">
        <v>1</v>
      </c>
      <c r="X795">
        <v>1</v>
      </c>
      <c r="Y795">
        <v>1</v>
      </c>
      <c r="Z795">
        <v>0</v>
      </c>
      <c r="AB795">
        <f t="shared" si="73"/>
        <v>0</v>
      </c>
      <c r="AC795">
        <f t="shared" si="74"/>
        <v>1.47</v>
      </c>
      <c r="AD795">
        <f t="shared" si="75"/>
        <v>3.95</v>
      </c>
      <c r="AE795">
        <f t="shared" si="76"/>
        <v>5.25</v>
      </c>
      <c r="AG795">
        <f t="shared" si="77"/>
        <v>0</v>
      </c>
    </row>
    <row r="796" spans="1:33" x14ac:dyDescent="0.15">
      <c r="A796" s="1">
        <v>42400</v>
      </c>
      <c r="B796">
        <v>1</v>
      </c>
      <c r="C796">
        <v>1</v>
      </c>
      <c r="D796">
        <v>1</v>
      </c>
      <c r="E796" t="s">
        <v>0</v>
      </c>
      <c r="F796" t="s">
        <v>0</v>
      </c>
      <c r="G796" t="s">
        <v>1</v>
      </c>
      <c r="H796">
        <v>19</v>
      </c>
      <c r="I796" t="s">
        <v>96</v>
      </c>
      <c r="J796" s="2">
        <v>42400.958333333336</v>
      </c>
      <c r="K796" t="s">
        <v>193</v>
      </c>
      <c r="L796" t="s">
        <v>197</v>
      </c>
      <c r="M796" t="s">
        <v>193</v>
      </c>
      <c r="N796" t="s">
        <v>197</v>
      </c>
      <c r="O796">
        <v>1.54</v>
      </c>
      <c r="P796">
        <v>3.65</v>
      </c>
      <c r="Q796">
        <v>5</v>
      </c>
      <c r="R796">
        <v>2.75</v>
      </c>
      <c r="S796">
        <v>3.4</v>
      </c>
      <c r="T796">
        <v>2.12</v>
      </c>
      <c r="U796">
        <v>-1</v>
      </c>
      <c r="V796" s="3" t="str">
        <f t="shared" si="72"/>
        <v>0:1</v>
      </c>
      <c r="W796">
        <v>0</v>
      </c>
      <c r="X796">
        <v>1</v>
      </c>
      <c r="Y796">
        <v>0</v>
      </c>
      <c r="Z796">
        <v>0</v>
      </c>
      <c r="AB796">
        <f t="shared" si="73"/>
        <v>0</v>
      </c>
      <c r="AC796">
        <f t="shared" si="74"/>
        <v>1.54</v>
      </c>
      <c r="AD796">
        <f t="shared" si="75"/>
        <v>3.65</v>
      </c>
      <c r="AE796">
        <f t="shared" si="76"/>
        <v>5</v>
      </c>
      <c r="AG796">
        <f t="shared" si="77"/>
        <v>0</v>
      </c>
    </row>
    <row r="797" spans="1:33" x14ac:dyDescent="0.15">
      <c r="A797" s="1">
        <v>42400</v>
      </c>
      <c r="B797">
        <v>1</v>
      </c>
      <c r="C797">
        <v>1</v>
      </c>
      <c r="D797">
        <v>1</v>
      </c>
      <c r="E797" t="s">
        <v>0</v>
      </c>
      <c r="F797" t="s">
        <v>0</v>
      </c>
      <c r="G797" t="s">
        <v>1</v>
      </c>
      <c r="H797">
        <v>20</v>
      </c>
      <c r="I797" t="s">
        <v>551</v>
      </c>
      <c r="J797" s="2">
        <v>42400.958333333336</v>
      </c>
      <c r="K797" t="s">
        <v>102</v>
      </c>
      <c r="L797" t="s">
        <v>99</v>
      </c>
      <c r="M797" t="s">
        <v>102</v>
      </c>
      <c r="N797" t="s">
        <v>99</v>
      </c>
      <c r="O797">
        <v>10.5</v>
      </c>
      <c r="P797">
        <v>5.35</v>
      </c>
      <c r="Q797">
        <v>1.19</v>
      </c>
      <c r="R797">
        <v>3.55</v>
      </c>
      <c r="S797">
        <v>3.8</v>
      </c>
      <c r="T797">
        <v>1.71</v>
      </c>
      <c r="U797">
        <v>1</v>
      </c>
      <c r="V797" s="3" t="str">
        <f t="shared" si="72"/>
        <v>3:1</v>
      </c>
      <c r="W797">
        <v>3</v>
      </c>
      <c r="X797">
        <v>1</v>
      </c>
      <c r="Y797">
        <v>3</v>
      </c>
      <c r="Z797">
        <v>3</v>
      </c>
      <c r="AB797">
        <f t="shared" si="73"/>
        <v>0</v>
      </c>
      <c r="AC797">
        <f t="shared" si="74"/>
        <v>10.5</v>
      </c>
      <c r="AD797">
        <f t="shared" si="75"/>
        <v>5.35</v>
      </c>
      <c r="AE797">
        <f t="shared" si="76"/>
        <v>1.19</v>
      </c>
      <c r="AG797">
        <f t="shared" si="77"/>
        <v>0</v>
      </c>
    </row>
    <row r="798" spans="1:33" x14ac:dyDescent="0.15">
      <c r="A798" s="1">
        <v>42400</v>
      </c>
      <c r="B798">
        <v>1</v>
      </c>
      <c r="C798">
        <v>1</v>
      </c>
      <c r="D798">
        <v>1</v>
      </c>
      <c r="E798" t="s">
        <v>0</v>
      </c>
      <c r="F798" t="s">
        <v>0</v>
      </c>
      <c r="G798" t="s">
        <v>1</v>
      </c>
      <c r="H798">
        <v>21</v>
      </c>
      <c r="I798" t="s">
        <v>404</v>
      </c>
      <c r="J798" s="2">
        <v>42400.989583333336</v>
      </c>
      <c r="K798" t="s">
        <v>405</v>
      </c>
      <c r="L798" t="s">
        <v>465</v>
      </c>
      <c r="M798" t="s">
        <v>405</v>
      </c>
      <c r="N798" t="s">
        <v>465</v>
      </c>
      <c r="O798">
        <v>2.4500000000000002</v>
      </c>
      <c r="P798">
        <v>3.6</v>
      </c>
      <c r="Q798">
        <v>2.29</v>
      </c>
      <c r="R798">
        <v>1.46</v>
      </c>
      <c r="S798">
        <v>4.4000000000000004</v>
      </c>
      <c r="T798">
        <v>4.5999999999999996</v>
      </c>
      <c r="U798">
        <v>1</v>
      </c>
      <c r="V798" s="3" t="str">
        <f t="shared" si="72"/>
        <v>3:1</v>
      </c>
      <c r="W798">
        <v>3</v>
      </c>
      <c r="X798">
        <v>1</v>
      </c>
      <c r="Y798">
        <v>3</v>
      </c>
      <c r="Z798">
        <v>3</v>
      </c>
      <c r="AB798">
        <f t="shared" si="73"/>
        <v>0</v>
      </c>
      <c r="AC798">
        <f t="shared" si="74"/>
        <v>2.4500000000000002</v>
      </c>
      <c r="AD798">
        <f t="shared" si="75"/>
        <v>3.6</v>
      </c>
      <c r="AE798">
        <f t="shared" si="76"/>
        <v>2.29</v>
      </c>
      <c r="AG798">
        <f t="shared" si="77"/>
        <v>0</v>
      </c>
    </row>
    <row r="799" spans="1:33" x14ac:dyDescent="0.15">
      <c r="A799" s="1">
        <v>42400</v>
      </c>
      <c r="B799">
        <v>1</v>
      </c>
      <c r="C799">
        <v>1</v>
      </c>
      <c r="D799">
        <v>1</v>
      </c>
      <c r="E799" t="s">
        <v>0</v>
      </c>
      <c r="F799" t="s">
        <v>0</v>
      </c>
      <c r="G799" t="s">
        <v>1</v>
      </c>
      <c r="H799">
        <v>22</v>
      </c>
      <c r="I799" t="s">
        <v>257</v>
      </c>
      <c r="J799" s="2">
        <v>42401</v>
      </c>
      <c r="K799" t="s">
        <v>56</v>
      </c>
      <c r="L799" t="s">
        <v>172</v>
      </c>
      <c r="M799" t="s">
        <v>56</v>
      </c>
      <c r="N799" t="s">
        <v>172</v>
      </c>
      <c r="O799">
        <v>12.5</v>
      </c>
      <c r="P799">
        <v>5.5</v>
      </c>
      <c r="Q799">
        <v>1.1599999999999999</v>
      </c>
      <c r="R799">
        <v>3.85</v>
      </c>
      <c r="S799">
        <v>3.8</v>
      </c>
      <c r="T799">
        <v>1.65</v>
      </c>
      <c r="U799">
        <v>1</v>
      </c>
      <c r="V799" s="3" t="str">
        <f t="shared" si="72"/>
        <v>1:5</v>
      </c>
      <c r="W799">
        <v>1</v>
      </c>
      <c r="X799">
        <v>5</v>
      </c>
      <c r="Y799">
        <v>0</v>
      </c>
      <c r="Z799">
        <v>0</v>
      </c>
      <c r="AB799">
        <f t="shared" si="73"/>
        <v>0</v>
      </c>
      <c r="AC799">
        <f t="shared" si="74"/>
        <v>12.5</v>
      </c>
      <c r="AD799">
        <f t="shared" si="75"/>
        <v>5.5</v>
      </c>
      <c r="AE799">
        <f t="shared" si="76"/>
        <v>1.1599999999999999</v>
      </c>
      <c r="AG799">
        <f t="shared" si="77"/>
        <v>0</v>
      </c>
    </row>
    <row r="800" spans="1:33" x14ac:dyDescent="0.15">
      <c r="A800" s="1">
        <v>42400</v>
      </c>
      <c r="B800">
        <v>1</v>
      </c>
      <c r="C800">
        <v>1</v>
      </c>
      <c r="D800">
        <v>1</v>
      </c>
      <c r="E800" t="s">
        <v>0</v>
      </c>
      <c r="F800" t="s">
        <v>0</v>
      </c>
      <c r="G800" t="s">
        <v>1</v>
      </c>
      <c r="H800">
        <v>23</v>
      </c>
      <c r="I800" t="s">
        <v>253</v>
      </c>
      <c r="J800" s="2">
        <v>42401</v>
      </c>
      <c r="K800" t="s">
        <v>168</v>
      </c>
      <c r="L800" t="s">
        <v>201</v>
      </c>
      <c r="M800" t="s">
        <v>168</v>
      </c>
      <c r="N800" t="s">
        <v>201</v>
      </c>
      <c r="O800">
        <v>2.37</v>
      </c>
      <c r="P800">
        <v>2.85</v>
      </c>
      <c r="Q800">
        <v>2.85</v>
      </c>
      <c r="R800">
        <v>5.55</v>
      </c>
      <c r="S800">
        <v>4</v>
      </c>
      <c r="T800">
        <v>1.43</v>
      </c>
      <c r="U800">
        <v>-1</v>
      </c>
      <c r="V800" s="3" t="str">
        <f t="shared" si="72"/>
        <v>4:0</v>
      </c>
      <c r="W800">
        <v>4</v>
      </c>
      <c r="X800">
        <v>0</v>
      </c>
      <c r="Y800">
        <v>3</v>
      </c>
      <c r="Z800">
        <v>3</v>
      </c>
      <c r="AB800">
        <f t="shared" si="73"/>
        <v>1</v>
      </c>
      <c r="AC800">
        <f t="shared" si="74"/>
        <v>2.3690000000000002</v>
      </c>
      <c r="AD800">
        <f t="shared" si="75"/>
        <v>2.85</v>
      </c>
      <c r="AE800">
        <f t="shared" si="76"/>
        <v>2.851</v>
      </c>
      <c r="AG800">
        <f t="shared" si="77"/>
        <v>0</v>
      </c>
    </row>
    <row r="801" spans="1:33" x14ac:dyDescent="0.15">
      <c r="A801" s="1">
        <v>42400</v>
      </c>
      <c r="B801">
        <v>1</v>
      </c>
      <c r="C801">
        <v>1</v>
      </c>
      <c r="D801">
        <v>1</v>
      </c>
      <c r="E801" t="s">
        <v>0</v>
      </c>
      <c r="F801" t="s">
        <v>0</v>
      </c>
      <c r="G801" t="s">
        <v>1</v>
      </c>
      <c r="H801">
        <v>24</v>
      </c>
      <c r="I801" t="s">
        <v>109</v>
      </c>
      <c r="J801" s="2">
        <v>42401</v>
      </c>
      <c r="K801" t="s">
        <v>115</v>
      </c>
      <c r="L801" t="s">
        <v>187</v>
      </c>
      <c r="M801" t="s">
        <v>117</v>
      </c>
      <c r="N801" t="s">
        <v>187</v>
      </c>
      <c r="O801">
        <v>1.5</v>
      </c>
      <c r="P801">
        <v>3.7</v>
      </c>
      <c r="Q801">
        <v>5.35</v>
      </c>
      <c r="R801">
        <v>2.66</v>
      </c>
      <c r="S801">
        <v>3.35</v>
      </c>
      <c r="T801">
        <v>2.2000000000000002</v>
      </c>
      <c r="U801">
        <v>-1</v>
      </c>
      <c r="V801" s="3" t="str">
        <f t="shared" ref="V801:V861" si="78">W801&amp;":"&amp;X801</f>
        <v>3:1</v>
      </c>
      <c r="W801">
        <v>3</v>
      </c>
      <c r="X801">
        <v>1</v>
      </c>
      <c r="Y801">
        <v>3</v>
      </c>
      <c r="Z801">
        <v>3</v>
      </c>
      <c r="AB801">
        <f t="shared" ref="AB801:AB861" si="79">IF(OR(O801=P801,O801=Q801,P801=Q801),1,0)</f>
        <v>0</v>
      </c>
      <c r="AC801">
        <f t="shared" ref="AC801:AC861" si="80">IF(AB801=0,O801,O801-0.001)</f>
        <v>1.5</v>
      </c>
      <c r="AD801">
        <f t="shared" ref="AD801:AD861" si="81">P801</f>
        <v>3.7</v>
      </c>
      <c r="AE801">
        <f t="shared" ref="AE801:AE861" si="82">IF(AB801=0,Q801,Q801+0.001)</f>
        <v>5.35</v>
      </c>
      <c r="AG801">
        <f t="shared" ref="AG801:AG861" si="83">IF(OR(O801=0,P801=0,Q801=0),1,0)</f>
        <v>0</v>
      </c>
    </row>
    <row r="802" spans="1:33" x14ac:dyDescent="0.15">
      <c r="A802" s="1">
        <v>42400</v>
      </c>
      <c r="B802">
        <v>1</v>
      </c>
      <c r="C802">
        <v>1</v>
      </c>
      <c r="D802">
        <v>1</v>
      </c>
      <c r="E802" t="s">
        <v>0</v>
      </c>
      <c r="F802" t="s">
        <v>0</v>
      </c>
      <c r="G802" t="s">
        <v>1</v>
      </c>
      <c r="H802">
        <v>25</v>
      </c>
      <c r="I802" t="s">
        <v>109</v>
      </c>
      <c r="J802" s="2">
        <v>42401</v>
      </c>
      <c r="K802" t="s">
        <v>116</v>
      </c>
      <c r="L802" t="s">
        <v>136</v>
      </c>
      <c r="M802" t="s">
        <v>118</v>
      </c>
      <c r="N802" t="s">
        <v>136</v>
      </c>
      <c r="O802">
        <v>2.08</v>
      </c>
      <c r="P802">
        <v>3.15</v>
      </c>
      <c r="Q802">
        <v>3.08</v>
      </c>
      <c r="R802">
        <v>4.25</v>
      </c>
      <c r="S802">
        <v>3.95</v>
      </c>
      <c r="T802">
        <v>1.56</v>
      </c>
      <c r="U802">
        <v>-1</v>
      </c>
      <c r="V802" s="3" t="str">
        <f t="shared" si="78"/>
        <v>2:2</v>
      </c>
      <c r="W802">
        <v>2</v>
      </c>
      <c r="X802">
        <v>2</v>
      </c>
      <c r="Y802">
        <v>1</v>
      </c>
      <c r="Z802">
        <v>0</v>
      </c>
      <c r="AB802">
        <f t="shared" si="79"/>
        <v>0</v>
      </c>
      <c r="AC802">
        <f t="shared" si="80"/>
        <v>2.08</v>
      </c>
      <c r="AD802">
        <f t="shared" si="81"/>
        <v>3.15</v>
      </c>
      <c r="AE802">
        <f t="shared" si="82"/>
        <v>3.08</v>
      </c>
      <c r="AG802">
        <f t="shared" si="83"/>
        <v>0</v>
      </c>
    </row>
    <row r="803" spans="1:33" x14ac:dyDescent="0.15">
      <c r="A803" s="1">
        <v>42400</v>
      </c>
      <c r="B803">
        <v>1</v>
      </c>
      <c r="C803">
        <v>1</v>
      </c>
      <c r="D803">
        <v>1</v>
      </c>
      <c r="E803" t="s">
        <v>0</v>
      </c>
      <c r="F803" t="s">
        <v>0</v>
      </c>
      <c r="G803" t="s">
        <v>1</v>
      </c>
      <c r="H803">
        <v>26</v>
      </c>
      <c r="I803" t="s">
        <v>109</v>
      </c>
      <c r="J803" s="2">
        <v>42401</v>
      </c>
      <c r="K803" t="s">
        <v>186</v>
      </c>
      <c r="L803" t="s">
        <v>122</v>
      </c>
      <c r="M803" t="s">
        <v>186</v>
      </c>
      <c r="N803" t="s">
        <v>122</v>
      </c>
      <c r="O803">
        <v>1.65</v>
      </c>
      <c r="P803">
        <v>3.45</v>
      </c>
      <c r="Q803">
        <v>4.4000000000000004</v>
      </c>
      <c r="R803">
        <v>3.05</v>
      </c>
      <c r="S803">
        <v>3.5</v>
      </c>
      <c r="T803">
        <v>1.94</v>
      </c>
      <c r="U803">
        <v>-1</v>
      </c>
      <c r="V803" s="3" t="str">
        <f t="shared" si="78"/>
        <v>2:1</v>
      </c>
      <c r="W803">
        <v>2</v>
      </c>
      <c r="X803">
        <v>1</v>
      </c>
      <c r="Y803">
        <v>3</v>
      </c>
      <c r="Z803">
        <v>1</v>
      </c>
      <c r="AB803">
        <f t="shared" si="79"/>
        <v>0</v>
      </c>
      <c r="AC803">
        <f t="shared" si="80"/>
        <v>1.65</v>
      </c>
      <c r="AD803">
        <f t="shared" si="81"/>
        <v>3.45</v>
      </c>
      <c r="AE803">
        <f t="shared" si="82"/>
        <v>4.4000000000000004</v>
      </c>
      <c r="AG803">
        <f t="shared" si="83"/>
        <v>0</v>
      </c>
    </row>
    <row r="804" spans="1:33" x14ac:dyDescent="0.15">
      <c r="A804" s="1">
        <v>42400</v>
      </c>
      <c r="B804">
        <v>1</v>
      </c>
      <c r="C804">
        <v>1</v>
      </c>
      <c r="D804">
        <v>1</v>
      </c>
      <c r="E804" t="s">
        <v>0</v>
      </c>
      <c r="F804" t="s">
        <v>0</v>
      </c>
      <c r="G804" t="s">
        <v>1</v>
      </c>
      <c r="H804">
        <v>28</v>
      </c>
      <c r="I804" t="s">
        <v>109</v>
      </c>
      <c r="J804" s="2">
        <v>42401.041666666664</v>
      </c>
      <c r="K804" t="s">
        <v>112</v>
      </c>
      <c r="L804" t="s">
        <v>123</v>
      </c>
      <c r="M804" t="s">
        <v>112</v>
      </c>
      <c r="N804" t="s">
        <v>123</v>
      </c>
      <c r="O804">
        <v>5</v>
      </c>
      <c r="P804">
        <v>3.5</v>
      </c>
      <c r="Q804">
        <v>1.57</v>
      </c>
      <c r="R804">
        <v>2.06</v>
      </c>
      <c r="S804">
        <v>3.35</v>
      </c>
      <c r="T804">
        <v>2.9</v>
      </c>
      <c r="U804">
        <v>1</v>
      </c>
      <c r="V804" s="3" t="str">
        <f t="shared" si="78"/>
        <v>0:0</v>
      </c>
      <c r="W804">
        <v>0</v>
      </c>
      <c r="X804">
        <v>0</v>
      </c>
      <c r="Y804">
        <v>1</v>
      </c>
      <c r="Z804">
        <v>3</v>
      </c>
      <c r="AB804">
        <f t="shared" si="79"/>
        <v>0</v>
      </c>
      <c r="AC804">
        <f t="shared" si="80"/>
        <v>5</v>
      </c>
      <c r="AD804">
        <f t="shared" si="81"/>
        <v>3.5</v>
      </c>
      <c r="AE804">
        <f t="shared" si="82"/>
        <v>1.57</v>
      </c>
      <c r="AG804">
        <f t="shared" si="83"/>
        <v>0</v>
      </c>
    </row>
    <row r="805" spans="1:33" x14ac:dyDescent="0.15">
      <c r="A805" s="1">
        <v>42400</v>
      </c>
      <c r="B805">
        <v>1</v>
      </c>
      <c r="C805">
        <v>1</v>
      </c>
      <c r="D805">
        <v>1</v>
      </c>
      <c r="E805" t="s">
        <v>0</v>
      </c>
      <c r="F805" t="s">
        <v>0</v>
      </c>
      <c r="G805" t="s">
        <v>1</v>
      </c>
      <c r="H805">
        <v>29</v>
      </c>
      <c r="I805" t="s">
        <v>96</v>
      </c>
      <c r="J805" s="2">
        <v>42401.052083333336</v>
      </c>
      <c r="K805" t="s">
        <v>189</v>
      </c>
      <c r="L805" t="s">
        <v>149</v>
      </c>
      <c r="M805" t="s">
        <v>189</v>
      </c>
      <c r="N805" t="s">
        <v>150</v>
      </c>
      <c r="O805">
        <v>2.3199999999999998</v>
      </c>
      <c r="P805">
        <v>3.1</v>
      </c>
      <c r="Q805">
        <v>2.7</v>
      </c>
      <c r="R805">
        <v>5.3</v>
      </c>
      <c r="S805">
        <v>4</v>
      </c>
      <c r="T805">
        <v>1.45</v>
      </c>
      <c r="U805">
        <v>-1</v>
      </c>
      <c r="V805" s="3" t="str">
        <f t="shared" si="78"/>
        <v>2:1</v>
      </c>
      <c r="W805">
        <v>2</v>
      </c>
      <c r="X805">
        <v>1</v>
      </c>
      <c r="Y805">
        <v>3</v>
      </c>
      <c r="Z805">
        <v>1</v>
      </c>
      <c r="AB805">
        <f t="shared" si="79"/>
        <v>0</v>
      </c>
      <c r="AC805">
        <f t="shared" si="80"/>
        <v>2.3199999999999998</v>
      </c>
      <c r="AD805">
        <f t="shared" si="81"/>
        <v>3.1</v>
      </c>
      <c r="AE805">
        <f t="shared" si="82"/>
        <v>2.7</v>
      </c>
      <c r="AG805">
        <f t="shared" si="83"/>
        <v>0</v>
      </c>
    </row>
    <row r="806" spans="1:33" x14ac:dyDescent="0.15">
      <c r="A806" s="1">
        <v>42400</v>
      </c>
      <c r="B806">
        <v>1</v>
      </c>
      <c r="C806">
        <v>1</v>
      </c>
      <c r="D806">
        <v>1</v>
      </c>
      <c r="E806" t="s">
        <v>0</v>
      </c>
      <c r="F806" t="s">
        <v>0</v>
      </c>
      <c r="G806" t="s">
        <v>1</v>
      </c>
      <c r="H806">
        <v>30</v>
      </c>
      <c r="I806" t="s">
        <v>263</v>
      </c>
      <c r="J806" s="2">
        <v>42401.083333333336</v>
      </c>
      <c r="K806" t="s">
        <v>328</v>
      </c>
      <c r="L806" t="s">
        <v>303</v>
      </c>
      <c r="M806" t="s">
        <v>330</v>
      </c>
      <c r="N806" t="s">
        <v>303</v>
      </c>
      <c r="O806">
        <v>1.68</v>
      </c>
      <c r="P806">
        <v>3.45</v>
      </c>
      <c r="Q806">
        <v>4.2</v>
      </c>
      <c r="R806">
        <v>3.2</v>
      </c>
      <c r="S806">
        <v>3.45</v>
      </c>
      <c r="T806">
        <v>1.9</v>
      </c>
      <c r="U806">
        <v>-1</v>
      </c>
      <c r="V806" s="3" t="str">
        <f t="shared" si="78"/>
        <v>1:1</v>
      </c>
      <c r="W806">
        <v>1</v>
      </c>
      <c r="X806">
        <v>1</v>
      </c>
      <c r="Y806">
        <v>1</v>
      </c>
      <c r="Z806">
        <v>0</v>
      </c>
      <c r="AB806">
        <f t="shared" si="79"/>
        <v>0</v>
      </c>
      <c r="AC806">
        <f t="shared" si="80"/>
        <v>1.68</v>
      </c>
      <c r="AD806">
        <f t="shared" si="81"/>
        <v>3.45</v>
      </c>
      <c r="AE806">
        <f t="shared" si="82"/>
        <v>4.2</v>
      </c>
      <c r="AG806">
        <f t="shared" si="83"/>
        <v>0</v>
      </c>
    </row>
    <row r="807" spans="1:33" x14ac:dyDescent="0.15">
      <c r="A807" s="1">
        <v>42400</v>
      </c>
      <c r="B807">
        <v>1</v>
      </c>
      <c r="C807">
        <v>1</v>
      </c>
      <c r="D807">
        <v>1</v>
      </c>
      <c r="E807" t="s">
        <v>0</v>
      </c>
      <c r="F807" t="s">
        <v>0</v>
      </c>
      <c r="G807" t="s">
        <v>1</v>
      </c>
      <c r="H807">
        <v>41</v>
      </c>
      <c r="I807" t="s">
        <v>232</v>
      </c>
      <c r="J807" s="2">
        <v>42401.083333333336</v>
      </c>
      <c r="K807" t="s">
        <v>581</v>
      </c>
      <c r="L807" t="s">
        <v>582</v>
      </c>
      <c r="M807" t="s">
        <v>581</v>
      </c>
      <c r="N807" t="s">
        <v>583</v>
      </c>
      <c r="O807">
        <v>2.6</v>
      </c>
      <c r="P807">
        <v>3.35</v>
      </c>
      <c r="Q807">
        <v>2.27</v>
      </c>
      <c r="R807">
        <v>1.47</v>
      </c>
      <c r="S807">
        <v>4.2</v>
      </c>
      <c r="T807">
        <v>4.8</v>
      </c>
      <c r="U807">
        <v>1</v>
      </c>
      <c r="V807" s="3" t="str">
        <f t="shared" si="78"/>
        <v>0:1</v>
      </c>
      <c r="W807">
        <v>0</v>
      </c>
      <c r="X807">
        <v>1</v>
      </c>
      <c r="Y807">
        <v>0</v>
      </c>
      <c r="Z807">
        <v>1</v>
      </c>
      <c r="AB807">
        <f t="shared" si="79"/>
        <v>0</v>
      </c>
      <c r="AC807">
        <f t="shared" si="80"/>
        <v>2.6</v>
      </c>
      <c r="AD807">
        <f t="shared" si="81"/>
        <v>3.35</v>
      </c>
      <c r="AE807">
        <f t="shared" si="82"/>
        <v>2.27</v>
      </c>
      <c r="AG807">
        <f t="shared" si="83"/>
        <v>0</v>
      </c>
    </row>
    <row r="808" spans="1:33" x14ac:dyDescent="0.15">
      <c r="A808" s="1">
        <v>42400</v>
      </c>
      <c r="B808">
        <v>1</v>
      </c>
      <c r="C808">
        <v>1</v>
      </c>
      <c r="D808">
        <v>1</v>
      </c>
      <c r="E808" t="s">
        <v>0</v>
      </c>
      <c r="F808" t="s">
        <v>0</v>
      </c>
      <c r="G808" t="s">
        <v>1</v>
      </c>
      <c r="H808">
        <v>31</v>
      </c>
      <c r="I808" t="s">
        <v>553</v>
      </c>
      <c r="J808" s="2">
        <v>42401.125</v>
      </c>
      <c r="K808" t="s">
        <v>470</v>
      </c>
      <c r="L808" t="s">
        <v>584</v>
      </c>
      <c r="M808" t="s">
        <v>470</v>
      </c>
      <c r="N808" t="s">
        <v>584</v>
      </c>
      <c r="O808">
        <v>1.27</v>
      </c>
      <c r="P808">
        <v>4.5</v>
      </c>
      <c r="Q808">
        <v>8.75</v>
      </c>
      <c r="R808">
        <v>1.98</v>
      </c>
      <c r="S808">
        <v>3.45</v>
      </c>
      <c r="T808">
        <v>3</v>
      </c>
      <c r="U808">
        <v>-1</v>
      </c>
      <c r="V808" s="3" t="str">
        <f t="shared" si="78"/>
        <v>1:0</v>
      </c>
      <c r="W808">
        <v>1</v>
      </c>
      <c r="X808">
        <v>0</v>
      </c>
      <c r="Y808">
        <v>3</v>
      </c>
      <c r="Z808">
        <v>1</v>
      </c>
      <c r="AB808">
        <f t="shared" si="79"/>
        <v>0</v>
      </c>
      <c r="AC808">
        <f t="shared" si="80"/>
        <v>1.27</v>
      </c>
      <c r="AD808">
        <f t="shared" si="81"/>
        <v>4.5</v>
      </c>
      <c r="AE808">
        <f t="shared" si="82"/>
        <v>8.75</v>
      </c>
      <c r="AG808">
        <f t="shared" si="83"/>
        <v>0</v>
      </c>
    </row>
    <row r="809" spans="1:33" x14ac:dyDescent="0.15">
      <c r="A809" s="1">
        <v>42400</v>
      </c>
      <c r="B809">
        <v>1</v>
      </c>
      <c r="C809">
        <v>1</v>
      </c>
      <c r="D809">
        <v>1</v>
      </c>
      <c r="E809" t="s">
        <v>0</v>
      </c>
      <c r="F809" t="s">
        <v>0</v>
      </c>
      <c r="G809" t="s">
        <v>1</v>
      </c>
      <c r="H809">
        <v>32</v>
      </c>
      <c r="I809" t="s">
        <v>109</v>
      </c>
      <c r="J809" s="2">
        <v>42401.135416666664</v>
      </c>
      <c r="K809" t="s">
        <v>113</v>
      </c>
      <c r="L809" t="s">
        <v>140</v>
      </c>
      <c r="M809" t="s">
        <v>114</v>
      </c>
      <c r="N809" t="s">
        <v>140</v>
      </c>
      <c r="O809">
        <v>10</v>
      </c>
      <c r="P809">
        <v>4.9000000000000004</v>
      </c>
      <c r="Q809">
        <v>1.22</v>
      </c>
      <c r="R809">
        <v>3.3</v>
      </c>
      <c r="S809">
        <v>3.7</v>
      </c>
      <c r="T809">
        <v>1.8</v>
      </c>
      <c r="U809">
        <v>1</v>
      </c>
      <c r="V809" s="3" t="str">
        <f t="shared" si="78"/>
        <v>1:4</v>
      </c>
      <c r="W809">
        <v>1</v>
      </c>
      <c r="X809">
        <v>4</v>
      </c>
      <c r="Y809">
        <v>0</v>
      </c>
      <c r="Z809">
        <v>0</v>
      </c>
      <c r="AB809">
        <f t="shared" si="79"/>
        <v>0</v>
      </c>
      <c r="AC809">
        <f t="shared" si="80"/>
        <v>10</v>
      </c>
      <c r="AD809">
        <f t="shared" si="81"/>
        <v>4.9000000000000004</v>
      </c>
      <c r="AE809">
        <f t="shared" si="82"/>
        <v>1.22</v>
      </c>
      <c r="AG809">
        <f t="shared" si="83"/>
        <v>0</v>
      </c>
    </row>
    <row r="810" spans="1:33" x14ac:dyDescent="0.15">
      <c r="A810" s="1">
        <v>42400</v>
      </c>
      <c r="B810">
        <v>1</v>
      </c>
      <c r="C810">
        <v>1</v>
      </c>
      <c r="D810">
        <v>1</v>
      </c>
      <c r="E810" t="s">
        <v>0</v>
      </c>
      <c r="F810" t="s">
        <v>0</v>
      </c>
      <c r="G810" t="s">
        <v>1</v>
      </c>
      <c r="H810">
        <v>34</v>
      </c>
      <c r="I810" t="s">
        <v>202</v>
      </c>
      <c r="J810" s="2">
        <v>42401.15625</v>
      </c>
      <c r="K810" t="s">
        <v>211</v>
      </c>
      <c r="L810" t="s">
        <v>226</v>
      </c>
      <c r="M810" t="s">
        <v>211</v>
      </c>
      <c r="N810" t="s">
        <v>226</v>
      </c>
      <c r="O810">
        <v>2.27</v>
      </c>
      <c r="P810">
        <v>3.05</v>
      </c>
      <c r="Q810">
        <v>2.82</v>
      </c>
      <c r="R810">
        <v>5.05</v>
      </c>
      <c r="S810">
        <v>4</v>
      </c>
      <c r="T810">
        <v>1.47</v>
      </c>
      <c r="U810">
        <v>-1</v>
      </c>
      <c r="V810" s="3" t="str">
        <f t="shared" si="78"/>
        <v>3:0</v>
      </c>
      <c r="W810">
        <v>3</v>
      </c>
      <c r="X810">
        <v>0</v>
      </c>
      <c r="Y810">
        <v>3</v>
      </c>
      <c r="Z810">
        <v>3</v>
      </c>
      <c r="AB810">
        <f t="shared" si="79"/>
        <v>0</v>
      </c>
      <c r="AC810">
        <f t="shared" si="80"/>
        <v>2.27</v>
      </c>
      <c r="AD810">
        <f t="shared" si="81"/>
        <v>3.05</v>
      </c>
      <c r="AE810">
        <f t="shared" si="82"/>
        <v>2.82</v>
      </c>
      <c r="AG810">
        <f t="shared" si="83"/>
        <v>0</v>
      </c>
    </row>
    <row r="811" spans="1:33" x14ac:dyDescent="0.15">
      <c r="A811" s="1">
        <v>42400</v>
      </c>
      <c r="B811">
        <v>1</v>
      </c>
      <c r="C811">
        <v>1</v>
      </c>
      <c r="D811">
        <v>1</v>
      </c>
      <c r="E811" t="s">
        <v>0</v>
      </c>
      <c r="F811" t="s">
        <v>0</v>
      </c>
      <c r="G811" t="s">
        <v>1</v>
      </c>
      <c r="H811">
        <v>35</v>
      </c>
      <c r="I811" t="s">
        <v>253</v>
      </c>
      <c r="J811" s="2">
        <v>42401.166666666664</v>
      </c>
      <c r="K811" t="s">
        <v>318</v>
      </c>
      <c r="L811" t="s">
        <v>161</v>
      </c>
      <c r="M811" t="s">
        <v>318</v>
      </c>
      <c r="N811" t="s">
        <v>163</v>
      </c>
      <c r="O811">
        <v>7.4</v>
      </c>
      <c r="P811">
        <v>3.95</v>
      </c>
      <c r="Q811">
        <v>1.36</v>
      </c>
      <c r="R811">
        <v>2.58</v>
      </c>
      <c r="S811">
        <v>3.35</v>
      </c>
      <c r="T811">
        <v>2.2599999999999998</v>
      </c>
      <c r="U811">
        <v>1</v>
      </c>
      <c r="V811" s="3" t="str">
        <f t="shared" si="78"/>
        <v>0:2</v>
      </c>
      <c r="W811">
        <v>0</v>
      </c>
      <c r="X811">
        <v>2</v>
      </c>
      <c r="Y811">
        <v>0</v>
      </c>
      <c r="Z811">
        <v>0</v>
      </c>
      <c r="AB811">
        <f t="shared" si="79"/>
        <v>0</v>
      </c>
      <c r="AC811">
        <f t="shared" si="80"/>
        <v>7.4</v>
      </c>
      <c r="AD811">
        <f t="shared" si="81"/>
        <v>3.95</v>
      </c>
      <c r="AE811">
        <f t="shared" si="82"/>
        <v>1.36</v>
      </c>
      <c r="AG811">
        <f t="shared" si="83"/>
        <v>0</v>
      </c>
    </row>
    <row r="812" spans="1:33" x14ac:dyDescent="0.15">
      <c r="A812" s="1">
        <v>42400</v>
      </c>
      <c r="B812">
        <v>1</v>
      </c>
      <c r="C812">
        <v>1</v>
      </c>
      <c r="D812">
        <v>1</v>
      </c>
      <c r="E812" t="s">
        <v>0</v>
      </c>
      <c r="F812" t="s">
        <v>0</v>
      </c>
      <c r="G812" t="s">
        <v>1</v>
      </c>
      <c r="H812">
        <v>36</v>
      </c>
      <c r="I812" t="s">
        <v>344</v>
      </c>
      <c r="J812" s="2">
        <v>42401.166666666664</v>
      </c>
      <c r="K812" t="s">
        <v>476</v>
      </c>
      <c r="L812" t="s">
        <v>345</v>
      </c>
      <c r="M812" t="s">
        <v>478</v>
      </c>
      <c r="N812" t="s">
        <v>347</v>
      </c>
      <c r="O812">
        <v>1.48</v>
      </c>
      <c r="P812">
        <v>4.2</v>
      </c>
      <c r="Q812">
        <v>4.75</v>
      </c>
      <c r="R812">
        <v>2.4500000000000002</v>
      </c>
      <c r="S812">
        <v>3.65</v>
      </c>
      <c r="T812">
        <v>2.2400000000000002</v>
      </c>
      <c r="U812">
        <v>-1</v>
      </c>
      <c r="V812" s="3" t="str">
        <f t="shared" si="78"/>
        <v>4:2</v>
      </c>
      <c r="W812">
        <v>4</v>
      </c>
      <c r="X812">
        <v>2</v>
      </c>
      <c r="Y812">
        <v>3</v>
      </c>
      <c r="Z812">
        <v>3</v>
      </c>
      <c r="AB812">
        <f t="shared" si="79"/>
        <v>0</v>
      </c>
      <c r="AC812">
        <f t="shared" si="80"/>
        <v>1.48</v>
      </c>
      <c r="AD812">
        <f t="shared" si="81"/>
        <v>4.2</v>
      </c>
      <c r="AE812">
        <f t="shared" si="82"/>
        <v>4.75</v>
      </c>
      <c r="AG812">
        <f t="shared" si="83"/>
        <v>0</v>
      </c>
    </row>
    <row r="813" spans="1:33" x14ac:dyDescent="0.15">
      <c r="A813" s="1">
        <v>42400</v>
      </c>
      <c r="B813">
        <v>1</v>
      </c>
      <c r="C813">
        <v>1</v>
      </c>
      <c r="D813">
        <v>1</v>
      </c>
      <c r="E813" t="s">
        <v>0</v>
      </c>
      <c r="F813" t="s">
        <v>0</v>
      </c>
      <c r="G813" t="s">
        <v>1</v>
      </c>
      <c r="H813">
        <v>42</v>
      </c>
      <c r="I813" t="s">
        <v>585</v>
      </c>
      <c r="J813" s="2">
        <v>42401.197916666664</v>
      </c>
      <c r="K813" t="s">
        <v>586</v>
      </c>
      <c r="L813" t="s">
        <v>587</v>
      </c>
      <c r="M813" t="s">
        <v>586</v>
      </c>
      <c r="N813" t="s">
        <v>587</v>
      </c>
      <c r="O813">
        <v>1.5</v>
      </c>
      <c r="P813">
        <v>3.65</v>
      </c>
      <c r="Q813">
        <v>5.5</v>
      </c>
      <c r="R813">
        <v>2.63</v>
      </c>
      <c r="S813">
        <v>3.4</v>
      </c>
      <c r="T813">
        <v>2.2000000000000002</v>
      </c>
      <c r="U813">
        <v>-1</v>
      </c>
      <c r="V813" s="3" t="str">
        <f t="shared" si="78"/>
        <v>3:2</v>
      </c>
      <c r="W813">
        <v>3</v>
      </c>
      <c r="X813">
        <v>2</v>
      </c>
      <c r="Y813">
        <v>3</v>
      </c>
      <c r="Z813">
        <v>1</v>
      </c>
      <c r="AB813">
        <f t="shared" si="79"/>
        <v>0</v>
      </c>
      <c r="AC813">
        <f t="shared" si="80"/>
        <v>1.5</v>
      </c>
      <c r="AD813">
        <f t="shared" si="81"/>
        <v>3.65</v>
      </c>
      <c r="AE813">
        <f t="shared" si="82"/>
        <v>5.5</v>
      </c>
      <c r="AG813">
        <f t="shared" si="83"/>
        <v>0</v>
      </c>
    </row>
    <row r="814" spans="1:33" x14ac:dyDescent="0.15">
      <c r="A814" s="1">
        <v>42400</v>
      </c>
      <c r="B814">
        <v>1</v>
      </c>
      <c r="C814">
        <v>1</v>
      </c>
      <c r="D814">
        <v>1</v>
      </c>
      <c r="E814" t="s">
        <v>0</v>
      </c>
      <c r="F814" t="s">
        <v>0</v>
      </c>
      <c r="G814" t="s">
        <v>1</v>
      </c>
      <c r="H814">
        <v>37</v>
      </c>
      <c r="I814" t="s">
        <v>553</v>
      </c>
      <c r="J814" s="2">
        <v>42401.229166666664</v>
      </c>
      <c r="K814" t="s">
        <v>588</v>
      </c>
      <c r="L814" t="s">
        <v>589</v>
      </c>
      <c r="M814" t="s">
        <v>588</v>
      </c>
      <c r="N814" t="s">
        <v>590</v>
      </c>
      <c r="O814">
        <v>1.83</v>
      </c>
      <c r="P814">
        <v>3.25</v>
      </c>
      <c r="Q814">
        <v>3.7</v>
      </c>
      <c r="R814">
        <v>3.75</v>
      </c>
      <c r="S814">
        <v>3.5</v>
      </c>
      <c r="T814">
        <v>1.74</v>
      </c>
      <c r="U814">
        <v>-1</v>
      </c>
      <c r="V814" s="3" t="str">
        <f t="shared" si="78"/>
        <v>2:2</v>
      </c>
      <c r="W814">
        <v>2</v>
      </c>
      <c r="X814">
        <v>2</v>
      </c>
      <c r="Y814">
        <v>1</v>
      </c>
      <c r="Z814">
        <v>0</v>
      </c>
      <c r="AB814">
        <f t="shared" si="79"/>
        <v>0</v>
      </c>
      <c r="AC814">
        <f t="shared" si="80"/>
        <v>1.83</v>
      </c>
      <c r="AD814">
        <f t="shared" si="81"/>
        <v>3.25</v>
      </c>
      <c r="AE814">
        <f t="shared" si="82"/>
        <v>3.7</v>
      </c>
      <c r="AG814">
        <f t="shared" si="83"/>
        <v>0</v>
      </c>
    </row>
    <row r="815" spans="1:33" x14ac:dyDescent="0.15">
      <c r="A815" s="1">
        <v>42400</v>
      </c>
      <c r="B815">
        <v>1</v>
      </c>
      <c r="C815">
        <v>1</v>
      </c>
      <c r="D815">
        <v>1</v>
      </c>
      <c r="E815" t="s">
        <v>0</v>
      </c>
      <c r="F815" t="s">
        <v>0</v>
      </c>
      <c r="G815" t="s">
        <v>1</v>
      </c>
      <c r="H815">
        <v>38</v>
      </c>
      <c r="I815" t="s">
        <v>553</v>
      </c>
      <c r="J815" s="2">
        <v>42401.229166666664</v>
      </c>
      <c r="K815" t="s">
        <v>591</v>
      </c>
      <c r="L815" t="s">
        <v>592</v>
      </c>
      <c r="M815" t="s">
        <v>591</v>
      </c>
      <c r="N815" t="s">
        <v>592</v>
      </c>
      <c r="O815">
        <v>4.05</v>
      </c>
      <c r="P815">
        <v>3.4</v>
      </c>
      <c r="Q815">
        <v>1.72</v>
      </c>
      <c r="R815">
        <v>1.85</v>
      </c>
      <c r="S815">
        <v>3.4</v>
      </c>
      <c r="T815">
        <v>3.4</v>
      </c>
      <c r="U815">
        <v>1</v>
      </c>
      <c r="V815" s="3" t="str">
        <f t="shared" si="78"/>
        <v>0:2</v>
      </c>
      <c r="W815">
        <v>0</v>
      </c>
      <c r="X815">
        <v>2</v>
      </c>
      <c r="Y815">
        <v>0</v>
      </c>
      <c r="Z815">
        <v>0</v>
      </c>
      <c r="AB815">
        <f t="shared" si="79"/>
        <v>0</v>
      </c>
      <c r="AC815">
        <f t="shared" si="80"/>
        <v>4.05</v>
      </c>
      <c r="AD815">
        <f t="shared" si="81"/>
        <v>3.4</v>
      </c>
      <c r="AE815">
        <f t="shared" si="82"/>
        <v>1.72</v>
      </c>
      <c r="AG815">
        <f t="shared" si="83"/>
        <v>0</v>
      </c>
    </row>
    <row r="816" spans="1:33" x14ac:dyDescent="0.15">
      <c r="A816" s="1">
        <v>42400</v>
      </c>
      <c r="B816">
        <v>1</v>
      </c>
      <c r="C816">
        <v>1</v>
      </c>
      <c r="D816">
        <v>1</v>
      </c>
      <c r="E816" t="s">
        <v>0</v>
      </c>
      <c r="F816" t="s">
        <v>0</v>
      </c>
      <c r="G816" t="s">
        <v>1</v>
      </c>
      <c r="H816">
        <v>39</v>
      </c>
      <c r="I816" t="s">
        <v>344</v>
      </c>
      <c r="J816" s="2">
        <v>42401.270833333336</v>
      </c>
      <c r="K816" t="s">
        <v>433</v>
      </c>
      <c r="L816" t="s">
        <v>477</v>
      </c>
      <c r="M816" t="s">
        <v>433</v>
      </c>
      <c r="N816" t="s">
        <v>479</v>
      </c>
      <c r="O816">
        <v>1.61</v>
      </c>
      <c r="P816">
        <v>4</v>
      </c>
      <c r="Q816">
        <v>3.95</v>
      </c>
      <c r="R816">
        <v>2.85</v>
      </c>
      <c r="S816">
        <v>3.6</v>
      </c>
      <c r="T816">
        <v>2</v>
      </c>
      <c r="U816">
        <v>-1</v>
      </c>
      <c r="V816" s="3" t="str">
        <f t="shared" si="78"/>
        <v>0:0</v>
      </c>
      <c r="W816">
        <v>0</v>
      </c>
      <c r="X816">
        <v>0</v>
      </c>
      <c r="Y816">
        <v>1</v>
      </c>
      <c r="Z816">
        <v>0</v>
      </c>
      <c r="AB816">
        <f t="shared" si="79"/>
        <v>0</v>
      </c>
      <c r="AC816">
        <f t="shared" si="80"/>
        <v>1.61</v>
      </c>
      <c r="AD816">
        <f t="shared" si="81"/>
        <v>4</v>
      </c>
      <c r="AE816">
        <f t="shared" si="82"/>
        <v>3.95</v>
      </c>
      <c r="AG816">
        <f t="shared" si="83"/>
        <v>0</v>
      </c>
    </row>
    <row r="817" spans="1:33" x14ac:dyDescent="0.15">
      <c r="A817" s="1">
        <v>42400</v>
      </c>
      <c r="B817">
        <v>1</v>
      </c>
      <c r="C817">
        <v>1</v>
      </c>
      <c r="D817">
        <v>1</v>
      </c>
      <c r="E817" t="s">
        <v>0</v>
      </c>
      <c r="F817" t="s">
        <v>0</v>
      </c>
      <c r="G817" t="s">
        <v>1</v>
      </c>
      <c r="H817">
        <v>40</v>
      </c>
      <c r="I817" t="s">
        <v>360</v>
      </c>
      <c r="J817" s="2">
        <v>42401.381944444445</v>
      </c>
      <c r="K817" t="s">
        <v>394</v>
      </c>
      <c r="L817" t="s">
        <v>534</v>
      </c>
      <c r="M817" t="s">
        <v>396</v>
      </c>
      <c r="N817" t="s">
        <v>534</v>
      </c>
      <c r="O817">
        <v>1</v>
      </c>
      <c r="P817">
        <v>1</v>
      </c>
      <c r="Q817">
        <v>1</v>
      </c>
      <c r="R817">
        <v>1</v>
      </c>
      <c r="S817">
        <v>1</v>
      </c>
      <c r="T817">
        <v>1</v>
      </c>
      <c r="U817">
        <v>-1</v>
      </c>
      <c r="V817" s="3" t="str">
        <f t="shared" si="78"/>
        <v>延期                                                                                            :</v>
      </c>
      <c r="W817" t="s">
        <v>85</v>
      </c>
      <c r="Y817">
        <v>3</v>
      </c>
      <c r="Z817">
        <v>3</v>
      </c>
      <c r="AB817">
        <f t="shared" si="79"/>
        <v>1</v>
      </c>
      <c r="AC817">
        <f t="shared" si="80"/>
        <v>0.999</v>
      </c>
      <c r="AD817">
        <f t="shared" si="81"/>
        <v>1</v>
      </c>
      <c r="AE817">
        <f t="shared" si="82"/>
        <v>1.0009999999999999</v>
      </c>
      <c r="AG817">
        <f t="shared" si="83"/>
        <v>0</v>
      </c>
    </row>
    <row r="818" spans="1:33" x14ac:dyDescent="0.15">
      <c r="A818" s="1">
        <v>42401</v>
      </c>
      <c r="B818">
        <v>1</v>
      </c>
      <c r="C818">
        <v>1</v>
      </c>
      <c r="D818">
        <v>1</v>
      </c>
      <c r="E818" t="s">
        <v>0</v>
      </c>
      <c r="F818" t="s">
        <v>0</v>
      </c>
      <c r="G818" t="s">
        <v>1</v>
      </c>
      <c r="H818">
        <v>1</v>
      </c>
      <c r="I818" t="s">
        <v>232</v>
      </c>
      <c r="J818" s="2">
        <v>42401.708333333336</v>
      </c>
      <c r="K818" t="s">
        <v>593</v>
      </c>
      <c r="L818" t="s">
        <v>594</v>
      </c>
      <c r="M818" t="s">
        <v>593</v>
      </c>
      <c r="N818" t="s">
        <v>595</v>
      </c>
      <c r="O818">
        <v>3.25</v>
      </c>
      <c r="P818">
        <v>3.6</v>
      </c>
      <c r="Q818">
        <v>1.86</v>
      </c>
      <c r="R818">
        <v>1.71</v>
      </c>
      <c r="S818">
        <v>3.7</v>
      </c>
      <c r="T818">
        <v>3.65</v>
      </c>
      <c r="U818">
        <v>1</v>
      </c>
      <c r="V818" s="3" t="str">
        <f t="shared" si="78"/>
        <v>0:0</v>
      </c>
      <c r="W818">
        <v>0</v>
      </c>
      <c r="X818">
        <v>0</v>
      </c>
      <c r="Y818">
        <v>1</v>
      </c>
      <c r="Z818">
        <v>3</v>
      </c>
      <c r="AB818">
        <f t="shared" si="79"/>
        <v>0</v>
      </c>
      <c r="AC818">
        <f t="shared" si="80"/>
        <v>3.25</v>
      </c>
      <c r="AD818">
        <f t="shared" si="81"/>
        <v>3.6</v>
      </c>
      <c r="AE818">
        <f t="shared" si="82"/>
        <v>1.86</v>
      </c>
      <c r="AG818">
        <f t="shared" si="83"/>
        <v>0</v>
      </c>
    </row>
    <row r="819" spans="1:33" x14ac:dyDescent="0.15">
      <c r="A819" s="1">
        <v>42401</v>
      </c>
      <c r="B819">
        <v>1</v>
      </c>
      <c r="C819">
        <v>1</v>
      </c>
      <c r="D819">
        <v>1</v>
      </c>
      <c r="E819" t="s">
        <v>0</v>
      </c>
      <c r="F819" t="s">
        <v>0</v>
      </c>
      <c r="G819" t="s">
        <v>1</v>
      </c>
      <c r="H819">
        <v>8</v>
      </c>
      <c r="I819" t="s">
        <v>232</v>
      </c>
      <c r="J819" s="2">
        <v>42401.875</v>
      </c>
      <c r="K819" t="s">
        <v>596</v>
      </c>
      <c r="L819" t="s">
        <v>597</v>
      </c>
      <c r="M819" t="s">
        <v>596</v>
      </c>
      <c r="N819" t="s">
        <v>597</v>
      </c>
      <c r="O819">
        <v>1.8</v>
      </c>
      <c r="P819">
        <v>3.6</v>
      </c>
      <c r="Q819">
        <v>3.45</v>
      </c>
      <c r="R819">
        <v>3.5</v>
      </c>
      <c r="S819">
        <v>3.6</v>
      </c>
      <c r="T819">
        <v>1.77</v>
      </c>
      <c r="U819">
        <v>-1</v>
      </c>
      <c r="V819" s="3" t="str">
        <f t="shared" si="78"/>
        <v>1:1</v>
      </c>
      <c r="W819">
        <v>1</v>
      </c>
      <c r="X819">
        <v>1</v>
      </c>
      <c r="Y819">
        <v>1</v>
      </c>
      <c r="Z819">
        <v>0</v>
      </c>
      <c r="AB819">
        <f t="shared" si="79"/>
        <v>0</v>
      </c>
      <c r="AC819">
        <f t="shared" si="80"/>
        <v>1.8</v>
      </c>
      <c r="AD819">
        <f t="shared" si="81"/>
        <v>3.6</v>
      </c>
      <c r="AE819">
        <f t="shared" si="82"/>
        <v>3.45</v>
      </c>
      <c r="AG819">
        <f t="shared" si="83"/>
        <v>0</v>
      </c>
    </row>
    <row r="820" spans="1:33" x14ac:dyDescent="0.15">
      <c r="A820" s="1">
        <v>42401</v>
      </c>
      <c r="B820">
        <v>1</v>
      </c>
      <c r="C820">
        <v>1</v>
      </c>
      <c r="D820">
        <v>1</v>
      </c>
      <c r="E820" t="s">
        <v>0</v>
      </c>
      <c r="F820" t="s">
        <v>0</v>
      </c>
      <c r="G820" t="s">
        <v>1</v>
      </c>
      <c r="H820">
        <v>9</v>
      </c>
      <c r="I820" t="s">
        <v>232</v>
      </c>
      <c r="J820" s="2">
        <v>42402.114583333336</v>
      </c>
      <c r="K820" t="s">
        <v>520</v>
      </c>
      <c r="L820" t="s">
        <v>598</v>
      </c>
      <c r="M820" t="s">
        <v>521</v>
      </c>
      <c r="N820" t="s">
        <v>598</v>
      </c>
      <c r="O820">
        <v>1.29</v>
      </c>
      <c r="P820">
        <v>4.8</v>
      </c>
      <c r="Q820">
        <v>7.15</v>
      </c>
      <c r="R820">
        <v>1.98</v>
      </c>
      <c r="S820">
        <v>3.6</v>
      </c>
      <c r="T820">
        <v>2.89</v>
      </c>
      <c r="U820">
        <v>-1</v>
      </c>
      <c r="V820" s="3" t="str">
        <f t="shared" si="78"/>
        <v>2:0</v>
      </c>
      <c r="W820">
        <v>2</v>
      </c>
      <c r="X820">
        <v>0</v>
      </c>
      <c r="Y820">
        <v>3</v>
      </c>
      <c r="Z820">
        <v>3</v>
      </c>
      <c r="AB820">
        <f t="shared" si="79"/>
        <v>0</v>
      </c>
      <c r="AC820">
        <f t="shared" si="80"/>
        <v>1.29</v>
      </c>
      <c r="AD820">
        <f t="shared" si="81"/>
        <v>4.8</v>
      </c>
      <c r="AE820">
        <f t="shared" si="82"/>
        <v>7.15</v>
      </c>
      <c r="AG820">
        <f t="shared" si="83"/>
        <v>0</v>
      </c>
    </row>
    <row r="821" spans="1:33" x14ac:dyDescent="0.15">
      <c r="A821" s="1">
        <v>42401</v>
      </c>
      <c r="B821">
        <v>1</v>
      </c>
      <c r="C821">
        <v>1</v>
      </c>
      <c r="D821">
        <v>1</v>
      </c>
      <c r="E821" t="s">
        <v>0</v>
      </c>
      <c r="F821" t="s">
        <v>0</v>
      </c>
      <c r="G821" t="s">
        <v>1</v>
      </c>
      <c r="H821">
        <v>2</v>
      </c>
      <c r="I821" t="s">
        <v>408</v>
      </c>
      <c r="J821" s="2">
        <v>42402.125</v>
      </c>
      <c r="K821" t="s">
        <v>422</v>
      </c>
      <c r="L821" t="s">
        <v>428</v>
      </c>
      <c r="M821" t="s">
        <v>422</v>
      </c>
      <c r="N821" t="s">
        <v>428</v>
      </c>
      <c r="O821">
        <v>1.7</v>
      </c>
      <c r="P821">
        <v>3.8</v>
      </c>
      <c r="Q821">
        <v>3.7</v>
      </c>
      <c r="R821">
        <v>3.1</v>
      </c>
      <c r="S821">
        <v>3.65</v>
      </c>
      <c r="T821">
        <v>1.88</v>
      </c>
      <c r="U821">
        <v>-1</v>
      </c>
      <c r="V821" s="3" t="str">
        <f t="shared" si="78"/>
        <v>3:1</v>
      </c>
      <c r="W821">
        <v>3</v>
      </c>
      <c r="X821">
        <v>1</v>
      </c>
      <c r="Y821">
        <v>3</v>
      </c>
      <c r="Z821">
        <v>3</v>
      </c>
      <c r="AB821">
        <f t="shared" si="79"/>
        <v>0</v>
      </c>
      <c r="AC821">
        <f t="shared" si="80"/>
        <v>1.7</v>
      </c>
      <c r="AD821">
        <f t="shared" si="81"/>
        <v>3.8</v>
      </c>
      <c r="AE821">
        <f t="shared" si="82"/>
        <v>3.7</v>
      </c>
      <c r="AG821">
        <f t="shared" si="83"/>
        <v>0</v>
      </c>
    </row>
    <row r="822" spans="1:33" x14ac:dyDescent="0.15">
      <c r="A822" s="1">
        <v>42401</v>
      </c>
      <c r="B822">
        <v>1</v>
      </c>
      <c r="C822">
        <v>1</v>
      </c>
      <c r="D822">
        <v>1</v>
      </c>
      <c r="E822" t="s">
        <v>0</v>
      </c>
      <c r="F822" t="s">
        <v>0</v>
      </c>
      <c r="G822" t="s">
        <v>1</v>
      </c>
      <c r="H822">
        <v>3</v>
      </c>
      <c r="I822" t="s">
        <v>408</v>
      </c>
      <c r="J822" s="2">
        <v>42402.125</v>
      </c>
      <c r="K822" t="s">
        <v>417</v>
      </c>
      <c r="L822" t="s">
        <v>426</v>
      </c>
      <c r="M822" t="s">
        <v>419</v>
      </c>
      <c r="N822" t="s">
        <v>426</v>
      </c>
      <c r="O822">
        <v>3.4</v>
      </c>
      <c r="P822">
        <v>3.8</v>
      </c>
      <c r="Q822">
        <v>1.77</v>
      </c>
      <c r="R822">
        <v>1.8</v>
      </c>
      <c r="S822">
        <v>3.8</v>
      </c>
      <c r="T822">
        <v>3.25</v>
      </c>
      <c r="U822">
        <v>1</v>
      </c>
      <c r="V822" s="3" t="str">
        <f t="shared" si="78"/>
        <v>3:0</v>
      </c>
      <c r="W822">
        <v>3</v>
      </c>
      <c r="X822">
        <v>0</v>
      </c>
      <c r="Y822">
        <v>3</v>
      </c>
      <c r="Z822">
        <v>3</v>
      </c>
      <c r="AB822">
        <f t="shared" si="79"/>
        <v>0</v>
      </c>
      <c r="AC822">
        <f t="shared" si="80"/>
        <v>3.4</v>
      </c>
      <c r="AD822">
        <f t="shared" si="81"/>
        <v>3.8</v>
      </c>
      <c r="AE822">
        <f t="shared" si="82"/>
        <v>1.77</v>
      </c>
      <c r="AG822">
        <f t="shared" si="83"/>
        <v>0</v>
      </c>
    </row>
    <row r="823" spans="1:33" x14ac:dyDescent="0.15">
      <c r="A823" s="1">
        <v>42401</v>
      </c>
      <c r="B823">
        <v>1</v>
      </c>
      <c r="C823">
        <v>1</v>
      </c>
      <c r="D823">
        <v>1</v>
      </c>
      <c r="E823" t="s">
        <v>0</v>
      </c>
      <c r="F823" t="s">
        <v>0</v>
      </c>
      <c r="G823" t="s">
        <v>1</v>
      </c>
      <c r="H823">
        <v>4</v>
      </c>
      <c r="I823" t="s">
        <v>96</v>
      </c>
      <c r="J823" s="2">
        <v>42402.145833333336</v>
      </c>
      <c r="K823" t="s">
        <v>191</v>
      </c>
      <c r="L823" t="s">
        <v>154</v>
      </c>
      <c r="M823" t="s">
        <v>191</v>
      </c>
      <c r="N823" t="s">
        <v>154</v>
      </c>
      <c r="O823">
        <v>1.72</v>
      </c>
      <c r="P823">
        <v>3.45</v>
      </c>
      <c r="Q823">
        <v>3.95</v>
      </c>
      <c r="R823">
        <v>3.3</v>
      </c>
      <c r="S823">
        <v>3.5</v>
      </c>
      <c r="T823">
        <v>1.85</v>
      </c>
      <c r="U823">
        <v>-1</v>
      </c>
      <c r="V823" s="3" t="str">
        <f t="shared" si="78"/>
        <v>2:2</v>
      </c>
      <c r="W823">
        <v>2</v>
      </c>
      <c r="X823">
        <v>2</v>
      </c>
      <c r="Y823">
        <v>1</v>
      </c>
      <c r="Z823">
        <v>0</v>
      </c>
      <c r="AB823">
        <f t="shared" si="79"/>
        <v>0</v>
      </c>
      <c r="AC823">
        <f t="shared" si="80"/>
        <v>1.72</v>
      </c>
      <c r="AD823">
        <f t="shared" si="81"/>
        <v>3.45</v>
      </c>
      <c r="AE823">
        <f t="shared" si="82"/>
        <v>3.95</v>
      </c>
      <c r="AG823">
        <f t="shared" si="83"/>
        <v>0</v>
      </c>
    </row>
    <row r="824" spans="1:33" x14ac:dyDescent="0.15">
      <c r="A824" s="1">
        <v>42401</v>
      </c>
      <c r="B824">
        <v>1</v>
      </c>
      <c r="C824">
        <v>1</v>
      </c>
      <c r="D824">
        <v>1</v>
      </c>
      <c r="E824" t="s">
        <v>0</v>
      </c>
      <c r="F824" t="s">
        <v>0</v>
      </c>
      <c r="G824" t="s">
        <v>1</v>
      </c>
      <c r="H824">
        <v>5</v>
      </c>
      <c r="I824" t="s">
        <v>238</v>
      </c>
      <c r="J824" s="2">
        <v>42402.145833333336</v>
      </c>
      <c r="K824" t="s">
        <v>252</v>
      </c>
      <c r="L824" t="s">
        <v>247</v>
      </c>
      <c r="M824" t="s">
        <v>252</v>
      </c>
      <c r="N824" t="s">
        <v>249</v>
      </c>
      <c r="O824">
        <v>3.2</v>
      </c>
      <c r="P824">
        <v>2.9</v>
      </c>
      <c r="Q824">
        <v>2.14</v>
      </c>
      <c r="R824">
        <v>1.53</v>
      </c>
      <c r="S824">
        <v>3.7</v>
      </c>
      <c r="T824">
        <v>4.9000000000000004</v>
      </c>
      <c r="U824">
        <v>1</v>
      </c>
      <c r="V824" s="3" t="str">
        <f t="shared" si="78"/>
        <v>0:0</v>
      </c>
      <c r="W824">
        <v>0</v>
      </c>
      <c r="X824">
        <v>0</v>
      </c>
      <c r="Y824">
        <v>1</v>
      </c>
      <c r="Z824">
        <v>3</v>
      </c>
      <c r="AB824">
        <f t="shared" si="79"/>
        <v>0</v>
      </c>
      <c r="AC824">
        <f t="shared" si="80"/>
        <v>3.2</v>
      </c>
      <c r="AD824">
        <f t="shared" si="81"/>
        <v>2.9</v>
      </c>
      <c r="AE824">
        <f t="shared" si="82"/>
        <v>2.14</v>
      </c>
      <c r="AG824">
        <f t="shared" si="83"/>
        <v>0</v>
      </c>
    </row>
    <row r="825" spans="1:33" x14ac:dyDescent="0.15">
      <c r="A825" s="1">
        <v>42401</v>
      </c>
      <c r="B825">
        <v>1</v>
      </c>
      <c r="C825">
        <v>1</v>
      </c>
      <c r="D825">
        <v>1</v>
      </c>
      <c r="E825" t="s">
        <v>0</v>
      </c>
      <c r="F825" t="s">
        <v>0</v>
      </c>
      <c r="G825" t="s">
        <v>1</v>
      </c>
      <c r="H825">
        <v>6</v>
      </c>
      <c r="I825" t="s">
        <v>109</v>
      </c>
      <c r="J825" s="2">
        <v>42402.166666666664</v>
      </c>
      <c r="K825" t="s">
        <v>119</v>
      </c>
      <c r="L825" t="s">
        <v>137</v>
      </c>
      <c r="M825" t="s">
        <v>119</v>
      </c>
      <c r="N825" t="s">
        <v>138</v>
      </c>
      <c r="O825">
        <v>1.76</v>
      </c>
      <c r="P825">
        <v>3.4</v>
      </c>
      <c r="Q825">
        <v>3.85</v>
      </c>
      <c r="R825">
        <v>3.45</v>
      </c>
      <c r="S825">
        <v>3.5</v>
      </c>
      <c r="T825">
        <v>1.81</v>
      </c>
      <c r="U825">
        <v>-1</v>
      </c>
      <c r="V825" s="3" t="str">
        <f t="shared" si="78"/>
        <v>1:2</v>
      </c>
      <c r="W825">
        <v>1</v>
      </c>
      <c r="X825">
        <v>2</v>
      </c>
      <c r="Y825">
        <v>0</v>
      </c>
      <c r="Z825">
        <v>0</v>
      </c>
      <c r="AB825">
        <f t="shared" si="79"/>
        <v>0</v>
      </c>
      <c r="AC825">
        <f t="shared" si="80"/>
        <v>1.76</v>
      </c>
      <c r="AD825">
        <f t="shared" si="81"/>
        <v>3.4</v>
      </c>
      <c r="AE825">
        <f t="shared" si="82"/>
        <v>3.85</v>
      </c>
      <c r="AG825">
        <f t="shared" si="83"/>
        <v>0</v>
      </c>
    </row>
    <row r="826" spans="1:33" x14ac:dyDescent="0.15">
      <c r="A826" s="1">
        <v>42401</v>
      </c>
      <c r="B826">
        <v>1</v>
      </c>
      <c r="C826">
        <v>1</v>
      </c>
      <c r="D826">
        <v>1</v>
      </c>
      <c r="E826" t="s">
        <v>0</v>
      </c>
      <c r="F826" t="s">
        <v>0</v>
      </c>
      <c r="G826" t="s">
        <v>1</v>
      </c>
      <c r="H826">
        <v>7</v>
      </c>
      <c r="I826" t="s">
        <v>344</v>
      </c>
      <c r="J826" s="2">
        <v>42402.208333333336</v>
      </c>
      <c r="K826" t="s">
        <v>484</v>
      </c>
      <c r="L826" t="s">
        <v>456</v>
      </c>
      <c r="M826" t="s">
        <v>486</v>
      </c>
      <c r="N826" t="s">
        <v>458</v>
      </c>
      <c r="O826">
        <v>1.4</v>
      </c>
      <c r="P826">
        <v>4.2</v>
      </c>
      <c r="Q826">
        <v>5.8</v>
      </c>
      <c r="R826">
        <v>2.35</v>
      </c>
      <c r="S826">
        <v>3.4</v>
      </c>
      <c r="T826">
        <v>2.4500000000000002</v>
      </c>
      <c r="U826">
        <v>-1</v>
      </c>
      <c r="V826" s="3" t="str">
        <f t="shared" si="78"/>
        <v>3:0</v>
      </c>
      <c r="W826">
        <v>3</v>
      </c>
      <c r="X826">
        <v>0</v>
      </c>
      <c r="Y826">
        <v>3</v>
      </c>
      <c r="Z826">
        <v>3</v>
      </c>
      <c r="AB826">
        <f t="shared" si="79"/>
        <v>0</v>
      </c>
      <c r="AC826">
        <f t="shared" si="80"/>
        <v>1.4</v>
      </c>
      <c r="AD826">
        <f t="shared" si="81"/>
        <v>4.2</v>
      </c>
      <c r="AE826">
        <f t="shared" si="82"/>
        <v>5.8</v>
      </c>
      <c r="AG826">
        <f t="shared" si="83"/>
        <v>0</v>
      </c>
    </row>
    <row r="827" spans="1:33" x14ac:dyDescent="0.15">
      <c r="A827" s="1">
        <v>42401</v>
      </c>
      <c r="B827">
        <v>1</v>
      </c>
      <c r="C827">
        <v>1</v>
      </c>
      <c r="D827">
        <v>1</v>
      </c>
      <c r="E827" t="s">
        <v>0</v>
      </c>
      <c r="F827" t="s">
        <v>0</v>
      </c>
      <c r="G827" t="s">
        <v>1</v>
      </c>
      <c r="H827">
        <v>1</v>
      </c>
      <c r="I827" t="s">
        <v>232</v>
      </c>
      <c r="J827" s="2">
        <v>42402.416666666664</v>
      </c>
      <c r="K827" t="s">
        <v>574</v>
      </c>
      <c r="L827" t="s">
        <v>576</v>
      </c>
      <c r="M827" t="s">
        <v>574</v>
      </c>
      <c r="N827" t="s">
        <v>576</v>
      </c>
      <c r="O827">
        <v>2.48</v>
      </c>
      <c r="P827">
        <v>3.15</v>
      </c>
      <c r="Q827">
        <v>2.48</v>
      </c>
      <c r="R827">
        <v>6.3</v>
      </c>
      <c r="S827">
        <v>4</v>
      </c>
      <c r="T827">
        <v>1.39</v>
      </c>
      <c r="U827">
        <v>-1</v>
      </c>
      <c r="V827" s="3" t="str">
        <f t="shared" si="78"/>
        <v>5:1</v>
      </c>
      <c r="W827">
        <v>5</v>
      </c>
      <c r="X827">
        <v>1</v>
      </c>
      <c r="Y827">
        <v>3</v>
      </c>
      <c r="Z827">
        <v>3</v>
      </c>
      <c r="AB827">
        <f t="shared" si="79"/>
        <v>1</v>
      </c>
      <c r="AC827">
        <f t="shared" si="80"/>
        <v>2.4790000000000001</v>
      </c>
      <c r="AD827">
        <f t="shared" si="81"/>
        <v>3.15</v>
      </c>
      <c r="AE827">
        <f t="shared" si="82"/>
        <v>2.4809999999999999</v>
      </c>
      <c r="AG827">
        <f t="shared" si="83"/>
        <v>0</v>
      </c>
    </row>
    <row r="828" spans="1:33" x14ac:dyDescent="0.15">
      <c r="A828" s="1">
        <v>42402</v>
      </c>
      <c r="B828">
        <v>1</v>
      </c>
      <c r="C828">
        <v>1</v>
      </c>
      <c r="D828">
        <v>1</v>
      </c>
      <c r="E828" t="s">
        <v>0</v>
      </c>
      <c r="F828" t="s">
        <v>0</v>
      </c>
      <c r="G828" t="s">
        <v>1</v>
      </c>
      <c r="H828">
        <v>2</v>
      </c>
      <c r="I828" t="s">
        <v>232</v>
      </c>
      <c r="J828" s="2">
        <v>42402.541666666664</v>
      </c>
      <c r="K828" t="s">
        <v>573</v>
      </c>
      <c r="L828" t="s">
        <v>575</v>
      </c>
      <c r="M828" t="s">
        <v>573</v>
      </c>
      <c r="N828" t="s">
        <v>575</v>
      </c>
      <c r="O828">
        <v>7.3</v>
      </c>
      <c r="P828">
        <v>4.8499999999999996</v>
      </c>
      <c r="Q828">
        <v>1.28</v>
      </c>
      <c r="R828">
        <v>2.93</v>
      </c>
      <c r="S828">
        <v>3.65</v>
      </c>
      <c r="T828">
        <v>1.95</v>
      </c>
      <c r="U828">
        <v>1</v>
      </c>
      <c r="V828" s="3" t="str">
        <f t="shared" si="78"/>
        <v>0:2</v>
      </c>
      <c r="W828">
        <v>0</v>
      </c>
      <c r="X828">
        <v>2</v>
      </c>
      <c r="Y828">
        <v>0</v>
      </c>
      <c r="Z828">
        <v>0</v>
      </c>
      <c r="AB828">
        <f t="shared" si="79"/>
        <v>0</v>
      </c>
      <c r="AC828">
        <f t="shared" si="80"/>
        <v>7.3</v>
      </c>
      <c r="AD828">
        <f t="shared" si="81"/>
        <v>4.8499999999999996</v>
      </c>
      <c r="AE828">
        <f t="shared" si="82"/>
        <v>1.28</v>
      </c>
      <c r="AG828">
        <f t="shared" si="83"/>
        <v>0</v>
      </c>
    </row>
    <row r="829" spans="1:33" x14ac:dyDescent="0.15">
      <c r="A829" s="1">
        <v>42402</v>
      </c>
      <c r="B829">
        <v>1</v>
      </c>
      <c r="C829">
        <v>1</v>
      </c>
      <c r="D829">
        <v>1</v>
      </c>
      <c r="E829" t="s">
        <v>0</v>
      </c>
      <c r="F829" t="s">
        <v>0</v>
      </c>
      <c r="G829" t="s">
        <v>1</v>
      </c>
      <c r="H829">
        <v>4</v>
      </c>
      <c r="I829" t="s">
        <v>599</v>
      </c>
      <c r="J829" s="2">
        <v>42402.791666666664</v>
      </c>
      <c r="K829" t="s">
        <v>603</v>
      </c>
      <c r="L829" t="s">
        <v>604</v>
      </c>
      <c r="M829" t="s">
        <v>605</v>
      </c>
      <c r="N829" t="s">
        <v>606</v>
      </c>
      <c r="O829">
        <v>1.95</v>
      </c>
      <c r="P829">
        <v>3.4</v>
      </c>
      <c r="Q829">
        <v>3.15</v>
      </c>
      <c r="R829">
        <v>3.8</v>
      </c>
      <c r="S829">
        <v>3.9</v>
      </c>
      <c r="T829">
        <v>1.64</v>
      </c>
      <c r="U829">
        <v>-1</v>
      </c>
      <c r="V829" s="3" t="str">
        <f t="shared" si="78"/>
        <v>1:0</v>
      </c>
      <c r="W829">
        <v>1</v>
      </c>
      <c r="X829">
        <v>0</v>
      </c>
      <c r="Y829">
        <v>3</v>
      </c>
      <c r="Z829">
        <v>1</v>
      </c>
      <c r="AB829">
        <f t="shared" si="79"/>
        <v>0</v>
      </c>
      <c r="AC829">
        <f t="shared" si="80"/>
        <v>1.95</v>
      </c>
      <c r="AD829">
        <f t="shared" si="81"/>
        <v>3.4</v>
      </c>
      <c r="AE829">
        <f t="shared" si="82"/>
        <v>3.15</v>
      </c>
      <c r="AG829">
        <f t="shared" si="83"/>
        <v>0</v>
      </c>
    </row>
    <row r="830" spans="1:33" x14ac:dyDescent="0.15">
      <c r="A830" s="1">
        <v>42402</v>
      </c>
      <c r="B830">
        <v>1</v>
      </c>
      <c r="C830">
        <v>1</v>
      </c>
      <c r="D830">
        <v>1</v>
      </c>
      <c r="E830" t="s">
        <v>0</v>
      </c>
      <c r="F830" t="s">
        <v>0</v>
      </c>
      <c r="G830" t="s">
        <v>1</v>
      </c>
      <c r="H830">
        <v>5</v>
      </c>
      <c r="I830" t="s">
        <v>599</v>
      </c>
      <c r="J830" s="2">
        <v>42402.854166666664</v>
      </c>
      <c r="K830" t="s">
        <v>607</v>
      </c>
      <c r="L830" t="s">
        <v>608</v>
      </c>
      <c r="M830" t="s">
        <v>607</v>
      </c>
      <c r="N830" t="s">
        <v>608</v>
      </c>
      <c r="O830">
        <v>1.1299999999999999</v>
      </c>
      <c r="P830">
        <v>6.1</v>
      </c>
      <c r="Q830">
        <v>13.5</v>
      </c>
      <c r="R830">
        <v>1.54</v>
      </c>
      <c r="S830">
        <v>4.0999999999999996</v>
      </c>
      <c r="T830">
        <v>4.25</v>
      </c>
      <c r="U830">
        <v>-1</v>
      </c>
      <c r="V830" s="3" t="str">
        <f t="shared" si="78"/>
        <v>0:0</v>
      </c>
      <c r="W830">
        <v>0</v>
      </c>
      <c r="X830">
        <v>0</v>
      </c>
      <c r="Y830">
        <v>1</v>
      </c>
      <c r="Z830">
        <v>0</v>
      </c>
      <c r="AB830">
        <f t="shared" si="79"/>
        <v>0</v>
      </c>
      <c r="AC830">
        <f t="shared" si="80"/>
        <v>1.1299999999999999</v>
      </c>
      <c r="AD830">
        <f t="shared" si="81"/>
        <v>6.1</v>
      </c>
      <c r="AE830">
        <f t="shared" si="82"/>
        <v>13.5</v>
      </c>
      <c r="AG830">
        <f t="shared" si="83"/>
        <v>0</v>
      </c>
    </row>
    <row r="831" spans="1:33" x14ac:dyDescent="0.15">
      <c r="A831" s="1">
        <v>42402</v>
      </c>
      <c r="B831">
        <v>1</v>
      </c>
      <c r="C831">
        <v>1</v>
      </c>
      <c r="D831">
        <v>1</v>
      </c>
      <c r="E831" t="s">
        <v>0</v>
      </c>
      <c r="F831" t="s">
        <v>0</v>
      </c>
      <c r="G831" t="s">
        <v>1</v>
      </c>
      <c r="H831">
        <v>6</v>
      </c>
      <c r="I831" t="s">
        <v>253</v>
      </c>
      <c r="J831" s="2">
        <v>42403.083333333336</v>
      </c>
      <c r="K831" t="s">
        <v>299</v>
      </c>
      <c r="L831" t="s">
        <v>145</v>
      </c>
      <c r="M831" t="s">
        <v>299</v>
      </c>
      <c r="N831" t="s">
        <v>145</v>
      </c>
      <c r="O831">
        <v>1.32</v>
      </c>
      <c r="P831">
        <v>3.95</v>
      </c>
      <c r="Q831">
        <v>9</v>
      </c>
      <c r="R831">
        <v>2.23</v>
      </c>
      <c r="S831">
        <v>3.15</v>
      </c>
      <c r="T831">
        <v>2.75</v>
      </c>
      <c r="U831">
        <v>-1</v>
      </c>
      <c r="V831" s="3" t="str">
        <f t="shared" si="78"/>
        <v>2:0</v>
      </c>
      <c r="W831">
        <v>2</v>
      </c>
      <c r="X831">
        <v>0</v>
      </c>
      <c r="Y831">
        <v>3</v>
      </c>
      <c r="Z831">
        <v>3</v>
      </c>
      <c r="AB831">
        <f t="shared" si="79"/>
        <v>0</v>
      </c>
      <c r="AC831">
        <f t="shared" si="80"/>
        <v>1.32</v>
      </c>
      <c r="AD831">
        <f t="shared" si="81"/>
        <v>3.95</v>
      </c>
      <c r="AE831">
        <f t="shared" si="82"/>
        <v>9</v>
      </c>
      <c r="AG831">
        <f t="shared" si="83"/>
        <v>0</v>
      </c>
    </row>
    <row r="832" spans="1:33" x14ac:dyDescent="0.15">
      <c r="A832" s="1">
        <v>42402</v>
      </c>
      <c r="B832">
        <v>1</v>
      </c>
      <c r="C832">
        <v>1</v>
      </c>
      <c r="D832">
        <v>1</v>
      </c>
      <c r="E832" t="s">
        <v>0</v>
      </c>
      <c r="F832" t="s">
        <v>0</v>
      </c>
      <c r="G832" t="s">
        <v>1</v>
      </c>
      <c r="H832">
        <v>7</v>
      </c>
      <c r="I832" t="s">
        <v>24</v>
      </c>
      <c r="J832" s="2">
        <v>42403.15625</v>
      </c>
      <c r="K832" t="s">
        <v>27</v>
      </c>
      <c r="L832" t="s">
        <v>35</v>
      </c>
      <c r="M832" t="s">
        <v>27</v>
      </c>
      <c r="N832" t="s">
        <v>36</v>
      </c>
      <c r="O832">
        <v>1.59</v>
      </c>
      <c r="P832">
        <v>3.55</v>
      </c>
      <c r="Q832">
        <v>4.7</v>
      </c>
      <c r="R832">
        <v>2.95</v>
      </c>
      <c r="S832">
        <v>3.4</v>
      </c>
      <c r="T832">
        <v>2.0299999999999998</v>
      </c>
      <c r="U832">
        <v>-1</v>
      </c>
      <c r="V832" s="3" t="str">
        <f t="shared" si="78"/>
        <v>0:0</v>
      </c>
      <c r="W832">
        <v>0</v>
      </c>
      <c r="X832">
        <v>0</v>
      </c>
      <c r="Y832">
        <v>1</v>
      </c>
      <c r="Z832">
        <v>0</v>
      </c>
      <c r="AB832">
        <f t="shared" si="79"/>
        <v>0</v>
      </c>
      <c r="AC832">
        <f t="shared" si="80"/>
        <v>1.59</v>
      </c>
      <c r="AD832">
        <f t="shared" si="81"/>
        <v>3.55</v>
      </c>
      <c r="AE832">
        <f t="shared" si="82"/>
        <v>4.7</v>
      </c>
      <c r="AG832">
        <f t="shared" si="83"/>
        <v>0</v>
      </c>
    </row>
    <row r="833" spans="1:33" x14ac:dyDescent="0.15">
      <c r="A833" s="1">
        <v>42402</v>
      </c>
      <c r="B833">
        <v>1</v>
      </c>
      <c r="C833">
        <v>1</v>
      </c>
      <c r="D833">
        <v>1</v>
      </c>
      <c r="E833" t="s">
        <v>0</v>
      </c>
      <c r="F833" t="s">
        <v>0</v>
      </c>
      <c r="G833" t="s">
        <v>1</v>
      </c>
      <c r="H833">
        <v>8</v>
      </c>
      <c r="I833" t="s">
        <v>24</v>
      </c>
      <c r="J833" s="2">
        <v>42403.15625</v>
      </c>
      <c r="K833" t="s">
        <v>29</v>
      </c>
      <c r="L833" t="s">
        <v>26</v>
      </c>
      <c r="M833" t="s">
        <v>29</v>
      </c>
      <c r="N833" t="s">
        <v>26</v>
      </c>
      <c r="O833">
        <v>2.4</v>
      </c>
      <c r="P833">
        <v>3.2</v>
      </c>
      <c r="Q833">
        <v>2.5499999999999998</v>
      </c>
      <c r="R833">
        <v>5.45</v>
      </c>
      <c r="S833">
        <v>4.1500000000000004</v>
      </c>
      <c r="T833">
        <v>1.42</v>
      </c>
      <c r="U833">
        <v>-1</v>
      </c>
      <c r="V833" s="3" t="str">
        <f t="shared" si="78"/>
        <v>2:0</v>
      </c>
      <c r="W833">
        <v>2</v>
      </c>
      <c r="X833">
        <v>0</v>
      </c>
      <c r="Y833">
        <v>3</v>
      </c>
      <c r="Z833">
        <v>3</v>
      </c>
      <c r="AB833">
        <f t="shared" si="79"/>
        <v>0</v>
      </c>
      <c r="AC833">
        <f t="shared" si="80"/>
        <v>2.4</v>
      </c>
      <c r="AD833">
        <f t="shared" si="81"/>
        <v>3.2</v>
      </c>
      <c r="AE833">
        <f t="shared" si="82"/>
        <v>2.5499999999999998</v>
      </c>
      <c r="AG833">
        <f t="shared" si="83"/>
        <v>0</v>
      </c>
    </row>
    <row r="834" spans="1:33" x14ac:dyDescent="0.15">
      <c r="A834" s="1">
        <v>42402</v>
      </c>
      <c r="B834">
        <v>1</v>
      </c>
      <c r="C834">
        <v>1</v>
      </c>
      <c r="D834">
        <v>1</v>
      </c>
      <c r="E834" t="s">
        <v>0</v>
      </c>
      <c r="F834" t="s">
        <v>0</v>
      </c>
      <c r="G834" t="s">
        <v>1</v>
      </c>
      <c r="H834">
        <v>9</v>
      </c>
      <c r="I834" t="s">
        <v>24</v>
      </c>
      <c r="J834" s="2">
        <v>42403.15625</v>
      </c>
      <c r="K834" t="s">
        <v>34</v>
      </c>
      <c r="L834" t="s">
        <v>181</v>
      </c>
      <c r="M834" t="s">
        <v>34</v>
      </c>
      <c r="N834" t="s">
        <v>182</v>
      </c>
      <c r="O834">
        <v>4.0999999999999996</v>
      </c>
      <c r="P834">
        <v>3.5</v>
      </c>
      <c r="Q834">
        <v>1.69</v>
      </c>
      <c r="R834">
        <v>1.89</v>
      </c>
      <c r="S834">
        <v>3.5</v>
      </c>
      <c r="T834">
        <v>3.2</v>
      </c>
      <c r="U834">
        <v>1</v>
      </c>
      <c r="V834" s="3" t="str">
        <f t="shared" si="78"/>
        <v>0:3</v>
      </c>
      <c r="W834">
        <v>0</v>
      </c>
      <c r="X834">
        <v>3</v>
      </c>
      <c r="Y834">
        <v>0</v>
      </c>
      <c r="Z834">
        <v>0</v>
      </c>
      <c r="AB834">
        <f t="shared" si="79"/>
        <v>0</v>
      </c>
      <c r="AC834">
        <f t="shared" si="80"/>
        <v>4.0999999999999996</v>
      </c>
      <c r="AD834">
        <f t="shared" si="81"/>
        <v>3.5</v>
      </c>
      <c r="AE834">
        <f t="shared" si="82"/>
        <v>1.69</v>
      </c>
      <c r="AG834">
        <f t="shared" si="83"/>
        <v>0</v>
      </c>
    </row>
    <row r="835" spans="1:33" x14ac:dyDescent="0.15">
      <c r="A835" s="1">
        <v>42402</v>
      </c>
      <c r="B835">
        <v>1</v>
      </c>
      <c r="C835">
        <v>1</v>
      </c>
      <c r="D835">
        <v>1</v>
      </c>
      <c r="E835" t="s">
        <v>0</v>
      </c>
      <c r="F835" t="s">
        <v>0</v>
      </c>
      <c r="G835" t="s">
        <v>1</v>
      </c>
      <c r="H835">
        <v>10</v>
      </c>
      <c r="I835" t="s">
        <v>24</v>
      </c>
      <c r="J835" s="2">
        <v>42403.15625</v>
      </c>
      <c r="K835" t="s">
        <v>37</v>
      </c>
      <c r="L835" t="s">
        <v>132</v>
      </c>
      <c r="M835" t="s">
        <v>37</v>
      </c>
      <c r="N835" t="s">
        <v>133</v>
      </c>
      <c r="O835">
        <v>6.7</v>
      </c>
      <c r="P835">
        <v>4.3</v>
      </c>
      <c r="Q835">
        <v>1.35</v>
      </c>
      <c r="R835">
        <v>2.63</v>
      </c>
      <c r="S835">
        <v>3.45</v>
      </c>
      <c r="T835">
        <v>2.1800000000000002</v>
      </c>
      <c r="U835">
        <v>1</v>
      </c>
      <c r="V835" s="3" t="str">
        <f t="shared" si="78"/>
        <v>0:1</v>
      </c>
      <c r="W835">
        <v>0</v>
      </c>
      <c r="X835">
        <v>1</v>
      </c>
      <c r="Y835">
        <v>0</v>
      </c>
      <c r="Z835">
        <v>1</v>
      </c>
      <c r="AB835">
        <f t="shared" si="79"/>
        <v>0</v>
      </c>
      <c r="AC835">
        <f t="shared" si="80"/>
        <v>6.7</v>
      </c>
      <c r="AD835">
        <f t="shared" si="81"/>
        <v>4.3</v>
      </c>
      <c r="AE835">
        <f t="shared" si="82"/>
        <v>1.35</v>
      </c>
      <c r="AG835">
        <f t="shared" si="83"/>
        <v>0</v>
      </c>
    </row>
    <row r="836" spans="1:33" x14ac:dyDescent="0.15">
      <c r="A836" s="1">
        <v>42402</v>
      </c>
      <c r="B836">
        <v>1</v>
      </c>
      <c r="C836">
        <v>1</v>
      </c>
      <c r="D836">
        <v>1</v>
      </c>
      <c r="E836" t="s">
        <v>0</v>
      </c>
      <c r="F836" t="s">
        <v>0</v>
      </c>
      <c r="G836" t="s">
        <v>1</v>
      </c>
      <c r="H836">
        <v>11</v>
      </c>
      <c r="I836" t="s">
        <v>24</v>
      </c>
      <c r="J836" s="2">
        <v>42403.15625</v>
      </c>
      <c r="K836" t="s">
        <v>25</v>
      </c>
      <c r="L836" t="s">
        <v>38</v>
      </c>
      <c r="M836" t="s">
        <v>25</v>
      </c>
      <c r="N836" t="s">
        <v>38</v>
      </c>
      <c r="O836">
        <v>1.69</v>
      </c>
      <c r="P836">
        <v>3.3</v>
      </c>
      <c r="Q836">
        <v>4.3499999999999996</v>
      </c>
      <c r="R836">
        <v>3.38</v>
      </c>
      <c r="S836">
        <v>3.3</v>
      </c>
      <c r="T836">
        <v>1.89</v>
      </c>
      <c r="U836">
        <v>-1</v>
      </c>
      <c r="V836" s="3" t="str">
        <f t="shared" si="78"/>
        <v>2:0</v>
      </c>
      <c r="W836">
        <v>2</v>
      </c>
      <c r="X836">
        <v>0</v>
      </c>
      <c r="Y836">
        <v>3</v>
      </c>
      <c r="Z836">
        <v>3</v>
      </c>
      <c r="AB836">
        <f t="shared" si="79"/>
        <v>0</v>
      </c>
      <c r="AC836">
        <f t="shared" si="80"/>
        <v>1.69</v>
      </c>
      <c r="AD836">
        <f t="shared" si="81"/>
        <v>3.3</v>
      </c>
      <c r="AE836">
        <f t="shared" si="82"/>
        <v>4.3499999999999996</v>
      </c>
      <c r="AG836">
        <f t="shared" si="83"/>
        <v>0</v>
      </c>
    </row>
    <row r="837" spans="1:33" x14ac:dyDescent="0.15">
      <c r="A837" s="1">
        <v>42402</v>
      </c>
      <c r="B837">
        <v>1</v>
      </c>
      <c r="C837">
        <v>1</v>
      </c>
      <c r="D837">
        <v>1</v>
      </c>
      <c r="E837" t="s">
        <v>0</v>
      </c>
      <c r="F837" t="s">
        <v>0</v>
      </c>
      <c r="G837" t="s">
        <v>1</v>
      </c>
      <c r="H837">
        <v>12</v>
      </c>
      <c r="I837" t="s">
        <v>9</v>
      </c>
      <c r="J837" s="2">
        <v>42403.15625</v>
      </c>
      <c r="K837" t="s">
        <v>47</v>
      </c>
      <c r="L837" t="s">
        <v>61</v>
      </c>
      <c r="M837" t="s">
        <v>47</v>
      </c>
      <c r="N837" t="s">
        <v>61</v>
      </c>
      <c r="O837">
        <v>2.0499999999999998</v>
      </c>
      <c r="P837">
        <v>3.1</v>
      </c>
      <c r="Q837">
        <v>3.2</v>
      </c>
      <c r="R837">
        <v>4.4000000000000004</v>
      </c>
      <c r="S837">
        <v>3.75</v>
      </c>
      <c r="T837">
        <v>1.58</v>
      </c>
      <c r="U837">
        <v>-1</v>
      </c>
      <c r="V837" s="3" t="str">
        <f t="shared" si="78"/>
        <v>2:1</v>
      </c>
      <c r="W837">
        <v>2</v>
      </c>
      <c r="X837">
        <v>1</v>
      </c>
      <c r="Y837">
        <v>3</v>
      </c>
      <c r="Z837">
        <v>1</v>
      </c>
      <c r="AB837">
        <f t="shared" si="79"/>
        <v>0</v>
      </c>
      <c r="AC837">
        <f t="shared" si="80"/>
        <v>2.0499999999999998</v>
      </c>
      <c r="AD837">
        <f t="shared" si="81"/>
        <v>3.1</v>
      </c>
      <c r="AE837">
        <f t="shared" si="82"/>
        <v>3.2</v>
      </c>
      <c r="AG837">
        <f t="shared" si="83"/>
        <v>0</v>
      </c>
    </row>
    <row r="838" spans="1:33" x14ac:dyDescent="0.15">
      <c r="A838" s="1">
        <v>42402</v>
      </c>
      <c r="B838">
        <v>1</v>
      </c>
      <c r="C838">
        <v>1</v>
      </c>
      <c r="D838">
        <v>1</v>
      </c>
      <c r="E838" t="s">
        <v>0</v>
      </c>
      <c r="F838" t="s">
        <v>0</v>
      </c>
      <c r="G838" t="s">
        <v>1</v>
      </c>
      <c r="H838">
        <v>13</v>
      </c>
      <c r="I838" t="s">
        <v>9</v>
      </c>
      <c r="J838" s="2">
        <v>42403.15625</v>
      </c>
      <c r="K838" t="s">
        <v>11</v>
      </c>
      <c r="L838" t="s">
        <v>44</v>
      </c>
      <c r="M838" t="s">
        <v>11</v>
      </c>
      <c r="N838" t="s">
        <v>44</v>
      </c>
      <c r="O838">
        <v>1.56</v>
      </c>
      <c r="P838">
        <v>3.6</v>
      </c>
      <c r="Q838">
        <v>4.9000000000000004</v>
      </c>
      <c r="R838">
        <v>2.82</v>
      </c>
      <c r="S838">
        <v>3.4</v>
      </c>
      <c r="T838">
        <v>2.08</v>
      </c>
      <c r="U838">
        <v>-1</v>
      </c>
      <c r="V838" s="3" t="str">
        <f t="shared" si="78"/>
        <v>2:2</v>
      </c>
      <c r="W838">
        <v>2</v>
      </c>
      <c r="X838">
        <v>2</v>
      </c>
      <c r="Y838">
        <v>1</v>
      </c>
      <c r="Z838">
        <v>0</v>
      </c>
      <c r="AB838">
        <f t="shared" si="79"/>
        <v>0</v>
      </c>
      <c r="AC838">
        <f t="shared" si="80"/>
        <v>1.56</v>
      </c>
      <c r="AD838">
        <f t="shared" si="81"/>
        <v>3.6</v>
      </c>
      <c r="AE838">
        <f t="shared" si="82"/>
        <v>4.9000000000000004</v>
      </c>
      <c r="AG838">
        <f t="shared" si="83"/>
        <v>0</v>
      </c>
    </row>
    <row r="839" spans="1:33" x14ac:dyDescent="0.15">
      <c r="A839" s="1">
        <v>42402</v>
      </c>
      <c r="B839">
        <v>1</v>
      </c>
      <c r="C839">
        <v>1</v>
      </c>
      <c r="D839">
        <v>1</v>
      </c>
      <c r="E839" t="s">
        <v>0</v>
      </c>
      <c r="F839" t="s">
        <v>0</v>
      </c>
      <c r="G839" t="s">
        <v>1</v>
      </c>
      <c r="H839">
        <v>14</v>
      </c>
      <c r="I839" t="s">
        <v>9</v>
      </c>
      <c r="J839" s="2">
        <v>42403.15625</v>
      </c>
      <c r="K839" t="s">
        <v>58</v>
      </c>
      <c r="L839" t="s">
        <v>59</v>
      </c>
      <c r="M839" t="s">
        <v>58</v>
      </c>
      <c r="N839" t="s">
        <v>59</v>
      </c>
      <c r="O839">
        <v>1.59</v>
      </c>
      <c r="P839">
        <v>3.4</v>
      </c>
      <c r="Q839">
        <v>5</v>
      </c>
      <c r="R839">
        <v>3.05</v>
      </c>
      <c r="S839">
        <v>3.25</v>
      </c>
      <c r="T839">
        <v>2.0299999999999998</v>
      </c>
      <c r="U839">
        <v>-1</v>
      </c>
      <c r="V839" s="3" t="str">
        <f t="shared" si="78"/>
        <v>0:0</v>
      </c>
      <c r="W839">
        <v>0</v>
      </c>
      <c r="X839">
        <v>0</v>
      </c>
      <c r="Y839">
        <v>1</v>
      </c>
      <c r="Z839">
        <v>0</v>
      </c>
      <c r="AB839">
        <f t="shared" si="79"/>
        <v>0</v>
      </c>
      <c r="AC839">
        <f t="shared" si="80"/>
        <v>1.59</v>
      </c>
      <c r="AD839">
        <f t="shared" si="81"/>
        <v>3.4</v>
      </c>
      <c r="AE839">
        <f t="shared" si="82"/>
        <v>5</v>
      </c>
      <c r="AG839">
        <f t="shared" si="83"/>
        <v>0</v>
      </c>
    </row>
    <row r="840" spans="1:33" x14ac:dyDescent="0.15">
      <c r="A840" s="1">
        <v>42402</v>
      </c>
      <c r="B840">
        <v>1</v>
      </c>
      <c r="C840">
        <v>1</v>
      </c>
      <c r="D840">
        <v>1</v>
      </c>
      <c r="E840" t="s">
        <v>0</v>
      </c>
      <c r="F840" t="s">
        <v>0</v>
      </c>
      <c r="G840" t="s">
        <v>1</v>
      </c>
      <c r="H840">
        <v>15</v>
      </c>
      <c r="I840" t="s">
        <v>9</v>
      </c>
      <c r="J840" s="2">
        <v>42403.15625</v>
      </c>
      <c r="K840" t="s">
        <v>53</v>
      </c>
      <c r="L840" t="s">
        <v>46</v>
      </c>
      <c r="M840" t="s">
        <v>54</v>
      </c>
      <c r="N840" t="s">
        <v>46</v>
      </c>
      <c r="O840">
        <v>2.25</v>
      </c>
      <c r="P840">
        <v>3</v>
      </c>
      <c r="Q840">
        <v>2.89</v>
      </c>
      <c r="R840">
        <v>5.15</v>
      </c>
      <c r="S840">
        <v>3.85</v>
      </c>
      <c r="T840">
        <v>1.48</v>
      </c>
      <c r="U840">
        <v>-1</v>
      </c>
      <c r="V840" s="3" t="str">
        <f t="shared" si="78"/>
        <v>1:1</v>
      </c>
      <c r="W840">
        <v>1</v>
      </c>
      <c r="X840">
        <v>1</v>
      </c>
      <c r="Y840">
        <v>1</v>
      </c>
      <c r="Z840">
        <v>0</v>
      </c>
      <c r="AB840">
        <f t="shared" si="79"/>
        <v>0</v>
      </c>
      <c r="AC840">
        <f t="shared" si="80"/>
        <v>2.25</v>
      </c>
      <c r="AD840">
        <f t="shared" si="81"/>
        <v>3</v>
      </c>
      <c r="AE840">
        <f t="shared" si="82"/>
        <v>2.89</v>
      </c>
      <c r="AG840">
        <f t="shared" si="83"/>
        <v>0</v>
      </c>
    </row>
    <row r="841" spans="1:33" x14ac:dyDescent="0.15">
      <c r="A841" s="1">
        <v>42402</v>
      </c>
      <c r="B841">
        <v>1</v>
      </c>
      <c r="C841">
        <v>1</v>
      </c>
      <c r="D841">
        <v>1</v>
      </c>
      <c r="E841" t="s">
        <v>0</v>
      </c>
      <c r="F841" t="s">
        <v>0</v>
      </c>
      <c r="G841" t="s">
        <v>1</v>
      </c>
      <c r="H841">
        <v>16</v>
      </c>
      <c r="I841" t="s">
        <v>63</v>
      </c>
      <c r="J841" s="2">
        <v>42403.15625</v>
      </c>
      <c r="K841" t="s">
        <v>92</v>
      </c>
      <c r="L841" t="s">
        <v>93</v>
      </c>
      <c r="M841" t="s">
        <v>92</v>
      </c>
      <c r="N841" t="s">
        <v>93</v>
      </c>
      <c r="O841">
        <v>2.58</v>
      </c>
      <c r="P841">
        <v>3.2</v>
      </c>
      <c r="Q841">
        <v>2.37</v>
      </c>
      <c r="R841">
        <v>1.43</v>
      </c>
      <c r="S841">
        <v>4.1500000000000004</v>
      </c>
      <c r="T841">
        <v>5.3</v>
      </c>
      <c r="U841">
        <v>1</v>
      </c>
      <c r="V841" s="3" t="str">
        <f t="shared" si="78"/>
        <v>1:2</v>
      </c>
      <c r="W841">
        <v>1</v>
      </c>
      <c r="X841">
        <v>2</v>
      </c>
      <c r="Y841">
        <v>0</v>
      </c>
      <c r="Z841">
        <v>1</v>
      </c>
      <c r="AB841">
        <f t="shared" si="79"/>
        <v>0</v>
      </c>
      <c r="AC841">
        <f t="shared" si="80"/>
        <v>2.58</v>
      </c>
      <c r="AD841">
        <f t="shared" si="81"/>
        <v>3.2</v>
      </c>
      <c r="AE841">
        <f t="shared" si="82"/>
        <v>2.37</v>
      </c>
      <c r="AG841">
        <f t="shared" si="83"/>
        <v>0</v>
      </c>
    </row>
    <row r="842" spans="1:33" x14ac:dyDescent="0.15">
      <c r="A842" s="1">
        <v>42402</v>
      </c>
      <c r="B842">
        <v>1</v>
      </c>
      <c r="C842">
        <v>1</v>
      </c>
      <c r="D842">
        <v>1</v>
      </c>
      <c r="E842" t="s">
        <v>0</v>
      </c>
      <c r="F842" t="s">
        <v>0</v>
      </c>
      <c r="G842" t="s">
        <v>1</v>
      </c>
      <c r="H842">
        <v>17</v>
      </c>
      <c r="I842" t="s">
        <v>63</v>
      </c>
      <c r="J842" s="2">
        <v>42403.15625</v>
      </c>
      <c r="K842" t="s">
        <v>83</v>
      </c>
      <c r="L842" t="s">
        <v>84</v>
      </c>
      <c r="M842" t="s">
        <v>83</v>
      </c>
      <c r="N842" t="s">
        <v>84</v>
      </c>
      <c r="O842">
        <v>2.0499999999999998</v>
      </c>
      <c r="P842">
        <v>3.4</v>
      </c>
      <c r="Q842">
        <v>2.94</v>
      </c>
      <c r="R842">
        <v>4.2</v>
      </c>
      <c r="S842">
        <v>3.9</v>
      </c>
      <c r="T842">
        <v>1.58</v>
      </c>
      <c r="U842">
        <v>-1</v>
      </c>
      <c r="V842" s="3" t="str">
        <f t="shared" si="78"/>
        <v>1:0</v>
      </c>
      <c r="W842">
        <v>1</v>
      </c>
      <c r="X842">
        <v>0</v>
      </c>
      <c r="Y842">
        <v>3</v>
      </c>
      <c r="Z842">
        <v>1</v>
      </c>
      <c r="AB842">
        <f t="shared" si="79"/>
        <v>0</v>
      </c>
      <c r="AC842">
        <f t="shared" si="80"/>
        <v>2.0499999999999998</v>
      </c>
      <c r="AD842">
        <f t="shared" si="81"/>
        <v>3.4</v>
      </c>
      <c r="AE842">
        <f t="shared" si="82"/>
        <v>2.94</v>
      </c>
      <c r="AG842">
        <f t="shared" si="83"/>
        <v>0</v>
      </c>
    </row>
    <row r="843" spans="1:33" x14ac:dyDescent="0.15">
      <c r="A843" s="1">
        <v>42402</v>
      </c>
      <c r="B843">
        <v>1</v>
      </c>
      <c r="C843">
        <v>1</v>
      </c>
      <c r="D843">
        <v>1</v>
      </c>
      <c r="E843" t="s">
        <v>0</v>
      </c>
      <c r="F843" t="s">
        <v>0</v>
      </c>
      <c r="G843" t="s">
        <v>1</v>
      </c>
      <c r="H843">
        <v>18</v>
      </c>
      <c r="I843" t="s">
        <v>63</v>
      </c>
      <c r="J843" s="2">
        <v>42403.15625</v>
      </c>
      <c r="K843" t="s">
        <v>70</v>
      </c>
      <c r="L843" t="s">
        <v>91</v>
      </c>
      <c r="M843" t="s">
        <v>71</v>
      </c>
      <c r="N843" t="s">
        <v>91</v>
      </c>
      <c r="O843">
        <v>2.5499999999999998</v>
      </c>
      <c r="P843">
        <v>3.2</v>
      </c>
      <c r="Q843">
        <v>2.4</v>
      </c>
      <c r="R843">
        <v>1.42</v>
      </c>
      <c r="S843">
        <v>4.1500000000000004</v>
      </c>
      <c r="T843">
        <v>5.45</v>
      </c>
      <c r="U843">
        <v>1</v>
      </c>
      <c r="V843" s="3" t="str">
        <f t="shared" si="78"/>
        <v>1:2</v>
      </c>
      <c r="W843">
        <v>1</v>
      </c>
      <c r="X843">
        <v>2</v>
      </c>
      <c r="Y843">
        <v>0</v>
      </c>
      <c r="Z843">
        <v>1</v>
      </c>
      <c r="AB843">
        <f t="shared" si="79"/>
        <v>0</v>
      </c>
      <c r="AC843">
        <f t="shared" si="80"/>
        <v>2.5499999999999998</v>
      </c>
      <c r="AD843">
        <f t="shared" si="81"/>
        <v>3.2</v>
      </c>
      <c r="AE843">
        <f t="shared" si="82"/>
        <v>2.4</v>
      </c>
      <c r="AG843">
        <f t="shared" si="83"/>
        <v>0</v>
      </c>
    </row>
    <row r="844" spans="1:33" x14ac:dyDescent="0.15">
      <c r="A844" s="1">
        <v>42402</v>
      </c>
      <c r="B844">
        <v>1</v>
      </c>
      <c r="C844">
        <v>1</v>
      </c>
      <c r="D844">
        <v>1</v>
      </c>
      <c r="E844" t="s">
        <v>0</v>
      </c>
      <c r="F844" t="s">
        <v>0</v>
      </c>
      <c r="G844" t="s">
        <v>1</v>
      </c>
      <c r="H844">
        <v>19</v>
      </c>
      <c r="I844" t="s">
        <v>285</v>
      </c>
      <c r="J844" s="2">
        <v>42403.15625</v>
      </c>
      <c r="K844" t="s">
        <v>316</v>
      </c>
      <c r="L844" t="s">
        <v>65</v>
      </c>
      <c r="M844" t="s">
        <v>316</v>
      </c>
      <c r="N844" t="s">
        <v>65</v>
      </c>
      <c r="O844">
        <v>2.37</v>
      </c>
      <c r="P844">
        <v>3.35</v>
      </c>
      <c r="Q844">
        <v>2.48</v>
      </c>
      <c r="R844">
        <v>5.3</v>
      </c>
      <c r="S844">
        <v>4.1500000000000004</v>
      </c>
      <c r="T844">
        <v>1.43</v>
      </c>
      <c r="U844">
        <v>-1</v>
      </c>
      <c r="V844" s="3" t="str">
        <f t="shared" si="78"/>
        <v>0:1</v>
      </c>
      <c r="W844">
        <v>0</v>
      </c>
      <c r="X844">
        <v>1</v>
      </c>
      <c r="Y844">
        <v>0</v>
      </c>
      <c r="Z844">
        <v>0</v>
      </c>
      <c r="AB844">
        <f t="shared" si="79"/>
        <v>0</v>
      </c>
      <c r="AC844">
        <f t="shared" si="80"/>
        <v>2.37</v>
      </c>
      <c r="AD844">
        <f t="shared" si="81"/>
        <v>3.35</v>
      </c>
      <c r="AE844">
        <f t="shared" si="82"/>
        <v>2.48</v>
      </c>
      <c r="AG844">
        <f t="shared" si="83"/>
        <v>0</v>
      </c>
    </row>
    <row r="845" spans="1:33" x14ac:dyDescent="0.15">
      <c r="A845" s="1">
        <v>42402</v>
      </c>
      <c r="B845">
        <v>1</v>
      </c>
      <c r="C845">
        <v>1</v>
      </c>
      <c r="D845">
        <v>1</v>
      </c>
      <c r="E845" t="s">
        <v>0</v>
      </c>
      <c r="F845" t="s">
        <v>0</v>
      </c>
      <c r="G845" t="s">
        <v>1</v>
      </c>
      <c r="H845">
        <v>20</v>
      </c>
      <c r="I845" t="s">
        <v>202</v>
      </c>
      <c r="J845" s="2">
        <v>42403.15625</v>
      </c>
      <c r="K845" t="s">
        <v>219</v>
      </c>
      <c r="L845" t="s">
        <v>210</v>
      </c>
      <c r="M845" t="s">
        <v>221</v>
      </c>
      <c r="N845" t="s">
        <v>210</v>
      </c>
      <c r="O845">
        <v>2.92</v>
      </c>
      <c r="P845">
        <v>3.1</v>
      </c>
      <c r="Q845">
        <v>2.1800000000000002</v>
      </c>
      <c r="R845">
        <v>1.51</v>
      </c>
      <c r="S845">
        <v>3.9</v>
      </c>
      <c r="T845">
        <v>4.75</v>
      </c>
      <c r="U845">
        <v>1</v>
      </c>
      <c r="V845" s="3" t="str">
        <f t="shared" si="78"/>
        <v>0:2</v>
      </c>
      <c r="W845">
        <v>0</v>
      </c>
      <c r="X845">
        <v>2</v>
      </c>
      <c r="Y845">
        <v>0</v>
      </c>
      <c r="Z845">
        <v>0</v>
      </c>
      <c r="AB845">
        <f t="shared" si="79"/>
        <v>0</v>
      </c>
      <c r="AC845">
        <f t="shared" si="80"/>
        <v>2.92</v>
      </c>
      <c r="AD845">
        <f t="shared" si="81"/>
        <v>3.1</v>
      </c>
      <c r="AE845">
        <f t="shared" si="82"/>
        <v>2.1800000000000002</v>
      </c>
      <c r="AG845">
        <f t="shared" si="83"/>
        <v>0</v>
      </c>
    </row>
    <row r="846" spans="1:33" x14ac:dyDescent="0.15">
      <c r="A846" s="1">
        <v>42402</v>
      </c>
      <c r="B846">
        <v>1</v>
      </c>
      <c r="C846">
        <v>1</v>
      </c>
      <c r="D846">
        <v>1</v>
      </c>
      <c r="E846" t="s">
        <v>0</v>
      </c>
      <c r="F846" t="s">
        <v>0</v>
      </c>
      <c r="G846" t="s">
        <v>1</v>
      </c>
      <c r="H846">
        <v>21</v>
      </c>
      <c r="I846" t="s">
        <v>20</v>
      </c>
      <c r="J846" s="2">
        <v>42403.15625</v>
      </c>
      <c r="K846" t="s">
        <v>100</v>
      </c>
      <c r="L846" t="s">
        <v>107</v>
      </c>
      <c r="M846" t="s">
        <v>100</v>
      </c>
      <c r="N846" t="s">
        <v>107</v>
      </c>
      <c r="O846">
        <v>1.88</v>
      </c>
      <c r="P846">
        <v>3.3</v>
      </c>
      <c r="Q846">
        <v>3.45</v>
      </c>
      <c r="R846">
        <v>3.7</v>
      </c>
      <c r="S846">
        <v>3.7</v>
      </c>
      <c r="T846">
        <v>1.7</v>
      </c>
      <c r="U846">
        <v>-1</v>
      </c>
      <c r="V846" s="3" t="str">
        <f t="shared" si="78"/>
        <v>1:0</v>
      </c>
      <c r="W846">
        <v>1</v>
      </c>
      <c r="X846">
        <v>0</v>
      </c>
      <c r="Y846">
        <v>3</v>
      </c>
      <c r="Z846">
        <v>1</v>
      </c>
      <c r="AB846">
        <f t="shared" si="79"/>
        <v>0</v>
      </c>
      <c r="AC846">
        <f t="shared" si="80"/>
        <v>1.88</v>
      </c>
      <c r="AD846">
        <f t="shared" si="81"/>
        <v>3.3</v>
      </c>
      <c r="AE846">
        <f t="shared" si="82"/>
        <v>3.45</v>
      </c>
      <c r="AG846">
        <f t="shared" si="83"/>
        <v>0</v>
      </c>
    </row>
    <row r="847" spans="1:33" x14ac:dyDescent="0.15">
      <c r="A847" s="1">
        <v>42402</v>
      </c>
      <c r="B847">
        <v>1</v>
      </c>
      <c r="C847">
        <v>1</v>
      </c>
      <c r="D847">
        <v>1</v>
      </c>
      <c r="E847" t="s">
        <v>0</v>
      </c>
      <c r="F847" t="s">
        <v>0</v>
      </c>
      <c r="G847" t="s">
        <v>1</v>
      </c>
      <c r="H847">
        <v>22</v>
      </c>
      <c r="I847" t="s">
        <v>24</v>
      </c>
      <c r="J847" s="2">
        <v>42403.166666666664</v>
      </c>
      <c r="K847" t="s">
        <v>171</v>
      </c>
      <c r="L847" t="s">
        <v>30</v>
      </c>
      <c r="M847" t="s">
        <v>171</v>
      </c>
      <c r="N847" t="s">
        <v>30</v>
      </c>
      <c r="O847">
        <v>2.3199999999999998</v>
      </c>
      <c r="P847">
        <v>3</v>
      </c>
      <c r="Q847">
        <v>2.78</v>
      </c>
      <c r="R847">
        <v>5.3</v>
      </c>
      <c r="S847">
        <v>4</v>
      </c>
      <c r="T847">
        <v>1.45</v>
      </c>
      <c r="U847">
        <v>-1</v>
      </c>
      <c r="V847" s="3" t="str">
        <f t="shared" si="78"/>
        <v>1:2</v>
      </c>
      <c r="W847">
        <v>1</v>
      </c>
      <c r="X847">
        <v>2</v>
      </c>
      <c r="Y847">
        <v>0</v>
      </c>
      <c r="Z847">
        <v>0</v>
      </c>
      <c r="AB847">
        <f t="shared" si="79"/>
        <v>0</v>
      </c>
      <c r="AC847">
        <f t="shared" si="80"/>
        <v>2.3199999999999998</v>
      </c>
      <c r="AD847">
        <f t="shared" si="81"/>
        <v>3</v>
      </c>
      <c r="AE847">
        <f t="shared" si="82"/>
        <v>2.78</v>
      </c>
      <c r="AG847">
        <f t="shared" si="83"/>
        <v>0</v>
      </c>
    </row>
    <row r="848" spans="1:33" x14ac:dyDescent="0.15">
      <c r="A848" s="1">
        <v>42402</v>
      </c>
      <c r="B848">
        <v>1</v>
      </c>
      <c r="C848">
        <v>1</v>
      </c>
      <c r="D848">
        <v>1</v>
      </c>
      <c r="E848" t="s">
        <v>0</v>
      </c>
      <c r="F848" t="s">
        <v>0</v>
      </c>
      <c r="G848" t="s">
        <v>1</v>
      </c>
      <c r="H848">
        <v>23</v>
      </c>
      <c r="I848" t="s">
        <v>24</v>
      </c>
      <c r="J848" s="2">
        <v>42403.166666666664</v>
      </c>
      <c r="K848" t="s">
        <v>31</v>
      </c>
      <c r="L848" t="s">
        <v>40</v>
      </c>
      <c r="M848" t="s">
        <v>33</v>
      </c>
      <c r="N848" t="s">
        <v>40</v>
      </c>
      <c r="O848">
        <v>1.5</v>
      </c>
      <c r="P848">
        <v>3.6</v>
      </c>
      <c r="Q848">
        <v>5.6</v>
      </c>
      <c r="R848">
        <v>2.75</v>
      </c>
      <c r="S848">
        <v>3.25</v>
      </c>
      <c r="T848">
        <v>2.2000000000000002</v>
      </c>
      <c r="U848">
        <v>-1</v>
      </c>
      <c r="V848" s="3" t="str">
        <f t="shared" si="78"/>
        <v>3:0</v>
      </c>
      <c r="W848">
        <v>3</v>
      </c>
      <c r="X848">
        <v>0</v>
      </c>
      <c r="Y848">
        <v>3</v>
      </c>
      <c r="Z848">
        <v>3</v>
      </c>
      <c r="AB848">
        <f t="shared" si="79"/>
        <v>0</v>
      </c>
      <c r="AC848">
        <f t="shared" si="80"/>
        <v>1.5</v>
      </c>
      <c r="AD848">
        <f t="shared" si="81"/>
        <v>3.6</v>
      </c>
      <c r="AE848">
        <f t="shared" si="82"/>
        <v>5.6</v>
      </c>
      <c r="AG848">
        <f t="shared" si="83"/>
        <v>0</v>
      </c>
    </row>
    <row r="849" spans="1:33" x14ac:dyDescent="0.15">
      <c r="A849" s="1">
        <v>42402</v>
      </c>
      <c r="B849">
        <v>1</v>
      </c>
      <c r="C849">
        <v>1</v>
      </c>
      <c r="D849">
        <v>1</v>
      </c>
      <c r="E849" t="s">
        <v>0</v>
      </c>
      <c r="F849" t="s">
        <v>0</v>
      </c>
      <c r="G849" t="s">
        <v>1</v>
      </c>
      <c r="H849">
        <v>24</v>
      </c>
      <c r="I849" t="s">
        <v>24</v>
      </c>
      <c r="J849" s="2">
        <v>42403.166666666664</v>
      </c>
      <c r="K849" t="s">
        <v>39</v>
      </c>
      <c r="L849" t="s">
        <v>32</v>
      </c>
      <c r="M849" t="s">
        <v>41</v>
      </c>
      <c r="N849" t="s">
        <v>32</v>
      </c>
      <c r="O849">
        <v>2.48</v>
      </c>
      <c r="P849">
        <v>2.9</v>
      </c>
      <c r="Q849">
        <v>2.66</v>
      </c>
      <c r="R849">
        <v>6.15</v>
      </c>
      <c r="S849">
        <v>4.05</v>
      </c>
      <c r="T849">
        <v>1.39</v>
      </c>
      <c r="U849">
        <v>-1</v>
      </c>
      <c r="V849" s="3" t="str">
        <f t="shared" si="78"/>
        <v>1:1</v>
      </c>
      <c r="W849">
        <v>1</v>
      </c>
      <c r="X849">
        <v>1</v>
      </c>
      <c r="Y849">
        <v>1</v>
      </c>
      <c r="Z849">
        <v>0</v>
      </c>
      <c r="AB849">
        <f t="shared" si="79"/>
        <v>0</v>
      </c>
      <c r="AC849">
        <f t="shared" si="80"/>
        <v>2.48</v>
      </c>
      <c r="AD849">
        <f t="shared" si="81"/>
        <v>2.9</v>
      </c>
      <c r="AE849">
        <f t="shared" si="82"/>
        <v>2.66</v>
      </c>
      <c r="AG849">
        <f t="shared" si="83"/>
        <v>0</v>
      </c>
    </row>
    <row r="850" spans="1:33" x14ac:dyDescent="0.15">
      <c r="A850" s="1">
        <v>42402</v>
      </c>
      <c r="B850">
        <v>1</v>
      </c>
      <c r="C850">
        <v>1</v>
      </c>
      <c r="D850">
        <v>1</v>
      </c>
      <c r="E850" t="s">
        <v>0</v>
      </c>
      <c r="F850" t="s">
        <v>0</v>
      </c>
      <c r="G850" t="s">
        <v>1</v>
      </c>
      <c r="H850">
        <v>25</v>
      </c>
      <c r="I850" t="s">
        <v>253</v>
      </c>
      <c r="J850" s="2">
        <v>42403.166666666664</v>
      </c>
      <c r="K850" t="s">
        <v>301</v>
      </c>
      <c r="L850" t="s">
        <v>196</v>
      </c>
      <c r="M850" t="s">
        <v>301</v>
      </c>
      <c r="N850" t="s">
        <v>196</v>
      </c>
      <c r="O850">
        <v>2.4500000000000002</v>
      </c>
      <c r="P850">
        <v>3</v>
      </c>
      <c r="Q850">
        <v>2.62</v>
      </c>
      <c r="R850">
        <v>5.75</v>
      </c>
      <c r="S850">
        <v>4.1500000000000004</v>
      </c>
      <c r="T850">
        <v>1.4</v>
      </c>
      <c r="U850">
        <v>-1</v>
      </c>
      <c r="V850" s="3" t="str">
        <f t="shared" si="78"/>
        <v>0:1</v>
      </c>
      <c r="W850">
        <v>0</v>
      </c>
      <c r="X850">
        <v>1</v>
      </c>
      <c r="Y850">
        <v>0</v>
      </c>
      <c r="Z850">
        <v>0</v>
      </c>
      <c r="AB850">
        <f t="shared" si="79"/>
        <v>0</v>
      </c>
      <c r="AC850">
        <f t="shared" si="80"/>
        <v>2.4500000000000002</v>
      </c>
      <c r="AD850">
        <f t="shared" si="81"/>
        <v>3</v>
      </c>
      <c r="AE850">
        <f t="shared" si="82"/>
        <v>2.62</v>
      </c>
      <c r="AG850">
        <f t="shared" si="83"/>
        <v>0</v>
      </c>
    </row>
    <row r="851" spans="1:33" x14ac:dyDescent="0.15">
      <c r="A851" s="1">
        <v>42402</v>
      </c>
      <c r="B851">
        <v>1</v>
      </c>
      <c r="C851">
        <v>1</v>
      </c>
      <c r="D851">
        <v>1</v>
      </c>
      <c r="E851" t="s">
        <v>0</v>
      </c>
      <c r="F851" t="s">
        <v>0</v>
      </c>
      <c r="G851" t="s">
        <v>1</v>
      </c>
      <c r="H851">
        <v>26</v>
      </c>
      <c r="I851" t="s">
        <v>238</v>
      </c>
      <c r="J851" s="2">
        <v>42403.166666666664</v>
      </c>
      <c r="K851" t="s">
        <v>239</v>
      </c>
      <c r="L851" t="s">
        <v>250</v>
      </c>
      <c r="M851" t="s">
        <v>239</v>
      </c>
      <c r="N851" t="s">
        <v>250</v>
      </c>
      <c r="O851">
        <v>1.96</v>
      </c>
      <c r="P851">
        <v>3</v>
      </c>
      <c r="Q851">
        <v>3.56</v>
      </c>
      <c r="R851">
        <v>4.1500000000000004</v>
      </c>
      <c r="S851">
        <v>3.6</v>
      </c>
      <c r="T851">
        <v>1.64</v>
      </c>
      <c r="U851">
        <v>-1</v>
      </c>
      <c r="V851" s="3" t="str">
        <f t="shared" si="78"/>
        <v>2:0</v>
      </c>
      <c r="W851">
        <v>2</v>
      </c>
      <c r="X851">
        <v>0</v>
      </c>
      <c r="Y851">
        <v>3</v>
      </c>
      <c r="Z851">
        <v>3</v>
      </c>
      <c r="AB851">
        <f t="shared" si="79"/>
        <v>0</v>
      </c>
      <c r="AC851">
        <f t="shared" si="80"/>
        <v>1.96</v>
      </c>
      <c r="AD851">
        <f t="shared" si="81"/>
        <v>3</v>
      </c>
      <c r="AE851">
        <f t="shared" si="82"/>
        <v>3.56</v>
      </c>
      <c r="AG851">
        <f t="shared" si="83"/>
        <v>0</v>
      </c>
    </row>
    <row r="852" spans="1:33" x14ac:dyDescent="0.15">
      <c r="A852" s="1">
        <v>42402</v>
      </c>
      <c r="B852">
        <v>1</v>
      </c>
      <c r="C852">
        <v>1</v>
      </c>
      <c r="D852">
        <v>1</v>
      </c>
      <c r="E852" t="s">
        <v>0</v>
      </c>
      <c r="F852" t="s">
        <v>0</v>
      </c>
      <c r="G852" t="s">
        <v>1</v>
      </c>
      <c r="H852">
        <v>27</v>
      </c>
      <c r="I852" t="s">
        <v>238</v>
      </c>
      <c r="J852" s="2">
        <v>42403.166666666664</v>
      </c>
      <c r="K852" t="s">
        <v>241</v>
      </c>
      <c r="L852" t="s">
        <v>248</v>
      </c>
      <c r="M852" t="s">
        <v>241</v>
      </c>
      <c r="N852" t="s">
        <v>248</v>
      </c>
      <c r="O852">
        <v>1.91</v>
      </c>
      <c r="P852">
        <v>2.9</v>
      </c>
      <c r="Q852">
        <v>3.9</v>
      </c>
      <c r="R852">
        <v>4.0999999999999996</v>
      </c>
      <c r="S852">
        <v>3.5</v>
      </c>
      <c r="T852">
        <v>1.67</v>
      </c>
      <c r="U852">
        <v>-1</v>
      </c>
      <c r="V852" s="3" t="str">
        <f t="shared" si="78"/>
        <v>3:1</v>
      </c>
      <c r="W852">
        <v>3</v>
      </c>
      <c r="X852">
        <v>1</v>
      </c>
      <c r="Y852">
        <v>3</v>
      </c>
      <c r="Z852">
        <v>3</v>
      </c>
      <c r="AB852">
        <f t="shared" si="79"/>
        <v>0</v>
      </c>
      <c r="AC852">
        <f t="shared" si="80"/>
        <v>1.91</v>
      </c>
      <c r="AD852">
        <f t="shared" si="81"/>
        <v>2.9</v>
      </c>
      <c r="AE852">
        <f t="shared" si="82"/>
        <v>3.9</v>
      </c>
      <c r="AG852">
        <f t="shared" si="83"/>
        <v>0</v>
      </c>
    </row>
    <row r="853" spans="1:33" x14ac:dyDescent="0.15">
      <c r="A853" s="1">
        <v>42402</v>
      </c>
      <c r="B853">
        <v>1</v>
      </c>
      <c r="C853">
        <v>1</v>
      </c>
      <c r="D853">
        <v>1</v>
      </c>
      <c r="E853" t="s">
        <v>0</v>
      </c>
      <c r="F853" t="s">
        <v>0</v>
      </c>
      <c r="G853" t="s">
        <v>1</v>
      </c>
      <c r="H853">
        <v>28</v>
      </c>
      <c r="I853" t="s">
        <v>238</v>
      </c>
      <c r="J853" s="2">
        <v>42403.166666666664</v>
      </c>
      <c r="K853" t="s">
        <v>174</v>
      </c>
      <c r="L853" t="s">
        <v>165</v>
      </c>
      <c r="M853" t="s">
        <v>174</v>
      </c>
      <c r="N853" t="s">
        <v>166</v>
      </c>
      <c r="O853">
        <v>2.25</v>
      </c>
      <c r="P853">
        <v>2.9</v>
      </c>
      <c r="Q853">
        <v>3</v>
      </c>
      <c r="R853">
        <v>5.25</v>
      </c>
      <c r="S853">
        <v>3.8</v>
      </c>
      <c r="T853">
        <v>1.48</v>
      </c>
      <c r="U853">
        <v>-1</v>
      </c>
      <c r="V853" s="3" t="str">
        <f t="shared" si="78"/>
        <v>0:2</v>
      </c>
      <c r="W853">
        <v>0</v>
      </c>
      <c r="X853">
        <v>2</v>
      </c>
      <c r="Y853">
        <v>0</v>
      </c>
      <c r="Z853">
        <v>0</v>
      </c>
      <c r="AB853">
        <f t="shared" si="79"/>
        <v>0</v>
      </c>
      <c r="AC853">
        <f t="shared" si="80"/>
        <v>2.25</v>
      </c>
      <c r="AD853">
        <f t="shared" si="81"/>
        <v>2.9</v>
      </c>
      <c r="AE853">
        <f t="shared" si="82"/>
        <v>3</v>
      </c>
      <c r="AG853">
        <f t="shared" si="83"/>
        <v>0</v>
      </c>
    </row>
    <row r="854" spans="1:33" x14ac:dyDescent="0.15">
      <c r="A854" s="1">
        <v>42402</v>
      </c>
      <c r="B854">
        <v>1</v>
      </c>
      <c r="C854">
        <v>1</v>
      </c>
      <c r="D854">
        <v>1</v>
      </c>
      <c r="E854" t="s">
        <v>0</v>
      </c>
      <c r="F854" t="s">
        <v>0</v>
      </c>
      <c r="G854" t="s">
        <v>1</v>
      </c>
      <c r="H854">
        <v>29</v>
      </c>
      <c r="I854" t="s">
        <v>238</v>
      </c>
      <c r="J854" s="2">
        <v>42403.166666666664</v>
      </c>
      <c r="K854" t="s">
        <v>135</v>
      </c>
      <c r="L854" t="s">
        <v>243</v>
      </c>
      <c r="M854" t="s">
        <v>135</v>
      </c>
      <c r="N854" t="s">
        <v>243</v>
      </c>
      <c r="O854">
        <v>3.45</v>
      </c>
      <c r="P854">
        <v>2.9</v>
      </c>
      <c r="Q854">
        <v>2.0499999999999998</v>
      </c>
      <c r="R854">
        <v>1.58</v>
      </c>
      <c r="S854">
        <v>3.6</v>
      </c>
      <c r="T854">
        <v>4.5999999999999996</v>
      </c>
      <c r="U854">
        <v>1</v>
      </c>
      <c r="V854" s="3" t="str">
        <f t="shared" si="78"/>
        <v>0:0</v>
      </c>
      <c r="W854">
        <v>0</v>
      </c>
      <c r="X854">
        <v>0</v>
      </c>
      <c r="Y854">
        <v>1</v>
      </c>
      <c r="Z854">
        <v>3</v>
      </c>
      <c r="AB854">
        <f t="shared" si="79"/>
        <v>0</v>
      </c>
      <c r="AC854">
        <f t="shared" si="80"/>
        <v>3.45</v>
      </c>
      <c r="AD854">
        <f t="shared" si="81"/>
        <v>2.9</v>
      </c>
      <c r="AE854">
        <f t="shared" si="82"/>
        <v>2.0499999999999998</v>
      </c>
      <c r="AG854">
        <f t="shared" si="83"/>
        <v>0</v>
      </c>
    </row>
    <row r="855" spans="1:33" x14ac:dyDescent="0.15">
      <c r="A855" s="1">
        <v>42402</v>
      </c>
      <c r="B855">
        <v>1</v>
      </c>
      <c r="C855">
        <v>1</v>
      </c>
      <c r="D855">
        <v>1</v>
      </c>
      <c r="E855" t="s">
        <v>0</v>
      </c>
      <c r="F855" t="s">
        <v>0</v>
      </c>
      <c r="G855" t="s">
        <v>1</v>
      </c>
      <c r="H855">
        <v>30</v>
      </c>
      <c r="I855" t="s">
        <v>238</v>
      </c>
      <c r="J855" s="2">
        <v>42403.166666666664</v>
      </c>
      <c r="K855" t="s">
        <v>246</v>
      </c>
      <c r="L855" t="s">
        <v>242</v>
      </c>
      <c r="M855" t="s">
        <v>246</v>
      </c>
      <c r="N855" t="s">
        <v>242</v>
      </c>
      <c r="O855">
        <v>1.32</v>
      </c>
      <c r="P855">
        <v>3.9</v>
      </c>
      <c r="Q855">
        <v>9.1</v>
      </c>
      <c r="R855">
        <v>2.17</v>
      </c>
      <c r="S855">
        <v>3.3</v>
      </c>
      <c r="T855">
        <v>2.75</v>
      </c>
      <c r="U855">
        <v>-1</v>
      </c>
      <c r="V855" s="3" t="str">
        <f t="shared" si="78"/>
        <v>1:0</v>
      </c>
      <c r="W855">
        <v>1</v>
      </c>
      <c r="X855">
        <v>0</v>
      </c>
      <c r="Y855">
        <v>3</v>
      </c>
      <c r="Z855">
        <v>1</v>
      </c>
      <c r="AB855">
        <f t="shared" si="79"/>
        <v>0</v>
      </c>
      <c r="AC855">
        <f t="shared" si="80"/>
        <v>1.32</v>
      </c>
      <c r="AD855">
        <f t="shared" si="81"/>
        <v>3.9</v>
      </c>
      <c r="AE855">
        <f t="shared" si="82"/>
        <v>9.1</v>
      </c>
      <c r="AG855">
        <f t="shared" si="83"/>
        <v>0</v>
      </c>
    </row>
    <row r="856" spans="1:33" x14ac:dyDescent="0.15">
      <c r="A856" s="1">
        <v>42402</v>
      </c>
      <c r="B856">
        <v>1</v>
      </c>
      <c r="C856">
        <v>1</v>
      </c>
      <c r="D856">
        <v>1</v>
      </c>
      <c r="E856" t="s">
        <v>0</v>
      </c>
      <c r="F856" t="s">
        <v>0</v>
      </c>
      <c r="G856" t="s">
        <v>1</v>
      </c>
      <c r="H856">
        <v>31</v>
      </c>
      <c r="I856" t="s">
        <v>238</v>
      </c>
      <c r="J856" s="2">
        <v>42403.166666666664</v>
      </c>
      <c r="K856" t="s">
        <v>342</v>
      </c>
      <c r="L856" t="s">
        <v>244</v>
      </c>
      <c r="M856" t="s">
        <v>342</v>
      </c>
      <c r="N856" t="s">
        <v>244</v>
      </c>
      <c r="O856">
        <v>1.7</v>
      </c>
      <c r="P856">
        <v>2.95</v>
      </c>
      <c r="Q856">
        <v>5.0999999999999996</v>
      </c>
      <c r="R856">
        <v>3.45</v>
      </c>
      <c r="S856">
        <v>3.25</v>
      </c>
      <c r="T856">
        <v>1.88</v>
      </c>
      <c r="U856">
        <v>-1</v>
      </c>
      <c r="V856" s="3" t="str">
        <f t="shared" si="78"/>
        <v>1:0</v>
      </c>
      <c r="W856">
        <v>1</v>
      </c>
      <c r="X856">
        <v>0</v>
      </c>
      <c r="Y856">
        <v>3</v>
      </c>
      <c r="Z856">
        <v>1</v>
      </c>
      <c r="AB856">
        <f t="shared" si="79"/>
        <v>0</v>
      </c>
      <c r="AC856">
        <f t="shared" si="80"/>
        <v>1.7</v>
      </c>
      <c r="AD856">
        <f t="shared" si="81"/>
        <v>2.95</v>
      </c>
      <c r="AE856">
        <f t="shared" si="82"/>
        <v>5.0999999999999996</v>
      </c>
      <c r="AG856">
        <f t="shared" si="83"/>
        <v>0</v>
      </c>
    </row>
    <row r="857" spans="1:33" x14ac:dyDescent="0.15">
      <c r="A857" s="1">
        <v>42402</v>
      </c>
      <c r="B857">
        <v>1</v>
      </c>
      <c r="C857">
        <v>1</v>
      </c>
      <c r="D857">
        <v>1</v>
      </c>
      <c r="E857" t="s">
        <v>0</v>
      </c>
      <c r="F857" t="s">
        <v>0</v>
      </c>
      <c r="G857" t="s">
        <v>1</v>
      </c>
      <c r="H857">
        <v>32</v>
      </c>
      <c r="I857" t="s">
        <v>238</v>
      </c>
      <c r="J857" s="2">
        <v>42403.166666666664</v>
      </c>
      <c r="K857" t="s">
        <v>273</v>
      </c>
      <c r="L857" t="s">
        <v>251</v>
      </c>
      <c r="M857" t="s">
        <v>273</v>
      </c>
      <c r="N857" t="s">
        <v>251</v>
      </c>
      <c r="O857">
        <v>1.77</v>
      </c>
      <c r="P857">
        <v>2.85</v>
      </c>
      <c r="Q857">
        <v>4.8</v>
      </c>
      <c r="R857">
        <v>3.7</v>
      </c>
      <c r="S857">
        <v>3.3</v>
      </c>
      <c r="T857">
        <v>1.8</v>
      </c>
      <c r="U857">
        <v>-1</v>
      </c>
      <c r="V857" s="3" t="str">
        <f t="shared" si="78"/>
        <v>2:0</v>
      </c>
      <c r="W857">
        <v>2</v>
      </c>
      <c r="X857">
        <v>0</v>
      </c>
      <c r="Y857">
        <v>3</v>
      </c>
      <c r="Z857">
        <v>3</v>
      </c>
      <c r="AB857">
        <f t="shared" si="79"/>
        <v>0</v>
      </c>
      <c r="AC857">
        <f t="shared" si="80"/>
        <v>1.77</v>
      </c>
      <c r="AD857">
        <f t="shared" si="81"/>
        <v>2.85</v>
      </c>
      <c r="AE857">
        <f t="shared" si="82"/>
        <v>4.8</v>
      </c>
      <c r="AG857">
        <f t="shared" si="83"/>
        <v>0</v>
      </c>
    </row>
    <row r="858" spans="1:33" x14ac:dyDescent="0.15">
      <c r="A858" s="1">
        <v>42402</v>
      </c>
      <c r="B858">
        <v>1</v>
      </c>
      <c r="C858">
        <v>1</v>
      </c>
      <c r="D858">
        <v>1</v>
      </c>
      <c r="E858" t="s">
        <v>0</v>
      </c>
      <c r="F858" t="s">
        <v>0</v>
      </c>
      <c r="G858" t="s">
        <v>1</v>
      </c>
      <c r="H858">
        <v>33</v>
      </c>
      <c r="I858" t="s">
        <v>238</v>
      </c>
      <c r="J858" s="2">
        <v>42403.166666666664</v>
      </c>
      <c r="K858" t="s">
        <v>272</v>
      </c>
      <c r="L858" t="s">
        <v>240</v>
      </c>
      <c r="M858" t="s">
        <v>274</v>
      </c>
      <c r="N858" t="s">
        <v>240</v>
      </c>
      <c r="O858">
        <v>2.16</v>
      </c>
      <c r="P858">
        <v>2.75</v>
      </c>
      <c r="Q858">
        <v>3.38</v>
      </c>
      <c r="R858">
        <v>5.0999999999999996</v>
      </c>
      <c r="S858">
        <v>3.65</v>
      </c>
      <c r="T858">
        <v>1.52</v>
      </c>
      <c r="U858">
        <v>-1</v>
      </c>
      <c r="V858" s="3" t="str">
        <f t="shared" si="78"/>
        <v>2:1</v>
      </c>
      <c r="W858">
        <v>2</v>
      </c>
      <c r="X858">
        <v>1</v>
      </c>
      <c r="Y858">
        <v>3</v>
      </c>
      <c r="Z858">
        <v>1</v>
      </c>
      <c r="AB858">
        <f t="shared" si="79"/>
        <v>0</v>
      </c>
      <c r="AC858">
        <f t="shared" si="80"/>
        <v>2.16</v>
      </c>
      <c r="AD858">
        <f t="shared" si="81"/>
        <v>2.75</v>
      </c>
      <c r="AE858">
        <f t="shared" si="82"/>
        <v>3.38</v>
      </c>
      <c r="AG858">
        <f t="shared" si="83"/>
        <v>0</v>
      </c>
    </row>
    <row r="859" spans="1:33" x14ac:dyDescent="0.15">
      <c r="A859" s="1">
        <v>42402</v>
      </c>
      <c r="B859">
        <v>1</v>
      </c>
      <c r="C859">
        <v>1</v>
      </c>
      <c r="D859">
        <v>1</v>
      </c>
      <c r="E859" t="s">
        <v>0</v>
      </c>
      <c r="F859" t="s">
        <v>0</v>
      </c>
      <c r="G859" t="s">
        <v>1</v>
      </c>
      <c r="H859">
        <v>34</v>
      </c>
      <c r="I859" t="s">
        <v>238</v>
      </c>
      <c r="J859" s="2">
        <v>42403.166666666664</v>
      </c>
      <c r="K859" t="s">
        <v>245</v>
      </c>
      <c r="L859" t="s">
        <v>343</v>
      </c>
      <c r="M859" t="s">
        <v>245</v>
      </c>
      <c r="N859" t="s">
        <v>343</v>
      </c>
      <c r="O859">
        <v>2.98</v>
      </c>
      <c r="P859">
        <v>2.85</v>
      </c>
      <c r="Q859">
        <v>2.29</v>
      </c>
      <c r="R859">
        <v>1.46</v>
      </c>
      <c r="S859">
        <v>3.9</v>
      </c>
      <c r="T859">
        <v>5.35</v>
      </c>
      <c r="U859">
        <v>1</v>
      </c>
      <c r="V859" s="3" t="str">
        <f t="shared" si="78"/>
        <v>1:1</v>
      </c>
      <c r="W859">
        <v>1</v>
      </c>
      <c r="X859">
        <v>1</v>
      </c>
      <c r="Y859">
        <v>1</v>
      </c>
      <c r="Z859">
        <v>3</v>
      </c>
      <c r="AB859">
        <f t="shared" si="79"/>
        <v>0</v>
      </c>
      <c r="AC859">
        <f t="shared" si="80"/>
        <v>2.98</v>
      </c>
      <c r="AD859">
        <f t="shared" si="81"/>
        <v>2.85</v>
      </c>
      <c r="AE859">
        <f t="shared" si="82"/>
        <v>2.29</v>
      </c>
      <c r="AG859">
        <f t="shared" si="83"/>
        <v>0</v>
      </c>
    </row>
    <row r="860" spans="1:33" x14ac:dyDescent="0.15">
      <c r="A860" s="1">
        <v>42402</v>
      </c>
      <c r="B860">
        <v>1</v>
      </c>
      <c r="C860">
        <v>1</v>
      </c>
      <c r="D860">
        <v>1</v>
      </c>
      <c r="E860" t="s">
        <v>0</v>
      </c>
      <c r="F860" t="s">
        <v>0</v>
      </c>
      <c r="G860" t="s">
        <v>1</v>
      </c>
      <c r="H860">
        <v>35</v>
      </c>
      <c r="I860" t="s">
        <v>553</v>
      </c>
      <c r="J860" s="2">
        <v>42403.208333333336</v>
      </c>
      <c r="K860" t="s">
        <v>559</v>
      </c>
      <c r="L860" t="s">
        <v>563</v>
      </c>
      <c r="M860" t="s">
        <v>559</v>
      </c>
      <c r="N860" t="s">
        <v>565</v>
      </c>
      <c r="O860">
        <v>1.97</v>
      </c>
      <c r="P860">
        <v>3.2</v>
      </c>
      <c r="Q860">
        <v>3.3</v>
      </c>
      <c r="R860">
        <v>4.0999999999999996</v>
      </c>
      <c r="S860">
        <v>3.7</v>
      </c>
      <c r="T860">
        <v>1.63</v>
      </c>
      <c r="U860">
        <v>-1</v>
      </c>
      <c r="V860" s="3" t="str">
        <f t="shared" si="78"/>
        <v>1:0</v>
      </c>
      <c r="W860">
        <v>1</v>
      </c>
      <c r="X860">
        <v>0</v>
      </c>
      <c r="Y860">
        <v>3</v>
      </c>
      <c r="Z860">
        <v>1</v>
      </c>
      <c r="AB860">
        <f t="shared" si="79"/>
        <v>0</v>
      </c>
      <c r="AC860">
        <f t="shared" si="80"/>
        <v>1.97</v>
      </c>
      <c r="AD860">
        <f t="shared" si="81"/>
        <v>3.2</v>
      </c>
      <c r="AE860">
        <f t="shared" si="82"/>
        <v>3.3</v>
      </c>
      <c r="AG860">
        <f t="shared" si="83"/>
        <v>0</v>
      </c>
    </row>
    <row r="861" spans="1:33" x14ac:dyDescent="0.15">
      <c r="A861" s="1">
        <v>42402</v>
      </c>
      <c r="B861">
        <v>1</v>
      </c>
      <c r="C861">
        <v>1</v>
      </c>
      <c r="D861">
        <v>1</v>
      </c>
      <c r="E861" t="s">
        <v>0</v>
      </c>
      <c r="F861" t="s">
        <v>0</v>
      </c>
      <c r="G861" t="s">
        <v>1</v>
      </c>
      <c r="H861">
        <v>36</v>
      </c>
      <c r="I861" t="s">
        <v>609</v>
      </c>
      <c r="J861" s="2">
        <v>42403.270833333336</v>
      </c>
      <c r="K861" t="s">
        <v>462</v>
      </c>
      <c r="L861" t="s">
        <v>610</v>
      </c>
      <c r="M861" t="s">
        <v>462</v>
      </c>
      <c r="N861" t="s">
        <v>610</v>
      </c>
      <c r="O861">
        <v>1.33</v>
      </c>
      <c r="P861">
        <v>4.0999999999999996</v>
      </c>
      <c r="Q861">
        <v>7.8</v>
      </c>
      <c r="R861">
        <v>2.25</v>
      </c>
      <c r="S861">
        <v>3.2</v>
      </c>
      <c r="T861">
        <v>2.7</v>
      </c>
      <c r="U861">
        <v>-1</v>
      </c>
      <c r="V861" s="3" t="str">
        <f t="shared" si="78"/>
        <v>1:0</v>
      </c>
      <c r="W861">
        <v>1</v>
      </c>
      <c r="X861">
        <v>0</v>
      </c>
      <c r="Y861">
        <v>3</v>
      </c>
      <c r="Z861">
        <v>1</v>
      </c>
      <c r="AB861">
        <f t="shared" si="79"/>
        <v>0</v>
      </c>
      <c r="AC861">
        <f t="shared" si="80"/>
        <v>1.33</v>
      </c>
      <c r="AD861">
        <f t="shared" si="81"/>
        <v>4.0999999999999996</v>
      </c>
      <c r="AE861">
        <f t="shared" si="82"/>
        <v>7.8</v>
      </c>
      <c r="AG861">
        <f t="shared" si="83"/>
        <v>0</v>
      </c>
    </row>
    <row r="862" spans="1:33" x14ac:dyDescent="0.15">
      <c r="A862" s="1">
        <v>42402</v>
      </c>
      <c r="B862">
        <v>1</v>
      </c>
      <c r="C862">
        <v>1</v>
      </c>
      <c r="D862">
        <v>1</v>
      </c>
      <c r="E862" t="s">
        <v>0</v>
      </c>
      <c r="F862" t="s">
        <v>0</v>
      </c>
      <c r="G862" t="s">
        <v>1</v>
      </c>
      <c r="H862">
        <v>37</v>
      </c>
      <c r="I862" t="s">
        <v>609</v>
      </c>
      <c r="J862" s="2">
        <v>42403.364583333336</v>
      </c>
      <c r="K862" t="s">
        <v>611</v>
      </c>
      <c r="L862" t="s">
        <v>474</v>
      </c>
      <c r="M862" t="s">
        <v>612</v>
      </c>
      <c r="N862" t="s">
        <v>474</v>
      </c>
      <c r="O862">
        <v>2.31</v>
      </c>
      <c r="P862">
        <v>3.2</v>
      </c>
      <c r="Q862">
        <v>2.65</v>
      </c>
      <c r="R862">
        <v>5.0999999999999996</v>
      </c>
      <c r="S862">
        <v>4.0999999999999996</v>
      </c>
      <c r="T862">
        <v>1.45</v>
      </c>
      <c r="U862">
        <v>-1</v>
      </c>
      <c r="V862" s="3" t="str">
        <f t="shared" ref="V862:V923" si="84">W862&amp;":"&amp;X862</f>
        <v>2:0</v>
      </c>
      <c r="W862">
        <v>2</v>
      </c>
      <c r="X862">
        <v>0</v>
      </c>
      <c r="Y862">
        <v>3</v>
      </c>
      <c r="Z862">
        <v>3</v>
      </c>
      <c r="AB862">
        <f t="shared" ref="AB862:AB923" si="85">IF(OR(O862=P862,O862=Q862,P862=Q862),1,0)</f>
        <v>0</v>
      </c>
      <c r="AC862">
        <f t="shared" ref="AC862:AC923" si="86">IF(AB862=0,O862,O862-0.001)</f>
        <v>2.31</v>
      </c>
      <c r="AD862">
        <f t="shared" ref="AD862:AD923" si="87">P862</f>
        <v>3.2</v>
      </c>
      <c r="AE862">
        <f t="shared" ref="AE862:AE923" si="88">IF(AB862=0,Q862,Q862+0.001)</f>
        <v>2.65</v>
      </c>
      <c r="AG862">
        <f t="shared" ref="AG862:AG923" si="89">IF(OR(O862=0,P862=0,Q862=0),1,0)</f>
        <v>0</v>
      </c>
    </row>
    <row r="863" spans="1:33" x14ac:dyDescent="0.15">
      <c r="A863" s="1">
        <v>42402</v>
      </c>
      <c r="B863">
        <v>1</v>
      </c>
      <c r="C863">
        <v>1</v>
      </c>
      <c r="D863">
        <v>1</v>
      </c>
      <c r="E863" t="s">
        <v>0</v>
      </c>
      <c r="F863" t="s">
        <v>0</v>
      </c>
      <c r="G863" t="s">
        <v>1</v>
      </c>
      <c r="H863">
        <v>38</v>
      </c>
      <c r="I863" t="s">
        <v>494</v>
      </c>
      <c r="J863" s="2">
        <v>42403.375</v>
      </c>
      <c r="K863" t="s">
        <v>269</v>
      </c>
      <c r="L863" t="s">
        <v>496</v>
      </c>
      <c r="M863" t="s">
        <v>269</v>
      </c>
      <c r="N863" t="s">
        <v>496</v>
      </c>
      <c r="O863">
        <v>1.36</v>
      </c>
      <c r="P863">
        <v>4.3499999999999996</v>
      </c>
      <c r="Q863">
        <v>6.3</v>
      </c>
      <c r="R863">
        <v>2.19</v>
      </c>
      <c r="S863">
        <v>3.5</v>
      </c>
      <c r="T863">
        <v>2.58</v>
      </c>
      <c r="U863">
        <v>-1</v>
      </c>
      <c r="V863" s="3" t="str">
        <f t="shared" si="84"/>
        <v>1:2</v>
      </c>
      <c r="W863">
        <v>1</v>
      </c>
      <c r="X863">
        <v>2</v>
      </c>
      <c r="Y863">
        <v>0</v>
      </c>
      <c r="Z863">
        <v>0</v>
      </c>
      <c r="AB863">
        <f t="shared" si="85"/>
        <v>0</v>
      </c>
      <c r="AC863">
        <f t="shared" si="86"/>
        <v>1.36</v>
      </c>
      <c r="AD863">
        <f t="shared" si="87"/>
        <v>4.3499999999999996</v>
      </c>
      <c r="AE863">
        <f t="shared" si="88"/>
        <v>6.3</v>
      </c>
      <c r="AG863">
        <f t="shared" si="89"/>
        <v>0</v>
      </c>
    </row>
    <row r="864" spans="1:33" x14ac:dyDescent="0.15">
      <c r="A864" s="1">
        <v>42402</v>
      </c>
      <c r="B864">
        <v>1</v>
      </c>
      <c r="C864">
        <v>1</v>
      </c>
      <c r="D864">
        <v>1</v>
      </c>
      <c r="E864" t="s">
        <v>0</v>
      </c>
      <c r="F864" t="s">
        <v>0</v>
      </c>
      <c r="G864" t="s">
        <v>1</v>
      </c>
      <c r="H864">
        <v>39</v>
      </c>
      <c r="I864" t="s">
        <v>494</v>
      </c>
      <c r="J864" s="2">
        <v>42403.375</v>
      </c>
      <c r="K864" t="s">
        <v>336</v>
      </c>
      <c r="L864" t="s">
        <v>497</v>
      </c>
      <c r="M864" t="s">
        <v>337</v>
      </c>
      <c r="N864" t="s">
        <v>498</v>
      </c>
      <c r="O864">
        <v>1.88</v>
      </c>
      <c r="P864">
        <v>3.4</v>
      </c>
      <c r="Q864">
        <v>3.35</v>
      </c>
      <c r="R864">
        <v>3.7</v>
      </c>
      <c r="S864">
        <v>3.7</v>
      </c>
      <c r="T864">
        <v>1.7</v>
      </c>
      <c r="U864">
        <v>-1</v>
      </c>
      <c r="V864" s="3" t="str">
        <f t="shared" si="84"/>
        <v>0:0</v>
      </c>
      <c r="W864">
        <v>0</v>
      </c>
      <c r="X864">
        <v>0</v>
      </c>
      <c r="Y864">
        <v>1</v>
      </c>
      <c r="Z864">
        <v>0</v>
      </c>
      <c r="AB864">
        <f t="shared" si="85"/>
        <v>0</v>
      </c>
      <c r="AC864">
        <f t="shared" si="86"/>
        <v>1.88</v>
      </c>
      <c r="AD864">
        <f t="shared" si="87"/>
        <v>3.4</v>
      </c>
      <c r="AE864">
        <f t="shared" si="88"/>
        <v>3.35</v>
      </c>
      <c r="AG864">
        <f t="shared" si="89"/>
        <v>0</v>
      </c>
    </row>
    <row r="865" spans="1:33" x14ac:dyDescent="0.15">
      <c r="A865" s="1">
        <v>42402</v>
      </c>
      <c r="B865">
        <v>1</v>
      </c>
      <c r="C865">
        <v>1</v>
      </c>
      <c r="D865">
        <v>1</v>
      </c>
      <c r="E865" t="s">
        <v>0</v>
      </c>
      <c r="F865" t="s">
        <v>0</v>
      </c>
      <c r="G865" t="s">
        <v>1</v>
      </c>
      <c r="H865">
        <v>1</v>
      </c>
      <c r="I865" t="s">
        <v>232</v>
      </c>
      <c r="J865" s="2">
        <v>42403.416666666664</v>
      </c>
      <c r="K865" t="s">
        <v>613</v>
      </c>
      <c r="L865" t="s">
        <v>614</v>
      </c>
      <c r="M865" t="s">
        <v>613</v>
      </c>
      <c r="N865" t="s">
        <v>615</v>
      </c>
      <c r="O865">
        <v>4.1500000000000004</v>
      </c>
      <c r="P865">
        <v>3.65</v>
      </c>
      <c r="Q865">
        <v>1.64</v>
      </c>
      <c r="R865">
        <v>1.95</v>
      </c>
      <c r="S865">
        <v>3.4</v>
      </c>
      <c r="T865">
        <v>3.1</v>
      </c>
      <c r="U865">
        <v>1</v>
      </c>
      <c r="V865" s="3" t="str">
        <f t="shared" si="84"/>
        <v>0:1</v>
      </c>
      <c r="W865">
        <v>0</v>
      </c>
      <c r="X865">
        <v>1</v>
      </c>
      <c r="Y865">
        <v>0</v>
      </c>
      <c r="Z865">
        <v>1</v>
      </c>
      <c r="AB865">
        <f t="shared" si="85"/>
        <v>0</v>
      </c>
      <c r="AC865">
        <f t="shared" si="86"/>
        <v>4.1500000000000004</v>
      </c>
      <c r="AD865">
        <f t="shared" si="87"/>
        <v>3.65</v>
      </c>
      <c r="AE865">
        <f t="shared" si="88"/>
        <v>1.64</v>
      </c>
      <c r="AG865">
        <f t="shared" si="89"/>
        <v>0</v>
      </c>
    </row>
    <row r="866" spans="1:33" x14ac:dyDescent="0.15">
      <c r="A866" s="1">
        <v>42402</v>
      </c>
      <c r="B866">
        <v>1</v>
      </c>
      <c r="C866">
        <v>1</v>
      </c>
      <c r="D866">
        <v>1</v>
      </c>
      <c r="E866" t="s">
        <v>0</v>
      </c>
      <c r="F866" t="s">
        <v>0</v>
      </c>
      <c r="G866" t="s">
        <v>1</v>
      </c>
      <c r="H866">
        <v>40</v>
      </c>
      <c r="I866" t="s">
        <v>494</v>
      </c>
      <c r="J866" s="2">
        <v>42403.458333333336</v>
      </c>
      <c r="K866" t="s">
        <v>310</v>
      </c>
      <c r="L866" t="s">
        <v>616</v>
      </c>
      <c r="M866" t="s">
        <v>310</v>
      </c>
      <c r="N866" t="s">
        <v>616</v>
      </c>
      <c r="O866">
        <v>1.37</v>
      </c>
      <c r="P866">
        <v>4.2</v>
      </c>
      <c r="Q866">
        <v>6.4</v>
      </c>
      <c r="R866">
        <v>2.25</v>
      </c>
      <c r="S866">
        <v>3.45</v>
      </c>
      <c r="T866">
        <v>2.5499999999999998</v>
      </c>
      <c r="U866">
        <v>-1</v>
      </c>
      <c r="V866" s="3" t="str">
        <f t="shared" si="84"/>
        <v>1:1</v>
      </c>
      <c r="W866">
        <v>1</v>
      </c>
      <c r="X866">
        <v>1</v>
      </c>
      <c r="Y866">
        <v>1</v>
      </c>
      <c r="Z866">
        <v>0</v>
      </c>
      <c r="AB866">
        <f t="shared" si="85"/>
        <v>0</v>
      </c>
      <c r="AC866">
        <f t="shared" si="86"/>
        <v>1.37</v>
      </c>
      <c r="AD866">
        <f t="shared" si="87"/>
        <v>4.2</v>
      </c>
      <c r="AE866">
        <f t="shared" si="88"/>
        <v>6.4</v>
      </c>
      <c r="AG866">
        <f t="shared" si="89"/>
        <v>0</v>
      </c>
    </row>
    <row r="867" spans="1:33" x14ac:dyDescent="0.15">
      <c r="A867" s="1">
        <v>42402</v>
      </c>
      <c r="B867">
        <v>1</v>
      </c>
      <c r="C867">
        <v>1</v>
      </c>
      <c r="D867">
        <v>1</v>
      </c>
      <c r="E867" t="s">
        <v>0</v>
      </c>
      <c r="F867" t="s">
        <v>0</v>
      </c>
      <c r="G867" t="s">
        <v>1</v>
      </c>
      <c r="H867">
        <v>41</v>
      </c>
      <c r="I867" t="s">
        <v>494</v>
      </c>
      <c r="J867" s="2">
        <v>42403.458333333336</v>
      </c>
      <c r="K867" t="s">
        <v>268</v>
      </c>
      <c r="L867" t="s">
        <v>617</v>
      </c>
      <c r="M867" t="s">
        <v>268</v>
      </c>
      <c r="N867" t="s">
        <v>618</v>
      </c>
      <c r="O867">
        <v>1.41</v>
      </c>
      <c r="P867">
        <v>4.0999999999999996</v>
      </c>
      <c r="Q867">
        <v>5.9</v>
      </c>
      <c r="R867">
        <v>2.35</v>
      </c>
      <c r="S867">
        <v>3.45</v>
      </c>
      <c r="T867">
        <v>2.42</v>
      </c>
      <c r="U867">
        <v>-1</v>
      </c>
      <c r="V867" s="3" t="str">
        <f t="shared" si="84"/>
        <v>3:2</v>
      </c>
      <c r="W867">
        <v>3</v>
      </c>
      <c r="X867">
        <v>2</v>
      </c>
      <c r="Y867">
        <v>3</v>
      </c>
      <c r="Z867">
        <v>1</v>
      </c>
      <c r="AB867">
        <f t="shared" si="85"/>
        <v>0</v>
      </c>
      <c r="AC867">
        <f t="shared" si="86"/>
        <v>1.41</v>
      </c>
      <c r="AD867">
        <f t="shared" si="87"/>
        <v>4.0999999999999996</v>
      </c>
      <c r="AE867">
        <f t="shared" si="88"/>
        <v>5.9</v>
      </c>
      <c r="AG867">
        <f t="shared" si="89"/>
        <v>0</v>
      </c>
    </row>
    <row r="868" spans="1:33" x14ac:dyDescent="0.15">
      <c r="A868" s="1">
        <v>42402</v>
      </c>
      <c r="B868">
        <v>1</v>
      </c>
      <c r="C868">
        <v>1</v>
      </c>
      <c r="D868">
        <v>1</v>
      </c>
      <c r="E868" t="s">
        <v>0</v>
      </c>
      <c r="F868" t="s">
        <v>0</v>
      </c>
      <c r="G868" t="s">
        <v>1</v>
      </c>
      <c r="H868">
        <v>42</v>
      </c>
      <c r="I868" t="s">
        <v>494</v>
      </c>
      <c r="J868" s="2">
        <v>42403.458333333336</v>
      </c>
      <c r="K868" t="s">
        <v>619</v>
      </c>
      <c r="L868" t="s">
        <v>307</v>
      </c>
      <c r="M868" t="s">
        <v>619</v>
      </c>
      <c r="N868" t="s">
        <v>307</v>
      </c>
      <c r="O868">
        <v>3.02</v>
      </c>
      <c r="P868">
        <v>3.5</v>
      </c>
      <c r="Q868">
        <v>1.97</v>
      </c>
      <c r="R868">
        <v>1.63</v>
      </c>
      <c r="S868">
        <v>3.9</v>
      </c>
      <c r="T868">
        <v>3.9</v>
      </c>
      <c r="U868">
        <v>1</v>
      </c>
      <c r="V868" s="3" t="str">
        <f t="shared" si="84"/>
        <v>2:0</v>
      </c>
      <c r="W868">
        <v>2</v>
      </c>
      <c r="X868">
        <v>0</v>
      </c>
      <c r="Y868">
        <v>3</v>
      </c>
      <c r="Z868">
        <v>3</v>
      </c>
      <c r="AB868">
        <f t="shared" si="85"/>
        <v>0</v>
      </c>
      <c r="AC868">
        <f t="shared" si="86"/>
        <v>3.02</v>
      </c>
      <c r="AD868">
        <f t="shared" si="87"/>
        <v>3.5</v>
      </c>
      <c r="AE868">
        <f t="shared" si="88"/>
        <v>1.97</v>
      </c>
      <c r="AG868">
        <f t="shared" si="89"/>
        <v>0</v>
      </c>
    </row>
    <row r="869" spans="1:33" x14ac:dyDescent="0.15">
      <c r="A869" s="1">
        <v>42403</v>
      </c>
      <c r="B869">
        <v>1</v>
      </c>
      <c r="C869">
        <v>1</v>
      </c>
      <c r="D869">
        <v>1</v>
      </c>
      <c r="E869" t="s">
        <v>0</v>
      </c>
      <c r="F869" t="s">
        <v>0</v>
      </c>
      <c r="G869" t="s">
        <v>1</v>
      </c>
      <c r="H869">
        <v>36</v>
      </c>
      <c r="I869" t="s">
        <v>232</v>
      </c>
      <c r="J869" s="2">
        <v>42403.541666666664</v>
      </c>
      <c r="K869" t="s">
        <v>620</v>
      </c>
      <c r="L869" t="s">
        <v>621</v>
      </c>
      <c r="M869" t="s">
        <v>622</v>
      </c>
      <c r="N869" t="s">
        <v>623</v>
      </c>
      <c r="O869">
        <v>6</v>
      </c>
      <c r="P869">
        <v>4.4000000000000004</v>
      </c>
      <c r="Q869">
        <v>1.37</v>
      </c>
      <c r="R869">
        <v>2.5499999999999998</v>
      </c>
      <c r="S869">
        <v>3.55</v>
      </c>
      <c r="T869">
        <v>2.2000000000000002</v>
      </c>
      <c r="U869">
        <v>1</v>
      </c>
      <c r="V869" s="3" t="str">
        <f t="shared" si="84"/>
        <v>1:5</v>
      </c>
      <c r="W869">
        <v>1</v>
      </c>
      <c r="X869">
        <v>5</v>
      </c>
      <c r="Y869">
        <v>0</v>
      </c>
      <c r="Z869">
        <v>0</v>
      </c>
      <c r="AB869">
        <f t="shared" si="85"/>
        <v>0</v>
      </c>
      <c r="AC869">
        <f t="shared" si="86"/>
        <v>6</v>
      </c>
      <c r="AD869">
        <f t="shared" si="87"/>
        <v>4.4000000000000004</v>
      </c>
      <c r="AE869">
        <f t="shared" si="88"/>
        <v>1.37</v>
      </c>
      <c r="AG869">
        <f t="shared" si="89"/>
        <v>0</v>
      </c>
    </row>
    <row r="870" spans="1:33" x14ac:dyDescent="0.15">
      <c r="A870" s="1">
        <v>42403</v>
      </c>
      <c r="B870">
        <v>1</v>
      </c>
      <c r="C870">
        <v>1</v>
      </c>
      <c r="D870">
        <v>1</v>
      </c>
      <c r="E870" t="s">
        <v>0</v>
      </c>
      <c r="F870" t="s">
        <v>0</v>
      </c>
      <c r="G870" t="s">
        <v>1</v>
      </c>
      <c r="H870">
        <v>2</v>
      </c>
      <c r="I870" t="s">
        <v>232</v>
      </c>
      <c r="J870" s="2">
        <v>42403.875</v>
      </c>
      <c r="K870" t="s">
        <v>624</v>
      </c>
      <c r="L870" t="s">
        <v>581</v>
      </c>
      <c r="M870" t="s">
        <v>625</v>
      </c>
      <c r="N870" t="s">
        <v>581</v>
      </c>
      <c r="O870">
        <v>1.72</v>
      </c>
      <c r="P870">
        <v>3.6</v>
      </c>
      <c r="Q870">
        <v>3.8</v>
      </c>
      <c r="R870">
        <v>3.2</v>
      </c>
      <c r="S870">
        <v>3.65</v>
      </c>
      <c r="T870">
        <v>1.85</v>
      </c>
      <c r="U870">
        <v>-1</v>
      </c>
      <c r="V870" s="3" t="str">
        <f t="shared" si="84"/>
        <v>2:1</v>
      </c>
      <c r="W870">
        <v>2</v>
      </c>
      <c r="X870">
        <v>1</v>
      </c>
      <c r="Y870">
        <v>3</v>
      </c>
      <c r="Z870">
        <v>1</v>
      </c>
      <c r="AB870">
        <f t="shared" si="85"/>
        <v>0</v>
      </c>
      <c r="AC870">
        <f t="shared" si="86"/>
        <v>1.72</v>
      </c>
      <c r="AD870">
        <f t="shared" si="87"/>
        <v>3.6</v>
      </c>
      <c r="AE870">
        <f t="shared" si="88"/>
        <v>3.8</v>
      </c>
      <c r="AG870">
        <f t="shared" si="89"/>
        <v>0</v>
      </c>
    </row>
    <row r="871" spans="1:33" x14ac:dyDescent="0.15">
      <c r="A871" s="1">
        <v>42403</v>
      </c>
      <c r="B871">
        <v>1</v>
      </c>
      <c r="C871">
        <v>1</v>
      </c>
      <c r="D871">
        <v>1</v>
      </c>
      <c r="E871" t="s">
        <v>0</v>
      </c>
      <c r="F871" t="s">
        <v>0</v>
      </c>
      <c r="G871" t="s">
        <v>1</v>
      </c>
      <c r="H871">
        <v>3</v>
      </c>
      <c r="I871" t="s">
        <v>232</v>
      </c>
      <c r="J871" s="2">
        <v>42403.979166666664</v>
      </c>
      <c r="K871" t="s">
        <v>626</v>
      </c>
      <c r="L871" t="s">
        <v>491</v>
      </c>
      <c r="M871" t="s">
        <v>626</v>
      </c>
      <c r="N871" t="s">
        <v>491</v>
      </c>
      <c r="O871">
        <v>2.95</v>
      </c>
      <c r="P871">
        <v>3.25</v>
      </c>
      <c r="Q871">
        <v>2.1</v>
      </c>
      <c r="R871">
        <v>1.55</v>
      </c>
      <c r="S871">
        <v>4</v>
      </c>
      <c r="T871">
        <v>4.3</v>
      </c>
      <c r="U871">
        <v>1</v>
      </c>
      <c r="V871" s="3" t="str">
        <f t="shared" si="84"/>
        <v>1:1</v>
      </c>
      <c r="W871">
        <v>1</v>
      </c>
      <c r="X871">
        <v>1</v>
      </c>
      <c r="Y871">
        <v>1</v>
      </c>
      <c r="Z871">
        <v>3</v>
      </c>
      <c r="AB871">
        <f t="shared" si="85"/>
        <v>0</v>
      </c>
      <c r="AC871">
        <f t="shared" si="86"/>
        <v>2.95</v>
      </c>
      <c r="AD871">
        <f t="shared" si="87"/>
        <v>3.25</v>
      </c>
      <c r="AE871">
        <f t="shared" si="88"/>
        <v>2.1</v>
      </c>
      <c r="AG871">
        <f t="shared" si="89"/>
        <v>0</v>
      </c>
    </row>
    <row r="872" spans="1:33" x14ac:dyDescent="0.15">
      <c r="A872" s="1">
        <v>42403</v>
      </c>
      <c r="B872">
        <v>1</v>
      </c>
      <c r="C872">
        <v>1</v>
      </c>
      <c r="D872">
        <v>1</v>
      </c>
      <c r="E872" t="s">
        <v>0</v>
      </c>
      <c r="F872" t="s">
        <v>0</v>
      </c>
      <c r="G872" t="s">
        <v>1</v>
      </c>
      <c r="H872">
        <v>4</v>
      </c>
      <c r="I872" t="s">
        <v>202</v>
      </c>
      <c r="J872" s="2">
        <v>42404.0625</v>
      </c>
      <c r="K872" t="s">
        <v>220</v>
      </c>
      <c r="L872" t="s">
        <v>212</v>
      </c>
      <c r="M872" t="s">
        <v>222</v>
      </c>
      <c r="N872" t="s">
        <v>212</v>
      </c>
      <c r="O872">
        <v>3.05</v>
      </c>
      <c r="P872">
        <v>3.1</v>
      </c>
      <c r="Q872">
        <v>2.12</v>
      </c>
      <c r="R872">
        <v>1.54</v>
      </c>
      <c r="S872">
        <v>3.85</v>
      </c>
      <c r="T872">
        <v>4.55</v>
      </c>
      <c r="U872">
        <v>1</v>
      </c>
      <c r="V872" s="3" t="str">
        <f t="shared" si="84"/>
        <v>1:0</v>
      </c>
      <c r="W872">
        <v>1</v>
      </c>
      <c r="X872">
        <v>0</v>
      </c>
      <c r="Y872">
        <v>3</v>
      </c>
      <c r="Z872">
        <v>3</v>
      </c>
      <c r="AB872">
        <f t="shared" si="85"/>
        <v>0</v>
      </c>
      <c r="AC872">
        <f t="shared" si="86"/>
        <v>3.05</v>
      </c>
      <c r="AD872">
        <f t="shared" si="87"/>
        <v>3.1</v>
      </c>
      <c r="AE872">
        <f t="shared" si="88"/>
        <v>2.12</v>
      </c>
      <c r="AG872">
        <f t="shared" si="89"/>
        <v>0</v>
      </c>
    </row>
    <row r="873" spans="1:33" x14ac:dyDescent="0.15">
      <c r="A873" s="1">
        <v>42403</v>
      </c>
      <c r="B873">
        <v>1</v>
      </c>
      <c r="C873">
        <v>1</v>
      </c>
      <c r="D873">
        <v>1</v>
      </c>
      <c r="E873" t="s">
        <v>0</v>
      </c>
      <c r="F873" t="s">
        <v>0</v>
      </c>
      <c r="G873" t="s">
        <v>1</v>
      </c>
      <c r="H873">
        <v>5</v>
      </c>
      <c r="I873" t="s">
        <v>232</v>
      </c>
      <c r="J873" s="2">
        <v>42404.083333333336</v>
      </c>
      <c r="K873" t="s">
        <v>582</v>
      </c>
      <c r="L873" t="s">
        <v>627</v>
      </c>
      <c r="M873" t="s">
        <v>583</v>
      </c>
      <c r="N873" t="s">
        <v>628</v>
      </c>
      <c r="O873">
        <v>3.1</v>
      </c>
      <c r="P873">
        <v>3.6</v>
      </c>
      <c r="Q873">
        <v>1.91</v>
      </c>
      <c r="R873">
        <v>1.67</v>
      </c>
      <c r="S873">
        <v>3.8</v>
      </c>
      <c r="T873">
        <v>3.75</v>
      </c>
      <c r="U873">
        <v>1</v>
      </c>
      <c r="V873" s="3" t="str">
        <f t="shared" si="84"/>
        <v>0:1</v>
      </c>
      <c r="W873">
        <v>0</v>
      </c>
      <c r="X873">
        <v>1</v>
      </c>
      <c r="Y873">
        <v>0</v>
      </c>
      <c r="Z873">
        <v>1</v>
      </c>
      <c r="AB873">
        <f t="shared" si="85"/>
        <v>0</v>
      </c>
      <c r="AC873">
        <f t="shared" si="86"/>
        <v>3.1</v>
      </c>
      <c r="AD873">
        <f t="shared" si="87"/>
        <v>3.6</v>
      </c>
      <c r="AE873">
        <f t="shared" si="88"/>
        <v>1.91</v>
      </c>
      <c r="AG873">
        <f t="shared" si="89"/>
        <v>0</v>
      </c>
    </row>
    <row r="874" spans="1:33" x14ac:dyDescent="0.15">
      <c r="A874" s="1">
        <v>42403</v>
      </c>
      <c r="B874">
        <v>1</v>
      </c>
      <c r="C874">
        <v>1</v>
      </c>
      <c r="D874">
        <v>1</v>
      </c>
      <c r="E874" t="s">
        <v>0</v>
      </c>
      <c r="F874" t="s">
        <v>0</v>
      </c>
      <c r="G874" t="s">
        <v>1</v>
      </c>
      <c r="H874">
        <v>6</v>
      </c>
      <c r="I874" t="s">
        <v>253</v>
      </c>
      <c r="J874" s="2">
        <v>42404.083333333336</v>
      </c>
      <c r="K874" t="s">
        <v>332</v>
      </c>
      <c r="L874" t="s">
        <v>128</v>
      </c>
      <c r="M874" t="s">
        <v>332</v>
      </c>
      <c r="N874" t="s">
        <v>128</v>
      </c>
      <c r="O874">
        <v>1.47</v>
      </c>
      <c r="P874">
        <v>3.55</v>
      </c>
      <c r="Q874">
        <v>6.2</v>
      </c>
      <c r="R874">
        <v>2.6</v>
      </c>
      <c r="S874">
        <v>3.3</v>
      </c>
      <c r="T874">
        <v>2.27</v>
      </c>
      <c r="U874">
        <v>-1</v>
      </c>
      <c r="V874" s="3" t="str">
        <f t="shared" si="84"/>
        <v>4:0</v>
      </c>
      <c r="W874">
        <v>4</v>
      </c>
      <c r="X874">
        <v>0</v>
      </c>
      <c r="Y874">
        <v>3</v>
      </c>
      <c r="Z874">
        <v>3</v>
      </c>
      <c r="AB874">
        <f t="shared" si="85"/>
        <v>0</v>
      </c>
      <c r="AC874">
        <f t="shared" si="86"/>
        <v>1.47</v>
      </c>
      <c r="AD874">
        <f t="shared" si="87"/>
        <v>3.55</v>
      </c>
      <c r="AE874">
        <f t="shared" si="88"/>
        <v>6.2</v>
      </c>
      <c r="AG874">
        <f t="shared" si="89"/>
        <v>0</v>
      </c>
    </row>
    <row r="875" spans="1:33" x14ac:dyDescent="0.15">
      <c r="A875" s="1">
        <v>42403</v>
      </c>
      <c r="B875">
        <v>1</v>
      </c>
      <c r="C875">
        <v>1</v>
      </c>
      <c r="D875">
        <v>1</v>
      </c>
      <c r="E875" t="s">
        <v>0</v>
      </c>
      <c r="F875" t="s">
        <v>0</v>
      </c>
      <c r="G875" t="s">
        <v>1</v>
      </c>
      <c r="H875">
        <v>7</v>
      </c>
      <c r="I875" t="s">
        <v>253</v>
      </c>
      <c r="J875" s="2">
        <v>42404.083333333336</v>
      </c>
      <c r="K875" t="s">
        <v>317</v>
      </c>
      <c r="L875" t="s">
        <v>300</v>
      </c>
      <c r="M875" t="s">
        <v>317</v>
      </c>
      <c r="N875" t="s">
        <v>300</v>
      </c>
      <c r="O875">
        <v>1.77</v>
      </c>
      <c r="P875">
        <v>3</v>
      </c>
      <c r="Q875">
        <v>4.45</v>
      </c>
      <c r="R875">
        <v>3.85</v>
      </c>
      <c r="S875">
        <v>3.2</v>
      </c>
      <c r="T875">
        <v>1.8</v>
      </c>
      <c r="U875">
        <v>-1</v>
      </c>
      <c r="V875" s="3" t="str">
        <f t="shared" si="84"/>
        <v>3:1</v>
      </c>
      <c r="W875">
        <v>3</v>
      </c>
      <c r="X875">
        <v>1</v>
      </c>
      <c r="Y875">
        <v>3</v>
      </c>
      <c r="Z875">
        <v>3</v>
      </c>
      <c r="AB875">
        <f t="shared" si="85"/>
        <v>0</v>
      </c>
      <c r="AC875">
        <f t="shared" si="86"/>
        <v>1.77</v>
      </c>
      <c r="AD875">
        <f t="shared" si="87"/>
        <v>3</v>
      </c>
      <c r="AE875">
        <f t="shared" si="88"/>
        <v>4.45</v>
      </c>
      <c r="AG875">
        <f t="shared" si="89"/>
        <v>0</v>
      </c>
    </row>
    <row r="876" spans="1:33" x14ac:dyDescent="0.15">
      <c r="A876" s="1">
        <v>42403</v>
      </c>
      <c r="B876">
        <v>1</v>
      </c>
      <c r="C876">
        <v>1</v>
      </c>
      <c r="D876">
        <v>1</v>
      </c>
      <c r="E876" t="s">
        <v>0</v>
      </c>
      <c r="F876" t="s">
        <v>0</v>
      </c>
      <c r="G876" t="s">
        <v>1</v>
      </c>
      <c r="H876">
        <v>8</v>
      </c>
      <c r="I876" t="s">
        <v>253</v>
      </c>
      <c r="J876" s="2">
        <v>42404.083333333336</v>
      </c>
      <c r="K876" t="s">
        <v>200</v>
      </c>
      <c r="L876" t="s">
        <v>130</v>
      </c>
      <c r="M876" t="s">
        <v>200</v>
      </c>
      <c r="N876" t="s">
        <v>130</v>
      </c>
      <c r="O876">
        <v>2.06</v>
      </c>
      <c r="P876">
        <v>3.05</v>
      </c>
      <c r="Q876">
        <v>3.22</v>
      </c>
      <c r="R876">
        <v>4.5</v>
      </c>
      <c r="S876">
        <v>3.7</v>
      </c>
      <c r="T876">
        <v>1.57</v>
      </c>
      <c r="U876">
        <v>-1</v>
      </c>
      <c r="V876" s="3" t="str">
        <f t="shared" si="84"/>
        <v>1:0</v>
      </c>
      <c r="W876">
        <v>1</v>
      </c>
      <c r="X876">
        <v>0</v>
      </c>
      <c r="Y876">
        <v>3</v>
      </c>
      <c r="Z876">
        <v>1</v>
      </c>
      <c r="AB876">
        <f t="shared" si="85"/>
        <v>0</v>
      </c>
      <c r="AC876">
        <f t="shared" si="86"/>
        <v>2.06</v>
      </c>
      <c r="AD876">
        <f t="shared" si="87"/>
        <v>3.05</v>
      </c>
      <c r="AE876">
        <f t="shared" si="88"/>
        <v>3.22</v>
      </c>
      <c r="AG876">
        <f t="shared" si="89"/>
        <v>0</v>
      </c>
    </row>
    <row r="877" spans="1:33" x14ac:dyDescent="0.15">
      <c r="A877" s="1">
        <v>42403</v>
      </c>
      <c r="B877">
        <v>1</v>
      </c>
      <c r="C877">
        <v>1</v>
      </c>
      <c r="D877">
        <v>1</v>
      </c>
      <c r="E877" t="s">
        <v>0</v>
      </c>
      <c r="F877" t="s">
        <v>0</v>
      </c>
      <c r="G877" t="s">
        <v>1</v>
      </c>
      <c r="H877">
        <v>9</v>
      </c>
      <c r="I877" t="s">
        <v>253</v>
      </c>
      <c r="J877" s="2">
        <v>42404.083333333336</v>
      </c>
      <c r="K877" t="s">
        <v>170</v>
      </c>
      <c r="L877" t="s">
        <v>168</v>
      </c>
      <c r="M877" t="s">
        <v>170</v>
      </c>
      <c r="N877" t="s">
        <v>168</v>
      </c>
      <c r="O877">
        <v>1.56</v>
      </c>
      <c r="P877">
        <v>3.45</v>
      </c>
      <c r="Q877">
        <v>5.2</v>
      </c>
      <c r="R877">
        <v>2.85</v>
      </c>
      <c r="S877">
        <v>3.4</v>
      </c>
      <c r="T877">
        <v>2.08</v>
      </c>
      <c r="U877">
        <v>-1</v>
      </c>
      <c r="V877" s="3" t="str">
        <f t="shared" si="84"/>
        <v>3:0</v>
      </c>
      <c r="W877">
        <v>3</v>
      </c>
      <c r="X877">
        <v>0</v>
      </c>
      <c r="Y877">
        <v>3</v>
      </c>
      <c r="Z877">
        <v>3</v>
      </c>
      <c r="AB877">
        <f t="shared" si="85"/>
        <v>0</v>
      </c>
      <c r="AC877">
        <f t="shared" si="86"/>
        <v>1.56</v>
      </c>
      <c r="AD877">
        <f t="shared" si="87"/>
        <v>3.45</v>
      </c>
      <c r="AE877">
        <f t="shared" si="88"/>
        <v>5.2</v>
      </c>
      <c r="AG877">
        <f t="shared" si="89"/>
        <v>0</v>
      </c>
    </row>
    <row r="878" spans="1:33" x14ac:dyDescent="0.15">
      <c r="A878" s="1">
        <v>42403</v>
      </c>
      <c r="B878">
        <v>1</v>
      </c>
      <c r="C878">
        <v>1</v>
      </c>
      <c r="D878">
        <v>1</v>
      </c>
      <c r="E878" t="s">
        <v>0</v>
      </c>
      <c r="F878" t="s">
        <v>0</v>
      </c>
      <c r="G878" t="s">
        <v>1</v>
      </c>
      <c r="H878">
        <v>10</v>
      </c>
      <c r="I878" t="s">
        <v>253</v>
      </c>
      <c r="J878" s="2">
        <v>42404.083333333336</v>
      </c>
      <c r="K878" t="s">
        <v>184</v>
      </c>
      <c r="L878" t="s">
        <v>195</v>
      </c>
      <c r="M878" t="s">
        <v>184</v>
      </c>
      <c r="N878" t="s">
        <v>195</v>
      </c>
      <c r="O878">
        <v>1.63</v>
      </c>
      <c r="P878">
        <v>3.2</v>
      </c>
      <c r="Q878">
        <v>5.05</v>
      </c>
      <c r="R878">
        <v>3.3</v>
      </c>
      <c r="S878">
        <v>3.15</v>
      </c>
      <c r="T878">
        <v>1.97</v>
      </c>
      <c r="U878">
        <v>-1</v>
      </c>
      <c r="V878" s="3" t="str">
        <f t="shared" si="84"/>
        <v>1:0</v>
      </c>
      <c r="W878">
        <v>1</v>
      </c>
      <c r="X878">
        <v>0</v>
      </c>
      <c r="Y878">
        <v>3</v>
      </c>
      <c r="Z878">
        <v>1</v>
      </c>
      <c r="AB878">
        <f t="shared" si="85"/>
        <v>0</v>
      </c>
      <c r="AC878">
        <f t="shared" si="86"/>
        <v>1.63</v>
      </c>
      <c r="AD878">
        <f t="shared" si="87"/>
        <v>3.2</v>
      </c>
      <c r="AE878">
        <f t="shared" si="88"/>
        <v>5.05</v>
      </c>
      <c r="AG878">
        <f t="shared" si="89"/>
        <v>0</v>
      </c>
    </row>
    <row r="879" spans="1:33" x14ac:dyDescent="0.15">
      <c r="A879" s="1">
        <v>42403</v>
      </c>
      <c r="B879">
        <v>1</v>
      </c>
      <c r="C879">
        <v>1</v>
      </c>
      <c r="D879">
        <v>1</v>
      </c>
      <c r="E879" t="s">
        <v>0</v>
      </c>
      <c r="F879" t="s">
        <v>0</v>
      </c>
      <c r="G879" t="s">
        <v>1</v>
      </c>
      <c r="H879">
        <v>11</v>
      </c>
      <c r="I879" t="s">
        <v>253</v>
      </c>
      <c r="J879" s="2">
        <v>42404.083333333336</v>
      </c>
      <c r="K879" t="s">
        <v>126</v>
      </c>
      <c r="L879" t="s">
        <v>298</v>
      </c>
      <c r="M879" t="s">
        <v>126</v>
      </c>
      <c r="N879" t="s">
        <v>298</v>
      </c>
      <c r="O879">
        <v>2.1800000000000002</v>
      </c>
      <c r="P879">
        <v>2.85</v>
      </c>
      <c r="Q879">
        <v>3.2</v>
      </c>
      <c r="R879">
        <v>5.05</v>
      </c>
      <c r="S879">
        <v>3.75</v>
      </c>
      <c r="T879">
        <v>1.51</v>
      </c>
      <c r="U879">
        <v>-1</v>
      </c>
      <c r="V879" s="3" t="str">
        <f t="shared" si="84"/>
        <v>2:1</v>
      </c>
      <c r="W879">
        <v>2</v>
      </c>
      <c r="X879">
        <v>1</v>
      </c>
      <c r="Y879">
        <v>3</v>
      </c>
      <c r="Z879">
        <v>1</v>
      </c>
      <c r="AB879">
        <f t="shared" si="85"/>
        <v>0</v>
      </c>
      <c r="AC879">
        <f t="shared" si="86"/>
        <v>2.1800000000000002</v>
      </c>
      <c r="AD879">
        <f t="shared" si="87"/>
        <v>2.85</v>
      </c>
      <c r="AE879">
        <f t="shared" si="88"/>
        <v>3.2</v>
      </c>
      <c r="AG879">
        <f t="shared" si="89"/>
        <v>0</v>
      </c>
    </row>
    <row r="880" spans="1:33" x14ac:dyDescent="0.15">
      <c r="A880" s="1">
        <v>42403</v>
      </c>
      <c r="B880">
        <v>1</v>
      </c>
      <c r="C880">
        <v>1</v>
      </c>
      <c r="D880">
        <v>1</v>
      </c>
      <c r="E880" t="s">
        <v>0</v>
      </c>
      <c r="F880" t="s">
        <v>0</v>
      </c>
      <c r="G880" t="s">
        <v>1</v>
      </c>
      <c r="H880">
        <v>13</v>
      </c>
      <c r="I880" t="s">
        <v>24</v>
      </c>
      <c r="J880" s="2">
        <v>42404.15625</v>
      </c>
      <c r="K880" t="s">
        <v>180</v>
      </c>
      <c r="L880" t="s">
        <v>28</v>
      </c>
      <c r="M880" t="s">
        <v>180</v>
      </c>
      <c r="N880" t="s">
        <v>28</v>
      </c>
      <c r="O880">
        <v>1.52</v>
      </c>
      <c r="P880">
        <v>3.95</v>
      </c>
      <c r="Q880">
        <v>4.7</v>
      </c>
      <c r="R880">
        <v>2.65</v>
      </c>
      <c r="S880">
        <v>3.5</v>
      </c>
      <c r="T880">
        <v>2.16</v>
      </c>
      <c r="U880">
        <v>-1</v>
      </c>
      <c r="V880" s="3" t="str">
        <f t="shared" si="84"/>
        <v>3:0</v>
      </c>
      <c r="W880">
        <v>3</v>
      </c>
      <c r="X880">
        <v>0</v>
      </c>
      <c r="Y880">
        <v>3</v>
      </c>
      <c r="Z880">
        <v>3</v>
      </c>
      <c r="AB880">
        <f t="shared" si="85"/>
        <v>0</v>
      </c>
      <c r="AC880">
        <f t="shared" si="86"/>
        <v>1.52</v>
      </c>
      <c r="AD880">
        <f t="shared" si="87"/>
        <v>3.95</v>
      </c>
      <c r="AE880">
        <f t="shared" si="88"/>
        <v>4.7</v>
      </c>
      <c r="AG880">
        <f t="shared" si="89"/>
        <v>0</v>
      </c>
    </row>
    <row r="881" spans="1:33" x14ac:dyDescent="0.15">
      <c r="A881" s="1">
        <v>42403</v>
      </c>
      <c r="B881">
        <v>1</v>
      </c>
      <c r="C881">
        <v>1</v>
      </c>
      <c r="D881">
        <v>1</v>
      </c>
      <c r="E881" t="s">
        <v>0</v>
      </c>
      <c r="F881" t="s">
        <v>0</v>
      </c>
      <c r="G881" t="s">
        <v>1</v>
      </c>
      <c r="H881">
        <v>14</v>
      </c>
      <c r="I881" t="s">
        <v>24</v>
      </c>
      <c r="J881" s="2">
        <v>42404.15625</v>
      </c>
      <c r="K881" t="s">
        <v>131</v>
      </c>
      <c r="L881" t="s">
        <v>172</v>
      </c>
      <c r="M881" t="s">
        <v>131</v>
      </c>
      <c r="N881" t="s">
        <v>172</v>
      </c>
      <c r="O881">
        <v>4</v>
      </c>
      <c r="P881">
        <v>3.25</v>
      </c>
      <c r="Q881">
        <v>1.77</v>
      </c>
      <c r="R881">
        <v>1.8</v>
      </c>
      <c r="S881">
        <v>3.45</v>
      </c>
      <c r="T881">
        <v>3.55</v>
      </c>
      <c r="U881">
        <v>1</v>
      </c>
      <c r="V881" s="3" t="str">
        <f t="shared" si="84"/>
        <v>0:0</v>
      </c>
      <c r="W881">
        <v>0</v>
      </c>
      <c r="X881">
        <v>0</v>
      </c>
      <c r="Y881">
        <v>1</v>
      </c>
      <c r="Z881">
        <v>3</v>
      </c>
      <c r="AB881">
        <f t="shared" si="85"/>
        <v>0</v>
      </c>
      <c r="AC881">
        <f t="shared" si="86"/>
        <v>4</v>
      </c>
      <c r="AD881">
        <f t="shared" si="87"/>
        <v>3.25</v>
      </c>
      <c r="AE881">
        <f t="shared" si="88"/>
        <v>1.77</v>
      </c>
      <c r="AG881">
        <f t="shared" si="89"/>
        <v>0</v>
      </c>
    </row>
    <row r="882" spans="1:33" x14ac:dyDescent="0.15">
      <c r="A882" s="1">
        <v>42403</v>
      </c>
      <c r="B882">
        <v>1</v>
      </c>
      <c r="C882">
        <v>1</v>
      </c>
      <c r="D882">
        <v>1</v>
      </c>
      <c r="E882" t="s">
        <v>0</v>
      </c>
      <c r="F882" t="s">
        <v>0</v>
      </c>
      <c r="G882" t="s">
        <v>1</v>
      </c>
      <c r="H882">
        <v>15</v>
      </c>
      <c r="I882" t="s">
        <v>202</v>
      </c>
      <c r="J882" s="2">
        <v>42404.15625</v>
      </c>
      <c r="K882" t="s">
        <v>218</v>
      </c>
      <c r="L882" t="s">
        <v>216</v>
      </c>
      <c r="M882" t="s">
        <v>218</v>
      </c>
      <c r="N882" t="s">
        <v>216</v>
      </c>
      <c r="O882">
        <v>1.32</v>
      </c>
      <c r="P882">
        <v>4.2</v>
      </c>
      <c r="Q882">
        <v>7.8</v>
      </c>
      <c r="R882">
        <v>2.12</v>
      </c>
      <c r="S882">
        <v>3.4</v>
      </c>
      <c r="T882">
        <v>2.75</v>
      </c>
      <c r="U882">
        <v>-1</v>
      </c>
      <c r="V882" s="3" t="str">
        <f t="shared" si="84"/>
        <v>2:1</v>
      </c>
      <c r="W882">
        <v>2</v>
      </c>
      <c r="X882">
        <v>1</v>
      </c>
      <c r="Y882">
        <v>3</v>
      </c>
      <c r="Z882">
        <v>1</v>
      </c>
      <c r="AB882">
        <f t="shared" si="85"/>
        <v>0</v>
      </c>
      <c r="AC882">
        <f t="shared" si="86"/>
        <v>1.32</v>
      </c>
      <c r="AD882">
        <f t="shared" si="87"/>
        <v>4.2</v>
      </c>
      <c r="AE882">
        <f t="shared" si="88"/>
        <v>7.8</v>
      </c>
      <c r="AG882">
        <f t="shared" si="89"/>
        <v>0</v>
      </c>
    </row>
    <row r="883" spans="1:33" x14ac:dyDescent="0.15">
      <c r="A883" s="1">
        <v>42403</v>
      </c>
      <c r="B883">
        <v>1</v>
      </c>
      <c r="C883">
        <v>1</v>
      </c>
      <c r="D883">
        <v>1</v>
      </c>
      <c r="E883" t="s">
        <v>0</v>
      </c>
      <c r="F883" t="s">
        <v>0</v>
      </c>
      <c r="G883" t="s">
        <v>1</v>
      </c>
      <c r="H883">
        <v>16</v>
      </c>
      <c r="I883" t="s">
        <v>202</v>
      </c>
      <c r="J883" s="2">
        <v>42404.15625</v>
      </c>
      <c r="K883" t="s">
        <v>225</v>
      </c>
      <c r="L883" t="s">
        <v>207</v>
      </c>
      <c r="M883" t="s">
        <v>225</v>
      </c>
      <c r="N883" t="s">
        <v>207</v>
      </c>
      <c r="O883">
        <v>1.9</v>
      </c>
      <c r="P883">
        <v>3.15</v>
      </c>
      <c r="Q883">
        <v>3.6</v>
      </c>
      <c r="R883">
        <v>3.85</v>
      </c>
      <c r="S883">
        <v>3.65</v>
      </c>
      <c r="T883">
        <v>1.68</v>
      </c>
      <c r="U883">
        <v>-1</v>
      </c>
      <c r="V883" s="3" t="str">
        <f t="shared" si="84"/>
        <v>1:1</v>
      </c>
      <c r="W883">
        <v>1</v>
      </c>
      <c r="X883">
        <v>1</v>
      </c>
      <c r="Y883">
        <v>1</v>
      </c>
      <c r="Z883">
        <v>0</v>
      </c>
      <c r="AB883">
        <f t="shared" si="85"/>
        <v>0</v>
      </c>
      <c r="AC883">
        <f t="shared" si="86"/>
        <v>1.9</v>
      </c>
      <c r="AD883">
        <f t="shared" si="87"/>
        <v>3.15</v>
      </c>
      <c r="AE883">
        <f t="shared" si="88"/>
        <v>3.6</v>
      </c>
      <c r="AG883">
        <f t="shared" si="89"/>
        <v>0</v>
      </c>
    </row>
    <row r="884" spans="1:33" x14ac:dyDescent="0.15">
      <c r="A884" s="1">
        <v>42403</v>
      </c>
      <c r="B884">
        <v>1</v>
      </c>
      <c r="C884">
        <v>1</v>
      </c>
      <c r="D884">
        <v>1</v>
      </c>
      <c r="E884" t="s">
        <v>0</v>
      </c>
      <c r="F884" t="s">
        <v>0</v>
      </c>
      <c r="G884" t="s">
        <v>1</v>
      </c>
      <c r="H884">
        <v>17</v>
      </c>
      <c r="I884" t="s">
        <v>202</v>
      </c>
      <c r="J884" s="2">
        <v>42404.15625</v>
      </c>
      <c r="K884" t="s">
        <v>214</v>
      </c>
      <c r="L884" t="s">
        <v>208</v>
      </c>
      <c r="M884" t="s">
        <v>214</v>
      </c>
      <c r="N884" t="s">
        <v>208</v>
      </c>
      <c r="O884">
        <v>2.25</v>
      </c>
      <c r="P884">
        <v>3.1</v>
      </c>
      <c r="Q884">
        <v>2.8</v>
      </c>
      <c r="R884">
        <v>4.8499999999999996</v>
      </c>
      <c r="S884">
        <v>4.05</v>
      </c>
      <c r="T884">
        <v>1.48</v>
      </c>
      <c r="U884">
        <v>-1</v>
      </c>
      <c r="V884" s="3" t="str">
        <f t="shared" si="84"/>
        <v>2:1</v>
      </c>
      <c r="W884">
        <v>2</v>
      </c>
      <c r="X884">
        <v>1</v>
      </c>
      <c r="Y884">
        <v>3</v>
      </c>
      <c r="Z884">
        <v>1</v>
      </c>
      <c r="AB884">
        <f t="shared" si="85"/>
        <v>0</v>
      </c>
      <c r="AC884">
        <f t="shared" si="86"/>
        <v>2.25</v>
      </c>
      <c r="AD884">
        <f t="shared" si="87"/>
        <v>3.1</v>
      </c>
      <c r="AE884">
        <f t="shared" si="88"/>
        <v>2.8</v>
      </c>
      <c r="AG884">
        <f t="shared" si="89"/>
        <v>0</v>
      </c>
    </row>
    <row r="885" spans="1:33" x14ac:dyDescent="0.15">
      <c r="A885" s="1">
        <v>42403</v>
      </c>
      <c r="B885">
        <v>1</v>
      </c>
      <c r="C885">
        <v>1</v>
      </c>
      <c r="D885">
        <v>1</v>
      </c>
      <c r="E885" t="s">
        <v>0</v>
      </c>
      <c r="F885" t="s">
        <v>0</v>
      </c>
      <c r="G885" t="s">
        <v>1</v>
      </c>
      <c r="H885">
        <v>18</v>
      </c>
      <c r="I885" t="s">
        <v>202</v>
      </c>
      <c r="J885" s="2">
        <v>42404.15625</v>
      </c>
      <c r="K885" t="s">
        <v>226</v>
      </c>
      <c r="L885" t="s">
        <v>209</v>
      </c>
      <c r="M885" t="s">
        <v>226</v>
      </c>
      <c r="N885" t="s">
        <v>209</v>
      </c>
      <c r="O885">
        <v>1.34</v>
      </c>
      <c r="P885">
        <v>4.05</v>
      </c>
      <c r="Q885">
        <v>7.6</v>
      </c>
      <c r="R885">
        <v>2.2400000000000002</v>
      </c>
      <c r="S885">
        <v>3.25</v>
      </c>
      <c r="T885">
        <v>2.67</v>
      </c>
      <c r="U885">
        <v>-1</v>
      </c>
      <c r="V885" s="3" t="str">
        <f t="shared" si="84"/>
        <v>1:0</v>
      </c>
      <c r="W885">
        <v>1</v>
      </c>
      <c r="X885">
        <v>0</v>
      </c>
      <c r="Y885">
        <v>3</v>
      </c>
      <c r="Z885">
        <v>1</v>
      </c>
      <c r="AB885">
        <f t="shared" si="85"/>
        <v>0</v>
      </c>
      <c r="AC885">
        <f t="shared" si="86"/>
        <v>1.34</v>
      </c>
      <c r="AD885">
        <f t="shared" si="87"/>
        <v>4.05</v>
      </c>
      <c r="AE885">
        <f t="shared" si="88"/>
        <v>7.6</v>
      </c>
      <c r="AG885">
        <f t="shared" si="89"/>
        <v>0</v>
      </c>
    </row>
    <row r="886" spans="1:33" x14ac:dyDescent="0.15">
      <c r="A886" s="1">
        <v>42403</v>
      </c>
      <c r="B886">
        <v>1</v>
      </c>
      <c r="C886">
        <v>1</v>
      </c>
      <c r="D886">
        <v>1</v>
      </c>
      <c r="E886" t="s">
        <v>0</v>
      </c>
      <c r="F886" t="s">
        <v>0</v>
      </c>
      <c r="G886" t="s">
        <v>1</v>
      </c>
      <c r="H886">
        <v>19</v>
      </c>
      <c r="I886" t="s">
        <v>202</v>
      </c>
      <c r="J886" s="2">
        <v>42404.15625</v>
      </c>
      <c r="K886" t="s">
        <v>213</v>
      </c>
      <c r="L886" t="s">
        <v>203</v>
      </c>
      <c r="M886" t="s">
        <v>213</v>
      </c>
      <c r="N886" t="s">
        <v>203</v>
      </c>
      <c r="O886">
        <v>1.23</v>
      </c>
      <c r="P886">
        <v>4.8499999999999996</v>
      </c>
      <c r="Q886">
        <v>9.5</v>
      </c>
      <c r="R886">
        <v>1.87</v>
      </c>
      <c r="S886">
        <v>3.5</v>
      </c>
      <c r="T886">
        <v>3.25</v>
      </c>
      <c r="U886">
        <v>-1</v>
      </c>
      <c r="V886" s="3" t="str">
        <f t="shared" si="84"/>
        <v>1:0</v>
      </c>
      <c r="W886">
        <v>1</v>
      </c>
      <c r="X886">
        <v>0</v>
      </c>
      <c r="Y886">
        <v>3</v>
      </c>
      <c r="Z886">
        <v>1</v>
      </c>
      <c r="AB886">
        <f t="shared" si="85"/>
        <v>0</v>
      </c>
      <c r="AC886">
        <f t="shared" si="86"/>
        <v>1.23</v>
      </c>
      <c r="AD886">
        <f t="shared" si="87"/>
        <v>4.8499999999999996</v>
      </c>
      <c r="AE886">
        <f t="shared" si="88"/>
        <v>9.5</v>
      </c>
      <c r="AG886">
        <f t="shared" si="89"/>
        <v>0</v>
      </c>
    </row>
    <row r="887" spans="1:33" x14ac:dyDescent="0.15">
      <c r="A887" s="1">
        <v>42403</v>
      </c>
      <c r="B887">
        <v>1</v>
      </c>
      <c r="C887">
        <v>1</v>
      </c>
      <c r="D887">
        <v>1</v>
      </c>
      <c r="E887" t="s">
        <v>0</v>
      </c>
      <c r="F887" t="s">
        <v>0</v>
      </c>
      <c r="G887" t="s">
        <v>1</v>
      </c>
      <c r="H887">
        <v>20</v>
      </c>
      <c r="I887" t="s">
        <v>202</v>
      </c>
      <c r="J887" s="2">
        <v>42404.15625</v>
      </c>
      <c r="K887" t="s">
        <v>215</v>
      </c>
      <c r="L887" t="s">
        <v>227</v>
      </c>
      <c r="M887" t="s">
        <v>215</v>
      </c>
      <c r="N887" t="s">
        <v>227</v>
      </c>
      <c r="O887">
        <v>3.56</v>
      </c>
      <c r="P887">
        <v>3.4</v>
      </c>
      <c r="Q887">
        <v>1.82</v>
      </c>
      <c r="R887">
        <v>1.75</v>
      </c>
      <c r="S887">
        <v>3.6</v>
      </c>
      <c r="T887">
        <v>3.58</v>
      </c>
      <c r="U887">
        <v>1</v>
      </c>
      <c r="V887" s="3" t="str">
        <f t="shared" si="84"/>
        <v>0:2</v>
      </c>
      <c r="W887">
        <v>0</v>
      </c>
      <c r="X887">
        <v>2</v>
      </c>
      <c r="Y887">
        <v>0</v>
      </c>
      <c r="Z887">
        <v>0</v>
      </c>
      <c r="AB887">
        <f t="shared" si="85"/>
        <v>0</v>
      </c>
      <c r="AC887">
        <f t="shared" si="86"/>
        <v>3.56</v>
      </c>
      <c r="AD887">
        <f t="shared" si="87"/>
        <v>3.4</v>
      </c>
      <c r="AE887">
        <f t="shared" si="88"/>
        <v>1.82</v>
      </c>
      <c r="AG887">
        <f t="shared" si="89"/>
        <v>0</v>
      </c>
    </row>
    <row r="888" spans="1:33" x14ac:dyDescent="0.15">
      <c r="A888" s="1">
        <v>42403</v>
      </c>
      <c r="B888">
        <v>1</v>
      </c>
      <c r="C888">
        <v>1</v>
      </c>
      <c r="D888">
        <v>1</v>
      </c>
      <c r="E888" t="s">
        <v>0</v>
      </c>
      <c r="F888" t="s">
        <v>0</v>
      </c>
      <c r="G888" t="s">
        <v>1</v>
      </c>
      <c r="H888">
        <v>21</v>
      </c>
      <c r="I888" t="s">
        <v>202</v>
      </c>
      <c r="J888" s="2">
        <v>42404.15625</v>
      </c>
      <c r="K888" t="s">
        <v>204</v>
      </c>
      <c r="L888" t="s">
        <v>228</v>
      </c>
      <c r="M888" t="s">
        <v>204</v>
      </c>
      <c r="N888" t="s">
        <v>228</v>
      </c>
      <c r="O888">
        <v>2.85</v>
      </c>
      <c r="P888">
        <v>3.05</v>
      </c>
      <c r="Q888">
        <v>2.25</v>
      </c>
      <c r="R888">
        <v>1.48</v>
      </c>
      <c r="S888">
        <v>4.05</v>
      </c>
      <c r="T888">
        <v>4.8499999999999996</v>
      </c>
      <c r="U888">
        <v>1</v>
      </c>
      <c r="V888" s="3" t="str">
        <f t="shared" si="84"/>
        <v>2:2</v>
      </c>
      <c r="W888">
        <v>2</v>
      </c>
      <c r="X888">
        <v>2</v>
      </c>
      <c r="Y888">
        <v>1</v>
      </c>
      <c r="Z888">
        <v>3</v>
      </c>
      <c r="AB888">
        <f t="shared" si="85"/>
        <v>0</v>
      </c>
      <c r="AC888">
        <f t="shared" si="86"/>
        <v>2.85</v>
      </c>
      <c r="AD888">
        <f t="shared" si="87"/>
        <v>3.05</v>
      </c>
      <c r="AE888">
        <f t="shared" si="88"/>
        <v>2.25</v>
      </c>
      <c r="AG888">
        <f t="shared" si="89"/>
        <v>0</v>
      </c>
    </row>
    <row r="889" spans="1:33" x14ac:dyDescent="0.15">
      <c r="A889" s="1">
        <v>42403</v>
      </c>
      <c r="B889">
        <v>1</v>
      </c>
      <c r="C889">
        <v>1</v>
      </c>
      <c r="D889">
        <v>1</v>
      </c>
      <c r="E889" t="s">
        <v>0</v>
      </c>
      <c r="F889" t="s">
        <v>0</v>
      </c>
      <c r="G889" t="s">
        <v>1</v>
      </c>
      <c r="H889">
        <v>22</v>
      </c>
      <c r="I889" t="s">
        <v>202</v>
      </c>
      <c r="J889" s="2">
        <v>42404.15625</v>
      </c>
      <c r="K889" t="s">
        <v>217</v>
      </c>
      <c r="L889" t="s">
        <v>211</v>
      </c>
      <c r="M889" t="s">
        <v>217</v>
      </c>
      <c r="N889" t="s">
        <v>211</v>
      </c>
      <c r="O889">
        <v>3.7</v>
      </c>
      <c r="P889">
        <v>3.35</v>
      </c>
      <c r="Q889">
        <v>1.8</v>
      </c>
      <c r="R889">
        <v>1.77</v>
      </c>
      <c r="S889">
        <v>3.5</v>
      </c>
      <c r="T889">
        <v>3.6</v>
      </c>
      <c r="U889">
        <v>1</v>
      </c>
      <c r="V889" s="3" t="str">
        <f t="shared" si="84"/>
        <v>0:2</v>
      </c>
      <c r="W889">
        <v>0</v>
      </c>
      <c r="X889">
        <v>2</v>
      </c>
      <c r="Y889">
        <v>0</v>
      </c>
      <c r="Z889">
        <v>0</v>
      </c>
      <c r="AB889">
        <f t="shared" si="85"/>
        <v>0</v>
      </c>
      <c r="AC889">
        <f t="shared" si="86"/>
        <v>3.7</v>
      </c>
      <c r="AD889">
        <f t="shared" si="87"/>
        <v>3.35</v>
      </c>
      <c r="AE889">
        <f t="shared" si="88"/>
        <v>1.8</v>
      </c>
      <c r="AG889">
        <f t="shared" si="89"/>
        <v>0</v>
      </c>
    </row>
    <row r="890" spans="1:33" x14ac:dyDescent="0.15">
      <c r="A890" s="1">
        <v>42403</v>
      </c>
      <c r="B890">
        <v>1</v>
      </c>
      <c r="C890">
        <v>1</v>
      </c>
      <c r="D890">
        <v>1</v>
      </c>
      <c r="E890" t="s">
        <v>0</v>
      </c>
      <c r="F890" t="s">
        <v>0</v>
      </c>
      <c r="G890" t="s">
        <v>1</v>
      </c>
      <c r="H890">
        <v>23</v>
      </c>
      <c r="I890" t="s">
        <v>629</v>
      </c>
      <c r="J890" s="2">
        <v>42404.15625</v>
      </c>
      <c r="K890" t="s">
        <v>450</v>
      </c>
      <c r="L890" t="s">
        <v>466</v>
      </c>
      <c r="M890" t="s">
        <v>450</v>
      </c>
      <c r="N890" t="s">
        <v>466</v>
      </c>
      <c r="O890">
        <v>3.75</v>
      </c>
      <c r="P890">
        <v>3.65</v>
      </c>
      <c r="Q890">
        <v>1.72</v>
      </c>
      <c r="R890">
        <v>1.85</v>
      </c>
      <c r="S890">
        <v>3.65</v>
      </c>
      <c r="T890">
        <v>3.2</v>
      </c>
      <c r="U890">
        <v>1</v>
      </c>
      <c r="V890" s="3" t="str">
        <f t="shared" si="84"/>
        <v>0:0</v>
      </c>
      <c r="W890">
        <v>0</v>
      </c>
      <c r="X890">
        <v>0</v>
      </c>
      <c r="Y890">
        <v>1</v>
      </c>
      <c r="Z890">
        <v>3</v>
      </c>
      <c r="AB890">
        <f t="shared" si="85"/>
        <v>0</v>
      </c>
      <c r="AC890">
        <f t="shared" si="86"/>
        <v>3.75</v>
      </c>
      <c r="AD890">
        <f t="shared" si="87"/>
        <v>3.65</v>
      </c>
      <c r="AE890">
        <f t="shared" si="88"/>
        <v>1.72</v>
      </c>
      <c r="AG890">
        <f t="shared" si="89"/>
        <v>0</v>
      </c>
    </row>
    <row r="891" spans="1:33" x14ac:dyDescent="0.15">
      <c r="A891" s="1">
        <v>42403</v>
      </c>
      <c r="B891">
        <v>1</v>
      </c>
      <c r="C891">
        <v>1</v>
      </c>
      <c r="D891">
        <v>1</v>
      </c>
      <c r="E891" t="s">
        <v>0</v>
      </c>
      <c r="F891" t="s">
        <v>0</v>
      </c>
      <c r="G891" t="s">
        <v>1</v>
      </c>
      <c r="H891">
        <v>24</v>
      </c>
      <c r="I891" t="s">
        <v>20</v>
      </c>
      <c r="J891" s="2">
        <v>42404.15625</v>
      </c>
      <c r="K891" t="s">
        <v>158</v>
      </c>
      <c r="L891" t="s">
        <v>99</v>
      </c>
      <c r="M891" t="s">
        <v>158</v>
      </c>
      <c r="N891" t="s">
        <v>99</v>
      </c>
      <c r="O891">
        <v>4.05</v>
      </c>
      <c r="P891">
        <v>3.55</v>
      </c>
      <c r="Q891">
        <v>1.68</v>
      </c>
      <c r="R891">
        <v>1.9</v>
      </c>
      <c r="S891">
        <v>3.55</v>
      </c>
      <c r="T891">
        <v>3.15</v>
      </c>
      <c r="U891">
        <v>1</v>
      </c>
      <c r="V891" s="3" t="str">
        <f t="shared" si="84"/>
        <v>2:1</v>
      </c>
      <c r="W891">
        <v>2</v>
      </c>
      <c r="X891">
        <v>1</v>
      </c>
      <c r="Y891">
        <v>3</v>
      </c>
      <c r="Z891">
        <v>3</v>
      </c>
      <c r="AB891">
        <f t="shared" si="85"/>
        <v>0</v>
      </c>
      <c r="AC891">
        <f t="shared" si="86"/>
        <v>4.05</v>
      </c>
      <c r="AD891">
        <f t="shared" si="87"/>
        <v>3.55</v>
      </c>
      <c r="AE891">
        <f t="shared" si="88"/>
        <v>1.68</v>
      </c>
      <c r="AG891">
        <f t="shared" si="89"/>
        <v>0</v>
      </c>
    </row>
    <row r="892" spans="1:33" x14ac:dyDescent="0.15">
      <c r="A892" s="1">
        <v>42403</v>
      </c>
      <c r="B892">
        <v>1</v>
      </c>
      <c r="C892">
        <v>1</v>
      </c>
      <c r="D892">
        <v>1</v>
      </c>
      <c r="E892" t="s">
        <v>0</v>
      </c>
      <c r="F892" t="s">
        <v>0</v>
      </c>
      <c r="G892" t="s">
        <v>1</v>
      </c>
      <c r="H892">
        <v>26</v>
      </c>
      <c r="I892" t="s">
        <v>253</v>
      </c>
      <c r="J892" s="2">
        <v>42404.166666666664</v>
      </c>
      <c r="K892" t="s">
        <v>161</v>
      </c>
      <c r="L892" t="s">
        <v>164</v>
      </c>
      <c r="M892" t="s">
        <v>163</v>
      </c>
      <c r="N892" t="s">
        <v>164</v>
      </c>
      <c r="O892">
        <v>1.1100000000000001</v>
      </c>
      <c r="P892">
        <v>6.3</v>
      </c>
      <c r="Q892">
        <v>16</v>
      </c>
      <c r="R892">
        <v>1.51</v>
      </c>
      <c r="S892">
        <v>4.05</v>
      </c>
      <c r="T892">
        <v>4.55</v>
      </c>
      <c r="U892">
        <v>-1</v>
      </c>
      <c r="V892" s="3" t="str">
        <f t="shared" si="84"/>
        <v>3:1</v>
      </c>
      <c r="W892">
        <v>3</v>
      </c>
      <c r="X892">
        <v>1</v>
      </c>
      <c r="Y892">
        <v>3</v>
      </c>
      <c r="Z892">
        <v>3</v>
      </c>
      <c r="AB892">
        <f t="shared" si="85"/>
        <v>0</v>
      </c>
      <c r="AC892">
        <f t="shared" si="86"/>
        <v>1.1100000000000001</v>
      </c>
      <c r="AD892">
        <f t="shared" si="87"/>
        <v>6.3</v>
      </c>
      <c r="AE892">
        <f t="shared" si="88"/>
        <v>16</v>
      </c>
      <c r="AG892">
        <f t="shared" si="89"/>
        <v>0</v>
      </c>
    </row>
    <row r="893" spans="1:33" x14ac:dyDescent="0.15">
      <c r="A893" s="1">
        <v>42403</v>
      </c>
      <c r="B893">
        <v>1</v>
      </c>
      <c r="C893">
        <v>1</v>
      </c>
      <c r="D893">
        <v>1</v>
      </c>
      <c r="E893" t="s">
        <v>0</v>
      </c>
      <c r="F893" t="s">
        <v>0</v>
      </c>
      <c r="G893" t="s">
        <v>1</v>
      </c>
      <c r="H893">
        <v>27</v>
      </c>
      <c r="I893" t="s">
        <v>372</v>
      </c>
      <c r="J893" s="2">
        <v>42404.166666666664</v>
      </c>
      <c r="K893" t="s">
        <v>373</v>
      </c>
      <c r="L893" t="s">
        <v>147</v>
      </c>
      <c r="M893" t="s">
        <v>374</v>
      </c>
      <c r="N893" t="s">
        <v>147</v>
      </c>
      <c r="O893">
        <v>13</v>
      </c>
      <c r="P893">
        <v>5.65</v>
      </c>
      <c r="Q893">
        <v>1.1499999999999999</v>
      </c>
      <c r="R893">
        <v>3.95</v>
      </c>
      <c r="S893">
        <v>3.7</v>
      </c>
      <c r="T893">
        <v>1.65</v>
      </c>
      <c r="U893">
        <v>1</v>
      </c>
      <c r="V893" s="3" t="str">
        <f t="shared" si="84"/>
        <v>0:3</v>
      </c>
      <c r="W893">
        <v>0</v>
      </c>
      <c r="X893">
        <v>3</v>
      </c>
      <c r="Y893">
        <v>0</v>
      </c>
      <c r="Z893">
        <v>0</v>
      </c>
      <c r="AB893">
        <f t="shared" si="85"/>
        <v>0</v>
      </c>
      <c r="AC893">
        <f t="shared" si="86"/>
        <v>13</v>
      </c>
      <c r="AD893">
        <f t="shared" si="87"/>
        <v>5.65</v>
      </c>
      <c r="AE893">
        <f t="shared" si="88"/>
        <v>1.1499999999999999</v>
      </c>
      <c r="AG893">
        <f t="shared" si="89"/>
        <v>0</v>
      </c>
    </row>
    <row r="894" spans="1:33" x14ac:dyDescent="0.15">
      <c r="A894" s="1">
        <v>42403</v>
      </c>
      <c r="B894">
        <v>1</v>
      </c>
      <c r="C894">
        <v>1</v>
      </c>
      <c r="D894">
        <v>1</v>
      </c>
      <c r="E894" t="s">
        <v>0</v>
      </c>
      <c r="F894" t="s">
        <v>0</v>
      </c>
      <c r="G894" t="s">
        <v>1</v>
      </c>
      <c r="H894">
        <v>28</v>
      </c>
      <c r="I894" t="s">
        <v>553</v>
      </c>
      <c r="J894" s="2">
        <v>42404.229166666664</v>
      </c>
      <c r="K894" t="s">
        <v>570</v>
      </c>
      <c r="L894" t="s">
        <v>566</v>
      </c>
      <c r="M894" t="s">
        <v>572</v>
      </c>
      <c r="N894" t="s">
        <v>568</v>
      </c>
      <c r="O894">
        <v>2.34</v>
      </c>
      <c r="P894">
        <v>3.1</v>
      </c>
      <c r="Q894">
        <v>2.68</v>
      </c>
      <c r="R894">
        <v>5.45</v>
      </c>
      <c r="S894">
        <v>4</v>
      </c>
      <c r="T894">
        <v>1.44</v>
      </c>
      <c r="U894">
        <v>-1</v>
      </c>
      <c r="V894" s="3" t="str">
        <f t="shared" si="84"/>
        <v>0:2</v>
      </c>
      <c r="W894">
        <v>0</v>
      </c>
      <c r="X894">
        <v>2</v>
      </c>
      <c r="Y894">
        <v>0</v>
      </c>
      <c r="Z894">
        <v>0</v>
      </c>
      <c r="AB894">
        <f t="shared" si="85"/>
        <v>0</v>
      </c>
      <c r="AC894">
        <f t="shared" si="86"/>
        <v>2.34</v>
      </c>
      <c r="AD894">
        <f t="shared" si="87"/>
        <v>3.1</v>
      </c>
      <c r="AE894">
        <f t="shared" si="88"/>
        <v>2.68</v>
      </c>
      <c r="AG894">
        <f t="shared" si="89"/>
        <v>0</v>
      </c>
    </row>
    <row r="895" spans="1:33" x14ac:dyDescent="0.15">
      <c r="A895" s="1">
        <v>42403</v>
      </c>
      <c r="B895">
        <v>1</v>
      </c>
      <c r="C895">
        <v>1</v>
      </c>
      <c r="D895">
        <v>1</v>
      </c>
      <c r="E895" t="s">
        <v>0</v>
      </c>
      <c r="F895" t="s">
        <v>0</v>
      </c>
      <c r="G895" t="s">
        <v>1</v>
      </c>
      <c r="H895">
        <v>29</v>
      </c>
      <c r="I895" t="s">
        <v>553</v>
      </c>
      <c r="J895" s="2">
        <v>42404.25</v>
      </c>
      <c r="K895" t="s">
        <v>561</v>
      </c>
      <c r="L895" t="s">
        <v>588</v>
      </c>
      <c r="M895" t="s">
        <v>561</v>
      </c>
      <c r="N895" t="s">
        <v>588</v>
      </c>
      <c r="O895">
        <v>1.75</v>
      </c>
      <c r="P895">
        <v>3.35</v>
      </c>
      <c r="Q895">
        <v>3.95</v>
      </c>
      <c r="R895">
        <v>3.55</v>
      </c>
      <c r="S895">
        <v>3.35</v>
      </c>
      <c r="T895">
        <v>1.82</v>
      </c>
      <c r="U895">
        <v>-1</v>
      </c>
      <c r="V895" s="3" t="str">
        <f t="shared" si="84"/>
        <v>1:1</v>
      </c>
      <c r="W895">
        <v>1</v>
      </c>
      <c r="X895">
        <v>1</v>
      </c>
      <c r="Y895">
        <v>1</v>
      </c>
      <c r="Z895">
        <v>0</v>
      </c>
      <c r="AB895">
        <f t="shared" si="85"/>
        <v>0</v>
      </c>
      <c r="AC895">
        <f t="shared" si="86"/>
        <v>1.75</v>
      </c>
      <c r="AD895">
        <f t="shared" si="87"/>
        <v>3.35</v>
      </c>
      <c r="AE895">
        <f t="shared" si="88"/>
        <v>3.95</v>
      </c>
      <c r="AG895">
        <f t="shared" si="89"/>
        <v>0</v>
      </c>
    </row>
    <row r="896" spans="1:33" x14ac:dyDescent="0.15">
      <c r="A896" s="1">
        <v>42403</v>
      </c>
      <c r="B896">
        <v>1</v>
      </c>
      <c r="C896">
        <v>1</v>
      </c>
      <c r="D896">
        <v>1</v>
      </c>
      <c r="E896" t="s">
        <v>0</v>
      </c>
      <c r="F896" t="s">
        <v>0</v>
      </c>
      <c r="G896" t="s">
        <v>1</v>
      </c>
      <c r="H896">
        <v>30</v>
      </c>
      <c r="I896" t="s">
        <v>609</v>
      </c>
      <c r="J896" s="2">
        <v>42404.322916666664</v>
      </c>
      <c r="K896" t="s">
        <v>630</v>
      </c>
      <c r="L896" t="s">
        <v>567</v>
      </c>
      <c r="M896" t="s">
        <v>631</v>
      </c>
      <c r="N896" t="s">
        <v>567</v>
      </c>
      <c r="O896">
        <v>4.55</v>
      </c>
      <c r="P896">
        <v>3.35</v>
      </c>
      <c r="Q896">
        <v>1.65</v>
      </c>
      <c r="R896">
        <v>1.94</v>
      </c>
      <c r="S896">
        <v>3.3</v>
      </c>
      <c r="T896">
        <v>3.25</v>
      </c>
      <c r="U896">
        <v>1</v>
      </c>
      <c r="V896" s="3" t="str">
        <f t="shared" si="84"/>
        <v>1:1</v>
      </c>
      <c r="W896">
        <v>1</v>
      </c>
      <c r="X896">
        <v>1</v>
      </c>
      <c r="Y896">
        <v>1</v>
      </c>
      <c r="Z896">
        <v>3</v>
      </c>
      <c r="AB896">
        <f t="shared" si="85"/>
        <v>0</v>
      </c>
      <c r="AC896">
        <f t="shared" si="86"/>
        <v>4.55</v>
      </c>
      <c r="AD896">
        <f t="shared" si="87"/>
        <v>3.35</v>
      </c>
      <c r="AE896">
        <f t="shared" si="88"/>
        <v>1.65</v>
      </c>
      <c r="AG896">
        <f t="shared" si="89"/>
        <v>0</v>
      </c>
    </row>
    <row r="897" spans="1:33" x14ac:dyDescent="0.15">
      <c r="A897" s="1">
        <v>42403</v>
      </c>
      <c r="B897">
        <v>1</v>
      </c>
      <c r="C897">
        <v>1</v>
      </c>
      <c r="D897">
        <v>1</v>
      </c>
      <c r="E897" t="s">
        <v>0</v>
      </c>
      <c r="F897" t="s">
        <v>0</v>
      </c>
      <c r="G897" t="s">
        <v>1</v>
      </c>
      <c r="H897">
        <v>31</v>
      </c>
      <c r="I897" t="s">
        <v>553</v>
      </c>
      <c r="J897" s="2">
        <v>42404.322916666664</v>
      </c>
      <c r="K897" t="s">
        <v>564</v>
      </c>
      <c r="L897" t="s">
        <v>558</v>
      </c>
      <c r="M897" t="s">
        <v>564</v>
      </c>
      <c r="N897" t="s">
        <v>558</v>
      </c>
      <c r="O897">
        <v>3.45</v>
      </c>
      <c r="P897">
        <v>3.25</v>
      </c>
      <c r="Q897">
        <v>1.9</v>
      </c>
      <c r="R897">
        <v>1.68</v>
      </c>
      <c r="S897">
        <v>3.6</v>
      </c>
      <c r="T897">
        <v>3.9</v>
      </c>
      <c r="U897">
        <v>1</v>
      </c>
      <c r="V897" s="3" t="str">
        <f t="shared" si="84"/>
        <v>0:2</v>
      </c>
      <c r="W897">
        <v>0</v>
      </c>
      <c r="X897">
        <v>2</v>
      </c>
      <c r="Y897">
        <v>0</v>
      </c>
      <c r="Z897">
        <v>0</v>
      </c>
      <c r="AB897">
        <f t="shared" si="85"/>
        <v>0</v>
      </c>
      <c r="AC897">
        <f t="shared" si="86"/>
        <v>3.45</v>
      </c>
      <c r="AD897">
        <f t="shared" si="87"/>
        <v>3.25</v>
      </c>
      <c r="AE897">
        <f t="shared" si="88"/>
        <v>1.9</v>
      </c>
      <c r="AG897">
        <f t="shared" si="89"/>
        <v>0</v>
      </c>
    </row>
    <row r="898" spans="1:33" x14ac:dyDescent="0.15">
      <c r="A898" s="1">
        <v>42403</v>
      </c>
      <c r="B898">
        <v>1</v>
      </c>
      <c r="C898">
        <v>1</v>
      </c>
      <c r="D898">
        <v>1</v>
      </c>
      <c r="E898" t="s">
        <v>0</v>
      </c>
      <c r="F898" t="s">
        <v>0</v>
      </c>
      <c r="G898" t="s">
        <v>1</v>
      </c>
      <c r="H898">
        <v>32</v>
      </c>
      <c r="I898" t="s">
        <v>494</v>
      </c>
      <c r="J898" s="2">
        <v>42404.375</v>
      </c>
      <c r="K898" t="s">
        <v>309</v>
      </c>
      <c r="L898" t="s">
        <v>518</v>
      </c>
      <c r="M898" t="s">
        <v>309</v>
      </c>
      <c r="N898" t="s">
        <v>518</v>
      </c>
      <c r="O898">
        <v>1.48</v>
      </c>
      <c r="P898">
        <v>3.95</v>
      </c>
      <c r="Q898">
        <v>5.0999999999999996</v>
      </c>
      <c r="R898">
        <v>2.52</v>
      </c>
      <c r="S898">
        <v>3.5</v>
      </c>
      <c r="T898">
        <v>2.25</v>
      </c>
      <c r="U898">
        <v>-1</v>
      </c>
      <c r="V898" s="3" t="str">
        <f t="shared" si="84"/>
        <v>0:4</v>
      </c>
      <c r="W898">
        <v>0</v>
      </c>
      <c r="X898">
        <v>4</v>
      </c>
      <c r="Y898">
        <v>0</v>
      </c>
      <c r="Z898">
        <v>0</v>
      </c>
      <c r="AB898">
        <f t="shared" si="85"/>
        <v>0</v>
      </c>
      <c r="AC898">
        <f t="shared" si="86"/>
        <v>1.48</v>
      </c>
      <c r="AD898">
        <f t="shared" si="87"/>
        <v>3.95</v>
      </c>
      <c r="AE898">
        <f t="shared" si="88"/>
        <v>5.0999999999999996</v>
      </c>
      <c r="AG898">
        <f t="shared" si="89"/>
        <v>0</v>
      </c>
    </row>
    <row r="899" spans="1:33" x14ac:dyDescent="0.15">
      <c r="A899" s="1">
        <v>42403</v>
      </c>
      <c r="B899">
        <v>1</v>
      </c>
      <c r="C899">
        <v>1</v>
      </c>
      <c r="D899">
        <v>1</v>
      </c>
      <c r="E899" t="s">
        <v>0</v>
      </c>
      <c r="F899" t="s">
        <v>0</v>
      </c>
      <c r="G899" t="s">
        <v>1</v>
      </c>
      <c r="H899">
        <v>15</v>
      </c>
      <c r="I899" t="s">
        <v>232</v>
      </c>
      <c r="J899" s="2">
        <v>42404.416666666664</v>
      </c>
      <c r="K899" t="s">
        <v>576</v>
      </c>
      <c r="L899" t="s">
        <v>573</v>
      </c>
      <c r="M899" t="s">
        <v>576</v>
      </c>
      <c r="N899" t="s">
        <v>573</v>
      </c>
      <c r="O899">
        <v>1.91</v>
      </c>
      <c r="P899">
        <v>3.3</v>
      </c>
      <c r="Q899">
        <v>3.38</v>
      </c>
      <c r="R899">
        <v>4.0999999999999996</v>
      </c>
      <c r="S899">
        <v>3.5</v>
      </c>
      <c r="T899">
        <v>1.67</v>
      </c>
      <c r="U899">
        <v>-1</v>
      </c>
      <c r="V899" s="3" t="str">
        <f t="shared" si="84"/>
        <v>0:0</v>
      </c>
      <c r="W899">
        <v>0</v>
      </c>
      <c r="X899">
        <v>0</v>
      </c>
      <c r="Y899">
        <v>1</v>
      </c>
      <c r="Z899">
        <v>0</v>
      </c>
      <c r="AB899">
        <f t="shared" si="85"/>
        <v>0</v>
      </c>
      <c r="AC899">
        <f t="shared" si="86"/>
        <v>1.91</v>
      </c>
      <c r="AD899">
        <f t="shared" si="87"/>
        <v>3.3</v>
      </c>
      <c r="AE899">
        <f t="shared" si="88"/>
        <v>3.38</v>
      </c>
      <c r="AG899">
        <f t="shared" si="89"/>
        <v>0</v>
      </c>
    </row>
    <row r="900" spans="1:33" x14ac:dyDescent="0.15">
      <c r="A900" s="1">
        <v>42403</v>
      </c>
      <c r="B900">
        <v>1</v>
      </c>
      <c r="C900">
        <v>1</v>
      </c>
      <c r="D900">
        <v>1</v>
      </c>
      <c r="E900" t="s">
        <v>0</v>
      </c>
      <c r="F900" t="s">
        <v>0</v>
      </c>
      <c r="G900" t="s">
        <v>1</v>
      </c>
      <c r="H900">
        <v>33</v>
      </c>
      <c r="I900" t="s">
        <v>609</v>
      </c>
      <c r="J900" s="2">
        <v>42404.427083333336</v>
      </c>
      <c r="K900" t="s">
        <v>303</v>
      </c>
      <c r="L900" t="s">
        <v>395</v>
      </c>
      <c r="M900" t="s">
        <v>303</v>
      </c>
      <c r="N900" t="s">
        <v>395</v>
      </c>
      <c r="O900">
        <v>2.62</v>
      </c>
      <c r="P900">
        <v>2.9</v>
      </c>
      <c r="Q900">
        <v>2.52</v>
      </c>
      <c r="R900">
        <v>1.38</v>
      </c>
      <c r="S900">
        <v>4.0999999999999996</v>
      </c>
      <c r="T900">
        <v>6.3</v>
      </c>
      <c r="U900">
        <v>1</v>
      </c>
      <c r="V900" s="3" t="str">
        <f t="shared" si="84"/>
        <v>2:2</v>
      </c>
      <c r="W900">
        <v>2</v>
      </c>
      <c r="X900">
        <v>2</v>
      </c>
      <c r="Y900">
        <v>1</v>
      </c>
      <c r="Z900">
        <v>3</v>
      </c>
      <c r="AB900">
        <f t="shared" si="85"/>
        <v>0</v>
      </c>
      <c r="AC900">
        <f t="shared" si="86"/>
        <v>2.62</v>
      </c>
      <c r="AD900">
        <f t="shared" si="87"/>
        <v>2.9</v>
      </c>
      <c r="AE900">
        <f t="shared" si="88"/>
        <v>2.52</v>
      </c>
      <c r="AG900">
        <f t="shared" si="89"/>
        <v>0</v>
      </c>
    </row>
    <row r="901" spans="1:33" x14ac:dyDescent="0.15">
      <c r="A901" s="1">
        <v>42403</v>
      </c>
      <c r="B901">
        <v>1</v>
      </c>
      <c r="C901">
        <v>1</v>
      </c>
      <c r="D901">
        <v>1</v>
      </c>
      <c r="E901" t="s">
        <v>0</v>
      </c>
      <c r="F901" t="s">
        <v>0</v>
      </c>
      <c r="G901" t="s">
        <v>1</v>
      </c>
      <c r="H901">
        <v>34</v>
      </c>
      <c r="I901" t="s">
        <v>494</v>
      </c>
      <c r="J901" s="2">
        <v>42404.4375</v>
      </c>
      <c r="K901" t="s">
        <v>538</v>
      </c>
      <c r="L901" t="s">
        <v>335</v>
      </c>
      <c r="M901" t="s">
        <v>539</v>
      </c>
      <c r="N901" t="s">
        <v>335</v>
      </c>
      <c r="O901">
        <v>2.65</v>
      </c>
      <c r="P901">
        <v>3.15</v>
      </c>
      <c r="Q901">
        <v>2.34</v>
      </c>
      <c r="R901">
        <v>1.44</v>
      </c>
      <c r="S901">
        <v>4.05</v>
      </c>
      <c r="T901">
        <v>5.35</v>
      </c>
      <c r="U901">
        <v>1</v>
      </c>
      <c r="V901" s="3" t="str">
        <f t="shared" si="84"/>
        <v>0:1</v>
      </c>
      <c r="W901">
        <v>0</v>
      </c>
      <c r="X901">
        <v>1</v>
      </c>
      <c r="Y901">
        <v>0</v>
      </c>
      <c r="Z901">
        <v>1</v>
      </c>
      <c r="AB901">
        <f t="shared" si="85"/>
        <v>0</v>
      </c>
      <c r="AC901">
        <f t="shared" si="86"/>
        <v>2.65</v>
      </c>
      <c r="AD901">
        <f t="shared" si="87"/>
        <v>3.15</v>
      </c>
      <c r="AE901">
        <f t="shared" si="88"/>
        <v>2.34</v>
      </c>
      <c r="AG901">
        <f t="shared" si="89"/>
        <v>0</v>
      </c>
    </row>
    <row r="902" spans="1:33" x14ac:dyDescent="0.15">
      <c r="A902" s="1">
        <v>42403</v>
      </c>
      <c r="B902">
        <v>1</v>
      </c>
      <c r="C902">
        <v>1</v>
      </c>
      <c r="D902">
        <v>1</v>
      </c>
      <c r="E902" t="s">
        <v>0</v>
      </c>
      <c r="F902" t="s">
        <v>0</v>
      </c>
      <c r="G902" t="s">
        <v>1</v>
      </c>
      <c r="H902">
        <v>35</v>
      </c>
      <c r="I902" t="s">
        <v>494</v>
      </c>
      <c r="J902" s="2">
        <v>42404.458333333336</v>
      </c>
      <c r="K902" t="s">
        <v>517</v>
      </c>
      <c r="L902" t="s">
        <v>304</v>
      </c>
      <c r="M902" t="s">
        <v>517</v>
      </c>
      <c r="N902" t="s">
        <v>304</v>
      </c>
      <c r="O902">
        <v>3.9</v>
      </c>
      <c r="P902">
        <v>3.5</v>
      </c>
      <c r="Q902">
        <v>1.72</v>
      </c>
      <c r="R902">
        <v>1.85</v>
      </c>
      <c r="S902">
        <v>3.5</v>
      </c>
      <c r="T902">
        <v>3.3</v>
      </c>
      <c r="U902">
        <v>1</v>
      </c>
      <c r="V902" s="3" t="str">
        <f t="shared" si="84"/>
        <v>0:2</v>
      </c>
      <c r="W902">
        <v>0</v>
      </c>
      <c r="X902">
        <v>2</v>
      </c>
      <c r="Y902">
        <v>0</v>
      </c>
      <c r="Z902">
        <v>0</v>
      </c>
      <c r="AB902">
        <f t="shared" si="85"/>
        <v>0</v>
      </c>
      <c r="AC902">
        <f t="shared" si="86"/>
        <v>3.9</v>
      </c>
      <c r="AD902">
        <f t="shared" si="87"/>
        <v>3.5</v>
      </c>
      <c r="AE902">
        <f t="shared" si="88"/>
        <v>1.72</v>
      </c>
      <c r="AG902">
        <f t="shared" si="89"/>
        <v>0</v>
      </c>
    </row>
    <row r="903" spans="1:33" x14ac:dyDescent="0.15">
      <c r="A903" s="1">
        <v>42404</v>
      </c>
      <c r="B903">
        <v>1</v>
      </c>
      <c r="C903">
        <v>1</v>
      </c>
      <c r="D903">
        <v>1</v>
      </c>
      <c r="E903" t="s">
        <v>0</v>
      </c>
      <c r="F903" t="s">
        <v>0</v>
      </c>
      <c r="G903" t="s">
        <v>1</v>
      </c>
      <c r="H903">
        <v>16</v>
      </c>
      <c r="I903" t="s">
        <v>232</v>
      </c>
      <c r="J903" s="2">
        <v>42404.541666666664</v>
      </c>
      <c r="K903" t="s">
        <v>575</v>
      </c>
      <c r="L903" t="s">
        <v>574</v>
      </c>
      <c r="M903" t="s">
        <v>575</v>
      </c>
      <c r="N903" t="s">
        <v>574</v>
      </c>
      <c r="O903">
        <v>1.36</v>
      </c>
      <c r="P903">
        <v>4.5</v>
      </c>
      <c r="Q903">
        <v>6</v>
      </c>
      <c r="R903">
        <v>2.15</v>
      </c>
      <c r="S903">
        <v>3.6</v>
      </c>
      <c r="T903">
        <v>2.59</v>
      </c>
      <c r="U903">
        <v>-1</v>
      </c>
      <c r="V903" s="3" t="str">
        <f t="shared" si="84"/>
        <v>0:1</v>
      </c>
      <c r="W903">
        <v>0</v>
      </c>
      <c r="X903">
        <v>1</v>
      </c>
      <c r="Y903">
        <v>0</v>
      </c>
      <c r="Z903">
        <v>0</v>
      </c>
      <c r="AB903">
        <f t="shared" si="85"/>
        <v>0</v>
      </c>
      <c r="AC903">
        <f t="shared" si="86"/>
        <v>1.36</v>
      </c>
      <c r="AD903">
        <f t="shared" si="87"/>
        <v>4.5</v>
      </c>
      <c r="AE903">
        <f t="shared" si="88"/>
        <v>6</v>
      </c>
      <c r="AG903">
        <f t="shared" si="89"/>
        <v>0</v>
      </c>
    </row>
    <row r="904" spans="1:33" x14ac:dyDescent="0.15">
      <c r="A904" s="1">
        <v>42404</v>
      </c>
      <c r="B904">
        <v>1</v>
      </c>
      <c r="C904">
        <v>1</v>
      </c>
      <c r="D904">
        <v>1</v>
      </c>
      <c r="E904" t="s">
        <v>0</v>
      </c>
      <c r="F904" t="s">
        <v>0</v>
      </c>
      <c r="G904" t="s">
        <v>1</v>
      </c>
      <c r="H904">
        <v>1</v>
      </c>
      <c r="I904" t="s">
        <v>232</v>
      </c>
      <c r="J904" s="2">
        <v>42404.833333333336</v>
      </c>
      <c r="K904" t="s">
        <v>594</v>
      </c>
      <c r="L904" t="s">
        <v>632</v>
      </c>
      <c r="M904" t="s">
        <v>595</v>
      </c>
      <c r="N904" t="s">
        <v>632</v>
      </c>
      <c r="O904">
        <v>2.8</v>
      </c>
      <c r="P904">
        <v>3.45</v>
      </c>
      <c r="Q904">
        <v>2.1</v>
      </c>
      <c r="R904">
        <v>6.45</v>
      </c>
      <c r="S904">
        <v>4.75</v>
      </c>
      <c r="T904">
        <v>1.31</v>
      </c>
      <c r="U904">
        <v>-1</v>
      </c>
      <c r="V904" s="3" t="str">
        <f t="shared" si="84"/>
        <v>2:2</v>
      </c>
      <c r="W904">
        <v>2</v>
      </c>
      <c r="X904">
        <v>2</v>
      </c>
      <c r="Y904">
        <v>1</v>
      </c>
      <c r="Z904">
        <v>0</v>
      </c>
      <c r="AB904">
        <f t="shared" si="85"/>
        <v>0</v>
      </c>
      <c r="AC904">
        <f t="shared" si="86"/>
        <v>2.8</v>
      </c>
      <c r="AD904">
        <f t="shared" si="87"/>
        <v>3.45</v>
      </c>
      <c r="AE904">
        <f t="shared" si="88"/>
        <v>2.1</v>
      </c>
      <c r="AG904">
        <f t="shared" si="89"/>
        <v>0</v>
      </c>
    </row>
    <row r="905" spans="1:33" x14ac:dyDescent="0.15">
      <c r="A905" s="1">
        <v>42404</v>
      </c>
      <c r="B905">
        <v>1</v>
      </c>
      <c r="C905">
        <v>1</v>
      </c>
      <c r="D905">
        <v>1</v>
      </c>
      <c r="E905" t="s">
        <v>0</v>
      </c>
      <c r="F905" t="s">
        <v>0</v>
      </c>
      <c r="G905" t="s">
        <v>1</v>
      </c>
      <c r="H905">
        <v>2</v>
      </c>
      <c r="I905" t="s">
        <v>232</v>
      </c>
      <c r="J905" s="2">
        <v>42404.875</v>
      </c>
      <c r="K905" t="s">
        <v>598</v>
      </c>
      <c r="L905" t="s">
        <v>596</v>
      </c>
      <c r="M905" t="s">
        <v>598</v>
      </c>
      <c r="N905" t="s">
        <v>596</v>
      </c>
      <c r="O905">
        <v>4.8499999999999996</v>
      </c>
      <c r="P905">
        <v>3.8</v>
      </c>
      <c r="Q905">
        <v>1.53</v>
      </c>
      <c r="R905">
        <v>2.14</v>
      </c>
      <c r="S905">
        <v>3.5</v>
      </c>
      <c r="T905">
        <v>2.66</v>
      </c>
      <c r="U905">
        <v>1</v>
      </c>
      <c r="V905" s="3" t="str">
        <f t="shared" si="84"/>
        <v>0:0</v>
      </c>
      <c r="W905">
        <v>0</v>
      </c>
      <c r="X905">
        <v>0</v>
      </c>
      <c r="Y905">
        <v>1</v>
      </c>
      <c r="Z905">
        <v>3</v>
      </c>
      <c r="AB905">
        <f t="shared" si="85"/>
        <v>0</v>
      </c>
      <c r="AC905">
        <f t="shared" si="86"/>
        <v>4.8499999999999996</v>
      </c>
      <c r="AD905">
        <f t="shared" si="87"/>
        <v>3.8</v>
      </c>
      <c r="AE905">
        <f t="shared" si="88"/>
        <v>1.53</v>
      </c>
      <c r="AG905">
        <f t="shared" si="89"/>
        <v>0</v>
      </c>
    </row>
    <row r="906" spans="1:33" x14ac:dyDescent="0.15">
      <c r="A906" s="1">
        <v>42404</v>
      </c>
      <c r="B906">
        <v>1</v>
      </c>
      <c r="C906">
        <v>1</v>
      </c>
      <c r="D906">
        <v>1</v>
      </c>
      <c r="E906" t="s">
        <v>0</v>
      </c>
      <c r="F906" t="s">
        <v>0</v>
      </c>
      <c r="G906" t="s">
        <v>1</v>
      </c>
      <c r="H906">
        <v>3</v>
      </c>
      <c r="I906" t="s">
        <v>206</v>
      </c>
      <c r="J906" s="2">
        <v>42405.145833333336</v>
      </c>
      <c r="K906" t="s">
        <v>176</v>
      </c>
      <c r="L906" t="s">
        <v>149</v>
      </c>
      <c r="M906" t="s">
        <v>176</v>
      </c>
      <c r="N906" t="s">
        <v>150</v>
      </c>
      <c r="O906">
        <v>1.54</v>
      </c>
      <c r="P906">
        <v>3.8</v>
      </c>
      <c r="Q906">
        <v>4.75</v>
      </c>
      <c r="R906">
        <v>2.72</v>
      </c>
      <c r="S906">
        <v>3.5</v>
      </c>
      <c r="T906">
        <v>2.12</v>
      </c>
      <c r="U906">
        <v>-1</v>
      </c>
      <c r="V906" s="3" t="str">
        <f t="shared" si="84"/>
        <v>4:0</v>
      </c>
      <c r="W906">
        <v>4</v>
      </c>
      <c r="X906">
        <v>0</v>
      </c>
      <c r="Y906">
        <v>3</v>
      </c>
      <c r="Z906">
        <v>3</v>
      </c>
      <c r="AB906">
        <f t="shared" si="85"/>
        <v>0</v>
      </c>
      <c r="AC906">
        <f t="shared" si="86"/>
        <v>1.54</v>
      </c>
      <c r="AD906">
        <f t="shared" si="87"/>
        <v>3.8</v>
      </c>
      <c r="AE906">
        <f t="shared" si="88"/>
        <v>4.75</v>
      </c>
      <c r="AG906">
        <f t="shared" si="89"/>
        <v>0</v>
      </c>
    </row>
    <row r="907" spans="1:33" x14ac:dyDescent="0.15">
      <c r="A907" s="1">
        <v>42404</v>
      </c>
      <c r="B907">
        <v>1</v>
      </c>
      <c r="C907">
        <v>1</v>
      </c>
      <c r="D907">
        <v>1</v>
      </c>
      <c r="E907" t="s">
        <v>0</v>
      </c>
      <c r="F907" t="s">
        <v>0</v>
      </c>
      <c r="G907" t="s">
        <v>1</v>
      </c>
      <c r="H907">
        <v>4</v>
      </c>
      <c r="I907" t="s">
        <v>232</v>
      </c>
      <c r="J907" s="2">
        <v>42405.15625</v>
      </c>
      <c r="K907" t="s">
        <v>597</v>
      </c>
      <c r="L907" t="s">
        <v>520</v>
      </c>
      <c r="M907" t="s">
        <v>597</v>
      </c>
      <c r="N907" t="s">
        <v>521</v>
      </c>
      <c r="O907">
        <v>6.2</v>
      </c>
      <c r="P907">
        <v>4.4000000000000004</v>
      </c>
      <c r="Q907">
        <v>1.36</v>
      </c>
      <c r="R907">
        <v>2.58</v>
      </c>
      <c r="S907">
        <v>3.7</v>
      </c>
      <c r="T907">
        <v>2.12</v>
      </c>
      <c r="U907">
        <v>1</v>
      </c>
      <c r="V907" s="3" t="str">
        <f t="shared" si="84"/>
        <v>2:3</v>
      </c>
      <c r="W907">
        <v>2</v>
      </c>
      <c r="X907">
        <v>3</v>
      </c>
      <c r="Y907">
        <v>0</v>
      </c>
      <c r="Z907">
        <v>1</v>
      </c>
      <c r="AB907">
        <f t="shared" si="85"/>
        <v>0</v>
      </c>
      <c r="AC907">
        <f t="shared" si="86"/>
        <v>6.2</v>
      </c>
      <c r="AD907">
        <f t="shared" si="87"/>
        <v>4.4000000000000004</v>
      </c>
      <c r="AE907">
        <f t="shared" si="88"/>
        <v>1.36</v>
      </c>
      <c r="AG907">
        <f t="shared" si="89"/>
        <v>0</v>
      </c>
    </row>
    <row r="908" spans="1:33" x14ac:dyDescent="0.15">
      <c r="A908" s="1">
        <v>42404</v>
      </c>
      <c r="B908">
        <v>1</v>
      </c>
      <c r="C908">
        <v>1</v>
      </c>
      <c r="D908">
        <v>1</v>
      </c>
      <c r="E908" t="s">
        <v>0</v>
      </c>
      <c r="F908" t="s">
        <v>0</v>
      </c>
      <c r="G908" t="s">
        <v>1</v>
      </c>
      <c r="H908">
        <v>5</v>
      </c>
      <c r="I908" t="s">
        <v>285</v>
      </c>
      <c r="J908" s="2">
        <v>42405.15625</v>
      </c>
      <c r="K908" t="s">
        <v>74</v>
      </c>
      <c r="L908" t="s">
        <v>64</v>
      </c>
      <c r="M908" t="s">
        <v>74</v>
      </c>
      <c r="N908" t="s">
        <v>64</v>
      </c>
      <c r="O908">
        <v>2.27</v>
      </c>
      <c r="P908">
        <v>3.3</v>
      </c>
      <c r="Q908">
        <v>2.63</v>
      </c>
      <c r="R908">
        <v>4.9000000000000004</v>
      </c>
      <c r="S908">
        <v>4.0999999999999996</v>
      </c>
      <c r="T908">
        <v>1.47</v>
      </c>
      <c r="U908">
        <v>-1</v>
      </c>
      <c r="V908" s="3" t="str">
        <f t="shared" si="84"/>
        <v>1:1</v>
      </c>
      <c r="W908">
        <v>1</v>
      </c>
      <c r="X908">
        <v>1</v>
      </c>
      <c r="Y908">
        <v>1</v>
      </c>
      <c r="Z908">
        <v>0</v>
      </c>
      <c r="AB908">
        <f t="shared" si="85"/>
        <v>0</v>
      </c>
      <c r="AC908">
        <f t="shared" si="86"/>
        <v>2.27</v>
      </c>
      <c r="AD908">
        <f t="shared" si="87"/>
        <v>3.3</v>
      </c>
      <c r="AE908">
        <f t="shared" si="88"/>
        <v>2.63</v>
      </c>
      <c r="AG908">
        <f t="shared" si="89"/>
        <v>0</v>
      </c>
    </row>
    <row r="909" spans="1:33" x14ac:dyDescent="0.15">
      <c r="A909" s="1">
        <v>42404</v>
      </c>
      <c r="B909">
        <v>1</v>
      </c>
      <c r="C909">
        <v>1</v>
      </c>
      <c r="D909">
        <v>1</v>
      </c>
      <c r="E909" t="s">
        <v>0</v>
      </c>
      <c r="F909" t="s">
        <v>0</v>
      </c>
      <c r="G909" t="s">
        <v>1</v>
      </c>
      <c r="H909">
        <v>6</v>
      </c>
      <c r="I909" t="s">
        <v>629</v>
      </c>
      <c r="J909" s="2">
        <v>42405.15625</v>
      </c>
      <c r="K909" t="s">
        <v>467</v>
      </c>
      <c r="L909" t="s">
        <v>465</v>
      </c>
      <c r="M909" t="s">
        <v>468</v>
      </c>
      <c r="N909" t="s">
        <v>465</v>
      </c>
      <c r="O909">
        <v>1.24</v>
      </c>
      <c r="P909">
        <v>5.0999999999999996</v>
      </c>
      <c r="Q909">
        <v>8.25</v>
      </c>
      <c r="R909">
        <v>1.79</v>
      </c>
      <c r="S909">
        <v>3.95</v>
      </c>
      <c r="T909">
        <v>3.17</v>
      </c>
      <c r="U909">
        <v>-1</v>
      </c>
      <c r="V909" s="3" t="str">
        <f t="shared" si="84"/>
        <v>1:3</v>
      </c>
      <c r="W909">
        <v>1</v>
      </c>
      <c r="X909">
        <v>3</v>
      </c>
      <c r="Y909">
        <v>0</v>
      </c>
      <c r="Z909">
        <v>0</v>
      </c>
      <c r="AB909">
        <f t="shared" si="85"/>
        <v>0</v>
      </c>
      <c r="AC909">
        <f t="shared" si="86"/>
        <v>1.24</v>
      </c>
      <c r="AD909">
        <f t="shared" si="87"/>
        <v>5.0999999999999996</v>
      </c>
      <c r="AE909">
        <f t="shared" si="88"/>
        <v>8.25</v>
      </c>
      <c r="AG909">
        <f t="shared" si="89"/>
        <v>0</v>
      </c>
    </row>
    <row r="910" spans="1:33" x14ac:dyDescent="0.15">
      <c r="A910" s="1">
        <v>42404</v>
      </c>
      <c r="B910">
        <v>1</v>
      </c>
      <c r="C910">
        <v>1</v>
      </c>
      <c r="D910">
        <v>1</v>
      </c>
      <c r="E910" t="s">
        <v>0</v>
      </c>
      <c r="F910" t="s">
        <v>0</v>
      </c>
      <c r="G910" t="s">
        <v>1</v>
      </c>
      <c r="H910">
        <v>7</v>
      </c>
      <c r="I910" t="s">
        <v>253</v>
      </c>
      <c r="J910" s="2">
        <v>42405.166666666664</v>
      </c>
      <c r="K910" t="s">
        <v>201</v>
      </c>
      <c r="L910" t="s">
        <v>318</v>
      </c>
      <c r="M910" t="s">
        <v>201</v>
      </c>
      <c r="N910" t="s">
        <v>318</v>
      </c>
      <c r="O910">
        <v>1.98</v>
      </c>
      <c r="P910">
        <v>3</v>
      </c>
      <c r="Q910">
        <v>3.5</v>
      </c>
      <c r="R910">
        <v>4.5</v>
      </c>
      <c r="S910">
        <v>3.45</v>
      </c>
      <c r="T910">
        <v>1.62</v>
      </c>
      <c r="U910">
        <v>-1</v>
      </c>
      <c r="V910" s="3" t="str">
        <f t="shared" si="84"/>
        <v>0:1</v>
      </c>
      <c r="W910">
        <v>0</v>
      </c>
      <c r="X910">
        <v>1</v>
      </c>
      <c r="Y910">
        <v>0</v>
      </c>
      <c r="Z910">
        <v>0</v>
      </c>
      <c r="AB910">
        <f t="shared" si="85"/>
        <v>0</v>
      </c>
      <c r="AC910">
        <f t="shared" si="86"/>
        <v>1.98</v>
      </c>
      <c r="AD910">
        <f t="shared" si="87"/>
        <v>3</v>
      </c>
      <c r="AE910">
        <f t="shared" si="88"/>
        <v>3.5</v>
      </c>
      <c r="AG910">
        <f t="shared" si="89"/>
        <v>0</v>
      </c>
    </row>
    <row r="911" spans="1:33" x14ac:dyDescent="0.15">
      <c r="A911" s="1">
        <v>42404</v>
      </c>
      <c r="B911">
        <v>1</v>
      </c>
      <c r="C911">
        <v>1</v>
      </c>
      <c r="D911">
        <v>1</v>
      </c>
      <c r="E911" t="s">
        <v>0</v>
      </c>
      <c r="F911" t="s">
        <v>0</v>
      </c>
      <c r="G911" t="s">
        <v>1</v>
      </c>
      <c r="H911">
        <v>8</v>
      </c>
      <c r="I911" t="s">
        <v>372</v>
      </c>
      <c r="J911" s="2">
        <v>42405.166666666664</v>
      </c>
      <c r="K911" t="s">
        <v>123</v>
      </c>
      <c r="L911" t="s">
        <v>186</v>
      </c>
      <c r="M911" t="s">
        <v>123</v>
      </c>
      <c r="N911" t="s">
        <v>186</v>
      </c>
      <c r="O911">
        <v>1.37</v>
      </c>
      <c r="P911">
        <v>4.2</v>
      </c>
      <c r="Q911">
        <v>6.5</v>
      </c>
      <c r="R911">
        <v>2.17</v>
      </c>
      <c r="S911">
        <v>3.6</v>
      </c>
      <c r="T911">
        <v>2.56</v>
      </c>
      <c r="U911">
        <v>-1</v>
      </c>
      <c r="V911" s="3" t="str">
        <f t="shared" si="84"/>
        <v>1:0</v>
      </c>
      <c r="W911">
        <v>1</v>
      </c>
      <c r="X911">
        <v>0</v>
      </c>
      <c r="Y911">
        <v>3</v>
      </c>
      <c r="Z911">
        <v>1</v>
      </c>
      <c r="AB911">
        <f t="shared" si="85"/>
        <v>0</v>
      </c>
      <c r="AC911">
        <f t="shared" si="86"/>
        <v>1.37</v>
      </c>
      <c r="AD911">
        <f t="shared" si="87"/>
        <v>4.2</v>
      </c>
      <c r="AE911">
        <f t="shared" si="88"/>
        <v>6.5</v>
      </c>
      <c r="AG911">
        <f t="shared" si="89"/>
        <v>0</v>
      </c>
    </row>
    <row r="912" spans="1:33" x14ac:dyDescent="0.15">
      <c r="A912" s="1">
        <v>42404</v>
      </c>
      <c r="B912">
        <v>1</v>
      </c>
      <c r="C912">
        <v>1</v>
      </c>
      <c r="D912">
        <v>1</v>
      </c>
      <c r="E912" t="s">
        <v>0</v>
      </c>
      <c r="F912" t="s">
        <v>0</v>
      </c>
      <c r="G912" t="s">
        <v>1</v>
      </c>
      <c r="H912">
        <v>9</v>
      </c>
      <c r="I912" t="s">
        <v>553</v>
      </c>
      <c r="J912" s="2">
        <v>42405.1875</v>
      </c>
      <c r="K912" t="s">
        <v>555</v>
      </c>
      <c r="L912" t="s">
        <v>577</v>
      </c>
      <c r="M912" t="s">
        <v>557</v>
      </c>
      <c r="N912" t="s">
        <v>579</v>
      </c>
      <c r="O912">
        <v>1.95</v>
      </c>
      <c r="P912">
        <v>3.2</v>
      </c>
      <c r="Q912">
        <v>3.35</v>
      </c>
      <c r="R912">
        <v>4.2</v>
      </c>
      <c r="S912">
        <v>3.55</v>
      </c>
      <c r="T912">
        <v>1.64</v>
      </c>
      <c r="U912">
        <v>-1</v>
      </c>
      <c r="V912" s="3" t="str">
        <f t="shared" si="84"/>
        <v>2:1</v>
      </c>
      <c r="W912">
        <v>2</v>
      </c>
      <c r="X912">
        <v>1</v>
      </c>
      <c r="Y912">
        <v>3</v>
      </c>
      <c r="Z912">
        <v>1</v>
      </c>
      <c r="AB912">
        <f t="shared" si="85"/>
        <v>0</v>
      </c>
      <c r="AC912">
        <f t="shared" si="86"/>
        <v>1.95</v>
      </c>
      <c r="AD912">
        <f t="shared" si="87"/>
        <v>3.2</v>
      </c>
      <c r="AE912">
        <f t="shared" si="88"/>
        <v>3.35</v>
      </c>
      <c r="AG912">
        <f t="shared" si="89"/>
        <v>0</v>
      </c>
    </row>
    <row r="913" spans="1:33" x14ac:dyDescent="0.15">
      <c r="A913" s="1">
        <v>42404</v>
      </c>
      <c r="B913">
        <v>1</v>
      </c>
      <c r="C913">
        <v>1</v>
      </c>
      <c r="D913">
        <v>1</v>
      </c>
      <c r="E913" t="s">
        <v>0</v>
      </c>
      <c r="F913" t="s">
        <v>0</v>
      </c>
      <c r="G913" t="s">
        <v>1</v>
      </c>
      <c r="H913">
        <v>10</v>
      </c>
      <c r="I913" t="s">
        <v>553</v>
      </c>
      <c r="J913" s="2">
        <v>42405.229166666664</v>
      </c>
      <c r="K913" t="s">
        <v>578</v>
      </c>
      <c r="L913" t="s">
        <v>470</v>
      </c>
      <c r="M913" t="s">
        <v>580</v>
      </c>
      <c r="N913" t="s">
        <v>470</v>
      </c>
      <c r="O913">
        <v>4.1500000000000004</v>
      </c>
      <c r="P913">
        <v>3.3</v>
      </c>
      <c r="Q913">
        <v>1.73</v>
      </c>
      <c r="R913">
        <v>1.84</v>
      </c>
      <c r="S913">
        <v>3.35</v>
      </c>
      <c r="T913">
        <v>3.5</v>
      </c>
      <c r="U913">
        <v>1</v>
      </c>
      <c r="V913" s="3" t="str">
        <f t="shared" si="84"/>
        <v>0:1</v>
      </c>
      <c r="W913">
        <v>0</v>
      </c>
      <c r="X913">
        <v>1</v>
      </c>
      <c r="Y913">
        <v>0</v>
      </c>
      <c r="Z913">
        <v>1</v>
      </c>
      <c r="AB913">
        <f t="shared" si="85"/>
        <v>0</v>
      </c>
      <c r="AC913">
        <f t="shared" si="86"/>
        <v>4.1500000000000004</v>
      </c>
      <c r="AD913">
        <f t="shared" si="87"/>
        <v>3.3</v>
      </c>
      <c r="AE913">
        <f t="shared" si="88"/>
        <v>1.73</v>
      </c>
      <c r="AG913">
        <f t="shared" si="89"/>
        <v>0</v>
      </c>
    </row>
    <row r="914" spans="1:33" x14ac:dyDescent="0.15">
      <c r="A914" s="1">
        <v>42404</v>
      </c>
      <c r="B914">
        <v>1</v>
      </c>
      <c r="C914">
        <v>1</v>
      </c>
      <c r="D914">
        <v>1</v>
      </c>
      <c r="E914" t="s">
        <v>0</v>
      </c>
      <c r="F914" t="s">
        <v>0</v>
      </c>
      <c r="G914" t="s">
        <v>1</v>
      </c>
      <c r="H914">
        <v>11</v>
      </c>
      <c r="I914" t="s">
        <v>553</v>
      </c>
      <c r="J914" s="2">
        <v>42405.229166666664</v>
      </c>
      <c r="K914" t="s">
        <v>589</v>
      </c>
      <c r="L914" t="s">
        <v>591</v>
      </c>
      <c r="M914" t="s">
        <v>590</v>
      </c>
      <c r="N914" t="s">
        <v>591</v>
      </c>
      <c r="O914">
        <v>2.57</v>
      </c>
      <c r="P914">
        <v>3.15</v>
      </c>
      <c r="Q914">
        <v>2.4</v>
      </c>
      <c r="R914">
        <v>1.42</v>
      </c>
      <c r="S914">
        <v>4</v>
      </c>
      <c r="T914">
        <v>5.7</v>
      </c>
      <c r="U914">
        <v>1</v>
      </c>
      <c r="V914" s="3" t="str">
        <f t="shared" si="84"/>
        <v>1:1</v>
      </c>
      <c r="W914">
        <v>1</v>
      </c>
      <c r="X914">
        <v>1</v>
      </c>
      <c r="Y914">
        <v>1</v>
      </c>
      <c r="Z914">
        <v>3</v>
      </c>
      <c r="AB914">
        <f t="shared" si="85"/>
        <v>0</v>
      </c>
      <c r="AC914">
        <f t="shared" si="86"/>
        <v>2.57</v>
      </c>
      <c r="AD914">
        <f t="shared" si="87"/>
        <v>3.15</v>
      </c>
      <c r="AE914">
        <f t="shared" si="88"/>
        <v>2.4</v>
      </c>
      <c r="AG914">
        <f t="shared" si="89"/>
        <v>0</v>
      </c>
    </row>
    <row r="915" spans="1:33" x14ac:dyDescent="0.15">
      <c r="A915" s="1">
        <v>42404</v>
      </c>
      <c r="B915">
        <v>1</v>
      </c>
      <c r="C915">
        <v>1</v>
      </c>
      <c r="D915">
        <v>1</v>
      </c>
      <c r="E915" t="s">
        <v>0</v>
      </c>
      <c r="F915" t="s">
        <v>0</v>
      </c>
      <c r="G915" t="s">
        <v>1</v>
      </c>
      <c r="H915">
        <v>12</v>
      </c>
      <c r="I915" t="s">
        <v>609</v>
      </c>
      <c r="J915" s="2">
        <v>42405.270833333336</v>
      </c>
      <c r="K915" t="s">
        <v>633</v>
      </c>
      <c r="L915" t="s">
        <v>634</v>
      </c>
      <c r="M915" t="s">
        <v>633</v>
      </c>
      <c r="N915" t="s">
        <v>634</v>
      </c>
      <c r="O915">
        <v>1.59</v>
      </c>
      <c r="P915">
        <v>3.5</v>
      </c>
      <c r="Q915">
        <v>4.8</v>
      </c>
      <c r="R915">
        <v>2.96</v>
      </c>
      <c r="S915">
        <v>3.35</v>
      </c>
      <c r="T915">
        <v>2.0299999999999998</v>
      </c>
      <c r="U915">
        <v>-1</v>
      </c>
      <c r="V915" s="3" t="str">
        <f t="shared" si="84"/>
        <v>1:0</v>
      </c>
      <c r="W915">
        <v>1</v>
      </c>
      <c r="X915">
        <v>0</v>
      </c>
      <c r="Y915">
        <v>3</v>
      </c>
      <c r="Z915">
        <v>1</v>
      </c>
      <c r="AB915">
        <f t="shared" si="85"/>
        <v>0</v>
      </c>
      <c r="AC915">
        <f t="shared" si="86"/>
        <v>1.59</v>
      </c>
      <c r="AD915">
        <f t="shared" si="87"/>
        <v>3.5</v>
      </c>
      <c r="AE915">
        <f t="shared" si="88"/>
        <v>4.8</v>
      </c>
      <c r="AG915">
        <f t="shared" si="89"/>
        <v>0</v>
      </c>
    </row>
    <row r="916" spans="1:33" x14ac:dyDescent="0.15">
      <c r="A916" s="1">
        <v>42404</v>
      </c>
      <c r="B916">
        <v>1</v>
      </c>
      <c r="C916">
        <v>1</v>
      </c>
      <c r="D916">
        <v>1</v>
      </c>
      <c r="E916" t="s">
        <v>0</v>
      </c>
      <c r="F916" t="s">
        <v>0</v>
      </c>
      <c r="G916" t="s">
        <v>1</v>
      </c>
      <c r="H916">
        <v>13</v>
      </c>
      <c r="I916" t="s">
        <v>553</v>
      </c>
      <c r="J916" s="2">
        <v>42405.291666666664</v>
      </c>
      <c r="K916" t="s">
        <v>592</v>
      </c>
      <c r="L916" t="s">
        <v>560</v>
      </c>
      <c r="M916" t="s">
        <v>592</v>
      </c>
      <c r="N916" t="s">
        <v>562</v>
      </c>
      <c r="O916">
        <v>1.23</v>
      </c>
      <c r="P916">
        <v>4.9000000000000004</v>
      </c>
      <c r="Q916">
        <v>9.5</v>
      </c>
      <c r="R916">
        <v>1.88</v>
      </c>
      <c r="S916">
        <v>3.45</v>
      </c>
      <c r="T916">
        <v>3.25</v>
      </c>
      <c r="U916">
        <v>-1</v>
      </c>
      <c r="V916" s="3" t="str">
        <f t="shared" si="84"/>
        <v>2:2</v>
      </c>
      <c r="W916">
        <v>2</v>
      </c>
      <c r="X916">
        <v>2</v>
      </c>
      <c r="Y916">
        <v>1</v>
      </c>
      <c r="Z916">
        <v>0</v>
      </c>
      <c r="AB916">
        <f t="shared" si="85"/>
        <v>0</v>
      </c>
      <c r="AC916">
        <f t="shared" si="86"/>
        <v>1.23</v>
      </c>
      <c r="AD916">
        <f t="shared" si="87"/>
        <v>4.9000000000000004</v>
      </c>
      <c r="AE916">
        <f t="shared" si="88"/>
        <v>9.5</v>
      </c>
      <c r="AG916">
        <f t="shared" si="89"/>
        <v>0</v>
      </c>
    </row>
    <row r="917" spans="1:33" x14ac:dyDescent="0.15">
      <c r="A917" s="1">
        <v>42404</v>
      </c>
      <c r="B917">
        <v>1</v>
      </c>
      <c r="C917">
        <v>1</v>
      </c>
      <c r="D917">
        <v>1</v>
      </c>
      <c r="E917" t="s">
        <v>0</v>
      </c>
      <c r="F917" t="s">
        <v>0</v>
      </c>
      <c r="G917" t="s">
        <v>1</v>
      </c>
      <c r="H917">
        <v>14</v>
      </c>
      <c r="I917" t="s">
        <v>609</v>
      </c>
      <c r="J917" s="2">
        <v>42405.364583333336</v>
      </c>
      <c r="K917" t="s">
        <v>635</v>
      </c>
      <c r="L917" t="s">
        <v>334</v>
      </c>
      <c r="M917" t="s">
        <v>635</v>
      </c>
      <c r="N917" t="s">
        <v>334</v>
      </c>
      <c r="O917">
        <v>3.35</v>
      </c>
      <c r="P917">
        <v>3.05</v>
      </c>
      <c r="Q917">
        <v>2.02</v>
      </c>
      <c r="R917">
        <v>1.6</v>
      </c>
      <c r="S917">
        <v>3.55</v>
      </c>
      <c r="T917">
        <v>4.55</v>
      </c>
      <c r="U917">
        <v>1</v>
      </c>
      <c r="V917" s="3" t="str">
        <f t="shared" si="84"/>
        <v>1:3</v>
      </c>
      <c r="W917">
        <v>1</v>
      </c>
      <c r="X917">
        <v>3</v>
      </c>
      <c r="Y917">
        <v>0</v>
      </c>
      <c r="Z917">
        <v>0</v>
      </c>
      <c r="AB917">
        <f t="shared" si="85"/>
        <v>0</v>
      </c>
      <c r="AC917">
        <f t="shared" si="86"/>
        <v>3.35</v>
      </c>
      <c r="AD917">
        <f t="shared" si="87"/>
        <v>3.05</v>
      </c>
      <c r="AE917">
        <f t="shared" si="88"/>
        <v>2.02</v>
      </c>
      <c r="AG917">
        <f t="shared" si="89"/>
        <v>0</v>
      </c>
    </row>
    <row r="918" spans="1:33" x14ac:dyDescent="0.15">
      <c r="A918" s="1">
        <v>42405</v>
      </c>
      <c r="B918">
        <v>1</v>
      </c>
      <c r="C918">
        <v>1</v>
      </c>
      <c r="D918">
        <v>1</v>
      </c>
      <c r="E918" t="s">
        <v>0</v>
      </c>
      <c r="F918" t="s">
        <v>0</v>
      </c>
      <c r="G918" t="s">
        <v>1</v>
      </c>
      <c r="H918">
        <v>1</v>
      </c>
      <c r="I918" t="s">
        <v>6</v>
      </c>
      <c r="J918" s="2">
        <v>42405.694444444445</v>
      </c>
      <c r="K918" t="s">
        <v>8</v>
      </c>
      <c r="L918" t="s">
        <v>19</v>
      </c>
      <c r="M918" t="s">
        <v>8</v>
      </c>
      <c r="N918" t="s">
        <v>19</v>
      </c>
      <c r="O918">
        <v>2.12</v>
      </c>
      <c r="P918">
        <v>3.35</v>
      </c>
      <c r="Q918">
        <v>2.82</v>
      </c>
      <c r="R918">
        <v>4.5</v>
      </c>
      <c r="S918">
        <v>3.9</v>
      </c>
      <c r="T918">
        <v>1.54</v>
      </c>
      <c r="U918">
        <v>-1</v>
      </c>
      <c r="V918" s="3" t="str">
        <f t="shared" si="84"/>
        <v>2:2</v>
      </c>
      <c r="W918">
        <v>2</v>
      </c>
      <c r="X918">
        <v>2</v>
      </c>
      <c r="Y918">
        <v>1</v>
      </c>
      <c r="Z918">
        <v>0</v>
      </c>
      <c r="AB918">
        <f t="shared" si="85"/>
        <v>0</v>
      </c>
      <c r="AC918">
        <f t="shared" si="86"/>
        <v>2.12</v>
      </c>
      <c r="AD918">
        <f t="shared" si="87"/>
        <v>3.35</v>
      </c>
      <c r="AE918">
        <f t="shared" si="88"/>
        <v>2.82</v>
      </c>
      <c r="AG918">
        <f t="shared" si="89"/>
        <v>0</v>
      </c>
    </row>
    <row r="919" spans="1:33" x14ac:dyDescent="0.15">
      <c r="A919" s="1">
        <v>42405</v>
      </c>
      <c r="B919">
        <v>1</v>
      </c>
      <c r="C919">
        <v>1</v>
      </c>
      <c r="D919">
        <v>1</v>
      </c>
      <c r="E919" t="s">
        <v>0</v>
      </c>
      <c r="F919" t="s">
        <v>0</v>
      </c>
      <c r="G919" t="s">
        <v>1</v>
      </c>
      <c r="H919">
        <v>2</v>
      </c>
      <c r="I919" t="s">
        <v>232</v>
      </c>
      <c r="J919" s="2">
        <v>42405.791666666664</v>
      </c>
      <c r="K919" t="s">
        <v>636</v>
      </c>
      <c r="L919" t="s">
        <v>637</v>
      </c>
      <c r="M919" t="s">
        <v>636</v>
      </c>
      <c r="N919" t="s">
        <v>637</v>
      </c>
      <c r="O919">
        <v>2.06</v>
      </c>
      <c r="P919">
        <v>3.4</v>
      </c>
      <c r="Q919">
        <v>2.9</v>
      </c>
      <c r="R919">
        <v>4.25</v>
      </c>
      <c r="S919">
        <v>3.9</v>
      </c>
      <c r="T919">
        <v>1.57</v>
      </c>
      <c r="U919">
        <v>-1</v>
      </c>
      <c r="V919" s="3" t="str">
        <f t="shared" si="84"/>
        <v>1:0</v>
      </c>
      <c r="W919">
        <v>1</v>
      </c>
      <c r="X919">
        <v>0</v>
      </c>
      <c r="Y919">
        <v>3</v>
      </c>
      <c r="Z919">
        <v>1</v>
      </c>
      <c r="AB919">
        <f t="shared" si="85"/>
        <v>0</v>
      </c>
      <c r="AC919">
        <f t="shared" si="86"/>
        <v>2.06</v>
      </c>
      <c r="AD919">
        <f t="shared" si="87"/>
        <v>3.4</v>
      </c>
      <c r="AE919">
        <f t="shared" si="88"/>
        <v>2.9</v>
      </c>
      <c r="AG919">
        <f t="shared" si="89"/>
        <v>0</v>
      </c>
    </row>
    <row r="920" spans="1:33" x14ac:dyDescent="0.15">
      <c r="A920" s="1">
        <v>42405</v>
      </c>
      <c r="B920">
        <v>1</v>
      </c>
      <c r="C920">
        <v>1</v>
      </c>
      <c r="D920">
        <v>1</v>
      </c>
      <c r="E920" t="s">
        <v>0</v>
      </c>
      <c r="F920" t="s">
        <v>0</v>
      </c>
      <c r="G920" t="s">
        <v>1</v>
      </c>
      <c r="H920">
        <v>3</v>
      </c>
      <c r="I920" t="s">
        <v>232</v>
      </c>
      <c r="J920" s="2">
        <v>42405.958333333336</v>
      </c>
      <c r="K920" t="s">
        <v>638</v>
      </c>
      <c r="L920" t="s">
        <v>639</v>
      </c>
      <c r="M920" t="s">
        <v>640</v>
      </c>
      <c r="N920" t="s">
        <v>639</v>
      </c>
      <c r="O920">
        <v>1.4</v>
      </c>
      <c r="P920">
        <v>4.0999999999999996</v>
      </c>
      <c r="Q920">
        <v>6</v>
      </c>
      <c r="R920">
        <v>2.35</v>
      </c>
      <c r="S920">
        <v>3.4</v>
      </c>
      <c r="T920">
        <v>2.4500000000000002</v>
      </c>
      <c r="U920">
        <v>-1</v>
      </c>
      <c r="V920" s="3" t="str">
        <f t="shared" si="84"/>
        <v>2:0</v>
      </c>
      <c r="W920">
        <v>2</v>
      </c>
      <c r="X920">
        <v>0</v>
      </c>
      <c r="Y920">
        <v>3</v>
      </c>
      <c r="Z920">
        <v>3</v>
      </c>
      <c r="AB920">
        <f t="shared" si="85"/>
        <v>0</v>
      </c>
      <c r="AC920">
        <f t="shared" si="86"/>
        <v>1.4</v>
      </c>
      <c r="AD920">
        <f t="shared" si="87"/>
        <v>4.0999999999999996</v>
      </c>
      <c r="AE920">
        <f t="shared" si="88"/>
        <v>6</v>
      </c>
      <c r="AG920">
        <f t="shared" si="89"/>
        <v>0</v>
      </c>
    </row>
    <row r="921" spans="1:33" x14ac:dyDescent="0.15">
      <c r="A921" s="1">
        <v>42405</v>
      </c>
      <c r="B921">
        <v>1</v>
      </c>
      <c r="C921">
        <v>1</v>
      </c>
      <c r="D921">
        <v>1</v>
      </c>
      <c r="E921" t="s">
        <v>0</v>
      </c>
      <c r="F921" t="s">
        <v>0</v>
      </c>
      <c r="G921" t="s">
        <v>1</v>
      </c>
      <c r="H921">
        <v>4</v>
      </c>
      <c r="I921" t="s">
        <v>232</v>
      </c>
      <c r="J921" s="2">
        <v>42406</v>
      </c>
      <c r="K921" t="s">
        <v>641</v>
      </c>
      <c r="L921" t="s">
        <v>593</v>
      </c>
      <c r="M921" t="s">
        <v>641</v>
      </c>
      <c r="N921" t="s">
        <v>593</v>
      </c>
      <c r="O921">
        <v>1.81</v>
      </c>
      <c r="P921">
        <v>3.6</v>
      </c>
      <c r="Q921">
        <v>3.4</v>
      </c>
      <c r="R921">
        <v>3.35</v>
      </c>
      <c r="S921">
        <v>3.85</v>
      </c>
      <c r="T921">
        <v>1.76</v>
      </c>
      <c r="U921">
        <v>-1</v>
      </c>
      <c r="V921" s="3" t="str">
        <f t="shared" si="84"/>
        <v>1:1</v>
      </c>
      <c r="W921">
        <v>1</v>
      </c>
      <c r="X921">
        <v>1</v>
      </c>
      <c r="Y921">
        <v>1</v>
      </c>
      <c r="Z921">
        <v>0</v>
      </c>
      <c r="AB921">
        <f t="shared" si="85"/>
        <v>0</v>
      </c>
      <c r="AC921">
        <f t="shared" si="86"/>
        <v>1.81</v>
      </c>
      <c r="AD921">
        <f t="shared" si="87"/>
        <v>3.6</v>
      </c>
      <c r="AE921">
        <f t="shared" si="88"/>
        <v>3.4</v>
      </c>
      <c r="AG921">
        <f t="shared" si="89"/>
        <v>0</v>
      </c>
    </row>
    <row r="922" spans="1:33" x14ac:dyDescent="0.15">
      <c r="A922" s="1">
        <v>42405</v>
      </c>
      <c r="B922">
        <v>1</v>
      </c>
      <c r="C922">
        <v>1</v>
      </c>
      <c r="D922">
        <v>1</v>
      </c>
      <c r="E922" t="s">
        <v>0</v>
      </c>
      <c r="F922" t="s">
        <v>0</v>
      </c>
      <c r="G922" t="s">
        <v>1</v>
      </c>
      <c r="H922">
        <v>5</v>
      </c>
      <c r="I922" t="s">
        <v>642</v>
      </c>
      <c r="J922" s="2">
        <v>42406.0625</v>
      </c>
      <c r="K922" t="s">
        <v>643</v>
      </c>
      <c r="L922" t="s">
        <v>644</v>
      </c>
      <c r="M922" t="s">
        <v>643</v>
      </c>
      <c r="N922" t="s">
        <v>645</v>
      </c>
      <c r="O922">
        <v>1.84</v>
      </c>
      <c r="P922">
        <v>3.3</v>
      </c>
      <c r="Q922">
        <v>3.6</v>
      </c>
      <c r="R922">
        <v>3.6</v>
      </c>
      <c r="S922">
        <v>3.65</v>
      </c>
      <c r="T922">
        <v>1.73</v>
      </c>
      <c r="U922">
        <v>-1</v>
      </c>
      <c r="V922" s="3" t="str">
        <f t="shared" si="84"/>
        <v>2:2</v>
      </c>
      <c r="W922">
        <v>2</v>
      </c>
      <c r="X922">
        <v>2</v>
      </c>
      <c r="Y922">
        <v>1</v>
      </c>
      <c r="Z922">
        <v>0</v>
      </c>
      <c r="AB922">
        <f t="shared" si="85"/>
        <v>0</v>
      </c>
      <c r="AC922">
        <f t="shared" si="86"/>
        <v>1.84</v>
      </c>
      <c r="AD922">
        <f t="shared" si="87"/>
        <v>3.3</v>
      </c>
      <c r="AE922">
        <f t="shared" si="88"/>
        <v>3.6</v>
      </c>
      <c r="AG922">
        <f t="shared" si="89"/>
        <v>0</v>
      </c>
    </row>
    <row r="923" spans="1:33" x14ac:dyDescent="0.15">
      <c r="A923" s="1">
        <v>42405</v>
      </c>
      <c r="B923">
        <v>1</v>
      </c>
      <c r="C923">
        <v>1</v>
      </c>
      <c r="D923">
        <v>1</v>
      </c>
      <c r="E923" t="s">
        <v>0</v>
      </c>
      <c r="F923" t="s">
        <v>0</v>
      </c>
      <c r="G923" t="s">
        <v>1</v>
      </c>
      <c r="H923">
        <v>6</v>
      </c>
      <c r="I923" t="s">
        <v>642</v>
      </c>
      <c r="J923" s="2">
        <v>42406.0625</v>
      </c>
      <c r="K923" t="s">
        <v>646</v>
      </c>
      <c r="L923" t="s">
        <v>647</v>
      </c>
      <c r="M923" t="s">
        <v>646</v>
      </c>
      <c r="N923" t="s">
        <v>647</v>
      </c>
      <c r="O923">
        <v>2.3199999999999998</v>
      </c>
      <c r="P923">
        <v>3.05</v>
      </c>
      <c r="Q923">
        <v>2.75</v>
      </c>
      <c r="R923">
        <v>5.35</v>
      </c>
      <c r="S923">
        <v>3.95</v>
      </c>
      <c r="T923">
        <v>1.45</v>
      </c>
      <c r="U923">
        <v>-1</v>
      </c>
      <c r="V923" s="3" t="str">
        <f t="shared" si="84"/>
        <v>1:0</v>
      </c>
      <c r="W923">
        <v>1</v>
      </c>
      <c r="X923">
        <v>0</v>
      </c>
      <c r="Y923">
        <v>3</v>
      </c>
      <c r="Z923">
        <v>1</v>
      </c>
      <c r="AB923">
        <f t="shared" si="85"/>
        <v>0</v>
      </c>
      <c r="AC923">
        <f t="shared" si="86"/>
        <v>2.3199999999999998</v>
      </c>
      <c r="AD923">
        <f t="shared" si="87"/>
        <v>3.05</v>
      </c>
      <c r="AE923">
        <f t="shared" si="88"/>
        <v>2.75</v>
      </c>
      <c r="AG923">
        <f t="shared" si="89"/>
        <v>0</v>
      </c>
    </row>
    <row r="924" spans="1:33" x14ac:dyDescent="0.15">
      <c r="A924" s="1">
        <v>42405</v>
      </c>
      <c r="B924">
        <v>1</v>
      </c>
      <c r="C924">
        <v>1</v>
      </c>
      <c r="D924">
        <v>1</v>
      </c>
      <c r="E924" t="s">
        <v>0</v>
      </c>
      <c r="F924" t="s">
        <v>0</v>
      </c>
      <c r="G924" t="s">
        <v>1</v>
      </c>
      <c r="H924">
        <v>7</v>
      </c>
      <c r="I924" t="s">
        <v>642</v>
      </c>
      <c r="J924" s="2">
        <v>42406.0625</v>
      </c>
      <c r="K924" t="s">
        <v>327</v>
      </c>
      <c r="L924" t="s">
        <v>648</v>
      </c>
      <c r="M924" t="s">
        <v>327</v>
      </c>
      <c r="N924" t="s">
        <v>648</v>
      </c>
      <c r="O924">
        <v>2.12</v>
      </c>
      <c r="P924">
        <v>3.15</v>
      </c>
      <c r="Q924">
        <v>3</v>
      </c>
      <c r="R924">
        <v>4.55</v>
      </c>
      <c r="S924">
        <v>3.85</v>
      </c>
      <c r="T924">
        <v>1.54</v>
      </c>
      <c r="U924">
        <v>-1</v>
      </c>
      <c r="V924" s="3" t="str">
        <f t="shared" ref="V924:V987" si="90">W924&amp;":"&amp;X924</f>
        <v>2:0</v>
      </c>
      <c r="W924">
        <v>2</v>
      </c>
      <c r="X924">
        <v>0</v>
      </c>
      <c r="Y924">
        <v>3</v>
      </c>
      <c r="Z924">
        <v>3</v>
      </c>
      <c r="AB924">
        <f t="shared" ref="AB924:AB987" si="91">IF(OR(O924=P924,O924=Q924,P924=Q924),1,0)</f>
        <v>0</v>
      </c>
      <c r="AC924">
        <f t="shared" ref="AC924:AC987" si="92">IF(AB924=0,O924,O924-0.001)</f>
        <v>2.12</v>
      </c>
      <c r="AD924">
        <f t="shared" ref="AD924:AD987" si="93">P924</f>
        <v>3.15</v>
      </c>
      <c r="AE924">
        <f t="shared" ref="AE924:AE987" si="94">IF(AB924=0,Q924,Q924+0.001)</f>
        <v>3</v>
      </c>
      <c r="AG924">
        <f t="shared" ref="AG924:AG987" si="95">IF(OR(O924=0,P924=0,Q924=0),1,0)</f>
        <v>0</v>
      </c>
    </row>
    <row r="925" spans="1:33" x14ac:dyDescent="0.15">
      <c r="A925" s="1">
        <v>42405</v>
      </c>
      <c r="B925">
        <v>1</v>
      </c>
      <c r="C925">
        <v>1</v>
      </c>
      <c r="D925">
        <v>1</v>
      </c>
      <c r="E925" t="s">
        <v>0</v>
      </c>
      <c r="F925" t="s">
        <v>0</v>
      </c>
      <c r="G925" t="s">
        <v>1</v>
      </c>
      <c r="H925">
        <v>8</v>
      </c>
      <c r="I925" t="s">
        <v>238</v>
      </c>
      <c r="J925" s="2">
        <v>42406.125</v>
      </c>
      <c r="K925" t="s">
        <v>243</v>
      </c>
      <c r="L925" t="s">
        <v>342</v>
      </c>
      <c r="M925" t="s">
        <v>243</v>
      </c>
      <c r="N925" t="s">
        <v>342</v>
      </c>
      <c r="O925">
        <v>1.58</v>
      </c>
      <c r="P925">
        <v>3.15</v>
      </c>
      <c r="Q925">
        <v>5.8</v>
      </c>
      <c r="R925">
        <v>2.95</v>
      </c>
      <c r="S925">
        <v>3.3</v>
      </c>
      <c r="T925">
        <v>2.0499999999999998</v>
      </c>
      <c r="U925">
        <v>-1</v>
      </c>
      <c r="V925" s="3" t="str">
        <f t="shared" si="90"/>
        <v>2:2</v>
      </c>
      <c r="W925">
        <v>2</v>
      </c>
      <c r="X925">
        <v>2</v>
      </c>
      <c r="Y925">
        <v>1</v>
      </c>
      <c r="Z925">
        <v>0</v>
      </c>
      <c r="AB925">
        <f t="shared" si="91"/>
        <v>0</v>
      </c>
      <c r="AC925">
        <f t="shared" si="92"/>
        <v>1.58</v>
      </c>
      <c r="AD925">
        <f t="shared" si="93"/>
        <v>3.15</v>
      </c>
      <c r="AE925">
        <f t="shared" si="94"/>
        <v>5.8</v>
      </c>
      <c r="AG925">
        <f t="shared" si="95"/>
        <v>0</v>
      </c>
    </row>
    <row r="926" spans="1:33" x14ac:dyDescent="0.15">
      <c r="A926" s="1">
        <v>42405</v>
      </c>
      <c r="B926">
        <v>1</v>
      </c>
      <c r="C926">
        <v>1</v>
      </c>
      <c r="D926">
        <v>1</v>
      </c>
      <c r="E926" t="s">
        <v>0</v>
      </c>
      <c r="F926" t="s">
        <v>0</v>
      </c>
      <c r="G926" t="s">
        <v>1</v>
      </c>
      <c r="H926">
        <v>9</v>
      </c>
      <c r="I926" t="s">
        <v>238</v>
      </c>
      <c r="J926" s="2">
        <v>42406.125</v>
      </c>
      <c r="K926" t="s">
        <v>247</v>
      </c>
      <c r="L926" t="s">
        <v>241</v>
      </c>
      <c r="M926" t="s">
        <v>249</v>
      </c>
      <c r="N926" t="s">
        <v>241</v>
      </c>
      <c r="O926">
        <v>1.9</v>
      </c>
      <c r="P926">
        <v>3</v>
      </c>
      <c r="Q926">
        <v>3.8</v>
      </c>
      <c r="R926">
        <v>3.85</v>
      </c>
      <c r="S926">
        <v>3.65</v>
      </c>
      <c r="T926">
        <v>1.68</v>
      </c>
      <c r="U926">
        <v>-1</v>
      </c>
      <c r="V926" s="3" t="str">
        <f t="shared" si="90"/>
        <v>1:2</v>
      </c>
      <c r="W926">
        <v>1</v>
      </c>
      <c r="X926">
        <v>2</v>
      </c>
      <c r="Y926">
        <v>0</v>
      </c>
      <c r="Z926">
        <v>0</v>
      </c>
      <c r="AB926">
        <f t="shared" si="91"/>
        <v>0</v>
      </c>
      <c r="AC926">
        <f t="shared" si="92"/>
        <v>1.9</v>
      </c>
      <c r="AD926">
        <f t="shared" si="93"/>
        <v>3</v>
      </c>
      <c r="AE926">
        <f t="shared" si="94"/>
        <v>3.8</v>
      </c>
      <c r="AG926">
        <f t="shared" si="95"/>
        <v>0</v>
      </c>
    </row>
    <row r="927" spans="1:33" x14ac:dyDescent="0.15">
      <c r="A927" s="1">
        <v>42405</v>
      </c>
      <c r="B927">
        <v>1</v>
      </c>
      <c r="C927">
        <v>1</v>
      </c>
      <c r="D927">
        <v>1</v>
      </c>
      <c r="E927" t="s">
        <v>0</v>
      </c>
      <c r="F927" t="s">
        <v>0</v>
      </c>
      <c r="G927" t="s">
        <v>1</v>
      </c>
      <c r="H927">
        <v>10</v>
      </c>
      <c r="I927" t="s">
        <v>238</v>
      </c>
      <c r="J927" s="2">
        <v>42406.125</v>
      </c>
      <c r="K927" t="s">
        <v>248</v>
      </c>
      <c r="L927" t="s">
        <v>252</v>
      </c>
      <c r="M927" t="s">
        <v>248</v>
      </c>
      <c r="N927" t="s">
        <v>252</v>
      </c>
      <c r="O927">
        <v>1.74</v>
      </c>
      <c r="P927">
        <v>2.9</v>
      </c>
      <c r="Q927">
        <v>4.9000000000000004</v>
      </c>
      <c r="R927">
        <v>3.65</v>
      </c>
      <c r="S927">
        <v>3.25</v>
      </c>
      <c r="T927">
        <v>1.83</v>
      </c>
      <c r="U927">
        <v>-1</v>
      </c>
      <c r="V927" s="3" t="str">
        <f t="shared" si="90"/>
        <v>1:0</v>
      </c>
      <c r="W927">
        <v>1</v>
      </c>
      <c r="X927">
        <v>0</v>
      </c>
      <c r="Y927">
        <v>3</v>
      </c>
      <c r="Z927">
        <v>1</v>
      </c>
      <c r="AB927">
        <f t="shared" si="91"/>
        <v>0</v>
      </c>
      <c r="AC927">
        <f t="shared" si="92"/>
        <v>1.74</v>
      </c>
      <c r="AD927">
        <f t="shared" si="93"/>
        <v>2.9</v>
      </c>
      <c r="AE927">
        <f t="shared" si="94"/>
        <v>4.9000000000000004</v>
      </c>
      <c r="AG927">
        <f t="shared" si="95"/>
        <v>0</v>
      </c>
    </row>
    <row r="928" spans="1:33" x14ac:dyDescent="0.15">
      <c r="A928" s="1">
        <v>42405</v>
      </c>
      <c r="B928">
        <v>1</v>
      </c>
      <c r="C928">
        <v>1</v>
      </c>
      <c r="D928">
        <v>1</v>
      </c>
      <c r="E928" t="s">
        <v>0</v>
      </c>
      <c r="F928" t="s">
        <v>0</v>
      </c>
      <c r="G928" t="s">
        <v>1</v>
      </c>
      <c r="H928">
        <v>11</v>
      </c>
      <c r="I928" t="s">
        <v>238</v>
      </c>
      <c r="J928" s="2">
        <v>42406.125</v>
      </c>
      <c r="K928" t="s">
        <v>343</v>
      </c>
      <c r="L928" t="s">
        <v>272</v>
      </c>
      <c r="M928" t="s">
        <v>343</v>
      </c>
      <c r="N928" t="s">
        <v>274</v>
      </c>
      <c r="O928">
        <v>2.1800000000000002</v>
      </c>
      <c r="P928">
        <v>2.58</v>
      </c>
      <c r="Q928">
        <v>3.6</v>
      </c>
      <c r="R928">
        <v>5.3</v>
      </c>
      <c r="S928">
        <v>3.6</v>
      </c>
      <c r="T928">
        <v>1.51</v>
      </c>
      <c r="U928">
        <v>-1</v>
      </c>
      <c r="V928" s="3" t="str">
        <f t="shared" si="90"/>
        <v>1:2</v>
      </c>
      <c r="W928">
        <v>1</v>
      </c>
      <c r="X928">
        <v>2</v>
      </c>
      <c r="Y928">
        <v>0</v>
      </c>
      <c r="Z928">
        <v>0</v>
      </c>
      <c r="AB928">
        <f t="shared" si="91"/>
        <v>0</v>
      </c>
      <c r="AC928">
        <f t="shared" si="92"/>
        <v>2.1800000000000002</v>
      </c>
      <c r="AD928">
        <f t="shared" si="93"/>
        <v>2.58</v>
      </c>
      <c r="AE928">
        <f t="shared" si="94"/>
        <v>3.6</v>
      </c>
      <c r="AG928">
        <f t="shared" si="95"/>
        <v>0</v>
      </c>
    </row>
    <row r="929" spans="1:33" x14ac:dyDescent="0.15">
      <c r="A929" s="1">
        <v>42405</v>
      </c>
      <c r="B929">
        <v>1</v>
      </c>
      <c r="C929">
        <v>1</v>
      </c>
      <c r="D929">
        <v>1</v>
      </c>
      <c r="E929" t="s">
        <v>0</v>
      </c>
      <c r="F929" t="s">
        <v>0</v>
      </c>
      <c r="G929" t="s">
        <v>1</v>
      </c>
      <c r="H929">
        <v>12</v>
      </c>
      <c r="I929" t="s">
        <v>238</v>
      </c>
      <c r="J929" s="2">
        <v>42406.125</v>
      </c>
      <c r="K929" t="s">
        <v>250</v>
      </c>
      <c r="L929" t="s">
        <v>135</v>
      </c>
      <c r="M929" t="s">
        <v>250</v>
      </c>
      <c r="N929" t="s">
        <v>135</v>
      </c>
      <c r="O929">
        <v>1.98</v>
      </c>
      <c r="P929">
        <v>3</v>
      </c>
      <c r="Q929">
        <v>3.5</v>
      </c>
      <c r="R929">
        <v>4.0999999999999996</v>
      </c>
      <c r="S929">
        <v>3.75</v>
      </c>
      <c r="T929">
        <v>1.62</v>
      </c>
      <c r="U929">
        <v>-1</v>
      </c>
      <c r="V929" s="3" t="str">
        <f t="shared" si="90"/>
        <v>1:0</v>
      </c>
      <c r="W929">
        <v>1</v>
      </c>
      <c r="X929">
        <v>0</v>
      </c>
      <c r="Y929">
        <v>3</v>
      </c>
      <c r="Z929">
        <v>1</v>
      </c>
      <c r="AB929">
        <f t="shared" si="91"/>
        <v>0</v>
      </c>
      <c r="AC929">
        <f t="shared" si="92"/>
        <v>1.98</v>
      </c>
      <c r="AD929">
        <f t="shared" si="93"/>
        <v>3</v>
      </c>
      <c r="AE929">
        <f t="shared" si="94"/>
        <v>3.5</v>
      </c>
      <c r="AG929">
        <f t="shared" si="95"/>
        <v>0</v>
      </c>
    </row>
    <row r="930" spans="1:33" x14ac:dyDescent="0.15">
      <c r="A930" s="1">
        <v>42405</v>
      </c>
      <c r="B930">
        <v>1</v>
      </c>
      <c r="C930">
        <v>1</v>
      </c>
      <c r="D930">
        <v>1</v>
      </c>
      <c r="E930" t="s">
        <v>0</v>
      </c>
      <c r="F930" t="s">
        <v>0</v>
      </c>
      <c r="G930" t="s">
        <v>1</v>
      </c>
      <c r="H930">
        <v>13</v>
      </c>
      <c r="I930" t="s">
        <v>238</v>
      </c>
      <c r="J930" s="2">
        <v>42406.125</v>
      </c>
      <c r="K930" t="s">
        <v>251</v>
      </c>
      <c r="L930" t="s">
        <v>174</v>
      </c>
      <c r="M930" t="s">
        <v>251</v>
      </c>
      <c r="N930" t="s">
        <v>174</v>
      </c>
      <c r="O930">
        <v>1.94</v>
      </c>
      <c r="P930">
        <v>2.85</v>
      </c>
      <c r="Q930">
        <v>3.9</v>
      </c>
      <c r="R930">
        <v>4.1500000000000004</v>
      </c>
      <c r="S930">
        <v>3.55</v>
      </c>
      <c r="T930">
        <v>1.65</v>
      </c>
      <c r="U930">
        <v>-1</v>
      </c>
      <c r="V930" s="3" t="str">
        <f t="shared" si="90"/>
        <v>2:1</v>
      </c>
      <c r="W930">
        <v>2</v>
      </c>
      <c r="X930">
        <v>1</v>
      </c>
      <c r="Y930">
        <v>3</v>
      </c>
      <c r="Z930">
        <v>1</v>
      </c>
      <c r="AB930">
        <f t="shared" si="91"/>
        <v>0</v>
      </c>
      <c r="AC930">
        <f t="shared" si="92"/>
        <v>1.94</v>
      </c>
      <c r="AD930">
        <f t="shared" si="93"/>
        <v>2.85</v>
      </c>
      <c r="AE930">
        <f t="shared" si="94"/>
        <v>3.9</v>
      </c>
      <c r="AG930">
        <f t="shared" si="95"/>
        <v>0</v>
      </c>
    </row>
    <row r="931" spans="1:33" x14ac:dyDescent="0.15">
      <c r="A931" s="1">
        <v>42405</v>
      </c>
      <c r="B931">
        <v>1</v>
      </c>
      <c r="C931">
        <v>1</v>
      </c>
      <c r="D931">
        <v>1</v>
      </c>
      <c r="E931" t="s">
        <v>0</v>
      </c>
      <c r="F931" t="s">
        <v>0</v>
      </c>
      <c r="G931" t="s">
        <v>1</v>
      </c>
      <c r="H931">
        <v>14</v>
      </c>
      <c r="I931" t="s">
        <v>238</v>
      </c>
      <c r="J931" s="2">
        <v>42406.125</v>
      </c>
      <c r="K931" t="s">
        <v>244</v>
      </c>
      <c r="L931" t="s">
        <v>239</v>
      </c>
      <c r="M931" t="s">
        <v>244</v>
      </c>
      <c r="N931" t="s">
        <v>239</v>
      </c>
      <c r="O931">
        <v>2.2000000000000002</v>
      </c>
      <c r="P931">
        <v>2.65</v>
      </c>
      <c r="Q931">
        <v>3.45</v>
      </c>
      <c r="R931">
        <v>5.25</v>
      </c>
      <c r="S931">
        <v>3.7</v>
      </c>
      <c r="T931">
        <v>1.5</v>
      </c>
      <c r="U931">
        <v>-1</v>
      </c>
      <c r="V931" s="3" t="str">
        <f t="shared" si="90"/>
        <v>0:0</v>
      </c>
      <c r="W931">
        <v>0</v>
      </c>
      <c r="X931">
        <v>0</v>
      </c>
      <c r="Y931">
        <v>1</v>
      </c>
      <c r="Z931">
        <v>0</v>
      </c>
      <c r="AB931">
        <f t="shared" si="91"/>
        <v>0</v>
      </c>
      <c r="AC931">
        <f t="shared" si="92"/>
        <v>2.2000000000000002</v>
      </c>
      <c r="AD931">
        <f t="shared" si="93"/>
        <v>2.65</v>
      </c>
      <c r="AE931">
        <f t="shared" si="94"/>
        <v>3.45</v>
      </c>
      <c r="AG931">
        <f t="shared" si="95"/>
        <v>0</v>
      </c>
    </row>
    <row r="932" spans="1:33" x14ac:dyDescent="0.15">
      <c r="A932" s="1">
        <v>42405</v>
      </c>
      <c r="B932">
        <v>1</v>
      </c>
      <c r="C932">
        <v>1</v>
      </c>
      <c r="D932">
        <v>1</v>
      </c>
      <c r="E932" t="s">
        <v>0</v>
      </c>
      <c r="F932" t="s">
        <v>0</v>
      </c>
      <c r="G932" t="s">
        <v>1</v>
      </c>
      <c r="H932">
        <v>15</v>
      </c>
      <c r="I932" t="s">
        <v>238</v>
      </c>
      <c r="J932" s="2">
        <v>42406.125</v>
      </c>
      <c r="K932" t="s">
        <v>165</v>
      </c>
      <c r="L932" t="s">
        <v>273</v>
      </c>
      <c r="M932" t="s">
        <v>166</v>
      </c>
      <c r="N932" t="s">
        <v>273</v>
      </c>
      <c r="O932">
        <v>2.1800000000000002</v>
      </c>
      <c r="P932">
        <v>2.68</v>
      </c>
      <c r="Q932">
        <v>3.45</v>
      </c>
      <c r="R932">
        <v>5.2</v>
      </c>
      <c r="S932">
        <v>3.65</v>
      </c>
      <c r="T932">
        <v>1.51</v>
      </c>
      <c r="U932">
        <v>-1</v>
      </c>
      <c r="V932" s="3" t="str">
        <f t="shared" si="90"/>
        <v>0:1</v>
      </c>
      <c r="W932">
        <v>0</v>
      </c>
      <c r="X932">
        <v>1</v>
      </c>
      <c r="Y932">
        <v>0</v>
      </c>
      <c r="Z932">
        <v>0</v>
      </c>
      <c r="AB932">
        <f t="shared" si="91"/>
        <v>0</v>
      </c>
      <c r="AC932">
        <f t="shared" si="92"/>
        <v>2.1800000000000002</v>
      </c>
      <c r="AD932">
        <f t="shared" si="93"/>
        <v>2.68</v>
      </c>
      <c r="AE932">
        <f t="shared" si="94"/>
        <v>3.45</v>
      </c>
      <c r="AG932">
        <f t="shared" si="95"/>
        <v>0</v>
      </c>
    </row>
    <row r="933" spans="1:33" x14ac:dyDescent="0.15">
      <c r="A933" s="1">
        <v>42405</v>
      </c>
      <c r="B933">
        <v>1</v>
      </c>
      <c r="C933">
        <v>1</v>
      </c>
      <c r="D933">
        <v>1</v>
      </c>
      <c r="E933" t="s">
        <v>0</v>
      </c>
      <c r="F933" t="s">
        <v>0</v>
      </c>
      <c r="G933" t="s">
        <v>1</v>
      </c>
      <c r="H933">
        <v>16</v>
      </c>
      <c r="I933" t="s">
        <v>238</v>
      </c>
      <c r="J933" s="2">
        <v>42406.125</v>
      </c>
      <c r="K933" t="s">
        <v>242</v>
      </c>
      <c r="L933" t="s">
        <v>245</v>
      </c>
      <c r="M933" t="s">
        <v>242</v>
      </c>
      <c r="N933" t="s">
        <v>245</v>
      </c>
      <c r="O933">
        <v>1.97</v>
      </c>
      <c r="P933">
        <v>2.8</v>
      </c>
      <c r="Q933">
        <v>3.85</v>
      </c>
      <c r="R933">
        <v>4.3</v>
      </c>
      <c r="S933">
        <v>3.55</v>
      </c>
      <c r="T933">
        <v>1.63</v>
      </c>
      <c r="U933">
        <v>-1</v>
      </c>
      <c r="V933" s="3" t="str">
        <f t="shared" si="90"/>
        <v>2:2</v>
      </c>
      <c r="W933">
        <v>2</v>
      </c>
      <c r="X933">
        <v>2</v>
      </c>
      <c r="Y933">
        <v>1</v>
      </c>
      <c r="Z933">
        <v>0</v>
      </c>
      <c r="AB933">
        <f t="shared" si="91"/>
        <v>0</v>
      </c>
      <c r="AC933">
        <f t="shared" si="92"/>
        <v>1.97</v>
      </c>
      <c r="AD933">
        <f t="shared" si="93"/>
        <v>2.8</v>
      </c>
      <c r="AE933">
        <f t="shared" si="94"/>
        <v>3.85</v>
      </c>
      <c r="AG933">
        <f t="shared" si="95"/>
        <v>0</v>
      </c>
    </row>
    <row r="934" spans="1:33" x14ac:dyDescent="0.15">
      <c r="A934" s="1">
        <v>42405</v>
      </c>
      <c r="B934">
        <v>1</v>
      </c>
      <c r="C934">
        <v>1</v>
      </c>
      <c r="D934">
        <v>1</v>
      </c>
      <c r="E934" t="s">
        <v>0</v>
      </c>
      <c r="F934" t="s">
        <v>0</v>
      </c>
      <c r="G934" t="s">
        <v>1</v>
      </c>
      <c r="H934">
        <v>17</v>
      </c>
      <c r="I934" t="s">
        <v>404</v>
      </c>
      <c r="J934" s="2">
        <v>42406.125</v>
      </c>
      <c r="K934" t="s">
        <v>453</v>
      </c>
      <c r="L934" t="s">
        <v>469</v>
      </c>
      <c r="M934" t="s">
        <v>453</v>
      </c>
      <c r="N934" t="s">
        <v>469</v>
      </c>
      <c r="O934">
        <v>2.52</v>
      </c>
      <c r="P934">
        <v>3.35</v>
      </c>
      <c r="Q934">
        <v>2.34</v>
      </c>
      <c r="R934">
        <v>1.44</v>
      </c>
      <c r="S934">
        <v>4.2</v>
      </c>
      <c r="T934">
        <v>5.0999999999999996</v>
      </c>
      <c r="U934">
        <v>1</v>
      </c>
      <c r="V934" s="3" t="str">
        <f t="shared" si="90"/>
        <v>0:0</v>
      </c>
      <c r="W934">
        <v>0</v>
      </c>
      <c r="X934">
        <v>0</v>
      </c>
      <c r="Y934">
        <v>1</v>
      </c>
      <c r="Z934">
        <v>3</v>
      </c>
      <c r="AB934">
        <f t="shared" si="91"/>
        <v>0</v>
      </c>
      <c r="AC934">
        <f t="shared" si="92"/>
        <v>2.52</v>
      </c>
      <c r="AD934">
        <f t="shared" si="93"/>
        <v>3.35</v>
      </c>
      <c r="AE934">
        <f t="shared" si="94"/>
        <v>2.34</v>
      </c>
      <c r="AG934">
        <f t="shared" si="95"/>
        <v>0</v>
      </c>
    </row>
    <row r="935" spans="1:33" x14ac:dyDescent="0.15">
      <c r="A935" s="1">
        <v>42405</v>
      </c>
      <c r="B935">
        <v>1</v>
      </c>
      <c r="C935">
        <v>1</v>
      </c>
      <c r="D935">
        <v>1</v>
      </c>
      <c r="E935" t="s">
        <v>0</v>
      </c>
      <c r="F935" t="s">
        <v>0</v>
      </c>
      <c r="G935" t="s">
        <v>1</v>
      </c>
      <c r="H935">
        <v>18</v>
      </c>
      <c r="I935" t="s">
        <v>408</v>
      </c>
      <c r="J935" s="2">
        <v>42406.125</v>
      </c>
      <c r="K935" t="s">
        <v>431</v>
      </c>
      <c r="L935" t="s">
        <v>428</v>
      </c>
      <c r="M935" t="s">
        <v>432</v>
      </c>
      <c r="N935" t="s">
        <v>428</v>
      </c>
      <c r="O935">
        <v>1.78</v>
      </c>
      <c r="P935">
        <v>3.8</v>
      </c>
      <c r="Q935">
        <v>3.35</v>
      </c>
      <c r="R935">
        <v>3.25</v>
      </c>
      <c r="S935">
        <v>3.85</v>
      </c>
      <c r="T935">
        <v>1.79</v>
      </c>
      <c r="U935">
        <v>-1</v>
      </c>
      <c r="V935" s="3" t="str">
        <f t="shared" si="90"/>
        <v>3:1</v>
      </c>
      <c r="W935">
        <v>3</v>
      </c>
      <c r="X935">
        <v>1</v>
      </c>
      <c r="Y935">
        <v>3</v>
      </c>
      <c r="Z935">
        <v>3</v>
      </c>
      <c r="AB935">
        <f t="shared" si="91"/>
        <v>0</v>
      </c>
      <c r="AC935">
        <f t="shared" si="92"/>
        <v>1.78</v>
      </c>
      <c r="AD935">
        <f t="shared" si="93"/>
        <v>3.8</v>
      </c>
      <c r="AE935">
        <f t="shared" si="94"/>
        <v>3.35</v>
      </c>
      <c r="AG935">
        <f t="shared" si="95"/>
        <v>0</v>
      </c>
    </row>
    <row r="936" spans="1:33" x14ac:dyDescent="0.15">
      <c r="A936" s="1">
        <v>42405</v>
      </c>
      <c r="B936">
        <v>1</v>
      </c>
      <c r="C936">
        <v>1</v>
      </c>
      <c r="D936">
        <v>1</v>
      </c>
      <c r="E936" t="s">
        <v>0</v>
      </c>
      <c r="F936" t="s">
        <v>0</v>
      </c>
      <c r="G936" t="s">
        <v>1</v>
      </c>
      <c r="H936">
        <v>19</v>
      </c>
      <c r="I936" t="s">
        <v>408</v>
      </c>
      <c r="J936" s="2">
        <v>42406.125</v>
      </c>
      <c r="K936" t="s">
        <v>410</v>
      </c>
      <c r="L936" t="s">
        <v>416</v>
      </c>
      <c r="M936" t="s">
        <v>410</v>
      </c>
      <c r="N936" t="s">
        <v>416</v>
      </c>
      <c r="O936">
        <v>3.2</v>
      </c>
      <c r="P936">
        <v>3.7</v>
      </c>
      <c r="Q936">
        <v>1.85</v>
      </c>
      <c r="R936">
        <v>1.72</v>
      </c>
      <c r="S936">
        <v>3.85</v>
      </c>
      <c r="T936">
        <v>3.5</v>
      </c>
      <c r="U936">
        <v>1</v>
      </c>
      <c r="V936" s="3" t="str">
        <f t="shared" si="90"/>
        <v>0:2</v>
      </c>
      <c r="W936">
        <v>0</v>
      </c>
      <c r="X936">
        <v>2</v>
      </c>
      <c r="Y936">
        <v>0</v>
      </c>
      <c r="Z936">
        <v>0</v>
      </c>
      <c r="AB936">
        <f t="shared" si="91"/>
        <v>0</v>
      </c>
      <c r="AC936">
        <f t="shared" si="92"/>
        <v>3.2</v>
      </c>
      <c r="AD936">
        <f t="shared" si="93"/>
        <v>3.7</v>
      </c>
      <c r="AE936">
        <f t="shared" si="94"/>
        <v>1.85</v>
      </c>
      <c r="AG936">
        <f t="shared" si="95"/>
        <v>0</v>
      </c>
    </row>
    <row r="937" spans="1:33" x14ac:dyDescent="0.15">
      <c r="A937" s="1">
        <v>42405</v>
      </c>
      <c r="B937">
        <v>1</v>
      </c>
      <c r="C937">
        <v>1</v>
      </c>
      <c r="D937">
        <v>1</v>
      </c>
      <c r="E937" t="s">
        <v>0</v>
      </c>
      <c r="F937" t="s">
        <v>0</v>
      </c>
      <c r="G937" t="s">
        <v>1</v>
      </c>
      <c r="H937">
        <v>20</v>
      </c>
      <c r="I937" t="s">
        <v>408</v>
      </c>
      <c r="J937" s="2">
        <v>42406.125</v>
      </c>
      <c r="K937" t="s">
        <v>409</v>
      </c>
      <c r="L937" t="s">
        <v>423</v>
      </c>
      <c r="M937" t="s">
        <v>411</v>
      </c>
      <c r="N937" t="s">
        <v>423</v>
      </c>
      <c r="O937">
        <v>1.63</v>
      </c>
      <c r="P937">
        <v>3.85</v>
      </c>
      <c r="Q937">
        <v>4</v>
      </c>
      <c r="R937">
        <v>2.88</v>
      </c>
      <c r="S937">
        <v>3.65</v>
      </c>
      <c r="T937">
        <v>1.97</v>
      </c>
      <c r="U937">
        <v>-1</v>
      </c>
      <c r="V937" s="3" t="str">
        <f t="shared" si="90"/>
        <v>2:1</v>
      </c>
      <c r="W937">
        <v>2</v>
      </c>
      <c r="X937">
        <v>1</v>
      </c>
      <c r="Y937">
        <v>3</v>
      </c>
      <c r="Z937">
        <v>1</v>
      </c>
      <c r="AB937">
        <f t="shared" si="91"/>
        <v>0</v>
      </c>
      <c r="AC937">
        <f t="shared" si="92"/>
        <v>1.63</v>
      </c>
      <c r="AD937">
        <f t="shared" si="93"/>
        <v>3.85</v>
      </c>
      <c r="AE937">
        <f t="shared" si="94"/>
        <v>4</v>
      </c>
      <c r="AG937">
        <f t="shared" si="95"/>
        <v>0</v>
      </c>
    </row>
    <row r="938" spans="1:33" x14ac:dyDescent="0.15">
      <c r="A938" s="1">
        <v>42405</v>
      </c>
      <c r="B938">
        <v>1</v>
      </c>
      <c r="C938">
        <v>1</v>
      </c>
      <c r="D938">
        <v>1</v>
      </c>
      <c r="E938" t="s">
        <v>0</v>
      </c>
      <c r="F938" t="s">
        <v>0</v>
      </c>
      <c r="G938" t="s">
        <v>1</v>
      </c>
      <c r="H938">
        <v>21</v>
      </c>
      <c r="I938" t="s">
        <v>408</v>
      </c>
      <c r="J938" s="2">
        <v>42406.125</v>
      </c>
      <c r="K938" t="s">
        <v>413</v>
      </c>
      <c r="L938" t="s">
        <v>424</v>
      </c>
      <c r="M938" t="s">
        <v>413</v>
      </c>
      <c r="N938" t="s">
        <v>424</v>
      </c>
      <c r="O938">
        <v>1.68</v>
      </c>
      <c r="P938">
        <v>3.8</v>
      </c>
      <c r="Q938">
        <v>3.78</v>
      </c>
      <c r="R938">
        <v>3</v>
      </c>
      <c r="S938">
        <v>3.7</v>
      </c>
      <c r="T938">
        <v>1.9</v>
      </c>
      <c r="U938">
        <v>-1</v>
      </c>
      <c r="V938" s="3" t="str">
        <f t="shared" si="90"/>
        <v>1:1</v>
      </c>
      <c r="W938">
        <v>1</v>
      </c>
      <c r="X938">
        <v>1</v>
      </c>
      <c r="Y938">
        <v>1</v>
      </c>
      <c r="Z938">
        <v>0</v>
      </c>
      <c r="AB938">
        <f t="shared" si="91"/>
        <v>0</v>
      </c>
      <c r="AC938">
        <f t="shared" si="92"/>
        <v>1.68</v>
      </c>
      <c r="AD938">
        <f t="shared" si="93"/>
        <v>3.8</v>
      </c>
      <c r="AE938">
        <f t="shared" si="94"/>
        <v>3.78</v>
      </c>
      <c r="AG938">
        <f t="shared" si="95"/>
        <v>0</v>
      </c>
    </row>
    <row r="939" spans="1:33" x14ac:dyDescent="0.15">
      <c r="A939" s="1">
        <v>42405</v>
      </c>
      <c r="B939">
        <v>1</v>
      </c>
      <c r="C939">
        <v>1</v>
      </c>
      <c r="D939">
        <v>1</v>
      </c>
      <c r="E939" t="s">
        <v>0</v>
      </c>
      <c r="F939" t="s">
        <v>0</v>
      </c>
      <c r="G939" t="s">
        <v>1</v>
      </c>
      <c r="H939">
        <v>22</v>
      </c>
      <c r="I939" t="s">
        <v>408</v>
      </c>
      <c r="J939" s="2">
        <v>42406.125</v>
      </c>
      <c r="K939" t="s">
        <v>415</v>
      </c>
      <c r="L939" t="s">
        <v>417</v>
      </c>
      <c r="M939" t="s">
        <v>415</v>
      </c>
      <c r="N939" t="s">
        <v>419</v>
      </c>
      <c r="O939">
        <v>1.5</v>
      </c>
      <c r="P939">
        <v>4.05</v>
      </c>
      <c r="Q939">
        <v>4.8</v>
      </c>
      <c r="R939">
        <v>2.5499999999999998</v>
      </c>
      <c r="S939">
        <v>3.55</v>
      </c>
      <c r="T939">
        <v>2.2000000000000002</v>
      </c>
      <c r="U939">
        <v>-1</v>
      </c>
      <c r="V939" s="3" t="str">
        <f t="shared" si="90"/>
        <v>1:0</v>
      </c>
      <c r="W939">
        <v>1</v>
      </c>
      <c r="X939">
        <v>0</v>
      </c>
      <c r="Y939">
        <v>3</v>
      </c>
      <c r="Z939">
        <v>1</v>
      </c>
      <c r="AB939">
        <f t="shared" si="91"/>
        <v>0</v>
      </c>
      <c r="AC939">
        <f t="shared" si="92"/>
        <v>1.5</v>
      </c>
      <c r="AD939">
        <f t="shared" si="93"/>
        <v>4.05</v>
      </c>
      <c r="AE939">
        <f t="shared" si="94"/>
        <v>4.8</v>
      </c>
      <c r="AG939">
        <f t="shared" si="95"/>
        <v>0</v>
      </c>
    </row>
    <row r="940" spans="1:33" x14ac:dyDescent="0.15">
      <c r="A940" s="1">
        <v>42405</v>
      </c>
      <c r="B940">
        <v>1</v>
      </c>
      <c r="C940">
        <v>1</v>
      </c>
      <c r="D940">
        <v>1</v>
      </c>
      <c r="E940" t="s">
        <v>0</v>
      </c>
      <c r="F940" t="s">
        <v>0</v>
      </c>
      <c r="G940" t="s">
        <v>1</v>
      </c>
      <c r="H940">
        <v>23</v>
      </c>
      <c r="I940" t="s">
        <v>408</v>
      </c>
      <c r="J940" s="2">
        <v>42406.125</v>
      </c>
      <c r="K940" t="s">
        <v>426</v>
      </c>
      <c r="L940" t="s">
        <v>412</v>
      </c>
      <c r="M940" t="s">
        <v>426</v>
      </c>
      <c r="N940" t="s">
        <v>414</v>
      </c>
      <c r="O940">
        <v>2.0499999999999998</v>
      </c>
      <c r="P940">
        <v>3.65</v>
      </c>
      <c r="Q940">
        <v>2.77</v>
      </c>
      <c r="R940">
        <v>4</v>
      </c>
      <c r="S940">
        <v>4.05</v>
      </c>
      <c r="T940">
        <v>1.58</v>
      </c>
      <c r="U940">
        <v>-1</v>
      </c>
      <c r="V940" s="3" t="str">
        <f t="shared" si="90"/>
        <v>3:2</v>
      </c>
      <c r="W940">
        <v>3</v>
      </c>
      <c r="X940">
        <v>2</v>
      </c>
      <c r="Y940">
        <v>3</v>
      </c>
      <c r="Z940">
        <v>1</v>
      </c>
      <c r="AB940">
        <f t="shared" si="91"/>
        <v>0</v>
      </c>
      <c r="AC940">
        <f t="shared" si="92"/>
        <v>2.0499999999999998</v>
      </c>
      <c r="AD940">
        <f t="shared" si="93"/>
        <v>3.65</v>
      </c>
      <c r="AE940">
        <f t="shared" si="94"/>
        <v>2.77</v>
      </c>
      <c r="AG940">
        <f t="shared" si="95"/>
        <v>0</v>
      </c>
    </row>
    <row r="941" spans="1:33" x14ac:dyDescent="0.15">
      <c r="A941" s="1">
        <v>42405</v>
      </c>
      <c r="B941">
        <v>1</v>
      </c>
      <c r="C941">
        <v>1</v>
      </c>
      <c r="D941">
        <v>1</v>
      </c>
      <c r="E941" t="s">
        <v>0</v>
      </c>
      <c r="F941" t="s">
        <v>0</v>
      </c>
      <c r="G941" t="s">
        <v>1</v>
      </c>
      <c r="H941">
        <v>24</v>
      </c>
      <c r="I941" t="s">
        <v>408</v>
      </c>
      <c r="J941" s="2">
        <v>42406.125</v>
      </c>
      <c r="K941" t="s">
        <v>429</v>
      </c>
      <c r="L941" t="s">
        <v>425</v>
      </c>
      <c r="M941" t="s">
        <v>429</v>
      </c>
      <c r="N941" t="s">
        <v>427</v>
      </c>
      <c r="O941">
        <v>1.82</v>
      </c>
      <c r="P941">
        <v>3.85</v>
      </c>
      <c r="Q941">
        <v>3.2</v>
      </c>
      <c r="R941">
        <v>3.4</v>
      </c>
      <c r="S941">
        <v>3.8</v>
      </c>
      <c r="T941">
        <v>1.75</v>
      </c>
      <c r="U941">
        <v>-1</v>
      </c>
      <c r="V941" s="3" t="str">
        <f t="shared" si="90"/>
        <v>4:0</v>
      </c>
      <c r="W941">
        <v>4</v>
      </c>
      <c r="X941">
        <v>0</v>
      </c>
      <c r="Y941">
        <v>3</v>
      </c>
      <c r="Z941">
        <v>3</v>
      </c>
      <c r="AB941">
        <f t="shared" si="91"/>
        <v>0</v>
      </c>
      <c r="AC941">
        <f t="shared" si="92"/>
        <v>1.82</v>
      </c>
      <c r="AD941">
        <f t="shared" si="93"/>
        <v>3.85</v>
      </c>
      <c r="AE941">
        <f t="shared" si="94"/>
        <v>3.2</v>
      </c>
      <c r="AG941">
        <f t="shared" si="95"/>
        <v>0</v>
      </c>
    </row>
    <row r="942" spans="1:33" x14ac:dyDescent="0.15">
      <c r="A942" s="1">
        <v>42405</v>
      </c>
      <c r="B942">
        <v>1</v>
      </c>
      <c r="C942">
        <v>1</v>
      </c>
      <c r="D942">
        <v>1</v>
      </c>
      <c r="E942" t="s">
        <v>0</v>
      </c>
      <c r="F942" t="s">
        <v>0</v>
      </c>
      <c r="G942" t="s">
        <v>1</v>
      </c>
      <c r="H942">
        <v>25</v>
      </c>
      <c r="I942" t="s">
        <v>522</v>
      </c>
      <c r="J942" s="2">
        <v>42406.145833333336</v>
      </c>
      <c r="K942" t="s">
        <v>526</v>
      </c>
      <c r="L942" t="s">
        <v>400</v>
      </c>
      <c r="M942" t="s">
        <v>527</v>
      </c>
      <c r="N942" t="s">
        <v>401</v>
      </c>
      <c r="O942">
        <v>1.59</v>
      </c>
      <c r="P942">
        <v>4</v>
      </c>
      <c r="Q942">
        <v>4.0999999999999996</v>
      </c>
      <c r="R942">
        <v>2.7</v>
      </c>
      <c r="S942">
        <v>3.8</v>
      </c>
      <c r="T942">
        <v>2.0299999999999998</v>
      </c>
      <c r="U942">
        <v>-1</v>
      </c>
      <c r="V942" s="3" t="str">
        <f t="shared" si="90"/>
        <v>5:1</v>
      </c>
      <c r="W942">
        <v>5</v>
      </c>
      <c r="X942">
        <v>1</v>
      </c>
      <c r="Y942">
        <v>3</v>
      </c>
      <c r="Z942">
        <v>3</v>
      </c>
      <c r="AB942">
        <f t="shared" si="91"/>
        <v>0</v>
      </c>
      <c r="AC942">
        <f t="shared" si="92"/>
        <v>1.59</v>
      </c>
      <c r="AD942">
        <f t="shared" si="93"/>
        <v>4</v>
      </c>
      <c r="AE942">
        <f t="shared" si="94"/>
        <v>4.0999999999999996</v>
      </c>
      <c r="AG942">
        <f t="shared" si="95"/>
        <v>0</v>
      </c>
    </row>
    <row r="943" spans="1:33" x14ac:dyDescent="0.15">
      <c r="A943" s="1">
        <v>42405</v>
      </c>
      <c r="B943">
        <v>1</v>
      </c>
      <c r="C943">
        <v>1</v>
      </c>
      <c r="D943">
        <v>1</v>
      </c>
      <c r="E943" t="s">
        <v>0</v>
      </c>
      <c r="F943" t="s">
        <v>0</v>
      </c>
      <c r="G943" t="s">
        <v>1</v>
      </c>
      <c r="H943">
        <v>26</v>
      </c>
      <c r="I943" t="s">
        <v>96</v>
      </c>
      <c r="J943" s="2">
        <v>42406.145833333336</v>
      </c>
      <c r="K943" t="s">
        <v>148</v>
      </c>
      <c r="L943" t="s">
        <v>198</v>
      </c>
      <c r="M943" t="s">
        <v>148</v>
      </c>
      <c r="N943" t="s">
        <v>199</v>
      </c>
      <c r="O943">
        <v>1.54</v>
      </c>
      <c r="P943">
        <v>3.45</v>
      </c>
      <c r="Q943">
        <v>5.4</v>
      </c>
      <c r="R943">
        <v>2.9</v>
      </c>
      <c r="S943">
        <v>3.2</v>
      </c>
      <c r="T943">
        <v>2.12</v>
      </c>
      <c r="U943">
        <v>-1</v>
      </c>
      <c r="V943" s="3" t="str">
        <f t="shared" si="90"/>
        <v>3:0</v>
      </c>
      <c r="W943">
        <v>3</v>
      </c>
      <c r="X943">
        <v>0</v>
      </c>
      <c r="Y943">
        <v>3</v>
      </c>
      <c r="Z943">
        <v>3</v>
      </c>
      <c r="AB943">
        <f t="shared" si="91"/>
        <v>0</v>
      </c>
      <c r="AC943">
        <f t="shared" si="92"/>
        <v>1.54</v>
      </c>
      <c r="AD943">
        <f t="shared" si="93"/>
        <v>3.45</v>
      </c>
      <c r="AE943">
        <f t="shared" si="94"/>
        <v>5.4</v>
      </c>
      <c r="AG943">
        <f t="shared" si="95"/>
        <v>0</v>
      </c>
    </row>
    <row r="944" spans="1:33" x14ac:dyDescent="0.15">
      <c r="A944" s="1">
        <v>42405</v>
      </c>
      <c r="B944">
        <v>1</v>
      </c>
      <c r="C944">
        <v>1</v>
      </c>
      <c r="D944">
        <v>1</v>
      </c>
      <c r="E944" t="s">
        <v>0</v>
      </c>
      <c r="F944" t="s">
        <v>0</v>
      </c>
      <c r="G944" t="s">
        <v>1</v>
      </c>
      <c r="H944">
        <v>27</v>
      </c>
      <c r="I944" t="s">
        <v>9</v>
      </c>
      <c r="J944" s="2">
        <v>42406.15625</v>
      </c>
      <c r="K944" t="s">
        <v>10</v>
      </c>
      <c r="L944" t="s">
        <v>43</v>
      </c>
      <c r="M944" t="s">
        <v>12</v>
      </c>
      <c r="N944" t="s">
        <v>43</v>
      </c>
      <c r="O944">
        <v>1.86</v>
      </c>
      <c r="P944">
        <v>3.25</v>
      </c>
      <c r="Q944">
        <v>3.6</v>
      </c>
      <c r="R944">
        <v>3.8</v>
      </c>
      <c r="S944">
        <v>3.55</v>
      </c>
      <c r="T944">
        <v>1.71</v>
      </c>
      <c r="U944">
        <v>-1</v>
      </c>
      <c r="V944" s="3" t="str">
        <f t="shared" si="90"/>
        <v>3:0</v>
      </c>
      <c r="W944">
        <v>3</v>
      </c>
      <c r="X944">
        <v>0</v>
      </c>
      <c r="Y944">
        <v>3</v>
      </c>
      <c r="Z944">
        <v>3</v>
      </c>
      <c r="AB944">
        <f t="shared" si="91"/>
        <v>0</v>
      </c>
      <c r="AC944">
        <f t="shared" si="92"/>
        <v>1.86</v>
      </c>
      <c r="AD944">
        <f t="shared" si="93"/>
        <v>3.25</v>
      </c>
      <c r="AE944">
        <f t="shared" si="94"/>
        <v>3.6</v>
      </c>
      <c r="AG944">
        <f t="shared" si="95"/>
        <v>0</v>
      </c>
    </row>
    <row r="945" spans="1:33" x14ac:dyDescent="0.15">
      <c r="A945" s="1">
        <v>42405</v>
      </c>
      <c r="B945">
        <v>1</v>
      </c>
      <c r="C945">
        <v>1</v>
      </c>
      <c r="D945">
        <v>1</v>
      </c>
      <c r="E945" t="s">
        <v>0</v>
      </c>
      <c r="F945" t="s">
        <v>0</v>
      </c>
      <c r="G945" t="s">
        <v>1</v>
      </c>
      <c r="H945">
        <v>28</v>
      </c>
      <c r="I945" t="s">
        <v>109</v>
      </c>
      <c r="J945" s="2">
        <v>42406.1875</v>
      </c>
      <c r="K945" t="s">
        <v>137</v>
      </c>
      <c r="L945" t="s">
        <v>140</v>
      </c>
      <c r="M945" t="s">
        <v>138</v>
      </c>
      <c r="N945" t="s">
        <v>140</v>
      </c>
      <c r="O945">
        <v>7.6</v>
      </c>
      <c r="P945">
        <v>4.5999999999999996</v>
      </c>
      <c r="Q945">
        <v>1.29</v>
      </c>
      <c r="R945">
        <v>2.9</v>
      </c>
      <c r="S945">
        <v>3.8</v>
      </c>
      <c r="T945">
        <v>1.92</v>
      </c>
      <c r="U945">
        <v>1</v>
      </c>
      <c r="V945" s="3" t="str">
        <f t="shared" si="90"/>
        <v>0:5</v>
      </c>
      <c r="W945">
        <v>0</v>
      </c>
      <c r="X945">
        <v>5</v>
      </c>
      <c r="Y945">
        <v>0</v>
      </c>
      <c r="Z945">
        <v>0</v>
      </c>
      <c r="AB945">
        <f t="shared" si="91"/>
        <v>0</v>
      </c>
      <c r="AC945">
        <f t="shared" si="92"/>
        <v>7.6</v>
      </c>
      <c r="AD945">
        <f t="shared" si="93"/>
        <v>4.5999999999999996</v>
      </c>
      <c r="AE945">
        <f t="shared" si="94"/>
        <v>1.29</v>
      </c>
      <c r="AG945">
        <f t="shared" si="95"/>
        <v>0</v>
      </c>
    </row>
    <row r="946" spans="1:33" x14ac:dyDescent="0.15">
      <c r="A946" s="1">
        <v>42405</v>
      </c>
      <c r="B946">
        <v>1</v>
      </c>
      <c r="C946">
        <v>1</v>
      </c>
      <c r="D946">
        <v>1</v>
      </c>
      <c r="E946" t="s">
        <v>0</v>
      </c>
      <c r="F946" t="s">
        <v>0</v>
      </c>
      <c r="G946" t="s">
        <v>1</v>
      </c>
      <c r="H946">
        <v>29</v>
      </c>
      <c r="I946" t="s">
        <v>649</v>
      </c>
      <c r="J946" s="2">
        <v>42406.25</v>
      </c>
      <c r="K946" t="s">
        <v>650</v>
      </c>
      <c r="L946" t="s">
        <v>534</v>
      </c>
      <c r="M946" t="s">
        <v>650</v>
      </c>
      <c r="N946" t="s">
        <v>534</v>
      </c>
      <c r="O946">
        <v>1.66</v>
      </c>
      <c r="P946">
        <v>3.25</v>
      </c>
      <c r="Q946">
        <v>4.7</v>
      </c>
      <c r="R946">
        <v>3.2</v>
      </c>
      <c r="S946">
        <v>3.35</v>
      </c>
      <c r="T946">
        <v>1.93</v>
      </c>
      <c r="U946">
        <v>-1</v>
      </c>
      <c r="V946" s="3" t="str">
        <f t="shared" si="90"/>
        <v>2:0</v>
      </c>
      <c r="W946">
        <v>2</v>
      </c>
      <c r="X946">
        <v>0</v>
      </c>
      <c r="Y946">
        <v>3</v>
      </c>
      <c r="Z946">
        <v>3</v>
      </c>
      <c r="AB946">
        <f t="shared" si="91"/>
        <v>0</v>
      </c>
      <c r="AC946">
        <f t="shared" si="92"/>
        <v>1.66</v>
      </c>
      <c r="AD946">
        <f t="shared" si="93"/>
        <v>3.25</v>
      </c>
      <c r="AE946">
        <f t="shared" si="94"/>
        <v>4.7</v>
      </c>
      <c r="AG946">
        <f t="shared" si="95"/>
        <v>0</v>
      </c>
    </row>
    <row r="947" spans="1:33" x14ac:dyDescent="0.15">
      <c r="A947" s="1">
        <v>42405</v>
      </c>
      <c r="B947">
        <v>1</v>
      </c>
      <c r="C947">
        <v>1</v>
      </c>
      <c r="D947">
        <v>1</v>
      </c>
      <c r="E947" t="s">
        <v>0</v>
      </c>
      <c r="F947" t="s">
        <v>0</v>
      </c>
      <c r="G947" t="s">
        <v>1</v>
      </c>
      <c r="H947">
        <v>30</v>
      </c>
      <c r="I947" t="s">
        <v>649</v>
      </c>
      <c r="J947" s="2">
        <v>42406.25</v>
      </c>
      <c r="K947" t="s">
        <v>462</v>
      </c>
      <c r="L947" t="s">
        <v>651</v>
      </c>
      <c r="M947" t="s">
        <v>462</v>
      </c>
      <c r="N947" t="s">
        <v>651</v>
      </c>
      <c r="O947">
        <v>1.82</v>
      </c>
      <c r="P947">
        <v>3.25</v>
      </c>
      <c r="Q947">
        <v>3.75</v>
      </c>
      <c r="R947">
        <v>3.7</v>
      </c>
      <c r="S947">
        <v>3.5</v>
      </c>
      <c r="T947">
        <v>1.75</v>
      </c>
      <c r="U947">
        <v>-1</v>
      </c>
      <c r="V947" s="3" t="str">
        <f t="shared" si="90"/>
        <v>0:1</v>
      </c>
      <c r="W947">
        <v>0</v>
      </c>
      <c r="X947">
        <v>1</v>
      </c>
      <c r="Y947">
        <v>0</v>
      </c>
      <c r="Z947">
        <v>0</v>
      </c>
      <c r="AB947">
        <f t="shared" si="91"/>
        <v>0</v>
      </c>
      <c r="AC947">
        <f t="shared" si="92"/>
        <v>1.82</v>
      </c>
      <c r="AD947">
        <f t="shared" si="93"/>
        <v>3.25</v>
      </c>
      <c r="AE947">
        <f t="shared" si="94"/>
        <v>3.75</v>
      </c>
      <c r="AG947">
        <f t="shared" si="95"/>
        <v>0</v>
      </c>
    </row>
    <row r="948" spans="1:33" x14ac:dyDescent="0.15">
      <c r="A948" s="1">
        <v>42405</v>
      </c>
      <c r="B948">
        <v>1</v>
      </c>
      <c r="C948">
        <v>1</v>
      </c>
      <c r="D948">
        <v>1</v>
      </c>
      <c r="E948" t="s">
        <v>0</v>
      </c>
      <c r="F948" t="s">
        <v>0</v>
      </c>
      <c r="G948" t="s">
        <v>1</v>
      </c>
      <c r="H948">
        <v>31</v>
      </c>
      <c r="I948" t="s">
        <v>344</v>
      </c>
      <c r="J948" s="2">
        <v>42406.270833333336</v>
      </c>
      <c r="K948" t="s">
        <v>345</v>
      </c>
      <c r="L948" t="s">
        <v>433</v>
      </c>
      <c r="M948" t="s">
        <v>347</v>
      </c>
      <c r="N948" t="s">
        <v>433</v>
      </c>
      <c r="O948">
        <v>2.0499999999999998</v>
      </c>
      <c r="P948">
        <v>3.55</v>
      </c>
      <c r="Q948">
        <v>2.82</v>
      </c>
      <c r="R948">
        <v>4.1500000000000004</v>
      </c>
      <c r="S948">
        <v>3.95</v>
      </c>
      <c r="T948">
        <v>1.58</v>
      </c>
      <c r="U948">
        <v>-1</v>
      </c>
      <c r="V948" s="3" t="str">
        <f t="shared" si="90"/>
        <v>3:1</v>
      </c>
      <c r="W948">
        <v>3</v>
      </c>
      <c r="X948">
        <v>1</v>
      </c>
      <c r="Y948">
        <v>3</v>
      </c>
      <c r="Z948">
        <v>3</v>
      </c>
      <c r="AB948">
        <f t="shared" si="91"/>
        <v>0</v>
      </c>
      <c r="AC948">
        <f t="shared" si="92"/>
        <v>2.0499999999999998</v>
      </c>
      <c r="AD948">
        <f t="shared" si="93"/>
        <v>3.55</v>
      </c>
      <c r="AE948">
        <f t="shared" si="94"/>
        <v>2.82</v>
      </c>
      <c r="AG948">
        <f t="shared" si="95"/>
        <v>0</v>
      </c>
    </row>
    <row r="949" spans="1:33" x14ac:dyDescent="0.15">
      <c r="A949" s="1">
        <v>42405</v>
      </c>
      <c r="B949">
        <v>1</v>
      </c>
      <c r="C949">
        <v>1</v>
      </c>
      <c r="D949">
        <v>1</v>
      </c>
      <c r="E949" t="s">
        <v>0</v>
      </c>
      <c r="F949" t="s">
        <v>0</v>
      </c>
      <c r="G949" t="s">
        <v>1</v>
      </c>
      <c r="H949">
        <v>32</v>
      </c>
      <c r="I949" t="s">
        <v>649</v>
      </c>
      <c r="J949" s="2">
        <v>42406.34375</v>
      </c>
      <c r="K949" t="s">
        <v>652</v>
      </c>
      <c r="L949" t="s">
        <v>653</v>
      </c>
      <c r="M949" t="s">
        <v>652</v>
      </c>
      <c r="N949" t="s">
        <v>654</v>
      </c>
      <c r="O949">
        <v>1.45</v>
      </c>
      <c r="P949">
        <v>3.5</v>
      </c>
      <c r="Q949">
        <v>6.75</v>
      </c>
      <c r="R949">
        <v>2.6</v>
      </c>
      <c r="S949">
        <v>3.2</v>
      </c>
      <c r="T949">
        <v>2.3199999999999998</v>
      </c>
      <c r="U949">
        <v>-1</v>
      </c>
      <c r="V949" s="3" t="str">
        <f t="shared" si="90"/>
        <v>1:0</v>
      </c>
      <c r="W949">
        <v>1</v>
      </c>
      <c r="X949">
        <v>0</v>
      </c>
      <c r="Y949">
        <v>3</v>
      </c>
      <c r="Z949">
        <v>1</v>
      </c>
      <c r="AB949">
        <f t="shared" si="91"/>
        <v>0</v>
      </c>
      <c r="AC949">
        <f t="shared" si="92"/>
        <v>1.45</v>
      </c>
      <c r="AD949">
        <f t="shared" si="93"/>
        <v>3.5</v>
      </c>
      <c r="AE949">
        <f t="shared" si="94"/>
        <v>6.75</v>
      </c>
      <c r="AG949">
        <f t="shared" si="95"/>
        <v>0</v>
      </c>
    </row>
    <row r="950" spans="1:33" x14ac:dyDescent="0.15">
      <c r="A950" s="1">
        <v>42405</v>
      </c>
      <c r="B950">
        <v>1</v>
      </c>
      <c r="C950">
        <v>1</v>
      </c>
      <c r="D950">
        <v>1</v>
      </c>
      <c r="E950" t="s">
        <v>0</v>
      </c>
      <c r="F950" t="s">
        <v>0</v>
      </c>
      <c r="G950" t="s">
        <v>1</v>
      </c>
      <c r="H950">
        <v>33</v>
      </c>
      <c r="I950" t="s">
        <v>344</v>
      </c>
      <c r="J950" s="2">
        <v>42406.375</v>
      </c>
      <c r="K950" t="s">
        <v>485</v>
      </c>
      <c r="L950" t="s">
        <v>459</v>
      </c>
      <c r="M950" t="s">
        <v>487</v>
      </c>
      <c r="N950" t="s">
        <v>461</v>
      </c>
      <c r="O950">
        <v>1.62</v>
      </c>
      <c r="P950">
        <v>3.8</v>
      </c>
      <c r="Q950">
        <v>4.0999999999999996</v>
      </c>
      <c r="R950">
        <v>2.92</v>
      </c>
      <c r="S950">
        <v>3.55</v>
      </c>
      <c r="T950">
        <v>1.98</v>
      </c>
      <c r="U950">
        <v>-1</v>
      </c>
      <c r="V950" s="3" t="str">
        <f t="shared" si="90"/>
        <v>1:0</v>
      </c>
      <c r="W950">
        <v>1</v>
      </c>
      <c r="X950">
        <v>0</v>
      </c>
      <c r="Y950">
        <v>3</v>
      </c>
      <c r="Z950">
        <v>1</v>
      </c>
      <c r="AB950">
        <f t="shared" si="91"/>
        <v>0</v>
      </c>
      <c r="AC950">
        <f t="shared" si="92"/>
        <v>1.62</v>
      </c>
      <c r="AD950">
        <f t="shared" si="93"/>
        <v>3.8</v>
      </c>
      <c r="AE950">
        <f t="shared" si="94"/>
        <v>4.0999999999999996</v>
      </c>
      <c r="AG950">
        <f t="shared" si="95"/>
        <v>0</v>
      </c>
    </row>
    <row r="951" spans="1:33" x14ac:dyDescent="0.15">
      <c r="A951" s="1">
        <v>42405</v>
      </c>
      <c r="B951">
        <v>1</v>
      </c>
      <c r="C951">
        <v>1</v>
      </c>
      <c r="D951">
        <v>1</v>
      </c>
      <c r="E951" t="s">
        <v>0</v>
      </c>
      <c r="F951" t="s">
        <v>0</v>
      </c>
      <c r="G951" t="s">
        <v>1</v>
      </c>
      <c r="H951">
        <v>34</v>
      </c>
      <c r="I951" t="s">
        <v>263</v>
      </c>
      <c r="J951" s="2">
        <v>42406.395833333336</v>
      </c>
      <c r="K951" t="s">
        <v>264</v>
      </c>
      <c r="L951" t="s">
        <v>336</v>
      </c>
      <c r="M951" t="s">
        <v>266</v>
      </c>
      <c r="N951" t="s">
        <v>337</v>
      </c>
      <c r="O951">
        <v>1.83</v>
      </c>
      <c r="P951">
        <v>3.35</v>
      </c>
      <c r="Q951">
        <v>3.6</v>
      </c>
      <c r="R951">
        <v>3.6</v>
      </c>
      <c r="S951">
        <v>3.65</v>
      </c>
      <c r="T951">
        <v>1.74</v>
      </c>
      <c r="U951">
        <v>-1</v>
      </c>
      <c r="V951" s="3" t="str">
        <f t="shared" si="90"/>
        <v>2:1</v>
      </c>
      <c r="W951">
        <v>2</v>
      </c>
      <c r="X951">
        <v>1</v>
      </c>
      <c r="Y951">
        <v>3</v>
      </c>
      <c r="Z951">
        <v>1</v>
      </c>
      <c r="AB951">
        <f t="shared" si="91"/>
        <v>0</v>
      </c>
      <c r="AC951">
        <f t="shared" si="92"/>
        <v>1.83</v>
      </c>
      <c r="AD951">
        <f t="shared" si="93"/>
        <v>3.35</v>
      </c>
      <c r="AE951">
        <f t="shared" si="94"/>
        <v>3.6</v>
      </c>
      <c r="AG951">
        <f t="shared" si="95"/>
        <v>0</v>
      </c>
    </row>
    <row r="952" spans="1:33" x14ac:dyDescent="0.15">
      <c r="A952" s="1">
        <v>42405</v>
      </c>
      <c r="B952">
        <v>1</v>
      </c>
      <c r="C952">
        <v>1</v>
      </c>
      <c r="D952">
        <v>1</v>
      </c>
      <c r="E952" t="s">
        <v>0</v>
      </c>
      <c r="F952" t="s">
        <v>0</v>
      </c>
      <c r="G952" t="s">
        <v>1</v>
      </c>
      <c r="H952">
        <v>1</v>
      </c>
      <c r="I952" t="s">
        <v>585</v>
      </c>
      <c r="J952" s="2">
        <v>42406.416666666664</v>
      </c>
      <c r="K952" t="s">
        <v>620</v>
      </c>
      <c r="L952" t="s">
        <v>613</v>
      </c>
      <c r="M952" t="s">
        <v>622</v>
      </c>
      <c r="N952" t="s">
        <v>613</v>
      </c>
      <c r="O952">
        <v>3.9</v>
      </c>
      <c r="P952">
        <v>3.6</v>
      </c>
      <c r="Q952">
        <v>1.7</v>
      </c>
      <c r="R952">
        <v>1.88</v>
      </c>
      <c r="S952">
        <v>3.4</v>
      </c>
      <c r="T952">
        <v>3.3</v>
      </c>
      <c r="U952">
        <v>1</v>
      </c>
      <c r="V952" s="3" t="str">
        <f t="shared" si="90"/>
        <v>1:1</v>
      </c>
      <c r="W952">
        <v>1</v>
      </c>
      <c r="X952">
        <v>1</v>
      </c>
      <c r="Y952">
        <v>1</v>
      </c>
      <c r="Z952">
        <v>3</v>
      </c>
      <c r="AB952">
        <f t="shared" si="91"/>
        <v>0</v>
      </c>
      <c r="AC952">
        <f t="shared" si="92"/>
        <v>3.9</v>
      </c>
      <c r="AD952">
        <f t="shared" si="93"/>
        <v>3.6</v>
      </c>
      <c r="AE952">
        <f t="shared" si="94"/>
        <v>1.7</v>
      </c>
      <c r="AG952">
        <f t="shared" si="95"/>
        <v>0</v>
      </c>
    </row>
    <row r="953" spans="1:33" x14ac:dyDescent="0.15">
      <c r="A953" s="1">
        <v>42405</v>
      </c>
      <c r="B953">
        <v>1</v>
      </c>
      <c r="C953">
        <v>1</v>
      </c>
      <c r="D953">
        <v>1</v>
      </c>
      <c r="E953" t="s">
        <v>0</v>
      </c>
      <c r="F953" t="s">
        <v>0</v>
      </c>
      <c r="G953" t="s">
        <v>1</v>
      </c>
      <c r="H953">
        <v>35</v>
      </c>
      <c r="I953" t="s">
        <v>263</v>
      </c>
      <c r="J953" s="2">
        <v>42406.458333333336</v>
      </c>
      <c r="K953" t="s">
        <v>311</v>
      </c>
      <c r="L953" t="s">
        <v>329</v>
      </c>
      <c r="M953" t="s">
        <v>313</v>
      </c>
      <c r="N953" t="s">
        <v>331</v>
      </c>
      <c r="O953">
        <v>4.5999999999999996</v>
      </c>
      <c r="P953">
        <v>3.5</v>
      </c>
      <c r="Q953">
        <v>1.61</v>
      </c>
      <c r="R953">
        <v>2</v>
      </c>
      <c r="S953">
        <v>3.4</v>
      </c>
      <c r="T953">
        <v>3</v>
      </c>
      <c r="U953">
        <v>1</v>
      </c>
      <c r="V953" s="3" t="str">
        <f t="shared" si="90"/>
        <v>1:3</v>
      </c>
      <c r="W953">
        <v>1</v>
      </c>
      <c r="X953">
        <v>3</v>
      </c>
      <c r="Y953">
        <v>0</v>
      </c>
      <c r="Z953">
        <v>0</v>
      </c>
      <c r="AB953">
        <f t="shared" si="91"/>
        <v>0</v>
      </c>
      <c r="AC953">
        <f t="shared" si="92"/>
        <v>4.5999999999999996</v>
      </c>
      <c r="AD953">
        <f t="shared" si="93"/>
        <v>3.5</v>
      </c>
      <c r="AE953">
        <f t="shared" si="94"/>
        <v>1.61</v>
      </c>
      <c r="AG953">
        <f t="shared" si="95"/>
        <v>0</v>
      </c>
    </row>
    <row r="954" spans="1:33" x14ac:dyDescent="0.15">
      <c r="A954" s="1">
        <v>42405</v>
      </c>
      <c r="B954">
        <v>1</v>
      </c>
      <c r="C954">
        <v>1</v>
      </c>
      <c r="D954">
        <v>1</v>
      </c>
      <c r="E954" t="s">
        <v>0</v>
      </c>
      <c r="F954" t="s">
        <v>0</v>
      </c>
      <c r="G954" t="s">
        <v>1</v>
      </c>
      <c r="H954">
        <v>36</v>
      </c>
      <c r="I954" t="s">
        <v>585</v>
      </c>
      <c r="J954" s="2">
        <v>42406.46875</v>
      </c>
      <c r="K954" t="s">
        <v>586</v>
      </c>
      <c r="L954" t="s">
        <v>655</v>
      </c>
      <c r="M954" t="s">
        <v>586</v>
      </c>
      <c r="N954" t="s">
        <v>655</v>
      </c>
      <c r="O954">
        <v>1.52</v>
      </c>
      <c r="P954">
        <v>3.75</v>
      </c>
      <c r="Q954">
        <v>5</v>
      </c>
      <c r="R954">
        <v>2.66</v>
      </c>
      <c r="S954">
        <v>3.45</v>
      </c>
      <c r="T954">
        <v>2.16</v>
      </c>
      <c r="U954">
        <v>-1</v>
      </c>
      <c r="V954" s="3" t="str">
        <f t="shared" si="90"/>
        <v>1:0</v>
      </c>
      <c r="W954">
        <v>1</v>
      </c>
      <c r="X954">
        <v>0</v>
      </c>
      <c r="Y954">
        <v>3</v>
      </c>
      <c r="Z954">
        <v>1</v>
      </c>
      <c r="AB954">
        <f t="shared" si="91"/>
        <v>0</v>
      </c>
      <c r="AC954">
        <f t="shared" si="92"/>
        <v>1.52</v>
      </c>
      <c r="AD954">
        <f t="shared" si="93"/>
        <v>3.75</v>
      </c>
      <c r="AE954">
        <f t="shared" si="94"/>
        <v>5</v>
      </c>
      <c r="AG954">
        <f t="shared" si="95"/>
        <v>0</v>
      </c>
    </row>
    <row r="955" spans="1:33" x14ac:dyDescent="0.15">
      <c r="A955" s="1">
        <v>42405</v>
      </c>
      <c r="B955">
        <v>1</v>
      </c>
      <c r="C955">
        <v>1</v>
      </c>
      <c r="D955">
        <v>1</v>
      </c>
      <c r="E955" t="s">
        <v>0</v>
      </c>
      <c r="F955" t="s">
        <v>0</v>
      </c>
      <c r="G955" t="s">
        <v>1</v>
      </c>
      <c r="H955">
        <v>37</v>
      </c>
      <c r="I955" t="s">
        <v>263</v>
      </c>
      <c r="J955" s="2">
        <v>42406.479166666664</v>
      </c>
      <c r="K955" t="s">
        <v>268</v>
      </c>
      <c r="L955" t="s">
        <v>310</v>
      </c>
      <c r="M955" t="s">
        <v>268</v>
      </c>
      <c r="N955" t="s">
        <v>310</v>
      </c>
      <c r="O955">
        <v>2.1</v>
      </c>
      <c r="P955">
        <v>3.3</v>
      </c>
      <c r="Q955">
        <v>2.9</v>
      </c>
      <c r="R955">
        <v>4.5</v>
      </c>
      <c r="S955">
        <v>3.85</v>
      </c>
      <c r="T955">
        <v>1.55</v>
      </c>
      <c r="U955">
        <v>-1</v>
      </c>
      <c r="V955" s="3" t="str">
        <f t="shared" si="90"/>
        <v>1:1</v>
      </c>
      <c r="W955">
        <v>1</v>
      </c>
      <c r="X955">
        <v>1</v>
      </c>
      <c r="Y955">
        <v>1</v>
      </c>
      <c r="Z955">
        <v>0</v>
      </c>
      <c r="AB955">
        <f t="shared" si="91"/>
        <v>0</v>
      </c>
      <c r="AC955">
        <f t="shared" si="92"/>
        <v>2.1</v>
      </c>
      <c r="AD955">
        <f t="shared" si="93"/>
        <v>3.3</v>
      </c>
      <c r="AE955">
        <f t="shared" si="94"/>
        <v>2.9</v>
      </c>
      <c r="AG955">
        <f t="shared" si="95"/>
        <v>0</v>
      </c>
    </row>
    <row r="956" spans="1:33" x14ac:dyDescent="0.15">
      <c r="A956" s="1">
        <v>42406</v>
      </c>
      <c r="B956">
        <v>1</v>
      </c>
      <c r="C956">
        <v>1</v>
      </c>
      <c r="D956">
        <v>1</v>
      </c>
      <c r="E956" t="s">
        <v>0</v>
      </c>
      <c r="F956" t="s">
        <v>0</v>
      </c>
      <c r="G956" t="s">
        <v>1</v>
      </c>
      <c r="H956">
        <v>2</v>
      </c>
      <c r="I956" t="s">
        <v>232</v>
      </c>
      <c r="J956" s="2">
        <v>42406.541666666664</v>
      </c>
      <c r="K956" t="s">
        <v>614</v>
      </c>
      <c r="L956" t="s">
        <v>621</v>
      </c>
      <c r="M956" t="s">
        <v>615</v>
      </c>
      <c r="N956" t="s">
        <v>623</v>
      </c>
      <c r="O956">
        <v>2.3199999999999998</v>
      </c>
      <c r="P956">
        <v>3.25</v>
      </c>
      <c r="Q956">
        <v>2.6</v>
      </c>
      <c r="R956">
        <v>5.2</v>
      </c>
      <c r="S956">
        <v>4.05</v>
      </c>
      <c r="T956">
        <v>1.45</v>
      </c>
      <c r="U956">
        <v>-1</v>
      </c>
      <c r="V956" s="3" t="str">
        <f t="shared" si="90"/>
        <v>1:0</v>
      </c>
      <c r="W956">
        <v>1</v>
      </c>
      <c r="X956">
        <v>0</v>
      </c>
      <c r="Y956">
        <v>3</v>
      </c>
      <c r="Z956">
        <v>1</v>
      </c>
      <c r="AB956">
        <f t="shared" si="91"/>
        <v>0</v>
      </c>
      <c r="AC956">
        <f t="shared" si="92"/>
        <v>2.3199999999999998</v>
      </c>
      <c r="AD956">
        <f t="shared" si="93"/>
        <v>3.25</v>
      </c>
      <c r="AE956">
        <f t="shared" si="94"/>
        <v>2.6</v>
      </c>
      <c r="AG956">
        <f t="shared" si="95"/>
        <v>0</v>
      </c>
    </row>
    <row r="957" spans="1:33" x14ac:dyDescent="0.15">
      <c r="A957" s="1">
        <v>42406</v>
      </c>
      <c r="B957">
        <v>1</v>
      </c>
      <c r="C957">
        <v>1</v>
      </c>
      <c r="D957">
        <v>1</v>
      </c>
      <c r="E957" t="s">
        <v>0</v>
      </c>
      <c r="F957" t="s">
        <v>0</v>
      </c>
      <c r="G957" t="s">
        <v>1</v>
      </c>
      <c r="H957">
        <v>3</v>
      </c>
      <c r="I957" t="s">
        <v>6</v>
      </c>
      <c r="J957" s="2">
        <v>42406.59375</v>
      </c>
      <c r="K957" t="s">
        <v>16</v>
      </c>
      <c r="L957" t="s">
        <v>231</v>
      </c>
      <c r="M957" t="s">
        <v>16</v>
      </c>
      <c r="N957" t="s">
        <v>231</v>
      </c>
      <c r="O957">
        <v>1.24</v>
      </c>
      <c r="P957">
        <v>5.2</v>
      </c>
      <c r="Q957">
        <v>8</v>
      </c>
      <c r="R957">
        <v>1.8</v>
      </c>
      <c r="S957">
        <v>3.9</v>
      </c>
      <c r="T957">
        <v>3.17</v>
      </c>
      <c r="U957">
        <v>-1</v>
      </c>
      <c r="V957" s="3" t="str">
        <f t="shared" si="90"/>
        <v>4:0</v>
      </c>
      <c r="W957">
        <v>4</v>
      </c>
      <c r="X957">
        <v>0</v>
      </c>
      <c r="Y957">
        <v>3</v>
      </c>
      <c r="Z957">
        <v>3</v>
      </c>
      <c r="AB957">
        <f t="shared" si="91"/>
        <v>0</v>
      </c>
      <c r="AC957">
        <f t="shared" si="92"/>
        <v>1.24</v>
      </c>
      <c r="AD957">
        <f t="shared" si="93"/>
        <v>5.2</v>
      </c>
      <c r="AE957">
        <f t="shared" si="94"/>
        <v>8</v>
      </c>
      <c r="AG957">
        <f t="shared" si="95"/>
        <v>0</v>
      </c>
    </row>
    <row r="958" spans="1:33" x14ac:dyDescent="0.15">
      <c r="A958" s="1">
        <v>42406</v>
      </c>
      <c r="B958">
        <v>1</v>
      </c>
      <c r="C958">
        <v>1</v>
      </c>
      <c r="D958">
        <v>1</v>
      </c>
      <c r="E958" t="s">
        <v>0</v>
      </c>
      <c r="F958" t="s">
        <v>0</v>
      </c>
      <c r="G958" t="s">
        <v>1</v>
      </c>
      <c r="H958">
        <v>4</v>
      </c>
      <c r="I958" t="s">
        <v>6</v>
      </c>
      <c r="J958" s="2">
        <v>42406.6875</v>
      </c>
      <c r="K958" t="s">
        <v>152</v>
      </c>
      <c r="L958" t="s">
        <v>7</v>
      </c>
      <c r="M958" t="s">
        <v>152</v>
      </c>
      <c r="N958" t="s">
        <v>7</v>
      </c>
      <c r="O958">
        <v>2.12</v>
      </c>
      <c r="P958">
        <v>3.55</v>
      </c>
      <c r="Q958">
        <v>2.7</v>
      </c>
      <c r="R958">
        <v>4.3499999999999996</v>
      </c>
      <c r="S958">
        <v>4</v>
      </c>
      <c r="T958">
        <v>1.54</v>
      </c>
      <c r="U958">
        <v>-1</v>
      </c>
      <c r="V958" s="3" t="str">
        <f t="shared" si="90"/>
        <v>1:1</v>
      </c>
      <c r="W958">
        <v>1</v>
      </c>
      <c r="X958">
        <v>1</v>
      </c>
      <c r="Y958">
        <v>1</v>
      </c>
      <c r="Z958">
        <v>0</v>
      </c>
      <c r="AB958">
        <f t="shared" si="91"/>
        <v>0</v>
      </c>
      <c r="AC958">
        <f t="shared" si="92"/>
        <v>2.12</v>
      </c>
      <c r="AD958">
        <f t="shared" si="93"/>
        <v>3.55</v>
      </c>
      <c r="AE958">
        <f t="shared" si="94"/>
        <v>2.7</v>
      </c>
      <c r="AG958">
        <f t="shared" si="95"/>
        <v>0</v>
      </c>
    </row>
    <row r="959" spans="1:33" x14ac:dyDescent="0.15">
      <c r="A959" s="1">
        <v>42406</v>
      </c>
      <c r="B959">
        <v>1</v>
      </c>
      <c r="C959">
        <v>1</v>
      </c>
      <c r="D959">
        <v>1</v>
      </c>
      <c r="E959" t="s">
        <v>0</v>
      </c>
      <c r="F959" t="s">
        <v>0</v>
      </c>
      <c r="G959" t="s">
        <v>1</v>
      </c>
      <c r="H959">
        <v>5</v>
      </c>
      <c r="I959" t="s">
        <v>642</v>
      </c>
      <c r="J959" s="2">
        <v>42406.833333333336</v>
      </c>
      <c r="K959" t="s">
        <v>656</v>
      </c>
      <c r="L959" t="s">
        <v>657</v>
      </c>
      <c r="M959" t="s">
        <v>656</v>
      </c>
      <c r="N959" t="s">
        <v>657</v>
      </c>
      <c r="O959">
        <v>2.25</v>
      </c>
      <c r="P959">
        <v>3</v>
      </c>
      <c r="Q959">
        <v>2.9</v>
      </c>
      <c r="R959">
        <v>5.0999999999999996</v>
      </c>
      <c r="S959">
        <v>3.9</v>
      </c>
      <c r="T959">
        <v>1.48</v>
      </c>
      <c r="U959">
        <v>-1</v>
      </c>
      <c r="V959" s="3" t="str">
        <f t="shared" si="90"/>
        <v>0:1</v>
      </c>
      <c r="W959">
        <v>0</v>
      </c>
      <c r="X959">
        <v>1</v>
      </c>
      <c r="Y959">
        <v>0</v>
      </c>
      <c r="Z959">
        <v>0</v>
      </c>
      <c r="AB959">
        <f t="shared" si="91"/>
        <v>0</v>
      </c>
      <c r="AC959">
        <f t="shared" si="92"/>
        <v>2.25</v>
      </c>
      <c r="AD959">
        <f t="shared" si="93"/>
        <v>3</v>
      </c>
      <c r="AE959">
        <f t="shared" si="94"/>
        <v>2.9</v>
      </c>
      <c r="AG959">
        <f t="shared" si="95"/>
        <v>0</v>
      </c>
    </row>
    <row r="960" spans="1:33" x14ac:dyDescent="0.15">
      <c r="A960" s="1">
        <v>42406</v>
      </c>
      <c r="B960">
        <v>1</v>
      </c>
      <c r="C960">
        <v>1</v>
      </c>
      <c r="D960">
        <v>1</v>
      </c>
      <c r="E960" t="s">
        <v>0</v>
      </c>
      <c r="F960" t="s">
        <v>0</v>
      </c>
      <c r="G960" t="s">
        <v>1</v>
      </c>
      <c r="H960">
        <v>6</v>
      </c>
      <c r="I960" t="s">
        <v>642</v>
      </c>
      <c r="J960" s="2">
        <v>42406.833333333336</v>
      </c>
      <c r="K960" t="s">
        <v>658</v>
      </c>
      <c r="L960" t="s">
        <v>445</v>
      </c>
      <c r="M960" t="s">
        <v>658</v>
      </c>
      <c r="N960" t="s">
        <v>445</v>
      </c>
      <c r="O960">
        <v>2.56</v>
      </c>
      <c r="P960">
        <v>3.15</v>
      </c>
      <c r="Q960">
        <v>2.4</v>
      </c>
      <c r="R960">
        <v>1.42</v>
      </c>
      <c r="S960">
        <v>4.2</v>
      </c>
      <c r="T960">
        <v>5.35</v>
      </c>
      <c r="U960">
        <v>1</v>
      </c>
      <c r="V960" s="3" t="str">
        <f t="shared" si="90"/>
        <v>0:1</v>
      </c>
      <c r="W960">
        <v>0</v>
      </c>
      <c r="X960">
        <v>1</v>
      </c>
      <c r="Y960">
        <v>0</v>
      </c>
      <c r="Z960">
        <v>1</v>
      </c>
      <c r="AB960">
        <f t="shared" si="91"/>
        <v>0</v>
      </c>
      <c r="AC960">
        <f t="shared" si="92"/>
        <v>2.56</v>
      </c>
      <c r="AD960">
        <f t="shared" si="93"/>
        <v>3.15</v>
      </c>
      <c r="AE960">
        <f t="shared" si="94"/>
        <v>2.4</v>
      </c>
      <c r="AG960">
        <f t="shared" si="95"/>
        <v>0</v>
      </c>
    </row>
    <row r="961" spans="1:33" x14ac:dyDescent="0.15">
      <c r="A961" s="1">
        <v>42406</v>
      </c>
      <c r="B961">
        <v>1</v>
      </c>
      <c r="C961">
        <v>1</v>
      </c>
      <c r="D961">
        <v>1</v>
      </c>
      <c r="E961" t="s">
        <v>0</v>
      </c>
      <c r="F961" t="s">
        <v>0</v>
      </c>
      <c r="G961" t="s">
        <v>1</v>
      </c>
      <c r="H961">
        <v>7</v>
      </c>
      <c r="I961" t="s">
        <v>254</v>
      </c>
      <c r="J961" s="2">
        <v>42406.854166666664</v>
      </c>
      <c r="K961" t="s">
        <v>319</v>
      </c>
      <c r="L961" t="s">
        <v>104</v>
      </c>
      <c r="M961" t="s">
        <v>319</v>
      </c>
      <c r="N961" t="s">
        <v>106</v>
      </c>
      <c r="O961">
        <v>1.18</v>
      </c>
      <c r="P961">
        <v>5.5</v>
      </c>
      <c r="Q961">
        <v>10.5</v>
      </c>
      <c r="R961">
        <v>1.66</v>
      </c>
      <c r="S961">
        <v>4</v>
      </c>
      <c r="T961">
        <v>3.65</v>
      </c>
      <c r="U961">
        <v>-1</v>
      </c>
      <c r="V961" s="3" t="str">
        <f t="shared" si="90"/>
        <v>0:0</v>
      </c>
      <c r="W961">
        <v>0</v>
      </c>
      <c r="X961">
        <v>0</v>
      </c>
      <c r="Y961">
        <v>1</v>
      </c>
      <c r="Z961">
        <v>0</v>
      </c>
      <c r="AB961">
        <f t="shared" si="91"/>
        <v>0</v>
      </c>
      <c r="AC961">
        <f t="shared" si="92"/>
        <v>1.18</v>
      </c>
      <c r="AD961">
        <f t="shared" si="93"/>
        <v>5.5</v>
      </c>
      <c r="AE961">
        <f t="shared" si="94"/>
        <v>10.5</v>
      </c>
      <c r="AG961">
        <f t="shared" si="95"/>
        <v>0</v>
      </c>
    </row>
    <row r="962" spans="1:33" x14ac:dyDescent="0.15">
      <c r="A962" s="1">
        <v>42406</v>
      </c>
      <c r="B962">
        <v>1</v>
      </c>
      <c r="C962">
        <v>1</v>
      </c>
      <c r="D962">
        <v>1</v>
      </c>
      <c r="E962" t="s">
        <v>0</v>
      </c>
      <c r="F962" t="s">
        <v>0</v>
      </c>
      <c r="G962" t="s">
        <v>1</v>
      </c>
      <c r="H962">
        <v>8</v>
      </c>
      <c r="I962" t="s">
        <v>24</v>
      </c>
      <c r="J962" s="2">
        <v>42406.864583333336</v>
      </c>
      <c r="K962" t="s">
        <v>132</v>
      </c>
      <c r="L962" t="s">
        <v>29</v>
      </c>
      <c r="M962" t="s">
        <v>133</v>
      </c>
      <c r="N962" t="s">
        <v>29</v>
      </c>
      <c r="O962">
        <v>1.47</v>
      </c>
      <c r="P962">
        <v>3.95</v>
      </c>
      <c r="Q962">
        <v>5.25</v>
      </c>
      <c r="R962">
        <v>2.5</v>
      </c>
      <c r="S962">
        <v>3.5</v>
      </c>
      <c r="T962">
        <v>2.2599999999999998</v>
      </c>
      <c r="U962">
        <v>-1</v>
      </c>
      <c r="V962" s="3" t="str">
        <f t="shared" si="90"/>
        <v>1:3</v>
      </c>
      <c r="W962">
        <v>1</v>
      </c>
      <c r="X962">
        <v>3</v>
      </c>
      <c r="Y962">
        <v>0</v>
      </c>
      <c r="Z962">
        <v>0</v>
      </c>
      <c r="AB962">
        <f t="shared" si="91"/>
        <v>0</v>
      </c>
      <c r="AC962">
        <f t="shared" si="92"/>
        <v>1.47</v>
      </c>
      <c r="AD962">
        <f t="shared" si="93"/>
        <v>3.95</v>
      </c>
      <c r="AE962">
        <f t="shared" si="94"/>
        <v>5.25</v>
      </c>
      <c r="AG962">
        <f t="shared" si="95"/>
        <v>0</v>
      </c>
    </row>
    <row r="963" spans="1:33" x14ac:dyDescent="0.15">
      <c r="A963" s="1">
        <v>42406</v>
      </c>
      <c r="B963">
        <v>1</v>
      </c>
      <c r="C963">
        <v>1</v>
      </c>
      <c r="D963">
        <v>1</v>
      </c>
      <c r="E963" t="s">
        <v>0</v>
      </c>
      <c r="F963" t="s">
        <v>0</v>
      </c>
      <c r="G963" t="s">
        <v>1</v>
      </c>
      <c r="H963">
        <v>9</v>
      </c>
      <c r="I963" t="s">
        <v>253</v>
      </c>
      <c r="J963" s="2">
        <v>42406.875</v>
      </c>
      <c r="K963" t="s">
        <v>299</v>
      </c>
      <c r="L963" t="s">
        <v>200</v>
      </c>
      <c r="M963" t="s">
        <v>299</v>
      </c>
      <c r="N963" t="s">
        <v>200</v>
      </c>
      <c r="O963">
        <v>1.72</v>
      </c>
      <c r="P963">
        <v>3.2</v>
      </c>
      <c r="Q963">
        <v>4.3499999999999996</v>
      </c>
      <c r="R963">
        <v>3.45</v>
      </c>
      <c r="S963">
        <v>3.35</v>
      </c>
      <c r="T963">
        <v>1.85</v>
      </c>
      <c r="U963">
        <v>-1</v>
      </c>
      <c r="V963" s="3" t="str">
        <f t="shared" si="90"/>
        <v>1:0</v>
      </c>
      <c r="W963">
        <v>1</v>
      </c>
      <c r="X963">
        <v>0</v>
      </c>
      <c r="Y963">
        <v>3</v>
      </c>
      <c r="Z963">
        <v>1</v>
      </c>
      <c r="AB963">
        <f t="shared" si="91"/>
        <v>0</v>
      </c>
      <c r="AC963">
        <f t="shared" si="92"/>
        <v>1.72</v>
      </c>
      <c r="AD963">
        <f t="shared" si="93"/>
        <v>3.2</v>
      </c>
      <c r="AE963">
        <f t="shared" si="94"/>
        <v>4.3499999999999996</v>
      </c>
      <c r="AG963">
        <f t="shared" si="95"/>
        <v>0</v>
      </c>
    </row>
    <row r="964" spans="1:33" x14ac:dyDescent="0.15">
      <c r="A964" s="1">
        <v>42406</v>
      </c>
      <c r="B964">
        <v>1</v>
      </c>
      <c r="C964">
        <v>1</v>
      </c>
      <c r="D964">
        <v>1</v>
      </c>
      <c r="E964" t="s">
        <v>0</v>
      </c>
      <c r="F964" t="s">
        <v>0</v>
      </c>
      <c r="G964" t="s">
        <v>1</v>
      </c>
      <c r="H964">
        <v>10</v>
      </c>
      <c r="I964" t="s">
        <v>553</v>
      </c>
      <c r="J964" s="2">
        <v>42406.875</v>
      </c>
      <c r="K964" t="s">
        <v>558</v>
      </c>
      <c r="L964" t="s">
        <v>561</v>
      </c>
      <c r="M964" t="s">
        <v>558</v>
      </c>
      <c r="N964" t="s">
        <v>561</v>
      </c>
      <c r="O964">
        <v>1.31</v>
      </c>
      <c r="P964">
        <v>4.25</v>
      </c>
      <c r="Q964">
        <v>8</v>
      </c>
      <c r="R964">
        <v>2.08</v>
      </c>
      <c r="S964">
        <v>3.45</v>
      </c>
      <c r="T964">
        <v>2.8</v>
      </c>
      <c r="U964">
        <v>-1</v>
      </c>
      <c r="V964" s="3" t="str">
        <f t="shared" si="90"/>
        <v>2:1</v>
      </c>
      <c r="W964">
        <v>2</v>
      </c>
      <c r="X964">
        <v>1</v>
      </c>
      <c r="Y964">
        <v>3</v>
      </c>
      <c r="Z964">
        <v>1</v>
      </c>
      <c r="AB964">
        <f t="shared" si="91"/>
        <v>0</v>
      </c>
      <c r="AC964">
        <f t="shared" si="92"/>
        <v>1.31</v>
      </c>
      <c r="AD964">
        <f t="shared" si="93"/>
        <v>4.25</v>
      </c>
      <c r="AE964">
        <f t="shared" si="94"/>
        <v>8</v>
      </c>
      <c r="AG964">
        <f t="shared" si="95"/>
        <v>0</v>
      </c>
    </row>
    <row r="965" spans="1:33" x14ac:dyDescent="0.15">
      <c r="A965" s="1">
        <v>42406</v>
      </c>
      <c r="B965">
        <v>1</v>
      </c>
      <c r="C965">
        <v>1</v>
      </c>
      <c r="D965">
        <v>1</v>
      </c>
      <c r="E965" t="s">
        <v>0</v>
      </c>
      <c r="F965" t="s">
        <v>0</v>
      </c>
      <c r="G965" t="s">
        <v>1</v>
      </c>
      <c r="H965">
        <v>11</v>
      </c>
      <c r="I965" t="s">
        <v>522</v>
      </c>
      <c r="J965" s="2">
        <v>42406.9375</v>
      </c>
      <c r="K965" t="s">
        <v>532</v>
      </c>
      <c r="L965" t="s">
        <v>326</v>
      </c>
      <c r="M965" t="s">
        <v>532</v>
      </c>
      <c r="N965" t="s">
        <v>326</v>
      </c>
      <c r="O965">
        <v>2.5</v>
      </c>
      <c r="P965">
        <v>3.5</v>
      </c>
      <c r="Q965">
        <v>2.29</v>
      </c>
      <c r="R965">
        <v>1.46</v>
      </c>
      <c r="S965">
        <v>4.25</v>
      </c>
      <c r="T965">
        <v>4.8</v>
      </c>
      <c r="U965">
        <v>1</v>
      </c>
      <c r="V965" s="3" t="str">
        <f t="shared" si="90"/>
        <v>2:4</v>
      </c>
      <c r="W965">
        <v>2</v>
      </c>
      <c r="X965">
        <v>4</v>
      </c>
      <c r="Y965">
        <v>0</v>
      </c>
      <c r="Z965">
        <v>0</v>
      </c>
      <c r="AB965">
        <f t="shared" si="91"/>
        <v>0</v>
      </c>
      <c r="AC965">
        <f t="shared" si="92"/>
        <v>2.5</v>
      </c>
      <c r="AD965">
        <f t="shared" si="93"/>
        <v>3.5</v>
      </c>
      <c r="AE965">
        <f t="shared" si="94"/>
        <v>2.29</v>
      </c>
      <c r="AG965">
        <f t="shared" si="95"/>
        <v>0</v>
      </c>
    </row>
    <row r="966" spans="1:33" x14ac:dyDescent="0.15">
      <c r="A966" s="1">
        <v>42406</v>
      </c>
      <c r="B966">
        <v>1</v>
      </c>
      <c r="C966">
        <v>1</v>
      </c>
      <c r="D966">
        <v>1</v>
      </c>
      <c r="E966" t="s">
        <v>0</v>
      </c>
      <c r="F966" t="s">
        <v>0</v>
      </c>
      <c r="G966" t="s">
        <v>1</v>
      </c>
      <c r="H966">
        <v>12</v>
      </c>
      <c r="I966" t="s">
        <v>522</v>
      </c>
      <c r="J966" s="2">
        <v>42406.9375</v>
      </c>
      <c r="K966" t="s">
        <v>524</v>
      </c>
      <c r="L966" t="s">
        <v>353</v>
      </c>
      <c r="M966" t="s">
        <v>524</v>
      </c>
      <c r="N966" t="s">
        <v>353</v>
      </c>
      <c r="O966">
        <v>2.2200000000000002</v>
      </c>
      <c r="P966">
        <v>3</v>
      </c>
      <c r="Q966">
        <v>2.95</v>
      </c>
      <c r="R966">
        <v>5.15</v>
      </c>
      <c r="S966">
        <v>3.8</v>
      </c>
      <c r="T966">
        <v>1.49</v>
      </c>
      <c r="U966">
        <v>-1</v>
      </c>
      <c r="V966" s="3" t="str">
        <f t="shared" si="90"/>
        <v>2:1</v>
      </c>
      <c r="W966">
        <v>2</v>
      </c>
      <c r="X966">
        <v>1</v>
      </c>
      <c r="Y966">
        <v>3</v>
      </c>
      <c r="Z966">
        <v>1</v>
      </c>
      <c r="AB966">
        <f t="shared" si="91"/>
        <v>0</v>
      </c>
      <c r="AC966">
        <f t="shared" si="92"/>
        <v>2.2200000000000002</v>
      </c>
      <c r="AD966">
        <f t="shared" si="93"/>
        <v>3</v>
      </c>
      <c r="AE966">
        <f t="shared" si="94"/>
        <v>2.95</v>
      </c>
      <c r="AG966">
        <f t="shared" si="95"/>
        <v>0</v>
      </c>
    </row>
    <row r="967" spans="1:33" x14ac:dyDescent="0.15">
      <c r="A967" s="1">
        <v>42406</v>
      </c>
      <c r="B967">
        <v>1</v>
      </c>
      <c r="C967">
        <v>1</v>
      </c>
      <c r="D967">
        <v>1</v>
      </c>
      <c r="E967" t="s">
        <v>0</v>
      </c>
      <c r="F967" t="s">
        <v>0</v>
      </c>
      <c r="G967" t="s">
        <v>1</v>
      </c>
      <c r="H967">
        <v>13</v>
      </c>
      <c r="I967" t="s">
        <v>522</v>
      </c>
      <c r="J967" s="2">
        <v>42406.9375</v>
      </c>
      <c r="K967" t="s">
        <v>339</v>
      </c>
      <c r="L967" t="s">
        <v>237</v>
      </c>
      <c r="M967" t="s">
        <v>339</v>
      </c>
      <c r="N967" t="s">
        <v>237</v>
      </c>
      <c r="O967">
        <v>2.1800000000000002</v>
      </c>
      <c r="P967">
        <v>3.5</v>
      </c>
      <c r="Q967">
        <v>2.65</v>
      </c>
      <c r="R967">
        <v>4.5</v>
      </c>
      <c r="S967">
        <v>4.0999999999999996</v>
      </c>
      <c r="T967">
        <v>1.51</v>
      </c>
      <c r="U967">
        <v>-1</v>
      </c>
      <c r="V967" s="3" t="str">
        <f t="shared" si="90"/>
        <v>3:0</v>
      </c>
      <c r="W967">
        <v>3</v>
      </c>
      <c r="X967">
        <v>0</v>
      </c>
      <c r="Y967">
        <v>3</v>
      </c>
      <c r="Z967">
        <v>3</v>
      </c>
      <c r="AB967">
        <f t="shared" si="91"/>
        <v>0</v>
      </c>
      <c r="AC967">
        <f t="shared" si="92"/>
        <v>2.1800000000000002</v>
      </c>
      <c r="AD967">
        <f t="shared" si="93"/>
        <v>3.5</v>
      </c>
      <c r="AE967">
        <f t="shared" si="94"/>
        <v>2.65</v>
      </c>
      <c r="AG967">
        <f t="shared" si="95"/>
        <v>0</v>
      </c>
    </row>
    <row r="968" spans="1:33" x14ac:dyDescent="0.15">
      <c r="A968" s="1">
        <v>42406</v>
      </c>
      <c r="B968">
        <v>1</v>
      </c>
      <c r="C968">
        <v>1</v>
      </c>
      <c r="D968">
        <v>1</v>
      </c>
      <c r="E968" t="s">
        <v>0</v>
      </c>
      <c r="F968" t="s">
        <v>0</v>
      </c>
      <c r="G968" t="s">
        <v>1</v>
      </c>
      <c r="H968">
        <v>14</v>
      </c>
      <c r="I968" t="s">
        <v>522</v>
      </c>
      <c r="J968" s="2">
        <v>42406.9375</v>
      </c>
      <c r="K968" t="s">
        <v>340</v>
      </c>
      <c r="L968" t="s">
        <v>294</v>
      </c>
      <c r="M968" t="s">
        <v>340</v>
      </c>
      <c r="N968" t="s">
        <v>295</v>
      </c>
      <c r="O968">
        <v>2.5</v>
      </c>
      <c r="P968">
        <v>3.2</v>
      </c>
      <c r="Q968">
        <v>2.4300000000000002</v>
      </c>
      <c r="R968">
        <v>1.41</v>
      </c>
      <c r="S968">
        <v>4.25</v>
      </c>
      <c r="T968">
        <v>5.4</v>
      </c>
      <c r="U968">
        <v>1</v>
      </c>
      <c r="V968" s="3" t="str">
        <f t="shared" si="90"/>
        <v>0:1</v>
      </c>
      <c r="W968">
        <v>0</v>
      </c>
      <c r="X968">
        <v>1</v>
      </c>
      <c r="Y968">
        <v>0</v>
      </c>
      <c r="Z968">
        <v>1</v>
      </c>
      <c r="AB968">
        <f t="shared" si="91"/>
        <v>0</v>
      </c>
      <c r="AC968">
        <f t="shared" si="92"/>
        <v>2.5</v>
      </c>
      <c r="AD968">
        <f t="shared" si="93"/>
        <v>3.2</v>
      </c>
      <c r="AE968">
        <f t="shared" si="94"/>
        <v>2.4300000000000002</v>
      </c>
      <c r="AG968">
        <f t="shared" si="95"/>
        <v>0</v>
      </c>
    </row>
    <row r="969" spans="1:33" x14ac:dyDescent="0.15">
      <c r="A969" s="1">
        <v>42406</v>
      </c>
      <c r="B969">
        <v>1</v>
      </c>
      <c r="C969">
        <v>1</v>
      </c>
      <c r="D969">
        <v>1</v>
      </c>
      <c r="E969" t="s">
        <v>0</v>
      </c>
      <c r="F969" t="s">
        <v>0</v>
      </c>
      <c r="G969" t="s">
        <v>1</v>
      </c>
      <c r="H969">
        <v>15</v>
      </c>
      <c r="I969" t="s">
        <v>522</v>
      </c>
      <c r="J969" s="2">
        <v>42406.9375</v>
      </c>
      <c r="K969" t="s">
        <v>341</v>
      </c>
      <c r="L969" t="s">
        <v>397</v>
      </c>
      <c r="M969" t="s">
        <v>341</v>
      </c>
      <c r="N969" t="s">
        <v>397</v>
      </c>
      <c r="O969">
        <v>5.8</v>
      </c>
      <c r="P969">
        <v>4.2</v>
      </c>
      <c r="Q969">
        <v>1.4</v>
      </c>
      <c r="R969">
        <v>2.4500000000000002</v>
      </c>
      <c r="S969">
        <v>3.65</v>
      </c>
      <c r="T969">
        <v>2.25</v>
      </c>
      <c r="U969">
        <v>1</v>
      </c>
      <c r="V969" s="3" t="str">
        <f t="shared" si="90"/>
        <v>0:0</v>
      </c>
      <c r="W969">
        <v>0</v>
      </c>
      <c r="X969">
        <v>0</v>
      </c>
      <c r="Y969">
        <v>1</v>
      </c>
      <c r="Z969">
        <v>3</v>
      </c>
      <c r="AB969">
        <f t="shared" si="91"/>
        <v>0</v>
      </c>
      <c r="AC969">
        <f t="shared" si="92"/>
        <v>5.8</v>
      </c>
      <c r="AD969">
        <f t="shared" si="93"/>
        <v>4.2</v>
      </c>
      <c r="AE969">
        <f t="shared" si="94"/>
        <v>1.4</v>
      </c>
      <c r="AG969">
        <f t="shared" si="95"/>
        <v>0</v>
      </c>
    </row>
    <row r="970" spans="1:33" x14ac:dyDescent="0.15">
      <c r="A970" s="1">
        <v>42406</v>
      </c>
      <c r="B970">
        <v>1</v>
      </c>
      <c r="C970">
        <v>1</v>
      </c>
      <c r="D970">
        <v>1</v>
      </c>
      <c r="E970" t="s">
        <v>0</v>
      </c>
      <c r="F970" t="s">
        <v>0</v>
      </c>
      <c r="G970" t="s">
        <v>1</v>
      </c>
      <c r="H970">
        <v>16</v>
      </c>
      <c r="I970" t="s">
        <v>24</v>
      </c>
      <c r="J970" s="2">
        <v>42406.958333333336</v>
      </c>
      <c r="K970" t="s">
        <v>38</v>
      </c>
      <c r="L970" t="s">
        <v>34</v>
      </c>
      <c r="M970" t="s">
        <v>38</v>
      </c>
      <c r="N970" t="s">
        <v>34</v>
      </c>
      <c r="O970">
        <v>2.25</v>
      </c>
      <c r="P970">
        <v>3.1</v>
      </c>
      <c r="Q970">
        <v>2.8</v>
      </c>
      <c r="R970">
        <v>5.0999999999999996</v>
      </c>
      <c r="S970">
        <v>3.9</v>
      </c>
      <c r="T970">
        <v>1.48</v>
      </c>
      <c r="U970">
        <v>-1</v>
      </c>
      <c r="V970" s="3" t="str">
        <f t="shared" si="90"/>
        <v>2:0</v>
      </c>
      <c r="W970">
        <v>2</v>
      </c>
      <c r="X970">
        <v>0</v>
      </c>
      <c r="Y970">
        <v>3</v>
      </c>
      <c r="Z970">
        <v>3</v>
      </c>
      <c r="AB970">
        <f t="shared" si="91"/>
        <v>0</v>
      </c>
      <c r="AC970">
        <f t="shared" si="92"/>
        <v>2.25</v>
      </c>
      <c r="AD970">
        <f t="shared" si="93"/>
        <v>3.1</v>
      </c>
      <c r="AE970">
        <f t="shared" si="94"/>
        <v>2.8</v>
      </c>
      <c r="AG970">
        <f t="shared" si="95"/>
        <v>0</v>
      </c>
    </row>
    <row r="971" spans="1:33" x14ac:dyDescent="0.15">
      <c r="A971" s="1">
        <v>42406</v>
      </c>
      <c r="B971">
        <v>1</v>
      </c>
      <c r="C971">
        <v>1</v>
      </c>
      <c r="D971">
        <v>1</v>
      </c>
      <c r="E971" t="s">
        <v>0</v>
      </c>
      <c r="F971" t="s">
        <v>0</v>
      </c>
      <c r="G971" t="s">
        <v>1</v>
      </c>
      <c r="H971">
        <v>17</v>
      </c>
      <c r="I971" t="s">
        <v>24</v>
      </c>
      <c r="J971" s="2">
        <v>42406.958333333336</v>
      </c>
      <c r="K971" t="s">
        <v>26</v>
      </c>
      <c r="L971" t="s">
        <v>37</v>
      </c>
      <c r="M971" t="s">
        <v>26</v>
      </c>
      <c r="N971" t="s">
        <v>37</v>
      </c>
      <c r="O971">
        <v>1.32</v>
      </c>
      <c r="P971">
        <v>4.3</v>
      </c>
      <c r="Q971">
        <v>7.5</v>
      </c>
      <c r="R971">
        <v>2.1</v>
      </c>
      <c r="S971">
        <v>3.5</v>
      </c>
      <c r="T971">
        <v>2.75</v>
      </c>
      <c r="U971">
        <v>-1</v>
      </c>
      <c r="V971" s="3" t="str">
        <f t="shared" si="90"/>
        <v>2:2</v>
      </c>
      <c r="W971">
        <v>2</v>
      </c>
      <c r="X971">
        <v>2</v>
      </c>
      <c r="Y971">
        <v>1</v>
      </c>
      <c r="Z971">
        <v>0</v>
      </c>
      <c r="AB971">
        <f t="shared" si="91"/>
        <v>0</v>
      </c>
      <c r="AC971">
        <f t="shared" si="92"/>
        <v>1.32</v>
      </c>
      <c r="AD971">
        <f t="shared" si="93"/>
        <v>4.3</v>
      </c>
      <c r="AE971">
        <f t="shared" si="94"/>
        <v>7.5</v>
      </c>
      <c r="AG971">
        <f t="shared" si="95"/>
        <v>0</v>
      </c>
    </row>
    <row r="972" spans="1:33" x14ac:dyDescent="0.15">
      <c r="A972" s="1">
        <v>42406</v>
      </c>
      <c r="B972">
        <v>1</v>
      </c>
      <c r="C972">
        <v>1</v>
      </c>
      <c r="D972">
        <v>1</v>
      </c>
      <c r="E972" t="s">
        <v>0</v>
      </c>
      <c r="F972" t="s">
        <v>0</v>
      </c>
      <c r="G972" t="s">
        <v>1</v>
      </c>
      <c r="H972">
        <v>18</v>
      </c>
      <c r="I972" t="s">
        <v>24</v>
      </c>
      <c r="J972" s="2">
        <v>42406.958333333336</v>
      </c>
      <c r="K972" t="s">
        <v>28</v>
      </c>
      <c r="L972" t="s">
        <v>39</v>
      </c>
      <c r="M972" t="s">
        <v>28</v>
      </c>
      <c r="N972" t="s">
        <v>41</v>
      </c>
      <c r="O972">
        <v>2.0499999999999998</v>
      </c>
      <c r="P972">
        <v>3.1</v>
      </c>
      <c r="Q972">
        <v>3.2</v>
      </c>
      <c r="R972">
        <v>4.55</v>
      </c>
      <c r="S972">
        <v>3.65</v>
      </c>
      <c r="T972">
        <v>1.58</v>
      </c>
      <c r="U972">
        <v>-1</v>
      </c>
      <c r="V972" s="3" t="str">
        <f t="shared" si="90"/>
        <v>1:0</v>
      </c>
      <c r="W972">
        <v>1</v>
      </c>
      <c r="X972">
        <v>0</v>
      </c>
      <c r="Y972">
        <v>3</v>
      </c>
      <c r="Z972">
        <v>1</v>
      </c>
      <c r="AB972">
        <f t="shared" si="91"/>
        <v>0</v>
      </c>
      <c r="AC972">
        <f t="shared" si="92"/>
        <v>2.0499999999999998</v>
      </c>
      <c r="AD972">
        <f t="shared" si="93"/>
        <v>3.1</v>
      </c>
      <c r="AE972">
        <f t="shared" si="94"/>
        <v>3.2</v>
      </c>
      <c r="AG972">
        <f t="shared" si="95"/>
        <v>0</v>
      </c>
    </row>
    <row r="973" spans="1:33" x14ac:dyDescent="0.15">
      <c r="A973" s="1">
        <v>42406</v>
      </c>
      <c r="B973">
        <v>1</v>
      </c>
      <c r="C973">
        <v>1</v>
      </c>
      <c r="D973">
        <v>1</v>
      </c>
      <c r="E973" t="s">
        <v>0</v>
      </c>
      <c r="F973" t="s">
        <v>0</v>
      </c>
      <c r="G973" t="s">
        <v>1</v>
      </c>
      <c r="H973">
        <v>19</v>
      </c>
      <c r="I973" t="s">
        <v>24</v>
      </c>
      <c r="J973" s="2">
        <v>42406.958333333336</v>
      </c>
      <c r="K973" t="s">
        <v>40</v>
      </c>
      <c r="L973" t="s">
        <v>180</v>
      </c>
      <c r="M973" t="s">
        <v>40</v>
      </c>
      <c r="N973" t="s">
        <v>180</v>
      </c>
      <c r="O973">
        <v>2.5499999999999998</v>
      </c>
      <c r="P973">
        <v>3.2</v>
      </c>
      <c r="Q973">
        <v>2.39</v>
      </c>
      <c r="R973">
        <v>5.9</v>
      </c>
      <c r="S973">
        <v>4.3499999999999996</v>
      </c>
      <c r="T973">
        <v>1.37</v>
      </c>
      <c r="U973">
        <v>-1</v>
      </c>
      <c r="V973" s="3" t="str">
        <f t="shared" si="90"/>
        <v>0:3</v>
      </c>
      <c r="W973">
        <v>0</v>
      </c>
      <c r="X973">
        <v>3</v>
      </c>
      <c r="Y973">
        <v>0</v>
      </c>
      <c r="Z973">
        <v>0</v>
      </c>
      <c r="AB973">
        <f t="shared" si="91"/>
        <v>0</v>
      </c>
      <c r="AC973">
        <f t="shared" si="92"/>
        <v>2.5499999999999998</v>
      </c>
      <c r="AD973">
        <f t="shared" si="93"/>
        <v>3.2</v>
      </c>
      <c r="AE973">
        <f t="shared" si="94"/>
        <v>2.39</v>
      </c>
      <c r="AG973">
        <f t="shared" si="95"/>
        <v>0</v>
      </c>
    </row>
    <row r="974" spans="1:33" x14ac:dyDescent="0.15">
      <c r="A974" s="1">
        <v>42406</v>
      </c>
      <c r="B974">
        <v>1</v>
      </c>
      <c r="C974">
        <v>1</v>
      </c>
      <c r="D974">
        <v>1</v>
      </c>
      <c r="E974" t="s">
        <v>0</v>
      </c>
      <c r="F974" t="s">
        <v>0</v>
      </c>
      <c r="G974" t="s">
        <v>1</v>
      </c>
      <c r="H974">
        <v>20</v>
      </c>
      <c r="I974" t="s">
        <v>24</v>
      </c>
      <c r="J974" s="2">
        <v>42406.958333333336</v>
      </c>
      <c r="K974" t="s">
        <v>32</v>
      </c>
      <c r="L974" t="s">
        <v>171</v>
      </c>
      <c r="M974" t="s">
        <v>32</v>
      </c>
      <c r="N974" t="s">
        <v>171</v>
      </c>
      <c r="O974">
        <v>2.1</v>
      </c>
      <c r="P974">
        <v>3</v>
      </c>
      <c r="Q974">
        <v>3.18</v>
      </c>
      <c r="R974">
        <v>4.75</v>
      </c>
      <c r="S974">
        <v>3.65</v>
      </c>
      <c r="T974">
        <v>1.55</v>
      </c>
      <c r="U974">
        <v>-1</v>
      </c>
      <c r="V974" s="3" t="str">
        <f t="shared" si="90"/>
        <v>1:1</v>
      </c>
      <c r="W974">
        <v>1</v>
      </c>
      <c r="X974">
        <v>1</v>
      </c>
      <c r="Y974">
        <v>1</v>
      </c>
      <c r="Z974">
        <v>0</v>
      </c>
      <c r="AB974">
        <f t="shared" si="91"/>
        <v>0</v>
      </c>
      <c r="AC974">
        <f t="shared" si="92"/>
        <v>2.1</v>
      </c>
      <c r="AD974">
        <f t="shared" si="93"/>
        <v>3</v>
      </c>
      <c r="AE974">
        <f t="shared" si="94"/>
        <v>3.18</v>
      </c>
      <c r="AG974">
        <f t="shared" si="95"/>
        <v>0</v>
      </c>
    </row>
    <row r="975" spans="1:33" x14ac:dyDescent="0.15">
      <c r="A975" s="1">
        <v>42406</v>
      </c>
      <c r="B975">
        <v>1</v>
      </c>
      <c r="C975">
        <v>1</v>
      </c>
      <c r="D975">
        <v>1</v>
      </c>
      <c r="E975" t="s">
        <v>0</v>
      </c>
      <c r="F975" t="s">
        <v>0</v>
      </c>
      <c r="G975" t="s">
        <v>1</v>
      </c>
      <c r="H975">
        <v>21</v>
      </c>
      <c r="I975" t="s">
        <v>24</v>
      </c>
      <c r="J975" s="2">
        <v>42406.958333333336</v>
      </c>
      <c r="K975" t="s">
        <v>181</v>
      </c>
      <c r="L975" t="s">
        <v>131</v>
      </c>
      <c r="M975" t="s">
        <v>182</v>
      </c>
      <c r="N975" t="s">
        <v>131</v>
      </c>
      <c r="O975">
        <v>1.37</v>
      </c>
      <c r="P975">
        <v>4.2</v>
      </c>
      <c r="Q975">
        <v>6.45</v>
      </c>
      <c r="R975">
        <v>2.25</v>
      </c>
      <c r="S975">
        <v>3.45</v>
      </c>
      <c r="T975">
        <v>2.5499999999999998</v>
      </c>
      <c r="U975">
        <v>-1</v>
      </c>
      <c r="V975" s="3" t="str">
        <f t="shared" si="90"/>
        <v>1:0</v>
      </c>
      <c r="W975">
        <v>1</v>
      </c>
      <c r="X975">
        <v>0</v>
      </c>
      <c r="Y975">
        <v>3</v>
      </c>
      <c r="Z975">
        <v>1</v>
      </c>
      <c r="AB975">
        <f t="shared" si="91"/>
        <v>0</v>
      </c>
      <c r="AC975">
        <f t="shared" si="92"/>
        <v>1.37</v>
      </c>
      <c r="AD975">
        <f t="shared" si="93"/>
        <v>4.2</v>
      </c>
      <c r="AE975">
        <f t="shared" si="94"/>
        <v>6.45</v>
      </c>
      <c r="AG975">
        <f t="shared" si="95"/>
        <v>0</v>
      </c>
    </row>
    <row r="976" spans="1:33" x14ac:dyDescent="0.15">
      <c r="A976" s="1">
        <v>42406</v>
      </c>
      <c r="B976">
        <v>1</v>
      </c>
      <c r="C976">
        <v>1</v>
      </c>
      <c r="D976">
        <v>1</v>
      </c>
      <c r="E976" t="s">
        <v>0</v>
      </c>
      <c r="F976" t="s">
        <v>0</v>
      </c>
      <c r="G976" t="s">
        <v>1</v>
      </c>
      <c r="H976">
        <v>22</v>
      </c>
      <c r="I976" t="s">
        <v>9</v>
      </c>
      <c r="J976" s="2">
        <v>42406.958333333336</v>
      </c>
      <c r="K976" t="s">
        <v>42</v>
      </c>
      <c r="L976" t="s">
        <v>53</v>
      </c>
      <c r="M976" t="s">
        <v>42</v>
      </c>
      <c r="N976" t="s">
        <v>54</v>
      </c>
      <c r="O976">
        <v>2.4</v>
      </c>
      <c r="P976">
        <v>3.1</v>
      </c>
      <c r="Q976">
        <v>2.6</v>
      </c>
      <c r="R976">
        <v>5.55</v>
      </c>
      <c r="S976">
        <v>4.0999999999999996</v>
      </c>
      <c r="T976">
        <v>1.42</v>
      </c>
      <c r="U976">
        <v>-1</v>
      </c>
      <c r="V976" s="3" t="str">
        <f t="shared" si="90"/>
        <v>1:2</v>
      </c>
      <c r="W976">
        <v>1</v>
      </c>
      <c r="X976">
        <v>2</v>
      </c>
      <c r="Y976">
        <v>0</v>
      </c>
      <c r="Z976">
        <v>0</v>
      </c>
      <c r="AB976">
        <f t="shared" si="91"/>
        <v>0</v>
      </c>
      <c r="AC976">
        <f t="shared" si="92"/>
        <v>2.4</v>
      </c>
      <c r="AD976">
        <f t="shared" si="93"/>
        <v>3.1</v>
      </c>
      <c r="AE976">
        <f t="shared" si="94"/>
        <v>2.6</v>
      </c>
      <c r="AG976">
        <f t="shared" si="95"/>
        <v>0</v>
      </c>
    </row>
    <row r="977" spans="1:33" x14ac:dyDescent="0.15">
      <c r="A977" s="1">
        <v>42406</v>
      </c>
      <c r="B977">
        <v>1</v>
      </c>
      <c r="C977">
        <v>1</v>
      </c>
      <c r="D977">
        <v>1</v>
      </c>
      <c r="E977" t="s">
        <v>0</v>
      </c>
      <c r="F977" t="s">
        <v>0</v>
      </c>
      <c r="G977" t="s">
        <v>1</v>
      </c>
      <c r="H977">
        <v>23</v>
      </c>
      <c r="I977" t="s">
        <v>9</v>
      </c>
      <c r="J977" s="2">
        <v>42406.958333333336</v>
      </c>
      <c r="K977" t="s">
        <v>44</v>
      </c>
      <c r="L977" t="s">
        <v>60</v>
      </c>
      <c r="M977" t="s">
        <v>44</v>
      </c>
      <c r="N977" t="s">
        <v>60</v>
      </c>
      <c r="O977">
        <v>2.14</v>
      </c>
      <c r="P977">
        <v>3.25</v>
      </c>
      <c r="Q977">
        <v>2.88</v>
      </c>
      <c r="R977">
        <v>4.55</v>
      </c>
      <c r="S977">
        <v>3.9</v>
      </c>
      <c r="T977">
        <v>1.53</v>
      </c>
      <c r="U977">
        <v>-1</v>
      </c>
      <c r="V977" s="3" t="str">
        <f t="shared" si="90"/>
        <v>2:1</v>
      </c>
      <c r="W977">
        <v>2</v>
      </c>
      <c r="X977">
        <v>1</v>
      </c>
      <c r="Y977">
        <v>3</v>
      </c>
      <c r="Z977">
        <v>1</v>
      </c>
      <c r="AB977">
        <f t="shared" si="91"/>
        <v>0</v>
      </c>
      <c r="AC977">
        <f t="shared" si="92"/>
        <v>2.14</v>
      </c>
      <c r="AD977">
        <f t="shared" si="93"/>
        <v>3.25</v>
      </c>
      <c r="AE977">
        <f t="shared" si="94"/>
        <v>2.88</v>
      </c>
      <c r="AG977">
        <f t="shared" si="95"/>
        <v>0</v>
      </c>
    </row>
    <row r="978" spans="1:33" x14ac:dyDescent="0.15">
      <c r="A978" s="1">
        <v>42406</v>
      </c>
      <c r="B978">
        <v>1</v>
      </c>
      <c r="C978">
        <v>1</v>
      </c>
      <c r="D978">
        <v>1</v>
      </c>
      <c r="E978" t="s">
        <v>0</v>
      </c>
      <c r="F978" t="s">
        <v>0</v>
      </c>
      <c r="G978" t="s">
        <v>1</v>
      </c>
      <c r="H978">
        <v>24</v>
      </c>
      <c r="I978" t="s">
        <v>9</v>
      </c>
      <c r="J978" s="2">
        <v>42406.958333333336</v>
      </c>
      <c r="K978" t="s">
        <v>46</v>
      </c>
      <c r="L978" t="s">
        <v>14</v>
      </c>
      <c r="M978" t="s">
        <v>46</v>
      </c>
      <c r="N978" t="s">
        <v>14</v>
      </c>
      <c r="O978">
        <v>2.5499999999999998</v>
      </c>
      <c r="P978">
        <v>2.95</v>
      </c>
      <c r="Q978">
        <v>2.5499999999999998</v>
      </c>
      <c r="R978">
        <v>6.1</v>
      </c>
      <c r="S978">
        <v>4.25</v>
      </c>
      <c r="T978">
        <v>1.37</v>
      </c>
      <c r="U978">
        <v>-1</v>
      </c>
      <c r="V978" s="3" t="str">
        <f t="shared" si="90"/>
        <v>1:0</v>
      </c>
      <c r="W978">
        <v>1</v>
      </c>
      <c r="X978">
        <v>0</v>
      </c>
      <c r="Y978">
        <v>3</v>
      </c>
      <c r="Z978">
        <v>1</v>
      </c>
      <c r="AB978">
        <f t="shared" si="91"/>
        <v>1</v>
      </c>
      <c r="AC978">
        <f t="shared" si="92"/>
        <v>2.5489999999999999</v>
      </c>
      <c r="AD978">
        <f t="shared" si="93"/>
        <v>2.95</v>
      </c>
      <c r="AE978">
        <f t="shared" si="94"/>
        <v>2.5509999999999997</v>
      </c>
      <c r="AG978">
        <f t="shared" si="95"/>
        <v>0</v>
      </c>
    </row>
    <row r="979" spans="1:33" x14ac:dyDescent="0.15">
      <c r="A979" s="1">
        <v>42406</v>
      </c>
      <c r="B979">
        <v>1</v>
      </c>
      <c r="C979">
        <v>1</v>
      </c>
      <c r="D979">
        <v>1</v>
      </c>
      <c r="E979" t="s">
        <v>0</v>
      </c>
      <c r="F979" t="s">
        <v>0</v>
      </c>
      <c r="G979" t="s">
        <v>1</v>
      </c>
      <c r="H979">
        <v>25</v>
      </c>
      <c r="I979" t="s">
        <v>9</v>
      </c>
      <c r="J979" s="2">
        <v>42406.958333333336</v>
      </c>
      <c r="K979" t="s">
        <v>48</v>
      </c>
      <c r="L979" t="s">
        <v>56</v>
      </c>
      <c r="M979" t="s">
        <v>48</v>
      </c>
      <c r="N979" t="s">
        <v>56</v>
      </c>
      <c r="O979">
        <v>1.71</v>
      </c>
      <c r="P979">
        <v>3.35</v>
      </c>
      <c r="Q979">
        <v>4.1500000000000004</v>
      </c>
      <c r="R979">
        <v>3.35</v>
      </c>
      <c r="S979">
        <v>3.45</v>
      </c>
      <c r="T979">
        <v>1.86</v>
      </c>
      <c r="U979">
        <v>-1</v>
      </c>
      <c r="V979" s="3" t="str">
        <f t="shared" si="90"/>
        <v>0:0</v>
      </c>
      <c r="W979">
        <v>0</v>
      </c>
      <c r="X979">
        <v>0</v>
      </c>
      <c r="Y979">
        <v>1</v>
      </c>
      <c r="Z979">
        <v>0</v>
      </c>
      <c r="AB979">
        <f t="shared" si="91"/>
        <v>0</v>
      </c>
      <c r="AC979">
        <f t="shared" si="92"/>
        <v>1.71</v>
      </c>
      <c r="AD979">
        <f t="shared" si="93"/>
        <v>3.35</v>
      </c>
      <c r="AE979">
        <f t="shared" si="94"/>
        <v>4.1500000000000004</v>
      </c>
      <c r="AG979">
        <f t="shared" si="95"/>
        <v>0</v>
      </c>
    </row>
    <row r="980" spans="1:33" x14ac:dyDescent="0.15">
      <c r="A980" s="1">
        <v>42406</v>
      </c>
      <c r="B980">
        <v>1</v>
      </c>
      <c r="C980">
        <v>1</v>
      </c>
      <c r="D980">
        <v>1</v>
      </c>
      <c r="E980" t="s">
        <v>0</v>
      </c>
      <c r="F980" t="s">
        <v>0</v>
      </c>
      <c r="G980" t="s">
        <v>1</v>
      </c>
      <c r="H980">
        <v>26</v>
      </c>
      <c r="I980" t="s">
        <v>9</v>
      </c>
      <c r="J980" s="2">
        <v>42406.958333333336</v>
      </c>
      <c r="K980" t="s">
        <v>50</v>
      </c>
      <c r="L980" t="s">
        <v>62</v>
      </c>
      <c r="M980" t="s">
        <v>50</v>
      </c>
      <c r="N980" t="s">
        <v>62</v>
      </c>
      <c r="O980">
        <v>3.15</v>
      </c>
      <c r="P980">
        <v>3.25</v>
      </c>
      <c r="Q980">
        <v>2.0099999999999998</v>
      </c>
      <c r="R980">
        <v>1.6</v>
      </c>
      <c r="S980">
        <v>3.7</v>
      </c>
      <c r="T980">
        <v>4.3</v>
      </c>
      <c r="U980">
        <v>1</v>
      </c>
      <c r="V980" s="3" t="str">
        <f t="shared" si="90"/>
        <v>0:1</v>
      </c>
      <c r="W980">
        <v>0</v>
      </c>
      <c r="X980">
        <v>1</v>
      </c>
      <c r="Y980">
        <v>0</v>
      </c>
      <c r="Z980">
        <v>1</v>
      </c>
      <c r="AB980">
        <f t="shared" si="91"/>
        <v>0</v>
      </c>
      <c r="AC980">
        <f t="shared" si="92"/>
        <v>3.15</v>
      </c>
      <c r="AD980">
        <f t="shared" si="93"/>
        <v>3.25</v>
      </c>
      <c r="AE980">
        <f t="shared" si="94"/>
        <v>2.0099999999999998</v>
      </c>
      <c r="AG980">
        <f t="shared" si="95"/>
        <v>0</v>
      </c>
    </row>
    <row r="981" spans="1:33" x14ac:dyDescent="0.15">
      <c r="A981" s="1">
        <v>42406</v>
      </c>
      <c r="B981">
        <v>1</v>
      </c>
      <c r="C981">
        <v>1</v>
      </c>
      <c r="D981">
        <v>1</v>
      </c>
      <c r="E981" t="s">
        <v>0</v>
      </c>
      <c r="F981" t="s">
        <v>0</v>
      </c>
      <c r="G981" t="s">
        <v>1</v>
      </c>
      <c r="H981">
        <v>27</v>
      </c>
      <c r="I981" t="s">
        <v>9</v>
      </c>
      <c r="J981" s="2">
        <v>42406.958333333336</v>
      </c>
      <c r="K981" t="s">
        <v>52</v>
      </c>
      <c r="L981" t="s">
        <v>58</v>
      </c>
      <c r="M981" t="s">
        <v>52</v>
      </c>
      <c r="N981" t="s">
        <v>58</v>
      </c>
      <c r="O981">
        <v>3.23</v>
      </c>
      <c r="P981">
        <v>3.2</v>
      </c>
      <c r="Q981">
        <v>2</v>
      </c>
      <c r="R981">
        <v>1.61</v>
      </c>
      <c r="S981">
        <v>3.8</v>
      </c>
      <c r="T981">
        <v>4.0999999999999996</v>
      </c>
      <c r="U981">
        <v>1</v>
      </c>
      <c r="V981" s="3" t="str">
        <f t="shared" si="90"/>
        <v>1:1</v>
      </c>
      <c r="W981">
        <v>1</v>
      </c>
      <c r="X981">
        <v>1</v>
      </c>
      <c r="Y981">
        <v>1</v>
      </c>
      <c r="Z981">
        <v>3</v>
      </c>
      <c r="AB981">
        <f t="shared" si="91"/>
        <v>0</v>
      </c>
      <c r="AC981">
        <f t="shared" si="92"/>
        <v>3.23</v>
      </c>
      <c r="AD981">
        <f t="shared" si="93"/>
        <v>3.2</v>
      </c>
      <c r="AE981">
        <f t="shared" si="94"/>
        <v>2</v>
      </c>
      <c r="AG981">
        <f t="shared" si="95"/>
        <v>0</v>
      </c>
    </row>
    <row r="982" spans="1:33" x14ac:dyDescent="0.15">
      <c r="A982" s="1">
        <v>42406</v>
      </c>
      <c r="B982">
        <v>1</v>
      </c>
      <c r="C982">
        <v>1</v>
      </c>
      <c r="D982">
        <v>1</v>
      </c>
      <c r="E982" t="s">
        <v>0</v>
      </c>
      <c r="F982" t="s">
        <v>0</v>
      </c>
      <c r="G982" t="s">
        <v>1</v>
      </c>
      <c r="H982">
        <v>28</v>
      </c>
      <c r="I982" t="s">
        <v>9</v>
      </c>
      <c r="J982" s="2">
        <v>42406.958333333336</v>
      </c>
      <c r="K982" t="s">
        <v>55</v>
      </c>
      <c r="L982" t="s">
        <v>51</v>
      </c>
      <c r="M982" t="s">
        <v>55</v>
      </c>
      <c r="N982" t="s">
        <v>51</v>
      </c>
      <c r="O982">
        <v>2.4500000000000002</v>
      </c>
      <c r="P982">
        <v>3</v>
      </c>
      <c r="Q982">
        <v>2.62</v>
      </c>
      <c r="R982">
        <v>5.9</v>
      </c>
      <c r="S982">
        <v>4.0999999999999996</v>
      </c>
      <c r="T982">
        <v>1.4</v>
      </c>
      <c r="U982">
        <v>-1</v>
      </c>
      <c r="V982" s="3" t="str">
        <f t="shared" si="90"/>
        <v>0:1</v>
      </c>
      <c r="W982">
        <v>0</v>
      </c>
      <c r="X982">
        <v>1</v>
      </c>
      <c r="Y982">
        <v>0</v>
      </c>
      <c r="Z982">
        <v>0</v>
      </c>
      <c r="AB982">
        <f t="shared" si="91"/>
        <v>0</v>
      </c>
      <c r="AC982">
        <f t="shared" si="92"/>
        <v>2.4500000000000002</v>
      </c>
      <c r="AD982">
        <f t="shared" si="93"/>
        <v>3</v>
      </c>
      <c r="AE982">
        <f t="shared" si="94"/>
        <v>2.62</v>
      </c>
      <c r="AG982">
        <f t="shared" si="95"/>
        <v>0</v>
      </c>
    </row>
    <row r="983" spans="1:33" x14ac:dyDescent="0.15">
      <c r="A983" s="1">
        <v>42406</v>
      </c>
      <c r="B983">
        <v>1</v>
      </c>
      <c r="C983">
        <v>1</v>
      </c>
      <c r="D983">
        <v>1</v>
      </c>
      <c r="E983" t="s">
        <v>0</v>
      </c>
      <c r="F983" t="s">
        <v>0</v>
      </c>
      <c r="G983" t="s">
        <v>1</v>
      </c>
      <c r="H983">
        <v>29</v>
      </c>
      <c r="I983" t="s">
        <v>9</v>
      </c>
      <c r="J983" s="2">
        <v>42406.958333333336</v>
      </c>
      <c r="K983" t="s">
        <v>57</v>
      </c>
      <c r="L983" t="s">
        <v>49</v>
      </c>
      <c r="M983" t="s">
        <v>57</v>
      </c>
      <c r="N983" t="s">
        <v>49</v>
      </c>
      <c r="O983">
        <v>1.56</v>
      </c>
      <c r="P983">
        <v>3.4</v>
      </c>
      <c r="Q983">
        <v>5.3</v>
      </c>
      <c r="R983">
        <v>2.98</v>
      </c>
      <c r="S983">
        <v>3.2</v>
      </c>
      <c r="T983">
        <v>2.08</v>
      </c>
      <c r="U983">
        <v>-1</v>
      </c>
      <c r="V983" s="3" t="str">
        <f t="shared" si="90"/>
        <v>1:1</v>
      </c>
      <c r="W983">
        <v>1</v>
      </c>
      <c r="X983">
        <v>1</v>
      </c>
      <c r="Y983">
        <v>1</v>
      </c>
      <c r="Z983">
        <v>0</v>
      </c>
      <c r="AB983">
        <f t="shared" si="91"/>
        <v>0</v>
      </c>
      <c r="AC983">
        <f t="shared" si="92"/>
        <v>1.56</v>
      </c>
      <c r="AD983">
        <f t="shared" si="93"/>
        <v>3.4</v>
      </c>
      <c r="AE983">
        <f t="shared" si="94"/>
        <v>5.3</v>
      </c>
      <c r="AG983">
        <f t="shared" si="95"/>
        <v>0</v>
      </c>
    </row>
    <row r="984" spans="1:33" x14ac:dyDescent="0.15">
      <c r="A984" s="1">
        <v>42406</v>
      </c>
      <c r="B984">
        <v>1</v>
      </c>
      <c r="C984">
        <v>1</v>
      </c>
      <c r="D984">
        <v>1</v>
      </c>
      <c r="E984" t="s">
        <v>0</v>
      </c>
      <c r="F984" t="s">
        <v>0</v>
      </c>
      <c r="G984" t="s">
        <v>1</v>
      </c>
      <c r="H984">
        <v>30</v>
      </c>
      <c r="I984" t="s">
        <v>9</v>
      </c>
      <c r="J984" s="2">
        <v>42406.958333333336</v>
      </c>
      <c r="K984" t="s">
        <v>59</v>
      </c>
      <c r="L984" t="s">
        <v>45</v>
      </c>
      <c r="M984" t="s">
        <v>59</v>
      </c>
      <c r="N984" t="s">
        <v>45</v>
      </c>
      <c r="O984">
        <v>2.2000000000000002</v>
      </c>
      <c r="P984">
        <v>3</v>
      </c>
      <c r="Q984">
        <v>2.98</v>
      </c>
      <c r="R984">
        <v>4.95</v>
      </c>
      <c r="S984">
        <v>3.85</v>
      </c>
      <c r="T984">
        <v>1.5</v>
      </c>
      <c r="U984">
        <v>-1</v>
      </c>
      <c r="V984" s="3" t="str">
        <f t="shared" si="90"/>
        <v>2:1</v>
      </c>
      <c r="W984">
        <v>2</v>
      </c>
      <c r="X984">
        <v>1</v>
      </c>
      <c r="Y984">
        <v>3</v>
      </c>
      <c r="Z984">
        <v>1</v>
      </c>
      <c r="AB984">
        <f t="shared" si="91"/>
        <v>0</v>
      </c>
      <c r="AC984">
        <f t="shared" si="92"/>
        <v>2.2000000000000002</v>
      </c>
      <c r="AD984">
        <f t="shared" si="93"/>
        <v>3</v>
      </c>
      <c r="AE984">
        <f t="shared" si="94"/>
        <v>2.98</v>
      </c>
      <c r="AG984">
        <f t="shared" si="95"/>
        <v>0</v>
      </c>
    </row>
    <row r="985" spans="1:33" x14ac:dyDescent="0.15">
      <c r="A985" s="1">
        <v>42406</v>
      </c>
      <c r="B985">
        <v>1</v>
      </c>
      <c r="C985">
        <v>1</v>
      </c>
      <c r="D985">
        <v>1</v>
      </c>
      <c r="E985" t="s">
        <v>0</v>
      </c>
      <c r="F985" t="s">
        <v>0</v>
      </c>
      <c r="G985" t="s">
        <v>1</v>
      </c>
      <c r="H985">
        <v>31</v>
      </c>
      <c r="I985" t="s">
        <v>9</v>
      </c>
      <c r="J985" s="2">
        <v>42406.958333333336</v>
      </c>
      <c r="K985" t="s">
        <v>13</v>
      </c>
      <c r="L985" t="s">
        <v>47</v>
      </c>
      <c r="M985" t="s">
        <v>15</v>
      </c>
      <c r="N985" t="s">
        <v>47</v>
      </c>
      <c r="O985">
        <v>2.25</v>
      </c>
      <c r="P985">
        <v>3.05</v>
      </c>
      <c r="Q985">
        <v>2.85</v>
      </c>
      <c r="R985">
        <v>5.15</v>
      </c>
      <c r="S985">
        <v>3.85</v>
      </c>
      <c r="T985">
        <v>1.48</v>
      </c>
      <c r="U985">
        <v>-1</v>
      </c>
      <c r="V985" s="3" t="str">
        <f t="shared" si="90"/>
        <v>1:0</v>
      </c>
      <c r="W985">
        <v>1</v>
      </c>
      <c r="X985">
        <v>0</v>
      </c>
      <c r="Y985">
        <v>3</v>
      </c>
      <c r="Z985">
        <v>1</v>
      </c>
      <c r="AB985">
        <f t="shared" si="91"/>
        <v>0</v>
      </c>
      <c r="AC985">
        <f t="shared" si="92"/>
        <v>2.25</v>
      </c>
      <c r="AD985">
        <f t="shared" si="93"/>
        <v>3.05</v>
      </c>
      <c r="AE985">
        <f t="shared" si="94"/>
        <v>2.85</v>
      </c>
      <c r="AG985">
        <f t="shared" si="95"/>
        <v>0</v>
      </c>
    </row>
    <row r="986" spans="1:33" x14ac:dyDescent="0.15">
      <c r="A986" s="1">
        <v>42406</v>
      </c>
      <c r="B986">
        <v>1</v>
      </c>
      <c r="C986">
        <v>1</v>
      </c>
      <c r="D986">
        <v>1</v>
      </c>
      <c r="E986" t="s">
        <v>0</v>
      </c>
      <c r="F986" t="s">
        <v>0</v>
      </c>
      <c r="G986" t="s">
        <v>1</v>
      </c>
      <c r="H986">
        <v>32</v>
      </c>
      <c r="I986" t="s">
        <v>9</v>
      </c>
      <c r="J986" s="2">
        <v>42406.958333333336</v>
      </c>
      <c r="K986" t="s">
        <v>61</v>
      </c>
      <c r="L986" t="s">
        <v>11</v>
      </c>
      <c r="M986" t="s">
        <v>61</v>
      </c>
      <c r="N986" t="s">
        <v>11</v>
      </c>
      <c r="O986">
        <v>1.79</v>
      </c>
      <c r="P986">
        <v>3.3</v>
      </c>
      <c r="Q986">
        <v>3.8</v>
      </c>
      <c r="R986">
        <v>3.65</v>
      </c>
      <c r="S986">
        <v>3.4</v>
      </c>
      <c r="T986">
        <v>1.78</v>
      </c>
      <c r="U986">
        <v>-1</v>
      </c>
      <c r="V986" s="3" t="str">
        <f t="shared" si="90"/>
        <v>0:0</v>
      </c>
      <c r="W986">
        <v>0</v>
      </c>
      <c r="X986">
        <v>0</v>
      </c>
      <c r="Y986">
        <v>1</v>
      </c>
      <c r="Z986">
        <v>0</v>
      </c>
      <c r="AB986">
        <f t="shared" si="91"/>
        <v>0</v>
      </c>
      <c r="AC986">
        <f t="shared" si="92"/>
        <v>1.79</v>
      </c>
      <c r="AD986">
        <f t="shared" si="93"/>
        <v>3.3</v>
      </c>
      <c r="AE986">
        <f t="shared" si="94"/>
        <v>3.8</v>
      </c>
      <c r="AG986">
        <f t="shared" si="95"/>
        <v>0</v>
      </c>
    </row>
    <row r="987" spans="1:33" x14ac:dyDescent="0.15">
      <c r="A987" s="1">
        <v>42406</v>
      </c>
      <c r="B987">
        <v>1</v>
      </c>
      <c r="C987">
        <v>1</v>
      </c>
      <c r="D987">
        <v>1</v>
      </c>
      <c r="E987" t="s">
        <v>0</v>
      </c>
      <c r="F987" t="s">
        <v>0</v>
      </c>
      <c r="G987" t="s">
        <v>1</v>
      </c>
      <c r="H987">
        <v>33</v>
      </c>
      <c r="I987" t="s">
        <v>63</v>
      </c>
      <c r="J987" s="2">
        <v>42406.958333333336</v>
      </c>
      <c r="K987" t="s">
        <v>66</v>
      </c>
      <c r="L987" t="s">
        <v>78</v>
      </c>
      <c r="M987" t="s">
        <v>68</v>
      </c>
      <c r="N987" t="s">
        <v>79</v>
      </c>
      <c r="O987">
        <v>1.95</v>
      </c>
      <c r="P987">
        <v>3.2</v>
      </c>
      <c r="Q987">
        <v>3.35</v>
      </c>
      <c r="R987">
        <v>4.1500000000000004</v>
      </c>
      <c r="S987">
        <v>3.6</v>
      </c>
      <c r="T987">
        <v>1.64</v>
      </c>
      <c r="U987">
        <v>-1</v>
      </c>
      <c r="V987" s="3" t="str">
        <f t="shared" si="90"/>
        <v>3:1</v>
      </c>
      <c r="W987">
        <v>3</v>
      </c>
      <c r="X987">
        <v>1</v>
      </c>
      <c r="Y987">
        <v>3</v>
      </c>
      <c r="Z987">
        <v>3</v>
      </c>
      <c r="AB987">
        <f t="shared" si="91"/>
        <v>0</v>
      </c>
      <c r="AC987">
        <f t="shared" si="92"/>
        <v>1.95</v>
      </c>
      <c r="AD987">
        <f t="shared" si="93"/>
        <v>3.2</v>
      </c>
      <c r="AE987">
        <f t="shared" si="94"/>
        <v>3.35</v>
      </c>
      <c r="AG987">
        <f t="shared" si="95"/>
        <v>0</v>
      </c>
    </row>
    <row r="988" spans="1:33" x14ac:dyDescent="0.15">
      <c r="A988" s="1">
        <v>42406</v>
      </c>
      <c r="B988">
        <v>1</v>
      </c>
      <c r="C988">
        <v>1</v>
      </c>
      <c r="D988">
        <v>1</v>
      </c>
      <c r="E988" t="s">
        <v>0</v>
      </c>
      <c r="F988" t="s">
        <v>0</v>
      </c>
      <c r="G988" t="s">
        <v>1</v>
      </c>
      <c r="H988">
        <v>34</v>
      </c>
      <c r="I988" t="s">
        <v>63</v>
      </c>
      <c r="J988" s="2">
        <v>42406.958333333336</v>
      </c>
      <c r="K988" t="s">
        <v>69</v>
      </c>
      <c r="L988" t="s">
        <v>89</v>
      </c>
      <c r="M988" t="s">
        <v>69</v>
      </c>
      <c r="N988" t="s">
        <v>89</v>
      </c>
      <c r="O988">
        <v>2.76</v>
      </c>
      <c r="P988">
        <v>3.55</v>
      </c>
      <c r="Q988">
        <v>2.08</v>
      </c>
      <c r="R988">
        <v>1.56</v>
      </c>
      <c r="S988">
        <v>4.05</v>
      </c>
      <c r="T988">
        <v>4.1500000000000004</v>
      </c>
      <c r="U988">
        <v>1</v>
      </c>
      <c r="V988" s="3" t="str">
        <f t="shared" ref="V988:V1048" si="96">W988&amp;":"&amp;X988</f>
        <v>0:1</v>
      </c>
      <c r="W988">
        <v>0</v>
      </c>
      <c r="X988">
        <v>1</v>
      </c>
      <c r="Y988">
        <v>0</v>
      </c>
      <c r="Z988">
        <v>1</v>
      </c>
      <c r="AB988">
        <f t="shared" ref="AB988:AB1048" si="97">IF(OR(O988=P988,O988=Q988,P988=Q988),1,0)</f>
        <v>0</v>
      </c>
      <c r="AC988">
        <f t="shared" ref="AC988:AC1048" si="98">IF(AB988=0,O988,O988-0.001)</f>
        <v>2.76</v>
      </c>
      <c r="AD988">
        <f t="shared" ref="AD988:AD1048" si="99">P988</f>
        <v>3.55</v>
      </c>
      <c r="AE988">
        <f t="shared" ref="AE988:AE1048" si="100">IF(AB988=0,Q988,Q988+0.001)</f>
        <v>2.08</v>
      </c>
      <c r="AG988">
        <f t="shared" ref="AG988:AG1048" si="101">IF(OR(O988=0,P988=0,Q988=0),1,0)</f>
        <v>0</v>
      </c>
    </row>
    <row r="989" spans="1:33" x14ac:dyDescent="0.15">
      <c r="A989" s="1">
        <v>42406</v>
      </c>
      <c r="B989">
        <v>1</v>
      </c>
      <c r="C989">
        <v>1</v>
      </c>
      <c r="D989">
        <v>1</v>
      </c>
      <c r="E989" t="s">
        <v>0</v>
      </c>
      <c r="F989" t="s">
        <v>0</v>
      </c>
      <c r="G989" t="s">
        <v>1</v>
      </c>
      <c r="H989">
        <v>35</v>
      </c>
      <c r="I989" t="s">
        <v>63</v>
      </c>
      <c r="J989" s="2">
        <v>42406.958333333336</v>
      </c>
      <c r="K989" t="s">
        <v>72</v>
      </c>
      <c r="L989" t="s">
        <v>94</v>
      </c>
      <c r="M989" t="s">
        <v>72</v>
      </c>
      <c r="N989" t="s">
        <v>94</v>
      </c>
      <c r="O989">
        <v>4.3</v>
      </c>
      <c r="P989">
        <v>3.6</v>
      </c>
      <c r="Q989">
        <v>1.63</v>
      </c>
      <c r="R989">
        <v>1.97</v>
      </c>
      <c r="S989">
        <v>3.55</v>
      </c>
      <c r="T989">
        <v>2.95</v>
      </c>
      <c r="U989">
        <v>1</v>
      </c>
      <c r="V989" s="3" t="str">
        <f t="shared" si="96"/>
        <v>2:0</v>
      </c>
      <c r="W989">
        <v>2</v>
      </c>
      <c r="X989">
        <v>0</v>
      </c>
      <c r="Y989">
        <v>3</v>
      </c>
      <c r="Z989">
        <v>3</v>
      </c>
      <c r="AB989">
        <f t="shared" si="97"/>
        <v>0</v>
      </c>
      <c r="AC989">
        <f t="shared" si="98"/>
        <v>4.3</v>
      </c>
      <c r="AD989">
        <f t="shared" si="99"/>
        <v>3.6</v>
      </c>
      <c r="AE989">
        <f t="shared" si="100"/>
        <v>1.63</v>
      </c>
      <c r="AG989">
        <f t="shared" si="101"/>
        <v>0</v>
      </c>
    </row>
    <row r="990" spans="1:33" x14ac:dyDescent="0.15">
      <c r="A990" s="1">
        <v>42406</v>
      </c>
      <c r="B990">
        <v>1</v>
      </c>
      <c r="C990">
        <v>1</v>
      </c>
      <c r="D990">
        <v>1</v>
      </c>
      <c r="E990" t="s">
        <v>0</v>
      </c>
      <c r="F990" t="s">
        <v>0</v>
      </c>
      <c r="G990" t="s">
        <v>1</v>
      </c>
      <c r="H990">
        <v>36</v>
      </c>
      <c r="I990" t="s">
        <v>63</v>
      </c>
      <c r="J990" s="2">
        <v>42406.958333333336</v>
      </c>
      <c r="K990" t="s">
        <v>77</v>
      </c>
      <c r="L990" t="s">
        <v>84</v>
      </c>
      <c r="M990" t="s">
        <v>77</v>
      </c>
      <c r="N990" t="s">
        <v>84</v>
      </c>
      <c r="O990">
        <v>1.62</v>
      </c>
      <c r="P990">
        <v>3.75</v>
      </c>
      <c r="Q990">
        <v>4.1500000000000004</v>
      </c>
      <c r="R990">
        <v>2.9</v>
      </c>
      <c r="S990">
        <v>3.6</v>
      </c>
      <c r="T990">
        <v>1.98</v>
      </c>
      <c r="U990">
        <v>-1</v>
      </c>
      <c r="V990" s="3" t="str">
        <f t="shared" si="96"/>
        <v>0:0</v>
      </c>
      <c r="W990">
        <v>0</v>
      </c>
      <c r="X990">
        <v>0</v>
      </c>
      <c r="Y990">
        <v>1</v>
      </c>
      <c r="Z990">
        <v>0</v>
      </c>
      <c r="AB990">
        <f t="shared" si="97"/>
        <v>0</v>
      </c>
      <c r="AC990">
        <f t="shared" si="98"/>
        <v>1.62</v>
      </c>
      <c r="AD990">
        <f t="shared" si="99"/>
        <v>3.75</v>
      </c>
      <c r="AE990">
        <f t="shared" si="100"/>
        <v>4.1500000000000004</v>
      </c>
      <c r="AG990">
        <f t="shared" si="101"/>
        <v>0</v>
      </c>
    </row>
    <row r="991" spans="1:33" x14ac:dyDescent="0.15">
      <c r="A991" s="1">
        <v>42406</v>
      </c>
      <c r="B991">
        <v>1</v>
      </c>
      <c r="C991">
        <v>1</v>
      </c>
      <c r="D991">
        <v>1</v>
      </c>
      <c r="E991" t="s">
        <v>0</v>
      </c>
      <c r="F991" t="s">
        <v>0</v>
      </c>
      <c r="G991" t="s">
        <v>1</v>
      </c>
      <c r="H991">
        <v>39</v>
      </c>
      <c r="I991" t="s">
        <v>63</v>
      </c>
      <c r="J991" s="2">
        <v>42406.958333333336</v>
      </c>
      <c r="K991" t="s">
        <v>88</v>
      </c>
      <c r="L991" t="s">
        <v>87</v>
      </c>
      <c r="M991" t="s">
        <v>90</v>
      </c>
      <c r="N991" t="s">
        <v>87</v>
      </c>
      <c r="O991">
        <v>2.31</v>
      </c>
      <c r="P991">
        <v>3.2</v>
      </c>
      <c r="Q991">
        <v>2.65</v>
      </c>
      <c r="R991">
        <v>5.2</v>
      </c>
      <c r="S991">
        <v>4.05</v>
      </c>
      <c r="T991">
        <v>1.45</v>
      </c>
      <c r="U991">
        <v>-1</v>
      </c>
      <c r="V991" s="3" t="str">
        <f t="shared" si="96"/>
        <v>0:2</v>
      </c>
      <c r="W991">
        <v>0</v>
      </c>
      <c r="X991">
        <v>2</v>
      </c>
      <c r="Y991">
        <v>0</v>
      </c>
      <c r="Z991">
        <v>0</v>
      </c>
      <c r="AB991">
        <f t="shared" si="97"/>
        <v>0</v>
      </c>
      <c r="AC991">
        <f t="shared" si="98"/>
        <v>2.31</v>
      </c>
      <c r="AD991">
        <f t="shared" si="99"/>
        <v>3.2</v>
      </c>
      <c r="AE991">
        <f t="shared" si="100"/>
        <v>2.65</v>
      </c>
      <c r="AG991">
        <f t="shared" si="101"/>
        <v>0</v>
      </c>
    </row>
    <row r="992" spans="1:33" x14ac:dyDescent="0.15">
      <c r="A992" s="1">
        <v>42406</v>
      </c>
      <c r="B992">
        <v>1</v>
      </c>
      <c r="C992">
        <v>1</v>
      </c>
      <c r="D992">
        <v>1</v>
      </c>
      <c r="E992" t="s">
        <v>0</v>
      </c>
      <c r="F992" t="s">
        <v>0</v>
      </c>
      <c r="G992" t="s">
        <v>1</v>
      </c>
      <c r="H992">
        <v>40</v>
      </c>
      <c r="I992" t="s">
        <v>63</v>
      </c>
      <c r="J992" s="2">
        <v>42406.958333333336</v>
      </c>
      <c r="K992" t="s">
        <v>91</v>
      </c>
      <c r="L992" t="s">
        <v>81</v>
      </c>
      <c r="M992" t="s">
        <v>91</v>
      </c>
      <c r="N992" t="s">
        <v>82</v>
      </c>
      <c r="O992">
        <v>2.0499999999999998</v>
      </c>
      <c r="P992">
        <v>3.3</v>
      </c>
      <c r="Q992">
        <v>3</v>
      </c>
      <c r="R992">
        <v>4.2</v>
      </c>
      <c r="S992">
        <v>3.9</v>
      </c>
      <c r="T992">
        <v>1.58</v>
      </c>
      <c r="U992">
        <v>-1</v>
      </c>
      <c r="V992" s="3" t="str">
        <f t="shared" si="96"/>
        <v>3:0</v>
      </c>
      <c r="W992">
        <v>3</v>
      </c>
      <c r="X992">
        <v>0</v>
      </c>
      <c r="Y992">
        <v>3</v>
      </c>
      <c r="Z992">
        <v>3</v>
      </c>
      <c r="AB992">
        <f t="shared" si="97"/>
        <v>0</v>
      </c>
      <c r="AC992">
        <f t="shared" si="98"/>
        <v>2.0499999999999998</v>
      </c>
      <c r="AD992">
        <f t="shared" si="99"/>
        <v>3.3</v>
      </c>
      <c r="AE992">
        <f t="shared" si="100"/>
        <v>3</v>
      </c>
      <c r="AG992">
        <f t="shared" si="101"/>
        <v>0</v>
      </c>
    </row>
    <row r="993" spans="1:33" x14ac:dyDescent="0.15">
      <c r="A993" s="1">
        <v>42406</v>
      </c>
      <c r="B993">
        <v>1</v>
      </c>
      <c r="C993">
        <v>1</v>
      </c>
      <c r="D993">
        <v>1</v>
      </c>
      <c r="E993" t="s">
        <v>0</v>
      </c>
      <c r="F993" t="s">
        <v>0</v>
      </c>
      <c r="G993" t="s">
        <v>1</v>
      </c>
      <c r="H993">
        <v>41</v>
      </c>
      <c r="I993" t="s">
        <v>63</v>
      </c>
      <c r="J993" s="2">
        <v>42406.958333333336</v>
      </c>
      <c r="K993" t="s">
        <v>93</v>
      </c>
      <c r="L993" t="s">
        <v>65</v>
      </c>
      <c r="M993" t="s">
        <v>93</v>
      </c>
      <c r="N993" t="s">
        <v>65</v>
      </c>
      <c r="O993">
        <v>2.2400000000000002</v>
      </c>
      <c r="P993">
        <v>3.25</v>
      </c>
      <c r="Q993">
        <v>2.7</v>
      </c>
      <c r="R993">
        <v>4.8</v>
      </c>
      <c r="S993">
        <v>4.0999999999999996</v>
      </c>
      <c r="T993">
        <v>1.48</v>
      </c>
      <c r="U993">
        <v>-1</v>
      </c>
      <c r="V993" s="3" t="str">
        <f t="shared" si="96"/>
        <v>0:3</v>
      </c>
      <c r="W993">
        <v>0</v>
      </c>
      <c r="X993">
        <v>3</v>
      </c>
      <c r="Y993">
        <v>0</v>
      </c>
      <c r="Z993">
        <v>0</v>
      </c>
      <c r="AB993">
        <f t="shared" si="97"/>
        <v>0</v>
      </c>
      <c r="AC993">
        <f t="shared" si="98"/>
        <v>2.2400000000000002</v>
      </c>
      <c r="AD993">
        <f t="shared" si="99"/>
        <v>3.25</v>
      </c>
      <c r="AE993">
        <f t="shared" si="100"/>
        <v>2.7</v>
      </c>
      <c r="AG993">
        <f t="shared" si="101"/>
        <v>0</v>
      </c>
    </row>
    <row r="994" spans="1:33" x14ac:dyDescent="0.15">
      <c r="A994" s="1">
        <v>42406</v>
      </c>
      <c r="B994">
        <v>1</v>
      </c>
      <c r="C994">
        <v>1</v>
      </c>
      <c r="D994">
        <v>1</v>
      </c>
      <c r="E994" t="s">
        <v>0</v>
      </c>
      <c r="F994" t="s">
        <v>0</v>
      </c>
      <c r="G994" t="s">
        <v>1</v>
      </c>
      <c r="H994">
        <v>42</v>
      </c>
      <c r="I994" t="s">
        <v>96</v>
      </c>
      <c r="J994" s="2">
        <v>42406.958333333336</v>
      </c>
      <c r="K994" t="s">
        <v>142</v>
      </c>
      <c r="L994" t="s">
        <v>179</v>
      </c>
      <c r="M994" t="s">
        <v>142</v>
      </c>
      <c r="N994" t="s">
        <v>179</v>
      </c>
      <c r="O994">
        <v>1.29</v>
      </c>
      <c r="P994">
        <v>4.25</v>
      </c>
      <c r="Q994">
        <v>8.8000000000000007</v>
      </c>
      <c r="R994">
        <v>2.0699999999999998</v>
      </c>
      <c r="S994">
        <v>3.35</v>
      </c>
      <c r="T994">
        <v>2.88</v>
      </c>
      <c r="U994">
        <v>-1</v>
      </c>
      <c r="V994" s="3" t="str">
        <f t="shared" si="96"/>
        <v>3:1</v>
      </c>
      <c r="W994">
        <v>3</v>
      </c>
      <c r="X994">
        <v>1</v>
      </c>
      <c r="Y994">
        <v>3</v>
      </c>
      <c r="Z994">
        <v>3</v>
      </c>
      <c r="AB994">
        <f t="shared" si="97"/>
        <v>0</v>
      </c>
      <c r="AC994">
        <f t="shared" si="98"/>
        <v>1.29</v>
      </c>
      <c r="AD994">
        <f t="shared" si="99"/>
        <v>4.25</v>
      </c>
      <c r="AE994">
        <f t="shared" si="100"/>
        <v>8.8000000000000007</v>
      </c>
      <c r="AG994">
        <f t="shared" si="101"/>
        <v>0</v>
      </c>
    </row>
    <row r="995" spans="1:33" x14ac:dyDescent="0.15">
      <c r="A995" s="1">
        <v>42406</v>
      </c>
      <c r="B995">
        <v>1</v>
      </c>
      <c r="C995">
        <v>1</v>
      </c>
      <c r="D995">
        <v>1</v>
      </c>
      <c r="E995" t="s">
        <v>0</v>
      </c>
      <c r="F995" t="s">
        <v>0</v>
      </c>
      <c r="G995" t="s">
        <v>1</v>
      </c>
      <c r="H995">
        <v>43</v>
      </c>
      <c r="I995" t="s">
        <v>20</v>
      </c>
      <c r="J995" s="2">
        <v>42406.958333333336</v>
      </c>
      <c r="K995" t="s">
        <v>157</v>
      </c>
      <c r="L995" t="s">
        <v>158</v>
      </c>
      <c r="M995" t="s">
        <v>159</v>
      </c>
      <c r="N995" t="s">
        <v>158</v>
      </c>
      <c r="O995">
        <v>3.48</v>
      </c>
      <c r="P995">
        <v>3.2</v>
      </c>
      <c r="Q995">
        <v>1.91</v>
      </c>
      <c r="R995">
        <v>1.67</v>
      </c>
      <c r="S995">
        <v>3.6</v>
      </c>
      <c r="T995">
        <v>4</v>
      </c>
      <c r="U995">
        <v>1</v>
      </c>
      <c r="V995" s="3" t="str">
        <f t="shared" si="96"/>
        <v>3:4</v>
      </c>
      <c r="W995">
        <v>3</v>
      </c>
      <c r="X995">
        <v>4</v>
      </c>
      <c r="Y995">
        <v>0</v>
      </c>
      <c r="Z995">
        <v>1</v>
      </c>
      <c r="AB995">
        <f t="shared" si="97"/>
        <v>0</v>
      </c>
      <c r="AC995">
        <f t="shared" si="98"/>
        <v>3.48</v>
      </c>
      <c r="AD995">
        <f t="shared" si="99"/>
        <v>3.2</v>
      </c>
      <c r="AE995">
        <f t="shared" si="100"/>
        <v>1.91</v>
      </c>
      <c r="AG995">
        <f t="shared" si="101"/>
        <v>0</v>
      </c>
    </row>
    <row r="996" spans="1:33" x14ac:dyDescent="0.15">
      <c r="A996" s="1">
        <v>42406</v>
      </c>
      <c r="B996">
        <v>1</v>
      </c>
      <c r="C996">
        <v>1</v>
      </c>
      <c r="D996">
        <v>1</v>
      </c>
      <c r="E996" t="s">
        <v>0</v>
      </c>
      <c r="F996" t="s">
        <v>0</v>
      </c>
      <c r="G996" t="s">
        <v>1</v>
      </c>
      <c r="H996">
        <v>44</v>
      </c>
      <c r="I996" t="s">
        <v>254</v>
      </c>
      <c r="J996" s="2">
        <v>42406.958333333336</v>
      </c>
      <c r="K996" t="s">
        <v>22</v>
      </c>
      <c r="L996" t="s">
        <v>100</v>
      </c>
      <c r="M996" t="s">
        <v>22</v>
      </c>
      <c r="N996" t="s">
        <v>100</v>
      </c>
      <c r="O996">
        <v>2.12</v>
      </c>
      <c r="P996">
        <v>3.4</v>
      </c>
      <c r="Q996">
        <v>2.8</v>
      </c>
      <c r="R996">
        <v>4.5</v>
      </c>
      <c r="S996">
        <v>3.9</v>
      </c>
      <c r="T996">
        <v>1.54</v>
      </c>
      <c r="U996">
        <v>-1</v>
      </c>
      <c r="V996" s="3" t="str">
        <f t="shared" si="96"/>
        <v>1:0</v>
      </c>
      <c r="W996">
        <v>1</v>
      </c>
      <c r="X996">
        <v>0</v>
      </c>
      <c r="Y996">
        <v>3</v>
      </c>
      <c r="Z996">
        <v>1</v>
      </c>
      <c r="AB996">
        <f t="shared" si="97"/>
        <v>0</v>
      </c>
      <c r="AC996">
        <f t="shared" si="98"/>
        <v>2.12</v>
      </c>
      <c r="AD996">
        <f t="shared" si="99"/>
        <v>3.4</v>
      </c>
      <c r="AE996">
        <f t="shared" si="100"/>
        <v>2.8</v>
      </c>
      <c r="AG996">
        <f t="shared" si="101"/>
        <v>0</v>
      </c>
    </row>
    <row r="997" spans="1:33" x14ac:dyDescent="0.15">
      <c r="A997" s="1">
        <v>42406</v>
      </c>
      <c r="B997">
        <v>1</v>
      </c>
      <c r="C997">
        <v>1</v>
      </c>
      <c r="D997">
        <v>1</v>
      </c>
      <c r="E997" t="s">
        <v>0</v>
      </c>
      <c r="F997" t="s">
        <v>0</v>
      </c>
      <c r="G997" t="s">
        <v>1</v>
      </c>
      <c r="H997">
        <v>45</v>
      </c>
      <c r="I997" t="s">
        <v>254</v>
      </c>
      <c r="J997" s="2">
        <v>42406.958333333336</v>
      </c>
      <c r="K997" t="s">
        <v>107</v>
      </c>
      <c r="L997" t="s">
        <v>101</v>
      </c>
      <c r="M997" t="s">
        <v>107</v>
      </c>
      <c r="N997" t="s">
        <v>103</v>
      </c>
      <c r="O997">
        <v>2.3199999999999998</v>
      </c>
      <c r="P997">
        <v>3.15</v>
      </c>
      <c r="Q997">
        <v>2.68</v>
      </c>
      <c r="R997">
        <v>5.15</v>
      </c>
      <c r="S997">
        <v>4.0999999999999996</v>
      </c>
      <c r="T997">
        <v>1.45</v>
      </c>
      <c r="U997">
        <v>-1</v>
      </c>
      <c r="V997" s="3" t="str">
        <f t="shared" si="96"/>
        <v>1:2</v>
      </c>
      <c r="W997">
        <v>1</v>
      </c>
      <c r="X997">
        <v>2</v>
      </c>
      <c r="Y997">
        <v>0</v>
      </c>
      <c r="Z997">
        <v>0</v>
      </c>
      <c r="AB997">
        <f t="shared" si="97"/>
        <v>0</v>
      </c>
      <c r="AC997">
        <f t="shared" si="98"/>
        <v>2.3199999999999998</v>
      </c>
      <c r="AD997">
        <f t="shared" si="99"/>
        <v>3.15</v>
      </c>
      <c r="AE997">
        <f t="shared" si="100"/>
        <v>2.68</v>
      </c>
      <c r="AG997">
        <f t="shared" si="101"/>
        <v>0</v>
      </c>
    </row>
    <row r="998" spans="1:33" x14ac:dyDescent="0.15">
      <c r="A998" s="1">
        <v>42406</v>
      </c>
      <c r="B998">
        <v>1</v>
      </c>
      <c r="C998">
        <v>1</v>
      </c>
      <c r="D998">
        <v>1</v>
      </c>
      <c r="E998" t="s">
        <v>0</v>
      </c>
      <c r="F998" t="s">
        <v>0</v>
      </c>
      <c r="G998" t="s">
        <v>1</v>
      </c>
      <c r="H998">
        <v>46</v>
      </c>
      <c r="I998" t="s">
        <v>254</v>
      </c>
      <c r="J998" s="2">
        <v>42406.958333333336</v>
      </c>
      <c r="K998" t="s">
        <v>659</v>
      </c>
      <c r="L998" t="s">
        <v>21</v>
      </c>
      <c r="M998" t="s">
        <v>660</v>
      </c>
      <c r="N998" t="s">
        <v>23</v>
      </c>
      <c r="O998">
        <v>5.35</v>
      </c>
      <c r="P998">
        <v>4.2</v>
      </c>
      <c r="Q998">
        <v>1.43</v>
      </c>
      <c r="R998">
        <v>2.37</v>
      </c>
      <c r="S998">
        <v>3.5</v>
      </c>
      <c r="T998">
        <v>2.37</v>
      </c>
      <c r="U998">
        <v>1</v>
      </c>
      <c r="V998" s="3" t="str">
        <f t="shared" si="96"/>
        <v>0:0</v>
      </c>
      <c r="W998">
        <v>0</v>
      </c>
      <c r="X998">
        <v>0</v>
      </c>
      <c r="Y998">
        <v>1</v>
      </c>
      <c r="Z998">
        <v>3</v>
      </c>
      <c r="AB998">
        <f t="shared" si="97"/>
        <v>0</v>
      </c>
      <c r="AC998">
        <f t="shared" si="98"/>
        <v>5.35</v>
      </c>
      <c r="AD998">
        <f t="shared" si="99"/>
        <v>4.2</v>
      </c>
      <c r="AE998">
        <f t="shared" si="100"/>
        <v>1.43</v>
      </c>
      <c r="AG998">
        <f t="shared" si="101"/>
        <v>0</v>
      </c>
    </row>
    <row r="999" spans="1:33" x14ac:dyDescent="0.15">
      <c r="A999" s="1">
        <v>42406</v>
      </c>
      <c r="B999">
        <v>1</v>
      </c>
      <c r="C999">
        <v>1</v>
      </c>
      <c r="D999">
        <v>1</v>
      </c>
      <c r="E999" t="s">
        <v>0</v>
      </c>
      <c r="F999" t="s">
        <v>0</v>
      </c>
      <c r="G999" t="s">
        <v>1</v>
      </c>
      <c r="H999">
        <v>47</v>
      </c>
      <c r="I999" t="s">
        <v>253</v>
      </c>
      <c r="J999" s="2">
        <v>42407</v>
      </c>
      <c r="K999" t="s">
        <v>298</v>
      </c>
      <c r="L999" t="s">
        <v>170</v>
      </c>
      <c r="M999" t="s">
        <v>298</v>
      </c>
      <c r="N999" t="s">
        <v>170</v>
      </c>
      <c r="O999">
        <v>3.35</v>
      </c>
      <c r="P999">
        <v>2.95</v>
      </c>
      <c r="Q999">
        <v>2.06</v>
      </c>
      <c r="R999">
        <v>1.57</v>
      </c>
      <c r="S999">
        <v>3.55</v>
      </c>
      <c r="T999">
        <v>4.75</v>
      </c>
      <c r="U999">
        <v>1</v>
      </c>
      <c r="V999" s="3" t="str">
        <f t="shared" si="96"/>
        <v>0:3</v>
      </c>
      <c r="W999">
        <v>0</v>
      </c>
      <c r="X999">
        <v>3</v>
      </c>
      <c r="Y999">
        <v>0</v>
      </c>
      <c r="Z999">
        <v>0</v>
      </c>
      <c r="AB999">
        <f t="shared" si="97"/>
        <v>0</v>
      </c>
      <c r="AC999">
        <f t="shared" si="98"/>
        <v>3.35</v>
      </c>
      <c r="AD999">
        <f t="shared" si="99"/>
        <v>2.95</v>
      </c>
      <c r="AE999">
        <f t="shared" si="100"/>
        <v>2.06</v>
      </c>
      <c r="AG999">
        <f t="shared" si="101"/>
        <v>0</v>
      </c>
    </row>
    <row r="1000" spans="1:33" x14ac:dyDescent="0.15">
      <c r="A1000" s="1">
        <v>42406</v>
      </c>
      <c r="B1000">
        <v>1</v>
      </c>
      <c r="C1000">
        <v>1</v>
      </c>
      <c r="D1000">
        <v>1</v>
      </c>
      <c r="E1000" t="s">
        <v>0</v>
      </c>
      <c r="F1000" t="s">
        <v>0</v>
      </c>
      <c r="G1000" t="s">
        <v>1</v>
      </c>
      <c r="H1000">
        <v>48</v>
      </c>
      <c r="I1000" t="s">
        <v>202</v>
      </c>
      <c r="J1000" s="2">
        <v>42407.041666666664</v>
      </c>
      <c r="K1000" t="s">
        <v>212</v>
      </c>
      <c r="L1000" t="s">
        <v>218</v>
      </c>
      <c r="M1000" t="s">
        <v>212</v>
      </c>
      <c r="N1000" t="s">
        <v>218</v>
      </c>
      <c r="O1000">
        <v>3.95</v>
      </c>
      <c r="P1000">
        <v>3.15</v>
      </c>
      <c r="Q1000">
        <v>1.81</v>
      </c>
      <c r="R1000">
        <v>1.76</v>
      </c>
      <c r="S1000">
        <v>3.45</v>
      </c>
      <c r="T1000">
        <v>3.7</v>
      </c>
      <c r="U1000">
        <v>1</v>
      </c>
      <c r="V1000" s="3" t="str">
        <f t="shared" si="96"/>
        <v>1:1</v>
      </c>
      <c r="W1000">
        <v>1</v>
      </c>
      <c r="X1000">
        <v>1</v>
      </c>
      <c r="Y1000">
        <v>1</v>
      </c>
      <c r="Z1000">
        <v>3</v>
      </c>
      <c r="AB1000">
        <f t="shared" si="97"/>
        <v>0</v>
      </c>
      <c r="AC1000">
        <f t="shared" si="98"/>
        <v>3.95</v>
      </c>
      <c r="AD1000">
        <f t="shared" si="99"/>
        <v>3.15</v>
      </c>
      <c r="AE1000">
        <f t="shared" si="100"/>
        <v>1.81</v>
      </c>
      <c r="AG1000">
        <f t="shared" si="101"/>
        <v>0</v>
      </c>
    </row>
    <row r="1001" spans="1:33" x14ac:dyDescent="0.15">
      <c r="A1001" s="1">
        <v>42406</v>
      </c>
      <c r="B1001">
        <v>1</v>
      </c>
      <c r="C1001">
        <v>1</v>
      </c>
      <c r="D1001">
        <v>1</v>
      </c>
      <c r="E1001" t="s">
        <v>0</v>
      </c>
      <c r="F1001" t="s">
        <v>0</v>
      </c>
      <c r="G1001" t="s">
        <v>1</v>
      </c>
      <c r="H1001">
        <v>49</v>
      </c>
      <c r="I1001" t="s">
        <v>96</v>
      </c>
      <c r="J1001" s="2">
        <v>42407.052083333336</v>
      </c>
      <c r="K1001" t="s">
        <v>154</v>
      </c>
      <c r="L1001" t="s">
        <v>189</v>
      </c>
      <c r="M1001" t="s">
        <v>154</v>
      </c>
      <c r="N1001" t="s">
        <v>189</v>
      </c>
      <c r="O1001">
        <v>1.71</v>
      </c>
      <c r="P1001">
        <v>3.6</v>
      </c>
      <c r="Q1001">
        <v>3.82</v>
      </c>
      <c r="R1001">
        <v>3.25</v>
      </c>
      <c r="S1001">
        <v>3.55</v>
      </c>
      <c r="T1001">
        <v>1.86</v>
      </c>
      <c r="U1001">
        <v>-1</v>
      </c>
      <c r="V1001" s="3" t="str">
        <f t="shared" si="96"/>
        <v>2:0</v>
      </c>
      <c r="W1001">
        <v>2</v>
      </c>
      <c r="X1001">
        <v>0</v>
      </c>
      <c r="Y1001">
        <v>3</v>
      </c>
      <c r="Z1001">
        <v>3</v>
      </c>
      <c r="AB1001">
        <f t="shared" si="97"/>
        <v>0</v>
      </c>
      <c r="AC1001">
        <f t="shared" si="98"/>
        <v>1.71</v>
      </c>
      <c r="AD1001">
        <f t="shared" si="99"/>
        <v>3.6</v>
      </c>
      <c r="AE1001">
        <f t="shared" si="100"/>
        <v>3.82</v>
      </c>
      <c r="AG1001">
        <f t="shared" si="101"/>
        <v>0</v>
      </c>
    </row>
    <row r="1002" spans="1:33" x14ac:dyDescent="0.15">
      <c r="A1002" s="1">
        <v>42406</v>
      </c>
      <c r="B1002">
        <v>1</v>
      </c>
      <c r="C1002">
        <v>1</v>
      </c>
      <c r="D1002">
        <v>1</v>
      </c>
      <c r="E1002" t="s">
        <v>0</v>
      </c>
      <c r="F1002" t="s">
        <v>0</v>
      </c>
      <c r="G1002" t="s">
        <v>1</v>
      </c>
      <c r="H1002">
        <v>50</v>
      </c>
      <c r="I1002" t="s">
        <v>24</v>
      </c>
      <c r="J1002" s="2">
        <v>42407.0625</v>
      </c>
      <c r="K1002" t="s">
        <v>35</v>
      </c>
      <c r="L1002" t="s">
        <v>25</v>
      </c>
      <c r="M1002" t="s">
        <v>36</v>
      </c>
      <c r="N1002" t="s">
        <v>25</v>
      </c>
      <c r="O1002">
        <v>1.57</v>
      </c>
      <c r="P1002">
        <v>3.45</v>
      </c>
      <c r="Q1002">
        <v>5.0999999999999996</v>
      </c>
      <c r="R1002">
        <v>2.93</v>
      </c>
      <c r="S1002">
        <v>3.3</v>
      </c>
      <c r="T1002">
        <v>2.0699999999999998</v>
      </c>
      <c r="U1002">
        <v>-1</v>
      </c>
      <c r="V1002" s="3" t="str">
        <f t="shared" si="96"/>
        <v>1:0</v>
      </c>
      <c r="W1002">
        <v>1</v>
      </c>
      <c r="X1002">
        <v>0</v>
      </c>
      <c r="Y1002">
        <v>3</v>
      </c>
      <c r="Z1002">
        <v>1</v>
      </c>
      <c r="AB1002">
        <f t="shared" si="97"/>
        <v>0</v>
      </c>
      <c r="AC1002">
        <f t="shared" si="98"/>
        <v>1.57</v>
      </c>
      <c r="AD1002">
        <f t="shared" si="99"/>
        <v>3.45</v>
      </c>
      <c r="AE1002">
        <f t="shared" si="100"/>
        <v>5.0999999999999996</v>
      </c>
      <c r="AG1002">
        <f t="shared" si="101"/>
        <v>0</v>
      </c>
    </row>
    <row r="1003" spans="1:33" x14ac:dyDescent="0.15">
      <c r="A1003" s="1">
        <v>42406</v>
      </c>
      <c r="B1003">
        <v>1</v>
      </c>
      <c r="C1003">
        <v>1</v>
      </c>
      <c r="D1003">
        <v>1</v>
      </c>
      <c r="E1003" t="s">
        <v>0</v>
      </c>
      <c r="F1003" t="s">
        <v>0</v>
      </c>
      <c r="G1003" t="s">
        <v>1</v>
      </c>
      <c r="H1003">
        <v>51</v>
      </c>
      <c r="I1003" t="s">
        <v>522</v>
      </c>
      <c r="J1003" s="2">
        <v>42407.0625</v>
      </c>
      <c r="K1003" t="s">
        <v>333</v>
      </c>
      <c r="L1003" t="s">
        <v>442</v>
      </c>
      <c r="M1003" t="s">
        <v>333</v>
      </c>
      <c r="N1003" t="s">
        <v>443</v>
      </c>
      <c r="O1003">
        <v>5</v>
      </c>
      <c r="P1003">
        <v>4.05</v>
      </c>
      <c r="Q1003">
        <v>1.48</v>
      </c>
      <c r="R1003">
        <v>2.25</v>
      </c>
      <c r="S1003">
        <v>3.55</v>
      </c>
      <c r="T1003">
        <v>2.48</v>
      </c>
      <c r="U1003">
        <v>1</v>
      </c>
      <c r="V1003" s="3" t="str">
        <f t="shared" si="96"/>
        <v>0:0</v>
      </c>
      <c r="W1003">
        <v>0</v>
      </c>
      <c r="X1003">
        <v>0</v>
      </c>
      <c r="Y1003">
        <v>1</v>
      </c>
      <c r="Z1003">
        <v>3</v>
      </c>
      <c r="AB1003">
        <f t="shared" si="97"/>
        <v>0</v>
      </c>
      <c r="AC1003">
        <f t="shared" si="98"/>
        <v>5</v>
      </c>
      <c r="AD1003">
        <f t="shared" si="99"/>
        <v>4.05</v>
      </c>
      <c r="AE1003">
        <f t="shared" si="100"/>
        <v>1.48</v>
      </c>
      <c r="AG1003">
        <f t="shared" si="101"/>
        <v>0</v>
      </c>
    </row>
    <row r="1004" spans="1:33" x14ac:dyDescent="0.15">
      <c r="A1004" s="1">
        <v>42406</v>
      </c>
      <c r="B1004">
        <v>1</v>
      </c>
      <c r="C1004">
        <v>1</v>
      </c>
      <c r="D1004">
        <v>1</v>
      </c>
      <c r="E1004" t="s">
        <v>0</v>
      </c>
      <c r="F1004" t="s">
        <v>0</v>
      </c>
      <c r="G1004" t="s">
        <v>1</v>
      </c>
      <c r="H1004">
        <v>52</v>
      </c>
      <c r="I1004" t="s">
        <v>404</v>
      </c>
      <c r="J1004" s="2">
        <v>42407.0625</v>
      </c>
      <c r="K1004" t="s">
        <v>463</v>
      </c>
      <c r="L1004" t="s">
        <v>450</v>
      </c>
      <c r="M1004" t="s">
        <v>463</v>
      </c>
      <c r="N1004" t="s">
        <v>450</v>
      </c>
      <c r="O1004">
        <v>1.54</v>
      </c>
      <c r="P1004">
        <v>3.8</v>
      </c>
      <c r="Q1004">
        <v>4.75</v>
      </c>
      <c r="R1004">
        <v>2.75</v>
      </c>
      <c r="S1004">
        <v>3.45</v>
      </c>
      <c r="T1004">
        <v>2.12</v>
      </c>
      <c r="U1004">
        <v>-1</v>
      </c>
      <c r="V1004" s="3" t="str">
        <f t="shared" si="96"/>
        <v>2:2</v>
      </c>
      <c r="W1004">
        <v>2</v>
      </c>
      <c r="X1004">
        <v>2</v>
      </c>
      <c r="Y1004">
        <v>1</v>
      </c>
      <c r="Z1004">
        <v>0</v>
      </c>
      <c r="AB1004">
        <f t="shared" si="97"/>
        <v>0</v>
      </c>
      <c r="AC1004">
        <f t="shared" si="98"/>
        <v>1.54</v>
      </c>
      <c r="AD1004">
        <f t="shared" si="99"/>
        <v>3.8</v>
      </c>
      <c r="AE1004">
        <f t="shared" si="100"/>
        <v>4.75</v>
      </c>
      <c r="AG1004">
        <f t="shared" si="101"/>
        <v>0</v>
      </c>
    </row>
    <row r="1005" spans="1:33" x14ac:dyDescent="0.15">
      <c r="A1005" s="1">
        <v>42406</v>
      </c>
      <c r="B1005">
        <v>1</v>
      </c>
      <c r="C1005">
        <v>1</v>
      </c>
      <c r="D1005">
        <v>1</v>
      </c>
      <c r="E1005" t="s">
        <v>0</v>
      </c>
      <c r="F1005" t="s">
        <v>0</v>
      </c>
      <c r="G1005" t="s">
        <v>1</v>
      </c>
      <c r="H1005">
        <v>53</v>
      </c>
      <c r="I1005" t="s">
        <v>109</v>
      </c>
      <c r="J1005" s="2">
        <v>42407.104166666664</v>
      </c>
      <c r="K1005" t="s">
        <v>122</v>
      </c>
      <c r="L1005" t="s">
        <v>119</v>
      </c>
      <c r="M1005" t="s">
        <v>122</v>
      </c>
      <c r="N1005" t="s">
        <v>119</v>
      </c>
      <c r="O1005">
        <v>2.65</v>
      </c>
      <c r="P1005">
        <v>3.3</v>
      </c>
      <c r="Q1005">
        <v>2.25</v>
      </c>
      <c r="R1005">
        <v>1.48</v>
      </c>
      <c r="S1005">
        <v>4.0999999999999996</v>
      </c>
      <c r="T1005">
        <v>4.8</v>
      </c>
      <c r="U1005">
        <v>1</v>
      </c>
      <c r="V1005" s="3" t="str">
        <f t="shared" si="96"/>
        <v>1:1</v>
      </c>
      <c r="W1005">
        <v>1</v>
      </c>
      <c r="X1005">
        <v>1</v>
      </c>
      <c r="Y1005">
        <v>1</v>
      </c>
      <c r="Z1005">
        <v>3</v>
      </c>
      <c r="AB1005">
        <f t="shared" si="97"/>
        <v>0</v>
      </c>
      <c r="AC1005">
        <f t="shared" si="98"/>
        <v>2.65</v>
      </c>
      <c r="AD1005">
        <f t="shared" si="99"/>
        <v>3.3</v>
      </c>
      <c r="AE1005">
        <f t="shared" si="100"/>
        <v>2.25</v>
      </c>
      <c r="AG1005">
        <f t="shared" si="101"/>
        <v>0</v>
      </c>
    </row>
    <row r="1006" spans="1:33" x14ac:dyDescent="0.15">
      <c r="A1006" s="1">
        <v>42406</v>
      </c>
      <c r="B1006">
        <v>1</v>
      </c>
      <c r="C1006">
        <v>1</v>
      </c>
      <c r="D1006">
        <v>1</v>
      </c>
      <c r="E1006" t="s">
        <v>0</v>
      </c>
      <c r="F1006" t="s">
        <v>0</v>
      </c>
      <c r="G1006" t="s">
        <v>1</v>
      </c>
      <c r="H1006">
        <v>54</v>
      </c>
      <c r="I1006" t="s">
        <v>404</v>
      </c>
      <c r="J1006" s="2">
        <v>42407.114583333336</v>
      </c>
      <c r="K1006" t="s">
        <v>451</v>
      </c>
      <c r="L1006" t="s">
        <v>448</v>
      </c>
      <c r="M1006" t="s">
        <v>451</v>
      </c>
      <c r="N1006" t="s">
        <v>448</v>
      </c>
      <c r="O1006">
        <v>2.14</v>
      </c>
      <c r="P1006">
        <v>3.55</v>
      </c>
      <c r="Q1006">
        <v>2.68</v>
      </c>
      <c r="R1006">
        <v>4.3499999999999996</v>
      </c>
      <c r="S1006">
        <v>4.0999999999999996</v>
      </c>
      <c r="T1006">
        <v>1.53</v>
      </c>
      <c r="U1006">
        <v>-1</v>
      </c>
      <c r="V1006" s="3" t="str">
        <f t="shared" si="96"/>
        <v>1:0</v>
      </c>
      <c r="W1006">
        <v>1</v>
      </c>
      <c r="X1006">
        <v>0</v>
      </c>
      <c r="Y1006">
        <v>3</v>
      </c>
      <c r="Z1006">
        <v>1</v>
      </c>
      <c r="AB1006">
        <f t="shared" si="97"/>
        <v>0</v>
      </c>
      <c r="AC1006">
        <f t="shared" si="98"/>
        <v>2.14</v>
      </c>
      <c r="AD1006">
        <f t="shared" si="99"/>
        <v>3.55</v>
      </c>
      <c r="AE1006">
        <f t="shared" si="100"/>
        <v>2.68</v>
      </c>
      <c r="AG1006">
        <f t="shared" si="101"/>
        <v>0</v>
      </c>
    </row>
    <row r="1007" spans="1:33" x14ac:dyDescent="0.15">
      <c r="A1007" s="1">
        <v>42406</v>
      </c>
      <c r="B1007">
        <v>1</v>
      </c>
      <c r="C1007">
        <v>1</v>
      </c>
      <c r="D1007">
        <v>1</v>
      </c>
      <c r="E1007" t="s">
        <v>0</v>
      </c>
      <c r="F1007" t="s">
        <v>0</v>
      </c>
      <c r="G1007" t="s">
        <v>1</v>
      </c>
      <c r="H1007">
        <v>55</v>
      </c>
      <c r="I1007" t="s">
        <v>404</v>
      </c>
      <c r="J1007" s="2">
        <v>42407.114583333336</v>
      </c>
      <c r="K1007" t="s">
        <v>449</v>
      </c>
      <c r="L1007" t="s">
        <v>405</v>
      </c>
      <c r="M1007" t="s">
        <v>449</v>
      </c>
      <c r="N1007" t="s">
        <v>405</v>
      </c>
      <c r="O1007">
        <v>1.78</v>
      </c>
      <c r="P1007">
        <v>3.85</v>
      </c>
      <c r="Q1007">
        <v>3.3</v>
      </c>
      <c r="R1007">
        <v>3.25</v>
      </c>
      <c r="S1007">
        <v>3.85</v>
      </c>
      <c r="T1007">
        <v>1.79</v>
      </c>
      <c r="U1007">
        <v>-1</v>
      </c>
      <c r="V1007" s="3" t="str">
        <f t="shared" si="96"/>
        <v>1:3</v>
      </c>
      <c r="W1007">
        <v>1</v>
      </c>
      <c r="X1007">
        <v>3</v>
      </c>
      <c r="Y1007">
        <v>0</v>
      </c>
      <c r="Z1007">
        <v>0</v>
      </c>
      <c r="AB1007">
        <f t="shared" si="97"/>
        <v>0</v>
      </c>
      <c r="AC1007">
        <f t="shared" si="98"/>
        <v>1.78</v>
      </c>
      <c r="AD1007">
        <f t="shared" si="99"/>
        <v>3.85</v>
      </c>
      <c r="AE1007">
        <f t="shared" si="100"/>
        <v>3.3</v>
      </c>
      <c r="AG1007">
        <f t="shared" si="101"/>
        <v>0</v>
      </c>
    </row>
    <row r="1008" spans="1:33" x14ac:dyDescent="0.15">
      <c r="A1008" s="1">
        <v>42406</v>
      </c>
      <c r="B1008">
        <v>1</v>
      </c>
      <c r="C1008">
        <v>1</v>
      </c>
      <c r="D1008">
        <v>1</v>
      </c>
      <c r="E1008" t="s">
        <v>0</v>
      </c>
      <c r="F1008" t="s">
        <v>0</v>
      </c>
      <c r="G1008" t="s">
        <v>1</v>
      </c>
      <c r="H1008">
        <v>56</v>
      </c>
      <c r="I1008" t="s">
        <v>253</v>
      </c>
      <c r="J1008" s="2">
        <v>42407.125</v>
      </c>
      <c r="K1008" t="s">
        <v>164</v>
      </c>
      <c r="L1008" t="s">
        <v>301</v>
      </c>
      <c r="M1008" t="s">
        <v>164</v>
      </c>
      <c r="N1008" t="s">
        <v>301</v>
      </c>
      <c r="O1008">
        <v>2.16</v>
      </c>
      <c r="P1008">
        <v>2.95</v>
      </c>
      <c r="Q1008">
        <v>3.1</v>
      </c>
      <c r="R1008">
        <v>4.9000000000000004</v>
      </c>
      <c r="S1008">
        <v>3.75</v>
      </c>
      <c r="T1008">
        <v>1.52</v>
      </c>
      <c r="U1008">
        <v>-1</v>
      </c>
      <c r="V1008" s="3" t="str">
        <f t="shared" si="96"/>
        <v>1:1</v>
      </c>
      <c r="W1008">
        <v>1</v>
      </c>
      <c r="X1008">
        <v>1</v>
      </c>
      <c r="Y1008">
        <v>1</v>
      </c>
      <c r="Z1008">
        <v>0</v>
      </c>
      <c r="AB1008">
        <f t="shared" si="97"/>
        <v>0</v>
      </c>
      <c r="AC1008">
        <f t="shared" si="98"/>
        <v>2.16</v>
      </c>
      <c r="AD1008">
        <f t="shared" si="99"/>
        <v>2.95</v>
      </c>
      <c r="AE1008">
        <f t="shared" si="100"/>
        <v>3.1</v>
      </c>
      <c r="AG1008">
        <f t="shared" si="101"/>
        <v>0</v>
      </c>
    </row>
    <row r="1009" spans="1:33" x14ac:dyDescent="0.15">
      <c r="A1009" s="1">
        <v>42406</v>
      </c>
      <c r="B1009">
        <v>1</v>
      </c>
      <c r="C1009">
        <v>1</v>
      </c>
      <c r="D1009">
        <v>1</v>
      </c>
      <c r="E1009" t="s">
        <v>0</v>
      </c>
      <c r="F1009" t="s">
        <v>0</v>
      </c>
      <c r="G1009" t="s">
        <v>1</v>
      </c>
      <c r="H1009">
        <v>57</v>
      </c>
      <c r="I1009" t="s">
        <v>253</v>
      </c>
      <c r="J1009" s="2">
        <v>42407.125</v>
      </c>
      <c r="K1009" t="s">
        <v>130</v>
      </c>
      <c r="L1009" t="s">
        <v>317</v>
      </c>
      <c r="M1009" t="s">
        <v>130</v>
      </c>
      <c r="N1009" t="s">
        <v>317</v>
      </c>
      <c r="O1009">
        <v>2.02</v>
      </c>
      <c r="P1009">
        <v>2.95</v>
      </c>
      <c r="Q1009">
        <v>3.45</v>
      </c>
      <c r="R1009">
        <v>4.5</v>
      </c>
      <c r="S1009">
        <v>3.55</v>
      </c>
      <c r="T1009">
        <v>1.6</v>
      </c>
      <c r="U1009">
        <v>-1</v>
      </c>
      <c r="V1009" s="3" t="str">
        <f t="shared" si="96"/>
        <v>0:0</v>
      </c>
      <c r="W1009">
        <v>0</v>
      </c>
      <c r="X1009">
        <v>0</v>
      </c>
      <c r="Y1009">
        <v>1</v>
      </c>
      <c r="Z1009">
        <v>0</v>
      </c>
      <c r="AB1009">
        <f t="shared" si="97"/>
        <v>0</v>
      </c>
      <c r="AC1009">
        <f t="shared" si="98"/>
        <v>2.02</v>
      </c>
      <c r="AD1009">
        <f t="shared" si="99"/>
        <v>2.95</v>
      </c>
      <c r="AE1009">
        <f t="shared" si="100"/>
        <v>3.45</v>
      </c>
      <c r="AG1009">
        <f t="shared" si="101"/>
        <v>0</v>
      </c>
    </row>
    <row r="1010" spans="1:33" x14ac:dyDescent="0.15">
      <c r="A1010" s="1">
        <v>42406</v>
      </c>
      <c r="B1010">
        <v>1</v>
      </c>
      <c r="C1010">
        <v>1</v>
      </c>
      <c r="D1010">
        <v>1</v>
      </c>
      <c r="E1010" t="s">
        <v>0</v>
      </c>
      <c r="F1010" t="s">
        <v>0</v>
      </c>
      <c r="G1010" t="s">
        <v>1</v>
      </c>
      <c r="H1010">
        <v>58</v>
      </c>
      <c r="I1010" t="s">
        <v>253</v>
      </c>
      <c r="J1010" s="2">
        <v>42407.125</v>
      </c>
      <c r="K1010" t="s">
        <v>300</v>
      </c>
      <c r="L1010" t="s">
        <v>332</v>
      </c>
      <c r="M1010" t="s">
        <v>300</v>
      </c>
      <c r="N1010" t="s">
        <v>332</v>
      </c>
      <c r="O1010">
        <v>2.4</v>
      </c>
      <c r="P1010">
        <v>2.95</v>
      </c>
      <c r="Q1010">
        <v>2.72</v>
      </c>
      <c r="R1010">
        <v>5.7</v>
      </c>
      <c r="S1010">
        <v>4</v>
      </c>
      <c r="T1010">
        <v>1.42</v>
      </c>
      <c r="U1010">
        <v>-1</v>
      </c>
      <c r="V1010" s="3" t="str">
        <f t="shared" si="96"/>
        <v>0:0</v>
      </c>
      <c r="W1010">
        <v>0</v>
      </c>
      <c r="X1010">
        <v>0</v>
      </c>
      <c r="Y1010">
        <v>1</v>
      </c>
      <c r="Z1010">
        <v>0</v>
      </c>
      <c r="AB1010">
        <f t="shared" si="97"/>
        <v>0</v>
      </c>
      <c r="AC1010">
        <f t="shared" si="98"/>
        <v>2.4</v>
      </c>
      <c r="AD1010">
        <f t="shared" si="99"/>
        <v>2.95</v>
      </c>
      <c r="AE1010">
        <f t="shared" si="100"/>
        <v>2.72</v>
      </c>
      <c r="AG1010">
        <f t="shared" si="101"/>
        <v>0</v>
      </c>
    </row>
    <row r="1011" spans="1:33" x14ac:dyDescent="0.15">
      <c r="A1011" s="1">
        <v>42406</v>
      </c>
      <c r="B1011">
        <v>1</v>
      </c>
      <c r="C1011">
        <v>1</v>
      </c>
      <c r="D1011">
        <v>1</v>
      </c>
      <c r="E1011" t="s">
        <v>0</v>
      </c>
      <c r="F1011" t="s">
        <v>0</v>
      </c>
      <c r="G1011" t="s">
        <v>1</v>
      </c>
      <c r="H1011">
        <v>59</v>
      </c>
      <c r="I1011" t="s">
        <v>253</v>
      </c>
      <c r="J1011" s="2">
        <v>42407.125</v>
      </c>
      <c r="K1011" t="s">
        <v>145</v>
      </c>
      <c r="L1011" t="s">
        <v>128</v>
      </c>
      <c r="M1011" t="s">
        <v>145</v>
      </c>
      <c r="N1011" t="s">
        <v>128</v>
      </c>
      <c r="O1011">
        <v>1.61</v>
      </c>
      <c r="P1011">
        <v>3.4</v>
      </c>
      <c r="Q1011">
        <v>4.8</v>
      </c>
      <c r="R1011">
        <v>3.02</v>
      </c>
      <c r="S1011">
        <v>3.35</v>
      </c>
      <c r="T1011">
        <v>2</v>
      </c>
      <c r="U1011">
        <v>-1</v>
      </c>
      <c r="V1011" s="3" t="str">
        <f t="shared" si="96"/>
        <v>2:0</v>
      </c>
      <c r="W1011">
        <v>2</v>
      </c>
      <c r="X1011">
        <v>0</v>
      </c>
      <c r="Y1011">
        <v>3</v>
      </c>
      <c r="Z1011">
        <v>3</v>
      </c>
      <c r="AB1011">
        <f t="shared" si="97"/>
        <v>0</v>
      </c>
      <c r="AC1011">
        <f t="shared" si="98"/>
        <v>1.61</v>
      </c>
      <c r="AD1011">
        <f t="shared" si="99"/>
        <v>3.4</v>
      </c>
      <c r="AE1011">
        <f t="shared" si="100"/>
        <v>4.8</v>
      </c>
      <c r="AG1011">
        <f t="shared" si="101"/>
        <v>0</v>
      </c>
    </row>
    <row r="1012" spans="1:33" x14ac:dyDescent="0.15">
      <c r="A1012" s="1">
        <v>42406</v>
      </c>
      <c r="B1012">
        <v>1</v>
      </c>
      <c r="C1012">
        <v>1</v>
      </c>
      <c r="D1012">
        <v>1</v>
      </c>
      <c r="E1012" t="s">
        <v>0</v>
      </c>
      <c r="F1012" t="s">
        <v>0</v>
      </c>
      <c r="G1012" t="s">
        <v>1</v>
      </c>
      <c r="H1012">
        <v>60</v>
      </c>
      <c r="I1012" t="s">
        <v>253</v>
      </c>
      <c r="J1012" s="2">
        <v>42407.125</v>
      </c>
      <c r="K1012" t="s">
        <v>195</v>
      </c>
      <c r="L1012" t="s">
        <v>126</v>
      </c>
      <c r="M1012" t="s">
        <v>195</v>
      </c>
      <c r="N1012" t="s">
        <v>126</v>
      </c>
      <c r="O1012">
        <v>1.82</v>
      </c>
      <c r="P1012">
        <v>3.15</v>
      </c>
      <c r="Q1012">
        <v>3.9</v>
      </c>
      <c r="R1012">
        <v>3.75</v>
      </c>
      <c r="S1012">
        <v>3.45</v>
      </c>
      <c r="T1012">
        <v>1.75</v>
      </c>
      <c r="U1012">
        <v>-1</v>
      </c>
      <c r="V1012" s="3" t="str">
        <f t="shared" si="96"/>
        <v>0:2</v>
      </c>
      <c r="W1012">
        <v>0</v>
      </c>
      <c r="X1012">
        <v>2</v>
      </c>
      <c r="Y1012">
        <v>0</v>
      </c>
      <c r="Z1012">
        <v>0</v>
      </c>
      <c r="AB1012">
        <f t="shared" si="97"/>
        <v>0</v>
      </c>
      <c r="AC1012">
        <f t="shared" si="98"/>
        <v>1.82</v>
      </c>
      <c r="AD1012">
        <f t="shared" si="99"/>
        <v>3.15</v>
      </c>
      <c r="AE1012">
        <f t="shared" si="100"/>
        <v>3.9</v>
      </c>
      <c r="AG1012">
        <f t="shared" si="101"/>
        <v>0</v>
      </c>
    </row>
    <row r="1013" spans="1:33" x14ac:dyDescent="0.15">
      <c r="A1013" s="1">
        <v>42406</v>
      </c>
      <c r="B1013">
        <v>1</v>
      </c>
      <c r="C1013">
        <v>1</v>
      </c>
      <c r="D1013">
        <v>1</v>
      </c>
      <c r="E1013" t="s">
        <v>0</v>
      </c>
      <c r="F1013" t="s">
        <v>0</v>
      </c>
      <c r="G1013" t="s">
        <v>1</v>
      </c>
      <c r="H1013">
        <v>61</v>
      </c>
      <c r="I1013" t="s">
        <v>553</v>
      </c>
      <c r="J1013" s="2">
        <v>42407.125</v>
      </c>
      <c r="K1013" t="s">
        <v>567</v>
      </c>
      <c r="L1013" t="s">
        <v>554</v>
      </c>
      <c r="M1013" t="s">
        <v>567</v>
      </c>
      <c r="N1013" t="s">
        <v>556</v>
      </c>
      <c r="O1013">
        <v>1.32</v>
      </c>
      <c r="P1013">
        <v>4.3</v>
      </c>
      <c r="Q1013">
        <v>7.5</v>
      </c>
      <c r="R1013">
        <v>2.1</v>
      </c>
      <c r="S1013">
        <v>3.45</v>
      </c>
      <c r="T1013">
        <v>2.75</v>
      </c>
      <c r="U1013">
        <v>-1</v>
      </c>
      <c r="V1013" s="3" t="str">
        <f t="shared" si="96"/>
        <v>4:0</v>
      </c>
      <c r="W1013">
        <v>4</v>
      </c>
      <c r="X1013">
        <v>0</v>
      </c>
      <c r="Y1013">
        <v>3</v>
      </c>
      <c r="Z1013">
        <v>3</v>
      </c>
      <c r="AB1013">
        <f t="shared" si="97"/>
        <v>0</v>
      </c>
      <c r="AC1013">
        <f t="shared" si="98"/>
        <v>1.32</v>
      </c>
      <c r="AD1013">
        <f t="shared" si="99"/>
        <v>4.3</v>
      </c>
      <c r="AE1013">
        <f t="shared" si="100"/>
        <v>7.5</v>
      </c>
      <c r="AG1013">
        <f t="shared" si="101"/>
        <v>0</v>
      </c>
    </row>
    <row r="1014" spans="1:33" x14ac:dyDescent="0.15">
      <c r="A1014" s="1">
        <v>42406</v>
      </c>
      <c r="B1014">
        <v>1</v>
      </c>
      <c r="C1014">
        <v>1</v>
      </c>
      <c r="D1014">
        <v>1</v>
      </c>
      <c r="E1014" t="s">
        <v>0</v>
      </c>
      <c r="F1014" t="s">
        <v>0</v>
      </c>
      <c r="G1014" t="s">
        <v>1</v>
      </c>
      <c r="H1014">
        <v>62</v>
      </c>
      <c r="I1014" t="s">
        <v>96</v>
      </c>
      <c r="J1014" s="2">
        <v>42407.145833333336</v>
      </c>
      <c r="K1014" t="s">
        <v>188</v>
      </c>
      <c r="L1014" t="s">
        <v>192</v>
      </c>
      <c r="M1014" t="s">
        <v>190</v>
      </c>
      <c r="N1014" t="s">
        <v>192</v>
      </c>
      <c r="O1014">
        <v>1.64</v>
      </c>
      <c r="P1014">
        <v>3.45</v>
      </c>
      <c r="Q1014">
        <v>4.45</v>
      </c>
      <c r="R1014">
        <v>3.15</v>
      </c>
      <c r="S1014">
        <v>3.35</v>
      </c>
      <c r="T1014">
        <v>1.95</v>
      </c>
      <c r="U1014">
        <v>-1</v>
      </c>
      <c r="V1014" s="3" t="str">
        <f t="shared" si="96"/>
        <v>0:0</v>
      </c>
      <c r="W1014">
        <v>0</v>
      </c>
      <c r="X1014">
        <v>0</v>
      </c>
      <c r="Y1014">
        <v>1</v>
      </c>
      <c r="Z1014">
        <v>0</v>
      </c>
      <c r="AB1014">
        <f t="shared" si="97"/>
        <v>0</v>
      </c>
      <c r="AC1014">
        <f t="shared" si="98"/>
        <v>1.64</v>
      </c>
      <c r="AD1014">
        <f t="shared" si="99"/>
        <v>3.45</v>
      </c>
      <c r="AE1014">
        <f t="shared" si="100"/>
        <v>4.45</v>
      </c>
      <c r="AG1014">
        <f t="shared" si="101"/>
        <v>0</v>
      </c>
    </row>
    <row r="1015" spans="1:33" x14ac:dyDescent="0.15">
      <c r="A1015" s="1">
        <v>42406</v>
      </c>
      <c r="B1015">
        <v>1</v>
      </c>
      <c r="C1015">
        <v>1</v>
      </c>
      <c r="D1015">
        <v>1</v>
      </c>
      <c r="E1015" t="s">
        <v>0</v>
      </c>
      <c r="F1015" t="s">
        <v>0</v>
      </c>
      <c r="G1015" t="s">
        <v>1</v>
      </c>
      <c r="H1015">
        <v>63</v>
      </c>
      <c r="I1015" t="s">
        <v>202</v>
      </c>
      <c r="J1015" s="2">
        <v>42407.15625</v>
      </c>
      <c r="K1015" t="s">
        <v>203</v>
      </c>
      <c r="L1015" t="s">
        <v>215</v>
      </c>
      <c r="M1015" t="s">
        <v>203</v>
      </c>
      <c r="N1015" t="s">
        <v>215</v>
      </c>
      <c r="O1015">
        <v>2.4500000000000002</v>
      </c>
      <c r="P1015">
        <v>3.05</v>
      </c>
      <c r="Q1015">
        <v>2.58</v>
      </c>
      <c r="R1015">
        <v>5.9</v>
      </c>
      <c r="S1015">
        <v>4.0999999999999996</v>
      </c>
      <c r="T1015">
        <v>1.4</v>
      </c>
      <c r="U1015">
        <v>-1</v>
      </c>
      <c r="V1015" s="3" t="str">
        <f t="shared" si="96"/>
        <v>0:0</v>
      </c>
      <c r="W1015">
        <v>0</v>
      </c>
      <c r="X1015">
        <v>0</v>
      </c>
      <c r="Y1015">
        <v>1</v>
      </c>
      <c r="Z1015">
        <v>0</v>
      </c>
      <c r="AB1015">
        <f t="shared" si="97"/>
        <v>0</v>
      </c>
      <c r="AC1015">
        <f t="shared" si="98"/>
        <v>2.4500000000000002</v>
      </c>
      <c r="AD1015">
        <f t="shared" si="99"/>
        <v>3.05</v>
      </c>
      <c r="AE1015">
        <f t="shared" si="100"/>
        <v>2.58</v>
      </c>
      <c r="AG1015">
        <f t="shared" si="101"/>
        <v>0</v>
      </c>
    </row>
    <row r="1016" spans="1:33" x14ac:dyDescent="0.15">
      <c r="A1016" s="1">
        <v>42406</v>
      </c>
      <c r="B1016">
        <v>1</v>
      </c>
      <c r="C1016">
        <v>1</v>
      </c>
      <c r="D1016">
        <v>1</v>
      </c>
      <c r="E1016" t="s">
        <v>0</v>
      </c>
      <c r="F1016" t="s">
        <v>0</v>
      </c>
      <c r="G1016" t="s">
        <v>1</v>
      </c>
      <c r="H1016">
        <v>64</v>
      </c>
      <c r="I1016" t="s">
        <v>404</v>
      </c>
      <c r="J1016" s="2">
        <v>42407.15625</v>
      </c>
      <c r="K1016" t="s">
        <v>406</v>
      </c>
      <c r="L1016" t="s">
        <v>234</v>
      </c>
      <c r="M1016" t="s">
        <v>407</v>
      </c>
      <c r="N1016" t="s">
        <v>235</v>
      </c>
      <c r="O1016">
        <v>2.0099999999999998</v>
      </c>
      <c r="P1016">
        <v>3.55</v>
      </c>
      <c r="Q1016">
        <v>2.9</v>
      </c>
      <c r="R1016">
        <v>4.05</v>
      </c>
      <c r="S1016">
        <v>3.9</v>
      </c>
      <c r="T1016">
        <v>1.6</v>
      </c>
      <c r="U1016">
        <v>-1</v>
      </c>
      <c r="V1016" s="3" t="str">
        <f t="shared" si="96"/>
        <v>2:0</v>
      </c>
      <c r="W1016">
        <v>2</v>
      </c>
      <c r="X1016">
        <v>0</v>
      </c>
      <c r="Y1016">
        <v>3</v>
      </c>
      <c r="Z1016">
        <v>3</v>
      </c>
      <c r="AB1016">
        <f t="shared" si="97"/>
        <v>0</v>
      </c>
      <c r="AC1016">
        <f t="shared" si="98"/>
        <v>2.0099999999999998</v>
      </c>
      <c r="AD1016">
        <f t="shared" si="99"/>
        <v>3.55</v>
      </c>
      <c r="AE1016">
        <f t="shared" si="100"/>
        <v>2.9</v>
      </c>
      <c r="AG1016">
        <f t="shared" si="101"/>
        <v>0</v>
      </c>
    </row>
    <row r="1017" spans="1:33" x14ac:dyDescent="0.15">
      <c r="A1017" s="1">
        <v>42406</v>
      </c>
      <c r="B1017">
        <v>1</v>
      </c>
      <c r="C1017">
        <v>1</v>
      </c>
      <c r="D1017">
        <v>1</v>
      </c>
      <c r="E1017" t="s">
        <v>0</v>
      </c>
      <c r="F1017" t="s">
        <v>0</v>
      </c>
      <c r="G1017" t="s">
        <v>1</v>
      </c>
      <c r="H1017">
        <v>65</v>
      </c>
      <c r="I1017" t="s">
        <v>649</v>
      </c>
      <c r="J1017" s="2">
        <v>42407.166666666664</v>
      </c>
      <c r="K1017" t="s">
        <v>661</v>
      </c>
      <c r="L1017" t="s">
        <v>662</v>
      </c>
      <c r="M1017" t="s">
        <v>661</v>
      </c>
      <c r="N1017" t="s">
        <v>662</v>
      </c>
      <c r="O1017">
        <v>2.62</v>
      </c>
      <c r="P1017">
        <v>2.78</v>
      </c>
      <c r="Q1017">
        <v>2.62</v>
      </c>
      <c r="R1017">
        <v>6.85</v>
      </c>
      <c r="S1017">
        <v>4.1500000000000004</v>
      </c>
      <c r="T1017">
        <v>1.35</v>
      </c>
      <c r="U1017">
        <v>-1</v>
      </c>
      <c r="V1017" s="3" t="str">
        <f t="shared" si="96"/>
        <v>1:1</v>
      </c>
      <c r="W1017">
        <v>1</v>
      </c>
      <c r="X1017">
        <v>1</v>
      </c>
      <c r="Y1017">
        <v>1</v>
      </c>
      <c r="Z1017">
        <v>0</v>
      </c>
      <c r="AB1017">
        <f t="shared" si="97"/>
        <v>1</v>
      </c>
      <c r="AC1017">
        <f t="shared" si="98"/>
        <v>2.6190000000000002</v>
      </c>
      <c r="AD1017">
        <f t="shared" si="99"/>
        <v>2.78</v>
      </c>
      <c r="AE1017">
        <f t="shared" si="100"/>
        <v>2.621</v>
      </c>
      <c r="AG1017">
        <f t="shared" si="101"/>
        <v>0</v>
      </c>
    </row>
    <row r="1018" spans="1:33" x14ac:dyDescent="0.15">
      <c r="A1018" s="1">
        <v>42406</v>
      </c>
      <c r="B1018">
        <v>1</v>
      </c>
      <c r="C1018">
        <v>1</v>
      </c>
      <c r="D1018">
        <v>1</v>
      </c>
      <c r="E1018" t="s">
        <v>0</v>
      </c>
      <c r="F1018" t="s">
        <v>0</v>
      </c>
      <c r="G1018" t="s">
        <v>1</v>
      </c>
      <c r="H1018">
        <v>66</v>
      </c>
      <c r="I1018" t="s">
        <v>649</v>
      </c>
      <c r="J1018" s="2">
        <v>42407.166666666664</v>
      </c>
      <c r="K1018" t="s">
        <v>533</v>
      </c>
      <c r="L1018" t="s">
        <v>663</v>
      </c>
      <c r="M1018" t="s">
        <v>535</v>
      </c>
      <c r="N1018" t="s">
        <v>663</v>
      </c>
      <c r="O1018">
        <v>2.27</v>
      </c>
      <c r="P1018">
        <v>2.82</v>
      </c>
      <c r="Q1018">
        <v>3.05</v>
      </c>
      <c r="R1018">
        <v>5.5</v>
      </c>
      <c r="S1018">
        <v>3.75</v>
      </c>
      <c r="T1018">
        <v>1.47</v>
      </c>
      <c r="U1018">
        <v>-1</v>
      </c>
      <c r="V1018" s="3" t="str">
        <f t="shared" si="96"/>
        <v>3:0</v>
      </c>
      <c r="W1018">
        <v>3</v>
      </c>
      <c r="X1018">
        <v>0</v>
      </c>
      <c r="Y1018">
        <v>3</v>
      </c>
      <c r="Z1018">
        <v>3</v>
      </c>
      <c r="AB1018">
        <f t="shared" si="97"/>
        <v>0</v>
      </c>
      <c r="AC1018">
        <f t="shared" si="98"/>
        <v>2.27</v>
      </c>
      <c r="AD1018">
        <f t="shared" si="99"/>
        <v>2.82</v>
      </c>
      <c r="AE1018">
        <f t="shared" si="100"/>
        <v>3.05</v>
      </c>
      <c r="AG1018">
        <f t="shared" si="101"/>
        <v>0</v>
      </c>
    </row>
    <row r="1019" spans="1:33" x14ac:dyDescent="0.15">
      <c r="A1019" s="1">
        <v>42406</v>
      </c>
      <c r="B1019">
        <v>1</v>
      </c>
      <c r="C1019">
        <v>1</v>
      </c>
      <c r="D1019">
        <v>1</v>
      </c>
      <c r="E1019" t="s">
        <v>0</v>
      </c>
      <c r="F1019" t="s">
        <v>0</v>
      </c>
      <c r="G1019" t="s">
        <v>1</v>
      </c>
      <c r="H1019">
        <v>67</v>
      </c>
      <c r="I1019" t="s">
        <v>344</v>
      </c>
      <c r="J1019" s="2">
        <v>42407.166666666664</v>
      </c>
      <c r="K1019" t="s">
        <v>474</v>
      </c>
      <c r="L1019" t="s">
        <v>436</v>
      </c>
      <c r="M1019" t="s">
        <v>474</v>
      </c>
      <c r="N1019" t="s">
        <v>437</v>
      </c>
      <c r="O1019">
        <v>1.45</v>
      </c>
      <c r="P1019">
        <v>4.2</v>
      </c>
      <c r="Q1019">
        <v>5.0999999999999996</v>
      </c>
      <c r="R1019">
        <v>2.4</v>
      </c>
      <c r="S1019">
        <v>3.6</v>
      </c>
      <c r="T1019">
        <v>2.31</v>
      </c>
      <c r="U1019">
        <v>-1</v>
      </c>
      <c r="V1019" s="3" t="str">
        <f t="shared" si="96"/>
        <v>0:0</v>
      </c>
      <c r="W1019">
        <v>0</v>
      </c>
      <c r="X1019">
        <v>0</v>
      </c>
      <c r="Y1019">
        <v>1</v>
      </c>
      <c r="Z1019">
        <v>0</v>
      </c>
      <c r="AB1019">
        <f t="shared" si="97"/>
        <v>0</v>
      </c>
      <c r="AC1019">
        <f t="shared" si="98"/>
        <v>1.45</v>
      </c>
      <c r="AD1019">
        <f t="shared" si="99"/>
        <v>4.2</v>
      </c>
      <c r="AE1019">
        <f t="shared" si="100"/>
        <v>5.0999999999999996</v>
      </c>
      <c r="AG1019">
        <f t="shared" si="101"/>
        <v>0</v>
      </c>
    </row>
    <row r="1020" spans="1:33" x14ac:dyDescent="0.15">
      <c r="A1020" s="1">
        <v>42406</v>
      </c>
      <c r="B1020">
        <v>1</v>
      </c>
      <c r="C1020">
        <v>1</v>
      </c>
      <c r="D1020">
        <v>1</v>
      </c>
      <c r="E1020" t="s">
        <v>0</v>
      </c>
      <c r="F1020" t="s">
        <v>0</v>
      </c>
      <c r="G1020" t="s">
        <v>1</v>
      </c>
      <c r="H1020">
        <v>68</v>
      </c>
      <c r="I1020" t="s">
        <v>109</v>
      </c>
      <c r="J1020" s="2">
        <v>42407.197916666664</v>
      </c>
      <c r="K1020" t="s">
        <v>187</v>
      </c>
      <c r="L1020" t="s">
        <v>139</v>
      </c>
      <c r="M1020" t="s">
        <v>187</v>
      </c>
      <c r="N1020" t="s">
        <v>141</v>
      </c>
      <c r="O1020">
        <v>3.3</v>
      </c>
      <c r="P1020">
        <v>3.25</v>
      </c>
      <c r="Q1020">
        <v>1.95</v>
      </c>
      <c r="R1020">
        <v>1.64</v>
      </c>
      <c r="S1020">
        <v>3.75</v>
      </c>
      <c r="T1020">
        <v>3.95</v>
      </c>
      <c r="U1020">
        <v>1</v>
      </c>
      <c r="V1020" s="3" t="str">
        <f t="shared" si="96"/>
        <v>1:1</v>
      </c>
      <c r="W1020">
        <v>1</v>
      </c>
      <c r="X1020">
        <v>1</v>
      </c>
      <c r="Y1020">
        <v>1</v>
      </c>
      <c r="Z1020">
        <v>3</v>
      </c>
      <c r="AB1020">
        <f t="shared" si="97"/>
        <v>0</v>
      </c>
      <c r="AC1020">
        <f t="shared" si="98"/>
        <v>3.3</v>
      </c>
      <c r="AD1020">
        <f t="shared" si="99"/>
        <v>3.25</v>
      </c>
      <c r="AE1020">
        <f t="shared" si="100"/>
        <v>1.95</v>
      </c>
      <c r="AG1020">
        <f t="shared" si="101"/>
        <v>0</v>
      </c>
    </row>
    <row r="1021" spans="1:33" x14ac:dyDescent="0.15">
      <c r="A1021" s="1">
        <v>42406</v>
      </c>
      <c r="B1021">
        <v>1</v>
      </c>
      <c r="C1021">
        <v>1</v>
      </c>
      <c r="D1021">
        <v>1</v>
      </c>
      <c r="E1021" t="s">
        <v>0</v>
      </c>
      <c r="F1021" t="s">
        <v>0</v>
      </c>
      <c r="G1021" t="s">
        <v>1</v>
      </c>
      <c r="H1021">
        <v>69</v>
      </c>
      <c r="I1021" t="s">
        <v>96</v>
      </c>
      <c r="J1021" s="2">
        <v>42407.211805555555</v>
      </c>
      <c r="K1021" t="s">
        <v>197</v>
      </c>
      <c r="L1021" t="s">
        <v>191</v>
      </c>
      <c r="M1021" t="s">
        <v>197</v>
      </c>
      <c r="N1021" t="s">
        <v>191</v>
      </c>
      <c r="O1021">
        <v>2.34</v>
      </c>
      <c r="P1021">
        <v>3.1</v>
      </c>
      <c r="Q1021">
        <v>2.67</v>
      </c>
      <c r="R1021">
        <v>5.5</v>
      </c>
      <c r="S1021">
        <v>4</v>
      </c>
      <c r="T1021">
        <v>1.44</v>
      </c>
      <c r="U1021">
        <v>-1</v>
      </c>
      <c r="V1021" s="3" t="str">
        <f t="shared" si="96"/>
        <v>1:1</v>
      </c>
      <c r="W1021">
        <v>1</v>
      </c>
      <c r="X1021">
        <v>1</v>
      </c>
      <c r="Y1021">
        <v>1</v>
      </c>
      <c r="Z1021">
        <v>0</v>
      </c>
      <c r="AB1021">
        <f t="shared" si="97"/>
        <v>0</v>
      </c>
      <c r="AC1021">
        <f t="shared" si="98"/>
        <v>2.34</v>
      </c>
      <c r="AD1021">
        <f t="shared" si="99"/>
        <v>3.1</v>
      </c>
      <c r="AE1021">
        <f t="shared" si="100"/>
        <v>2.67</v>
      </c>
      <c r="AG1021">
        <f t="shared" si="101"/>
        <v>0</v>
      </c>
    </row>
    <row r="1022" spans="1:33" x14ac:dyDescent="0.15">
      <c r="A1022" s="1">
        <v>42406</v>
      </c>
      <c r="B1022">
        <v>1</v>
      </c>
      <c r="C1022">
        <v>1</v>
      </c>
      <c r="D1022">
        <v>1</v>
      </c>
      <c r="E1022" t="s">
        <v>0</v>
      </c>
      <c r="F1022" t="s">
        <v>0</v>
      </c>
      <c r="G1022" t="s">
        <v>1</v>
      </c>
      <c r="H1022">
        <v>70</v>
      </c>
      <c r="I1022" t="s">
        <v>649</v>
      </c>
      <c r="J1022" s="2">
        <v>42407.25</v>
      </c>
      <c r="K1022" t="s">
        <v>664</v>
      </c>
      <c r="L1022" t="s">
        <v>361</v>
      </c>
      <c r="M1022" t="s">
        <v>665</v>
      </c>
      <c r="N1022" t="s">
        <v>361</v>
      </c>
      <c r="O1022">
        <v>3.4</v>
      </c>
      <c r="P1022">
        <v>2.93</v>
      </c>
      <c r="Q1022">
        <v>2.0499999999999998</v>
      </c>
      <c r="R1022">
        <v>1.58</v>
      </c>
      <c r="S1022">
        <v>3.55</v>
      </c>
      <c r="T1022">
        <v>4.7</v>
      </c>
      <c r="U1022">
        <v>1</v>
      </c>
      <c r="V1022" s="3" t="str">
        <f t="shared" si="96"/>
        <v>2:2</v>
      </c>
      <c r="W1022">
        <v>2</v>
      </c>
      <c r="X1022">
        <v>2</v>
      </c>
      <c r="Y1022">
        <v>1</v>
      </c>
      <c r="Z1022">
        <v>3</v>
      </c>
      <c r="AB1022">
        <f t="shared" si="97"/>
        <v>0</v>
      </c>
      <c r="AC1022">
        <f t="shared" si="98"/>
        <v>3.4</v>
      </c>
      <c r="AD1022">
        <f t="shared" si="99"/>
        <v>2.93</v>
      </c>
      <c r="AE1022">
        <f t="shared" si="100"/>
        <v>2.0499999999999998</v>
      </c>
      <c r="AG1022">
        <f t="shared" si="101"/>
        <v>0</v>
      </c>
    </row>
    <row r="1023" spans="1:33" x14ac:dyDescent="0.15">
      <c r="A1023" s="1">
        <v>42406</v>
      </c>
      <c r="B1023">
        <v>1</v>
      </c>
      <c r="C1023">
        <v>1</v>
      </c>
      <c r="D1023">
        <v>1</v>
      </c>
      <c r="E1023" t="s">
        <v>0</v>
      </c>
      <c r="F1023" t="s">
        <v>0</v>
      </c>
      <c r="G1023" t="s">
        <v>1</v>
      </c>
      <c r="H1023">
        <v>71</v>
      </c>
      <c r="I1023" t="s">
        <v>649</v>
      </c>
      <c r="J1023" s="2">
        <v>42407.260416666664</v>
      </c>
      <c r="K1023" t="s">
        <v>666</v>
      </c>
      <c r="L1023" t="s">
        <v>667</v>
      </c>
      <c r="M1023" t="s">
        <v>666</v>
      </c>
      <c r="N1023" t="s">
        <v>667</v>
      </c>
      <c r="O1023">
        <v>2.4500000000000002</v>
      </c>
      <c r="P1023">
        <v>2.93</v>
      </c>
      <c r="Q1023">
        <v>2.68</v>
      </c>
      <c r="R1023">
        <v>6.3</v>
      </c>
      <c r="S1023">
        <v>3.9</v>
      </c>
      <c r="T1023">
        <v>1.4</v>
      </c>
      <c r="U1023">
        <v>-1</v>
      </c>
      <c r="V1023" s="3" t="str">
        <f t="shared" si="96"/>
        <v>2:1</v>
      </c>
      <c r="W1023">
        <v>2</v>
      </c>
      <c r="X1023">
        <v>1</v>
      </c>
      <c r="Y1023">
        <v>3</v>
      </c>
      <c r="Z1023">
        <v>1</v>
      </c>
      <c r="AB1023">
        <f t="shared" si="97"/>
        <v>0</v>
      </c>
      <c r="AC1023">
        <f t="shared" si="98"/>
        <v>2.4500000000000002</v>
      </c>
      <c r="AD1023">
        <f t="shared" si="99"/>
        <v>2.93</v>
      </c>
      <c r="AE1023">
        <f t="shared" si="100"/>
        <v>2.68</v>
      </c>
      <c r="AG1023">
        <f t="shared" si="101"/>
        <v>0</v>
      </c>
    </row>
    <row r="1024" spans="1:33" x14ac:dyDescent="0.15">
      <c r="A1024" s="1">
        <v>42406</v>
      </c>
      <c r="B1024">
        <v>1</v>
      </c>
      <c r="C1024">
        <v>1</v>
      </c>
      <c r="D1024">
        <v>1</v>
      </c>
      <c r="E1024" t="s">
        <v>0</v>
      </c>
      <c r="F1024" t="s">
        <v>0</v>
      </c>
      <c r="G1024" t="s">
        <v>1</v>
      </c>
      <c r="H1024">
        <v>72</v>
      </c>
      <c r="I1024" t="s">
        <v>344</v>
      </c>
      <c r="J1024" s="2">
        <v>42407.270833333336</v>
      </c>
      <c r="K1024" t="s">
        <v>456</v>
      </c>
      <c r="L1024" t="s">
        <v>476</v>
      </c>
      <c r="M1024" t="s">
        <v>458</v>
      </c>
      <c r="N1024" t="s">
        <v>478</v>
      </c>
      <c r="O1024">
        <v>4.1500000000000004</v>
      </c>
      <c r="P1024">
        <v>4</v>
      </c>
      <c r="Q1024">
        <v>1.58</v>
      </c>
      <c r="R1024">
        <v>2.0499999999999998</v>
      </c>
      <c r="S1024">
        <v>3.55</v>
      </c>
      <c r="T1024">
        <v>2.78</v>
      </c>
      <c r="U1024">
        <v>1</v>
      </c>
      <c r="V1024" s="3" t="str">
        <f t="shared" si="96"/>
        <v>2:4</v>
      </c>
      <c r="W1024">
        <v>2</v>
      </c>
      <c r="X1024">
        <v>4</v>
      </c>
      <c r="Y1024">
        <v>0</v>
      </c>
      <c r="Z1024">
        <v>0</v>
      </c>
      <c r="AB1024">
        <f t="shared" si="97"/>
        <v>0</v>
      </c>
      <c r="AC1024">
        <f t="shared" si="98"/>
        <v>4.1500000000000004</v>
      </c>
      <c r="AD1024">
        <f t="shared" si="99"/>
        <v>4</v>
      </c>
      <c r="AE1024">
        <f t="shared" si="100"/>
        <v>1.58</v>
      </c>
      <c r="AG1024">
        <f t="shared" si="101"/>
        <v>0</v>
      </c>
    </row>
    <row r="1025" spans="1:33" x14ac:dyDescent="0.15">
      <c r="A1025" s="1">
        <v>42406</v>
      </c>
      <c r="B1025">
        <v>1</v>
      </c>
      <c r="C1025">
        <v>1</v>
      </c>
      <c r="D1025">
        <v>1</v>
      </c>
      <c r="E1025" t="s">
        <v>0</v>
      </c>
      <c r="F1025" t="s">
        <v>0</v>
      </c>
      <c r="G1025" t="s">
        <v>1</v>
      </c>
      <c r="H1025">
        <v>73</v>
      </c>
      <c r="I1025" t="s">
        <v>263</v>
      </c>
      <c r="J1025" s="2">
        <v>42407.291666666664</v>
      </c>
      <c r="K1025" t="s">
        <v>302</v>
      </c>
      <c r="L1025" t="s">
        <v>308</v>
      </c>
      <c r="M1025" t="s">
        <v>302</v>
      </c>
      <c r="N1025" t="s">
        <v>308</v>
      </c>
      <c r="O1025">
        <v>1.85</v>
      </c>
      <c r="P1025">
        <v>3.5</v>
      </c>
      <c r="Q1025">
        <v>3.35</v>
      </c>
      <c r="R1025">
        <v>3.6</v>
      </c>
      <c r="S1025">
        <v>3.7</v>
      </c>
      <c r="T1025">
        <v>1.72</v>
      </c>
      <c r="U1025">
        <v>-1</v>
      </c>
      <c r="V1025" s="3" t="str">
        <f t="shared" si="96"/>
        <v>2:0</v>
      </c>
      <c r="W1025">
        <v>2</v>
      </c>
      <c r="X1025">
        <v>0</v>
      </c>
      <c r="Y1025">
        <v>3</v>
      </c>
      <c r="Z1025">
        <v>3</v>
      </c>
      <c r="AB1025">
        <f t="shared" si="97"/>
        <v>0</v>
      </c>
      <c r="AC1025">
        <f t="shared" si="98"/>
        <v>1.85</v>
      </c>
      <c r="AD1025">
        <f t="shared" si="99"/>
        <v>3.5</v>
      </c>
      <c r="AE1025">
        <f t="shared" si="100"/>
        <v>3.35</v>
      </c>
      <c r="AG1025">
        <f t="shared" si="101"/>
        <v>0</v>
      </c>
    </row>
    <row r="1026" spans="1:33" x14ac:dyDescent="0.15">
      <c r="A1026" s="1">
        <v>42406</v>
      </c>
      <c r="B1026">
        <v>1</v>
      </c>
      <c r="C1026">
        <v>1</v>
      </c>
      <c r="D1026">
        <v>1</v>
      </c>
      <c r="E1026" t="s">
        <v>0</v>
      </c>
      <c r="F1026" t="s">
        <v>0</v>
      </c>
      <c r="G1026" t="s">
        <v>1</v>
      </c>
      <c r="H1026">
        <v>74</v>
      </c>
      <c r="I1026" t="s">
        <v>649</v>
      </c>
      <c r="J1026" s="2">
        <v>42407.333333333336</v>
      </c>
      <c r="K1026" t="s">
        <v>668</v>
      </c>
      <c r="L1026" t="s">
        <v>514</v>
      </c>
      <c r="M1026" t="s">
        <v>669</v>
      </c>
      <c r="N1026" t="s">
        <v>514</v>
      </c>
      <c r="O1026">
        <v>5.65</v>
      </c>
      <c r="P1026">
        <v>3.4</v>
      </c>
      <c r="Q1026">
        <v>1.53</v>
      </c>
      <c r="R1026">
        <v>2.14</v>
      </c>
      <c r="S1026">
        <v>3.25</v>
      </c>
      <c r="T1026">
        <v>2.85</v>
      </c>
      <c r="U1026">
        <v>1</v>
      </c>
      <c r="V1026" s="3" t="str">
        <f t="shared" si="96"/>
        <v>0:0</v>
      </c>
      <c r="W1026">
        <v>0</v>
      </c>
      <c r="X1026">
        <v>0</v>
      </c>
      <c r="Y1026">
        <v>1</v>
      </c>
      <c r="Z1026">
        <v>3</v>
      </c>
      <c r="AB1026">
        <f t="shared" si="97"/>
        <v>0</v>
      </c>
      <c r="AC1026">
        <f t="shared" si="98"/>
        <v>5.65</v>
      </c>
      <c r="AD1026">
        <f t="shared" si="99"/>
        <v>3.4</v>
      </c>
      <c r="AE1026">
        <f t="shared" si="100"/>
        <v>1.53</v>
      </c>
      <c r="AG1026">
        <f t="shared" si="101"/>
        <v>0</v>
      </c>
    </row>
    <row r="1027" spans="1:33" x14ac:dyDescent="0.15">
      <c r="A1027" s="1">
        <v>42406</v>
      </c>
      <c r="B1027">
        <v>1</v>
      </c>
      <c r="C1027">
        <v>1</v>
      </c>
      <c r="D1027">
        <v>1</v>
      </c>
      <c r="E1027" t="s">
        <v>0</v>
      </c>
      <c r="F1027" t="s">
        <v>0</v>
      </c>
      <c r="G1027" t="s">
        <v>1</v>
      </c>
      <c r="H1027">
        <v>75</v>
      </c>
      <c r="I1027" t="s">
        <v>344</v>
      </c>
      <c r="J1027" s="2">
        <v>42407.375</v>
      </c>
      <c r="K1027" t="s">
        <v>460</v>
      </c>
      <c r="L1027" t="s">
        <v>484</v>
      </c>
      <c r="M1027" t="s">
        <v>460</v>
      </c>
      <c r="N1027" t="s">
        <v>486</v>
      </c>
      <c r="O1027">
        <v>2.86</v>
      </c>
      <c r="P1027">
        <v>3.55</v>
      </c>
      <c r="Q1027">
        <v>2.0299999999999998</v>
      </c>
      <c r="R1027">
        <v>1.59</v>
      </c>
      <c r="S1027">
        <v>3.9</v>
      </c>
      <c r="T1027">
        <v>4.0999999999999996</v>
      </c>
      <c r="U1027">
        <v>1</v>
      </c>
      <c r="V1027" s="3" t="str">
        <f t="shared" si="96"/>
        <v>2:3</v>
      </c>
      <c r="W1027">
        <v>2</v>
      </c>
      <c r="X1027">
        <v>3</v>
      </c>
      <c r="Y1027">
        <v>0</v>
      </c>
      <c r="Z1027">
        <v>1</v>
      </c>
      <c r="AB1027">
        <f t="shared" si="97"/>
        <v>0</v>
      </c>
      <c r="AC1027">
        <f t="shared" si="98"/>
        <v>2.86</v>
      </c>
      <c r="AD1027">
        <f t="shared" si="99"/>
        <v>3.55</v>
      </c>
      <c r="AE1027">
        <f t="shared" si="100"/>
        <v>2.0299999999999998</v>
      </c>
      <c r="AG1027">
        <f t="shared" si="101"/>
        <v>0</v>
      </c>
    </row>
    <row r="1028" spans="1:33" x14ac:dyDescent="0.15">
      <c r="A1028" s="1">
        <v>42406</v>
      </c>
      <c r="B1028">
        <v>1</v>
      </c>
      <c r="C1028">
        <v>1</v>
      </c>
      <c r="D1028">
        <v>1</v>
      </c>
      <c r="E1028" t="s">
        <v>0</v>
      </c>
      <c r="F1028" t="s">
        <v>0</v>
      </c>
      <c r="G1028" t="s">
        <v>1</v>
      </c>
      <c r="H1028">
        <v>76</v>
      </c>
      <c r="I1028" t="s">
        <v>263</v>
      </c>
      <c r="J1028" s="2">
        <v>42407.375</v>
      </c>
      <c r="K1028" t="s">
        <v>304</v>
      </c>
      <c r="L1028" t="s">
        <v>312</v>
      </c>
      <c r="M1028" t="s">
        <v>304</v>
      </c>
      <c r="N1028" t="s">
        <v>314</v>
      </c>
      <c r="O1028">
        <v>1.28</v>
      </c>
      <c r="P1028">
        <v>4.5999999999999996</v>
      </c>
      <c r="Q1028">
        <v>8</v>
      </c>
      <c r="R1028">
        <v>1.97</v>
      </c>
      <c r="S1028">
        <v>3.55</v>
      </c>
      <c r="T1028">
        <v>2.95</v>
      </c>
      <c r="U1028">
        <v>-1</v>
      </c>
      <c r="V1028" s="3" t="str">
        <f t="shared" si="96"/>
        <v>3:0</v>
      </c>
      <c r="W1028">
        <v>3</v>
      </c>
      <c r="X1028">
        <v>0</v>
      </c>
      <c r="Y1028">
        <v>3</v>
      </c>
      <c r="Z1028">
        <v>3</v>
      </c>
      <c r="AB1028">
        <f t="shared" si="97"/>
        <v>0</v>
      </c>
      <c r="AC1028">
        <f t="shared" si="98"/>
        <v>1.28</v>
      </c>
      <c r="AD1028">
        <f t="shared" si="99"/>
        <v>4.5999999999999996</v>
      </c>
      <c r="AE1028">
        <f t="shared" si="100"/>
        <v>8</v>
      </c>
      <c r="AG1028">
        <f t="shared" si="101"/>
        <v>0</v>
      </c>
    </row>
    <row r="1029" spans="1:33" x14ac:dyDescent="0.15">
      <c r="A1029" s="1">
        <v>42406</v>
      </c>
      <c r="B1029">
        <v>1</v>
      </c>
      <c r="C1029">
        <v>1</v>
      </c>
      <c r="D1029">
        <v>1</v>
      </c>
      <c r="E1029" t="s">
        <v>0</v>
      </c>
      <c r="F1029" t="s">
        <v>0</v>
      </c>
      <c r="G1029" t="s">
        <v>1</v>
      </c>
      <c r="H1029">
        <v>77</v>
      </c>
      <c r="I1029" t="s">
        <v>263</v>
      </c>
      <c r="J1029" s="2">
        <v>42407.375</v>
      </c>
      <c r="K1029" t="s">
        <v>303</v>
      </c>
      <c r="L1029" t="s">
        <v>265</v>
      </c>
      <c r="M1029" t="s">
        <v>303</v>
      </c>
      <c r="N1029" t="s">
        <v>267</v>
      </c>
      <c r="O1029">
        <v>2.12</v>
      </c>
      <c r="P1029">
        <v>3.2</v>
      </c>
      <c r="Q1029">
        <v>2.95</v>
      </c>
      <c r="R1029">
        <v>4.5999999999999996</v>
      </c>
      <c r="S1029">
        <v>3.8</v>
      </c>
      <c r="T1029">
        <v>1.54</v>
      </c>
      <c r="U1029">
        <v>-1</v>
      </c>
      <c r="V1029" s="3" t="str">
        <f t="shared" si="96"/>
        <v>4:1</v>
      </c>
      <c r="W1029">
        <v>4</v>
      </c>
      <c r="X1029">
        <v>1</v>
      </c>
      <c r="Y1029">
        <v>3</v>
      </c>
      <c r="Z1029">
        <v>3</v>
      </c>
      <c r="AB1029">
        <f t="shared" si="97"/>
        <v>0</v>
      </c>
      <c r="AC1029">
        <f t="shared" si="98"/>
        <v>2.12</v>
      </c>
      <c r="AD1029">
        <f t="shared" si="99"/>
        <v>3.2</v>
      </c>
      <c r="AE1029">
        <f t="shared" si="100"/>
        <v>2.95</v>
      </c>
      <c r="AG1029">
        <f t="shared" si="101"/>
        <v>0</v>
      </c>
    </row>
    <row r="1030" spans="1:33" x14ac:dyDescent="0.15">
      <c r="A1030" s="1">
        <v>42406</v>
      </c>
      <c r="B1030">
        <v>1</v>
      </c>
      <c r="C1030">
        <v>1</v>
      </c>
      <c r="D1030">
        <v>1</v>
      </c>
      <c r="E1030" t="s">
        <v>0</v>
      </c>
      <c r="F1030" t="s">
        <v>0</v>
      </c>
      <c r="G1030" t="s">
        <v>1</v>
      </c>
      <c r="H1030">
        <v>78</v>
      </c>
      <c r="I1030" t="s">
        <v>263</v>
      </c>
      <c r="J1030" s="2">
        <v>42407.42083333333</v>
      </c>
      <c r="K1030" t="s">
        <v>307</v>
      </c>
      <c r="L1030" t="s">
        <v>309</v>
      </c>
      <c r="M1030" t="s">
        <v>307</v>
      </c>
      <c r="N1030" t="s">
        <v>309</v>
      </c>
      <c r="O1030">
        <v>1.88</v>
      </c>
      <c r="P1030">
        <v>3.55</v>
      </c>
      <c r="Q1030">
        <v>3.25</v>
      </c>
      <c r="R1030">
        <v>3.6</v>
      </c>
      <c r="S1030">
        <v>3.8</v>
      </c>
      <c r="T1030">
        <v>1.7</v>
      </c>
      <c r="U1030">
        <v>-1</v>
      </c>
      <c r="V1030" s="3" t="str">
        <f t="shared" si="96"/>
        <v>1:2</v>
      </c>
      <c r="W1030">
        <v>1</v>
      </c>
      <c r="X1030">
        <v>2</v>
      </c>
      <c r="Y1030">
        <v>0</v>
      </c>
      <c r="Z1030">
        <v>0</v>
      </c>
      <c r="AB1030">
        <f t="shared" si="97"/>
        <v>0</v>
      </c>
      <c r="AC1030">
        <f t="shared" si="98"/>
        <v>1.88</v>
      </c>
      <c r="AD1030">
        <f t="shared" si="99"/>
        <v>3.55</v>
      </c>
      <c r="AE1030">
        <f t="shared" si="100"/>
        <v>3.25</v>
      </c>
      <c r="AG1030">
        <f t="shared" si="101"/>
        <v>0</v>
      </c>
    </row>
    <row r="1031" spans="1:33" x14ac:dyDescent="0.15">
      <c r="A1031" s="1">
        <v>42406</v>
      </c>
      <c r="B1031">
        <v>1</v>
      </c>
      <c r="C1031">
        <v>1</v>
      </c>
      <c r="D1031">
        <v>1</v>
      </c>
      <c r="E1031" t="s">
        <v>0</v>
      </c>
      <c r="F1031" t="s">
        <v>0</v>
      </c>
      <c r="G1031" t="s">
        <v>1</v>
      </c>
      <c r="H1031">
        <v>79</v>
      </c>
      <c r="I1031" t="s">
        <v>263</v>
      </c>
      <c r="J1031" s="2">
        <v>42407.458333333336</v>
      </c>
      <c r="K1031" t="s">
        <v>335</v>
      </c>
      <c r="L1031" t="s">
        <v>328</v>
      </c>
      <c r="M1031" t="s">
        <v>335</v>
      </c>
      <c r="N1031" t="s">
        <v>330</v>
      </c>
      <c r="O1031">
        <v>2.34</v>
      </c>
      <c r="P1031">
        <v>3.2</v>
      </c>
      <c r="Q1031">
        <v>2.6</v>
      </c>
      <c r="R1031">
        <v>5.25</v>
      </c>
      <c r="S1031">
        <v>4.0999999999999996</v>
      </c>
      <c r="T1031">
        <v>1.44</v>
      </c>
      <c r="U1031">
        <v>-1</v>
      </c>
      <c r="V1031" s="3" t="str">
        <f t="shared" si="96"/>
        <v>1:1</v>
      </c>
      <c r="W1031">
        <v>1</v>
      </c>
      <c r="X1031">
        <v>1</v>
      </c>
      <c r="Y1031">
        <v>1</v>
      </c>
      <c r="Z1031">
        <v>0</v>
      </c>
      <c r="AB1031">
        <f t="shared" si="97"/>
        <v>0</v>
      </c>
      <c r="AC1031">
        <f t="shared" si="98"/>
        <v>2.34</v>
      </c>
      <c r="AD1031">
        <f t="shared" si="99"/>
        <v>3.2</v>
      </c>
      <c r="AE1031">
        <f t="shared" si="100"/>
        <v>2.6</v>
      </c>
      <c r="AG1031">
        <f t="shared" si="101"/>
        <v>0</v>
      </c>
    </row>
    <row r="1032" spans="1:33" x14ac:dyDescent="0.15">
      <c r="A1032" s="1">
        <v>42407</v>
      </c>
      <c r="B1032">
        <v>1</v>
      </c>
      <c r="C1032">
        <v>1</v>
      </c>
      <c r="D1032">
        <v>1</v>
      </c>
      <c r="E1032" t="s">
        <v>0</v>
      </c>
      <c r="F1032" t="s">
        <v>0</v>
      </c>
      <c r="G1032" t="s">
        <v>1</v>
      </c>
      <c r="H1032">
        <v>1</v>
      </c>
      <c r="I1032" t="s">
        <v>6</v>
      </c>
      <c r="J1032" s="2">
        <v>42407.5</v>
      </c>
      <c r="K1032" t="s">
        <v>315</v>
      </c>
      <c r="L1032" t="s">
        <v>17</v>
      </c>
      <c r="M1032" t="s">
        <v>315</v>
      </c>
      <c r="N1032" t="s">
        <v>17</v>
      </c>
      <c r="O1032">
        <v>2.1800000000000002</v>
      </c>
      <c r="P1032">
        <v>3.6</v>
      </c>
      <c r="Q1032">
        <v>2.6</v>
      </c>
      <c r="R1032">
        <v>4.4000000000000004</v>
      </c>
      <c r="S1032">
        <v>4.2</v>
      </c>
      <c r="T1032">
        <v>1.51</v>
      </c>
      <c r="U1032">
        <v>-1</v>
      </c>
      <c r="V1032" s="3" t="str">
        <f t="shared" si="96"/>
        <v>0:1</v>
      </c>
      <c r="W1032">
        <v>0</v>
      </c>
      <c r="X1032">
        <v>1</v>
      </c>
      <c r="Y1032">
        <v>0</v>
      </c>
      <c r="Z1032">
        <v>0</v>
      </c>
      <c r="AB1032">
        <f t="shared" si="97"/>
        <v>0</v>
      </c>
      <c r="AC1032">
        <f t="shared" si="98"/>
        <v>2.1800000000000002</v>
      </c>
      <c r="AD1032">
        <f t="shared" si="99"/>
        <v>3.6</v>
      </c>
      <c r="AE1032">
        <f t="shared" si="100"/>
        <v>2.6</v>
      </c>
      <c r="AG1032">
        <f t="shared" si="101"/>
        <v>0</v>
      </c>
    </row>
    <row r="1033" spans="1:33" x14ac:dyDescent="0.15">
      <c r="A1033" s="1">
        <v>42407</v>
      </c>
      <c r="B1033">
        <v>1</v>
      </c>
      <c r="C1033">
        <v>1</v>
      </c>
      <c r="D1033">
        <v>1</v>
      </c>
      <c r="E1033" t="s">
        <v>0</v>
      </c>
      <c r="F1033" t="s">
        <v>0</v>
      </c>
      <c r="G1033" t="s">
        <v>1</v>
      </c>
      <c r="H1033">
        <v>2</v>
      </c>
      <c r="I1033" t="s">
        <v>6</v>
      </c>
      <c r="J1033" s="2">
        <v>42407.583333333336</v>
      </c>
      <c r="K1033" t="s">
        <v>151</v>
      </c>
      <c r="L1033" t="s">
        <v>18</v>
      </c>
      <c r="M1033" t="s">
        <v>153</v>
      </c>
      <c r="N1033" t="s">
        <v>18</v>
      </c>
      <c r="O1033">
        <v>3.85</v>
      </c>
      <c r="P1033">
        <v>4.0999999999999996</v>
      </c>
      <c r="Q1033">
        <v>1.61</v>
      </c>
      <c r="R1033">
        <v>2</v>
      </c>
      <c r="S1033">
        <v>3.85</v>
      </c>
      <c r="T1033">
        <v>2.72</v>
      </c>
      <c r="U1033">
        <v>1</v>
      </c>
      <c r="V1033" s="3" t="str">
        <f t="shared" si="96"/>
        <v>2:1</v>
      </c>
      <c r="W1033">
        <v>2</v>
      </c>
      <c r="X1033">
        <v>1</v>
      </c>
      <c r="Y1033">
        <v>3</v>
      </c>
      <c r="Z1033">
        <v>3</v>
      </c>
      <c r="AB1033">
        <f t="shared" si="97"/>
        <v>0</v>
      </c>
      <c r="AC1033">
        <f t="shared" si="98"/>
        <v>3.85</v>
      </c>
      <c r="AD1033">
        <f t="shared" si="99"/>
        <v>4.0999999999999996</v>
      </c>
      <c r="AE1033">
        <f t="shared" si="100"/>
        <v>1.61</v>
      </c>
      <c r="AG1033">
        <f t="shared" si="101"/>
        <v>0</v>
      </c>
    </row>
    <row r="1034" spans="1:33" x14ac:dyDescent="0.15">
      <c r="A1034" s="1">
        <v>42407</v>
      </c>
      <c r="B1034">
        <v>1</v>
      </c>
      <c r="C1034">
        <v>1</v>
      </c>
      <c r="D1034">
        <v>1</v>
      </c>
      <c r="E1034" t="s">
        <v>0</v>
      </c>
      <c r="F1034" t="s">
        <v>0</v>
      </c>
      <c r="G1034" t="s">
        <v>1</v>
      </c>
      <c r="H1034">
        <v>4</v>
      </c>
      <c r="I1034" t="s">
        <v>202</v>
      </c>
      <c r="J1034" s="2">
        <v>42407.8125</v>
      </c>
      <c r="K1034" t="s">
        <v>214</v>
      </c>
      <c r="L1034" t="s">
        <v>226</v>
      </c>
      <c r="M1034" t="s">
        <v>214</v>
      </c>
      <c r="N1034" t="s">
        <v>226</v>
      </c>
      <c r="O1034">
        <v>4.1500000000000004</v>
      </c>
      <c r="P1034">
        <v>3.4</v>
      </c>
      <c r="Q1034">
        <v>1.7</v>
      </c>
      <c r="R1034">
        <v>1.88</v>
      </c>
      <c r="S1034">
        <v>3.45</v>
      </c>
      <c r="T1034">
        <v>3.25</v>
      </c>
      <c r="U1034">
        <v>1</v>
      </c>
      <c r="V1034" s="3" t="str">
        <f t="shared" si="96"/>
        <v>3:3</v>
      </c>
      <c r="W1034">
        <v>3</v>
      </c>
      <c r="X1034">
        <v>3</v>
      </c>
      <c r="Y1034">
        <v>1</v>
      </c>
      <c r="Z1034">
        <v>3</v>
      </c>
      <c r="AB1034">
        <f t="shared" si="97"/>
        <v>0</v>
      </c>
      <c r="AC1034">
        <f t="shared" si="98"/>
        <v>4.1500000000000004</v>
      </c>
      <c r="AD1034">
        <f t="shared" si="99"/>
        <v>3.4</v>
      </c>
      <c r="AE1034">
        <f t="shared" si="100"/>
        <v>1.7</v>
      </c>
      <c r="AG1034">
        <f t="shared" si="101"/>
        <v>0</v>
      </c>
    </row>
    <row r="1035" spans="1:33" x14ac:dyDescent="0.15">
      <c r="A1035" s="1">
        <v>42407</v>
      </c>
      <c r="B1035">
        <v>1</v>
      </c>
      <c r="C1035">
        <v>1</v>
      </c>
      <c r="D1035">
        <v>1</v>
      </c>
      <c r="E1035" t="s">
        <v>0</v>
      </c>
      <c r="F1035" t="s">
        <v>0</v>
      </c>
      <c r="G1035" t="s">
        <v>1</v>
      </c>
      <c r="H1035">
        <v>5</v>
      </c>
      <c r="I1035" t="s">
        <v>404</v>
      </c>
      <c r="J1035" s="2">
        <v>42407.8125</v>
      </c>
      <c r="K1035" t="s">
        <v>297</v>
      </c>
      <c r="L1035" t="s">
        <v>466</v>
      </c>
      <c r="M1035" t="s">
        <v>297</v>
      </c>
      <c r="N1035" t="s">
        <v>466</v>
      </c>
      <c r="O1035">
        <v>1.54</v>
      </c>
      <c r="P1035">
        <v>3.8</v>
      </c>
      <c r="Q1035">
        <v>4.75</v>
      </c>
      <c r="R1035">
        <v>2.75</v>
      </c>
      <c r="S1035">
        <v>3.45</v>
      </c>
      <c r="T1035">
        <v>2.12</v>
      </c>
      <c r="U1035">
        <v>-1</v>
      </c>
      <c r="V1035" s="3" t="str">
        <f t="shared" si="96"/>
        <v>2:1</v>
      </c>
      <c r="W1035">
        <v>2</v>
      </c>
      <c r="X1035">
        <v>1</v>
      </c>
      <c r="Y1035">
        <v>3</v>
      </c>
      <c r="Z1035">
        <v>1</v>
      </c>
      <c r="AB1035">
        <f t="shared" si="97"/>
        <v>0</v>
      </c>
      <c r="AC1035">
        <f t="shared" si="98"/>
        <v>1.54</v>
      </c>
      <c r="AD1035">
        <f t="shared" si="99"/>
        <v>3.8</v>
      </c>
      <c r="AE1035">
        <f t="shared" si="100"/>
        <v>4.75</v>
      </c>
      <c r="AG1035">
        <f t="shared" si="101"/>
        <v>0</v>
      </c>
    </row>
    <row r="1036" spans="1:33" x14ac:dyDescent="0.15">
      <c r="A1036" s="1">
        <v>42407</v>
      </c>
      <c r="B1036">
        <v>1</v>
      </c>
      <c r="C1036">
        <v>1</v>
      </c>
      <c r="D1036">
        <v>1</v>
      </c>
      <c r="E1036" t="s">
        <v>0</v>
      </c>
      <c r="F1036" t="s">
        <v>0</v>
      </c>
      <c r="G1036" t="s">
        <v>1</v>
      </c>
      <c r="H1036">
        <v>6</v>
      </c>
      <c r="I1036" t="s">
        <v>642</v>
      </c>
      <c r="J1036" s="2">
        <v>42407.854166666664</v>
      </c>
      <c r="K1036" t="s">
        <v>441</v>
      </c>
      <c r="L1036" t="s">
        <v>670</v>
      </c>
      <c r="M1036" t="s">
        <v>441</v>
      </c>
      <c r="N1036" t="s">
        <v>670</v>
      </c>
      <c r="O1036">
        <v>1.53</v>
      </c>
      <c r="P1036">
        <v>3.5</v>
      </c>
      <c r="Q1036">
        <v>5.4</v>
      </c>
      <c r="R1036">
        <v>2.8</v>
      </c>
      <c r="S1036">
        <v>3.3</v>
      </c>
      <c r="T1036">
        <v>2.14</v>
      </c>
      <c r="U1036">
        <v>-1</v>
      </c>
      <c r="V1036" s="3" t="str">
        <f t="shared" si="96"/>
        <v>1:1</v>
      </c>
      <c r="W1036">
        <v>1</v>
      </c>
      <c r="X1036">
        <v>1</v>
      </c>
      <c r="Y1036">
        <v>1</v>
      </c>
      <c r="Z1036">
        <v>0</v>
      </c>
      <c r="AB1036">
        <f t="shared" si="97"/>
        <v>0</v>
      </c>
      <c r="AC1036">
        <f t="shared" si="98"/>
        <v>1.53</v>
      </c>
      <c r="AD1036">
        <f t="shared" si="99"/>
        <v>3.5</v>
      </c>
      <c r="AE1036">
        <f t="shared" si="100"/>
        <v>5.4</v>
      </c>
      <c r="AG1036">
        <f t="shared" si="101"/>
        <v>0</v>
      </c>
    </row>
    <row r="1037" spans="1:33" x14ac:dyDescent="0.15">
      <c r="A1037" s="1">
        <v>42407</v>
      </c>
      <c r="B1037">
        <v>1</v>
      </c>
      <c r="C1037">
        <v>1</v>
      </c>
      <c r="D1037">
        <v>1</v>
      </c>
      <c r="E1037" t="s">
        <v>0</v>
      </c>
      <c r="F1037" t="s">
        <v>0</v>
      </c>
      <c r="G1037" t="s">
        <v>1</v>
      </c>
      <c r="H1037">
        <v>7</v>
      </c>
      <c r="I1037" t="s">
        <v>642</v>
      </c>
      <c r="J1037" s="2">
        <v>42407.854166666664</v>
      </c>
      <c r="K1037" t="s">
        <v>671</v>
      </c>
      <c r="L1037" t="s">
        <v>672</v>
      </c>
      <c r="M1037" t="s">
        <v>671</v>
      </c>
      <c r="N1037" t="s">
        <v>672</v>
      </c>
      <c r="O1037">
        <v>1.58</v>
      </c>
      <c r="P1037">
        <v>3.5</v>
      </c>
      <c r="Q1037">
        <v>4.8499999999999996</v>
      </c>
      <c r="R1037">
        <v>2.95</v>
      </c>
      <c r="S1037">
        <v>3.3</v>
      </c>
      <c r="T1037">
        <v>2.0499999999999998</v>
      </c>
      <c r="U1037">
        <v>-1</v>
      </c>
      <c r="V1037" s="3" t="str">
        <f t="shared" si="96"/>
        <v>2:0</v>
      </c>
      <c r="W1037">
        <v>2</v>
      </c>
      <c r="X1037">
        <v>0</v>
      </c>
      <c r="Y1037">
        <v>3</v>
      </c>
      <c r="Z1037">
        <v>3</v>
      </c>
      <c r="AB1037">
        <f t="shared" si="97"/>
        <v>0</v>
      </c>
      <c r="AC1037">
        <f t="shared" si="98"/>
        <v>1.58</v>
      </c>
      <c r="AD1037">
        <f t="shared" si="99"/>
        <v>3.5</v>
      </c>
      <c r="AE1037">
        <f t="shared" si="100"/>
        <v>4.8499999999999996</v>
      </c>
      <c r="AG1037">
        <f t="shared" si="101"/>
        <v>0</v>
      </c>
    </row>
    <row r="1038" spans="1:33" x14ac:dyDescent="0.15">
      <c r="A1038" s="1">
        <v>42407</v>
      </c>
      <c r="B1038">
        <v>1</v>
      </c>
      <c r="C1038">
        <v>1</v>
      </c>
      <c r="D1038">
        <v>1</v>
      </c>
      <c r="E1038" t="s">
        <v>0</v>
      </c>
      <c r="F1038" t="s">
        <v>0</v>
      </c>
      <c r="G1038" t="s">
        <v>1</v>
      </c>
      <c r="H1038">
        <v>8</v>
      </c>
      <c r="I1038" t="s">
        <v>642</v>
      </c>
      <c r="J1038" s="2">
        <v>42407.854166666664</v>
      </c>
      <c r="K1038" t="s">
        <v>673</v>
      </c>
      <c r="L1038" t="s">
        <v>674</v>
      </c>
      <c r="M1038" t="s">
        <v>673</v>
      </c>
      <c r="N1038" t="s">
        <v>674</v>
      </c>
      <c r="O1038">
        <v>2.25</v>
      </c>
      <c r="P1038">
        <v>3.1</v>
      </c>
      <c r="Q1038">
        <v>2.8</v>
      </c>
      <c r="R1038">
        <v>4.95</v>
      </c>
      <c r="S1038">
        <v>4</v>
      </c>
      <c r="T1038">
        <v>1.48</v>
      </c>
      <c r="U1038">
        <v>-1</v>
      </c>
      <c r="V1038" s="3" t="str">
        <f t="shared" si="96"/>
        <v>0:2</v>
      </c>
      <c r="W1038">
        <v>0</v>
      </c>
      <c r="X1038">
        <v>2</v>
      </c>
      <c r="Y1038">
        <v>0</v>
      </c>
      <c r="Z1038">
        <v>0</v>
      </c>
      <c r="AB1038">
        <f t="shared" si="97"/>
        <v>0</v>
      </c>
      <c r="AC1038">
        <f t="shared" si="98"/>
        <v>2.25</v>
      </c>
      <c r="AD1038">
        <f t="shared" si="99"/>
        <v>3.1</v>
      </c>
      <c r="AE1038">
        <f t="shared" si="100"/>
        <v>2.8</v>
      </c>
      <c r="AG1038">
        <f t="shared" si="101"/>
        <v>0</v>
      </c>
    </row>
    <row r="1039" spans="1:33" x14ac:dyDescent="0.15">
      <c r="A1039" s="1">
        <v>42407</v>
      </c>
      <c r="B1039">
        <v>1</v>
      </c>
      <c r="C1039">
        <v>1</v>
      </c>
      <c r="D1039">
        <v>1</v>
      </c>
      <c r="E1039" t="s">
        <v>0</v>
      </c>
      <c r="F1039" t="s">
        <v>0</v>
      </c>
      <c r="G1039" t="s">
        <v>1</v>
      </c>
      <c r="H1039">
        <v>9</v>
      </c>
      <c r="I1039" t="s">
        <v>254</v>
      </c>
      <c r="J1039" s="2">
        <v>42407.854166666664</v>
      </c>
      <c r="K1039" t="s">
        <v>105</v>
      </c>
      <c r="L1039" t="s">
        <v>552</v>
      </c>
      <c r="M1039" t="s">
        <v>105</v>
      </c>
      <c r="N1039" t="s">
        <v>552</v>
      </c>
      <c r="O1039">
        <v>2.16</v>
      </c>
      <c r="P1039">
        <v>3.25</v>
      </c>
      <c r="Q1039">
        <v>2.84</v>
      </c>
      <c r="R1039">
        <v>4.75</v>
      </c>
      <c r="S1039">
        <v>3.85</v>
      </c>
      <c r="T1039">
        <v>1.52</v>
      </c>
      <c r="U1039">
        <v>-1</v>
      </c>
      <c r="V1039" s="3" t="str">
        <f t="shared" si="96"/>
        <v>2:2</v>
      </c>
      <c r="W1039">
        <v>2</v>
      </c>
      <c r="X1039">
        <v>2</v>
      </c>
      <c r="Y1039">
        <v>1</v>
      </c>
      <c r="Z1039">
        <v>0</v>
      </c>
      <c r="AB1039">
        <f t="shared" si="97"/>
        <v>0</v>
      </c>
      <c r="AC1039">
        <f t="shared" si="98"/>
        <v>2.16</v>
      </c>
      <c r="AD1039">
        <f t="shared" si="99"/>
        <v>3.25</v>
      </c>
      <c r="AE1039">
        <f t="shared" si="100"/>
        <v>2.84</v>
      </c>
      <c r="AG1039">
        <f t="shared" si="101"/>
        <v>0</v>
      </c>
    </row>
    <row r="1040" spans="1:33" x14ac:dyDescent="0.15">
      <c r="A1040" s="1">
        <v>42407</v>
      </c>
      <c r="B1040">
        <v>1</v>
      </c>
      <c r="C1040">
        <v>1</v>
      </c>
      <c r="D1040">
        <v>1</v>
      </c>
      <c r="E1040" t="s">
        <v>0</v>
      </c>
      <c r="F1040" t="s">
        <v>0</v>
      </c>
      <c r="G1040" t="s">
        <v>1</v>
      </c>
      <c r="H1040">
        <v>10</v>
      </c>
      <c r="I1040" t="s">
        <v>253</v>
      </c>
      <c r="J1040" s="2">
        <v>42407.875</v>
      </c>
      <c r="K1040" t="s">
        <v>184</v>
      </c>
      <c r="L1040" t="s">
        <v>201</v>
      </c>
      <c r="M1040" t="s">
        <v>184</v>
      </c>
      <c r="N1040" t="s">
        <v>201</v>
      </c>
      <c r="O1040">
        <v>1.88</v>
      </c>
      <c r="P1040">
        <v>2.88</v>
      </c>
      <c r="Q1040">
        <v>4.0999999999999996</v>
      </c>
      <c r="R1040">
        <v>4.05</v>
      </c>
      <c r="S1040">
        <v>3.4</v>
      </c>
      <c r="T1040">
        <v>1.7</v>
      </c>
      <c r="U1040">
        <v>-1</v>
      </c>
      <c r="V1040" s="3" t="str">
        <f t="shared" si="96"/>
        <v>1:1</v>
      </c>
      <c r="W1040">
        <v>1</v>
      </c>
      <c r="X1040">
        <v>1</v>
      </c>
      <c r="Y1040">
        <v>1</v>
      </c>
      <c r="Z1040">
        <v>0</v>
      </c>
      <c r="AB1040">
        <f t="shared" si="97"/>
        <v>0</v>
      </c>
      <c r="AC1040">
        <f t="shared" si="98"/>
        <v>1.88</v>
      </c>
      <c r="AD1040">
        <f t="shared" si="99"/>
        <v>2.88</v>
      </c>
      <c r="AE1040">
        <f t="shared" si="100"/>
        <v>4.0999999999999996</v>
      </c>
      <c r="AG1040">
        <f t="shared" si="101"/>
        <v>0</v>
      </c>
    </row>
    <row r="1041" spans="1:33" x14ac:dyDescent="0.15">
      <c r="A1041" s="1">
        <v>42407</v>
      </c>
      <c r="B1041">
        <v>1</v>
      </c>
      <c r="C1041">
        <v>1</v>
      </c>
      <c r="D1041">
        <v>1</v>
      </c>
      <c r="E1041" t="s">
        <v>0</v>
      </c>
      <c r="F1041" t="s">
        <v>0</v>
      </c>
      <c r="G1041" t="s">
        <v>1</v>
      </c>
      <c r="H1041">
        <v>11</v>
      </c>
      <c r="I1041" t="s">
        <v>24</v>
      </c>
      <c r="J1041" s="2">
        <v>42407.895833333336</v>
      </c>
      <c r="K1041" t="s">
        <v>30</v>
      </c>
      <c r="L1041" t="s">
        <v>27</v>
      </c>
      <c r="M1041" t="s">
        <v>30</v>
      </c>
      <c r="N1041" t="s">
        <v>27</v>
      </c>
      <c r="O1041">
        <v>3.7</v>
      </c>
      <c r="P1041">
        <v>3.3</v>
      </c>
      <c r="Q1041">
        <v>1.82</v>
      </c>
      <c r="R1041">
        <v>1.75</v>
      </c>
      <c r="S1041">
        <v>3.5</v>
      </c>
      <c r="T1041">
        <v>3.7</v>
      </c>
      <c r="U1041">
        <v>1</v>
      </c>
      <c r="V1041" s="3" t="str">
        <f t="shared" si="96"/>
        <v>0:2</v>
      </c>
      <c r="W1041">
        <v>0</v>
      </c>
      <c r="X1041">
        <v>2</v>
      </c>
      <c r="Y1041">
        <v>0</v>
      </c>
      <c r="Z1041">
        <v>0</v>
      </c>
      <c r="AB1041">
        <f t="shared" si="97"/>
        <v>0</v>
      </c>
      <c r="AC1041">
        <f t="shared" si="98"/>
        <v>3.7</v>
      </c>
      <c r="AD1041">
        <f t="shared" si="99"/>
        <v>3.3</v>
      </c>
      <c r="AE1041">
        <f t="shared" si="100"/>
        <v>1.82</v>
      </c>
      <c r="AG1041">
        <f t="shared" si="101"/>
        <v>0</v>
      </c>
    </row>
    <row r="1042" spans="1:33" x14ac:dyDescent="0.15">
      <c r="A1042" s="1">
        <v>42407</v>
      </c>
      <c r="B1042">
        <v>1</v>
      </c>
      <c r="C1042">
        <v>1</v>
      </c>
      <c r="D1042">
        <v>1</v>
      </c>
      <c r="E1042" t="s">
        <v>0</v>
      </c>
      <c r="F1042" t="s">
        <v>0</v>
      </c>
      <c r="G1042" t="s">
        <v>1</v>
      </c>
      <c r="H1042">
        <v>12</v>
      </c>
      <c r="I1042" t="s">
        <v>404</v>
      </c>
      <c r="J1042" s="2">
        <v>42407.895833333336</v>
      </c>
      <c r="K1042" t="s">
        <v>452</v>
      </c>
      <c r="L1042" t="s">
        <v>233</v>
      </c>
      <c r="M1042" t="s">
        <v>452</v>
      </c>
      <c r="N1042" t="s">
        <v>233</v>
      </c>
      <c r="O1042">
        <v>2.5</v>
      </c>
      <c r="P1042">
        <v>3.45</v>
      </c>
      <c r="Q1042">
        <v>2.31</v>
      </c>
      <c r="R1042">
        <v>1.45</v>
      </c>
      <c r="S1042">
        <v>4.1500000000000004</v>
      </c>
      <c r="T1042">
        <v>5.0999999999999996</v>
      </c>
      <c r="U1042">
        <v>1</v>
      </c>
      <c r="V1042" s="3" t="str">
        <f t="shared" si="96"/>
        <v>1:1</v>
      </c>
      <c r="W1042">
        <v>1</v>
      </c>
      <c r="X1042">
        <v>1</v>
      </c>
      <c r="Y1042">
        <v>1</v>
      </c>
      <c r="Z1042">
        <v>3</v>
      </c>
      <c r="AB1042">
        <f t="shared" si="97"/>
        <v>0</v>
      </c>
      <c r="AC1042">
        <f t="shared" si="98"/>
        <v>2.5</v>
      </c>
      <c r="AD1042">
        <f t="shared" si="99"/>
        <v>3.45</v>
      </c>
      <c r="AE1042">
        <f t="shared" si="100"/>
        <v>2.31</v>
      </c>
      <c r="AG1042">
        <f t="shared" si="101"/>
        <v>0</v>
      </c>
    </row>
    <row r="1043" spans="1:33" x14ac:dyDescent="0.15">
      <c r="A1043" s="1">
        <v>42407</v>
      </c>
      <c r="B1043">
        <v>1</v>
      </c>
      <c r="C1043">
        <v>1</v>
      </c>
      <c r="D1043">
        <v>1</v>
      </c>
      <c r="E1043" t="s">
        <v>0</v>
      </c>
      <c r="F1043" t="s">
        <v>0</v>
      </c>
      <c r="G1043" t="s">
        <v>1</v>
      </c>
      <c r="H1043">
        <v>13</v>
      </c>
      <c r="I1043" t="s">
        <v>404</v>
      </c>
      <c r="J1043" s="2">
        <v>42407.895833333336</v>
      </c>
      <c r="K1043" t="s">
        <v>464</v>
      </c>
      <c r="L1043" t="s">
        <v>447</v>
      </c>
      <c r="M1043" t="s">
        <v>464</v>
      </c>
      <c r="N1043" t="s">
        <v>447</v>
      </c>
      <c r="O1043">
        <v>1.54</v>
      </c>
      <c r="P1043">
        <v>3.85</v>
      </c>
      <c r="Q1043">
        <v>4.6500000000000004</v>
      </c>
      <c r="R1043">
        <v>2.7</v>
      </c>
      <c r="S1043">
        <v>3.5</v>
      </c>
      <c r="T1043">
        <v>2.12</v>
      </c>
      <c r="U1043">
        <v>-1</v>
      </c>
      <c r="V1043" s="3" t="str">
        <f t="shared" si="96"/>
        <v>2:0</v>
      </c>
      <c r="W1043">
        <v>2</v>
      </c>
      <c r="X1043">
        <v>0</v>
      </c>
      <c r="Y1043">
        <v>3</v>
      </c>
      <c r="Z1043">
        <v>3</v>
      </c>
      <c r="AB1043">
        <f t="shared" si="97"/>
        <v>0</v>
      </c>
      <c r="AC1043">
        <f t="shared" si="98"/>
        <v>1.54</v>
      </c>
      <c r="AD1043">
        <f t="shared" si="99"/>
        <v>3.85</v>
      </c>
      <c r="AE1043">
        <f t="shared" si="100"/>
        <v>4.6500000000000004</v>
      </c>
      <c r="AG1043">
        <f t="shared" si="101"/>
        <v>0</v>
      </c>
    </row>
    <row r="1044" spans="1:33" x14ac:dyDescent="0.15">
      <c r="A1044" s="1">
        <v>42407</v>
      </c>
      <c r="B1044">
        <v>1</v>
      </c>
      <c r="C1044">
        <v>1</v>
      </c>
      <c r="D1044">
        <v>1</v>
      </c>
      <c r="E1044" t="s">
        <v>0</v>
      </c>
      <c r="F1044" t="s">
        <v>0</v>
      </c>
      <c r="G1044" t="s">
        <v>1</v>
      </c>
      <c r="H1044">
        <v>14</v>
      </c>
      <c r="I1044" t="s">
        <v>408</v>
      </c>
      <c r="J1044" s="2">
        <v>42407.895833333336</v>
      </c>
      <c r="K1044" t="s">
        <v>483</v>
      </c>
      <c r="L1044" t="s">
        <v>430</v>
      </c>
      <c r="M1044" t="s">
        <v>483</v>
      </c>
      <c r="N1044" t="s">
        <v>430</v>
      </c>
      <c r="O1044">
        <v>1.56</v>
      </c>
      <c r="P1044">
        <v>4.0999999999999996</v>
      </c>
      <c r="Q1044">
        <v>4.2</v>
      </c>
      <c r="R1044">
        <v>2.68</v>
      </c>
      <c r="S1044">
        <v>3.65</v>
      </c>
      <c r="T1044">
        <v>2.08</v>
      </c>
      <c r="U1044">
        <v>-1</v>
      </c>
      <c r="V1044" s="3" t="str">
        <f t="shared" si="96"/>
        <v>3:1</v>
      </c>
      <c r="W1044">
        <v>3</v>
      </c>
      <c r="X1044">
        <v>1</v>
      </c>
      <c r="Y1044">
        <v>3</v>
      </c>
      <c r="Z1044">
        <v>3</v>
      </c>
      <c r="AB1044">
        <f t="shared" si="97"/>
        <v>0</v>
      </c>
      <c r="AC1044">
        <f t="shared" si="98"/>
        <v>1.56</v>
      </c>
      <c r="AD1044">
        <f t="shared" si="99"/>
        <v>4.0999999999999996</v>
      </c>
      <c r="AE1044">
        <f t="shared" si="100"/>
        <v>4.2</v>
      </c>
      <c r="AG1044">
        <f t="shared" si="101"/>
        <v>0</v>
      </c>
    </row>
    <row r="1045" spans="1:33" x14ac:dyDescent="0.15">
      <c r="A1045" s="1">
        <v>42407</v>
      </c>
      <c r="B1045">
        <v>1</v>
      </c>
      <c r="C1045">
        <v>1</v>
      </c>
      <c r="D1045">
        <v>1</v>
      </c>
      <c r="E1045" t="s">
        <v>0</v>
      </c>
      <c r="F1045" t="s">
        <v>0</v>
      </c>
      <c r="G1045" t="s">
        <v>1</v>
      </c>
      <c r="H1045">
        <v>15</v>
      </c>
      <c r="I1045" t="s">
        <v>63</v>
      </c>
      <c r="J1045" s="2">
        <v>42407.916666666664</v>
      </c>
      <c r="K1045" t="s">
        <v>83</v>
      </c>
      <c r="L1045" t="s">
        <v>73</v>
      </c>
      <c r="M1045" t="s">
        <v>83</v>
      </c>
      <c r="N1045" t="s">
        <v>73</v>
      </c>
      <c r="O1045">
        <v>2.85</v>
      </c>
      <c r="P1045">
        <v>3.25</v>
      </c>
      <c r="Q1045">
        <v>2.16</v>
      </c>
      <c r="R1045">
        <v>1.52</v>
      </c>
      <c r="S1045">
        <v>3.9</v>
      </c>
      <c r="T1045">
        <v>4.7</v>
      </c>
      <c r="U1045">
        <v>1</v>
      </c>
      <c r="V1045" s="3" t="str">
        <f t="shared" si="96"/>
        <v>1:1</v>
      </c>
      <c r="W1045">
        <v>1</v>
      </c>
      <c r="X1045">
        <v>1</v>
      </c>
      <c r="Y1045">
        <v>1</v>
      </c>
      <c r="Z1045">
        <v>3</v>
      </c>
      <c r="AB1045">
        <f t="shared" si="97"/>
        <v>0</v>
      </c>
      <c r="AC1045">
        <f t="shared" si="98"/>
        <v>2.85</v>
      </c>
      <c r="AD1045">
        <f t="shared" si="99"/>
        <v>3.25</v>
      </c>
      <c r="AE1045">
        <f t="shared" si="100"/>
        <v>2.16</v>
      </c>
      <c r="AG1045">
        <f t="shared" si="101"/>
        <v>0</v>
      </c>
    </row>
    <row r="1046" spans="1:33" x14ac:dyDescent="0.15">
      <c r="A1046" s="1">
        <v>42407</v>
      </c>
      <c r="B1046">
        <v>1</v>
      </c>
      <c r="C1046">
        <v>1</v>
      </c>
      <c r="D1046">
        <v>1</v>
      </c>
      <c r="E1046" t="s">
        <v>0</v>
      </c>
      <c r="F1046" t="s">
        <v>0</v>
      </c>
      <c r="G1046" t="s">
        <v>1</v>
      </c>
      <c r="H1046">
        <v>16</v>
      </c>
      <c r="I1046" t="s">
        <v>202</v>
      </c>
      <c r="J1046" s="2">
        <v>42407.916666666664</v>
      </c>
      <c r="K1046" t="s">
        <v>211</v>
      </c>
      <c r="L1046" t="s">
        <v>207</v>
      </c>
      <c r="M1046" t="s">
        <v>211</v>
      </c>
      <c r="N1046" t="s">
        <v>207</v>
      </c>
      <c r="O1046">
        <v>1.4</v>
      </c>
      <c r="P1046">
        <v>4.0999999999999996</v>
      </c>
      <c r="Q1046">
        <v>6</v>
      </c>
      <c r="R1046">
        <v>2.37</v>
      </c>
      <c r="S1046">
        <v>3.35</v>
      </c>
      <c r="T1046">
        <v>2.4500000000000002</v>
      </c>
      <c r="U1046">
        <v>-1</v>
      </c>
      <c r="V1046" s="3" t="str">
        <f t="shared" si="96"/>
        <v>1:1</v>
      </c>
      <c r="W1046">
        <v>1</v>
      </c>
      <c r="X1046">
        <v>1</v>
      </c>
      <c r="Y1046">
        <v>1</v>
      </c>
      <c r="Z1046">
        <v>0</v>
      </c>
      <c r="AB1046">
        <f t="shared" si="97"/>
        <v>0</v>
      </c>
      <c r="AC1046">
        <f t="shared" si="98"/>
        <v>1.4</v>
      </c>
      <c r="AD1046">
        <f t="shared" si="99"/>
        <v>4.0999999999999996</v>
      </c>
      <c r="AE1046">
        <f t="shared" si="100"/>
        <v>6</v>
      </c>
      <c r="AG1046">
        <f t="shared" si="101"/>
        <v>0</v>
      </c>
    </row>
    <row r="1047" spans="1:33" x14ac:dyDescent="0.15">
      <c r="A1047" s="1">
        <v>42407</v>
      </c>
      <c r="B1047">
        <v>1</v>
      </c>
      <c r="C1047">
        <v>1</v>
      </c>
      <c r="D1047">
        <v>1</v>
      </c>
      <c r="E1047" t="s">
        <v>0</v>
      </c>
      <c r="F1047" t="s">
        <v>0</v>
      </c>
      <c r="G1047" t="s">
        <v>1</v>
      </c>
      <c r="H1047">
        <v>17</v>
      </c>
      <c r="I1047" t="s">
        <v>202</v>
      </c>
      <c r="J1047" s="2">
        <v>42407.916666666664</v>
      </c>
      <c r="K1047" t="s">
        <v>228</v>
      </c>
      <c r="L1047" t="s">
        <v>209</v>
      </c>
      <c r="M1047" t="s">
        <v>228</v>
      </c>
      <c r="N1047" t="s">
        <v>209</v>
      </c>
      <c r="O1047">
        <v>1.57</v>
      </c>
      <c r="P1047">
        <v>3.45</v>
      </c>
      <c r="Q1047">
        <v>5.0999999999999996</v>
      </c>
      <c r="R1047">
        <v>2.97</v>
      </c>
      <c r="S1047">
        <v>3.25</v>
      </c>
      <c r="T1047">
        <v>2.06</v>
      </c>
      <c r="U1047">
        <v>-1</v>
      </c>
      <c r="V1047" s="3" t="str">
        <f t="shared" si="96"/>
        <v>1:2</v>
      </c>
      <c r="W1047">
        <v>1</v>
      </c>
      <c r="X1047">
        <v>2</v>
      </c>
      <c r="Y1047">
        <v>0</v>
      </c>
      <c r="Z1047">
        <v>0</v>
      </c>
      <c r="AB1047">
        <f t="shared" si="97"/>
        <v>0</v>
      </c>
      <c r="AC1047">
        <f t="shared" si="98"/>
        <v>1.57</v>
      </c>
      <c r="AD1047">
        <f t="shared" si="99"/>
        <v>3.45</v>
      </c>
      <c r="AE1047">
        <f t="shared" si="100"/>
        <v>5.0999999999999996</v>
      </c>
      <c r="AG1047">
        <f t="shared" si="101"/>
        <v>0</v>
      </c>
    </row>
    <row r="1048" spans="1:33" x14ac:dyDescent="0.15">
      <c r="A1048" s="1">
        <v>42407</v>
      </c>
      <c r="B1048">
        <v>1</v>
      </c>
      <c r="C1048">
        <v>1</v>
      </c>
      <c r="D1048">
        <v>1</v>
      </c>
      <c r="E1048" t="s">
        <v>0</v>
      </c>
      <c r="F1048" t="s">
        <v>0</v>
      </c>
      <c r="G1048" t="s">
        <v>1</v>
      </c>
      <c r="H1048">
        <v>18</v>
      </c>
      <c r="I1048" t="s">
        <v>202</v>
      </c>
      <c r="J1048" s="2">
        <v>42407.916666666664</v>
      </c>
      <c r="K1048" t="s">
        <v>220</v>
      </c>
      <c r="L1048" t="s">
        <v>213</v>
      </c>
      <c r="M1048" t="s">
        <v>222</v>
      </c>
      <c r="N1048" t="s">
        <v>213</v>
      </c>
      <c r="O1048">
        <v>14.5</v>
      </c>
      <c r="P1048">
        <v>5.9</v>
      </c>
      <c r="Q1048">
        <v>1.1299999999999999</v>
      </c>
      <c r="R1048">
        <v>4.24</v>
      </c>
      <c r="S1048">
        <v>3.75</v>
      </c>
      <c r="T1048">
        <v>1.6</v>
      </c>
      <c r="U1048">
        <v>1</v>
      </c>
      <c r="V1048" s="3" t="str">
        <f t="shared" si="96"/>
        <v>0:2</v>
      </c>
      <c r="W1048">
        <v>0</v>
      </c>
      <c r="X1048">
        <v>2</v>
      </c>
      <c r="Y1048">
        <v>0</v>
      </c>
      <c r="Z1048">
        <v>0</v>
      </c>
      <c r="AB1048">
        <f t="shared" si="97"/>
        <v>0</v>
      </c>
      <c r="AC1048">
        <f t="shared" si="98"/>
        <v>14.5</v>
      </c>
      <c r="AD1048">
        <f t="shared" si="99"/>
        <v>5.9</v>
      </c>
      <c r="AE1048">
        <f t="shared" si="100"/>
        <v>1.1299999999999999</v>
      </c>
      <c r="AG1048">
        <f t="shared" si="101"/>
        <v>0</v>
      </c>
    </row>
    <row r="1049" spans="1:33" x14ac:dyDescent="0.15">
      <c r="A1049" s="1">
        <v>42407</v>
      </c>
      <c r="B1049">
        <v>1</v>
      </c>
      <c r="C1049">
        <v>1</v>
      </c>
      <c r="D1049">
        <v>1</v>
      </c>
      <c r="E1049" t="s">
        <v>0</v>
      </c>
      <c r="F1049" t="s">
        <v>0</v>
      </c>
      <c r="G1049" t="s">
        <v>1</v>
      </c>
      <c r="H1049">
        <v>19</v>
      </c>
      <c r="I1049" t="s">
        <v>202</v>
      </c>
      <c r="J1049" s="2">
        <v>42407.916666666664</v>
      </c>
      <c r="K1049" t="s">
        <v>227</v>
      </c>
      <c r="L1049" t="s">
        <v>216</v>
      </c>
      <c r="M1049" t="s">
        <v>227</v>
      </c>
      <c r="N1049" t="s">
        <v>216</v>
      </c>
      <c r="O1049">
        <v>1.1000000000000001</v>
      </c>
      <c r="P1049">
        <v>6.95</v>
      </c>
      <c r="Q1049">
        <v>14</v>
      </c>
      <c r="R1049">
        <v>1.49</v>
      </c>
      <c r="S1049">
        <v>4.0999999999999996</v>
      </c>
      <c r="T1049">
        <v>4.72</v>
      </c>
      <c r="U1049">
        <v>-1</v>
      </c>
      <c r="V1049" s="3" t="str">
        <f t="shared" ref="V1049:V1110" si="102">W1049&amp;":"&amp;X1049</f>
        <v>1:0</v>
      </c>
      <c r="W1049">
        <v>1</v>
      </c>
      <c r="X1049">
        <v>0</v>
      </c>
      <c r="Y1049">
        <v>3</v>
      </c>
      <c r="Z1049">
        <v>1</v>
      </c>
      <c r="AB1049">
        <f t="shared" ref="AB1049:AB1110" si="103">IF(OR(O1049=P1049,O1049=Q1049,P1049=Q1049),1,0)</f>
        <v>0</v>
      </c>
      <c r="AC1049">
        <f t="shared" ref="AC1049:AC1110" si="104">IF(AB1049=0,O1049,O1049-0.001)</f>
        <v>1.1000000000000001</v>
      </c>
      <c r="AD1049">
        <f t="shared" ref="AD1049:AD1110" si="105">P1049</f>
        <v>6.95</v>
      </c>
      <c r="AE1049">
        <f t="shared" ref="AE1049:AE1110" si="106">IF(AB1049=0,Q1049,Q1049+0.001)</f>
        <v>14</v>
      </c>
      <c r="AG1049">
        <f t="shared" ref="AG1049:AG1110" si="107">IF(OR(O1049=0,P1049=0,Q1049=0),1,0)</f>
        <v>0</v>
      </c>
    </row>
    <row r="1050" spans="1:33" x14ac:dyDescent="0.15">
      <c r="A1050" s="1">
        <v>42407</v>
      </c>
      <c r="B1050">
        <v>1</v>
      </c>
      <c r="C1050">
        <v>1</v>
      </c>
      <c r="D1050">
        <v>1</v>
      </c>
      <c r="E1050" t="s">
        <v>0</v>
      </c>
      <c r="F1050" t="s">
        <v>0</v>
      </c>
      <c r="G1050" t="s">
        <v>1</v>
      </c>
      <c r="H1050">
        <v>20</v>
      </c>
      <c r="I1050" t="s">
        <v>202</v>
      </c>
      <c r="J1050" s="2">
        <v>42407.916666666664</v>
      </c>
      <c r="K1050" t="s">
        <v>219</v>
      </c>
      <c r="L1050" t="s">
        <v>217</v>
      </c>
      <c r="M1050" t="s">
        <v>221</v>
      </c>
      <c r="N1050" t="s">
        <v>217</v>
      </c>
      <c r="O1050">
        <v>1.62</v>
      </c>
      <c r="P1050">
        <v>3.45</v>
      </c>
      <c r="Q1050">
        <v>4.5999999999999996</v>
      </c>
      <c r="R1050">
        <v>3.08</v>
      </c>
      <c r="S1050">
        <v>3.35</v>
      </c>
      <c r="T1050">
        <v>1.98</v>
      </c>
      <c r="U1050">
        <v>-1</v>
      </c>
      <c r="V1050" s="3" t="str">
        <f t="shared" si="102"/>
        <v>2:2</v>
      </c>
      <c r="W1050">
        <v>2</v>
      </c>
      <c r="X1050">
        <v>2</v>
      </c>
      <c r="Y1050">
        <v>1</v>
      </c>
      <c r="Z1050">
        <v>0</v>
      </c>
      <c r="AB1050">
        <f t="shared" si="103"/>
        <v>0</v>
      </c>
      <c r="AC1050">
        <f t="shared" si="104"/>
        <v>1.62</v>
      </c>
      <c r="AD1050">
        <f t="shared" si="105"/>
        <v>3.45</v>
      </c>
      <c r="AE1050">
        <f t="shared" si="106"/>
        <v>4.5999999999999996</v>
      </c>
      <c r="AG1050">
        <f t="shared" si="107"/>
        <v>0</v>
      </c>
    </row>
    <row r="1051" spans="1:33" x14ac:dyDescent="0.15">
      <c r="A1051" s="1">
        <v>42407</v>
      </c>
      <c r="B1051">
        <v>1</v>
      </c>
      <c r="C1051">
        <v>1</v>
      </c>
      <c r="D1051">
        <v>1</v>
      </c>
      <c r="E1051" t="s">
        <v>0</v>
      </c>
      <c r="F1051" t="s">
        <v>0</v>
      </c>
      <c r="G1051" t="s">
        <v>1</v>
      </c>
      <c r="H1051">
        <v>21</v>
      </c>
      <c r="I1051" t="s">
        <v>522</v>
      </c>
      <c r="J1051" s="2">
        <v>42407.9375</v>
      </c>
      <c r="K1051" t="s">
        <v>296</v>
      </c>
      <c r="L1051" t="s">
        <v>523</v>
      </c>
      <c r="M1051" t="s">
        <v>296</v>
      </c>
      <c r="N1051" t="s">
        <v>523</v>
      </c>
      <c r="O1051">
        <v>2.29</v>
      </c>
      <c r="P1051">
        <v>3.05</v>
      </c>
      <c r="Q1051">
        <v>2.78</v>
      </c>
      <c r="R1051">
        <v>5.25</v>
      </c>
      <c r="S1051">
        <v>3.95</v>
      </c>
      <c r="T1051">
        <v>1.46</v>
      </c>
      <c r="U1051">
        <v>-1</v>
      </c>
      <c r="V1051" s="3" t="str">
        <f t="shared" si="102"/>
        <v>1:1</v>
      </c>
      <c r="W1051">
        <v>1</v>
      </c>
      <c r="X1051">
        <v>1</v>
      </c>
      <c r="Y1051">
        <v>1</v>
      </c>
      <c r="Z1051">
        <v>0</v>
      </c>
      <c r="AB1051">
        <f t="shared" si="103"/>
        <v>0</v>
      </c>
      <c r="AC1051">
        <f t="shared" si="104"/>
        <v>2.29</v>
      </c>
      <c r="AD1051">
        <f t="shared" si="105"/>
        <v>3.05</v>
      </c>
      <c r="AE1051">
        <f t="shared" si="106"/>
        <v>2.78</v>
      </c>
      <c r="AG1051">
        <f t="shared" si="107"/>
        <v>0</v>
      </c>
    </row>
    <row r="1052" spans="1:33" x14ac:dyDescent="0.15">
      <c r="A1052" s="1">
        <v>42407</v>
      </c>
      <c r="B1052">
        <v>1</v>
      </c>
      <c r="C1052">
        <v>1</v>
      </c>
      <c r="D1052">
        <v>1</v>
      </c>
      <c r="E1052" t="s">
        <v>0</v>
      </c>
      <c r="F1052" t="s">
        <v>0</v>
      </c>
      <c r="G1052" t="s">
        <v>1</v>
      </c>
      <c r="H1052">
        <v>22</v>
      </c>
      <c r="I1052" t="s">
        <v>63</v>
      </c>
      <c r="J1052" s="2">
        <v>42407.958333333336</v>
      </c>
      <c r="K1052" t="s">
        <v>64</v>
      </c>
      <c r="L1052" t="s">
        <v>75</v>
      </c>
      <c r="M1052" t="s">
        <v>64</v>
      </c>
      <c r="N1052" t="s">
        <v>76</v>
      </c>
      <c r="O1052">
        <v>1.85</v>
      </c>
      <c r="P1052">
        <v>3.4</v>
      </c>
      <c r="Q1052">
        <v>3.45</v>
      </c>
      <c r="R1052">
        <v>3.65</v>
      </c>
      <c r="S1052">
        <v>3.65</v>
      </c>
      <c r="T1052">
        <v>1.72</v>
      </c>
      <c r="U1052">
        <v>-1</v>
      </c>
      <c r="V1052" s="3" t="str">
        <f t="shared" si="102"/>
        <v>3:0</v>
      </c>
      <c r="W1052">
        <v>3</v>
      </c>
      <c r="X1052">
        <v>0</v>
      </c>
      <c r="Y1052">
        <v>3</v>
      </c>
      <c r="Z1052">
        <v>3</v>
      </c>
      <c r="AB1052">
        <f t="shared" si="103"/>
        <v>0</v>
      </c>
      <c r="AC1052">
        <f t="shared" si="104"/>
        <v>1.85</v>
      </c>
      <c r="AD1052">
        <f t="shared" si="105"/>
        <v>3.4</v>
      </c>
      <c r="AE1052">
        <f t="shared" si="106"/>
        <v>3.45</v>
      </c>
      <c r="AG1052">
        <f t="shared" si="107"/>
        <v>0</v>
      </c>
    </row>
    <row r="1053" spans="1:33" x14ac:dyDescent="0.15">
      <c r="A1053" s="1">
        <v>42407</v>
      </c>
      <c r="B1053">
        <v>1</v>
      </c>
      <c r="C1053">
        <v>1</v>
      </c>
      <c r="D1053">
        <v>1</v>
      </c>
      <c r="E1053" t="s">
        <v>0</v>
      </c>
      <c r="F1053" t="s">
        <v>0</v>
      </c>
      <c r="G1053" t="s">
        <v>1</v>
      </c>
      <c r="H1053">
        <v>23</v>
      </c>
      <c r="I1053" t="s">
        <v>63</v>
      </c>
      <c r="J1053" s="2">
        <v>42407.958333333336</v>
      </c>
      <c r="K1053" t="s">
        <v>74</v>
      </c>
      <c r="L1053" t="s">
        <v>70</v>
      </c>
      <c r="M1053" t="s">
        <v>74</v>
      </c>
      <c r="N1053" t="s">
        <v>71</v>
      </c>
      <c r="O1053">
        <v>1.82</v>
      </c>
      <c r="P1053">
        <v>3.4</v>
      </c>
      <c r="Q1053">
        <v>3.6</v>
      </c>
      <c r="R1053">
        <v>3.6</v>
      </c>
      <c r="S1053">
        <v>3.6</v>
      </c>
      <c r="T1053">
        <v>1.75</v>
      </c>
      <c r="U1053">
        <v>-1</v>
      </c>
      <c r="V1053" s="3" t="str">
        <f t="shared" si="102"/>
        <v>0:0</v>
      </c>
      <c r="W1053">
        <v>0</v>
      </c>
      <c r="X1053">
        <v>0</v>
      </c>
      <c r="Y1053">
        <v>1</v>
      </c>
      <c r="Z1053">
        <v>0</v>
      </c>
      <c r="AB1053">
        <f t="shared" si="103"/>
        <v>0</v>
      </c>
      <c r="AC1053">
        <f t="shared" si="104"/>
        <v>1.82</v>
      </c>
      <c r="AD1053">
        <f t="shared" si="105"/>
        <v>3.4</v>
      </c>
      <c r="AE1053">
        <f t="shared" si="106"/>
        <v>3.6</v>
      </c>
      <c r="AG1053">
        <f t="shared" si="107"/>
        <v>0</v>
      </c>
    </row>
    <row r="1054" spans="1:33" x14ac:dyDescent="0.15">
      <c r="A1054" s="1">
        <v>42407</v>
      </c>
      <c r="B1054">
        <v>1</v>
      </c>
      <c r="C1054">
        <v>1</v>
      </c>
      <c r="D1054">
        <v>1</v>
      </c>
      <c r="E1054" t="s">
        <v>0</v>
      </c>
      <c r="F1054" t="s">
        <v>0</v>
      </c>
      <c r="G1054" t="s">
        <v>1</v>
      </c>
      <c r="H1054">
        <v>24</v>
      </c>
      <c r="I1054" t="s">
        <v>96</v>
      </c>
      <c r="J1054" s="2">
        <v>42407.958333333336</v>
      </c>
      <c r="K1054" t="s">
        <v>178</v>
      </c>
      <c r="L1054" t="s">
        <v>193</v>
      </c>
      <c r="M1054" t="s">
        <v>178</v>
      </c>
      <c r="N1054" t="s">
        <v>193</v>
      </c>
      <c r="O1054">
        <v>2.27</v>
      </c>
      <c r="P1054">
        <v>3.15</v>
      </c>
      <c r="Q1054">
        <v>2.75</v>
      </c>
      <c r="R1054">
        <v>5.2</v>
      </c>
      <c r="S1054">
        <v>3.9</v>
      </c>
      <c r="T1054">
        <v>1.47</v>
      </c>
      <c r="U1054">
        <v>-1</v>
      </c>
      <c r="V1054" s="3" t="str">
        <f t="shared" si="102"/>
        <v>1:0</v>
      </c>
      <c r="W1054">
        <v>1</v>
      </c>
      <c r="X1054">
        <v>0</v>
      </c>
      <c r="Y1054">
        <v>3</v>
      </c>
      <c r="Z1054">
        <v>1</v>
      </c>
      <c r="AB1054">
        <f t="shared" si="103"/>
        <v>0</v>
      </c>
      <c r="AC1054">
        <f t="shared" si="104"/>
        <v>2.27</v>
      </c>
      <c r="AD1054">
        <f t="shared" si="105"/>
        <v>3.15</v>
      </c>
      <c r="AE1054">
        <f t="shared" si="106"/>
        <v>2.75</v>
      </c>
      <c r="AG1054">
        <f t="shared" si="107"/>
        <v>0</v>
      </c>
    </row>
    <row r="1055" spans="1:33" x14ac:dyDescent="0.15">
      <c r="A1055" s="1">
        <v>42407</v>
      </c>
      <c r="B1055">
        <v>1</v>
      </c>
      <c r="C1055">
        <v>1</v>
      </c>
      <c r="D1055">
        <v>1</v>
      </c>
      <c r="E1055" t="s">
        <v>0</v>
      </c>
      <c r="F1055" t="s">
        <v>0</v>
      </c>
      <c r="G1055" t="s">
        <v>1</v>
      </c>
      <c r="H1055">
        <v>26</v>
      </c>
      <c r="I1055" t="s">
        <v>404</v>
      </c>
      <c r="J1055" s="2">
        <v>42407.989583333336</v>
      </c>
      <c r="K1055" t="s">
        <v>465</v>
      </c>
      <c r="L1055" t="s">
        <v>467</v>
      </c>
      <c r="M1055" t="s">
        <v>465</v>
      </c>
      <c r="N1055" t="s">
        <v>468</v>
      </c>
      <c r="O1055">
        <v>3.6</v>
      </c>
      <c r="P1055">
        <v>3.9</v>
      </c>
      <c r="Q1055">
        <v>1.7</v>
      </c>
      <c r="R1055">
        <v>1.88</v>
      </c>
      <c r="S1055">
        <v>3.75</v>
      </c>
      <c r="T1055">
        <v>3.05</v>
      </c>
      <c r="U1055">
        <v>1</v>
      </c>
      <c r="V1055" s="3" t="str">
        <f t="shared" si="102"/>
        <v>0:2</v>
      </c>
      <c r="W1055">
        <v>0</v>
      </c>
      <c r="X1055">
        <v>2</v>
      </c>
      <c r="Y1055">
        <v>0</v>
      </c>
      <c r="Z1055">
        <v>0</v>
      </c>
      <c r="AB1055">
        <f t="shared" si="103"/>
        <v>0</v>
      </c>
      <c r="AC1055">
        <f t="shared" si="104"/>
        <v>3.6</v>
      </c>
      <c r="AD1055">
        <f t="shared" si="105"/>
        <v>3.9</v>
      </c>
      <c r="AE1055">
        <f t="shared" si="106"/>
        <v>1.7</v>
      </c>
      <c r="AG1055">
        <f t="shared" si="107"/>
        <v>0</v>
      </c>
    </row>
    <row r="1056" spans="1:33" x14ac:dyDescent="0.15">
      <c r="A1056" s="1">
        <v>42407</v>
      </c>
      <c r="B1056">
        <v>1</v>
      </c>
      <c r="C1056">
        <v>1</v>
      </c>
      <c r="D1056">
        <v>1</v>
      </c>
      <c r="E1056" t="s">
        <v>0</v>
      </c>
      <c r="F1056" t="s">
        <v>0</v>
      </c>
      <c r="G1056" t="s">
        <v>1</v>
      </c>
      <c r="H1056">
        <v>27</v>
      </c>
      <c r="I1056" t="s">
        <v>24</v>
      </c>
      <c r="J1056" s="2">
        <v>42408</v>
      </c>
      <c r="K1056" t="s">
        <v>172</v>
      </c>
      <c r="L1056" t="s">
        <v>31</v>
      </c>
      <c r="M1056" t="s">
        <v>172</v>
      </c>
      <c r="N1056" t="s">
        <v>33</v>
      </c>
      <c r="O1056">
        <v>1.86</v>
      </c>
      <c r="P1056">
        <v>3.15</v>
      </c>
      <c r="Q1056">
        <v>3.72</v>
      </c>
      <c r="R1056">
        <v>3.95</v>
      </c>
      <c r="S1056">
        <v>3.45</v>
      </c>
      <c r="T1056">
        <v>1.71</v>
      </c>
      <c r="U1056">
        <v>-1</v>
      </c>
      <c r="V1056" s="3" t="str">
        <f t="shared" si="102"/>
        <v>1:1</v>
      </c>
      <c r="W1056">
        <v>1</v>
      </c>
      <c r="X1056">
        <v>1</v>
      </c>
      <c r="Y1056">
        <v>1</v>
      </c>
      <c r="Z1056">
        <v>0</v>
      </c>
      <c r="AB1056">
        <f t="shared" si="103"/>
        <v>0</v>
      </c>
      <c r="AC1056">
        <f t="shared" si="104"/>
        <v>1.86</v>
      </c>
      <c r="AD1056">
        <f t="shared" si="105"/>
        <v>3.15</v>
      </c>
      <c r="AE1056">
        <f t="shared" si="106"/>
        <v>3.72</v>
      </c>
      <c r="AG1056">
        <f t="shared" si="107"/>
        <v>0</v>
      </c>
    </row>
    <row r="1057" spans="1:33" x14ac:dyDescent="0.15">
      <c r="A1057" s="1">
        <v>42407</v>
      </c>
      <c r="B1057">
        <v>1</v>
      </c>
      <c r="C1057">
        <v>1</v>
      </c>
      <c r="D1057">
        <v>1</v>
      </c>
      <c r="E1057" t="s">
        <v>0</v>
      </c>
      <c r="F1057" t="s">
        <v>0</v>
      </c>
      <c r="G1057" t="s">
        <v>1</v>
      </c>
      <c r="H1057">
        <v>28</v>
      </c>
      <c r="I1057" t="s">
        <v>253</v>
      </c>
      <c r="J1057" s="2">
        <v>42408</v>
      </c>
      <c r="K1057" t="s">
        <v>168</v>
      </c>
      <c r="L1057" t="s">
        <v>318</v>
      </c>
      <c r="M1057" t="s">
        <v>168</v>
      </c>
      <c r="N1057" t="s">
        <v>318</v>
      </c>
      <c r="O1057">
        <v>2.0299999999999998</v>
      </c>
      <c r="P1057">
        <v>2.92</v>
      </c>
      <c r="Q1057">
        <v>3.45</v>
      </c>
      <c r="R1057">
        <v>4.5</v>
      </c>
      <c r="S1057">
        <v>3.6</v>
      </c>
      <c r="T1057">
        <v>1.59</v>
      </c>
      <c r="U1057">
        <v>-1</v>
      </c>
      <c r="V1057" s="3" t="str">
        <f t="shared" si="102"/>
        <v>1:4</v>
      </c>
      <c r="W1057">
        <v>1</v>
      </c>
      <c r="X1057">
        <v>4</v>
      </c>
      <c r="Y1057">
        <v>0</v>
      </c>
      <c r="Z1057">
        <v>0</v>
      </c>
      <c r="AB1057">
        <f t="shared" si="103"/>
        <v>0</v>
      </c>
      <c r="AC1057">
        <f t="shared" si="104"/>
        <v>2.0299999999999998</v>
      </c>
      <c r="AD1057">
        <f t="shared" si="105"/>
        <v>2.92</v>
      </c>
      <c r="AE1057">
        <f t="shared" si="106"/>
        <v>3.45</v>
      </c>
      <c r="AG1057">
        <f t="shared" si="107"/>
        <v>0</v>
      </c>
    </row>
    <row r="1058" spans="1:33" x14ac:dyDescent="0.15">
      <c r="A1058" s="1">
        <v>42407</v>
      </c>
      <c r="B1058">
        <v>1</v>
      </c>
      <c r="C1058">
        <v>1</v>
      </c>
      <c r="D1058">
        <v>1</v>
      </c>
      <c r="E1058" t="s">
        <v>0</v>
      </c>
      <c r="F1058" t="s">
        <v>0</v>
      </c>
      <c r="G1058" t="s">
        <v>1</v>
      </c>
      <c r="H1058">
        <v>29</v>
      </c>
      <c r="I1058" t="s">
        <v>109</v>
      </c>
      <c r="J1058" s="2">
        <v>42408</v>
      </c>
      <c r="K1058" t="s">
        <v>110</v>
      </c>
      <c r="L1058" t="s">
        <v>115</v>
      </c>
      <c r="M1058" t="s">
        <v>110</v>
      </c>
      <c r="N1058" t="s">
        <v>117</v>
      </c>
      <c r="O1058">
        <v>2.6</v>
      </c>
      <c r="P1058">
        <v>3.2</v>
      </c>
      <c r="Q1058">
        <v>2.34</v>
      </c>
      <c r="R1058">
        <v>1.44</v>
      </c>
      <c r="S1058">
        <v>4.1500000000000004</v>
      </c>
      <c r="T1058">
        <v>5.2</v>
      </c>
      <c r="U1058">
        <v>1</v>
      </c>
      <c r="V1058" s="3" t="str">
        <f t="shared" si="102"/>
        <v>2:2</v>
      </c>
      <c r="W1058">
        <v>2</v>
      </c>
      <c r="X1058">
        <v>2</v>
      </c>
      <c r="Y1058">
        <v>1</v>
      </c>
      <c r="Z1058">
        <v>3</v>
      </c>
      <c r="AB1058">
        <f t="shared" si="103"/>
        <v>0</v>
      </c>
      <c r="AC1058">
        <f t="shared" si="104"/>
        <v>2.6</v>
      </c>
      <c r="AD1058">
        <f t="shared" si="105"/>
        <v>3.2</v>
      </c>
      <c r="AE1058">
        <f t="shared" si="106"/>
        <v>2.34</v>
      </c>
      <c r="AG1058">
        <f t="shared" si="107"/>
        <v>0</v>
      </c>
    </row>
    <row r="1059" spans="1:33" x14ac:dyDescent="0.15">
      <c r="A1059" s="1">
        <v>42407</v>
      </c>
      <c r="B1059">
        <v>1</v>
      </c>
      <c r="C1059">
        <v>1</v>
      </c>
      <c r="D1059">
        <v>1</v>
      </c>
      <c r="E1059" t="s">
        <v>0</v>
      </c>
      <c r="F1059" t="s">
        <v>0</v>
      </c>
      <c r="G1059" t="s">
        <v>1</v>
      </c>
      <c r="H1059">
        <v>30</v>
      </c>
      <c r="I1059" t="s">
        <v>109</v>
      </c>
      <c r="J1059" s="2">
        <v>42408</v>
      </c>
      <c r="K1059" t="s">
        <v>136</v>
      </c>
      <c r="L1059" t="s">
        <v>112</v>
      </c>
      <c r="M1059" t="s">
        <v>136</v>
      </c>
      <c r="N1059" t="s">
        <v>112</v>
      </c>
      <c r="O1059">
        <v>1.77</v>
      </c>
      <c r="P1059">
        <v>3.3</v>
      </c>
      <c r="Q1059">
        <v>3.9</v>
      </c>
      <c r="R1059">
        <v>3.55</v>
      </c>
      <c r="S1059">
        <v>3.45</v>
      </c>
      <c r="T1059">
        <v>1.8</v>
      </c>
      <c r="U1059">
        <v>-1</v>
      </c>
      <c r="V1059" s="3" t="str">
        <f t="shared" si="102"/>
        <v>0:1</v>
      </c>
      <c r="W1059">
        <v>0</v>
      </c>
      <c r="X1059">
        <v>1</v>
      </c>
      <c r="Y1059">
        <v>0</v>
      </c>
      <c r="Z1059">
        <v>0</v>
      </c>
      <c r="AB1059">
        <f t="shared" si="103"/>
        <v>0</v>
      </c>
      <c r="AC1059">
        <f t="shared" si="104"/>
        <v>1.77</v>
      </c>
      <c r="AD1059">
        <f t="shared" si="105"/>
        <v>3.3</v>
      </c>
      <c r="AE1059">
        <f t="shared" si="106"/>
        <v>3.9</v>
      </c>
      <c r="AG1059">
        <f t="shared" si="107"/>
        <v>0</v>
      </c>
    </row>
    <row r="1060" spans="1:33" x14ac:dyDescent="0.15">
      <c r="A1060" s="1">
        <v>42407</v>
      </c>
      <c r="B1060">
        <v>1</v>
      </c>
      <c r="C1060">
        <v>1</v>
      </c>
      <c r="D1060">
        <v>1</v>
      </c>
      <c r="E1060" t="s">
        <v>0</v>
      </c>
      <c r="F1060" t="s">
        <v>0</v>
      </c>
      <c r="G1060" t="s">
        <v>1</v>
      </c>
      <c r="H1060">
        <v>31</v>
      </c>
      <c r="I1060" t="s">
        <v>109</v>
      </c>
      <c r="J1060" s="2">
        <v>42408</v>
      </c>
      <c r="K1060" t="s">
        <v>111</v>
      </c>
      <c r="L1060" t="s">
        <v>113</v>
      </c>
      <c r="M1060" t="s">
        <v>111</v>
      </c>
      <c r="N1060" t="s">
        <v>114</v>
      </c>
      <c r="O1060">
        <v>2.12</v>
      </c>
      <c r="P1060">
        <v>3.15</v>
      </c>
      <c r="Q1060">
        <v>3</v>
      </c>
      <c r="R1060">
        <v>4.5999999999999996</v>
      </c>
      <c r="S1060">
        <v>3.85</v>
      </c>
      <c r="T1060">
        <v>1.54</v>
      </c>
      <c r="U1060">
        <v>-1</v>
      </c>
      <c r="V1060" s="3" t="str">
        <f t="shared" si="102"/>
        <v>0:1</v>
      </c>
      <c r="W1060">
        <v>0</v>
      </c>
      <c r="X1060">
        <v>1</v>
      </c>
      <c r="Y1060">
        <v>0</v>
      </c>
      <c r="Z1060">
        <v>0</v>
      </c>
      <c r="AB1060">
        <f t="shared" si="103"/>
        <v>0</v>
      </c>
      <c r="AC1060">
        <f t="shared" si="104"/>
        <v>2.12</v>
      </c>
      <c r="AD1060">
        <f t="shared" si="105"/>
        <v>3.15</v>
      </c>
      <c r="AE1060">
        <f t="shared" si="106"/>
        <v>3</v>
      </c>
      <c r="AG1060">
        <f t="shared" si="107"/>
        <v>0</v>
      </c>
    </row>
    <row r="1061" spans="1:33" x14ac:dyDescent="0.15">
      <c r="A1061" s="1">
        <v>42407</v>
      </c>
      <c r="B1061">
        <v>1</v>
      </c>
      <c r="C1061">
        <v>1</v>
      </c>
      <c r="D1061">
        <v>1</v>
      </c>
      <c r="E1061" t="s">
        <v>0</v>
      </c>
      <c r="F1061" t="s">
        <v>0</v>
      </c>
      <c r="G1061" t="s">
        <v>1</v>
      </c>
      <c r="H1061">
        <v>32</v>
      </c>
      <c r="I1061" t="s">
        <v>522</v>
      </c>
      <c r="J1061" s="2">
        <v>42408.020833333336</v>
      </c>
      <c r="K1061" t="s">
        <v>525</v>
      </c>
      <c r="L1061" t="s">
        <v>444</v>
      </c>
      <c r="M1061" t="s">
        <v>525</v>
      </c>
      <c r="N1061" t="s">
        <v>446</v>
      </c>
      <c r="O1061">
        <v>1.85</v>
      </c>
      <c r="P1061">
        <v>3.3</v>
      </c>
      <c r="Q1061">
        <v>3.57</v>
      </c>
      <c r="R1061">
        <v>3.75</v>
      </c>
      <c r="S1061">
        <v>3.55</v>
      </c>
      <c r="T1061">
        <v>1.72</v>
      </c>
      <c r="U1061">
        <v>-1</v>
      </c>
      <c r="V1061" s="3" t="str">
        <f t="shared" si="102"/>
        <v>0:2</v>
      </c>
      <c r="W1061">
        <v>0</v>
      </c>
      <c r="X1061">
        <v>2</v>
      </c>
      <c r="Y1061">
        <v>0</v>
      </c>
      <c r="Z1061">
        <v>0</v>
      </c>
      <c r="AB1061">
        <f t="shared" si="103"/>
        <v>0</v>
      </c>
      <c r="AC1061">
        <f t="shared" si="104"/>
        <v>1.85</v>
      </c>
      <c r="AD1061">
        <f t="shared" si="105"/>
        <v>3.3</v>
      </c>
      <c r="AE1061">
        <f t="shared" si="106"/>
        <v>3.57</v>
      </c>
      <c r="AG1061">
        <f t="shared" si="107"/>
        <v>0</v>
      </c>
    </row>
    <row r="1062" spans="1:33" x14ac:dyDescent="0.15">
      <c r="A1062" s="1">
        <v>42407</v>
      </c>
      <c r="B1062">
        <v>1</v>
      </c>
      <c r="C1062">
        <v>1</v>
      </c>
      <c r="D1062">
        <v>1</v>
      </c>
      <c r="E1062" t="s">
        <v>0</v>
      </c>
      <c r="F1062" t="s">
        <v>0</v>
      </c>
      <c r="G1062" t="s">
        <v>1</v>
      </c>
      <c r="H1062">
        <v>33</v>
      </c>
      <c r="I1062" t="s">
        <v>202</v>
      </c>
      <c r="J1062" s="2">
        <v>42408.041666666664</v>
      </c>
      <c r="K1062" t="s">
        <v>208</v>
      </c>
      <c r="L1062" t="s">
        <v>225</v>
      </c>
      <c r="M1062" t="s">
        <v>208</v>
      </c>
      <c r="N1062" t="s">
        <v>225</v>
      </c>
      <c r="O1062">
        <v>2.2000000000000002</v>
      </c>
      <c r="P1062">
        <v>3</v>
      </c>
      <c r="Q1062">
        <v>2.98</v>
      </c>
      <c r="R1062">
        <v>5</v>
      </c>
      <c r="S1062">
        <v>3.8</v>
      </c>
      <c r="T1062">
        <v>1.5</v>
      </c>
      <c r="U1062">
        <v>-1</v>
      </c>
      <c r="V1062" s="3" t="str">
        <f t="shared" si="102"/>
        <v>0:0</v>
      </c>
      <c r="W1062">
        <v>0</v>
      </c>
      <c r="X1062">
        <v>0</v>
      </c>
      <c r="Y1062">
        <v>1</v>
      </c>
      <c r="Z1062">
        <v>0</v>
      </c>
      <c r="AB1062">
        <f t="shared" si="103"/>
        <v>0</v>
      </c>
      <c r="AC1062">
        <f t="shared" si="104"/>
        <v>2.2000000000000002</v>
      </c>
      <c r="AD1062">
        <f t="shared" si="105"/>
        <v>3</v>
      </c>
      <c r="AE1062">
        <f t="shared" si="106"/>
        <v>2.98</v>
      </c>
      <c r="AG1062">
        <f t="shared" si="107"/>
        <v>0</v>
      </c>
    </row>
    <row r="1063" spans="1:33" x14ac:dyDescent="0.15">
      <c r="A1063" s="1">
        <v>42407</v>
      </c>
      <c r="B1063">
        <v>1</v>
      </c>
      <c r="C1063">
        <v>1</v>
      </c>
      <c r="D1063">
        <v>1</v>
      </c>
      <c r="E1063" t="s">
        <v>0</v>
      </c>
      <c r="F1063" t="s">
        <v>0</v>
      </c>
      <c r="G1063" t="s">
        <v>1</v>
      </c>
      <c r="H1063">
        <v>34</v>
      </c>
      <c r="I1063" t="s">
        <v>96</v>
      </c>
      <c r="J1063" s="2">
        <v>42408.052083333336</v>
      </c>
      <c r="K1063" t="s">
        <v>149</v>
      </c>
      <c r="L1063" t="s">
        <v>176</v>
      </c>
      <c r="M1063" t="s">
        <v>150</v>
      </c>
      <c r="N1063" t="s">
        <v>176</v>
      </c>
      <c r="O1063">
        <v>2.77</v>
      </c>
      <c r="P1063">
        <v>3.3</v>
      </c>
      <c r="Q1063">
        <v>2.1800000000000002</v>
      </c>
      <c r="R1063">
        <v>1.51</v>
      </c>
      <c r="S1063">
        <v>4</v>
      </c>
      <c r="T1063">
        <v>4.5999999999999996</v>
      </c>
      <c r="U1063">
        <v>1</v>
      </c>
      <c r="V1063" s="3" t="str">
        <f t="shared" si="102"/>
        <v>1:1</v>
      </c>
      <c r="W1063">
        <v>1</v>
      </c>
      <c r="X1063">
        <v>1</v>
      </c>
      <c r="Y1063">
        <v>1</v>
      </c>
      <c r="Z1063">
        <v>3</v>
      </c>
      <c r="AB1063">
        <f t="shared" si="103"/>
        <v>0</v>
      </c>
      <c r="AC1063">
        <f t="shared" si="104"/>
        <v>2.77</v>
      </c>
      <c r="AD1063">
        <f t="shared" si="105"/>
        <v>3.3</v>
      </c>
      <c r="AE1063">
        <f t="shared" si="106"/>
        <v>2.1800000000000002</v>
      </c>
      <c r="AG1063">
        <f t="shared" si="107"/>
        <v>0</v>
      </c>
    </row>
    <row r="1064" spans="1:33" x14ac:dyDescent="0.15">
      <c r="A1064" s="1">
        <v>42407</v>
      </c>
      <c r="B1064">
        <v>1</v>
      </c>
      <c r="C1064">
        <v>1</v>
      </c>
      <c r="D1064">
        <v>1</v>
      </c>
      <c r="E1064" t="s">
        <v>0</v>
      </c>
      <c r="F1064" t="s">
        <v>0</v>
      </c>
      <c r="G1064" t="s">
        <v>1</v>
      </c>
      <c r="H1064">
        <v>35</v>
      </c>
      <c r="I1064" t="s">
        <v>263</v>
      </c>
      <c r="J1064" s="2">
        <v>42408.083333333336</v>
      </c>
      <c r="K1064" t="s">
        <v>305</v>
      </c>
      <c r="L1064" t="s">
        <v>269</v>
      </c>
      <c r="M1064" t="s">
        <v>306</v>
      </c>
      <c r="N1064" t="s">
        <v>269</v>
      </c>
      <c r="O1064">
        <v>2.1800000000000002</v>
      </c>
      <c r="P1064">
        <v>3.45</v>
      </c>
      <c r="Q1064">
        <v>2.68</v>
      </c>
      <c r="R1064">
        <v>4.5</v>
      </c>
      <c r="S1064">
        <v>4.0999999999999996</v>
      </c>
      <c r="T1064">
        <v>1.51</v>
      </c>
      <c r="U1064">
        <v>-1</v>
      </c>
      <c r="V1064" s="3" t="str">
        <f t="shared" si="102"/>
        <v>1:1</v>
      </c>
      <c r="W1064">
        <v>1</v>
      </c>
      <c r="X1064">
        <v>1</v>
      </c>
      <c r="Y1064">
        <v>1</v>
      </c>
      <c r="Z1064">
        <v>0</v>
      </c>
      <c r="AB1064">
        <f t="shared" si="103"/>
        <v>0</v>
      </c>
      <c r="AC1064">
        <f t="shared" si="104"/>
        <v>2.1800000000000002</v>
      </c>
      <c r="AD1064">
        <f t="shared" si="105"/>
        <v>3.45</v>
      </c>
      <c r="AE1064">
        <f t="shared" si="106"/>
        <v>2.68</v>
      </c>
      <c r="AG1064">
        <f t="shared" si="107"/>
        <v>0</v>
      </c>
    </row>
    <row r="1065" spans="1:33" x14ac:dyDescent="0.15">
      <c r="A1065" s="1">
        <v>42407</v>
      </c>
      <c r="B1065">
        <v>1</v>
      </c>
      <c r="C1065">
        <v>1</v>
      </c>
      <c r="D1065">
        <v>1</v>
      </c>
      <c r="E1065" t="s">
        <v>0</v>
      </c>
      <c r="F1065" t="s">
        <v>0</v>
      </c>
      <c r="G1065" t="s">
        <v>1</v>
      </c>
      <c r="H1065">
        <v>37</v>
      </c>
      <c r="I1065" t="s">
        <v>96</v>
      </c>
      <c r="J1065" s="2">
        <v>42408.145833333336</v>
      </c>
      <c r="K1065" t="s">
        <v>175</v>
      </c>
      <c r="L1065" t="s">
        <v>194</v>
      </c>
      <c r="M1065" t="s">
        <v>177</v>
      </c>
      <c r="N1065" t="s">
        <v>194</v>
      </c>
      <c r="O1065">
        <v>11.5</v>
      </c>
      <c r="P1065">
        <v>6.35</v>
      </c>
      <c r="Q1065">
        <v>1.1399999999999999</v>
      </c>
      <c r="R1065">
        <v>2.08</v>
      </c>
      <c r="S1065">
        <v>4.1500000000000004</v>
      </c>
      <c r="T1065">
        <v>2.4500000000000002</v>
      </c>
      <c r="U1065">
        <v>2</v>
      </c>
      <c r="V1065" s="3" t="str">
        <f t="shared" si="102"/>
        <v>1:2</v>
      </c>
      <c r="W1065">
        <v>1</v>
      </c>
      <c r="X1065">
        <v>2</v>
      </c>
      <c r="Y1065">
        <v>0</v>
      </c>
      <c r="Z1065">
        <v>3</v>
      </c>
      <c r="AB1065">
        <f t="shared" si="103"/>
        <v>0</v>
      </c>
      <c r="AC1065">
        <f t="shared" si="104"/>
        <v>11.5</v>
      </c>
      <c r="AD1065">
        <f t="shared" si="105"/>
        <v>6.35</v>
      </c>
      <c r="AE1065">
        <f t="shared" si="106"/>
        <v>1.1399999999999999</v>
      </c>
      <c r="AG1065">
        <f t="shared" si="107"/>
        <v>0</v>
      </c>
    </row>
    <row r="1066" spans="1:33" x14ac:dyDescent="0.15">
      <c r="A1066" s="1">
        <v>42407</v>
      </c>
      <c r="B1066">
        <v>1</v>
      </c>
      <c r="C1066">
        <v>1</v>
      </c>
      <c r="D1066">
        <v>1</v>
      </c>
      <c r="E1066" t="s">
        <v>0</v>
      </c>
      <c r="F1066" t="s">
        <v>0</v>
      </c>
      <c r="G1066" t="s">
        <v>1</v>
      </c>
      <c r="H1066">
        <v>38</v>
      </c>
      <c r="I1066" t="s">
        <v>202</v>
      </c>
      <c r="J1066" s="2">
        <v>42408.15625</v>
      </c>
      <c r="K1066" t="s">
        <v>210</v>
      </c>
      <c r="L1066" t="s">
        <v>204</v>
      </c>
      <c r="M1066" t="s">
        <v>210</v>
      </c>
      <c r="N1066" t="s">
        <v>204</v>
      </c>
      <c r="O1066">
        <v>1.37</v>
      </c>
      <c r="P1066">
        <v>4.2</v>
      </c>
      <c r="Q1066">
        <v>6.4</v>
      </c>
      <c r="R1066">
        <v>2.2400000000000002</v>
      </c>
      <c r="S1066">
        <v>3.45</v>
      </c>
      <c r="T1066">
        <v>2.5499999999999998</v>
      </c>
      <c r="U1066">
        <v>-1</v>
      </c>
      <c r="V1066" s="3" t="str">
        <f t="shared" si="102"/>
        <v>2:1</v>
      </c>
      <c r="W1066">
        <v>2</v>
      </c>
      <c r="X1066">
        <v>1</v>
      </c>
      <c r="Y1066">
        <v>3</v>
      </c>
      <c r="Z1066">
        <v>1</v>
      </c>
      <c r="AB1066">
        <f t="shared" si="103"/>
        <v>0</v>
      </c>
      <c r="AC1066">
        <f t="shared" si="104"/>
        <v>1.37</v>
      </c>
      <c r="AD1066">
        <f t="shared" si="105"/>
        <v>4.2</v>
      </c>
      <c r="AE1066">
        <f t="shared" si="106"/>
        <v>6.4</v>
      </c>
      <c r="AG1066">
        <f t="shared" si="107"/>
        <v>0</v>
      </c>
    </row>
    <row r="1067" spans="1:33" x14ac:dyDescent="0.15">
      <c r="A1067" s="1">
        <v>42407</v>
      </c>
      <c r="B1067">
        <v>1</v>
      </c>
      <c r="C1067">
        <v>1</v>
      </c>
      <c r="D1067">
        <v>1</v>
      </c>
      <c r="E1067" t="s">
        <v>0</v>
      </c>
      <c r="F1067" t="s">
        <v>0</v>
      </c>
      <c r="G1067" t="s">
        <v>1</v>
      </c>
      <c r="H1067">
        <v>39</v>
      </c>
      <c r="I1067" t="s">
        <v>253</v>
      </c>
      <c r="J1067" s="2">
        <v>42408.166666666664</v>
      </c>
      <c r="K1067" t="s">
        <v>196</v>
      </c>
      <c r="L1067" t="s">
        <v>161</v>
      </c>
      <c r="M1067" t="s">
        <v>196</v>
      </c>
      <c r="N1067" t="s">
        <v>163</v>
      </c>
      <c r="O1067">
        <v>5.6</v>
      </c>
      <c r="P1067">
        <v>3.45</v>
      </c>
      <c r="Q1067">
        <v>1.53</v>
      </c>
      <c r="R1067">
        <v>2.14</v>
      </c>
      <c r="S1067">
        <v>3.25</v>
      </c>
      <c r="T1067">
        <v>2.82</v>
      </c>
      <c r="U1067">
        <v>1</v>
      </c>
      <c r="V1067" s="3" t="str">
        <f t="shared" si="102"/>
        <v>1:2</v>
      </c>
      <c r="W1067">
        <v>1</v>
      </c>
      <c r="X1067">
        <v>2</v>
      </c>
      <c r="Y1067">
        <v>0</v>
      </c>
      <c r="Z1067">
        <v>1</v>
      </c>
      <c r="AB1067">
        <f t="shared" si="103"/>
        <v>0</v>
      </c>
      <c r="AC1067">
        <f t="shared" si="104"/>
        <v>5.6</v>
      </c>
      <c r="AD1067">
        <f t="shared" si="105"/>
        <v>3.45</v>
      </c>
      <c r="AE1067">
        <f t="shared" si="106"/>
        <v>1.53</v>
      </c>
      <c r="AG1067">
        <f t="shared" si="107"/>
        <v>0</v>
      </c>
    </row>
    <row r="1068" spans="1:33" x14ac:dyDescent="0.15">
      <c r="A1068" s="1">
        <v>42407</v>
      </c>
      <c r="B1068">
        <v>1</v>
      </c>
      <c r="C1068">
        <v>1</v>
      </c>
      <c r="D1068">
        <v>1</v>
      </c>
      <c r="E1068" t="s">
        <v>0</v>
      </c>
      <c r="F1068" t="s">
        <v>0</v>
      </c>
      <c r="G1068" t="s">
        <v>1</v>
      </c>
      <c r="H1068">
        <v>40</v>
      </c>
      <c r="I1068" t="s">
        <v>649</v>
      </c>
      <c r="J1068" s="2">
        <v>42408.166666666664</v>
      </c>
      <c r="K1068" t="s">
        <v>362</v>
      </c>
      <c r="L1068" t="s">
        <v>677</v>
      </c>
      <c r="M1068" t="s">
        <v>363</v>
      </c>
      <c r="N1068" t="s">
        <v>677</v>
      </c>
      <c r="O1068">
        <v>1.91</v>
      </c>
      <c r="P1068">
        <v>3</v>
      </c>
      <c r="Q1068">
        <v>3.75</v>
      </c>
      <c r="R1068">
        <v>4.0999999999999996</v>
      </c>
      <c r="S1068">
        <v>3.5</v>
      </c>
      <c r="T1068">
        <v>1.67</v>
      </c>
      <c r="U1068">
        <v>-1</v>
      </c>
      <c r="V1068" s="3" t="str">
        <f t="shared" si="102"/>
        <v>1:0</v>
      </c>
      <c r="W1068">
        <v>1</v>
      </c>
      <c r="X1068">
        <v>0</v>
      </c>
      <c r="Y1068">
        <v>3</v>
      </c>
      <c r="Z1068">
        <v>1</v>
      </c>
      <c r="AB1068">
        <f t="shared" si="103"/>
        <v>0</v>
      </c>
      <c r="AC1068">
        <f t="shared" si="104"/>
        <v>1.91</v>
      </c>
      <c r="AD1068">
        <f t="shared" si="105"/>
        <v>3</v>
      </c>
      <c r="AE1068">
        <f t="shared" si="106"/>
        <v>3.75</v>
      </c>
      <c r="AG1068">
        <f t="shared" si="107"/>
        <v>0</v>
      </c>
    </row>
    <row r="1069" spans="1:33" x14ac:dyDescent="0.15">
      <c r="A1069" s="1">
        <v>42407</v>
      </c>
      <c r="B1069">
        <v>1</v>
      </c>
      <c r="C1069">
        <v>1</v>
      </c>
      <c r="D1069">
        <v>1</v>
      </c>
      <c r="E1069" t="s">
        <v>0</v>
      </c>
      <c r="F1069" t="s">
        <v>0</v>
      </c>
      <c r="G1069" t="s">
        <v>1</v>
      </c>
      <c r="H1069">
        <v>41</v>
      </c>
      <c r="I1069" t="s">
        <v>649</v>
      </c>
      <c r="J1069" s="2">
        <v>42408.166666666664</v>
      </c>
      <c r="K1069" t="s">
        <v>678</v>
      </c>
      <c r="L1069" t="s">
        <v>679</v>
      </c>
      <c r="M1069" t="s">
        <v>680</v>
      </c>
      <c r="N1069" t="s">
        <v>681</v>
      </c>
      <c r="O1069">
        <v>1.85</v>
      </c>
      <c r="P1069">
        <v>3.15</v>
      </c>
      <c r="Q1069">
        <v>3.75</v>
      </c>
      <c r="R1069">
        <v>3.9</v>
      </c>
      <c r="S1069">
        <v>3.45</v>
      </c>
      <c r="T1069">
        <v>1.72</v>
      </c>
      <c r="U1069">
        <v>-1</v>
      </c>
      <c r="V1069" s="3" t="str">
        <f t="shared" si="102"/>
        <v>2:2</v>
      </c>
      <c r="W1069">
        <v>2</v>
      </c>
      <c r="X1069">
        <v>2</v>
      </c>
      <c r="Y1069">
        <v>1</v>
      </c>
      <c r="Z1069">
        <v>0</v>
      </c>
      <c r="AB1069">
        <f t="shared" si="103"/>
        <v>0</v>
      </c>
      <c r="AC1069">
        <f t="shared" si="104"/>
        <v>1.85</v>
      </c>
      <c r="AD1069">
        <f t="shared" si="105"/>
        <v>3.15</v>
      </c>
      <c r="AE1069">
        <f t="shared" si="106"/>
        <v>3.75</v>
      </c>
      <c r="AG1069">
        <f t="shared" si="107"/>
        <v>0</v>
      </c>
    </row>
    <row r="1070" spans="1:33" x14ac:dyDescent="0.15">
      <c r="A1070" s="1">
        <v>42407</v>
      </c>
      <c r="B1070">
        <v>1</v>
      </c>
      <c r="C1070">
        <v>1</v>
      </c>
      <c r="D1070">
        <v>1</v>
      </c>
      <c r="E1070" t="s">
        <v>0</v>
      </c>
      <c r="F1070" t="s">
        <v>0</v>
      </c>
      <c r="G1070" t="s">
        <v>1</v>
      </c>
      <c r="H1070">
        <v>42</v>
      </c>
      <c r="I1070" t="s">
        <v>344</v>
      </c>
      <c r="J1070" s="2">
        <v>42408.166666666664</v>
      </c>
      <c r="K1070" t="s">
        <v>477</v>
      </c>
      <c r="L1070" t="s">
        <v>346</v>
      </c>
      <c r="M1070" t="s">
        <v>479</v>
      </c>
      <c r="N1070" t="s">
        <v>346</v>
      </c>
      <c r="O1070">
        <v>3.55</v>
      </c>
      <c r="P1070">
        <v>3.8</v>
      </c>
      <c r="Q1070">
        <v>1.73</v>
      </c>
      <c r="R1070">
        <v>1.84</v>
      </c>
      <c r="S1070">
        <v>3.65</v>
      </c>
      <c r="T1070">
        <v>3.25</v>
      </c>
      <c r="U1070">
        <v>1</v>
      </c>
      <c r="V1070" s="3" t="str">
        <f t="shared" si="102"/>
        <v>0:0</v>
      </c>
      <c r="W1070">
        <v>0</v>
      </c>
      <c r="X1070">
        <v>0</v>
      </c>
      <c r="Y1070">
        <v>1</v>
      </c>
      <c r="Z1070">
        <v>3</v>
      </c>
      <c r="AB1070">
        <f t="shared" si="103"/>
        <v>0</v>
      </c>
      <c r="AC1070">
        <f t="shared" si="104"/>
        <v>3.55</v>
      </c>
      <c r="AD1070">
        <f t="shared" si="105"/>
        <v>3.8</v>
      </c>
      <c r="AE1070">
        <f t="shared" si="106"/>
        <v>1.73</v>
      </c>
      <c r="AG1070">
        <f t="shared" si="107"/>
        <v>0</v>
      </c>
    </row>
    <row r="1071" spans="1:33" x14ac:dyDescent="0.15">
      <c r="A1071" s="1">
        <v>42407</v>
      </c>
      <c r="B1071">
        <v>1</v>
      </c>
      <c r="C1071">
        <v>1</v>
      </c>
      <c r="D1071">
        <v>1</v>
      </c>
      <c r="E1071" t="s">
        <v>0</v>
      </c>
      <c r="F1071" t="s">
        <v>0</v>
      </c>
      <c r="G1071" t="s">
        <v>1</v>
      </c>
      <c r="H1071">
        <v>43</v>
      </c>
      <c r="I1071" t="s">
        <v>649</v>
      </c>
      <c r="J1071" s="2">
        <v>42408.25</v>
      </c>
      <c r="K1071" t="s">
        <v>488</v>
      </c>
      <c r="L1071" t="s">
        <v>682</v>
      </c>
      <c r="M1071" t="s">
        <v>488</v>
      </c>
      <c r="N1071" t="s">
        <v>682</v>
      </c>
      <c r="O1071">
        <v>1.4</v>
      </c>
      <c r="P1071">
        <v>3.75</v>
      </c>
      <c r="Q1071">
        <v>7</v>
      </c>
      <c r="R1071">
        <v>2.4300000000000002</v>
      </c>
      <c r="S1071">
        <v>3.25</v>
      </c>
      <c r="T1071">
        <v>2.4500000000000002</v>
      </c>
      <c r="U1071">
        <v>-1</v>
      </c>
      <c r="V1071" s="3" t="str">
        <f t="shared" si="102"/>
        <v>5:1</v>
      </c>
      <c r="W1071">
        <v>5</v>
      </c>
      <c r="X1071">
        <v>1</v>
      </c>
      <c r="Y1071">
        <v>3</v>
      </c>
      <c r="Z1071">
        <v>3</v>
      </c>
      <c r="AB1071">
        <f t="shared" si="103"/>
        <v>0</v>
      </c>
      <c r="AC1071">
        <f t="shared" si="104"/>
        <v>1.4</v>
      </c>
      <c r="AD1071">
        <f t="shared" si="105"/>
        <v>3.75</v>
      </c>
      <c r="AE1071">
        <f t="shared" si="106"/>
        <v>7</v>
      </c>
      <c r="AG1071">
        <f t="shared" si="107"/>
        <v>0</v>
      </c>
    </row>
    <row r="1072" spans="1:33" x14ac:dyDescent="0.15">
      <c r="A1072" s="1">
        <v>42407</v>
      </c>
      <c r="B1072">
        <v>1</v>
      </c>
      <c r="C1072">
        <v>1</v>
      </c>
      <c r="D1072">
        <v>1</v>
      </c>
      <c r="E1072" t="s">
        <v>0</v>
      </c>
      <c r="F1072" t="s">
        <v>0</v>
      </c>
      <c r="G1072" t="s">
        <v>1</v>
      </c>
      <c r="H1072">
        <v>44</v>
      </c>
      <c r="I1072" t="s">
        <v>649</v>
      </c>
      <c r="J1072" s="2">
        <v>42408.260416666664</v>
      </c>
      <c r="K1072" t="s">
        <v>683</v>
      </c>
      <c r="L1072" t="s">
        <v>684</v>
      </c>
      <c r="M1072" t="s">
        <v>683</v>
      </c>
      <c r="N1072" t="s">
        <v>684</v>
      </c>
      <c r="O1072">
        <v>1.88</v>
      </c>
      <c r="P1072">
        <v>2.98</v>
      </c>
      <c r="Q1072">
        <v>3.95</v>
      </c>
      <c r="R1072">
        <v>4.1500000000000004</v>
      </c>
      <c r="S1072">
        <v>3.35</v>
      </c>
      <c r="T1072">
        <v>1.7</v>
      </c>
      <c r="U1072">
        <v>-1</v>
      </c>
      <c r="V1072" s="3" t="str">
        <f t="shared" si="102"/>
        <v>2:1</v>
      </c>
      <c r="W1072">
        <v>2</v>
      </c>
      <c r="X1072">
        <v>1</v>
      </c>
      <c r="Y1072">
        <v>3</v>
      </c>
      <c r="Z1072">
        <v>1</v>
      </c>
      <c r="AB1072">
        <f t="shared" si="103"/>
        <v>0</v>
      </c>
      <c r="AC1072">
        <f t="shared" si="104"/>
        <v>1.88</v>
      </c>
      <c r="AD1072">
        <f t="shared" si="105"/>
        <v>2.98</v>
      </c>
      <c r="AE1072">
        <f t="shared" si="106"/>
        <v>3.95</v>
      </c>
      <c r="AG1072">
        <f t="shared" si="107"/>
        <v>0</v>
      </c>
    </row>
    <row r="1073" spans="1:33" x14ac:dyDescent="0.15">
      <c r="A1073" s="1">
        <v>42407</v>
      </c>
      <c r="B1073">
        <v>1</v>
      </c>
      <c r="C1073">
        <v>1</v>
      </c>
      <c r="D1073">
        <v>1</v>
      </c>
      <c r="E1073" t="s">
        <v>0</v>
      </c>
      <c r="F1073" t="s">
        <v>0</v>
      </c>
      <c r="G1073" t="s">
        <v>1</v>
      </c>
      <c r="H1073">
        <v>45</v>
      </c>
      <c r="I1073" t="s">
        <v>344</v>
      </c>
      <c r="J1073" s="2">
        <v>42408.270833333336</v>
      </c>
      <c r="K1073" t="s">
        <v>454</v>
      </c>
      <c r="L1073" t="s">
        <v>473</v>
      </c>
      <c r="M1073" t="s">
        <v>454</v>
      </c>
      <c r="N1073" t="s">
        <v>475</v>
      </c>
      <c r="O1073">
        <v>1.46</v>
      </c>
      <c r="P1073">
        <v>4.2</v>
      </c>
      <c r="Q1073">
        <v>5</v>
      </c>
      <c r="R1073">
        <v>2.42</v>
      </c>
      <c r="S1073">
        <v>3.6</v>
      </c>
      <c r="T1073">
        <v>2.29</v>
      </c>
      <c r="U1073">
        <v>-1</v>
      </c>
      <c r="V1073" s="3" t="str">
        <f t="shared" si="102"/>
        <v>0:2</v>
      </c>
      <c r="W1073">
        <v>0</v>
      </c>
      <c r="X1073">
        <v>2</v>
      </c>
      <c r="Y1073">
        <v>0</v>
      </c>
      <c r="Z1073">
        <v>0</v>
      </c>
      <c r="AB1073">
        <f t="shared" si="103"/>
        <v>0</v>
      </c>
      <c r="AC1073">
        <f t="shared" si="104"/>
        <v>1.46</v>
      </c>
      <c r="AD1073">
        <f t="shared" si="105"/>
        <v>4.2</v>
      </c>
      <c r="AE1073">
        <f t="shared" si="106"/>
        <v>5</v>
      </c>
      <c r="AG1073">
        <f t="shared" si="107"/>
        <v>0</v>
      </c>
    </row>
    <row r="1074" spans="1:33" x14ac:dyDescent="0.15">
      <c r="A1074" s="1">
        <v>42407</v>
      </c>
      <c r="B1074">
        <v>1</v>
      </c>
      <c r="C1074">
        <v>1</v>
      </c>
      <c r="D1074">
        <v>1</v>
      </c>
      <c r="E1074" t="s">
        <v>0</v>
      </c>
      <c r="F1074" t="s">
        <v>0</v>
      </c>
      <c r="G1074" t="s">
        <v>1</v>
      </c>
      <c r="H1074">
        <v>46</v>
      </c>
      <c r="I1074" t="s">
        <v>649</v>
      </c>
      <c r="J1074" s="2">
        <v>42408.34375</v>
      </c>
      <c r="K1074" t="s">
        <v>685</v>
      </c>
      <c r="L1074" t="s">
        <v>395</v>
      </c>
      <c r="M1074" t="s">
        <v>685</v>
      </c>
      <c r="N1074" t="s">
        <v>395</v>
      </c>
      <c r="O1074">
        <v>2.66</v>
      </c>
      <c r="P1074">
        <v>2.85</v>
      </c>
      <c r="Q1074">
        <v>2.52</v>
      </c>
      <c r="R1074">
        <v>1.38</v>
      </c>
      <c r="S1074">
        <v>4</v>
      </c>
      <c r="T1074">
        <v>6.5</v>
      </c>
      <c r="U1074">
        <v>1</v>
      </c>
      <c r="V1074" s="3" t="str">
        <f t="shared" si="102"/>
        <v>2:1</v>
      </c>
      <c r="W1074">
        <v>2</v>
      </c>
      <c r="X1074">
        <v>1</v>
      </c>
      <c r="Y1074">
        <v>3</v>
      </c>
      <c r="Z1074">
        <v>3</v>
      </c>
      <c r="AB1074">
        <f t="shared" si="103"/>
        <v>0</v>
      </c>
      <c r="AC1074">
        <f t="shared" si="104"/>
        <v>2.66</v>
      </c>
      <c r="AD1074">
        <f t="shared" si="105"/>
        <v>2.85</v>
      </c>
      <c r="AE1074">
        <f t="shared" si="106"/>
        <v>2.52</v>
      </c>
      <c r="AG1074">
        <f t="shared" si="107"/>
        <v>0</v>
      </c>
    </row>
    <row r="1075" spans="1:33" x14ac:dyDescent="0.15">
      <c r="A1075" s="1">
        <v>42408</v>
      </c>
      <c r="B1075">
        <v>1</v>
      </c>
      <c r="C1075">
        <v>1</v>
      </c>
      <c r="D1075">
        <v>1</v>
      </c>
      <c r="E1075" t="s">
        <v>0</v>
      </c>
      <c r="F1075" t="s">
        <v>0</v>
      </c>
      <c r="G1075" t="s">
        <v>1</v>
      </c>
      <c r="H1075">
        <v>1</v>
      </c>
      <c r="I1075" t="s">
        <v>408</v>
      </c>
      <c r="J1075" s="2">
        <v>42409.125</v>
      </c>
      <c r="K1075" t="s">
        <v>421</v>
      </c>
      <c r="L1075" t="s">
        <v>418</v>
      </c>
      <c r="M1075" t="s">
        <v>421</v>
      </c>
      <c r="N1075" t="s">
        <v>420</v>
      </c>
      <c r="O1075">
        <v>1.6</v>
      </c>
      <c r="P1075">
        <v>3.7</v>
      </c>
      <c r="Q1075">
        <v>4.4000000000000004</v>
      </c>
      <c r="R1075">
        <v>2.9</v>
      </c>
      <c r="S1075">
        <v>3.5</v>
      </c>
      <c r="T1075">
        <v>2.0099999999999998</v>
      </c>
      <c r="U1075">
        <v>-1</v>
      </c>
      <c r="V1075" s="3" t="str">
        <f t="shared" si="102"/>
        <v>0:0</v>
      </c>
      <c r="W1075">
        <v>0</v>
      </c>
      <c r="X1075">
        <v>0</v>
      </c>
      <c r="Y1075">
        <v>1</v>
      </c>
      <c r="Z1075">
        <v>0</v>
      </c>
      <c r="AB1075">
        <f t="shared" si="103"/>
        <v>0</v>
      </c>
      <c r="AC1075">
        <f t="shared" si="104"/>
        <v>1.6</v>
      </c>
      <c r="AD1075">
        <f t="shared" si="105"/>
        <v>3.7</v>
      </c>
      <c r="AE1075">
        <f t="shared" si="106"/>
        <v>4.4000000000000004</v>
      </c>
      <c r="AG1075">
        <f t="shared" si="107"/>
        <v>0</v>
      </c>
    </row>
    <row r="1076" spans="1:33" x14ac:dyDescent="0.15">
      <c r="A1076" s="1">
        <v>42408</v>
      </c>
      <c r="B1076">
        <v>1</v>
      </c>
      <c r="C1076">
        <v>1</v>
      </c>
      <c r="D1076">
        <v>1</v>
      </c>
      <c r="E1076" t="s">
        <v>0</v>
      </c>
      <c r="F1076" t="s">
        <v>0</v>
      </c>
      <c r="G1076" t="s">
        <v>1</v>
      </c>
      <c r="H1076">
        <v>2</v>
      </c>
      <c r="I1076" t="s">
        <v>109</v>
      </c>
      <c r="J1076" s="2">
        <v>42409.125</v>
      </c>
      <c r="K1076" t="s">
        <v>146</v>
      </c>
      <c r="L1076" t="s">
        <v>186</v>
      </c>
      <c r="M1076" t="s">
        <v>146</v>
      </c>
      <c r="N1076" t="s">
        <v>186</v>
      </c>
      <c r="O1076">
        <v>1.1399999999999999</v>
      </c>
      <c r="P1076">
        <v>5.9</v>
      </c>
      <c r="Q1076">
        <v>13</v>
      </c>
      <c r="R1076">
        <v>1.56</v>
      </c>
      <c r="S1076">
        <v>4.0999999999999996</v>
      </c>
      <c r="T1076">
        <v>4.0999999999999996</v>
      </c>
      <c r="U1076">
        <v>-1</v>
      </c>
      <c r="V1076" s="3" t="str">
        <f t="shared" si="102"/>
        <v>0:0</v>
      </c>
      <c r="W1076">
        <v>0</v>
      </c>
      <c r="X1076">
        <v>0</v>
      </c>
      <c r="Y1076">
        <v>1</v>
      </c>
      <c r="Z1076">
        <v>0</v>
      </c>
      <c r="AB1076">
        <f t="shared" si="103"/>
        <v>0</v>
      </c>
      <c r="AC1076">
        <f t="shared" si="104"/>
        <v>1.1399999999999999</v>
      </c>
      <c r="AD1076">
        <f t="shared" si="105"/>
        <v>5.9</v>
      </c>
      <c r="AE1076">
        <f t="shared" si="106"/>
        <v>13</v>
      </c>
      <c r="AG1076">
        <f t="shared" si="107"/>
        <v>0</v>
      </c>
    </row>
    <row r="1077" spans="1:33" x14ac:dyDescent="0.15">
      <c r="A1077" s="1">
        <v>42408</v>
      </c>
      <c r="B1077">
        <v>1</v>
      </c>
      <c r="C1077">
        <v>1</v>
      </c>
      <c r="D1077">
        <v>1</v>
      </c>
      <c r="E1077" t="s">
        <v>0</v>
      </c>
      <c r="F1077" t="s">
        <v>0</v>
      </c>
      <c r="G1077" t="s">
        <v>1</v>
      </c>
      <c r="H1077">
        <v>3</v>
      </c>
      <c r="I1077" t="s">
        <v>642</v>
      </c>
      <c r="J1077" s="2">
        <v>42409.135416666664</v>
      </c>
      <c r="K1077" t="s">
        <v>686</v>
      </c>
      <c r="L1077" t="s">
        <v>687</v>
      </c>
      <c r="M1077" t="s">
        <v>686</v>
      </c>
      <c r="N1077" t="s">
        <v>687</v>
      </c>
      <c r="O1077">
        <v>1.74</v>
      </c>
      <c r="P1077">
        <v>3.15</v>
      </c>
      <c r="Q1077">
        <v>4.3</v>
      </c>
      <c r="R1077">
        <v>3.5</v>
      </c>
      <c r="S1077">
        <v>3.4</v>
      </c>
      <c r="T1077">
        <v>1.83</v>
      </c>
      <c r="U1077">
        <v>-1</v>
      </c>
      <c r="V1077" s="3" t="str">
        <f t="shared" si="102"/>
        <v>2:1</v>
      </c>
      <c r="W1077">
        <v>2</v>
      </c>
      <c r="X1077">
        <v>1</v>
      </c>
      <c r="Y1077">
        <v>3</v>
      </c>
      <c r="Z1077">
        <v>1</v>
      </c>
      <c r="AB1077">
        <f t="shared" si="103"/>
        <v>0</v>
      </c>
      <c r="AC1077">
        <f t="shared" si="104"/>
        <v>1.74</v>
      </c>
      <c r="AD1077">
        <f t="shared" si="105"/>
        <v>3.15</v>
      </c>
      <c r="AE1077">
        <f t="shared" si="106"/>
        <v>4.3</v>
      </c>
      <c r="AG1077">
        <f t="shared" si="107"/>
        <v>0</v>
      </c>
    </row>
    <row r="1078" spans="1:33" x14ac:dyDescent="0.15">
      <c r="A1078" s="1">
        <v>42408</v>
      </c>
      <c r="B1078">
        <v>1</v>
      </c>
      <c r="C1078">
        <v>1</v>
      </c>
      <c r="D1078">
        <v>1</v>
      </c>
      <c r="E1078" t="s">
        <v>0</v>
      </c>
      <c r="F1078" t="s">
        <v>0</v>
      </c>
      <c r="G1078" t="s">
        <v>1</v>
      </c>
      <c r="H1078">
        <v>4</v>
      </c>
      <c r="I1078" t="s">
        <v>96</v>
      </c>
      <c r="J1078" s="2">
        <v>42409.145833333336</v>
      </c>
      <c r="K1078" t="s">
        <v>97</v>
      </c>
      <c r="L1078" t="s">
        <v>155</v>
      </c>
      <c r="M1078" t="s">
        <v>97</v>
      </c>
      <c r="N1078" t="s">
        <v>155</v>
      </c>
      <c r="O1078">
        <v>2.4500000000000002</v>
      </c>
      <c r="P1078">
        <v>3.05</v>
      </c>
      <c r="Q1078">
        <v>2.58</v>
      </c>
      <c r="R1078">
        <v>5.65</v>
      </c>
      <c r="S1078">
        <v>4.2</v>
      </c>
      <c r="T1078">
        <v>1.4</v>
      </c>
      <c r="U1078">
        <v>-1</v>
      </c>
      <c r="V1078" s="3" t="str">
        <f t="shared" si="102"/>
        <v>0:5</v>
      </c>
      <c r="W1078">
        <v>0</v>
      </c>
      <c r="X1078">
        <v>5</v>
      </c>
      <c r="Y1078">
        <v>0</v>
      </c>
      <c r="Z1078">
        <v>0</v>
      </c>
      <c r="AB1078">
        <f t="shared" si="103"/>
        <v>0</v>
      </c>
      <c r="AC1078">
        <f t="shared" si="104"/>
        <v>2.4500000000000002</v>
      </c>
      <c r="AD1078">
        <f t="shared" si="105"/>
        <v>3.05</v>
      </c>
      <c r="AE1078">
        <f t="shared" si="106"/>
        <v>2.58</v>
      </c>
      <c r="AG1078">
        <f t="shared" si="107"/>
        <v>0</v>
      </c>
    </row>
    <row r="1079" spans="1:33" x14ac:dyDescent="0.15">
      <c r="A1079" s="1">
        <v>42408</v>
      </c>
      <c r="B1079">
        <v>1</v>
      </c>
      <c r="C1079">
        <v>1</v>
      </c>
      <c r="D1079">
        <v>1</v>
      </c>
      <c r="E1079" t="s">
        <v>0</v>
      </c>
      <c r="F1079" t="s">
        <v>0</v>
      </c>
      <c r="G1079" t="s">
        <v>1</v>
      </c>
      <c r="H1079">
        <v>5</v>
      </c>
      <c r="I1079" t="s">
        <v>238</v>
      </c>
      <c r="J1079" s="2">
        <v>42409.145833333336</v>
      </c>
      <c r="K1079" t="s">
        <v>240</v>
      </c>
      <c r="L1079" t="s">
        <v>246</v>
      </c>
      <c r="M1079" t="s">
        <v>240</v>
      </c>
      <c r="N1079" t="s">
        <v>246</v>
      </c>
      <c r="O1079">
        <v>2.8</v>
      </c>
      <c r="P1079">
        <v>2.8</v>
      </c>
      <c r="Q1079">
        <v>2.4500000000000002</v>
      </c>
      <c r="R1079">
        <v>1.4</v>
      </c>
      <c r="S1079">
        <v>4.05</v>
      </c>
      <c r="T1079">
        <v>5.95</v>
      </c>
      <c r="U1079">
        <v>1</v>
      </c>
      <c r="V1079" s="3" t="str">
        <f t="shared" si="102"/>
        <v>0:2</v>
      </c>
      <c r="W1079">
        <v>0</v>
      </c>
      <c r="X1079">
        <v>2</v>
      </c>
      <c r="Y1079">
        <v>0</v>
      </c>
      <c r="Z1079">
        <v>0</v>
      </c>
      <c r="AB1079">
        <f t="shared" si="103"/>
        <v>1</v>
      </c>
      <c r="AC1079">
        <f t="shared" si="104"/>
        <v>2.7989999999999999</v>
      </c>
      <c r="AD1079">
        <f t="shared" si="105"/>
        <v>2.8</v>
      </c>
      <c r="AE1079">
        <f t="shared" si="106"/>
        <v>2.4510000000000001</v>
      </c>
      <c r="AG1079">
        <f t="shared" si="107"/>
        <v>0</v>
      </c>
    </row>
    <row r="1080" spans="1:33" x14ac:dyDescent="0.15">
      <c r="A1080" s="1">
        <v>42408</v>
      </c>
      <c r="B1080">
        <v>1</v>
      </c>
      <c r="C1080">
        <v>1</v>
      </c>
      <c r="D1080">
        <v>1</v>
      </c>
      <c r="E1080" t="s">
        <v>0</v>
      </c>
      <c r="F1080" t="s">
        <v>0</v>
      </c>
      <c r="G1080" t="s">
        <v>1</v>
      </c>
      <c r="H1080">
        <v>6</v>
      </c>
      <c r="I1080" t="s">
        <v>109</v>
      </c>
      <c r="J1080" s="2">
        <v>42409.208333333336</v>
      </c>
      <c r="K1080" t="s">
        <v>123</v>
      </c>
      <c r="L1080" t="s">
        <v>120</v>
      </c>
      <c r="M1080" t="s">
        <v>123</v>
      </c>
      <c r="N1080" t="s">
        <v>121</v>
      </c>
      <c r="O1080">
        <v>1.35</v>
      </c>
      <c r="P1080">
        <v>4.1500000000000004</v>
      </c>
      <c r="Q1080">
        <v>7</v>
      </c>
      <c r="R1080">
        <v>2.17</v>
      </c>
      <c r="S1080">
        <v>3.5</v>
      </c>
      <c r="T1080">
        <v>2.62</v>
      </c>
      <c r="U1080">
        <v>-1</v>
      </c>
      <c r="V1080" s="3" t="str">
        <f t="shared" si="102"/>
        <v>2:0</v>
      </c>
      <c r="W1080">
        <v>2</v>
      </c>
      <c r="X1080">
        <v>0</v>
      </c>
      <c r="Y1080">
        <v>3</v>
      </c>
      <c r="Z1080">
        <v>3</v>
      </c>
      <c r="AB1080">
        <f t="shared" si="103"/>
        <v>0</v>
      </c>
      <c r="AC1080">
        <f t="shared" si="104"/>
        <v>1.35</v>
      </c>
      <c r="AD1080">
        <f t="shared" si="105"/>
        <v>4.1500000000000004</v>
      </c>
      <c r="AE1080">
        <f t="shared" si="106"/>
        <v>7</v>
      </c>
      <c r="AG1080">
        <f t="shared" si="107"/>
        <v>0</v>
      </c>
    </row>
    <row r="1081" spans="1:33" x14ac:dyDescent="0.15">
      <c r="A1081" s="1">
        <v>42408</v>
      </c>
      <c r="B1081">
        <v>1</v>
      </c>
      <c r="C1081">
        <v>1</v>
      </c>
      <c r="D1081">
        <v>1</v>
      </c>
      <c r="E1081" t="s">
        <v>0</v>
      </c>
      <c r="F1081" t="s">
        <v>0</v>
      </c>
      <c r="G1081" t="s">
        <v>1</v>
      </c>
      <c r="H1081">
        <v>7</v>
      </c>
      <c r="I1081" t="s">
        <v>649</v>
      </c>
      <c r="J1081" s="2">
        <v>42409.25</v>
      </c>
      <c r="K1081" t="s">
        <v>394</v>
      </c>
      <c r="L1081" t="s">
        <v>688</v>
      </c>
      <c r="M1081" t="s">
        <v>396</v>
      </c>
      <c r="N1081" t="s">
        <v>688</v>
      </c>
      <c r="O1081">
        <v>2.52</v>
      </c>
      <c r="P1081">
        <v>2.86</v>
      </c>
      <c r="Q1081">
        <v>2.66</v>
      </c>
      <c r="R1081">
        <v>6.5</v>
      </c>
      <c r="S1081">
        <v>4</v>
      </c>
      <c r="T1081">
        <v>1.38</v>
      </c>
      <c r="U1081">
        <v>-1</v>
      </c>
      <c r="V1081" s="3" t="str">
        <f t="shared" si="102"/>
        <v>0:1</v>
      </c>
      <c r="W1081">
        <v>0</v>
      </c>
      <c r="X1081">
        <v>1</v>
      </c>
      <c r="Y1081">
        <v>0</v>
      </c>
      <c r="Z1081">
        <v>0</v>
      </c>
      <c r="AB1081">
        <f t="shared" si="103"/>
        <v>0</v>
      </c>
      <c r="AC1081">
        <f t="shared" si="104"/>
        <v>2.52</v>
      </c>
      <c r="AD1081">
        <f t="shared" si="105"/>
        <v>2.86</v>
      </c>
      <c r="AE1081">
        <f t="shared" si="106"/>
        <v>2.66</v>
      </c>
      <c r="AG1081">
        <f t="shared" si="107"/>
        <v>0</v>
      </c>
    </row>
    <row r="1082" spans="1:33" x14ac:dyDescent="0.15">
      <c r="A1082" s="1">
        <v>42408</v>
      </c>
      <c r="B1082">
        <v>1</v>
      </c>
      <c r="C1082">
        <v>1</v>
      </c>
      <c r="D1082">
        <v>1</v>
      </c>
      <c r="E1082" t="s">
        <v>0</v>
      </c>
      <c r="F1082" t="s">
        <v>0</v>
      </c>
      <c r="G1082" t="s">
        <v>1</v>
      </c>
      <c r="H1082">
        <v>8</v>
      </c>
      <c r="I1082" t="s">
        <v>344</v>
      </c>
      <c r="J1082" s="2">
        <v>42409.291666666664</v>
      </c>
      <c r="K1082" t="s">
        <v>434</v>
      </c>
      <c r="L1082" t="s">
        <v>455</v>
      </c>
      <c r="M1082" t="s">
        <v>435</v>
      </c>
      <c r="N1082" t="s">
        <v>457</v>
      </c>
      <c r="O1082">
        <v>2.58</v>
      </c>
      <c r="P1082">
        <v>3.45</v>
      </c>
      <c r="Q1082">
        <v>2.2400000000000002</v>
      </c>
      <c r="R1082">
        <v>1.48</v>
      </c>
      <c r="S1082">
        <v>4.0999999999999996</v>
      </c>
      <c r="T1082">
        <v>4.8</v>
      </c>
      <c r="U1082">
        <v>1</v>
      </c>
      <c r="V1082" s="3" t="str">
        <f t="shared" si="102"/>
        <v>1:2</v>
      </c>
      <c r="W1082">
        <v>1</v>
      </c>
      <c r="X1082">
        <v>2</v>
      </c>
      <c r="Y1082">
        <v>0</v>
      </c>
      <c r="Z1082">
        <v>1</v>
      </c>
      <c r="AB1082">
        <f t="shared" si="103"/>
        <v>0</v>
      </c>
      <c r="AC1082">
        <f t="shared" si="104"/>
        <v>2.58</v>
      </c>
      <c r="AD1082">
        <f t="shared" si="105"/>
        <v>3.45</v>
      </c>
      <c r="AE1082">
        <f t="shared" si="106"/>
        <v>2.2400000000000002</v>
      </c>
      <c r="AG1082">
        <f t="shared" si="107"/>
        <v>0</v>
      </c>
    </row>
    <row r="1083" spans="1:33" x14ac:dyDescent="0.15">
      <c r="A1083" s="1">
        <v>42408</v>
      </c>
      <c r="B1083">
        <v>1</v>
      </c>
      <c r="C1083">
        <v>1</v>
      </c>
      <c r="D1083">
        <v>1</v>
      </c>
      <c r="E1083" t="s">
        <v>0</v>
      </c>
      <c r="F1083" t="s">
        <v>0</v>
      </c>
      <c r="G1083" t="s">
        <v>1</v>
      </c>
      <c r="H1083">
        <v>9</v>
      </c>
      <c r="I1083" t="s">
        <v>649</v>
      </c>
      <c r="J1083" s="2">
        <v>42409.34375</v>
      </c>
      <c r="K1083" t="s">
        <v>689</v>
      </c>
      <c r="L1083" t="s">
        <v>690</v>
      </c>
      <c r="M1083" t="s">
        <v>691</v>
      </c>
      <c r="N1083" t="s">
        <v>690</v>
      </c>
      <c r="O1083">
        <v>2.31</v>
      </c>
      <c r="P1083">
        <v>2.8</v>
      </c>
      <c r="Q1083">
        <v>3</v>
      </c>
      <c r="R1083">
        <v>5.85</v>
      </c>
      <c r="S1083">
        <v>3.75</v>
      </c>
      <c r="T1083">
        <v>1.45</v>
      </c>
      <c r="U1083">
        <v>-1</v>
      </c>
      <c r="V1083" s="3" t="str">
        <f t="shared" si="102"/>
        <v>1:0</v>
      </c>
      <c r="W1083">
        <v>1</v>
      </c>
      <c r="X1083">
        <v>0</v>
      </c>
      <c r="Y1083">
        <v>3</v>
      </c>
      <c r="Z1083">
        <v>1</v>
      </c>
      <c r="AB1083">
        <f t="shared" si="103"/>
        <v>0</v>
      </c>
      <c r="AC1083">
        <f t="shared" si="104"/>
        <v>2.31</v>
      </c>
      <c r="AD1083">
        <f t="shared" si="105"/>
        <v>2.8</v>
      </c>
      <c r="AE1083">
        <f t="shared" si="106"/>
        <v>3</v>
      </c>
      <c r="AG1083">
        <f t="shared" si="107"/>
        <v>0</v>
      </c>
    </row>
    <row r="1084" spans="1:33" x14ac:dyDescent="0.15">
      <c r="A1084" s="1">
        <v>42413</v>
      </c>
      <c r="B1084">
        <v>1</v>
      </c>
      <c r="C1084">
        <v>1</v>
      </c>
      <c r="D1084">
        <v>1</v>
      </c>
      <c r="E1084" t="s">
        <v>0</v>
      </c>
      <c r="F1084" t="s">
        <v>0</v>
      </c>
      <c r="G1084" t="s">
        <v>1</v>
      </c>
      <c r="H1084">
        <v>101</v>
      </c>
      <c r="I1084" t="s">
        <v>232</v>
      </c>
      <c r="J1084" s="2">
        <v>42414.458333333336</v>
      </c>
      <c r="K1084" t="s">
        <v>692</v>
      </c>
      <c r="L1084" t="s">
        <v>693</v>
      </c>
      <c r="M1084" t="s">
        <v>692</v>
      </c>
      <c r="N1084" t="s">
        <v>694</v>
      </c>
      <c r="O1084">
        <v>1.77</v>
      </c>
      <c r="P1084">
        <v>3.45</v>
      </c>
      <c r="Q1084">
        <v>3.75</v>
      </c>
      <c r="R1084">
        <v>3.45</v>
      </c>
      <c r="S1084">
        <v>3.55</v>
      </c>
      <c r="T1084">
        <v>1.8</v>
      </c>
      <c r="U1084">
        <v>-1</v>
      </c>
      <c r="V1084" s="3" t="str">
        <f t="shared" si="102"/>
        <v>1:0</v>
      </c>
      <c r="W1084">
        <v>1</v>
      </c>
      <c r="X1084">
        <v>0</v>
      </c>
      <c r="Y1084">
        <v>3</v>
      </c>
      <c r="Z1084">
        <v>1</v>
      </c>
      <c r="AB1084">
        <f t="shared" si="103"/>
        <v>0</v>
      </c>
      <c r="AC1084">
        <f t="shared" si="104"/>
        <v>1.77</v>
      </c>
      <c r="AD1084">
        <f t="shared" si="105"/>
        <v>3.45</v>
      </c>
      <c r="AE1084">
        <f t="shared" si="106"/>
        <v>3.75</v>
      </c>
      <c r="AG1084">
        <f t="shared" si="107"/>
        <v>0</v>
      </c>
    </row>
    <row r="1085" spans="1:33" x14ac:dyDescent="0.15">
      <c r="A1085" s="1">
        <v>42413</v>
      </c>
      <c r="B1085">
        <v>1</v>
      </c>
      <c r="C1085">
        <v>1</v>
      </c>
      <c r="D1085">
        <v>1</v>
      </c>
      <c r="E1085" t="s">
        <v>0</v>
      </c>
      <c r="F1085" t="s">
        <v>0</v>
      </c>
      <c r="G1085" t="s">
        <v>1</v>
      </c>
      <c r="H1085">
        <v>102</v>
      </c>
      <c r="I1085" t="s">
        <v>263</v>
      </c>
      <c r="J1085" s="2">
        <v>42414.458333333336</v>
      </c>
      <c r="K1085" t="s">
        <v>312</v>
      </c>
      <c r="L1085" t="s">
        <v>305</v>
      </c>
      <c r="M1085" t="s">
        <v>314</v>
      </c>
      <c r="N1085" t="s">
        <v>306</v>
      </c>
      <c r="O1085">
        <v>3.1</v>
      </c>
      <c r="P1085">
        <v>3.2</v>
      </c>
      <c r="Q1085">
        <v>2.0499999999999998</v>
      </c>
      <c r="R1085">
        <v>1.58</v>
      </c>
      <c r="S1085">
        <v>3.75</v>
      </c>
      <c r="T1085">
        <v>4.3499999999999996</v>
      </c>
      <c r="U1085">
        <v>1</v>
      </c>
      <c r="V1085" s="3" t="str">
        <f t="shared" si="102"/>
        <v>2:3</v>
      </c>
      <c r="W1085">
        <v>2</v>
      </c>
      <c r="X1085">
        <v>3</v>
      </c>
      <c r="Y1085">
        <v>0</v>
      </c>
      <c r="Z1085">
        <v>1</v>
      </c>
      <c r="AB1085">
        <f t="shared" si="103"/>
        <v>0</v>
      </c>
      <c r="AC1085">
        <f t="shared" si="104"/>
        <v>3.1</v>
      </c>
      <c r="AD1085">
        <f t="shared" si="105"/>
        <v>3.2</v>
      </c>
      <c r="AE1085">
        <f t="shared" si="106"/>
        <v>2.0499999999999998</v>
      </c>
      <c r="AG1085">
        <f t="shared" si="107"/>
        <v>0</v>
      </c>
    </row>
    <row r="1086" spans="1:33" x14ac:dyDescent="0.15">
      <c r="A1086" s="1">
        <v>42414</v>
      </c>
      <c r="B1086">
        <v>1</v>
      </c>
      <c r="C1086">
        <v>1</v>
      </c>
      <c r="D1086">
        <v>1</v>
      </c>
      <c r="E1086" t="s">
        <v>0</v>
      </c>
      <c r="F1086" t="s">
        <v>0</v>
      </c>
      <c r="G1086" t="s">
        <v>1</v>
      </c>
      <c r="H1086">
        <v>102</v>
      </c>
      <c r="I1086" t="s">
        <v>6</v>
      </c>
      <c r="J1086" s="2">
        <v>42414.583333333336</v>
      </c>
      <c r="K1086" t="s">
        <v>7</v>
      </c>
      <c r="L1086" t="s">
        <v>315</v>
      </c>
      <c r="M1086" t="s">
        <v>7</v>
      </c>
      <c r="N1086" t="s">
        <v>315</v>
      </c>
      <c r="O1086">
        <v>1.35</v>
      </c>
      <c r="P1086">
        <v>4.75</v>
      </c>
      <c r="Q1086">
        <v>5.8</v>
      </c>
      <c r="R1086">
        <v>2.1</v>
      </c>
      <c r="S1086">
        <v>3.7</v>
      </c>
      <c r="T1086">
        <v>2.62</v>
      </c>
      <c r="U1086">
        <v>-1</v>
      </c>
      <c r="V1086" s="3" t="str">
        <f t="shared" si="102"/>
        <v>2:5</v>
      </c>
      <c r="W1086">
        <v>2</v>
      </c>
      <c r="X1086">
        <v>5</v>
      </c>
      <c r="Y1086">
        <v>0</v>
      </c>
      <c r="Z1086">
        <v>0</v>
      </c>
      <c r="AB1086">
        <f t="shared" si="103"/>
        <v>0</v>
      </c>
      <c r="AC1086">
        <f t="shared" si="104"/>
        <v>1.35</v>
      </c>
      <c r="AD1086">
        <f t="shared" si="105"/>
        <v>4.75</v>
      </c>
      <c r="AE1086">
        <f t="shared" si="106"/>
        <v>5.8</v>
      </c>
      <c r="AG1086">
        <f t="shared" si="107"/>
        <v>0</v>
      </c>
    </row>
    <row r="1087" spans="1:33" x14ac:dyDescent="0.15">
      <c r="A1087" s="1">
        <v>42414</v>
      </c>
      <c r="B1087">
        <v>1</v>
      </c>
      <c r="C1087">
        <v>1</v>
      </c>
      <c r="D1087">
        <v>1</v>
      </c>
      <c r="E1087" t="s">
        <v>0</v>
      </c>
      <c r="F1087" t="s">
        <v>0</v>
      </c>
      <c r="G1087" t="s">
        <v>1</v>
      </c>
      <c r="H1087">
        <v>101</v>
      </c>
      <c r="I1087" t="s">
        <v>6</v>
      </c>
      <c r="J1087" s="2">
        <v>42414.666666666664</v>
      </c>
      <c r="K1087" t="s">
        <v>231</v>
      </c>
      <c r="L1087" t="s">
        <v>8</v>
      </c>
      <c r="M1087" t="s">
        <v>231</v>
      </c>
      <c r="N1087" t="s">
        <v>8</v>
      </c>
      <c r="O1087">
        <v>3.95</v>
      </c>
      <c r="P1087">
        <v>3.95</v>
      </c>
      <c r="Q1087">
        <v>1.62</v>
      </c>
      <c r="R1087">
        <v>1.98</v>
      </c>
      <c r="S1087">
        <v>3.7</v>
      </c>
      <c r="T1087">
        <v>2.85</v>
      </c>
      <c r="U1087">
        <v>1</v>
      </c>
      <c r="V1087" s="3" t="str">
        <f t="shared" si="102"/>
        <v>2:3</v>
      </c>
      <c r="W1087">
        <v>2</v>
      </c>
      <c r="X1087">
        <v>3</v>
      </c>
      <c r="Y1087">
        <v>0</v>
      </c>
      <c r="Z1087">
        <v>1</v>
      </c>
      <c r="AB1087">
        <f t="shared" si="103"/>
        <v>1</v>
      </c>
      <c r="AC1087">
        <f t="shared" si="104"/>
        <v>3.9490000000000003</v>
      </c>
      <c r="AD1087">
        <f t="shared" si="105"/>
        <v>3.95</v>
      </c>
      <c r="AE1087">
        <f t="shared" si="106"/>
        <v>1.621</v>
      </c>
      <c r="AG1087">
        <f t="shared" si="107"/>
        <v>0</v>
      </c>
    </row>
    <row r="1088" spans="1:33" x14ac:dyDescent="0.15">
      <c r="A1088" s="1">
        <v>42414</v>
      </c>
      <c r="B1088">
        <v>1</v>
      </c>
      <c r="C1088">
        <v>1</v>
      </c>
      <c r="D1088">
        <v>1</v>
      </c>
      <c r="E1088" t="s">
        <v>0</v>
      </c>
      <c r="F1088" t="s">
        <v>0</v>
      </c>
      <c r="G1088" t="s">
        <v>1</v>
      </c>
      <c r="H1088">
        <v>103</v>
      </c>
      <c r="I1088" t="s">
        <v>96</v>
      </c>
      <c r="J1088" s="2">
        <v>42414.791666666664</v>
      </c>
      <c r="K1088" t="s">
        <v>155</v>
      </c>
      <c r="L1088" t="s">
        <v>175</v>
      </c>
      <c r="M1088" t="s">
        <v>155</v>
      </c>
      <c r="N1088" t="s">
        <v>177</v>
      </c>
      <c r="O1088">
        <v>1.53</v>
      </c>
      <c r="P1088">
        <v>3.65</v>
      </c>
      <c r="Q1088">
        <v>5.0999999999999996</v>
      </c>
      <c r="R1088">
        <v>2.72</v>
      </c>
      <c r="S1088">
        <v>3.4</v>
      </c>
      <c r="T1088">
        <v>2.14</v>
      </c>
      <c r="U1088">
        <v>-1</v>
      </c>
      <c r="V1088" s="3" t="str">
        <f t="shared" si="102"/>
        <v>3:0</v>
      </c>
      <c r="W1088">
        <v>3</v>
      </c>
      <c r="X1088">
        <v>0</v>
      </c>
      <c r="Y1088">
        <v>3</v>
      </c>
      <c r="Z1088">
        <v>3</v>
      </c>
      <c r="AB1088">
        <f t="shared" si="103"/>
        <v>0</v>
      </c>
      <c r="AC1088">
        <f t="shared" si="104"/>
        <v>1.53</v>
      </c>
      <c r="AD1088">
        <f t="shared" si="105"/>
        <v>3.65</v>
      </c>
      <c r="AE1088">
        <f t="shared" si="106"/>
        <v>5.0999999999999996</v>
      </c>
      <c r="AG1088">
        <f t="shared" si="107"/>
        <v>0</v>
      </c>
    </row>
    <row r="1089" spans="1:33" x14ac:dyDescent="0.15">
      <c r="A1089" s="1">
        <v>42414</v>
      </c>
      <c r="B1089">
        <v>1</v>
      </c>
      <c r="C1089">
        <v>1</v>
      </c>
      <c r="D1089">
        <v>1</v>
      </c>
      <c r="E1089" t="s">
        <v>0</v>
      </c>
      <c r="F1089" t="s">
        <v>0</v>
      </c>
      <c r="G1089" t="s">
        <v>1</v>
      </c>
      <c r="H1089">
        <v>104</v>
      </c>
      <c r="I1089" t="s">
        <v>202</v>
      </c>
      <c r="J1089" s="2">
        <v>42414.8125</v>
      </c>
      <c r="K1089" t="s">
        <v>211</v>
      </c>
      <c r="L1089" t="s">
        <v>203</v>
      </c>
      <c r="M1089" t="s">
        <v>211</v>
      </c>
      <c r="N1089" t="s">
        <v>203</v>
      </c>
      <c r="O1089">
        <v>1.48</v>
      </c>
      <c r="P1089">
        <v>3.7</v>
      </c>
      <c r="Q1089">
        <v>5.6</v>
      </c>
      <c r="R1089">
        <v>2.62</v>
      </c>
      <c r="S1089">
        <v>3.3</v>
      </c>
      <c r="T1089">
        <v>2.25</v>
      </c>
      <c r="U1089">
        <v>-1</v>
      </c>
      <c r="V1089" s="3" t="str">
        <f t="shared" si="102"/>
        <v>2:1</v>
      </c>
      <c r="W1089">
        <v>2</v>
      </c>
      <c r="X1089">
        <v>1</v>
      </c>
      <c r="Y1089">
        <v>3</v>
      </c>
      <c r="Z1089">
        <v>1</v>
      </c>
      <c r="AB1089">
        <f t="shared" si="103"/>
        <v>0</v>
      </c>
      <c r="AC1089">
        <f t="shared" si="104"/>
        <v>1.48</v>
      </c>
      <c r="AD1089">
        <f t="shared" si="105"/>
        <v>3.7</v>
      </c>
      <c r="AE1089">
        <f t="shared" si="106"/>
        <v>5.6</v>
      </c>
      <c r="AG1089">
        <f t="shared" si="107"/>
        <v>0</v>
      </c>
    </row>
    <row r="1090" spans="1:33" x14ac:dyDescent="0.15">
      <c r="A1090" s="1">
        <v>42414</v>
      </c>
      <c r="B1090">
        <v>1</v>
      </c>
      <c r="C1090">
        <v>1</v>
      </c>
      <c r="D1090">
        <v>1</v>
      </c>
      <c r="E1090" t="s">
        <v>0</v>
      </c>
      <c r="F1090" t="s">
        <v>0</v>
      </c>
      <c r="G1090" t="s">
        <v>1</v>
      </c>
      <c r="H1090">
        <v>105</v>
      </c>
      <c r="I1090" t="s">
        <v>404</v>
      </c>
      <c r="J1090" s="2">
        <v>42414.8125</v>
      </c>
      <c r="K1090" t="s">
        <v>464</v>
      </c>
      <c r="L1090" t="s">
        <v>297</v>
      </c>
      <c r="M1090" t="s">
        <v>464</v>
      </c>
      <c r="N1090" t="s">
        <v>297</v>
      </c>
      <c r="O1090">
        <v>4.3</v>
      </c>
      <c r="P1090">
        <v>3.75</v>
      </c>
      <c r="Q1090">
        <v>1.6</v>
      </c>
      <c r="R1090">
        <v>2.0099999999999998</v>
      </c>
      <c r="S1090">
        <v>3.5</v>
      </c>
      <c r="T1090">
        <v>2.9</v>
      </c>
      <c r="U1090">
        <v>1</v>
      </c>
      <c r="V1090" s="3" t="str">
        <f t="shared" si="102"/>
        <v>1:2</v>
      </c>
      <c r="W1090">
        <v>1</v>
      </c>
      <c r="X1090">
        <v>2</v>
      </c>
      <c r="Y1090">
        <v>0</v>
      </c>
      <c r="Z1090">
        <v>1</v>
      </c>
      <c r="AB1090">
        <f t="shared" si="103"/>
        <v>0</v>
      </c>
      <c r="AC1090">
        <f t="shared" si="104"/>
        <v>4.3</v>
      </c>
      <c r="AD1090">
        <f t="shared" si="105"/>
        <v>3.75</v>
      </c>
      <c r="AE1090">
        <f t="shared" si="106"/>
        <v>1.6</v>
      </c>
      <c r="AG1090">
        <f t="shared" si="107"/>
        <v>0</v>
      </c>
    </row>
    <row r="1091" spans="1:33" x14ac:dyDescent="0.15">
      <c r="A1091" s="1">
        <v>42414</v>
      </c>
      <c r="B1091">
        <v>1</v>
      </c>
      <c r="C1091">
        <v>1</v>
      </c>
      <c r="D1091">
        <v>1</v>
      </c>
      <c r="E1091" t="s">
        <v>0</v>
      </c>
      <c r="F1091" t="s">
        <v>0</v>
      </c>
      <c r="G1091" t="s">
        <v>1</v>
      </c>
      <c r="H1091">
        <v>106</v>
      </c>
      <c r="I1091" t="s">
        <v>24</v>
      </c>
      <c r="J1091" s="2">
        <v>42414.833333333336</v>
      </c>
      <c r="K1091" t="s">
        <v>27</v>
      </c>
      <c r="L1091" t="s">
        <v>29</v>
      </c>
      <c r="M1091" t="s">
        <v>27</v>
      </c>
      <c r="N1091" t="s">
        <v>29</v>
      </c>
      <c r="O1091">
        <v>1.53</v>
      </c>
      <c r="P1091">
        <v>3.85</v>
      </c>
      <c r="Q1091">
        <v>4.75</v>
      </c>
      <c r="R1091">
        <v>2.66</v>
      </c>
      <c r="S1091">
        <v>3.5</v>
      </c>
      <c r="T1091">
        <v>2.14</v>
      </c>
      <c r="U1091">
        <v>-1</v>
      </c>
      <c r="V1091" s="3" t="str">
        <f t="shared" si="102"/>
        <v>2:1</v>
      </c>
      <c r="W1091">
        <v>2</v>
      </c>
      <c r="X1091">
        <v>1</v>
      </c>
      <c r="Y1091">
        <v>3</v>
      </c>
      <c r="Z1091">
        <v>1</v>
      </c>
      <c r="AB1091">
        <f t="shared" si="103"/>
        <v>0</v>
      </c>
      <c r="AC1091">
        <f t="shared" si="104"/>
        <v>1.53</v>
      </c>
      <c r="AD1091">
        <f t="shared" si="105"/>
        <v>3.85</v>
      </c>
      <c r="AE1091">
        <f t="shared" si="106"/>
        <v>4.75</v>
      </c>
      <c r="AG1091">
        <f t="shared" si="107"/>
        <v>0</v>
      </c>
    </row>
    <row r="1092" spans="1:33" x14ac:dyDescent="0.15">
      <c r="A1092" s="1">
        <v>42414</v>
      </c>
      <c r="B1092">
        <v>1</v>
      </c>
      <c r="C1092">
        <v>1</v>
      </c>
      <c r="D1092">
        <v>1</v>
      </c>
      <c r="E1092" t="s">
        <v>0</v>
      </c>
      <c r="F1092" t="s">
        <v>0</v>
      </c>
      <c r="G1092" t="s">
        <v>1</v>
      </c>
      <c r="H1092">
        <v>107</v>
      </c>
      <c r="I1092" t="s">
        <v>642</v>
      </c>
      <c r="J1092" s="2">
        <v>42414.854166666664</v>
      </c>
      <c r="K1092" t="s">
        <v>644</v>
      </c>
      <c r="L1092" t="s">
        <v>658</v>
      </c>
      <c r="M1092" t="s">
        <v>645</v>
      </c>
      <c r="N1092" t="s">
        <v>658</v>
      </c>
      <c r="O1092">
        <v>1.94</v>
      </c>
      <c r="P1092">
        <v>3.2</v>
      </c>
      <c r="Q1092">
        <v>3.4</v>
      </c>
      <c r="R1092">
        <v>3.95</v>
      </c>
      <c r="S1092">
        <v>3.75</v>
      </c>
      <c r="T1092">
        <v>1.65</v>
      </c>
      <c r="U1092">
        <v>-1</v>
      </c>
      <c r="V1092" s="3" t="str">
        <f t="shared" si="102"/>
        <v>3:0</v>
      </c>
      <c r="W1092">
        <v>3</v>
      </c>
      <c r="X1092">
        <v>0</v>
      </c>
      <c r="Y1092">
        <v>3</v>
      </c>
      <c r="Z1092">
        <v>3</v>
      </c>
      <c r="AB1092">
        <f t="shared" si="103"/>
        <v>0</v>
      </c>
      <c r="AC1092">
        <f t="shared" si="104"/>
        <v>1.94</v>
      </c>
      <c r="AD1092">
        <f t="shared" si="105"/>
        <v>3.2</v>
      </c>
      <c r="AE1092">
        <f t="shared" si="106"/>
        <v>3.4</v>
      </c>
      <c r="AG1092">
        <f t="shared" si="107"/>
        <v>0</v>
      </c>
    </row>
    <row r="1093" spans="1:33" x14ac:dyDescent="0.15">
      <c r="A1093" s="1">
        <v>42414</v>
      </c>
      <c r="B1093">
        <v>1</v>
      </c>
      <c r="C1093">
        <v>1</v>
      </c>
      <c r="D1093">
        <v>1</v>
      </c>
      <c r="E1093" t="s">
        <v>0</v>
      </c>
      <c r="F1093" t="s">
        <v>0</v>
      </c>
      <c r="G1093" t="s">
        <v>1</v>
      </c>
      <c r="H1093">
        <v>108</v>
      </c>
      <c r="I1093" t="s">
        <v>642</v>
      </c>
      <c r="J1093" s="2">
        <v>42414.854166666664</v>
      </c>
      <c r="K1093" t="s">
        <v>672</v>
      </c>
      <c r="L1093" t="s">
        <v>686</v>
      </c>
      <c r="M1093" t="s">
        <v>672</v>
      </c>
      <c r="N1093" t="s">
        <v>686</v>
      </c>
      <c r="O1093">
        <v>1.93</v>
      </c>
      <c r="P1093">
        <v>3.05</v>
      </c>
      <c r="Q1093">
        <v>3.6</v>
      </c>
      <c r="R1093">
        <v>4.0999999999999996</v>
      </c>
      <c r="S1093">
        <v>3.55</v>
      </c>
      <c r="T1093">
        <v>1.66</v>
      </c>
      <c r="U1093">
        <v>-1</v>
      </c>
      <c r="V1093" s="3" t="str">
        <f t="shared" si="102"/>
        <v>1:0</v>
      </c>
      <c r="W1093">
        <v>1</v>
      </c>
      <c r="X1093">
        <v>0</v>
      </c>
      <c r="Y1093">
        <v>3</v>
      </c>
      <c r="Z1093">
        <v>1</v>
      </c>
      <c r="AB1093">
        <f t="shared" si="103"/>
        <v>0</v>
      </c>
      <c r="AC1093">
        <f t="shared" si="104"/>
        <v>1.93</v>
      </c>
      <c r="AD1093">
        <f t="shared" si="105"/>
        <v>3.05</v>
      </c>
      <c r="AE1093">
        <f t="shared" si="106"/>
        <v>3.6</v>
      </c>
      <c r="AG1093">
        <f t="shared" si="107"/>
        <v>0</v>
      </c>
    </row>
    <row r="1094" spans="1:33" x14ac:dyDescent="0.15">
      <c r="A1094" s="1">
        <v>42414</v>
      </c>
      <c r="B1094">
        <v>1</v>
      </c>
      <c r="C1094">
        <v>1</v>
      </c>
      <c r="D1094">
        <v>1</v>
      </c>
      <c r="E1094" t="s">
        <v>0</v>
      </c>
      <c r="F1094" t="s">
        <v>0</v>
      </c>
      <c r="G1094" t="s">
        <v>1</v>
      </c>
      <c r="H1094">
        <v>109</v>
      </c>
      <c r="I1094" t="s">
        <v>642</v>
      </c>
      <c r="J1094" s="2">
        <v>42414.854166666664</v>
      </c>
      <c r="K1094" t="s">
        <v>648</v>
      </c>
      <c r="L1094" t="s">
        <v>656</v>
      </c>
      <c r="M1094" t="s">
        <v>648</v>
      </c>
      <c r="N1094" t="s">
        <v>656</v>
      </c>
      <c r="O1094">
        <v>1.74</v>
      </c>
      <c r="P1094">
        <v>3.45</v>
      </c>
      <c r="Q1094">
        <v>3.85</v>
      </c>
      <c r="R1094">
        <v>3.36</v>
      </c>
      <c r="S1094">
        <v>3.5</v>
      </c>
      <c r="T1094">
        <v>1.83</v>
      </c>
      <c r="U1094">
        <v>-1</v>
      </c>
      <c r="V1094" s="3" t="str">
        <f t="shared" si="102"/>
        <v>1:2</v>
      </c>
      <c r="W1094">
        <v>1</v>
      </c>
      <c r="X1094">
        <v>2</v>
      </c>
      <c r="Y1094">
        <v>0</v>
      </c>
      <c r="Z1094">
        <v>0</v>
      </c>
      <c r="AB1094">
        <f t="shared" si="103"/>
        <v>0</v>
      </c>
      <c r="AC1094">
        <f t="shared" si="104"/>
        <v>1.74</v>
      </c>
      <c r="AD1094">
        <f t="shared" si="105"/>
        <v>3.45</v>
      </c>
      <c r="AE1094">
        <f t="shared" si="106"/>
        <v>3.85</v>
      </c>
      <c r="AG1094">
        <f t="shared" si="107"/>
        <v>0</v>
      </c>
    </row>
    <row r="1095" spans="1:33" x14ac:dyDescent="0.15">
      <c r="A1095" s="1">
        <v>42414</v>
      </c>
      <c r="B1095">
        <v>1</v>
      </c>
      <c r="C1095">
        <v>1</v>
      </c>
      <c r="D1095">
        <v>1</v>
      </c>
      <c r="E1095" t="s">
        <v>0</v>
      </c>
      <c r="F1095" t="s">
        <v>0</v>
      </c>
      <c r="G1095" t="s">
        <v>1</v>
      </c>
      <c r="H1095">
        <v>110</v>
      </c>
      <c r="I1095" t="s">
        <v>253</v>
      </c>
      <c r="J1095" s="2">
        <v>42414.875</v>
      </c>
      <c r="K1095" t="s">
        <v>170</v>
      </c>
      <c r="L1095" t="s">
        <v>195</v>
      </c>
      <c r="M1095" t="s">
        <v>170</v>
      </c>
      <c r="N1095" t="s">
        <v>195</v>
      </c>
      <c r="O1095">
        <v>1.4</v>
      </c>
      <c r="P1095">
        <v>3.9</v>
      </c>
      <c r="Q1095">
        <v>6.5</v>
      </c>
      <c r="R1095">
        <v>2.35</v>
      </c>
      <c r="S1095">
        <v>3.4</v>
      </c>
      <c r="T1095">
        <v>2.4500000000000002</v>
      </c>
      <c r="U1095">
        <v>-1</v>
      </c>
      <c r="V1095" s="3" t="str">
        <f t="shared" si="102"/>
        <v>4:1</v>
      </c>
      <c r="W1095">
        <v>4</v>
      </c>
      <c r="X1095">
        <v>1</v>
      </c>
      <c r="Y1095">
        <v>3</v>
      </c>
      <c r="Z1095">
        <v>3</v>
      </c>
      <c r="AB1095">
        <f t="shared" si="103"/>
        <v>0</v>
      </c>
      <c r="AC1095">
        <f t="shared" si="104"/>
        <v>1.4</v>
      </c>
      <c r="AD1095">
        <f t="shared" si="105"/>
        <v>3.9</v>
      </c>
      <c r="AE1095">
        <f t="shared" si="106"/>
        <v>6.5</v>
      </c>
      <c r="AG1095">
        <f t="shared" si="107"/>
        <v>0</v>
      </c>
    </row>
    <row r="1096" spans="1:33" x14ac:dyDescent="0.15">
      <c r="A1096" s="1">
        <v>42414</v>
      </c>
      <c r="B1096">
        <v>1</v>
      </c>
      <c r="C1096">
        <v>1</v>
      </c>
      <c r="D1096">
        <v>1</v>
      </c>
      <c r="E1096" t="s">
        <v>0</v>
      </c>
      <c r="F1096" t="s">
        <v>0</v>
      </c>
      <c r="G1096" t="s">
        <v>1</v>
      </c>
      <c r="H1096">
        <v>111</v>
      </c>
      <c r="I1096" t="s">
        <v>553</v>
      </c>
      <c r="J1096" s="2">
        <v>42414.875</v>
      </c>
      <c r="K1096" t="s">
        <v>560</v>
      </c>
      <c r="L1096" t="s">
        <v>559</v>
      </c>
      <c r="M1096" t="s">
        <v>562</v>
      </c>
      <c r="N1096" t="s">
        <v>559</v>
      </c>
      <c r="O1096">
        <v>2.15</v>
      </c>
      <c r="P1096">
        <v>3</v>
      </c>
      <c r="Q1096">
        <v>3.07</v>
      </c>
      <c r="R1096">
        <v>5</v>
      </c>
      <c r="S1096">
        <v>3.7</v>
      </c>
      <c r="T1096">
        <v>1.52</v>
      </c>
      <c r="U1096">
        <v>-1</v>
      </c>
      <c r="V1096" s="3" t="str">
        <f t="shared" si="102"/>
        <v>3:0</v>
      </c>
      <c r="W1096">
        <v>3</v>
      </c>
      <c r="X1096">
        <v>0</v>
      </c>
      <c r="Y1096">
        <v>3</v>
      </c>
      <c r="Z1096">
        <v>3</v>
      </c>
      <c r="AB1096">
        <f t="shared" si="103"/>
        <v>0</v>
      </c>
      <c r="AC1096">
        <f t="shared" si="104"/>
        <v>2.15</v>
      </c>
      <c r="AD1096">
        <f t="shared" si="105"/>
        <v>3</v>
      </c>
      <c r="AE1096">
        <f t="shared" si="106"/>
        <v>3.07</v>
      </c>
      <c r="AG1096">
        <f t="shared" si="107"/>
        <v>0</v>
      </c>
    </row>
    <row r="1097" spans="1:33" x14ac:dyDescent="0.15">
      <c r="A1097" s="1">
        <v>42414</v>
      </c>
      <c r="B1097">
        <v>1</v>
      </c>
      <c r="C1097">
        <v>1</v>
      </c>
      <c r="D1097">
        <v>1</v>
      </c>
      <c r="E1097" t="s">
        <v>0</v>
      </c>
      <c r="F1097" t="s">
        <v>0</v>
      </c>
      <c r="G1097" t="s">
        <v>1</v>
      </c>
      <c r="H1097">
        <v>112</v>
      </c>
      <c r="I1097" t="s">
        <v>404</v>
      </c>
      <c r="J1097" s="2">
        <v>42414.895833333336</v>
      </c>
      <c r="K1097" t="s">
        <v>453</v>
      </c>
      <c r="L1097" t="s">
        <v>463</v>
      </c>
      <c r="M1097" t="s">
        <v>453</v>
      </c>
      <c r="N1097" t="s">
        <v>463</v>
      </c>
      <c r="O1097">
        <v>2.65</v>
      </c>
      <c r="P1097">
        <v>3.3</v>
      </c>
      <c r="Q1097">
        <v>2.27</v>
      </c>
      <c r="R1097">
        <v>1.47</v>
      </c>
      <c r="S1097">
        <v>4.0999999999999996</v>
      </c>
      <c r="T1097">
        <v>4.9000000000000004</v>
      </c>
      <c r="U1097">
        <v>1</v>
      </c>
      <c r="V1097" s="3" t="str">
        <f t="shared" si="102"/>
        <v>2:4</v>
      </c>
      <c r="W1097">
        <v>2</v>
      </c>
      <c r="X1097">
        <v>4</v>
      </c>
      <c r="Y1097">
        <v>0</v>
      </c>
      <c r="Z1097">
        <v>0</v>
      </c>
      <c r="AB1097">
        <f t="shared" si="103"/>
        <v>0</v>
      </c>
      <c r="AC1097">
        <f t="shared" si="104"/>
        <v>2.65</v>
      </c>
      <c r="AD1097">
        <f t="shared" si="105"/>
        <v>3.3</v>
      </c>
      <c r="AE1097">
        <f t="shared" si="106"/>
        <v>2.27</v>
      </c>
      <c r="AG1097">
        <f t="shared" si="107"/>
        <v>0</v>
      </c>
    </row>
    <row r="1098" spans="1:33" x14ac:dyDescent="0.15">
      <c r="A1098" s="1">
        <v>42414</v>
      </c>
      <c r="B1098">
        <v>1</v>
      </c>
      <c r="C1098">
        <v>1</v>
      </c>
      <c r="D1098">
        <v>1</v>
      </c>
      <c r="E1098" t="s">
        <v>0</v>
      </c>
      <c r="F1098" t="s">
        <v>0</v>
      </c>
      <c r="G1098" t="s">
        <v>1</v>
      </c>
      <c r="H1098">
        <v>113</v>
      </c>
      <c r="I1098" t="s">
        <v>404</v>
      </c>
      <c r="J1098" s="2">
        <v>42414.895833333336</v>
      </c>
      <c r="K1098" t="s">
        <v>234</v>
      </c>
      <c r="L1098" t="s">
        <v>466</v>
      </c>
      <c r="M1098" t="s">
        <v>235</v>
      </c>
      <c r="N1098" t="s">
        <v>466</v>
      </c>
      <c r="O1098">
        <v>3.05</v>
      </c>
      <c r="P1098">
        <v>3.6</v>
      </c>
      <c r="Q1098">
        <v>1.93</v>
      </c>
      <c r="R1098">
        <v>1.66</v>
      </c>
      <c r="S1098">
        <v>3.9</v>
      </c>
      <c r="T1098">
        <v>3.75</v>
      </c>
      <c r="U1098">
        <v>1</v>
      </c>
      <c r="V1098" s="3" t="str">
        <f t="shared" si="102"/>
        <v>3:1</v>
      </c>
      <c r="W1098">
        <v>3</v>
      </c>
      <c r="X1098">
        <v>1</v>
      </c>
      <c r="Y1098">
        <v>3</v>
      </c>
      <c r="Z1098">
        <v>3</v>
      </c>
      <c r="AB1098">
        <f t="shared" si="103"/>
        <v>0</v>
      </c>
      <c r="AC1098">
        <f t="shared" si="104"/>
        <v>3.05</v>
      </c>
      <c r="AD1098">
        <f t="shared" si="105"/>
        <v>3.6</v>
      </c>
      <c r="AE1098">
        <f t="shared" si="106"/>
        <v>1.93</v>
      </c>
      <c r="AG1098">
        <f t="shared" si="107"/>
        <v>0</v>
      </c>
    </row>
    <row r="1099" spans="1:33" x14ac:dyDescent="0.15">
      <c r="A1099" s="1">
        <v>42414</v>
      </c>
      <c r="B1099">
        <v>1</v>
      </c>
      <c r="C1099">
        <v>1</v>
      </c>
      <c r="D1099">
        <v>1</v>
      </c>
      <c r="E1099" t="s">
        <v>0</v>
      </c>
      <c r="F1099" t="s">
        <v>0</v>
      </c>
      <c r="G1099" t="s">
        <v>1</v>
      </c>
      <c r="H1099">
        <v>114</v>
      </c>
      <c r="I1099" t="s">
        <v>202</v>
      </c>
      <c r="J1099" s="2">
        <v>42414.916666666664</v>
      </c>
      <c r="K1099" t="s">
        <v>204</v>
      </c>
      <c r="L1099" t="s">
        <v>208</v>
      </c>
      <c r="M1099" t="s">
        <v>204</v>
      </c>
      <c r="N1099" t="s">
        <v>208</v>
      </c>
      <c r="O1099">
        <v>2.02</v>
      </c>
      <c r="P1099">
        <v>3.16</v>
      </c>
      <c r="Q1099">
        <v>3.2</v>
      </c>
      <c r="R1099">
        <v>4.3499999999999996</v>
      </c>
      <c r="S1099">
        <v>3.65</v>
      </c>
      <c r="T1099">
        <v>1.6</v>
      </c>
      <c r="U1099">
        <v>-1</v>
      </c>
      <c r="V1099" s="3" t="str">
        <f t="shared" si="102"/>
        <v>0:0</v>
      </c>
      <c r="W1099">
        <v>0</v>
      </c>
      <c r="X1099">
        <v>0</v>
      </c>
      <c r="Y1099">
        <v>1</v>
      </c>
      <c r="Z1099">
        <v>0</v>
      </c>
      <c r="AB1099">
        <f t="shared" si="103"/>
        <v>0</v>
      </c>
      <c r="AC1099">
        <f t="shared" si="104"/>
        <v>2.02</v>
      </c>
      <c r="AD1099">
        <f t="shared" si="105"/>
        <v>3.16</v>
      </c>
      <c r="AE1099">
        <f t="shared" si="106"/>
        <v>3.2</v>
      </c>
      <c r="AG1099">
        <f t="shared" si="107"/>
        <v>0</v>
      </c>
    </row>
    <row r="1100" spans="1:33" x14ac:dyDescent="0.15">
      <c r="A1100" s="1">
        <v>42414</v>
      </c>
      <c r="B1100">
        <v>1</v>
      </c>
      <c r="C1100">
        <v>1</v>
      </c>
      <c r="D1100">
        <v>1</v>
      </c>
      <c r="E1100" t="s">
        <v>0</v>
      </c>
      <c r="F1100" t="s">
        <v>0</v>
      </c>
      <c r="G1100" t="s">
        <v>1</v>
      </c>
      <c r="H1100">
        <v>115</v>
      </c>
      <c r="I1100" t="s">
        <v>202</v>
      </c>
      <c r="J1100" s="2">
        <v>42414.916666666664</v>
      </c>
      <c r="K1100" t="s">
        <v>207</v>
      </c>
      <c r="L1100" t="s">
        <v>212</v>
      </c>
      <c r="M1100" t="s">
        <v>207</v>
      </c>
      <c r="N1100" t="s">
        <v>212</v>
      </c>
      <c r="O1100">
        <v>1.88</v>
      </c>
      <c r="P1100">
        <v>3.1</v>
      </c>
      <c r="Q1100">
        <v>3.75</v>
      </c>
      <c r="R1100">
        <v>4</v>
      </c>
      <c r="S1100">
        <v>3.45</v>
      </c>
      <c r="T1100">
        <v>1.7</v>
      </c>
      <c r="U1100">
        <v>-1</v>
      </c>
      <c r="V1100" s="3" t="str">
        <f t="shared" si="102"/>
        <v>0:1</v>
      </c>
      <c r="W1100">
        <v>0</v>
      </c>
      <c r="X1100">
        <v>1</v>
      </c>
      <c r="Y1100">
        <v>0</v>
      </c>
      <c r="Z1100">
        <v>0</v>
      </c>
      <c r="AB1100">
        <f t="shared" si="103"/>
        <v>0</v>
      </c>
      <c r="AC1100">
        <f t="shared" si="104"/>
        <v>1.88</v>
      </c>
      <c r="AD1100">
        <f t="shared" si="105"/>
        <v>3.1</v>
      </c>
      <c r="AE1100">
        <f t="shared" si="106"/>
        <v>3.75</v>
      </c>
      <c r="AG1100">
        <f t="shared" si="107"/>
        <v>0</v>
      </c>
    </row>
    <row r="1101" spans="1:33" x14ac:dyDescent="0.15">
      <c r="A1101" s="1">
        <v>42414</v>
      </c>
      <c r="B1101">
        <v>1</v>
      </c>
      <c r="C1101">
        <v>1</v>
      </c>
      <c r="D1101">
        <v>1</v>
      </c>
      <c r="E1101" t="s">
        <v>0</v>
      </c>
      <c r="F1101" t="s">
        <v>0</v>
      </c>
      <c r="G1101" t="s">
        <v>1</v>
      </c>
      <c r="H1101">
        <v>116</v>
      </c>
      <c r="I1101" t="s">
        <v>202</v>
      </c>
      <c r="J1101" s="2">
        <v>42414.916666666664</v>
      </c>
      <c r="K1101" t="s">
        <v>217</v>
      </c>
      <c r="L1101" t="s">
        <v>228</v>
      </c>
      <c r="M1101" t="s">
        <v>217</v>
      </c>
      <c r="N1101" t="s">
        <v>228</v>
      </c>
      <c r="O1101">
        <v>3.11</v>
      </c>
      <c r="P1101">
        <v>3.1</v>
      </c>
      <c r="Q1101">
        <v>2.08</v>
      </c>
      <c r="R1101">
        <v>1.56</v>
      </c>
      <c r="S1101">
        <v>3.8</v>
      </c>
      <c r="T1101">
        <v>4.45</v>
      </c>
      <c r="U1101">
        <v>1</v>
      </c>
      <c r="V1101" s="3" t="str">
        <f t="shared" si="102"/>
        <v>1:3</v>
      </c>
      <c r="W1101">
        <v>1</v>
      </c>
      <c r="X1101">
        <v>3</v>
      </c>
      <c r="Y1101">
        <v>0</v>
      </c>
      <c r="Z1101">
        <v>0</v>
      </c>
      <c r="AB1101">
        <f t="shared" si="103"/>
        <v>0</v>
      </c>
      <c r="AC1101">
        <f t="shared" si="104"/>
        <v>3.11</v>
      </c>
      <c r="AD1101">
        <f t="shared" si="105"/>
        <v>3.1</v>
      </c>
      <c r="AE1101">
        <f t="shared" si="106"/>
        <v>2.08</v>
      </c>
      <c r="AG1101">
        <f t="shared" si="107"/>
        <v>0</v>
      </c>
    </row>
    <row r="1102" spans="1:33" x14ac:dyDescent="0.15">
      <c r="A1102" s="1">
        <v>42414</v>
      </c>
      <c r="B1102">
        <v>1</v>
      </c>
      <c r="C1102">
        <v>1</v>
      </c>
      <c r="D1102">
        <v>1</v>
      </c>
      <c r="E1102" t="s">
        <v>0</v>
      </c>
      <c r="F1102" t="s">
        <v>0</v>
      </c>
      <c r="G1102" t="s">
        <v>1</v>
      </c>
      <c r="H1102">
        <v>117</v>
      </c>
      <c r="I1102" t="s">
        <v>24</v>
      </c>
      <c r="J1102" s="2">
        <v>42414.920138888891</v>
      </c>
      <c r="K1102" t="s">
        <v>38</v>
      </c>
      <c r="L1102" t="s">
        <v>26</v>
      </c>
      <c r="M1102" t="s">
        <v>38</v>
      </c>
      <c r="N1102" t="s">
        <v>26</v>
      </c>
      <c r="O1102">
        <v>4.95</v>
      </c>
      <c r="P1102">
        <v>3.5</v>
      </c>
      <c r="Q1102">
        <v>1.57</v>
      </c>
      <c r="R1102">
        <v>2.06</v>
      </c>
      <c r="S1102">
        <v>3.3</v>
      </c>
      <c r="T1102">
        <v>2.93</v>
      </c>
      <c r="U1102">
        <v>1</v>
      </c>
      <c r="V1102" s="3" t="str">
        <f t="shared" si="102"/>
        <v>0:6</v>
      </c>
      <c r="W1102">
        <v>0</v>
      </c>
      <c r="X1102">
        <v>6</v>
      </c>
      <c r="Y1102">
        <v>0</v>
      </c>
      <c r="Z1102">
        <v>0</v>
      </c>
      <c r="AB1102">
        <f t="shared" si="103"/>
        <v>0</v>
      </c>
      <c r="AC1102">
        <f t="shared" si="104"/>
        <v>4.95</v>
      </c>
      <c r="AD1102">
        <f t="shared" si="105"/>
        <v>3.5</v>
      </c>
      <c r="AE1102">
        <f t="shared" si="106"/>
        <v>1.57</v>
      </c>
      <c r="AG1102">
        <f t="shared" si="107"/>
        <v>0</v>
      </c>
    </row>
    <row r="1103" spans="1:33" x14ac:dyDescent="0.15">
      <c r="A1103" s="1">
        <v>42414</v>
      </c>
      <c r="B1103">
        <v>1</v>
      </c>
      <c r="C1103">
        <v>1</v>
      </c>
      <c r="D1103">
        <v>1</v>
      </c>
      <c r="E1103" t="s">
        <v>0</v>
      </c>
      <c r="F1103" t="s">
        <v>0</v>
      </c>
      <c r="G1103" t="s">
        <v>1</v>
      </c>
      <c r="H1103">
        <v>118</v>
      </c>
      <c r="I1103" t="s">
        <v>522</v>
      </c>
      <c r="J1103" s="2">
        <v>42414.9375</v>
      </c>
      <c r="K1103" t="s">
        <v>296</v>
      </c>
      <c r="L1103" t="s">
        <v>526</v>
      </c>
      <c r="M1103" t="s">
        <v>296</v>
      </c>
      <c r="N1103" t="s">
        <v>527</v>
      </c>
      <c r="O1103">
        <v>3.17</v>
      </c>
      <c r="P1103">
        <v>3.45</v>
      </c>
      <c r="Q1103">
        <v>1.93</v>
      </c>
      <c r="R1103">
        <v>1.66</v>
      </c>
      <c r="S1103">
        <v>3.8</v>
      </c>
      <c r="T1103">
        <v>3.8</v>
      </c>
      <c r="U1103">
        <v>1</v>
      </c>
      <c r="V1103" s="3" t="str">
        <f t="shared" si="102"/>
        <v>3:2</v>
      </c>
      <c r="W1103">
        <v>3</v>
      </c>
      <c r="X1103">
        <v>2</v>
      </c>
      <c r="Y1103">
        <v>3</v>
      </c>
      <c r="Z1103">
        <v>3</v>
      </c>
      <c r="AB1103">
        <f t="shared" si="103"/>
        <v>0</v>
      </c>
      <c r="AC1103">
        <f t="shared" si="104"/>
        <v>3.17</v>
      </c>
      <c r="AD1103">
        <f t="shared" si="105"/>
        <v>3.45</v>
      </c>
      <c r="AE1103">
        <f t="shared" si="106"/>
        <v>1.93</v>
      </c>
      <c r="AG1103">
        <f t="shared" si="107"/>
        <v>0</v>
      </c>
    </row>
    <row r="1104" spans="1:33" x14ac:dyDescent="0.15">
      <c r="A1104" s="1">
        <v>42414</v>
      </c>
      <c r="B1104">
        <v>1</v>
      </c>
      <c r="C1104">
        <v>1</v>
      </c>
      <c r="D1104">
        <v>1</v>
      </c>
      <c r="E1104" t="s">
        <v>0</v>
      </c>
      <c r="F1104" t="s">
        <v>0</v>
      </c>
      <c r="G1104" t="s">
        <v>1</v>
      </c>
      <c r="H1104">
        <v>119</v>
      </c>
      <c r="I1104" t="s">
        <v>96</v>
      </c>
      <c r="J1104" s="2">
        <v>42414.958333333336</v>
      </c>
      <c r="K1104" t="s">
        <v>176</v>
      </c>
      <c r="L1104" t="s">
        <v>189</v>
      </c>
      <c r="M1104" t="s">
        <v>176</v>
      </c>
      <c r="N1104" t="s">
        <v>189</v>
      </c>
      <c r="O1104">
        <v>1.19</v>
      </c>
      <c r="P1104">
        <v>5.2</v>
      </c>
      <c r="Q1104">
        <v>11</v>
      </c>
      <c r="R1104">
        <v>1.75</v>
      </c>
      <c r="S1104">
        <v>3.65</v>
      </c>
      <c r="T1104">
        <v>3.56</v>
      </c>
      <c r="U1104">
        <v>-1</v>
      </c>
      <c r="V1104" s="3" t="str">
        <f t="shared" si="102"/>
        <v>2:0</v>
      </c>
      <c r="W1104">
        <v>2</v>
      </c>
      <c r="X1104">
        <v>0</v>
      </c>
      <c r="Y1104">
        <v>3</v>
      </c>
      <c r="Z1104">
        <v>3</v>
      </c>
      <c r="AB1104">
        <f t="shared" si="103"/>
        <v>0</v>
      </c>
      <c r="AC1104">
        <f t="shared" si="104"/>
        <v>1.19</v>
      </c>
      <c r="AD1104">
        <f t="shared" si="105"/>
        <v>5.2</v>
      </c>
      <c r="AE1104">
        <f t="shared" si="106"/>
        <v>11</v>
      </c>
      <c r="AG1104">
        <f t="shared" si="107"/>
        <v>0</v>
      </c>
    </row>
    <row r="1105" spans="1:33" x14ac:dyDescent="0.15">
      <c r="A1105" s="1">
        <v>42414</v>
      </c>
      <c r="B1105">
        <v>1</v>
      </c>
      <c r="C1105">
        <v>1</v>
      </c>
      <c r="D1105">
        <v>1</v>
      </c>
      <c r="E1105" t="s">
        <v>0</v>
      </c>
      <c r="F1105" t="s">
        <v>0</v>
      </c>
      <c r="G1105" t="s">
        <v>1</v>
      </c>
      <c r="H1105">
        <v>120</v>
      </c>
      <c r="I1105" t="s">
        <v>404</v>
      </c>
      <c r="J1105" s="2">
        <v>42414.989583333336</v>
      </c>
      <c r="K1105" t="s">
        <v>233</v>
      </c>
      <c r="L1105" t="s">
        <v>467</v>
      </c>
      <c r="M1105" t="s">
        <v>233</v>
      </c>
      <c r="N1105" t="s">
        <v>468</v>
      </c>
      <c r="O1105">
        <v>5.8</v>
      </c>
      <c r="P1105">
        <v>4.2</v>
      </c>
      <c r="Q1105">
        <v>1.4</v>
      </c>
      <c r="R1105">
        <v>2.46</v>
      </c>
      <c r="S1105">
        <v>3.55</v>
      </c>
      <c r="T1105">
        <v>2.27</v>
      </c>
      <c r="U1105">
        <v>1</v>
      </c>
      <c r="V1105" s="3" t="str">
        <f t="shared" si="102"/>
        <v>0:3</v>
      </c>
      <c r="W1105">
        <v>0</v>
      </c>
      <c r="X1105">
        <v>3</v>
      </c>
      <c r="Y1105">
        <v>0</v>
      </c>
      <c r="Z1105">
        <v>0</v>
      </c>
      <c r="AB1105">
        <f t="shared" si="103"/>
        <v>0</v>
      </c>
      <c r="AC1105">
        <f t="shared" si="104"/>
        <v>5.8</v>
      </c>
      <c r="AD1105">
        <f t="shared" si="105"/>
        <v>4.2</v>
      </c>
      <c r="AE1105">
        <f t="shared" si="106"/>
        <v>1.4</v>
      </c>
      <c r="AG1105">
        <f t="shared" si="107"/>
        <v>0</v>
      </c>
    </row>
    <row r="1106" spans="1:33" x14ac:dyDescent="0.15">
      <c r="A1106" s="1">
        <v>42414</v>
      </c>
      <c r="B1106">
        <v>1</v>
      </c>
      <c r="C1106">
        <v>1</v>
      </c>
      <c r="D1106">
        <v>1</v>
      </c>
      <c r="E1106" t="s">
        <v>0</v>
      </c>
      <c r="F1106" t="s">
        <v>0</v>
      </c>
      <c r="G1106" t="s">
        <v>1</v>
      </c>
      <c r="H1106">
        <v>121</v>
      </c>
      <c r="I1106" t="s">
        <v>253</v>
      </c>
      <c r="J1106" s="2">
        <v>42415</v>
      </c>
      <c r="K1106" t="s">
        <v>318</v>
      </c>
      <c r="L1106" t="s">
        <v>299</v>
      </c>
      <c r="M1106" t="s">
        <v>318</v>
      </c>
      <c r="N1106" t="s">
        <v>299</v>
      </c>
      <c r="O1106">
        <v>2.2000000000000002</v>
      </c>
      <c r="P1106">
        <v>2.9</v>
      </c>
      <c r="Q1106">
        <v>3.1</v>
      </c>
      <c r="R1106">
        <v>5.05</v>
      </c>
      <c r="S1106">
        <v>3.8</v>
      </c>
      <c r="T1106">
        <v>1.5</v>
      </c>
      <c r="U1106">
        <v>-1</v>
      </c>
      <c r="V1106" s="3" t="str">
        <f t="shared" si="102"/>
        <v>1:1</v>
      </c>
      <c r="W1106">
        <v>1</v>
      </c>
      <c r="X1106">
        <v>1</v>
      </c>
      <c r="Y1106">
        <v>1</v>
      </c>
      <c r="Z1106">
        <v>0</v>
      </c>
      <c r="AB1106">
        <f t="shared" si="103"/>
        <v>0</v>
      </c>
      <c r="AC1106">
        <f t="shared" si="104"/>
        <v>2.2000000000000002</v>
      </c>
      <c r="AD1106">
        <f t="shared" si="105"/>
        <v>2.9</v>
      </c>
      <c r="AE1106">
        <f t="shared" si="106"/>
        <v>3.1</v>
      </c>
      <c r="AG1106">
        <f t="shared" si="107"/>
        <v>0</v>
      </c>
    </row>
    <row r="1107" spans="1:33" x14ac:dyDescent="0.15">
      <c r="A1107" s="1">
        <v>42414</v>
      </c>
      <c r="B1107">
        <v>1</v>
      </c>
      <c r="C1107">
        <v>1</v>
      </c>
      <c r="D1107">
        <v>1</v>
      </c>
      <c r="E1107" t="s">
        <v>0</v>
      </c>
      <c r="F1107" t="s">
        <v>0</v>
      </c>
      <c r="G1107" t="s">
        <v>1</v>
      </c>
      <c r="H1107">
        <v>122</v>
      </c>
      <c r="I1107" t="s">
        <v>109</v>
      </c>
      <c r="J1107" s="2">
        <v>42415</v>
      </c>
      <c r="K1107" t="s">
        <v>120</v>
      </c>
      <c r="L1107" t="s">
        <v>187</v>
      </c>
      <c r="M1107" t="s">
        <v>121</v>
      </c>
      <c r="N1107" t="s">
        <v>187</v>
      </c>
      <c r="O1107">
        <v>1.68</v>
      </c>
      <c r="P1107">
        <v>3.35</v>
      </c>
      <c r="Q1107">
        <v>4.3499999999999996</v>
      </c>
      <c r="R1107">
        <v>3.25</v>
      </c>
      <c r="S1107">
        <v>3.4</v>
      </c>
      <c r="T1107">
        <v>1.9</v>
      </c>
      <c r="U1107">
        <v>-1</v>
      </c>
      <c r="V1107" s="3" t="str">
        <f t="shared" si="102"/>
        <v>2:1</v>
      </c>
      <c r="W1107">
        <v>2</v>
      </c>
      <c r="X1107">
        <v>1</v>
      </c>
      <c r="Y1107">
        <v>3</v>
      </c>
      <c r="Z1107">
        <v>1</v>
      </c>
      <c r="AB1107">
        <f t="shared" si="103"/>
        <v>0</v>
      </c>
      <c r="AC1107">
        <f t="shared" si="104"/>
        <v>1.68</v>
      </c>
      <c r="AD1107">
        <f t="shared" si="105"/>
        <v>3.35</v>
      </c>
      <c r="AE1107">
        <f t="shared" si="106"/>
        <v>4.3499999999999996</v>
      </c>
      <c r="AG1107">
        <f t="shared" si="107"/>
        <v>0</v>
      </c>
    </row>
    <row r="1108" spans="1:33" x14ac:dyDescent="0.15">
      <c r="A1108" s="1">
        <v>42414</v>
      </c>
      <c r="B1108">
        <v>1</v>
      </c>
      <c r="C1108">
        <v>1</v>
      </c>
      <c r="D1108">
        <v>1</v>
      </c>
      <c r="E1108" t="s">
        <v>0</v>
      </c>
      <c r="F1108" t="s">
        <v>0</v>
      </c>
      <c r="G1108" t="s">
        <v>1</v>
      </c>
      <c r="H1108">
        <v>123</v>
      </c>
      <c r="I1108" t="s">
        <v>109</v>
      </c>
      <c r="J1108" s="2">
        <v>42415</v>
      </c>
      <c r="K1108" t="s">
        <v>116</v>
      </c>
      <c r="L1108" t="s">
        <v>111</v>
      </c>
      <c r="M1108" t="s">
        <v>118</v>
      </c>
      <c r="N1108" t="s">
        <v>111</v>
      </c>
      <c r="O1108">
        <v>1.68</v>
      </c>
      <c r="P1108">
        <v>3.45</v>
      </c>
      <c r="Q1108">
        <v>4.2</v>
      </c>
      <c r="R1108">
        <v>3.3</v>
      </c>
      <c r="S1108">
        <v>3.35</v>
      </c>
      <c r="T1108">
        <v>1.9</v>
      </c>
      <c r="U1108">
        <v>-1</v>
      </c>
      <c r="V1108" s="3" t="str">
        <f t="shared" si="102"/>
        <v>3:0</v>
      </c>
      <c r="W1108">
        <v>3</v>
      </c>
      <c r="X1108">
        <v>0</v>
      </c>
      <c r="Y1108">
        <v>3</v>
      </c>
      <c r="Z1108">
        <v>3</v>
      </c>
      <c r="AB1108">
        <f t="shared" si="103"/>
        <v>0</v>
      </c>
      <c r="AC1108">
        <f t="shared" si="104"/>
        <v>1.68</v>
      </c>
      <c r="AD1108">
        <f t="shared" si="105"/>
        <v>3.45</v>
      </c>
      <c r="AE1108">
        <f t="shared" si="106"/>
        <v>4.2</v>
      </c>
      <c r="AG1108">
        <f t="shared" si="107"/>
        <v>0</v>
      </c>
    </row>
    <row r="1109" spans="1:33" x14ac:dyDescent="0.15">
      <c r="A1109" s="1">
        <v>42414</v>
      </c>
      <c r="B1109">
        <v>1</v>
      </c>
      <c r="C1109">
        <v>1</v>
      </c>
      <c r="D1109">
        <v>1</v>
      </c>
      <c r="E1109" t="s">
        <v>0</v>
      </c>
      <c r="F1109" t="s">
        <v>0</v>
      </c>
      <c r="G1109" t="s">
        <v>1</v>
      </c>
      <c r="H1109">
        <v>124</v>
      </c>
      <c r="I1109" t="s">
        <v>24</v>
      </c>
      <c r="J1109" s="2">
        <v>42415.010416666664</v>
      </c>
      <c r="K1109" t="s">
        <v>132</v>
      </c>
      <c r="L1109" t="s">
        <v>181</v>
      </c>
      <c r="M1109" t="s">
        <v>133</v>
      </c>
      <c r="N1109" t="s">
        <v>182</v>
      </c>
      <c r="O1109">
        <v>1.85</v>
      </c>
      <c r="P1109">
        <v>3.5</v>
      </c>
      <c r="Q1109">
        <v>3.35</v>
      </c>
      <c r="R1109">
        <v>3.55</v>
      </c>
      <c r="S1109">
        <v>3.75</v>
      </c>
      <c r="T1109">
        <v>1.72</v>
      </c>
      <c r="U1109">
        <v>-1</v>
      </c>
      <c r="V1109" s="3" t="str">
        <f t="shared" si="102"/>
        <v>1:2</v>
      </c>
      <c r="W1109">
        <v>1</v>
      </c>
      <c r="X1109">
        <v>2</v>
      </c>
      <c r="Y1109">
        <v>0</v>
      </c>
      <c r="Z1109">
        <v>0</v>
      </c>
      <c r="AB1109">
        <f t="shared" si="103"/>
        <v>0</v>
      </c>
      <c r="AC1109">
        <f t="shared" si="104"/>
        <v>1.85</v>
      </c>
      <c r="AD1109">
        <f t="shared" si="105"/>
        <v>3.5</v>
      </c>
      <c r="AE1109">
        <f t="shared" si="106"/>
        <v>3.35</v>
      </c>
      <c r="AG1109">
        <f t="shared" si="107"/>
        <v>0</v>
      </c>
    </row>
    <row r="1110" spans="1:33" x14ac:dyDescent="0.15">
      <c r="A1110" s="1">
        <v>42414</v>
      </c>
      <c r="B1110">
        <v>1</v>
      </c>
      <c r="C1110">
        <v>1</v>
      </c>
      <c r="D1110">
        <v>1</v>
      </c>
      <c r="E1110" t="s">
        <v>0</v>
      </c>
      <c r="F1110" t="s">
        <v>0</v>
      </c>
      <c r="G1110" t="s">
        <v>1</v>
      </c>
      <c r="H1110">
        <v>125</v>
      </c>
      <c r="I1110" t="s">
        <v>522</v>
      </c>
      <c r="J1110" s="2">
        <v>42415.020833333336</v>
      </c>
      <c r="K1110" t="s">
        <v>353</v>
      </c>
      <c r="L1110" t="s">
        <v>442</v>
      </c>
      <c r="M1110" t="s">
        <v>353</v>
      </c>
      <c r="N1110" t="s">
        <v>443</v>
      </c>
      <c r="O1110">
        <v>10</v>
      </c>
      <c r="P1110">
        <v>5.45</v>
      </c>
      <c r="Q1110">
        <v>1.19</v>
      </c>
      <c r="R1110">
        <v>3.55</v>
      </c>
      <c r="S1110">
        <v>3.85</v>
      </c>
      <c r="T1110">
        <v>1.7</v>
      </c>
      <c r="U1110">
        <v>1</v>
      </c>
      <c r="V1110" s="3" t="str">
        <f t="shared" si="102"/>
        <v>1:3</v>
      </c>
      <c r="W1110">
        <v>1</v>
      </c>
      <c r="X1110">
        <v>3</v>
      </c>
      <c r="Y1110">
        <v>0</v>
      </c>
      <c r="Z1110">
        <v>0</v>
      </c>
      <c r="AB1110">
        <f t="shared" si="103"/>
        <v>0</v>
      </c>
      <c r="AC1110">
        <f t="shared" si="104"/>
        <v>10</v>
      </c>
      <c r="AD1110">
        <f t="shared" si="105"/>
        <v>5.45</v>
      </c>
      <c r="AE1110">
        <f t="shared" si="106"/>
        <v>1.19</v>
      </c>
      <c r="AG1110">
        <f t="shared" si="107"/>
        <v>0</v>
      </c>
    </row>
    <row r="1111" spans="1:33" x14ac:dyDescent="0.15">
      <c r="A1111" s="1">
        <v>42414</v>
      </c>
      <c r="B1111">
        <v>1</v>
      </c>
      <c r="C1111">
        <v>1</v>
      </c>
      <c r="D1111">
        <v>1</v>
      </c>
      <c r="E1111" t="s">
        <v>0</v>
      </c>
      <c r="F1111" t="s">
        <v>0</v>
      </c>
      <c r="G1111" t="s">
        <v>1</v>
      </c>
      <c r="H1111">
        <v>126</v>
      </c>
      <c r="I1111" t="s">
        <v>109</v>
      </c>
      <c r="J1111" s="2">
        <v>42415.041666666664</v>
      </c>
      <c r="K1111" t="s">
        <v>112</v>
      </c>
      <c r="L1111" t="s">
        <v>110</v>
      </c>
      <c r="M1111" t="s">
        <v>112</v>
      </c>
      <c r="N1111" t="s">
        <v>110</v>
      </c>
      <c r="O1111">
        <v>2</v>
      </c>
      <c r="P1111">
        <v>3.2</v>
      </c>
      <c r="Q1111">
        <v>3.26</v>
      </c>
      <c r="R1111">
        <v>4.3499999999999996</v>
      </c>
      <c r="S1111">
        <v>3.6</v>
      </c>
      <c r="T1111">
        <v>1.64</v>
      </c>
      <c r="U1111">
        <v>-1</v>
      </c>
      <c r="V1111" s="3" t="str">
        <f t="shared" ref="V1111:V1172" si="108">W1111&amp;":"&amp;X1111</f>
        <v>0:0</v>
      </c>
      <c r="W1111">
        <v>0</v>
      </c>
      <c r="X1111">
        <v>0</v>
      </c>
      <c r="Y1111">
        <v>1</v>
      </c>
      <c r="Z1111">
        <v>0</v>
      </c>
      <c r="AB1111">
        <f t="shared" ref="AB1111:AB1172" si="109">IF(OR(O1111=P1111,O1111=Q1111,P1111=Q1111),1,0)</f>
        <v>0</v>
      </c>
      <c r="AC1111">
        <f t="shared" ref="AC1111:AC1172" si="110">IF(AB1111=0,O1111,O1111-0.001)</f>
        <v>2</v>
      </c>
      <c r="AD1111">
        <f t="shared" ref="AD1111:AD1172" si="111">P1111</f>
        <v>3.2</v>
      </c>
      <c r="AE1111">
        <f t="shared" ref="AE1111:AE1172" si="112">IF(AB1111=0,Q1111,Q1111+0.001)</f>
        <v>3.26</v>
      </c>
      <c r="AG1111">
        <f t="shared" ref="AG1111:AG1172" si="113">IF(OR(O1111=0,P1111=0,Q1111=0),1,0)</f>
        <v>0</v>
      </c>
    </row>
    <row r="1112" spans="1:33" x14ac:dyDescent="0.15">
      <c r="A1112" s="1">
        <v>42414</v>
      </c>
      <c r="B1112">
        <v>1</v>
      </c>
      <c r="C1112">
        <v>1</v>
      </c>
      <c r="D1112">
        <v>1</v>
      </c>
      <c r="E1112" t="s">
        <v>0</v>
      </c>
      <c r="F1112" t="s">
        <v>0</v>
      </c>
      <c r="G1112" t="s">
        <v>1</v>
      </c>
      <c r="H1112">
        <v>127</v>
      </c>
      <c r="I1112" t="s">
        <v>96</v>
      </c>
      <c r="J1112" s="2">
        <v>42415.052083333336</v>
      </c>
      <c r="K1112" t="s">
        <v>198</v>
      </c>
      <c r="L1112" t="s">
        <v>142</v>
      </c>
      <c r="M1112" t="s">
        <v>199</v>
      </c>
      <c r="N1112" t="s">
        <v>142</v>
      </c>
      <c r="O1112">
        <v>7.5</v>
      </c>
      <c r="P1112">
        <v>3.75</v>
      </c>
      <c r="Q1112">
        <v>1.38</v>
      </c>
      <c r="R1112">
        <v>2.52</v>
      </c>
      <c r="S1112">
        <v>3.1</v>
      </c>
      <c r="T1112">
        <v>2.4500000000000002</v>
      </c>
      <c r="U1112">
        <v>1</v>
      </c>
      <c r="V1112" s="3" t="str">
        <f t="shared" si="108"/>
        <v>0:1</v>
      </c>
      <c r="W1112">
        <v>0</v>
      </c>
      <c r="X1112">
        <v>1</v>
      </c>
      <c r="Y1112">
        <v>0</v>
      </c>
      <c r="Z1112">
        <v>1</v>
      </c>
      <c r="AB1112">
        <f t="shared" si="109"/>
        <v>0</v>
      </c>
      <c r="AC1112">
        <f t="shared" si="110"/>
        <v>7.5</v>
      </c>
      <c r="AD1112">
        <f t="shared" si="111"/>
        <v>3.75</v>
      </c>
      <c r="AE1112">
        <f t="shared" si="112"/>
        <v>1.38</v>
      </c>
      <c r="AG1112">
        <f t="shared" si="113"/>
        <v>0</v>
      </c>
    </row>
    <row r="1113" spans="1:33" x14ac:dyDescent="0.15">
      <c r="A1113" s="1">
        <v>42414</v>
      </c>
      <c r="B1113">
        <v>1</v>
      </c>
      <c r="C1113">
        <v>1</v>
      </c>
      <c r="D1113">
        <v>1</v>
      </c>
      <c r="E1113" t="s">
        <v>0</v>
      </c>
      <c r="F1113" t="s">
        <v>0</v>
      </c>
      <c r="G1113" t="s">
        <v>1</v>
      </c>
      <c r="H1113">
        <v>128</v>
      </c>
      <c r="I1113" t="s">
        <v>96</v>
      </c>
      <c r="J1113" s="2">
        <v>42415.052083333336</v>
      </c>
      <c r="K1113" t="s">
        <v>179</v>
      </c>
      <c r="L1113" t="s">
        <v>143</v>
      </c>
      <c r="M1113" t="s">
        <v>179</v>
      </c>
      <c r="N1113" t="s">
        <v>143</v>
      </c>
      <c r="O1113">
        <v>1.68</v>
      </c>
      <c r="P1113">
        <v>3.3</v>
      </c>
      <c r="Q1113">
        <v>3.9</v>
      </c>
      <c r="R1113">
        <v>3.3</v>
      </c>
      <c r="S1113">
        <v>3.45</v>
      </c>
      <c r="T1113">
        <v>1.8</v>
      </c>
      <c r="U1113">
        <v>-1</v>
      </c>
      <c r="V1113" s="3" t="str">
        <f t="shared" si="108"/>
        <v>2:0</v>
      </c>
      <c r="W1113">
        <v>2</v>
      </c>
      <c r="X1113">
        <v>0</v>
      </c>
      <c r="Y1113">
        <v>3</v>
      </c>
      <c r="Z1113">
        <v>3</v>
      </c>
      <c r="AB1113">
        <f t="shared" si="109"/>
        <v>0</v>
      </c>
      <c r="AC1113">
        <f t="shared" si="110"/>
        <v>1.68</v>
      </c>
      <c r="AD1113">
        <f t="shared" si="111"/>
        <v>3.3</v>
      </c>
      <c r="AE1113">
        <f t="shared" si="112"/>
        <v>3.9</v>
      </c>
      <c r="AG1113">
        <f t="shared" si="113"/>
        <v>0</v>
      </c>
    </row>
    <row r="1114" spans="1:33" x14ac:dyDescent="0.15">
      <c r="A1114" s="1">
        <v>42414</v>
      </c>
      <c r="B1114">
        <v>1</v>
      </c>
      <c r="C1114">
        <v>1</v>
      </c>
      <c r="D1114">
        <v>1</v>
      </c>
      <c r="E1114" t="s">
        <v>0</v>
      </c>
      <c r="F1114" t="s">
        <v>0</v>
      </c>
      <c r="G1114" t="s">
        <v>1</v>
      </c>
      <c r="H1114">
        <v>129</v>
      </c>
      <c r="I1114" t="s">
        <v>553</v>
      </c>
      <c r="J1114" s="2">
        <v>42415.083333333336</v>
      </c>
      <c r="K1114" t="s">
        <v>554</v>
      </c>
      <c r="L1114" t="s">
        <v>570</v>
      </c>
      <c r="M1114" t="s">
        <v>556</v>
      </c>
      <c r="N1114" t="s">
        <v>572</v>
      </c>
      <c r="O1114">
        <v>2.0499999999999998</v>
      </c>
      <c r="P1114">
        <v>3.15</v>
      </c>
      <c r="Q1114">
        <v>3.15</v>
      </c>
      <c r="R1114">
        <v>4.5</v>
      </c>
      <c r="S1114">
        <v>3.65</v>
      </c>
      <c r="T1114">
        <v>1.58</v>
      </c>
      <c r="U1114">
        <v>-1</v>
      </c>
      <c r="V1114" s="3" t="str">
        <f t="shared" si="108"/>
        <v>4:1</v>
      </c>
      <c r="W1114">
        <v>4</v>
      </c>
      <c r="X1114">
        <v>1</v>
      </c>
      <c r="Y1114">
        <v>3</v>
      </c>
      <c r="Z1114">
        <v>3</v>
      </c>
      <c r="AB1114">
        <f t="shared" si="109"/>
        <v>1</v>
      </c>
      <c r="AC1114">
        <f t="shared" si="110"/>
        <v>2.0489999999999999</v>
      </c>
      <c r="AD1114">
        <f t="shared" si="111"/>
        <v>3.15</v>
      </c>
      <c r="AE1114">
        <f t="shared" si="112"/>
        <v>3.1509999999999998</v>
      </c>
      <c r="AG1114">
        <f t="shared" si="113"/>
        <v>0</v>
      </c>
    </row>
    <row r="1115" spans="1:33" x14ac:dyDescent="0.15">
      <c r="A1115" s="1">
        <v>42414</v>
      </c>
      <c r="B1115">
        <v>1</v>
      </c>
      <c r="C1115">
        <v>1</v>
      </c>
      <c r="D1115">
        <v>1</v>
      </c>
      <c r="E1115" t="s">
        <v>0</v>
      </c>
      <c r="F1115" t="s">
        <v>0</v>
      </c>
      <c r="G1115" t="s">
        <v>1</v>
      </c>
      <c r="H1115">
        <v>130</v>
      </c>
      <c r="I1115" t="s">
        <v>263</v>
      </c>
      <c r="J1115" s="2">
        <v>42415.083333333336</v>
      </c>
      <c r="K1115" t="s">
        <v>335</v>
      </c>
      <c r="L1115" t="s">
        <v>307</v>
      </c>
      <c r="M1115" t="s">
        <v>335</v>
      </c>
      <c r="N1115" t="s">
        <v>307</v>
      </c>
      <c r="O1115">
        <v>2.1</v>
      </c>
      <c r="P1115">
        <v>3.35</v>
      </c>
      <c r="Q1115">
        <v>3.05</v>
      </c>
      <c r="R1115">
        <v>4.45</v>
      </c>
      <c r="S1115">
        <v>3.85</v>
      </c>
      <c r="T1115">
        <v>1.61</v>
      </c>
      <c r="U1115">
        <v>-1</v>
      </c>
      <c r="V1115" s="3" t="str">
        <f t="shared" si="108"/>
        <v>0:1</v>
      </c>
      <c r="W1115">
        <v>0</v>
      </c>
      <c r="X1115">
        <v>1</v>
      </c>
      <c r="Y1115">
        <v>0</v>
      </c>
      <c r="Z1115">
        <v>0</v>
      </c>
      <c r="AB1115">
        <f t="shared" si="109"/>
        <v>0</v>
      </c>
      <c r="AC1115">
        <f t="shared" si="110"/>
        <v>2.1</v>
      </c>
      <c r="AD1115">
        <f t="shared" si="111"/>
        <v>3.35</v>
      </c>
      <c r="AE1115">
        <f t="shared" si="112"/>
        <v>3.05</v>
      </c>
      <c r="AG1115">
        <f t="shared" si="113"/>
        <v>0</v>
      </c>
    </row>
    <row r="1116" spans="1:33" x14ac:dyDescent="0.15">
      <c r="A1116" s="1">
        <v>42414</v>
      </c>
      <c r="B1116">
        <v>1</v>
      </c>
      <c r="C1116">
        <v>1</v>
      </c>
      <c r="D1116">
        <v>1</v>
      </c>
      <c r="E1116" t="s">
        <v>0</v>
      </c>
      <c r="F1116" t="s">
        <v>0</v>
      </c>
      <c r="G1116" t="s">
        <v>1</v>
      </c>
      <c r="H1116">
        <v>131</v>
      </c>
      <c r="I1116" t="s">
        <v>553</v>
      </c>
      <c r="J1116" s="2">
        <v>42415.125</v>
      </c>
      <c r="K1116" t="s">
        <v>470</v>
      </c>
      <c r="L1116" t="s">
        <v>567</v>
      </c>
      <c r="M1116" t="s">
        <v>470</v>
      </c>
      <c r="N1116" t="s">
        <v>567</v>
      </c>
      <c r="O1116">
        <v>2.0299999999999998</v>
      </c>
      <c r="P1116">
        <v>3.15</v>
      </c>
      <c r="Q1116">
        <v>3.2</v>
      </c>
      <c r="R1116">
        <v>4.5</v>
      </c>
      <c r="S1116">
        <v>3.6</v>
      </c>
      <c r="T1116">
        <v>1.59</v>
      </c>
      <c r="U1116">
        <v>-1</v>
      </c>
      <c r="V1116" s="3" t="str">
        <f t="shared" si="108"/>
        <v>2:0</v>
      </c>
      <c r="W1116">
        <v>2</v>
      </c>
      <c r="X1116">
        <v>0</v>
      </c>
      <c r="Y1116">
        <v>3</v>
      </c>
      <c r="Z1116">
        <v>3</v>
      </c>
      <c r="AB1116">
        <f t="shared" si="109"/>
        <v>0</v>
      </c>
      <c r="AC1116">
        <f t="shared" si="110"/>
        <v>2.0299999999999998</v>
      </c>
      <c r="AD1116">
        <f t="shared" si="111"/>
        <v>3.15</v>
      </c>
      <c r="AE1116">
        <f t="shared" si="112"/>
        <v>3.2</v>
      </c>
      <c r="AG1116">
        <f t="shared" si="113"/>
        <v>0</v>
      </c>
    </row>
    <row r="1117" spans="1:33" x14ac:dyDescent="0.15">
      <c r="A1117" s="1">
        <v>42414</v>
      </c>
      <c r="B1117">
        <v>1</v>
      </c>
      <c r="C1117">
        <v>1</v>
      </c>
      <c r="D1117">
        <v>1</v>
      </c>
      <c r="E1117" t="s">
        <v>0</v>
      </c>
      <c r="F1117" t="s">
        <v>0</v>
      </c>
      <c r="G1117" t="s">
        <v>1</v>
      </c>
      <c r="H1117">
        <v>132</v>
      </c>
      <c r="I1117" t="s">
        <v>109</v>
      </c>
      <c r="J1117" s="2">
        <v>42415.135416666664</v>
      </c>
      <c r="K1117" t="s">
        <v>119</v>
      </c>
      <c r="L1117" t="s">
        <v>123</v>
      </c>
      <c r="M1117" t="s">
        <v>119</v>
      </c>
      <c r="N1117" t="s">
        <v>123</v>
      </c>
      <c r="O1117">
        <v>3.95</v>
      </c>
      <c r="P1117">
        <v>3.45</v>
      </c>
      <c r="Q1117">
        <v>1.72</v>
      </c>
      <c r="R1117">
        <v>1.85</v>
      </c>
      <c r="S1117">
        <v>3.55</v>
      </c>
      <c r="T1117">
        <v>3.28</v>
      </c>
      <c r="U1117">
        <v>1</v>
      </c>
      <c r="V1117" s="3" t="str">
        <f t="shared" si="108"/>
        <v>1:3</v>
      </c>
      <c r="W1117">
        <v>1</v>
      </c>
      <c r="X1117">
        <v>3</v>
      </c>
      <c r="Y1117">
        <v>0</v>
      </c>
      <c r="Z1117">
        <v>0</v>
      </c>
      <c r="AB1117">
        <f t="shared" si="109"/>
        <v>0</v>
      </c>
      <c r="AC1117">
        <f t="shared" si="110"/>
        <v>3.95</v>
      </c>
      <c r="AD1117">
        <f t="shared" si="111"/>
        <v>3.45</v>
      </c>
      <c r="AE1117">
        <f t="shared" si="112"/>
        <v>1.72</v>
      </c>
      <c r="AG1117">
        <f t="shared" si="113"/>
        <v>0</v>
      </c>
    </row>
    <row r="1118" spans="1:33" x14ac:dyDescent="0.15">
      <c r="A1118" s="1">
        <v>42414</v>
      </c>
      <c r="B1118">
        <v>1</v>
      </c>
      <c r="C1118">
        <v>1</v>
      </c>
      <c r="D1118">
        <v>1</v>
      </c>
      <c r="E1118" t="s">
        <v>0</v>
      </c>
      <c r="F1118" t="s">
        <v>0</v>
      </c>
      <c r="G1118" t="s">
        <v>1</v>
      </c>
      <c r="H1118">
        <v>134</v>
      </c>
      <c r="I1118" t="s">
        <v>202</v>
      </c>
      <c r="J1118" s="2">
        <v>42415.15625</v>
      </c>
      <c r="K1118" t="s">
        <v>218</v>
      </c>
      <c r="L1118" t="s">
        <v>226</v>
      </c>
      <c r="M1118" t="s">
        <v>218</v>
      </c>
      <c r="N1118" t="s">
        <v>226</v>
      </c>
      <c r="O1118">
        <v>1.98</v>
      </c>
      <c r="P1118">
        <v>3.15</v>
      </c>
      <c r="Q1118">
        <v>3.32</v>
      </c>
      <c r="R1118">
        <v>4.2</v>
      </c>
      <c r="S1118">
        <v>3.65</v>
      </c>
      <c r="T1118">
        <v>1.62</v>
      </c>
      <c r="U1118">
        <v>-1</v>
      </c>
      <c r="V1118" s="3" t="str">
        <f t="shared" si="108"/>
        <v>2:1</v>
      </c>
      <c r="W1118">
        <v>2</v>
      </c>
      <c r="X1118">
        <v>1</v>
      </c>
      <c r="Y1118">
        <v>3</v>
      </c>
      <c r="Z1118">
        <v>1</v>
      </c>
      <c r="AB1118">
        <f t="shared" si="109"/>
        <v>0</v>
      </c>
      <c r="AC1118">
        <f t="shared" si="110"/>
        <v>1.98</v>
      </c>
      <c r="AD1118">
        <f t="shared" si="111"/>
        <v>3.15</v>
      </c>
      <c r="AE1118">
        <f t="shared" si="112"/>
        <v>3.32</v>
      </c>
      <c r="AG1118">
        <f t="shared" si="113"/>
        <v>0</v>
      </c>
    </row>
    <row r="1119" spans="1:33" x14ac:dyDescent="0.15">
      <c r="A1119" s="1">
        <v>42414</v>
      </c>
      <c r="B1119">
        <v>1</v>
      </c>
      <c r="C1119">
        <v>1</v>
      </c>
      <c r="D1119">
        <v>1</v>
      </c>
      <c r="E1119" t="s">
        <v>0</v>
      </c>
      <c r="F1119" t="s">
        <v>0</v>
      </c>
      <c r="G1119" t="s">
        <v>1</v>
      </c>
      <c r="H1119">
        <v>135</v>
      </c>
      <c r="I1119" t="s">
        <v>253</v>
      </c>
      <c r="J1119" s="2">
        <v>42415.166666666664</v>
      </c>
      <c r="K1119" t="s">
        <v>200</v>
      </c>
      <c r="L1119" t="s">
        <v>196</v>
      </c>
      <c r="M1119" t="s">
        <v>200</v>
      </c>
      <c r="N1119" t="s">
        <v>196</v>
      </c>
      <c r="O1119">
        <v>3.3</v>
      </c>
      <c r="P1119">
        <v>2.95</v>
      </c>
      <c r="Q1119">
        <v>2.08</v>
      </c>
      <c r="R1119">
        <v>1.56</v>
      </c>
      <c r="S1119">
        <v>3.65</v>
      </c>
      <c r="T1119">
        <v>4.7</v>
      </c>
      <c r="U1119">
        <v>1</v>
      </c>
      <c r="V1119" s="3" t="str">
        <f t="shared" si="108"/>
        <v>1:1</v>
      </c>
      <c r="W1119">
        <v>1</v>
      </c>
      <c r="X1119">
        <v>1</v>
      </c>
      <c r="Y1119">
        <v>1</v>
      </c>
      <c r="Z1119">
        <v>3</v>
      </c>
      <c r="AB1119">
        <f t="shared" si="109"/>
        <v>0</v>
      </c>
      <c r="AC1119">
        <f t="shared" si="110"/>
        <v>3.3</v>
      </c>
      <c r="AD1119">
        <f t="shared" si="111"/>
        <v>2.95</v>
      </c>
      <c r="AE1119">
        <f t="shared" si="112"/>
        <v>2.08</v>
      </c>
      <c r="AG1119">
        <f t="shared" si="113"/>
        <v>0</v>
      </c>
    </row>
    <row r="1120" spans="1:33" x14ac:dyDescent="0.15">
      <c r="A1120" s="1">
        <v>42414</v>
      </c>
      <c r="B1120">
        <v>1</v>
      </c>
      <c r="C1120">
        <v>1</v>
      </c>
      <c r="D1120">
        <v>1</v>
      </c>
      <c r="E1120" t="s">
        <v>0</v>
      </c>
      <c r="F1120" t="s">
        <v>0</v>
      </c>
      <c r="G1120" t="s">
        <v>1</v>
      </c>
      <c r="H1120">
        <v>136</v>
      </c>
      <c r="I1120" t="s">
        <v>649</v>
      </c>
      <c r="J1120" s="2">
        <v>42415.166666666664</v>
      </c>
      <c r="K1120" t="s">
        <v>688</v>
      </c>
      <c r="L1120" t="s">
        <v>678</v>
      </c>
      <c r="M1120" t="s">
        <v>688</v>
      </c>
      <c r="N1120" t="s">
        <v>680</v>
      </c>
      <c r="O1120">
        <v>1.73</v>
      </c>
      <c r="P1120">
        <v>3.15</v>
      </c>
      <c r="Q1120">
        <v>4.4000000000000004</v>
      </c>
      <c r="R1120">
        <v>3.55</v>
      </c>
      <c r="S1120">
        <v>3.3</v>
      </c>
      <c r="T1120">
        <v>1.84</v>
      </c>
      <c r="U1120">
        <v>-1</v>
      </c>
      <c r="V1120" s="3" t="str">
        <f t="shared" si="108"/>
        <v>2:1</v>
      </c>
      <c r="W1120">
        <v>2</v>
      </c>
      <c r="X1120">
        <v>1</v>
      </c>
      <c r="Y1120">
        <v>3</v>
      </c>
      <c r="Z1120">
        <v>1</v>
      </c>
      <c r="AB1120">
        <f t="shared" si="109"/>
        <v>0</v>
      </c>
      <c r="AC1120">
        <f t="shared" si="110"/>
        <v>1.73</v>
      </c>
      <c r="AD1120">
        <f t="shared" si="111"/>
        <v>3.15</v>
      </c>
      <c r="AE1120">
        <f t="shared" si="112"/>
        <v>4.4000000000000004</v>
      </c>
      <c r="AG1120">
        <f t="shared" si="113"/>
        <v>0</v>
      </c>
    </row>
    <row r="1121" spans="1:33" x14ac:dyDescent="0.15">
      <c r="A1121" s="1">
        <v>42414</v>
      </c>
      <c r="B1121">
        <v>1</v>
      </c>
      <c r="C1121">
        <v>1</v>
      </c>
      <c r="D1121">
        <v>1</v>
      </c>
      <c r="E1121" t="s">
        <v>0</v>
      </c>
      <c r="F1121" t="s">
        <v>0</v>
      </c>
      <c r="G1121" t="s">
        <v>1</v>
      </c>
      <c r="H1121">
        <v>137</v>
      </c>
      <c r="I1121" t="s">
        <v>649</v>
      </c>
      <c r="J1121" s="2">
        <v>42415.166666666664</v>
      </c>
      <c r="K1121" t="s">
        <v>652</v>
      </c>
      <c r="L1121" t="s">
        <v>667</v>
      </c>
      <c r="M1121" t="s">
        <v>652</v>
      </c>
      <c r="N1121" t="s">
        <v>667</v>
      </c>
      <c r="O1121">
        <v>1.73</v>
      </c>
      <c r="P1121">
        <v>3.1</v>
      </c>
      <c r="Q1121">
        <v>4.5</v>
      </c>
      <c r="R1121">
        <v>3.6</v>
      </c>
      <c r="S1121">
        <v>3.25</v>
      </c>
      <c r="T1121">
        <v>1.84</v>
      </c>
      <c r="U1121">
        <v>-1</v>
      </c>
      <c r="V1121" s="3" t="str">
        <f t="shared" si="108"/>
        <v>2:0</v>
      </c>
      <c r="W1121">
        <v>2</v>
      </c>
      <c r="X1121">
        <v>0</v>
      </c>
      <c r="Y1121">
        <v>3</v>
      </c>
      <c r="Z1121">
        <v>3</v>
      </c>
      <c r="AB1121">
        <f t="shared" si="109"/>
        <v>0</v>
      </c>
      <c r="AC1121">
        <f t="shared" si="110"/>
        <v>1.73</v>
      </c>
      <c r="AD1121">
        <f t="shared" si="111"/>
        <v>3.1</v>
      </c>
      <c r="AE1121">
        <f t="shared" si="112"/>
        <v>4.5</v>
      </c>
      <c r="AG1121">
        <f t="shared" si="113"/>
        <v>0</v>
      </c>
    </row>
    <row r="1122" spans="1:33" x14ac:dyDescent="0.15">
      <c r="A1122" s="1">
        <v>42414</v>
      </c>
      <c r="B1122">
        <v>1</v>
      </c>
      <c r="C1122">
        <v>1</v>
      </c>
      <c r="D1122">
        <v>1</v>
      </c>
      <c r="E1122" t="s">
        <v>0</v>
      </c>
      <c r="F1122" t="s">
        <v>0</v>
      </c>
      <c r="G1122" t="s">
        <v>1</v>
      </c>
      <c r="H1122">
        <v>138</v>
      </c>
      <c r="I1122" t="s">
        <v>344</v>
      </c>
      <c r="J1122" s="2">
        <v>42415.166666666664</v>
      </c>
      <c r="K1122" t="s">
        <v>346</v>
      </c>
      <c r="L1122" t="s">
        <v>473</v>
      </c>
      <c r="M1122" t="s">
        <v>346</v>
      </c>
      <c r="N1122" t="s">
        <v>475</v>
      </c>
      <c r="O1122">
        <v>1.27</v>
      </c>
      <c r="P1122">
        <v>4.9000000000000004</v>
      </c>
      <c r="Q1122">
        <v>7.5</v>
      </c>
      <c r="R1122">
        <v>1.91</v>
      </c>
      <c r="S1122">
        <v>3.7</v>
      </c>
      <c r="T1122">
        <v>3</v>
      </c>
      <c r="U1122">
        <v>-1</v>
      </c>
      <c r="V1122" s="3" t="str">
        <f t="shared" si="108"/>
        <v>2:1</v>
      </c>
      <c r="W1122">
        <v>2</v>
      </c>
      <c r="X1122">
        <v>1</v>
      </c>
      <c r="Y1122">
        <v>3</v>
      </c>
      <c r="Z1122">
        <v>1</v>
      </c>
      <c r="AB1122">
        <f t="shared" si="109"/>
        <v>0</v>
      </c>
      <c r="AC1122">
        <f t="shared" si="110"/>
        <v>1.27</v>
      </c>
      <c r="AD1122">
        <f t="shared" si="111"/>
        <v>4.9000000000000004</v>
      </c>
      <c r="AE1122">
        <f t="shared" si="112"/>
        <v>7.5</v>
      </c>
      <c r="AG1122">
        <f t="shared" si="113"/>
        <v>0</v>
      </c>
    </row>
    <row r="1123" spans="1:33" x14ac:dyDescent="0.15">
      <c r="A1123" s="1">
        <v>42414</v>
      </c>
      <c r="B1123">
        <v>1</v>
      </c>
      <c r="C1123">
        <v>1</v>
      </c>
      <c r="D1123">
        <v>1</v>
      </c>
      <c r="E1123" t="s">
        <v>0</v>
      </c>
      <c r="F1123" t="s">
        <v>0</v>
      </c>
      <c r="G1123" t="s">
        <v>1</v>
      </c>
      <c r="H1123">
        <v>139</v>
      </c>
      <c r="I1123" t="s">
        <v>553</v>
      </c>
      <c r="J1123" s="2">
        <v>42415.229166666664</v>
      </c>
      <c r="K1123" t="s">
        <v>577</v>
      </c>
      <c r="L1123" t="s">
        <v>584</v>
      </c>
      <c r="M1123" t="s">
        <v>579</v>
      </c>
      <c r="N1123" t="s">
        <v>584</v>
      </c>
      <c r="O1123">
        <v>2.52</v>
      </c>
      <c r="P1123">
        <v>3.05</v>
      </c>
      <c r="Q1123">
        <v>2.52</v>
      </c>
      <c r="R1123">
        <v>6</v>
      </c>
      <c r="S1123">
        <v>4.2</v>
      </c>
      <c r="T1123">
        <v>1.38</v>
      </c>
      <c r="U1123">
        <v>-1</v>
      </c>
      <c r="V1123" s="3" t="str">
        <f t="shared" si="108"/>
        <v>0:0</v>
      </c>
      <c r="W1123">
        <v>0</v>
      </c>
      <c r="X1123">
        <v>0</v>
      </c>
      <c r="Y1123">
        <v>1</v>
      </c>
      <c r="Z1123">
        <v>0</v>
      </c>
      <c r="AB1123">
        <f t="shared" si="109"/>
        <v>1</v>
      </c>
      <c r="AC1123">
        <f t="shared" si="110"/>
        <v>2.5190000000000001</v>
      </c>
      <c r="AD1123">
        <f t="shared" si="111"/>
        <v>3.05</v>
      </c>
      <c r="AE1123">
        <f t="shared" si="112"/>
        <v>2.5209999999999999</v>
      </c>
      <c r="AG1123">
        <f t="shared" si="113"/>
        <v>0</v>
      </c>
    </row>
    <row r="1124" spans="1:33" x14ac:dyDescent="0.15">
      <c r="A1124" s="1">
        <v>42414</v>
      </c>
      <c r="B1124">
        <v>1</v>
      </c>
      <c r="C1124">
        <v>1</v>
      </c>
      <c r="D1124">
        <v>1</v>
      </c>
      <c r="E1124" t="s">
        <v>0</v>
      </c>
      <c r="F1124" t="s">
        <v>0</v>
      </c>
      <c r="G1124" t="s">
        <v>1</v>
      </c>
      <c r="H1124">
        <v>140</v>
      </c>
      <c r="I1124" t="s">
        <v>553</v>
      </c>
      <c r="J1124" s="2">
        <v>42415.229166666664</v>
      </c>
      <c r="K1124" t="s">
        <v>564</v>
      </c>
      <c r="L1124" t="s">
        <v>591</v>
      </c>
      <c r="M1124" t="s">
        <v>564</v>
      </c>
      <c r="N1124" t="s">
        <v>591</v>
      </c>
      <c r="O1124">
        <v>1.67</v>
      </c>
      <c r="P1124">
        <v>3.4</v>
      </c>
      <c r="Q1124">
        <v>4.3499999999999996</v>
      </c>
      <c r="R1124">
        <v>3.25</v>
      </c>
      <c r="S1124">
        <v>3.35</v>
      </c>
      <c r="T1124">
        <v>1.91</v>
      </c>
      <c r="U1124">
        <v>-1</v>
      </c>
      <c r="V1124" s="3" t="str">
        <f t="shared" si="108"/>
        <v>1:1</v>
      </c>
      <c r="W1124">
        <v>1</v>
      </c>
      <c r="X1124">
        <v>1</v>
      </c>
      <c r="Y1124">
        <v>1</v>
      </c>
      <c r="Z1124">
        <v>0</v>
      </c>
      <c r="AB1124">
        <f t="shared" si="109"/>
        <v>0</v>
      </c>
      <c r="AC1124">
        <f t="shared" si="110"/>
        <v>1.67</v>
      </c>
      <c r="AD1124">
        <f t="shared" si="111"/>
        <v>3.4</v>
      </c>
      <c r="AE1124">
        <f t="shared" si="112"/>
        <v>4.3499999999999996</v>
      </c>
      <c r="AG1124">
        <f t="shared" si="113"/>
        <v>0</v>
      </c>
    </row>
    <row r="1125" spans="1:33" x14ac:dyDescent="0.15">
      <c r="A1125" s="1">
        <v>42414</v>
      </c>
      <c r="B1125">
        <v>1</v>
      </c>
      <c r="C1125">
        <v>1</v>
      </c>
      <c r="D1125">
        <v>1</v>
      </c>
      <c r="E1125" t="s">
        <v>0</v>
      </c>
      <c r="F1125" t="s">
        <v>0</v>
      </c>
      <c r="G1125" t="s">
        <v>1</v>
      </c>
      <c r="H1125">
        <v>141</v>
      </c>
      <c r="I1125" t="s">
        <v>649</v>
      </c>
      <c r="J1125" s="2">
        <v>42415.25</v>
      </c>
      <c r="K1125" t="s">
        <v>534</v>
      </c>
      <c r="L1125" t="s">
        <v>664</v>
      </c>
      <c r="M1125" t="s">
        <v>534</v>
      </c>
      <c r="N1125" t="s">
        <v>665</v>
      </c>
      <c r="O1125">
        <v>1.94</v>
      </c>
      <c r="P1125">
        <v>3.05</v>
      </c>
      <c r="Q1125">
        <v>3.56</v>
      </c>
      <c r="R1125">
        <v>4.1500000000000004</v>
      </c>
      <c r="S1125">
        <v>3.55</v>
      </c>
      <c r="T1125">
        <v>1.65</v>
      </c>
      <c r="U1125">
        <v>-1</v>
      </c>
      <c r="V1125" s="3" t="str">
        <f t="shared" si="108"/>
        <v>3:2</v>
      </c>
      <c r="W1125">
        <v>3</v>
      </c>
      <c r="X1125">
        <v>2</v>
      </c>
      <c r="Y1125">
        <v>3</v>
      </c>
      <c r="Z1125">
        <v>1</v>
      </c>
      <c r="AB1125">
        <f t="shared" si="109"/>
        <v>0</v>
      </c>
      <c r="AC1125">
        <f t="shared" si="110"/>
        <v>1.94</v>
      </c>
      <c r="AD1125">
        <f t="shared" si="111"/>
        <v>3.05</v>
      </c>
      <c r="AE1125">
        <f t="shared" si="112"/>
        <v>3.56</v>
      </c>
      <c r="AG1125">
        <f t="shared" si="113"/>
        <v>0</v>
      </c>
    </row>
    <row r="1126" spans="1:33" x14ac:dyDescent="0.15">
      <c r="A1126" s="1">
        <v>42414</v>
      </c>
      <c r="B1126">
        <v>1</v>
      </c>
      <c r="C1126">
        <v>1</v>
      </c>
      <c r="D1126">
        <v>1</v>
      </c>
      <c r="E1126" t="s">
        <v>0</v>
      </c>
      <c r="F1126" t="s">
        <v>0</v>
      </c>
      <c r="G1126" t="s">
        <v>1</v>
      </c>
      <c r="H1126">
        <v>142</v>
      </c>
      <c r="I1126" t="s">
        <v>649</v>
      </c>
      <c r="J1126" s="2">
        <v>42415.260416666664</v>
      </c>
      <c r="K1126" t="s">
        <v>514</v>
      </c>
      <c r="L1126" t="s">
        <v>685</v>
      </c>
      <c r="M1126" t="s">
        <v>514</v>
      </c>
      <c r="N1126" t="s">
        <v>685</v>
      </c>
      <c r="O1126">
        <v>1.38</v>
      </c>
      <c r="P1126">
        <v>3.8</v>
      </c>
      <c r="Q1126">
        <v>7.3</v>
      </c>
      <c r="R1126">
        <v>2.38</v>
      </c>
      <c r="S1126">
        <v>3.2</v>
      </c>
      <c r="T1126">
        <v>2.52</v>
      </c>
      <c r="U1126">
        <v>-1</v>
      </c>
      <c r="V1126" s="3" t="str">
        <f t="shared" si="108"/>
        <v>0:1</v>
      </c>
      <c r="W1126">
        <v>0</v>
      </c>
      <c r="X1126">
        <v>1</v>
      </c>
      <c r="Y1126">
        <v>0</v>
      </c>
      <c r="Z1126">
        <v>0</v>
      </c>
      <c r="AB1126">
        <f t="shared" si="109"/>
        <v>0</v>
      </c>
      <c r="AC1126">
        <f t="shared" si="110"/>
        <v>1.38</v>
      </c>
      <c r="AD1126">
        <f t="shared" si="111"/>
        <v>3.8</v>
      </c>
      <c r="AE1126">
        <f t="shared" si="112"/>
        <v>7.3</v>
      </c>
      <c r="AG1126">
        <f t="shared" si="113"/>
        <v>0</v>
      </c>
    </row>
    <row r="1127" spans="1:33" x14ac:dyDescent="0.15">
      <c r="A1127" s="1">
        <v>42414</v>
      </c>
      <c r="B1127">
        <v>1</v>
      </c>
      <c r="C1127">
        <v>1</v>
      </c>
      <c r="D1127">
        <v>1</v>
      </c>
      <c r="E1127" t="s">
        <v>0</v>
      </c>
      <c r="F1127" t="s">
        <v>0</v>
      </c>
      <c r="G1127" t="s">
        <v>1</v>
      </c>
      <c r="H1127">
        <v>143</v>
      </c>
      <c r="I1127" t="s">
        <v>344</v>
      </c>
      <c r="J1127" s="2">
        <v>42415.270833333336</v>
      </c>
      <c r="K1127" t="s">
        <v>455</v>
      </c>
      <c r="L1127" t="s">
        <v>345</v>
      </c>
      <c r="M1127" t="s">
        <v>457</v>
      </c>
      <c r="N1127" t="s">
        <v>347</v>
      </c>
      <c r="O1127">
        <v>2.2000000000000002</v>
      </c>
      <c r="P1127">
        <v>3.5</v>
      </c>
      <c r="Q1127">
        <v>2.6</v>
      </c>
      <c r="R1127">
        <v>4.55</v>
      </c>
      <c r="S1127">
        <v>4.1500000000000004</v>
      </c>
      <c r="T1127">
        <v>1.5</v>
      </c>
      <c r="U1127">
        <v>-1</v>
      </c>
      <c r="V1127" s="3" t="str">
        <f t="shared" si="108"/>
        <v>3:2</v>
      </c>
      <c r="W1127">
        <v>3</v>
      </c>
      <c r="X1127">
        <v>2</v>
      </c>
      <c r="Y1127">
        <v>3</v>
      </c>
      <c r="Z1127">
        <v>1</v>
      </c>
      <c r="AB1127">
        <f t="shared" si="109"/>
        <v>0</v>
      </c>
      <c r="AC1127">
        <f t="shared" si="110"/>
        <v>2.2000000000000002</v>
      </c>
      <c r="AD1127">
        <f t="shared" si="111"/>
        <v>3.5</v>
      </c>
      <c r="AE1127">
        <f t="shared" si="112"/>
        <v>2.6</v>
      </c>
      <c r="AG1127">
        <f t="shared" si="113"/>
        <v>0</v>
      </c>
    </row>
    <row r="1128" spans="1:33" x14ac:dyDescent="0.15">
      <c r="A1128" s="1">
        <v>42414</v>
      </c>
      <c r="B1128">
        <v>1</v>
      </c>
      <c r="C1128">
        <v>1</v>
      </c>
      <c r="D1128">
        <v>1</v>
      </c>
      <c r="E1128" t="s">
        <v>0</v>
      </c>
      <c r="F1128" t="s">
        <v>0</v>
      </c>
      <c r="G1128" t="s">
        <v>1</v>
      </c>
      <c r="H1128">
        <v>144</v>
      </c>
      <c r="I1128" t="s">
        <v>649</v>
      </c>
      <c r="J1128" s="2">
        <v>42415.34375</v>
      </c>
      <c r="K1128" t="s">
        <v>677</v>
      </c>
      <c r="L1128" t="s">
        <v>488</v>
      </c>
      <c r="M1128" t="s">
        <v>677</v>
      </c>
      <c r="N1128" t="s">
        <v>488</v>
      </c>
      <c r="O1128">
        <v>3.05</v>
      </c>
      <c r="P1128">
        <v>2.95</v>
      </c>
      <c r="Q1128">
        <v>2.2000000000000002</v>
      </c>
      <c r="R1128">
        <v>1.5</v>
      </c>
      <c r="S1128">
        <v>3.75</v>
      </c>
      <c r="T1128">
        <v>5.0999999999999996</v>
      </c>
      <c r="U1128">
        <v>1</v>
      </c>
      <c r="V1128" s="3" t="str">
        <f t="shared" si="108"/>
        <v>3:2</v>
      </c>
      <c r="W1128">
        <v>3</v>
      </c>
      <c r="X1128">
        <v>2</v>
      </c>
      <c r="Y1128">
        <v>3</v>
      </c>
      <c r="Z1128">
        <v>3</v>
      </c>
      <c r="AB1128">
        <f t="shared" si="109"/>
        <v>0</v>
      </c>
      <c r="AC1128">
        <f t="shared" si="110"/>
        <v>3.05</v>
      </c>
      <c r="AD1128">
        <f t="shared" si="111"/>
        <v>2.95</v>
      </c>
      <c r="AE1128">
        <f t="shared" si="112"/>
        <v>2.2000000000000002</v>
      </c>
      <c r="AG1128">
        <f t="shared" si="113"/>
        <v>0</v>
      </c>
    </row>
    <row r="1129" spans="1:33" x14ac:dyDescent="0.15">
      <c r="A1129" s="1">
        <v>42414</v>
      </c>
      <c r="B1129">
        <v>1</v>
      </c>
      <c r="C1129">
        <v>1</v>
      </c>
      <c r="D1129">
        <v>1</v>
      </c>
      <c r="E1129" t="s">
        <v>0</v>
      </c>
      <c r="F1129" t="s">
        <v>0</v>
      </c>
      <c r="G1129" t="s">
        <v>1</v>
      </c>
      <c r="H1129">
        <v>145</v>
      </c>
      <c r="I1129" t="s">
        <v>344</v>
      </c>
      <c r="J1129" s="2">
        <v>42415.375</v>
      </c>
      <c r="K1129" t="s">
        <v>436</v>
      </c>
      <c r="L1129" t="s">
        <v>433</v>
      </c>
      <c r="M1129" t="s">
        <v>437</v>
      </c>
      <c r="N1129" t="s">
        <v>433</v>
      </c>
      <c r="O1129">
        <v>2.68</v>
      </c>
      <c r="P1129">
        <v>3.3</v>
      </c>
      <c r="Q1129">
        <v>2.25</v>
      </c>
      <c r="R1129">
        <v>1.48</v>
      </c>
      <c r="S1129">
        <v>3.95</v>
      </c>
      <c r="T1129">
        <v>5</v>
      </c>
      <c r="U1129">
        <v>1</v>
      </c>
      <c r="V1129" s="3" t="str">
        <f t="shared" si="108"/>
        <v>0:1</v>
      </c>
      <c r="W1129">
        <v>0</v>
      </c>
      <c r="X1129">
        <v>1</v>
      </c>
      <c r="Y1129">
        <v>0</v>
      </c>
      <c r="Z1129">
        <v>1</v>
      </c>
      <c r="AB1129">
        <f t="shared" si="109"/>
        <v>0</v>
      </c>
      <c r="AC1129">
        <f t="shared" si="110"/>
        <v>2.68</v>
      </c>
      <c r="AD1129">
        <f t="shared" si="111"/>
        <v>3.3</v>
      </c>
      <c r="AE1129">
        <f t="shared" si="112"/>
        <v>2.25</v>
      </c>
      <c r="AG1129">
        <f t="shared" si="113"/>
        <v>0</v>
      </c>
    </row>
    <row r="1130" spans="1:33" x14ac:dyDescent="0.15">
      <c r="A1130" s="1">
        <v>42414</v>
      </c>
      <c r="B1130">
        <v>1</v>
      </c>
      <c r="C1130">
        <v>1</v>
      </c>
      <c r="D1130">
        <v>1</v>
      </c>
      <c r="E1130" t="s">
        <v>0</v>
      </c>
      <c r="F1130" t="s">
        <v>0</v>
      </c>
      <c r="G1130" t="s">
        <v>1</v>
      </c>
      <c r="H1130">
        <v>146</v>
      </c>
      <c r="I1130" t="s">
        <v>263</v>
      </c>
      <c r="J1130" s="2">
        <v>42415.375</v>
      </c>
      <c r="K1130" t="s">
        <v>269</v>
      </c>
      <c r="L1130" t="s">
        <v>303</v>
      </c>
      <c r="M1130" t="s">
        <v>269</v>
      </c>
      <c r="N1130" t="s">
        <v>303</v>
      </c>
      <c r="O1130">
        <v>1.5</v>
      </c>
      <c r="P1130">
        <v>3.8</v>
      </c>
      <c r="Q1130">
        <v>5.15</v>
      </c>
      <c r="R1130">
        <v>2.6</v>
      </c>
      <c r="S1130">
        <v>3.45</v>
      </c>
      <c r="T1130">
        <v>2.2000000000000002</v>
      </c>
      <c r="U1130">
        <v>-1</v>
      </c>
      <c r="V1130" s="3" t="str">
        <f t="shared" si="108"/>
        <v>5:2</v>
      </c>
      <c r="W1130">
        <v>5</v>
      </c>
      <c r="X1130">
        <v>2</v>
      </c>
      <c r="Y1130">
        <v>3</v>
      </c>
      <c r="Z1130">
        <v>3</v>
      </c>
      <c r="AB1130">
        <f t="shared" si="109"/>
        <v>0</v>
      </c>
      <c r="AC1130">
        <f t="shared" si="110"/>
        <v>1.5</v>
      </c>
      <c r="AD1130">
        <f t="shared" si="111"/>
        <v>3.8</v>
      </c>
      <c r="AE1130">
        <f t="shared" si="112"/>
        <v>5.15</v>
      </c>
      <c r="AG1130">
        <f t="shared" si="113"/>
        <v>0</v>
      </c>
    </row>
    <row r="1131" spans="1:33" x14ac:dyDescent="0.15">
      <c r="A1131" s="1">
        <v>42415</v>
      </c>
      <c r="B1131">
        <v>1</v>
      </c>
      <c r="C1131">
        <v>1</v>
      </c>
      <c r="D1131">
        <v>1</v>
      </c>
      <c r="E1131" t="s">
        <v>0</v>
      </c>
      <c r="F1131" t="s">
        <v>0</v>
      </c>
      <c r="G1131" t="s">
        <v>1</v>
      </c>
      <c r="H1131">
        <v>101</v>
      </c>
      <c r="I1131" t="s">
        <v>408</v>
      </c>
      <c r="J1131" s="2">
        <v>42416.125</v>
      </c>
      <c r="K1131" t="s">
        <v>418</v>
      </c>
      <c r="L1131" t="s">
        <v>424</v>
      </c>
      <c r="M1131" t="s">
        <v>420</v>
      </c>
      <c r="N1131" t="s">
        <v>424</v>
      </c>
      <c r="O1131">
        <v>1.35</v>
      </c>
      <c r="P1131">
        <v>4.4000000000000004</v>
      </c>
      <c r="Q1131">
        <v>6.4</v>
      </c>
      <c r="R1131">
        <v>2.13</v>
      </c>
      <c r="S1131">
        <v>3.6</v>
      </c>
      <c r="T1131">
        <v>2.62</v>
      </c>
      <c r="U1131">
        <v>-1</v>
      </c>
      <c r="V1131" s="3" t="str">
        <f t="shared" si="108"/>
        <v>1:2</v>
      </c>
      <c r="W1131">
        <v>1</v>
      </c>
      <c r="X1131">
        <v>2</v>
      </c>
      <c r="Y1131">
        <v>0</v>
      </c>
      <c r="Z1131">
        <v>0</v>
      </c>
      <c r="AB1131">
        <f t="shared" si="109"/>
        <v>0</v>
      </c>
      <c r="AC1131">
        <f t="shared" si="110"/>
        <v>1.35</v>
      </c>
      <c r="AD1131">
        <f t="shared" si="111"/>
        <v>4.4000000000000004</v>
      </c>
      <c r="AE1131">
        <f t="shared" si="112"/>
        <v>6.4</v>
      </c>
      <c r="AG1131">
        <f t="shared" si="113"/>
        <v>0</v>
      </c>
    </row>
    <row r="1132" spans="1:33" x14ac:dyDescent="0.15">
      <c r="A1132" s="1">
        <v>42415</v>
      </c>
      <c r="B1132">
        <v>1</v>
      </c>
      <c r="C1132">
        <v>1</v>
      </c>
      <c r="D1132">
        <v>1</v>
      </c>
      <c r="E1132" t="s">
        <v>0</v>
      </c>
      <c r="F1132" t="s">
        <v>0</v>
      </c>
      <c r="G1132" t="s">
        <v>1</v>
      </c>
      <c r="H1132">
        <v>102</v>
      </c>
      <c r="I1132" t="s">
        <v>408</v>
      </c>
      <c r="J1132" s="2">
        <v>42416.125</v>
      </c>
      <c r="K1132" t="s">
        <v>409</v>
      </c>
      <c r="L1132" t="s">
        <v>413</v>
      </c>
      <c r="M1132" t="s">
        <v>411</v>
      </c>
      <c r="N1132" t="s">
        <v>413</v>
      </c>
      <c r="O1132">
        <v>1.57</v>
      </c>
      <c r="P1132">
        <v>3.95</v>
      </c>
      <c r="Q1132">
        <v>4.3</v>
      </c>
      <c r="R1132">
        <v>2.7</v>
      </c>
      <c r="S1132">
        <v>3.65</v>
      </c>
      <c r="T1132">
        <v>2.06</v>
      </c>
      <c r="U1132">
        <v>-1</v>
      </c>
      <c r="V1132" s="3" t="str">
        <f t="shared" si="108"/>
        <v>4:0</v>
      </c>
      <c r="W1132">
        <v>4</v>
      </c>
      <c r="X1132">
        <v>0</v>
      </c>
      <c r="Y1132">
        <v>3</v>
      </c>
      <c r="Z1132">
        <v>3</v>
      </c>
      <c r="AB1132">
        <f t="shared" si="109"/>
        <v>0</v>
      </c>
      <c r="AC1132">
        <f t="shared" si="110"/>
        <v>1.57</v>
      </c>
      <c r="AD1132">
        <f t="shared" si="111"/>
        <v>3.95</v>
      </c>
      <c r="AE1132">
        <f t="shared" si="112"/>
        <v>4.3</v>
      </c>
      <c r="AG1132">
        <f t="shared" si="113"/>
        <v>0</v>
      </c>
    </row>
    <row r="1133" spans="1:33" x14ac:dyDescent="0.15">
      <c r="A1133" s="1">
        <v>42415</v>
      </c>
      <c r="B1133">
        <v>1</v>
      </c>
      <c r="C1133">
        <v>1</v>
      </c>
      <c r="D1133">
        <v>1</v>
      </c>
      <c r="E1133" t="s">
        <v>0</v>
      </c>
      <c r="F1133" t="s">
        <v>0</v>
      </c>
      <c r="G1133" t="s">
        <v>1</v>
      </c>
      <c r="H1133">
        <v>103</v>
      </c>
      <c r="I1133" t="s">
        <v>408</v>
      </c>
      <c r="J1133" s="2">
        <v>42416.125</v>
      </c>
      <c r="K1133" t="s">
        <v>412</v>
      </c>
      <c r="L1133" t="s">
        <v>416</v>
      </c>
      <c r="M1133" t="s">
        <v>414</v>
      </c>
      <c r="N1133" t="s">
        <v>416</v>
      </c>
      <c r="O1133">
        <v>3.55</v>
      </c>
      <c r="P1133">
        <v>3.8</v>
      </c>
      <c r="Q1133">
        <v>1.73</v>
      </c>
      <c r="R1133">
        <v>1.84</v>
      </c>
      <c r="S1133">
        <v>3.8</v>
      </c>
      <c r="T1133">
        <v>3.1</v>
      </c>
      <c r="U1133">
        <v>1</v>
      </c>
      <c r="V1133" s="3" t="str">
        <f t="shared" si="108"/>
        <v>1:0</v>
      </c>
      <c r="W1133">
        <v>1</v>
      </c>
      <c r="X1133">
        <v>0</v>
      </c>
      <c r="Y1133">
        <v>3</v>
      </c>
      <c r="Z1133">
        <v>3</v>
      </c>
      <c r="AB1133">
        <f t="shared" si="109"/>
        <v>0</v>
      </c>
      <c r="AC1133">
        <f t="shared" si="110"/>
        <v>3.55</v>
      </c>
      <c r="AD1133">
        <f t="shared" si="111"/>
        <v>3.8</v>
      </c>
      <c r="AE1133">
        <f t="shared" si="112"/>
        <v>1.73</v>
      </c>
      <c r="AG1133">
        <f t="shared" si="113"/>
        <v>0</v>
      </c>
    </row>
    <row r="1134" spans="1:33" x14ac:dyDescent="0.15">
      <c r="A1134" s="1">
        <v>42415</v>
      </c>
      <c r="B1134">
        <v>1</v>
      </c>
      <c r="C1134">
        <v>1</v>
      </c>
      <c r="D1134">
        <v>1</v>
      </c>
      <c r="E1134" t="s">
        <v>0</v>
      </c>
      <c r="F1134" t="s">
        <v>0</v>
      </c>
      <c r="G1134" t="s">
        <v>1</v>
      </c>
      <c r="H1134">
        <v>104</v>
      </c>
      <c r="I1134" t="s">
        <v>408</v>
      </c>
      <c r="J1134" s="2">
        <v>42416.125</v>
      </c>
      <c r="K1134" t="s">
        <v>415</v>
      </c>
      <c r="L1134" t="s">
        <v>426</v>
      </c>
      <c r="M1134" t="s">
        <v>415</v>
      </c>
      <c r="N1134" t="s">
        <v>426</v>
      </c>
      <c r="O1134">
        <v>2.0499999999999998</v>
      </c>
      <c r="P1134">
        <v>3.6</v>
      </c>
      <c r="Q1134">
        <v>2.8</v>
      </c>
      <c r="R1134">
        <v>4.05</v>
      </c>
      <c r="S1134">
        <v>4</v>
      </c>
      <c r="T1134">
        <v>1.58</v>
      </c>
      <c r="U1134">
        <v>-1</v>
      </c>
      <c r="V1134" s="3" t="str">
        <f t="shared" si="108"/>
        <v>2:1</v>
      </c>
      <c r="W1134">
        <v>2</v>
      </c>
      <c r="X1134">
        <v>1</v>
      </c>
      <c r="Y1134">
        <v>3</v>
      </c>
      <c r="Z1134">
        <v>1</v>
      </c>
      <c r="AB1134">
        <f t="shared" si="109"/>
        <v>0</v>
      </c>
      <c r="AC1134">
        <f t="shared" si="110"/>
        <v>2.0499999999999998</v>
      </c>
      <c r="AD1134">
        <f t="shared" si="111"/>
        <v>3.6</v>
      </c>
      <c r="AE1134">
        <f t="shared" si="112"/>
        <v>2.8</v>
      </c>
      <c r="AG1134">
        <f t="shared" si="113"/>
        <v>0</v>
      </c>
    </row>
    <row r="1135" spans="1:33" x14ac:dyDescent="0.15">
      <c r="A1135" s="1">
        <v>42415</v>
      </c>
      <c r="B1135">
        <v>1</v>
      </c>
      <c r="C1135">
        <v>1</v>
      </c>
      <c r="D1135">
        <v>1</v>
      </c>
      <c r="E1135" t="s">
        <v>0</v>
      </c>
      <c r="F1135" t="s">
        <v>0</v>
      </c>
      <c r="G1135" t="s">
        <v>1</v>
      </c>
      <c r="H1135">
        <v>105</v>
      </c>
      <c r="I1135" t="s">
        <v>408</v>
      </c>
      <c r="J1135" s="2">
        <v>42416.125</v>
      </c>
      <c r="K1135" t="s">
        <v>417</v>
      </c>
      <c r="L1135" t="s">
        <v>429</v>
      </c>
      <c r="M1135" t="s">
        <v>419</v>
      </c>
      <c r="N1135" t="s">
        <v>429</v>
      </c>
      <c r="O1135">
        <v>3.1</v>
      </c>
      <c r="P1135">
        <v>3.7</v>
      </c>
      <c r="Q1135">
        <v>1.88</v>
      </c>
      <c r="R1135">
        <v>1.7</v>
      </c>
      <c r="S1135">
        <v>4</v>
      </c>
      <c r="T1135">
        <v>3.45</v>
      </c>
      <c r="U1135">
        <v>1</v>
      </c>
      <c r="V1135" s="3" t="str">
        <f t="shared" si="108"/>
        <v>0:3</v>
      </c>
      <c r="W1135">
        <v>0</v>
      </c>
      <c r="X1135">
        <v>3</v>
      </c>
      <c r="Y1135">
        <v>0</v>
      </c>
      <c r="Z1135">
        <v>0</v>
      </c>
      <c r="AB1135">
        <f t="shared" si="109"/>
        <v>0</v>
      </c>
      <c r="AC1135">
        <f t="shared" si="110"/>
        <v>3.1</v>
      </c>
      <c r="AD1135">
        <f t="shared" si="111"/>
        <v>3.7</v>
      </c>
      <c r="AE1135">
        <f t="shared" si="112"/>
        <v>1.88</v>
      </c>
      <c r="AG1135">
        <f t="shared" si="113"/>
        <v>0</v>
      </c>
    </row>
    <row r="1136" spans="1:33" x14ac:dyDescent="0.15">
      <c r="A1136" s="1">
        <v>42415</v>
      </c>
      <c r="B1136">
        <v>1</v>
      </c>
      <c r="C1136">
        <v>1</v>
      </c>
      <c r="D1136">
        <v>1</v>
      </c>
      <c r="E1136" t="s">
        <v>0</v>
      </c>
      <c r="F1136" t="s">
        <v>0</v>
      </c>
      <c r="G1136" t="s">
        <v>1</v>
      </c>
      <c r="H1136">
        <v>106</v>
      </c>
      <c r="I1136" t="s">
        <v>408</v>
      </c>
      <c r="J1136" s="2">
        <v>42416.125</v>
      </c>
      <c r="K1136" t="s">
        <v>423</v>
      </c>
      <c r="L1136" t="s">
        <v>421</v>
      </c>
      <c r="M1136" t="s">
        <v>423</v>
      </c>
      <c r="N1136" t="s">
        <v>421</v>
      </c>
      <c r="O1136">
        <v>2.08</v>
      </c>
      <c r="P1136">
        <v>3.5</v>
      </c>
      <c r="Q1136">
        <v>2.8</v>
      </c>
      <c r="R1136">
        <v>4.05</v>
      </c>
      <c r="S1136">
        <v>4.1500000000000004</v>
      </c>
      <c r="T1136">
        <v>1.56</v>
      </c>
      <c r="U1136">
        <v>-1</v>
      </c>
      <c r="V1136" s="3" t="str">
        <f t="shared" si="108"/>
        <v>2:2</v>
      </c>
      <c r="W1136">
        <v>2</v>
      </c>
      <c r="X1136">
        <v>2</v>
      </c>
      <c r="Y1136">
        <v>1</v>
      </c>
      <c r="Z1136">
        <v>0</v>
      </c>
      <c r="AB1136">
        <f t="shared" si="109"/>
        <v>0</v>
      </c>
      <c r="AC1136">
        <f t="shared" si="110"/>
        <v>2.08</v>
      </c>
      <c r="AD1136">
        <f t="shared" si="111"/>
        <v>3.5</v>
      </c>
      <c r="AE1136">
        <f t="shared" si="112"/>
        <v>2.8</v>
      </c>
      <c r="AG1136">
        <f t="shared" si="113"/>
        <v>0</v>
      </c>
    </row>
    <row r="1137" spans="1:33" x14ac:dyDescent="0.15">
      <c r="A1137" s="1">
        <v>42415</v>
      </c>
      <c r="B1137">
        <v>1</v>
      </c>
      <c r="C1137">
        <v>1</v>
      </c>
      <c r="D1137">
        <v>1</v>
      </c>
      <c r="E1137" t="s">
        <v>0</v>
      </c>
      <c r="F1137" t="s">
        <v>0</v>
      </c>
      <c r="G1137" t="s">
        <v>1</v>
      </c>
      <c r="H1137">
        <v>107</v>
      </c>
      <c r="I1137" t="s">
        <v>408</v>
      </c>
      <c r="J1137" s="2">
        <v>42416.125</v>
      </c>
      <c r="K1137" t="s">
        <v>425</v>
      </c>
      <c r="L1137" t="s">
        <v>431</v>
      </c>
      <c r="M1137" t="s">
        <v>427</v>
      </c>
      <c r="N1137" t="s">
        <v>432</v>
      </c>
      <c r="O1137">
        <v>1.97</v>
      </c>
      <c r="P1137">
        <v>3.7</v>
      </c>
      <c r="Q1137">
        <v>2.9</v>
      </c>
      <c r="R1137">
        <v>3.8</v>
      </c>
      <c r="S1137">
        <v>3.95</v>
      </c>
      <c r="T1137">
        <v>1.63</v>
      </c>
      <c r="U1137">
        <v>-1</v>
      </c>
      <c r="V1137" s="3" t="str">
        <f t="shared" si="108"/>
        <v>0:0</v>
      </c>
      <c r="W1137">
        <v>0</v>
      </c>
      <c r="X1137">
        <v>0</v>
      </c>
      <c r="Y1137">
        <v>1</v>
      </c>
      <c r="Z1137">
        <v>0</v>
      </c>
      <c r="AB1137">
        <f t="shared" si="109"/>
        <v>0</v>
      </c>
      <c r="AC1137">
        <f t="shared" si="110"/>
        <v>1.97</v>
      </c>
      <c r="AD1137">
        <f t="shared" si="111"/>
        <v>3.7</v>
      </c>
      <c r="AE1137">
        <f t="shared" si="112"/>
        <v>2.9</v>
      </c>
      <c r="AG1137">
        <f t="shared" si="113"/>
        <v>0</v>
      </c>
    </row>
    <row r="1138" spans="1:33" x14ac:dyDescent="0.15">
      <c r="A1138" s="1">
        <v>42415</v>
      </c>
      <c r="B1138">
        <v>1</v>
      </c>
      <c r="C1138">
        <v>1</v>
      </c>
      <c r="D1138">
        <v>1</v>
      </c>
      <c r="E1138" t="s">
        <v>0</v>
      </c>
      <c r="F1138" t="s">
        <v>0</v>
      </c>
      <c r="G1138" t="s">
        <v>1</v>
      </c>
      <c r="H1138">
        <v>108</v>
      </c>
      <c r="I1138" t="s">
        <v>408</v>
      </c>
      <c r="J1138" s="2">
        <v>42416.125</v>
      </c>
      <c r="K1138" t="s">
        <v>483</v>
      </c>
      <c r="L1138" t="s">
        <v>422</v>
      </c>
      <c r="M1138" t="s">
        <v>483</v>
      </c>
      <c r="N1138" t="s">
        <v>422</v>
      </c>
      <c r="O1138">
        <v>1.1399999999999999</v>
      </c>
      <c r="P1138">
        <v>6.25</v>
      </c>
      <c r="Q1138">
        <v>11.5</v>
      </c>
      <c r="R1138">
        <v>1.55</v>
      </c>
      <c r="S1138">
        <v>4.25</v>
      </c>
      <c r="T1138">
        <v>4.08</v>
      </c>
      <c r="U1138">
        <v>-1</v>
      </c>
      <c r="V1138" s="3" t="str">
        <f t="shared" si="108"/>
        <v>1:0</v>
      </c>
      <c r="W1138">
        <v>1</v>
      </c>
      <c r="X1138">
        <v>0</v>
      </c>
      <c r="Y1138">
        <v>3</v>
      </c>
      <c r="Z1138">
        <v>1</v>
      </c>
      <c r="AB1138">
        <f t="shared" si="109"/>
        <v>0</v>
      </c>
      <c r="AC1138">
        <f t="shared" si="110"/>
        <v>1.1399999999999999</v>
      </c>
      <c r="AD1138">
        <f t="shared" si="111"/>
        <v>6.25</v>
      </c>
      <c r="AE1138">
        <f t="shared" si="112"/>
        <v>11.5</v>
      </c>
      <c r="AG1138">
        <f t="shared" si="113"/>
        <v>0</v>
      </c>
    </row>
    <row r="1139" spans="1:33" x14ac:dyDescent="0.15">
      <c r="A1139" s="1">
        <v>42415</v>
      </c>
      <c r="B1139">
        <v>1</v>
      </c>
      <c r="C1139">
        <v>1</v>
      </c>
      <c r="D1139">
        <v>1</v>
      </c>
      <c r="E1139" t="s">
        <v>0</v>
      </c>
      <c r="F1139" t="s">
        <v>0</v>
      </c>
      <c r="G1139" t="s">
        <v>1</v>
      </c>
      <c r="H1139">
        <v>109</v>
      </c>
      <c r="I1139" t="s">
        <v>408</v>
      </c>
      <c r="J1139" s="2">
        <v>42416.125</v>
      </c>
      <c r="K1139" t="s">
        <v>430</v>
      </c>
      <c r="L1139" t="s">
        <v>410</v>
      </c>
      <c r="M1139" t="s">
        <v>430</v>
      </c>
      <c r="N1139" t="s">
        <v>410</v>
      </c>
      <c r="O1139">
        <v>1.4</v>
      </c>
      <c r="P1139">
        <v>4.4000000000000004</v>
      </c>
      <c r="Q1139">
        <v>5.5</v>
      </c>
      <c r="R1139">
        <v>2.2599999999999998</v>
      </c>
      <c r="S1139">
        <v>3.6</v>
      </c>
      <c r="T1139">
        <v>2.4500000000000002</v>
      </c>
      <c r="U1139">
        <v>-1</v>
      </c>
      <c r="V1139" s="3" t="str">
        <f t="shared" si="108"/>
        <v>3:0</v>
      </c>
      <c r="W1139">
        <v>3</v>
      </c>
      <c r="X1139">
        <v>0</v>
      </c>
      <c r="Y1139">
        <v>3</v>
      </c>
      <c r="Z1139">
        <v>3</v>
      </c>
      <c r="AB1139">
        <f t="shared" si="109"/>
        <v>0</v>
      </c>
      <c r="AC1139">
        <f t="shared" si="110"/>
        <v>1.4</v>
      </c>
      <c r="AD1139">
        <f t="shared" si="111"/>
        <v>4.4000000000000004</v>
      </c>
      <c r="AE1139">
        <f t="shared" si="112"/>
        <v>5.5</v>
      </c>
      <c r="AG1139">
        <f t="shared" si="113"/>
        <v>0</v>
      </c>
    </row>
    <row r="1140" spans="1:33" x14ac:dyDescent="0.15">
      <c r="A1140" s="1">
        <v>42415</v>
      </c>
      <c r="B1140">
        <v>1</v>
      </c>
      <c r="C1140">
        <v>1</v>
      </c>
      <c r="D1140">
        <v>1</v>
      </c>
      <c r="E1140" t="s">
        <v>0</v>
      </c>
      <c r="F1140" t="s">
        <v>0</v>
      </c>
      <c r="G1140" t="s">
        <v>1</v>
      </c>
      <c r="H1140">
        <v>110</v>
      </c>
      <c r="I1140" t="s">
        <v>642</v>
      </c>
      <c r="J1140" s="2">
        <v>42416.135416666664</v>
      </c>
      <c r="K1140" t="s">
        <v>445</v>
      </c>
      <c r="L1140" t="s">
        <v>327</v>
      </c>
      <c r="M1140" t="s">
        <v>445</v>
      </c>
      <c r="N1140" t="s">
        <v>327</v>
      </c>
      <c r="O1140">
        <v>2.1</v>
      </c>
      <c r="P1140">
        <v>3.3</v>
      </c>
      <c r="Q1140">
        <v>2.9</v>
      </c>
      <c r="R1140">
        <v>4.3</v>
      </c>
      <c r="S1140">
        <v>4</v>
      </c>
      <c r="T1140">
        <v>1.55</v>
      </c>
      <c r="U1140">
        <v>-1</v>
      </c>
      <c r="V1140" s="3" t="str">
        <f t="shared" si="108"/>
        <v>1:1</v>
      </c>
      <c r="W1140">
        <v>1</v>
      </c>
      <c r="X1140">
        <v>1</v>
      </c>
      <c r="Y1140">
        <v>1</v>
      </c>
      <c r="Z1140">
        <v>0</v>
      </c>
      <c r="AB1140">
        <f t="shared" si="109"/>
        <v>0</v>
      </c>
      <c r="AC1140">
        <f t="shared" si="110"/>
        <v>2.1</v>
      </c>
      <c r="AD1140">
        <f t="shared" si="111"/>
        <v>3.3</v>
      </c>
      <c r="AE1140">
        <f t="shared" si="112"/>
        <v>2.9</v>
      </c>
      <c r="AG1140">
        <f t="shared" si="113"/>
        <v>0</v>
      </c>
    </row>
    <row r="1141" spans="1:33" x14ac:dyDescent="0.15">
      <c r="A1141" s="1">
        <v>42415</v>
      </c>
      <c r="B1141">
        <v>1</v>
      </c>
      <c r="C1141">
        <v>1</v>
      </c>
      <c r="D1141">
        <v>1</v>
      </c>
      <c r="E1141" t="s">
        <v>0</v>
      </c>
      <c r="F1141" t="s">
        <v>0</v>
      </c>
      <c r="G1141" t="s">
        <v>1</v>
      </c>
      <c r="H1141">
        <v>111</v>
      </c>
      <c r="I1141" t="s">
        <v>238</v>
      </c>
      <c r="J1141" s="2">
        <v>42416.145833333336</v>
      </c>
      <c r="K1141" t="s">
        <v>273</v>
      </c>
      <c r="L1141" t="s">
        <v>242</v>
      </c>
      <c r="M1141" t="s">
        <v>273</v>
      </c>
      <c r="N1141" t="s">
        <v>242</v>
      </c>
      <c r="O1141">
        <v>1.53</v>
      </c>
      <c r="P1141">
        <v>3.1</v>
      </c>
      <c r="Q1141">
        <v>6.8</v>
      </c>
      <c r="R1141">
        <v>2.9</v>
      </c>
      <c r="S1141">
        <v>3.15</v>
      </c>
      <c r="T1141">
        <v>2.14</v>
      </c>
      <c r="U1141">
        <v>-1</v>
      </c>
      <c r="V1141" s="3" t="str">
        <f t="shared" si="108"/>
        <v>0:1</v>
      </c>
      <c r="W1141">
        <v>0</v>
      </c>
      <c r="X1141">
        <v>1</v>
      </c>
      <c r="Y1141">
        <v>0</v>
      </c>
      <c r="Z1141">
        <v>0</v>
      </c>
      <c r="AB1141">
        <f t="shared" si="109"/>
        <v>0</v>
      </c>
      <c r="AC1141">
        <f t="shared" si="110"/>
        <v>1.53</v>
      </c>
      <c r="AD1141">
        <f t="shared" si="111"/>
        <v>3.1</v>
      </c>
      <c r="AE1141">
        <f t="shared" si="112"/>
        <v>6.8</v>
      </c>
      <c r="AG1141">
        <f t="shared" si="113"/>
        <v>0</v>
      </c>
    </row>
    <row r="1142" spans="1:33" x14ac:dyDescent="0.15">
      <c r="A1142" s="1">
        <v>42415</v>
      </c>
      <c r="B1142">
        <v>1</v>
      </c>
      <c r="C1142">
        <v>1</v>
      </c>
      <c r="D1142">
        <v>1</v>
      </c>
      <c r="E1142" t="s">
        <v>0</v>
      </c>
      <c r="F1142" t="s">
        <v>0</v>
      </c>
      <c r="G1142" t="s">
        <v>1</v>
      </c>
      <c r="H1142">
        <v>112</v>
      </c>
      <c r="I1142" t="s">
        <v>9</v>
      </c>
      <c r="J1142" s="2">
        <v>42416.15625</v>
      </c>
      <c r="K1142" t="s">
        <v>55</v>
      </c>
      <c r="L1142" t="s">
        <v>57</v>
      </c>
      <c r="M1142" t="s">
        <v>55</v>
      </c>
      <c r="N1142" t="s">
        <v>57</v>
      </c>
      <c r="O1142">
        <v>3.6</v>
      </c>
      <c r="P1142">
        <v>3</v>
      </c>
      <c r="Q1142">
        <v>1.95</v>
      </c>
      <c r="R1142">
        <v>1.64</v>
      </c>
      <c r="S1142">
        <v>3.5</v>
      </c>
      <c r="T1142">
        <v>4.3</v>
      </c>
      <c r="U1142">
        <v>1</v>
      </c>
      <c r="V1142" s="3" t="str">
        <f t="shared" si="108"/>
        <v>0:0</v>
      </c>
      <c r="W1142">
        <v>0</v>
      </c>
      <c r="X1142">
        <v>0</v>
      </c>
      <c r="Y1142">
        <v>1</v>
      </c>
      <c r="Z1142">
        <v>3</v>
      </c>
      <c r="AB1142">
        <f t="shared" si="109"/>
        <v>0</v>
      </c>
      <c r="AC1142">
        <f t="shared" si="110"/>
        <v>3.6</v>
      </c>
      <c r="AD1142">
        <f t="shared" si="111"/>
        <v>3</v>
      </c>
      <c r="AE1142">
        <f t="shared" si="112"/>
        <v>1.95</v>
      </c>
      <c r="AG1142">
        <f t="shared" si="113"/>
        <v>0</v>
      </c>
    </row>
    <row r="1143" spans="1:33" x14ac:dyDescent="0.15">
      <c r="A1143" s="1">
        <v>42415</v>
      </c>
      <c r="B1143">
        <v>1</v>
      </c>
      <c r="C1143">
        <v>1</v>
      </c>
      <c r="D1143">
        <v>1</v>
      </c>
      <c r="E1143" t="s">
        <v>0</v>
      </c>
      <c r="F1143" t="s">
        <v>0</v>
      </c>
      <c r="G1143" t="s">
        <v>1</v>
      </c>
      <c r="H1143">
        <v>113</v>
      </c>
      <c r="I1143" t="s">
        <v>20</v>
      </c>
      <c r="J1143" s="2">
        <v>42416.15625</v>
      </c>
      <c r="K1143" t="s">
        <v>101</v>
      </c>
      <c r="L1143" t="s">
        <v>158</v>
      </c>
      <c r="M1143" t="s">
        <v>103</v>
      </c>
      <c r="N1143" t="s">
        <v>158</v>
      </c>
      <c r="O1143">
        <v>4.2</v>
      </c>
      <c r="P1143">
        <v>3.35</v>
      </c>
      <c r="Q1143">
        <v>1.7</v>
      </c>
      <c r="R1143">
        <v>1.88</v>
      </c>
      <c r="S1143">
        <v>3.4</v>
      </c>
      <c r="T1143">
        <v>3.3</v>
      </c>
      <c r="U1143">
        <v>1</v>
      </c>
      <c r="V1143" s="3" t="str">
        <f t="shared" si="108"/>
        <v>3:1</v>
      </c>
      <c r="W1143">
        <v>3</v>
      </c>
      <c r="X1143">
        <v>1</v>
      </c>
      <c r="Y1143">
        <v>3</v>
      </c>
      <c r="Z1143">
        <v>3</v>
      </c>
      <c r="AB1143">
        <f t="shared" si="109"/>
        <v>0</v>
      </c>
      <c r="AC1143">
        <f t="shared" si="110"/>
        <v>4.2</v>
      </c>
      <c r="AD1143">
        <f t="shared" si="111"/>
        <v>3.35</v>
      </c>
      <c r="AE1143">
        <f t="shared" si="112"/>
        <v>1.7</v>
      </c>
      <c r="AG1143">
        <f t="shared" si="113"/>
        <v>0</v>
      </c>
    </row>
    <row r="1144" spans="1:33" x14ac:dyDescent="0.15">
      <c r="A1144" s="1">
        <v>42415</v>
      </c>
      <c r="B1144">
        <v>1</v>
      </c>
      <c r="C1144">
        <v>1</v>
      </c>
      <c r="D1144">
        <v>1</v>
      </c>
      <c r="E1144" t="s">
        <v>0</v>
      </c>
      <c r="F1144" t="s">
        <v>0</v>
      </c>
      <c r="G1144" t="s">
        <v>1</v>
      </c>
      <c r="H1144">
        <v>114</v>
      </c>
      <c r="I1144" t="s">
        <v>109</v>
      </c>
      <c r="J1144" s="2">
        <v>42416.166666666664</v>
      </c>
      <c r="K1144" t="s">
        <v>186</v>
      </c>
      <c r="L1144" t="s">
        <v>136</v>
      </c>
      <c r="M1144" t="s">
        <v>186</v>
      </c>
      <c r="N1144" t="s">
        <v>136</v>
      </c>
      <c r="O1144">
        <v>1.79</v>
      </c>
      <c r="P1144">
        <v>3.3</v>
      </c>
      <c r="Q1144">
        <v>3.8</v>
      </c>
      <c r="R1144">
        <v>3.45</v>
      </c>
      <c r="S1144">
        <v>3.6</v>
      </c>
      <c r="T1144">
        <v>1.78</v>
      </c>
      <c r="U1144">
        <v>-1</v>
      </c>
      <c r="V1144" s="3" t="str">
        <f t="shared" si="108"/>
        <v>1:1</v>
      </c>
      <c r="W1144">
        <v>1</v>
      </c>
      <c r="X1144">
        <v>1</v>
      </c>
      <c r="Y1144">
        <v>1</v>
      </c>
      <c r="Z1144">
        <v>0</v>
      </c>
      <c r="AB1144">
        <f t="shared" si="109"/>
        <v>0</v>
      </c>
      <c r="AC1144">
        <f t="shared" si="110"/>
        <v>1.79</v>
      </c>
      <c r="AD1144">
        <f t="shared" si="111"/>
        <v>3.3</v>
      </c>
      <c r="AE1144">
        <f t="shared" si="112"/>
        <v>3.8</v>
      </c>
      <c r="AG1144">
        <f t="shared" si="113"/>
        <v>0</v>
      </c>
    </row>
    <row r="1145" spans="1:33" x14ac:dyDescent="0.15">
      <c r="A1145" s="1">
        <v>42415</v>
      </c>
      <c r="B1145">
        <v>1</v>
      </c>
      <c r="C1145">
        <v>1</v>
      </c>
      <c r="D1145">
        <v>1</v>
      </c>
      <c r="E1145" t="s">
        <v>0</v>
      </c>
      <c r="F1145" t="s">
        <v>0</v>
      </c>
      <c r="G1145" t="s">
        <v>1</v>
      </c>
      <c r="H1145">
        <v>115</v>
      </c>
      <c r="I1145" t="s">
        <v>344</v>
      </c>
      <c r="J1145" s="2">
        <v>42416.291666666664</v>
      </c>
      <c r="K1145" t="s">
        <v>485</v>
      </c>
      <c r="L1145" t="s">
        <v>434</v>
      </c>
      <c r="M1145" t="s">
        <v>487</v>
      </c>
      <c r="N1145" t="s">
        <v>435</v>
      </c>
      <c r="O1145">
        <v>1.43</v>
      </c>
      <c r="P1145">
        <v>4.1500000000000004</v>
      </c>
      <c r="Q1145">
        <v>5.45</v>
      </c>
      <c r="R1145">
        <v>2.37</v>
      </c>
      <c r="S1145">
        <v>3.5</v>
      </c>
      <c r="T1145">
        <v>2.37</v>
      </c>
      <c r="U1145">
        <v>-1</v>
      </c>
      <c r="V1145" s="3" t="str">
        <f t="shared" si="108"/>
        <v>0:0</v>
      </c>
      <c r="W1145">
        <v>0</v>
      </c>
      <c r="X1145">
        <v>0</v>
      </c>
      <c r="Y1145">
        <v>1</v>
      </c>
      <c r="Z1145">
        <v>0</v>
      </c>
      <c r="AB1145">
        <f t="shared" si="109"/>
        <v>0</v>
      </c>
      <c r="AC1145">
        <f t="shared" si="110"/>
        <v>1.43</v>
      </c>
      <c r="AD1145">
        <f t="shared" si="111"/>
        <v>4.1500000000000004</v>
      </c>
      <c r="AE1145">
        <f t="shared" si="112"/>
        <v>5.45</v>
      </c>
      <c r="AG1145">
        <f t="shared" si="113"/>
        <v>0</v>
      </c>
    </row>
    <row r="1146" spans="1:33" x14ac:dyDescent="0.15">
      <c r="A1146" s="1">
        <v>42416</v>
      </c>
      <c r="B1146">
        <v>1</v>
      </c>
      <c r="C1146">
        <v>1</v>
      </c>
      <c r="D1146">
        <v>1</v>
      </c>
      <c r="E1146" t="s">
        <v>0</v>
      </c>
      <c r="F1146" t="s">
        <v>0</v>
      </c>
      <c r="G1146" t="s">
        <v>1</v>
      </c>
      <c r="H1146">
        <v>1</v>
      </c>
      <c r="I1146" t="s">
        <v>695</v>
      </c>
      <c r="J1146" s="2">
        <v>42417.041666666664</v>
      </c>
      <c r="K1146" t="s">
        <v>696</v>
      </c>
      <c r="L1146" t="s">
        <v>596</v>
      </c>
      <c r="M1146" t="s">
        <v>696</v>
      </c>
      <c r="N1146" t="s">
        <v>596</v>
      </c>
      <c r="O1146">
        <v>1.51</v>
      </c>
      <c r="P1146">
        <v>3.6</v>
      </c>
      <c r="Q1146">
        <v>5.45</v>
      </c>
      <c r="R1146">
        <v>2.77</v>
      </c>
      <c r="S1146">
        <v>3.25</v>
      </c>
      <c r="T1146">
        <v>2.1800000000000002</v>
      </c>
      <c r="U1146">
        <v>-1</v>
      </c>
      <c r="V1146" s="3" t="str">
        <f t="shared" si="108"/>
        <v>2:0</v>
      </c>
      <c r="W1146">
        <v>2</v>
      </c>
      <c r="X1146">
        <v>0</v>
      </c>
      <c r="Y1146">
        <v>3</v>
      </c>
      <c r="Z1146">
        <v>3</v>
      </c>
      <c r="AB1146">
        <f t="shared" si="109"/>
        <v>0</v>
      </c>
      <c r="AC1146">
        <f t="shared" si="110"/>
        <v>1.51</v>
      </c>
      <c r="AD1146">
        <f t="shared" si="111"/>
        <v>3.6</v>
      </c>
      <c r="AE1146">
        <f t="shared" si="112"/>
        <v>5.45</v>
      </c>
      <c r="AG1146">
        <f t="shared" si="113"/>
        <v>0</v>
      </c>
    </row>
    <row r="1147" spans="1:33" x14ac:dyDescent="0.15">
      <c r="A1147" s="1">
        <v>42416</v>
      </c>
      <c r="B1147">
        <v>1</v>
      </c>
      <c r="C1147">
        <v>1</v>
      </c>
      <c r="D1147">
        <v>1</v>
      </c>
      <c r="E1147" t="s">
        <v>0</v>
      </c>
      <c r="F1147" t="s">
        <v>0</v>
      </c>
      <c r="G1147" t="s">
        <v>1</v>
      </c>
      <c r="H1147">
        <v>2</v>
      </c>
      <c r="I1147" t="s">
        <v>697</v>
      </c>
      <c r="J1147" s="2">
        <v>42417.15625</v>
      </c>
      <c r="K1147" t="s">
        <v>161</v>
      </c>
      <c r="L1147" t="s">
        <v>172</v>
      </c>
      <c r="M1147" t="s">
        <v>163</v>
      </c>
      <c r="N1147" t="s">
        <v>172</v>
      </c>
      <c r="O1147">
        <v>1.5</v>
      </c>
      <c r="P1147">
        <v>3.5</v>
      </c>
      <c r="Q1147">
        <v>5.8</v>
      </c>
      <c r="R1147">
        <v>2.8</v>
      </c>
      <c r="S1147">
        <v>3.15</v>
      </c>
      <c r="T1147">
        <v>2.2000000000000002</v>
      </c>
      <c r="U1147">
        <v>-1</v>
      </c>
      <c r="V1147" s="3" t="str">
        <f t="shared" si="108"/>
        <v>2:1</v>
      </c>
      <c r="W1147">
        <v>2</v>
      </c>
      <c r="X1147">
        <v>1</v>
      </c>
      <c r="Y1147">
        <v>3</v>
      </c>
      <c r="Z1147">
        <v>1</v>
      </c>
      <c r="AB1147">
        <f t="shared" si="109"/>
        <v>0</v>
      </c>
      <c r="AC1147">
        <f t="shared" si="110"/>
        <v>1.5</v>
      </c>
      <c r="AD1147">
        <f t="shared" si="111"/>
        <v>3.5</v>
      </c>
      <c r="AE1147">
        <f t="shared" si="112"/>
        <v>5.8</v>
      </c>
      <c r="AG1147">
        <f t="shared" si="113"/>
        <v>0</v>
      </c>
    </row>
    <row r="1148" spans="1:33" x14ac:dyDescent="0.15">
      <c r="A1148" s="1">
        <v>42416</v>
      </c>
      <c r="B1148">
        <v>1</v>
      </c>
      <c r="C1148">
        <v>1</v>
      </c>
      <c r="D1148">
        <v>1</v>
      </c>
      <c r="E1148" t="s">
        <v>0</v>
      </c>
      <c r="F1148" t="s">
        <v>0</v>
      </c>
      <c r="G1148" t="s">
        <v>1</v>
      </c>
      <c r="H1148">
        <v>3</v>
      </c>
      <c r="I1148" t="s">
        <v>697</v>
      </c>
      <c r="J1148" s="2">
        <v>42417.15625</v>
      </c>
      <c r="K1148" t="s">
        <v>140</v>
      </c>
      <c r="L1148" t="s">
        <v>520</v>
      </c>
      <c r="M1148" t="s">
        <v>140</v>
      </c>
      <c r="N1148" t="s">
        <v>521</v>
      </c>
      <c r="O1148">
        <v>1.84</v>
      </c>
      <c r="P1148">
        <v>3.15</v>
      </c>
      <c r="Q1148">
        <v>3.8</v>
      </c>
      <c r="R1148">
        <v>3.85</v>
      </c>
      <c r="S1148">
        <v>3.45</v>
      </c>
      <c r="T1148">
        <v>1.73</v>
      </c>
      <c r="U1148">
        <v>-1</v>
      </c>
      <c r="V1148" s="3" t="str">
        <f t="shared" si="108"/>
        <v>1:0</v>
      </c>
      <c r="W1148">
        <v>1</v>
      </c>
      <c r="X1148">
        <v>0</v>
      </c>
      <c r="Y1148">
        <v>3</v>
      </c>
      <c r="Z1148">
        <v>1</v>
      </c>
      <c r="AB1148">
        <f t="shared" si="109"/>
        <v>0</v>
      </c>
      <c r="AC1148">
        <f t="shared" si="110"/>
        <v>1.84</v>
      </c>
      <c r="AD1148">
        <f t="shared" si="111"/>
        <v>3.15</v>
      </c>
      <c r="AE1148">
        <f t="shared" si="112"/>
        <v>3.8</v>
      </c>
      <c r="AG1148">
        <f t="shared" si="113"/>
        <v>0</v>
      </c>
    </row>
    <row r="1149" spans="1:33" x14ac:dyDescent="0.15">
      <c r="A1149" s="1">
        <v>42416</v>
      </c>
      <c r="B1149">
        <v>1</v>
      </c>
      <c r="C1149">
        <v>1</v>
      </c>
      <c r="D1149">
        <v>1</v>
      </c>
      <c r="E1149" t="s">
        <v>0</v>
      </c>
      <c r="F1149" t="s">
        <v>0</v>
      </c>
      <c r="G1149" t="s">
        <v>1</v>
      </c>
      <c r="H1149">
        <v>4</v>
      </c>
      <c r="I1149" t="s">
        <v>9</v>
      </c>
      <c r="J1149" s="2">
        <v>42417.15625</v>
      </c>
      <c r="K1149" t="s">
        <v>14</v>
      </c>
      <c r="L1149" t="s">
        <v>10</v>
      </c>
      <c r="M1149" t="s">
        <v>14</v>
      </c>
      <c r="N1149" t="s">
        <v>12</v>
      </c>
      <c r="O1149">
        <v>1.69</v>
      </c>
      <c r="P1149">
        <v>3.25</v>
      </c>
      <c r="Q1149">
        <v>4.45</v>
      </c>
      <c r="R1149">
        <v>3.45</v>
      </c>
      <c r="S1149">
        <v>3.25</v>
      </c>
      <c r="T1149">
        <v>1.89</v>
      </c>
      <c r="U1149">
        <v>-1</v>
      </c>
      <c r="V1149" s="3" t="str">
        <f t="shared" si="108"/>
        <v>0:0</v>
      </c>
      <c r="W1149">
        <v>0</v>
      </c>
      <c r="X1149">
        <v>0</v>
      </c>
      <c r="Y1149">
        <v>1</v>
      </c>
      <c r="Z1149">
        <v>0</v>
      </c>
      <c r="AB1149">
        <f t="shared" si="109"/>
        <v>0</v>
      </c>
      <c r="AC1149">
        <f t="shared" si="110"/>
        <v>1.69</v>
      </c>
      <c r="AD1149">
        <f t="shared" si="111"/>
        <v>3.25</v>
      </c>
      <c r="AE1149">
        <f t="shared" si="112"/>
        <v>4.45</v>
      </c>
      <c r="AG1149">
        <f t="shared" si="113"/>
        <v>0</v>
      </c>
    </row>
    <row r="1150" spans="1:33" x14ac:dyDescent="0.15">
      <c r="A1150" s="1">
        <v>42416</v>
      </c>
      <c r="B1150">
        <v>1</v>
      </c>
      <c r="C1150">
        <v>1</v>
      </c>
      <c r="D1150">
        <v>1</v>
      </c>
      <c r="E1150" t="s">
        <v>0</v>
      </c>
      <c r="F1150" t="s">
        <v>0</v>
      </c>
      <c r="G1150" t="s">
        <v>1</v>
      </c>
      <c r="H1150">
        <v>5</v>
      </c>
      <c r="I1150" t="s">
        <v>9</v>
      </c>
      <c r="J1150" s="2">
        <v>42417.15625</v>
      </c>
      <c r="K1150" t="s">
        <v>49</v>
      </c>
      <c r="L1150" t="s">
        <v>52</v>
      </c>
      <c r="M1150" t="s">
        <v>49</v>
      </c>
      <c r="N1150" t="s">
        <v>52</v>
      </c>
      <c r="O1150">
        <v>1.98</v>
      </c>
      <c r="P1150">
        <v>3.2</v>
      </c>
      <c r="Q1150">
        <v>3.26</v>
      </c>
      <c r="R1150">
        <v>4.0999999999999996</v>
      </c>
      <c r="S1150">
        <v>3.75</v>
      </c>
      <c r="T1150">
        <v>1.62</v>
      </c>
      <c r="U1150">
        <v>-1</v>
      </c>
      <c r="V1150" s="3" t="str">
        <f t="shared" si="108"/>
        <v>3:0</v>
      </c>
      <c r="W1150">
        <v>3</v>
      </c>
      <c r="X1150">
        <v>0</v>
      </c>
      <c r="Y1150">
        <v>3</v>
      </c>
      <c r="Z1150">
        <v>3</v>
      </c>
      <c r="AB1150">
        <f t="shared" si="109"/>
        <v>0</v>
      </c>
      <c r="AC1150">
        <f t="shared" si="110"/>
        <v>1.98</v>
      </c>
      <c r="AD1150">
        <f t="shared" si="111"/>
        <v>3.2</v>
      </c>
      <c r="AE1150">
        <f t="shared" si="112"/>
        <v>3.26</v>
      </c>
      <c r="AG1150">
        <f t="shared" si="113"/>
        <v>0</v>
      </c>
    </row>
    <row r="1151" spans="1:33" x14ac:dyDescent="0.15">
      <c r="A1151" s="1">
        <v>42416</v>
      </c>
      <c r="B1151">
        <v>1</v>
      </c>
      <c r="C1151">
        <v>1</v>
      </c>
      <c r="D1151">
        <v>1</v>
      </c>
      <c r="E1151" t="s">
        <v>0</v>
      </c>
      <c r="F1151" t="s">
        <v>0</v>
      </c>
      <c r="G1151" t="s">
        <v>1</v>
      </c>
      <c r="H1151">
        <v>6</v>
      </c>
      <c r="I1151" t="s">
        <v>63</v>
      </c>
      <c r="J1151" s="2">
        <v>42417.15625</v>
      </c>
      <c r="K1151" t="s">
        <v>75</v>
      </c>
      <c r="L1151" t="s">
        <v>88</v>
      </c>
      <c r="M1151" t="s">
        <v>76</v>
      </c>
      <c r="N1151" t="s">
        <v>90</v>
      </c>
      <c r="O1151">
        <v>3</v>
      </c>
      <c r="P1151">
        <v>3.3</v>
      </c>
      <c r="Q1151">
        <v>2.0499999999999998</v>
      </c>
      <c r="R1151">
        <v>1.58</v>
      </c>
      <c r="S1151">
        <v>3.8</v>
      </c>
      <c r="T1151">
        <v>4.3</v>
      </c>
      <c r="U1151">
        <v>1</v>
      </c>
      <c r="V1151" s="3" t="str">
        <f t="shared" si="108"/>
        <v>1:0</v>
      </c>
      <c r="W1151">
        <v>1</v>
      </c>
      <c r="X1151">
        <v>0</v>
      </c>
      <c r="Y1151">
        <v>3</v>
      </c>
      <c r="Z1151">
        <v>3</v>
      </c>
      <c r="AB1151">
        <f t="shared" si="109"/>
        <v>0</v>
      </c>
      <c r="AC1151">
        <f t="shared" si="110"/>
        <v>3</v>
      </c>
      <c r="AD1151">
        <f t="shared" si="111"/>
        <v>3.3</v>
      </c>
      <c r="AE1151">
        <f t="shared" si="112"/>
        <v>2.0499999999999998</v>
      </c>
      <c r="AG1151">
        <f t="shared" si="113"/>
        <v>0</v>
      </c>
    </row>
    <row r="1152" spans="1:33" x14ac:dyDescent="0.15">
      <c r="A1152" s="1">
        <v>42416</v>
      </c>
      <c r="B1152">
        <v>1</v>
      </c>
      <c r="C1152">
        <v>1</v>
      </c>
      <c r="D1152">
        <v>1</v>
      </c>
      <c r="E1152" t="s">
        <v>0</v>
      </c>
      <c r="F1152" t="s">
        <v>0</v>
      </c>
      <c r="G1152" t="s">
        <v>1</v>
      </c>
      <c r="H1152">
        <v>7</v>
      </c>
      <c r="I1152" t="s">
        <v>63</v>
      </c>
      <c r="J1152" s="2">
        <v>42417.15625</v>
      </c>
      <c r="K1152" t="s">
        <v>81</v>
      </c>
      <c r="L1152" t="s">
        <v>69</v>
      </c>
      <c r="M1152" t="s">
        <v>82</v>
      </c>
      <c r="N1152" t="s">
        <v>69</v>
      </c>
      <c r="O1152">
        <v>2.16</v>
      </c>
      <c r="P1152">
        <v>3.4</v>
      </c>
      <c r="Q1152">
        <v>2.72</v>
      </c>
      <c r="R1152">
        <v>4.4000000000000004</v>
      </c>
      <c r="S1152">
        <v>4.0999999999999996</v>
      </c>
      <c r="T1152">
        <v>1.52</v>
      </c>
      <c r="U1152">
        <v>-1</v>
      </c>
      <c r="V1152" s="3" t="str">
        <f t="shared" si="108"/>
        <v>1:1</v>
      </c>
      <c r="W1152">
        <v>1</v>
      </c>
      <c r="X1152">
        <v>1</v>
      </c>
      <c r="Y1152">
        <v>1</v>
      </c>
      <c r="Z1152">
        <v>0</v>
      </c>
      <c r="AB1152">
        <f t="shared" si="109"/>
        <v>0</v>
      </c>
      <c r="AC1152">
        <f t="shared" si="110"/>
        <v>2.16</v>
      </c>
      <c r="AD1152">
        <f t="shared" si="111"/>
        <v>3.4</v>
      </c>
      <c r="AE1152">
        <f t="shared" si="112"/>
        <v>2.72</v>
      </c>
      <c r="AG1152">
        <f t="shared" si="113"/>
        <v>0</v>
      </c>
    </row>
    <row r="1153" spans="1:33" x14ac:dyDescent="0.15">
      <c r="A1153" s="1">
        <v>42416</v>
      </c>
      <c r="B1153">
        <v>1</v>
      </c>
      <c r="C1153">
        <v>1</v>
      </c>
      <c r="D1153">
        <v>1</v>
      </c>
      <c r="E1153" t="s">
        <v>0</v>
      </c>
      <c r="F1153" t="s">
        <v>0</v>
      </c>
      <c r="G1153" t="s">
        <v>1</v>
      </c>
      <c r="H1153">
        <v>8</v>
      </c>
      <c r="I1153" t="s">
        <v>63</v>
      </c>
      <c r="J1153" s="2">
        <v>42417.15625</v>
      </c>
      <c r="K1153" t="s">
        <v>65</v>
      </c>
      <c r="L1153" t="s">
        <v>86</v>
      </c>
      <c r="M1153" t="s">
        <v>65</v>
      </c>
      <c r="N1153" t="s">
        <v>86</v>
      </c>
      <c r="O1153">
        <v>1.75</v>
      </c>
      <c r="P1153">
        <v>3.5</v>
      </c>
      <c r="Q1153">
        <v>3.75</v>
      </c>
      <c r="R1153">
        <v>3.35</v>
      </c>
      <c r="S1153">
        <v>3.6</v>
      </c>
      <c r="T1153">
        <v>1.82</v>
      </c>
      <c r="U1153">
        <v>-1</v>
      </c>
      <c r="V1153" s="3" t="str">
        <f t="shared" si="108"/>
        <v>0:2</v>
      </c>
      <c r="W1153">
        <v>0</v>
      </c>
      <c r="X1153">
        <v>2</v>
      </c>
      <c r="Y1153">
        <v>0</v>
      </c>
      <c r="Z1153">
        <v>0</v>
      </c>
      <c r="AB1153">
        <f t="shared" si="109"/>
        <v>0</v>
      </c>
      <c r="AC1153">
        <f t="shared" si="110"/>
        <v>1.75</v>
      </c>
      <c r="AD1153">
        <f t="shared" si="111"/>
        <v>3.5</v>
      </c>
      <c r="AE1153">
        <f t="shared" si="112"/>
        <v>3.75</v>
      </c>
      <c r="AG1153">
        <f t="shared" si="113"/>
        <v>0</v>
      </c>
    </row>
    <row r="1154" spans="1:33" x14ac:dyDescent="0.15">
      <c r="A1154" s="1">
        <v>42416</v>
      </c>
      <c r="B1154">
        <v>1</v>
      </c>
      <c r="C1154">
        <v>1</v>
      </c>
      <c r="D1154">
        <v>1</v>
      </c>
      <c r="E1154" t="s">
        <v>0</v>
      </c>
      <c r="F1154" t="s">
        <v>0</v>
      </c>
      <c r="G1154" t="s">
        <v>1</v>
      </c>
      <c r="H1154">
        <v>9</v>
      </c>
      <c r="I1154" t="s">
        <v>63</v>
      </c>
      <c r="J1154" s="2">
        <v>42417.15625</v>
      </c>
      <c r="K1154" t="s">
        <v>78</v>
      </c>
      <c r="L1154" t="s">
        <v>91</v>
      </c>
      <c r="M1154" t="s">
        <v>79</v>
      </c>
      <c r="N1154" t="s">
        <v>91</v>
      </c>
      <c r="O1154">
        <v>1.85</v>
      </c>
      <c r="P1154">
        <v>3.3</v>
      </c>
      <c r="Q1154">
        <v>3.57</v>
      </c>
      <c r="R1154">
        <v>3.75</v>
      </c>
      <c r="S1154">
        <v>3.55</v>
      </c>
      <c r="T1154">
        <v>1.72</v>
      </c>
      <c r="U1154">
        <v>-1</v>
      </c>
      <c r="V1154" s="3" t="str">
        <f t="shared" si="108"/>
        <v>2:0</v>
      </c>
      <c r="W1154">
        <v>2</v>
      </c>
      <c r="X1154">
        <v>0</v>
      </c>
      <c r="Y1154">
        <v>3</v>
      </c>
      <c r="Z1154">
        <v>3</v>
      </c>
      <c r="AB1154">
        <f t="shared" si="109"/>
        <v>0</v>
      </c>
      <c r="AC1154">
        <f t="shared" si="110"/>
        <v>1.85</v>
      </c>
      <c r="AD1154">
        <f t="shared" si="111"/>
        <v>3.3</v>
      </c>
      <c r="AE1154">
        <f t="shared" si="112"/>
        <v>3.57</v>
      </c>
      <c r="AG1154">
        <f t="shared" si="113"/>
        <v>0</v>
      </c>
    </row>
    <row r="1155" spans="1:33" x14ac:dyDescent="0.15">
      <c r="A1155" s="1">
        <v>42416</v>
      </c>
      <c r="B1155">
        <v>1</v>
      </c>
      <c r="C1155">
        <v>1</v>
      </c>
      <c r="D1155">
        <v>1</v>
      </c>
      <c r="E1155" t="s">
        <v>0</v>
      </c>
      <c r="F1155" t="s">
        <v>0</v>
      </c>
      <c r="G1155" t="s">
        <v>1</v>
      </c>
      <c r="H1155">
        <v>10</v>
      </c>
      <c r="I1155" t="s">
        <v>63</v>
      </c>
      <c r="J1155" s="2">
        <v>42417.15625</v>
      </c>
      <c r="K1155" t="s">
        <v>94</v>
      </c>
      <c r="L1155" t="s">
        <v>72</v>
      </c>
      <c r="M1155" t="s">
        <v>94</v>
      </c>
      <c r="N1155" t="s">
        <v>72</v>
      </c>
      <c r="O1155">
        <v>1.43</v>
      </c>
      <c r="P1155">
        <v>3.95</v>
      </c>
      <c r="Q1155">
        <v>5.9</v>
      </c>
      <c r="R1155">
        <v>2.4</v>
      </c>
      <c r="S1155">
        <v>3.45</v>
      </c>
      <c r="T1155">
        <v>2.37</v>
      </c>
      <c r="U1155">
        <v>-1</v>
      </c>
      <c r="V1155" s="3" t="str">
        <f t="shared" si="108"/>
        <v>2:2</v>
      </c>
      <c r="W1155">
        <v>2</v>
      </c>
      <c r="X1155">
        <v>2</v>
      </c>
      <c r="Y1155">
        <v>1</v>
      </c>
      <c r="Z1155">
        <v>0</v>
      </c>
      <c r="AB1155">
        <f t="shared" si="109"/>
        <v>0</v>
      </c>
      <c r="AC1155">
        <f t="shared" si="110"/>
        <v>1.43</v>
      </c>
      <c r="AD1155">
        <f t="shared" si="111"/>
        <v>3.95</v>
      </c>
      <c r="AE1155">
        <f t="shared" si="112"/>
        <v>5.9</v>
      </c>
      <c r="AG1155">
        <f t="shared" si="113"/>
        <v>0</v>
      </c>
    </row>
    <row r="1156" spans="1:33" x14ac:dyDescent="0.15">
      <c r="A1156" s="1">
        <v>42416</v>
      </c>
      <c r="B1156">
        <v>1</v>
      </c>
      <c r="C1156">
        <v>1</v>
      </c>
      <c r="D1156">
        <v>1</v>
      </c>
      <c r="E1156" t="s">
        <v>0</v>
      </c>
      <c r="F1156" t="s">
        <v>0</v>
      </c>
      <c r="G1156" t="s">
        <v>1</v>
      </c>
      <c r="H1156">
        <v>11</v>
      </c>
      <c r="I1156" t="s">
        <v>63</v>
      </c>
      <c r="J1156" s="2">
        <v>42417.15625</v>
      </c>
      <c r="K1156" t="s">
        <v>67</v>
      </c>
      <c r="L1156" t="s">
        <v>80</v>
      </c>
      <c r="M1156" t="s">
        <v>67</v>
      </c>
      <c r="N1156" t="s">
        <v>80</v>
      </c>
      <c r="O1156">
        <v>2.34</v>
      </c>
      <c r="P1156">
        <v>3.05</v>
      </c>
      <c r="Q1156">
        <v>2.72</v>
      </c>
      <c r="R1156">
        <v>5.4</v>
      </c>
      <c r="S1156">
        <v>4</v>
      </c>
      <c r="T1156">
        <v>1.44</v>
      </c>
      <c r="U1156">
        <v>-1</v>
      </c>
      <c r="V1156" s="3" t="str">
        <f t="shared" si="108"/>
        <v>0:0</v>
      </c>
      <c r="W1156">
        <v>0</v>
      </c>
      <c r="X1156">
        <v>0</v>
      </c>
      <c r="Y1156">
        <v>1</v>
      </c>
      <c r="Z1156">
        <v>0</v>
      </c>
      <c r="AB1156">
        <f t="shared" si="109"/>
        <v>0</v>
      </c>
      <c r="AC1156">
        <f t="shared" si="110"/>
        <v>2.34</v>
      </c>
      <c r="AD1156">
        <f t="shared" si="111"/>
        <v>3.05</v>
      </c>
      <c r="AE1156">
        <f t="shared" si="112"/>
        <v>2.72</v>
      </c>
      <c r="AG1156">
        <f t="shared" si="113"/>
        <v>0</v>
      </c>
    </row>
    <row r="1157" spans="1:33" x14ac:dyDescent="0.15">
      <c r="A1157" s="1">
        <v>42416</v>
      </c>
      <c r="B1157">
        <v>1</v>
      </c>
      <c r="C1157">
        <v>1</v>
      </c>
      <c r="D1157">
        <v>1</v>
      </c>
      <c r="E1157" t="s">
        <v>0</v>
      </c>
      <c r="F1157" t="s">
        <v>0</v>
      </c>
      <c r="G1157" t="s">
        <v>1</v>
      </c>
      <c r="H1157">
        <v>12</v>
      </c>
      <c r="I1157" t="s">
        <v>20</v>
      </c>
      <c r="J1157" s="2">
        <v>42417.15625</v>
      </c>
      <c r="K1157" t="s">
        <v>22</v>
      </c>
      <c r="L1157" t="s">
        <v>107</v>
      </c>
      <c r="M1157" t="s">
        <v>22</v>
      </c>
      <c r="N1157" t="s">
        <v>107</v>
      </c>
      <c r="O1157">
        <v>1.85</v>
      </c>
      <c r="P1157">
        <v>3.4</v>
      </c>
      <c r="Q1157">
        <v>3.45</v>
      </c>
      <c r="R1157">
        <v>3.55</v>
      </c>
      <c r="S1157">
        <v>3.75</v>
      </c>
      <c r="T1157">
        <v>1.72</v>
      </c>
      <c r="U1157">
        <v>-1</v>
      </c>
      <c r="V1157" s="3" t="str">
        <f t="shared" si="108"/>
        <v>0:3</v>
      </c>
      <c r="W1157">
        <v>0</v>
      </c>
      <c r="X1157">
        <v>3</v>
      </c>
      <c r="Y1157">
        <v>0</v>
      </c>
      <c r="Z1157">
        <v>0</v>
      </c>
      <c r="AB1157">
        <f t="shared" si="109"/>
        <v>0</v>
      </c>
      <c r="AC1157">
        <f t="shared" si="110"/>
        <v>1.85</v>
      </c>
      <c r="AD1157">
        <f t="shared" si="111"/>
        <v>3.4</v>
      </c>
      <c r="AE1157">
        <f t="shared" si="112"/>
        <v>3.45</v>
      </c>
      <c r="AG1157">
        <f t="shared" si="113"/>
        <v>0</v>
      </c>
    </row>
    <row r="1158" spans="1:33" x14ac:dyDescent="0.15">
      <c r="A1158" s="1">
        <v>42416</v>
      </c>
      <c r="B1158">
        <v>1</v>
      </c>
      <c r="C1158">
        <v>1</v>
      </c>
      <c r="D1158">
        <v>1</v>
      </c>
      <c r="E1158" t="s">
        <v>0</v>
      </c>
      <c r="F1158" t="s">
        <v>0</v>
      </c>
      <c r="G1158" t="s">
        <v>1</v>
      </c>
      <c r="H1158">
        <v>13</v>
      </c>
      <c r="I1158" t="s">
        <v>254</v>
      </c>
      <c r="J1158" s="2">
        <v>42417.15625</v>
      </c>
      <c r="K1158" t="s">
        <v>552</v>
      </c>
      <c r="L1158" t="s">
        <v>105</v>
      </c>
      <c r="M1158" t="s">
        <v>552</v>
      </c>
      <c r="N1158" t="s">
        <v>105</v>
      </c>
      <c r="O1158">
        <v>2.0499999999999998</v>
      </c>
      <c r="P1158">
        <v>3.3</v>
      </c>
      <c r="Q1158">
        <v>3</v>
      </c>
      <c r="R1158">
        <v>4.3</v>
      </c>
      <c r="S1158">
        <v>3.8</v>
      </c>
      <c r="T1158">
        <v>1.58</v>
      </c>
      <c r="U1158">
        <v>-1</v>
      </c>
      <c r="V1158" s="3" t="str">
        <f t="shared" si="108"/>
        <v>1:0</v>
      </c>
      <c r="W1158">
        <v>1</v>
      </c>
      <c r="X1158">
        <v>0</v>
      </c>
      <c r="Y1158">
        <v>3</v>
      </c>
      <c r="Z1158">
        <v>1</v>
      </c>
      <c r="AB1158">
        <f t="shared" si="109"/>
        <v>0</v>
      </c>
      <c r="AC1158">
        <f t="shared" si="110"/>
        <v>2.0499999999999998</v>
      </c>
      <c r="AD1158">
        <f t="shared" si="111"/>
        <v>3.3</v>
      </c>
      <c r="AE1158">
        <f t="shared" si="112"/>
        <v>3</v>
      </c>
      <c r="AG1158">
        <f t="shared" si="113"/>
        <v>0</v>
      </c>
    </row>
    <row r="1159" spans="1:33" x14ac:dyDescent="0.15">
      <c r="A1159" s="1">
        <v>42416</v>
      </c>
      <c r="B1159">
        <v>1</v>
      </c>
      <c r="C1159">
        <v>1</v>
      </c>
      <c r="D1159">
        <v>1</v>
      </c>
      <c r="E1159" t="s">
        <v>0</v>
      </c>
      <c r="F1159" t="s">
        <v>0</v>
      </c>
      <c r="G1159" t="s">
        <v>1</v>
      </c>
      <c r="H1159">
        <v>14</v>
      </c>
      <c r="I1159" t="s">
        <v>254</v>
      </c>
      <c r="J1159" s="2">
        <v>42417.15625</v>
      </c>
      <c r="K1159" t="s">
        <v>104</v>
      </c>
      <c r="L1159" t="s">
        <v>319</v>
      </c>
      <c r="M1159" t="s">
        <v>106</v>
      </c>
      <c r="N1159" t="s">
        <v>319</v>
      </c>
      <c r="O1159">
        <v>5.5</v>
      </c>
      <c r="P1159">
        <v>4.2</v>
      </c>
      <c r="Q1159">
        <v>1.42</v>
      </c>
      <c r="R1159">
        <v>2.4</v>
      </c>
      <c r="S1159">
        <v>3.6</v>
      </c>
      <c r="T1159">
        <v>2.2999999999999998</v>
      </c>
      <c r="U1159">
        <v>1</v>
      </c>
      <c r="V1159" s="3" t="str">
        <f t="shared" si="108"/>
        <v>1:2</v>
      </c>
      <c r="W1159">
        <v>1</v>
      </c>
      <c r="X1159">
        <v>2</v>
      </c>
      <c r="Y1159">
        <v>0</v>
      </c>
      <c r="Z1159">
        <v>1</v>
      </c>
      <c r="AB1159">
        <f t="shared" si="109"/>
        <v>0</v>
      </c>
      <c r="AC1159">
        <f t="shared" si="110"/>
        <v>5.5</v>
      </c>
      <c r="AD1159">
        <f t="shared" si="111"/>
        <v>4.2</v>
      </c>
      <c r="AE1159">
        <f t="shared" si="112"/>
        <v>1.42</v>
      </c>
      <c r="AG1159">
        <f t="shared" si="113"/>
        <v>0</v>
      </c>
    </row>
    <row r="1160" spans="1:33" x14ac:dyDescent="0.15">
      <c r="A1160" s="1">
        <v>42416</v>
      </c>
      <c r="B1160">
        <v>1</v>
      </c>
      <c r="C1160">
        <v>1</v>
      </c>
      <c r="D1160">
        <v>1</v>
      </c>
      <c r="E1160" t="s">
        <v>0</v>
      </c>
      <c r="F1160" t="s">
        <v>0</v>
      </c>
      <c r="G1160" t="s">
        <v>1</v>
      </c>
      <c r="H1160">
        <v>15</v>
      </c>
      <c r="I1160" t="s">
        <v>649</v>
      </c>
      <c r="J1160" s="2">
        <v>42417.260416666664</v>
      </c>
      <c r="K1160" t="s">
        <v>650</v>
      </c>
      <c r="L1160" t="s">
        <v>682</v>
      </c>
      <c r="M1160" t="s">
        <v>650</v>
      </c>
      <c r="N1160" t="s">
        <v>682</v>
      </c>
      <c r="O1160">
        <v>1.73</v>
      </c>
      <c r="P1160">
        <v>3.2</v>
      </c>
      <c r="Q1160">
        <v>4.3</v>
      </c>
      <c r="R1160">
        <v>3.55</v>
      </c>
      <c r="S1160">
        <v>3.3</v>
      </c>
      <c r="T1160">
        <v>1.84</v>
      </c>
      <c r="U1160">
        <v>-1</v>
      </c>
      <c r="V1160" s="3" t="str">
        <f t="shared" si="108"/>
        <v>1:1</v>
      </c>
      <c r="W1160">
        <v>1</v>
      </c>
      <c r="X1160">
        <v>1</v>
      </c>
      <c r="Y1160">
        <v>1</v>
      </c>
      <c r="Z1160">
        <v>0</v>
      </c>
      <c r="AB1160">
        <f t="shared" si="109"/>
        <v>0</v>
      </c>
      <c r="AC1160">
        <f t="shared" si="110"/>
        <v>1.73</v>
      </c>
      <c r="AD1160">
        <f t="shared" si="111"/>
        <v>3.2</v>
      </c>
      <c r="AE1160">
        <f t="shared" si="112"/>
        <v>4.3</v>
      </c>
      <c r="AG1160">
        <f t="shared" si="113"/>
        <v>0</v>
      </c>
    </row>
    <row r="1161" spans="1:33" x14ac:dyDescent="0.15">
      <c r="A1161" s="1">
        <v>42416</v>
      </c>
      <c r="B1161">
        <v>1</v>
      </c>
      <c r="C1161">
        <v>1</v>
      </c>
      <c r="D1161">
        <v>1</v>
      </c>
      <c r="E1161" t="s">
        <v>0</v>
      </c>
      <c r="F1161" t="s">
        <v>0</v>
      </c>
      <c r="G1161" t="s">
        <v>1</v>
      </c>
      <c r="H1161">
        <v>16</v>
      </c>
      <c r="I1161" t="s">
        <v>649</v>
      </c>
      <c r="J1161" s="2">
        <v>42417.260416666664</v>
      </c>
      <c r="K1161" t="s">
        <v>663</v>
      </c>
      <c r="L1161" t="s">
        <v>361</v>
      </c>
      <c r="M1161" t="s">
        <v>663</v>
      </c>
      <c r="N1161" t="s">
        <v>361</v>
      </c>
      <c r="O1161">
        <v>3.15</v>
      </c>
      <c r="P1161">
        <v>2.88</v>
      </c>
      <c r="Q1161">
        <v>2.1800000000000002</v>
      </c>
      <c r="R1161">
        <v>1.51</v>
      </c>
      <c r="S1161">
        <v>3.7</v>
      </c>
      <c r="T1161">
        <v>5.0999999999999996</v>
      </c>
      <c r="U1161">
        <v>1</v>
      </c>
      <c r="V1161" s="3" t="str">
        <f t="shared" si="108"/>
        <v>0:2</v>
      </c>
      <c r="W1161">
        <v>0</v>
      </c>
      <c r="X1161">
        <v>2</v>
      </c>
      <c r="Y1161">
        <v>0</v>
      </c>
      <c r="Z1161">
        <v>0</v>
      </c>
      <c r="AB1161">
        <f t="shared" si="109"/>
        <v>0</v>
      </c>
      <c r="AC1161">
        <f t="shared" si="110"/>
        <v>3.15</v>
      </c>
      <c r="AD1161">
        <f t="shared" si="111"/>
        <v>2.88</v>
      </c>
      <c r="AE1161">
        <f t="shared" si="112"/>
        <v>2.1800000000000002</v>
      </c>
      <c r="AG1161">
        <f t="shared" si="113"/>
        <v>0</v>
      </c>
    </row>
    <row r="1162" spans="1:33" x14ac:dyDescent="0.15">
      <c r="A1162" s="1">
        <v>42416</v>
      </c>
      <c r="B1162">
        <v>1</v>
      </c>
      <c r="C1162">
        <v>1</v>
      </c>
      <c r="D1162">
        <v>1</v>
      </c>
      <c r="E1162" t="s">
        <v>0</v>
      </c>
      <c r="F1162" t="s">
        <v>0</v>
      </c>
      <c r="G1162" t="s">
        <v>1</v>
      </c>
      <c r="H1162">
        <v>17</v>
      </c>
      <c r="I1162" t="s">
        <v>609</v>
      </c>
      <c r="J1162" s="2">
        <v>42417.322916666664</v>
      </c>
      <c r="K1162" t="s">
        <v>611</v>
      </c>
      <c r="L1162" t="s">
        <v>592</v>
      </c>
      <c r="M1162" t="s">
        <v>612</v>
      </c>
      <c r="N1162" t="s">
        <v>592</v>
      </c>
      <c r="O1162">
        <v>3.22</v>
      </c>
      <c r="P1162">
        <v>3.2</v>
      </c>
      <c r="Q1162">
        <v>2</v>
      </c>
      <c r="R1162">
        <v>1.61</v>
      </c>
      <c r="S1162">
        <v>3.7</v>
      </c>
      <c r="T1162">
        <v>4.2</v>
      </c>
      <c r="U1162">
        <v>1</v>
      </c>
      <c r="V1162" s="3" t="str">
        <f t="shared" si="108"/>
        <v>2:2</v>
      </c>
      <c r="W1162">
        <v>2</v>
      </c>
      <c r="X1162">
        <v>2</v>
      </c>
      <c r="Y1162">
        <v>1</v>
      </c>
      <c r="Z1162">
        <v>3</v>
      </c>
      <c r="AB1162">
        <f t="shared" si="109"/>
        <v>0</v>
      </c>
      <c r="AC1162">
        <f t="shared" si="110"/>
        <v>3.22</v>
      </c>
      <c r="AD1162">
        <f t="shared" si="111"/>
        <v>3.2</v>
      </c>
      <c r="AE1162">
        <f t="shared" si="112"/>
        <v>2</v>
      </c>
      <c r="AG1162">
        <f t="shared" si="113"/>
        <v>0</v>
      </c>
    </row>
    <row r="1163" spans="1:33" x14ac:dyDescent="0.15">
      <c r="A1163" s="1">
        <v>42416</v>
      </c>
      <c r="B1163">
        <v>1</v>
      </c>
      <c r="C1163">
        <v>1</v>
      </c>
      <c r="D1163">
        <v>1</v>
      </c>
      <c r="E1163" t="s">
        <v>0</v>
      </c>
      <c r="F1163" t="s">
        <v>0</v>
      </c>
      <c r="G1163" t="s">
        <v>1</v>
      </c>
      <c r="H1163">
        <v>19</v>
      </c>
      <c r="I1163" t="s">
        <v>649</v>
      </c>
      <c r="J1163" s="2">
        <v>42417.354166666664</v>
      </c>
      <c r="K1163" t="s">
        <v>661</v>
      </c>
      <c r="L1163" t="s">
        <v>690</v>
      </c>
      <c r="M1163" t="s">
        <v>661</v>
      </c>
      <c r="N1163" t="s">
        <v>690</v>
      </c>
      <c r="O1163">
        <v>2.64</v>
      </c>
      <c r="P1163">
        <v>2.8</v>
      </c>
      <c r="Q1163">
        <v>2.58</v>
      </c>
      <c r="R1163">
        <v>1.36</v>
      </c>
      <c r="S1163">
        <v>4.2</v>
      </c>
      <c r="T1163">
        <v>6.5</v>
      </c>
      <c r="U1163">
        <v>1</v>
      </c>
      <c r="V1163" s="3" t="str">
        <f t="shared" si="108"/>
        <v>0:3</v>
      </c>
      <c r="W1163">
        <v>0</v>
      </c>
      <c r="X1163">
        <v>3</v>
      </c>
      <c r="Y1163">
        <v>0</v>
      </c>
      <c r="Z1163">
        <v>0</v>
      </c>
      <c r="AB1163">
        <f t="shared" si="109"/>
        <v>0</v>
      </c>
      <c r="AC1163">
        <f t="shared" si="110"/>
        <v>2.64</v>
      </c>
      <c r="AD1163">
        <f t="shared" si="111"/>
        <v>2.8</v>
      </c>
      <c r="AE1163">
        <f t="shared" si="112"/>
        <v>2.58</v>
      </c>
      <c r="AG1163">
        <f t="shared" si="113"/>
        <v>0</v>
      </c>
    </row>
    <row r="1164" spans="1:33" x14ac:dyDescent="0.15">
      <c r="A1164" s="1">
        <v>42416</v>
      </c>
      <c r="B1164">
        <v>1</v>
      </c>
      <c r="C1164">
        <v>1</v>
      </c>
      <c r="D1164">
        <v>1</v>
      </c>
      <c r="E1164" t="s">
        <v>0</v>
      </c>
      <c r="F1164" t="s">
        <v>0</v>
      </c>
      <c r="G1164" t="s">
        <v>1</v>
      </c>
      <c r="H1164">
        <v>20</v>
      </c>
      <c r="I1164" t="s">
        <v>494</v>
      </c>
      <c r="J1164" s="2">
        <v>42417.375</v>
      </c>
      <c r="K1164" t="s">
        <v>497</v>
      </c>
      <c r="L1164" t="s">
        <v>336</v>
      </c>
      <c r="M1164" t="s">
        <v>498</v>
      </c>
      <c r="N1164" t="s">
        <v>337</v>
      </c>
      <c r="O1164">
        <v>2.14</v>
      </c>
      <c r="P1164">
        <v>3.25</v>
      </c>
      <c r="Q1164">
        <v>2.86</v>
      </c>
      <c r="R1164">
        <v>4.5999999999999996</v>
      </c>
      <c r="S1164">
        <v>3.9</v>
      </c>
      <c r="T1164">
        <v>1.53</v>
      </c>
      <c r="U1164">
        <v>-1</v>
      </c>
      <c r="V1164" s="3" t="str">
        <f t="shared" si="108"/>
        <v>0:0</v>
      </c>
      <c r="W1164">
        <v>0</v>
      </c>
      <c r="X1164">
        <v>0</v>
      </c>
      <c r="Y1164">
        <v>1</v>
      </c>
      <c r="Z1164">
        <v>0</v>
      </c>
      <c r="AB1164">
        <f t="shared" si="109"/>
        <v>0</v>
      </c>
      <c r="AC1164">
        <f t="shared" si="110"/>
        <v>2.14</v>
      </c>
      <c r="AD1164">
        <f t="shared" si="111"/>
        <v>3.25</v>
      </c>
      <c r="AE1164">
        <f t="shared" si="112"/>
        <v>2.86</v>
      </c>
      <c r="AG1164">
        <f t="shared" si="113"/>
        <v>0</v>
      </c>
    </row>
    <row r="1165" spans="1:33" x14ac:dyDescent="0.15">
      <c r="A1165" s="1">
        <v>42416</v>
      </c>
      <c r="B1165">
        <v>1</v>
      </c>
      <c r="C1165">
        <v>1</v>
      </c>
      <c r="D1165">
        <v>1</v>
      </c>
      <c r="E1165" t="s">
        <v>0</v>
      </c>
      <c r="F1165" t="s">
        <v>0</v>
      </c>
      <c r="G1165" t="s">
        <v>1</v>
      </c>
      <c r="H1165">
        <v>21</v>
      </c>
      <c r="I1165" t="s">
        <v>494</v>
      </c>
      <c r="J1165" s="2">
        <v>42417.375</v>
      </c>
      <c r="K1165" t="s">
        <v>307</v>
      </c>
      <c r="L1165" t="s">
        <v>619</v>
      </c>
      <c r="M1165" t="s">
        <v>307</v>
      </c>
      <c r="N1165" t="s">
        <v>619</v>
      </c>
      <c r="O1165">
        <v>1.4</v>
      </c>
      <c r="P1165">
        <v>4.3</v>
      </c>
      <c r="Q1165">
        <v>5.65</v>
      </c>
      <c r="R1165">
        <v>2.27</v>
      </c>
      <c r="S1165">
        <v>3.55</v>
      </c>
      <c r="T1165">
        <v>2.46</v>
      </c>
      <c r="U1165">
        <v>-1</v>
      </c>
      <c r="V1165" s="3" t="str">
        <f t="shared" si="108"/>
        <v>2:2</v>
      </c>
      <c r="W1165">
        <v>2</v>
      </c>
      <c r="X1165">
        <v>2</v>
      </c>
      <c r="Y1165">
        <v>1</v>
      </c>
      <c r="Z1165">
        <v>0</v>
      </c>
      <c r="AB1165">
        <f t="shared" si="109"/>
        <v>0</v>
      </c>
      <c r="AC1165">
        <f t="shared" si="110"/>
        <v>1.4</v>
      </c>
      <c r="AD1165">
        <f t="shared" si="111"/>
        <v>4.3</v>
      </c>
      <c r="AE1165">
        <f t="shared" si="112"/>
        <v>5.65</v>
      </c>
      <c r="AG1165">
        <f t="shared" si="113"/>
        <v>0</v>
      </c>
    </row>
    <row r="1166" spans="1:33" x14ac:dyDescent="0.15">
      <c r="A1166" s="1">
        <v>42416</v>
      </c>
      <c r="B1166">
        <v>1</v>
      </c>
      <c r="C1166">
        <v>1</v>
      </c>
      <c r="D1166">
        <v>1</v>
      </c>
      <c r="E1166" t="s">
        <v>0</v>
      </c>
      <c r="F1166" t="s">
        <v>0</v>
      </c>
      <c r="G1166" t="s">
        <v>1</v>
      </c>
      <c r="H1166">
        <v>18</v>
      </c>
      <c r="I1166" t="s">
        <v>609</v>
      </c>
      <c r="J1166" s="2">
        <v>42417.416666666664</v>
      </c>
      <c r="K1166" t="s">
        <v>334</v>
      </c>
      <c r="L1166" t="s">
        <v>698</v>
      </c>
      <c r="M1166" t="s">
        <v>334</v>
      </c>
      <c r="N1166" t="s">
        <v>698</v>
      </c>
      <c r="O1166">
        <v>1.48</v>
      </c>
      <c r="P1166">
        <v>3.6</v>
      </c>
      <c r="Q1166">
        <v>5.85</v>
      </c>
      <c r="R1166">
        <v>2.7</v>
      </c>
      <c r="S1166">
        <v>3.2</v>
      </c>
      <c r="T1166">
        <v>2.25</v>
      </c>
      <c r="U1166">
        <v>-1</v>
      </c>
      <c r="V1166" s="3" t="str">
        <f t="shared" si="108"/>
        <v>0:0</v>
      </c>
      <c r="W1166">
        <v>0</v>
      </c>
      <c r="X1166">
        <v>0</v>
      </c>
      <c r="Y1166">
        <v>1</v>
      </c>
      <c r="Z1166">
        <v>0</v>
      </c>
      <c r="AB1166">
        <f t="shared" si="109"/>
        <v>0</v>
      </c>
      <c r="AC1166">
        <f t="shared" si="110"/>
        <v>1.48</v>
      </c>
      <c r="AD1166">
        <f t="shared" si="111"/>
        <v>3.6</v>
      </c>
      <c r="AE1166">
        <f t="shared" si="112"/>
        <v>5.85</v>
      </c>
      <c r="AG1166">
        <f t="shared" si="113"/>
        <v>0</v>
      </c>
    </row>
    <row r="1167" spans="1:33" x14ac:dyDescent="0.15">
      <c r="A1167" s="1">
        <v>42416</v>
      </c>
      <c r="B1167">
        <v>1</v>
      </c>
      <c r="C1167">
        <v>1</v>
      </c>
      <c r="D1167">
        <v>1</v>
      </c>
      <c r="E1167" t="s">
        <v>0</v>
      </c>
      <c r="F1167" t="s">
        <v>0</v>
      </c>
      <c r="G1167" t="s">
        <v>1</v>
      </c>
      <c r="H1167">
        <v>22</v>
      </c>
      <c r="I1167" t="s">
        <v>609</v>
      </c>
      <c r="J1167" s="2">
        <v>42417.416666666664</v>
      </c>
      <c r="K1167" t="s">
        <v>699</v>
      </c>
      <c r="L1167" t="s">
        <v>700</v>
      </c>
      <c r="M1167" t="s">
        <v>699</v>
      </c>
      <c r="N1167" t="s">
        <v>701</v>
      </c>
      <c r="O1167">
        <v>2.35</v>
      </c>
      <c r="P1167">
        <v>3.15</v>
      </c>
      <c r="Q1167">
        <v>2.62</v>
      </c>
      <c r="R1167">
        <v>1.35</v>
      </c>
      <c r="S1167">
        <v>4.45</v>
      </c>
      <c r="T1167">
        <v>6.1</v>
      </c>
      <c r="U1167">
        <v>1</v>
      </c>
      <c r="V1167" s="3" t="str">
        <f t="shared" si="108"/>
        <v>2:1</v>
      </c>
      <c r="W1167">
        <v>2</v>
      </c>
      <c r="X1167">
        <v>1</v>
      </c>
      <c r="Y1167">
        <v>3</v>
      </c>
      <c r="Z1167">
        <v>3</v>
      </c>
      <c r="AB1167">
        <f t="shared" si="109"/>
        <v>0</v>
      </c>
      <c r="AC1167">
        <f t="shared" si="110"/>
        <v>2.35</v>
      </c>
      <c r="AD1167">
        <f t="shared" si="111"/>
        <v>3.15</v>
      </c>
      <c r="AE1167">
        <f t="shared" si="112"/>
        <v>2.62</v>
      </c>
      <c r="AG1167">
        <f t="shared" si="113"/>
        <v>0</v>
      </c>
    </row>
    <row r="1168" spans="1:33" x14ac:dyDescent="0.15">
      <c r="A1168" s="1">
        <v>42416</v>
      </c>
      <c r="B1168">
        <v>1</v>
      </c>
      <c r="C1168">
        <v>1</v>
      </c>
      <c r="D1168">
        <v>1</v>
      </c>
      <c r="E1168" t="s">
        <v>0</v>
      </c>
      <c r="F1168" t="s">
        <v>0</v>
      </c>
      <c r="G1168" t="s">
        <v>1</v>
      </c>
      <c r="H1168">
        <v>23</v>
      </c>
      <c r="I1168" t="s">
        <v>494</v>
      </c>
      <c r="J1168" s="2">
        <v>42417.458333333336</v>
      </c>
      <c r="K1168" t="s">
        <v>518</v>
      </c>
      <c r="L1168" t="s">
        <v>309</v>
      </c>
      <c r="M1168" t="s">
        <v>518</v>
      </c>
      <c r="N1168" t="s">
        <v>309</v>
      </c>
      <c r="O1168">
        <v>2.31</v>
      </c>
      <c r="P1168">
        <v>3.4</v>
      </c>
      <c r="Q1168">
        <v>2.52</v>
      </c>
      <c r="R1168">
        <v>4.8499999999999996</v>
      </c>
      <c r="S1168">
        <v>4.3</v>
      </c>
      <c r="T1168">
        <v>1.45</v>
      </c>
      <c r="U1168">
        <v>-1</v>
      </c>
      <c r="V1168" s="3" t="str">
        <f t="shared" si="108"/>
        <v>1:0</v>
      </c>
      <c r="W1168">
        <v>1</v>
      </c>
      <c r="X1168">
        <v>0</v>
      </c>
      <c r="Y1168">
        <v>3</v>
      </c>
      <c r="Z1168">
        <v>1</v>
      </c>
      <c r="AB1168">
        <f t="shared" si="109"/>
        <v>0</v>
      </c>
      <c r="AC1168">
        <f t="shared" si="110"/>
        <v>2.31</v>
      </c>
      <c r="AD1168">
        <f t="shared" si="111"/>
        <v>3.4</v>
      </c>
      <c r="AE1168">
        <f t="shared" si="112"/>
        <v>2.52</v>
      </c>
      <c r="AG1168">
        <f t="shared" si="113"/>
        <v>0</v>
      </c>
    </row>
    <row r="1169" spans="1:33" x14ac:dyDescent="0.15">
      <c r="A1169" s="1">
        <v>42416</v>
      </c>
      <c r="B1169">
        <v>1</v>
      </c>
      <c r="C1169">
        <v>1</v>
      </c>
      <c r="D1169">
        <v>1</v>
      </c>
      <c r="E1169" t="s">
        <v>0</v>
      </c>
      <c r="F1169" t="s">
        <v>0</v>
      </c>
      <c r="G1169" t="s">
        <v>1</v>
      </c>
      <c r="H1169">
        <v>24</v>
      </c>
      <c r="I1169" t="s">
        <v>494</v>
      </c>
      <c r="J1169" s="2">
        <v>42417.458333333336</v>
      </c>
      <c r="K1169" t="s">
        <v>304</v>
      </c>
      <c r="L1169" t="s">
        <v>517</v>
      </c>
      <c r="M1169" t="s">
        <v>304</v>
      </c>
      <c r="N1169" t="s">
        <v>517</v>
      </c>
      <c r="O1169">
        <v>1.24</v>
      </c>
      <c r="P1169">
        <v>4.9000000000000004</v>
      </c>
      <c r="Q1169">
        <v>8.75</v>
      </c>
      <c r="R1169">
        <v>1.88</v>
      </c>
      <c r="S1169">
        <v>3.55</v>
      </c>
      <c r="T1169">
        <v>3.18</v>
      </c>
      <c r="U1169">
        <v>-1</v>
      </c>
      <c r="V1169" s="3" t="str">
        <f t="shared" si="108"/>
        <v>2:2</v>
      </c>
      <c r="W1169">
        <v>2</v>
      </c>
      <c r="X1169">
        <v>2</v>
      </c>
      <c r="Y1169">
        <v>1</v>
      </c>
      <c r="Z1169">
        <v>0</v>
      </c>
      <c r="AB1169">
        <f t="shared" si="109"/>
        <v>0</v>
      </c>
      <c r="AC1169">
        <f t="shared" si="110"/>
        <v>1.24</v>
      </c>
      <c r="AD1169">
        <f t="shared" si="111"/>
        <v>4.9000000000000004</v>
      </c>
      <c r="AE1169">
        <f t="shared" si="112"/>
        <v>8.75</v>
      </c>
      <c r="AG1169">
        <f t="shared" si="113"/>
        <v>0</v>
      </c>
    </row>
    <row r="1170" spans="1:33" x14ac:dyDescent="0.15">
      <c r="A1170" s="1">
        <v>42417</v>
      </c>
      <c r="B1170">
        <v>1</v>
      </c>
      <c r="C1170">
        <v>1</v>
      </c>
      <c r="D1170">
        <v>1</v>
      </c>
      <c r="E1170" t="s">
        <v>0</v>
      </c>
      <c r="F1170" t="s">
        <v>0</v>
      </c>
      <c r="G1170" t="s">
        <v>1</v>
      </c>
      <c r="H1170">
        <v>22</v>
      </c>
      <c r="I1170" t="s">
        <v>232</v>
      </c>
      <c r="J1170" s="2">
        <v>42418</v>
      </c>
      <c r="K1170" t="s">
        <v>702</v>
      </c>
      <c r="L1170" t="s">
        <v>703</v>
      </c>
      <c r="M1170" t="s">
        <v>702</v>
      </c>
      <c r="N1170" t="s">
        <v>703</v>
      </c>
      <c r="O1170">
        <v>1.42</v>
      </c>
      <c r="P1170">
        <v>4.3499999999999996</v>
      </c>
      <c r="Q1170">
        <v>5.25</v>
      </c>
      <c r="R1170">
        <v>2.2599999999999998</v>
      </c>
      <c r="S1170">
        <v>3.7</v>
      </c>
      <c r="T1170">
        <v>2.4</v>
      </c>
      <c r="U1170">
        <v>-1</v>
      </c>
      <c r="V1170" s="3" t="str">
        <f t="shared" si="108"/>
        <v>2:1</v>
      </c>
      <c r="W1170">
        <v>2</v>
      </c>
      <c r="X1170">
        <v>1</v>
      </c>
      <c r="Y1170">
        <v>3</v>
      </c>
      <c r="Z1170">
        <v>1</v>
      </c>
      <c r="AB1170">
        <f t="shared" si="109"/>
        <v>0</v>
      </c>
      <c r="AC1170">
        <f t="shared" si="110"/>
        <v>1.42</v>
      </c>
      <c r="AD1170">
        <f t="shared" si="111"/>
        <v>4.3499999999999996</v>
      </c>
      <c r="AE1170">
        <f t="shared" si="112"/>
        <v>5.25</v>
      </c>
      <c r="AG1170">
        <f t="shared" si="113"/>
        <v>0</v>
      </c>
    </row>
    <row r="1171" spans="1:33" x14ac:dyDescent="0.15">
      <c r="A1171" s="1">
        <v>42417</v>
      </c>
      <c r="B1171">
        <v>1</v>
      </c>
      <c r="C1171">
        <v>1</v>
      </c>
      <c r="D1171">
        <v>1</v>
      </c>
      <c r="E1171" t="s">
        <v>0</v>
      </c>
      <c r="F1171" t="s">
        <v>0</v>
      </c>
      <c r="G1171" t="s">
        <v>1</v>
      </c>
      <c r="H1171">
        <v>2</v>
      </c>
      <c r="I1171" t="s">
        <v>553</v>
      </c>
      <c r="J1171" s="2">
        <v>42418.125</v>
      </c>
      <c r="K1171" t="s">
        <v>584</v>
      </c>
      <c r="L1171" t="s">
        <v>569</v>
      </c>
      <c r="M1171" t="s">
        <v>584</v>
      </c>
      <c r="N1171" t="s">
        <v>571</v>
      </c>
      <c r="O1171">
        <v>1.66</v>
      </c>
      <c r="P1171">
        <v>3.35</v>
      </c>
      <c r="Q1171">
        <v>4.5</v>
      </c>
      <c r="R1171">
        <v>3.25</v>
      </c>
      <c r="S1171">
        <v>3.3</v>
      </c>
      <c r="T1171">
        <v>1.93</v>
      </c>
      <c r="U1171">
        <v>-1</v>
      </c>
      <c r="V1171" s="3" t="str">
        <f t="shared" si="108"/>
        <v>1:2</v>
      </c>
      <c r="W1171">
        <v>1</v>
      </c>
      <c r="X1171">
        <v>2</v>
      </c>
      <c r="Y1171">
        <v>0</v>
      </c>
      <c r="Z1171">
        <v>0</v>
      </c>
      <c r="AB1171">
        <f t="shared" si="109"/>
        <v>0</v>
      </c>
      <c r="AC1171">
        <f t="shared" si="110"/>
        <v>1.66</v>
      </c>
      <c r="AD1171">
        <f t="shared" si="111"/>
        <v>3.35</v>
      </c>
      <c r="AE1171">
        <f t="shared" si="112"/>
        <v>4.5</v>
      </c>
      <c r="AG1171">
        <f t="shared" si="113"/>
        <v>0</v>
      </c>
    </row>
    <row r="1172" spans="1:33" x14ac:dyDescent="0.15">
      <c r="A1172" s="1">
        <v>42417</v>
      </c>
      <c r="B1172">
        <v>1</v>
      </c>
      <c r="C1172">
        <v>1</v>
      </c>
      <c r="D1172">
        <v>1</v>
      </c>
      <c r="E1172" t="s">
        <v>0</v>
      </c>
      <c r="F1172" t="s">
        <v>0</v>
      </c>
      <c r="G1172" t="s">
        <v>1</v>
      </c>
      <c r="H1172">
        <v>3</v>
      </c>
      <c r="I1172" t="s">
        <v>697</v>
      </c>
      <c r="J1172" s="2">
        <v>42418.15625</v>
      </c>
      <c r="K1172" t="s">
        <v>210</v>
      </c>
      <c r="L1172" t="s">
        <v>194</v>
      </c>
      <c r="M1172" t="s">
        <v>210</v>
      </c>
      <c r="N1172" t="s">
        <v>194</v>
      </c>
      <c r="O1172">
        <v>4.0999999999999996</v>
      </c>
      <c r="P1172">
        <v>3.75</v>
      </c>
      <c r="Q1172">
        <v>1.63</v>
      </c>
      <c r="R1172">
        <v>1.97</v>
      </c>
      <c r="S1172">
        <v>3.55</v>
      </c>
      <c r="T1172">
        <v>2.95</v>
      </c>
      <c r="U1172">
        <v>1</v>
      </c>
      <c r="V1172" s="3" t="str">
        <f t="shared" si="108"/>
        <v>0:2</v>
      </c>
      <c r="W1172">
        <v>0</v>
      </c>
      <c r="X1172">
        <v>2</v>
      </c>
      <c r="Y1172">
        <v>0</v>
      </c>
      <c r="Z1172">
        <v>0</v>
      </c>
      <c r="AB1172">
        <f t="shared" si="109"/>
        <v>0</v>
      </c>
      <c r="AC1172">
        <f t="shared" si="110"/>
        <v>4.0999999999999996</v>
      </c>
      <c r="AD1172">
        <f t="shared" si="111"/>
        <v>3.75</v>
      </c>
      <c r="AE1172">
        <f t="shared" si="112"/>
        <v>1.63</v>
      </c>
      <c r="AG1172">
        <f t="shared" si="113"/>
        <v>0</v>
      </c>
    </row>
    <row r="1173" spans="1:33" x14ac:dyDescent="0.15">
      <c r="A1173" s="1">
        <v>42417</v>
      </c>
      <c r="B1173">
        <v>1</v>
      </c>
      <c r="C1173">
        <v>1</v>
      </c>
      <c r="D1173">
        <v>1</v>
      </c>
      <c r="E1173" t="s">
        <v>0</v>
      </c>
      <c r="F1173" t="s">
        <v>0</v>
      </c>
      <c r="G1173" t="s">
        <v>1</v>
      </c>
      <c r="H1173">
        <v>4</v>
      </c>
      <c r="I1173" t="s">
        <v>697</v>
      </c>
      <c r="J1173" s="2">
        <v>42418.15625</v>
      </c>
      <c r="K1173" t="s">
        <v>704</v>
      </c>
      <c r="L1173" t="s">
        <v>237</v>
      </c>
      <c r="M1173" t="s">
        <v>704</v>
      </c>
      <c r="N1173" t="s">
        <v>237</v>
      </c>
      <c r="O1173">
        <v>2.48</v>
      </c>
      <c r="P1173">
        <v>3.15</v>
      </c>
      <c r="Q1173">
        <v>2.48</v>
      </c>
      <c r="R1173">
        <v>5.65</v>
      </c>
      <c r="S1173">
        <v>4.3</v>
      </c>
      <c r="T1173">
        <v>1.39</v>
      </c>
      <c r="U1173">
        <v>-1</v>
      </c>
      <c r="V1173" s="3" t="str">
        <f t="shared" ref="V1173:V1236" si="114">W1173&amp;":"&amp;X1173</f>
        <v>2:3</v>
      </c>
      <c r="W1173">
        <v>2</v>
      </c>
      <c r="X1173">
        <v>3</v>
      </c>
      <c r="Y1173">
        <v>0</v>
      </c>
      <c r="Z1173">
        <v>0</v>
      </c>
      <c r="AB1173">
        <f t="shared" ref="AB1173:AB1236" si="115">IF(OR(O1173=P1173,O1173=Q1173,P1173=Q1173),1,0)</f>
        <v>1</v>
      </c>
      <c r="AC1173">
        <f t="shared" ref="AC1173:AC1236" si="116">IF(AB1173=0,O1173,O1173-0.001)</f>
        <v>2.4790000000000001</v>
      </c>
      <c r="AD1173">
        <f t="shared" ref="AD1173:AD1236" si="117">P1173</f>
        <v>3.15</v>
      </c>
      <c r="AE1173">
        <f t="shared" ref="AE1173:AE1236" si="118">IF(AB1173=0,Q1173,Q1173+0.001)</f>
        <v>2.4809999999999999</v>
      </c>
      <c r="AG1173">
        <f t="shared" ref="AG1173:AG1236" si="119">IF(OR(O1173=0,P1173=0,Q1173=0),1,0)</f>
        <v>0</v>
      </c>
    </row>
    <row r="1174" spans="1:33" x14ac:dyDescent="0.15">
      <c r="A1174" s="1">
        <v>42417</v>
      </c>
      <c r="B1174">
        <v>1</v>
      </c>
      <c r="C1174">
        <v>1</v>
      </c>
      <c r="D1174">
        <v>1</v>
      </c>
      <c r="E1174" t="s">
        <v>0</v>
      </c>
      <c r="F1174" t="s">
        <v>0</v>
      </c>
      <c r="G1174" t="s">
        <v>1</v>
      </c>
      <c r="H1174">
        <v>5</v>
      </c>
      <c r="I1174" t="s">
        <v>649</v>
      </c>
      <c r="J1174" s="2">
        <v>42418.166666666664</v>
      </c>
      <c r="K1174" t="s">
        <v>678</v>
      </c>
      <c r="L1174" t="s">
        <v>651</v>
      </c>
      <c r="M1174" t="s">
        <v>680</v>
      </c>
      <c r="N1174" t="s">
        <v>651</v>
      </c>
      <c r="O1174">
        <v>1.85</v>
      </c>
      <c r="P1174">
        <v>3.15</v>
      </c>
      <c r="Q1174">
        <v>3.75</v>
      </c>
      <c r="R1174">
        <v>3.9</v>
      </c>
      <c r="S1174">
        <v>3.45</v>
      </c>
      <c r="T1174">
        <v>1.72</v>
      </c>
      <c r="U1174">
        <v>-1</v>
      </c>
      <c r="V1174" s="3" t="str">
        <f t="shared" si="114"/>
        <v>4:1</v>
      </c>
      <c r="W1174">
        <v>4</v>
      </c>
      <c r="X1174">
        <v>1</v>
      </c>
      <c r="Y1174">
        <v>3</v>
      </c>
      <c r="Z1174">
        <v>3</v>
      </c>
      <c r="AB1174">
        <f t="shared" si="115"/>
        <v>0</v>
      </c>
      <c r="AC1174">
        <f t="shared" si="116"/>
        <v>1.85</v>
      </c>
      <c r="AD1174">
        <f t="shared" si="117"/>
        <v>3.15</v>
      </c>
      <c r="AE1174">
        <f t="shared" si="118"/>
        <v>3.75</v>
      </c>
      <c r="AG1174">
        <f t="shared" si="119"/>
        <v>0</v>
      </c>
    </row>
    <row r="1175" spans="1:33" x14ac:dyDescent="0.15">
      <c r="A1175" s="1">
        <v>42417</v>
      </c>
      <c r="B1175">
        <v>1</v>
      </c>
      <c r="C1175">
        <v>1</v>
      </c>
      <c r="D1175">
        <v>1</v>
      </c>
      <c r="E1175" t="s">
        <v>0</v>
      </c>
      <c r="F1175" t="s">
        <v>0</v>
      </c>
      <c r="G1175" t="s">
        <v>1</v>
      </c>
      <c r="H1175">
        <v>6</v>
      </c>
      <c r="I1175" t="s">
        <v>649</v>
      </c>
      <c r="J1175" s="2">
        <v>42418.166666666664</v>
      </c>
      <c r="K1175" t="s">
        <v>667</v>
      </c>
      <c r="L1175" t="s">
        <v>395</v>
      </c>
      <c r="M1175" t="s">
        <v>667</v>
      </c>
      <c r="N1175" t="s">
        <v>395</v>
      </c>
      <c r="O1175">
        <v>2.2599999999999998</v>
      </c>
      <c r="P1175">
        <v>2.9</v>
      </c>
      <c r="Q1175">
        <v>2.98</v>
      </c>
      <c r="R1175">
        <v>5.0999999999999996</v>
      </c>
      <c r="S1175">
        <v>3.95</v>
      </c>
      <c r="T1175">
        <v>1.47</v>
      </c>
      <c r="U1175">
        <v>-1</v>
      </c>
      <c r="V1175" s="3" t="str">
        <f t="shared" si="114"/>
        <v>5:0</v>
      </c>
      <c r="W1175">
        <v>5</v>
      </c>
      <c r="X1175">
        <v>0</v>
      </c>
      <c r="Y1175">
        <v>3</v>
      </c>
      <c r="Z1175">
        <v>3</v>
      </c>
      <c r="AB1175">
        <f t="shared" si="115"/>
        <v>0</v>
      </c>
      <c r="AC1175">
        <f t="shared" si="116"/>
        <v>2.2599999999999998</v>
      </c>
      <c r="AD1175">
        <f t="shared" si="117"/>
        <v>2.9</v>
      </c>
      <c r="AE1175">
        <f t="shared" si="118"/>
        <v>2.98</v>
      </c>
      <c r="AG1175">
        <f t="shared" si="119"/>
        <v>0</v>
      </c>
    </row>
    <row r="1176" spans="1:33" x14ac:dyDescent="0.15">
      <c r="A1176" s="1">
        <v>42417</v>
      </c>
      <c r="B1176">
        <v>1</v>
      </c>
      <c r="C1176">
        <v>1</v>
      </c>
      <c r="D1176">
        <v>1</v>
      </c>
      <c r="E1176" t="s">
        <v>0</v>
      </c>
      <c r="F1176" t="s">
        <v>0</v>
      </c>
      <c r="G1176" t="s">
        <v>1</v>
      </c>
      <c r="H1176">
        <v>7</v>
      </c>
      <c r="I1176" t="s">
        <v>232</v>
      </c>
      <c r="J1176" s="2">
        <v>42418.208333333336</v>
      </c>
      <c r="K1176" t="s">
        <v>705</v>
      </c>
      <c r="L1176" t="s">
        <v>706</v>
      </c>
      <c r="M1176" t="s">
        <v>707</v>
      </c>
      <c r="N1176" t="s">
        <v>706</v>
      </c>
      <c r="O1176">
        <v>2.3199999999999998</v>
      </c>
      <c r="P1176">
        <v>3.25</v>
      </c>
      <c r="Q1176">
        <v>2.59</v>
      </c>
      <c r="R1176">
        <v>1.36</v>
      </c>
      <c r="S1176">
        <v>4.3499999999999996</v>
      </c>
      <c r="T1176">
        <v>6.1</v>
      </c>
      <c r="U1176">
        <v>1</v>
      </c>
      <c r="V1176" s="3" t="str">
        <f t="shared" si="114"/>
        <v>1:1</v>
      </c>
      <c r="W1176">
        <v>1</v>
      </c>
      <c r="X1176">
        <v>1</v>
      </c>
      <c r="Y1176">
        <v>1</v>
      </c>
      <c r="Z1176">
        <v>3</v>
      </c>
      <c r="AB1176">
        <f t="shared" si="115"/>
        <v>0</v>
      </c>
      <c r="AC1176">
        <f t="shared" si="116"/>
        <v>2.3199999999999998</v>
      </c>
      <c r="AD1176">
        <f t="shared" si="117"/>
        <v>3.25</v>
      </c>
      <c r="AE1176">
        <f t="shared" si="118"/>
        <v>2.59</v>
      </c>
      <c r="AG1176">
        <f t="shared" si="119"/>
        <v>0</v>
      </c>
    </row>
    <row r="1177" spans="1:33" x14ac:dyDescent="0.15">
      <c r="A1177" s="1">
        <v>42417</v>
      </c>
      <c r="B1177">
        <v>1</v>
      </c>
      <c r="C1177">
        <v>1</v>
      </c>
      <c r="D1177">
        <v>1</v>
      </c>
      <c r="E1177" t="s">
        <v>0</v>
      </c>
      <c r="F1177" t="s">
        <v>0</v>
      </c>
      <c r="G1177" t="s">
        <v>1</v>
      </c>
      <c r="H1177">
        <v>8</v>
      </c>
      <c r="I1177" t="s">
        <v>609</v>
      </c>
      <c r="J1177" s="2">
        <v>42418.229166666664</v>
      </c>
      <c r="K1177" t="s">
        <v>567</v>
      </c>
      <c r="L1177" t="s">
        <v>708</v>
      </c>
      <c r="M1177" t="s">
        <v>567</v>
      </c>
      <c r="N1177" t="s">
        <v>708</v>
      </c>
      <c r="O1177">
        <v>1.1499999999999999</v>
      </c>
      <c r="P1177">
        <v>5.65</v>
      </c>
      <c r="Q1177">
        <v>13</v>
      </c>
      <c r="R1177">
        <v>1.66</v>
      </c>
      <c r="S1177">
        <v>3.65</v>
      </c>
      <c r="T1177">
        <v>3.95</v>
      </c>
      <c r="U1177">
        <v>-1</v>
      </c>
      <c r="V1177" s="3" t="str">
        <f t="shared" si="114"/>
        <v>0:1</v>
      </c>
      <c r="W1177">
        <v>0</v>
      </c>
      <c r="X1177">
        <v>1</v>
      </c>
      <c r="Y1177">
        <v>0</v>
      </c>
      <c r="Z1177">
        <v>0</v>
      </c>
      <c r="AB1177">
        <f t="shared" si="115"/>
        <v>0</v>
      </c>
      <c r="AC1177">
        <f t="shared" si="116"/>
        <v>1.1499999999999999</v>
      </c>
      <c r="AD1177">
        <f t="shared" si="117"/>
        <v>5.65</v>
      </c>
      <c r="AE1177">
        <f t="shared" si="118"/>
        <v>13</v>
      </c>
      <c r="AG1177">
        <f t="shared" si="119"/>
        <v>0</v>
      </c>
    </row>
    <row r="1178" spans="1:33" x14ac:dyDescent="0.15">
      <c r="A1178" s="1">
        <v>42417</v>
      </c>
      <c r="B1178">
        <v>1</v>
      </c>
      <c r="C1178">
        <v>1</v>
      </c>
      <c r="D1178">
        <v>1</v>
      </c>
      <c r="E1178" t="s">
        <v>0</v>
      </c>
      <c r="F1178" t="s">
        <v>0</v>
      </c>
      <c r="G1178" t="s">
        <v>1</v>
      </c>
      <c r="H1178">
        <v>9</v>
      </c>
      <c r="I1178" t="s">
        <v>553</v>
      </c>
      <c r="J1178" s="2">
        <v>42418.229166666664</v>
      </c>
      <c r="K1178" t="s">
        <v>577</v>
      </c>
      <c r="L1178" t="s">
        <v>588</v>
      </c>
      <c r="M1178" t="s">
        <v>579</v>
      </c>
      <c r="N1178" t="s">
        <v>588</v>
      </c>
      <c r="O1178">
        <v>2.5499999999999998</v>
      </c>
      <c r="P1178">
        <v>2.95</v>
      </c>
      <c r="Q1178">
        <v>2.5499999999999998</v>
      </c>
      <c r="R1178">
        <v>6.1</v>
      </c>
      <c r="S1178">
        <v>4.25</v>
      </c>
      <c r="T1178">
        <v>1.37</v>
      </c>
      <c r="U1178">
        <v>-1</v>
      </c>
      <c r="V1178" s="3" t="str">
        <f t="shared" si="114"/>
        <v>3:1</v>
      </c>
      <c r="W1178">
        <v>3</v>
      </c>
      <c r="X1178">
        <v>1</v>
      </c>
      <c r="Y1178">
        <v>3</v>
      </c>
      <c r="Z1178">
        <v>3</v>
      </c>
      <c r="AB1178">
        <f t="shared" si="115"/>
        <v>1</v>
      </c>
      <c r="AC1178">
        <f t="shared" si="116"/>
        <v>2.5489999999999999</v>
      </c>
      <c r="AD1178">
        <f t="shared" si="117"/>
        <v>2.95</v>
      </c>
      <c r="AE1178">
        <f t="shared" si="118"/>
        <v>2.5509999999999997</v>
      </c>
      <c r="AG1178">
        <f t="shared" si="119"/>
        <v>0</v>
      </c>
    </row>
    <row r="1179" spans="1:33" x14ac:dyDescent="0.15">
      <c r="A1179" s="1">
        <v>42417</v>
      </c>
      <c r="B1179">
        <v>1</v>
      </c>
      <c r="C1179">
        <v>1</v>
      </c>
      <c r="D1179">
        <v>1</v>
      </c>
      <c r="E1179" t="s">
        <v>0</v>
      </c>
      <c r="F1179" t="s">
        <v>0</v>
      </c>
      <c r="G1179" t="s">
        <v>1</v>
      </c>
      <c r="H1179">
        <v>10</v>
      </c>
      <c r="I1179" t="s">
        <v>649</v>
      </c>
      <c r="J1179" s="2">
        <v>42418.260416666664</v>
      </c>
      <c r="K1179" t="s">
        <v>362</v>
      </c>
      <c r="L1179" t="s">
        <v>652</v>
      </c>
      <c r="M1179" t="s">
        <v>363</v>
      </c>
      <c r="N1179" t="s">
        <v>652</v>
      </c>
      <c r="O1179">
        <v>2</v>
      </c>
      <c r="P1179">
        <v>2.9</v>
      </c>
      <c r="Q1179">
        <v>3.6</v>
      </c>
      <c r="R1179">
        <v>4.4000000000000004</v>
      </c>
      <c r="S1179">
        <v>3.6</v>
      </c>
      <c r="T1179">
        <v>1.61</v>
      </c>
      <c r="U1179">
        <v>-1</v>
      </c>
      <c r="V1179" s="3" t="str">
        <f t="shared" si="114"/>
        <v>0:2</v>
      </c>
      <c r="W1179">
        <v>0</v>
      </c>
      <c r="X1179">
        <v>2</v>
      </c>
      <c r="Y1179">
        <v>0</v>
      </c>
      <c r="Z1179">
        <v>0</v>
      </c>
      <c r="AB1179">
        <f t="shared" si="115"/>
        <v>0</v>
      </c>
      <c r="AC1179">
        <f t="shared" si="116"/>
        <v>2</v>
      </c>
      <c r="AD1179">
        <f t="shared" si="117"/>
        <v>2.9</v>
      </c>
      <c r="AE1179">
        <f t="shared" si="118"/>
        <v>3.6</v>
      </c>
      <c r="AG1179">
        <f t="shared" si="119"/>
        <v>0</v>
      </c>
    </row>
    <row r="1180" spans="1:33" x14ac:dyDescent="0.15">
      <c r="A1180" s="1">
        <v>42417</v>
      </c>
      <c r="B1180">
        <v>1</v>
      </c>
      <c r="C1180">
        <v>1</v>
      </c>
      <c r="D1180">
        <v>1</v>
      </c>
      <c r="E1180" t="s">
        <v>0</v>
      </c>
      <c r="F1180" t="s">
        <v>0</v>
      </c>
      <c r="G1180" t="s">
        <v>1</v>
      </c>
      <c r="H1180">
        <v>11</v>
      </c>
      <c r="I1180" t="s">
        <v>649</v>
      </c>
      <c r="J1180" s="2">
        <v>42418.260416666664</v>
      </c>
      <c r="K1180" t="s">
        <v>664</v>
      </c>
      <c r="L1180" t="s">
        <v>684</v>
      </c>
      <c r="M1180" t="s">
        <v>665</v>
      </c>
      <c r="N1180" t="s">
        <v>684</v>
      </c>
      <c r="O1180">
        <v>1.78</v>
      </c>
      <c r="P1180">
        <v>3.1</v>
      </c>
      <c r="Q1180">
        <v>4.2</v>
      </c>
      <c r="R1180">
        <v>3.65</v>
      </c>
      <c r="S1180">
        <v>3.4</v>
      </c>
      <c r="T1180">
        <v>1.79</v>
      </c>
      <c r="U1180">
        <v>-1</v>
      </c>
      <c r="V1180" s="3" t="str">
        <f t="shared" si="114"/>
        <v>0:0</v>
      </c>
      <c r="W1180">
        <v>0</v>
      </c>
      <c r="X1180">
        <v>0</v>
      </c>
      <c r="Y1180">
        <v>1</v>
      </c>
      <c r="Z1180">
        <v>0</v>
      </c>
      <c r="AB1180">
        <f t="shared" si="115"/>
        <v>0</v>
      </c>
      <c r="AC1180">
        <f t="shared" si="116"/>
        <v>1.78</v>
      </c>
      <c r="AD1180">
        <f t="shared" si="117"/>
        <v>3.1</v>
      </c>
      <c r="AE1180">
        <f t="shared" si="118"/>
        <v>4.2</v>
      </c>
      <c r="AG1180">
        <f t="shared" si="119"/>
        <v>0</v>
      </c>
    </row>
    <row r="1181" spans="1:33" x14ac:dyDescent="0.15">
      <c r="A1181" s="1">
        <v>42417</v>
      </c>
      <c r="B1181">
        <v>1</v>
      </c>
      <c r="C1181">
        <v>1</v>
      </c>
      <c r="D1181">
        <v>1</v>
      </c>
      <c r="E1181" t="s">
        <v>0</v>
      </c>
      <c r="F1181" t="s">
        <v>0</v>
      </c>
      <c r="G1181" t="s">
        <v>1</v>
      </c>
      <c r="H1181">
        <v>12</v>
      </c>
      <c r="I1181" t="s">
        <v>609</v>
      </c>
      <c r="J1181" s="2">
        <v>42418.322916666664</v>
      </c>
      <c r="K1181" t="s">
        <v>709</v>
      </c>
      <c r="L1181" t="s">
        <v>384</v>
      </c>
      <c r="M1181" t="s">
        <v>710</v>
      </c>
      <c r="N1181" t="s">
        <v>384</v>
      </c>
      <c r="O1181">
        <v>3.1</v>
      </c>
      <c r="P1181">
        <v>3.25</v>
      </c>
      <c r="Q1181">
        <v>2.0299999999999998</v>
      </c>
      <c r="R1181">
        <v>1.59</v>
      </c>
      <c r="S1181">
        <v>3.7</v>
      </c>
      <c r="T1181">
        <v>4.3499999999999996</v>
      </c>
      <c r="U1181">
        <v>1</v>
      </c>
      <c r="V1181" s="3" t="str">
        <f t="shared" si="114"/>
        <v>1:2</v>
      </c>
      <c r="W1181">
        <v>1</v>
      </c>
      <c r="X1181">
        <v>2</v>
      </c>
      <c r="Y1181">
        <v>0</v>
      </c>
      <c r="Z1181">
        <v>1</v>
      </c>
      <c r="AB1181">
        <f t="shared" si="115"/>
        <v>0</v>
      </c>
      <c r="AC1181">
        <f t="shared" si="116"/>
        <v>3.1</v>
      </c>
      <c r="AD1181">
        <f t="shared" si="117"/>
        <v>3.25</v>
      </c>
      <c r="AE1181">
        <f t="shared" si="118"/>
        <v>2.0299999999999998</v>
      </c>
      <c r="AG1181">
        <f t="shared" si="119"/>
        <v>0</v>
      </c>
    </row>
    <row r="1182" spans="1:33" x14ac:dyDescent="0.15">
      <c r="A1182" s="1">
        <v>42417</v>
      </c>
      <c r="B1182">
        <v>1</v>
      </c>
      <c r="C1182">
        <v>1</v>
      </c>
      <c r="D1182">
        <v>1</v>
      </c>
      <c r="E1182" t="s">
        <v>0</v>
      </c>
      <c r="F1182" t="s">
        <v>0</v>
      </c>
      <c r="G1182" t="s">
        <v>1</v>
      </c>
      <c r="H1182">
        <v>13</v>
      </c>
      <c r="I1182" t="s">
        <v>609</v>
      </c>
      <c r="J1182" s="2">
        <v>42418.322916666664</v>
      </c>
      <c r="K1182" t="s">
        <v>460</v>
      </c>
      <c r="L1182" t="s">
        <v>470</v>
      </c>
      <c r="M1182" t="s">
        <v>460</v>
      </c>
      <c r="N1182" t="s">
        <v>470</v>
      </c>
      <c r="O1182">
        <v>3.35</v>
      </c>
      <c r="P1182">
        <v>3.2</v>
      </c>
      <c r="Q1182">
        <v>1.95</v>
      </c>
      <c r="R1182">
        <v>1.64</v>
      </c>
      <c r="S1182">
        <v>3.6</v>
      </c>
      <c r="T1182">
        <v>4.1500000000000004</v>
      </c>
      <c r="U1182">
        <v>1</v>
      </c>
      <c r="V1182" s="3" t="str">
        <f t="shared" si="114"/>
        <v>0:1</v>
      </c>
      <c r="W1182">
        <v>0</v>
      </c>
      <c r="X1182">
        <v>1</v>
      </c>
      <c r="Y1182">
        <v>0</v>
      </c>
      <c r="Z1182">
        <v>1</v>
      </c>
      <c r="AB1182">
        <f t="shared" si="115"/>
        <v>0</v>
      </c>
      <c r="AC1182">
        <f t="shared" si="116"/>
        <v>3.35</v>
      </c>
      <c r="AD1182">
        <f t="shared" si="117"/>
        <v>3.2</v>
      </c>
      <c r="AE1182">
        <f t="shared" si="118"/>
        <v>1.95</v>
      </c>
      <c r="AG1182">
        <f t="shared" si="119"/>
        <v>0</v>
      </c>
    </row>
    <row r="1183" spans="1:33" x14ac:dyDescent="0.15">
      <c r="A1183" s="1">
        <v>42417</v>
      </c>
      <c r="B1183">
        <v>1</v>
      </c>
      <c r="C1183">
        <v>1</v>
      </c>
      <c r="D1183">
        <v>1</v>
      </c>
      <c r="E1183" t="s">
        <v>0</v>
      </c>
      <c r="F1183" t="s">
        <v>0</v>
      </c>
      <c r="G1183" t="s">
        <v>1</v>
      </c>
      <c r="H1183">
        <v>14</v>
      </c>
      <c r="I1183" t="s">
        <v>232</v>
      </c>
      <c r="J1183" s="2">
        <v>42418.333333333336</v>
      </c>
      <c r="K1183" t="s">
        <v>711</v>
      </c>
      <c r="L1183" t="s">
        <v>712</v>
      </c>
      <c r="M1183" t="s">
        <v>713</v>
      </c>
      <c r="N1183" t="s">
        <v>712</v>
      </c>
      <c r="O1183">
        <v>2.65</v>
      </c>
      <c r="P1183">
        <v>3.45</v>
      </c>
      <c r="Q1183">
        <v>2.2000000000000002</v>
      </c>
      <c r="R1183">
        <v>1.5</v>
      </c>
      <c r="S1183">
        <v>4.2</v>
      </c>
      <c r="T1183">
        <v>4.5</v>
      </c>
      <c r="U1183">
        <v>1</v>
      </c>
      <c r="V1183" s="3" t="str">
        <f t="shared" si="114"/>
        <v>1:0</v>
      </c>
      <c r="W1183">
        <v>1</v>
      </c>
      <c r="X1183">
        <v>0</v>
      </c>
      <c r="Y1183">
        <v>3</v>
      </c>
      <c r="Z1183">
        <v>3</v>
      </c>
      <c r="AB1183">
        <f t="shared" si="115"/>
        <v>0</v>
      </c>
      <c r="AC1183">
        <f t="shared" si="116"/>
        <v>2.65</v>
      </c>
      <c r="AD1183">
        <f t="shared" si="117"/>
        <v>3.45</v>
      </c>
      <c r="AE1183">
        <f t="shared" si="118"/>
        <v>2.2000000000000002</v>
      </c>
      <c r="AG1183">
        <f t="shared" si="119"/>
        <v>0</v>
      </c>
    </row>
    <row r="1184" spans="1:33" x14ac:dyDescent="0.15">
      <c r="A1184" s="1">
        <v>42417</v>
      </c>
      <c r="B1184">
        <v>1</v>
      </c>
      <c r="C1184">
        <v>1</v>
      </c>
      <c r="D1184">
        <v>1</v>
      </c>
      <c r="E1184" t="s">
        <v>0</v>
      </c>
      <c r="F1184" t="s">
        <v>0</v>
      </c>
      <c r="G1184" t="s">
        <v>1</v>
      </c>
      <c r="H1184">
        <v>15</v>
      </c>
      <c r="I1184" t="s">
        <v>649</v>
      </c>
      <c r="J1184" s="2">
        <v>42418.34375</v>
      </c>
      <c r="K1184" t="s">
        <v>666</v>
      </c>
      <c r="L1184" t="s">
        <v>514</v>
      </c>
      <c r="M1184" t="s">
        <v>666</v>
      </c>
      <c r="N1184" t="s">
        <v>514</v>
      </c>
      <c r="O1184">
        <v>3.7</v>
      </c>
      <c r="P1184">
        <v>3.1</v>
      </c>
      <c r="Q1184">
        <v>1.88</v>
      </c>
      <c r="R1184">
        <v>1.7</v>
      </c>
      <c r="S1184">
        <v>3.45</v>
      </c>
      <c r="T1184">
        <v>4</v>
      </c>
      <c r="U1184">
        <v>1</v>
      </c>
      <c r="V1184" s="3" t="str">
        <f t="shared" si="114"/>
        <v>0:1</v>
      </c>
      <c r="W1184">
        <v>0</v>
      </c>
      <c r="X1184">
        <v>1</v>
      </c>
      <c r="Y1184">
        <v>0</v>
      </c>
      <c r="Z1184">
        <v>1</v>
      </c>
      <c r="AB1184">
        <f t="shared" si="115"/>
        <v>0</v>
      </c>
      <c r="AC1184">
        <f t="shared" si="116"/>
        <v>3.7</v>
      </c>
      <c r="AD1184">
        <f t="shared" si="117"/>
        <v>3.1</v>
      </c>
      <c r="AE1184">
        <f t="shared" si="118"/>
        <v>1.88</v>
      </c>
      <c r="AG1184">
        <f t="shared" si="119"/>
        <v>0</v>
      </c>
    </row>
    <row r="1185" spans="1:33" x14ac:dyDescent="0.15">
      <c r="A1185" s="1">
        <v>42417</v>
      </c>
      <c r="B1185">
        <v>1</v>
      </c>
      <c r="C1185">
        <v>1</v>
      </c>
      <c r="D1185">
        <v>1</v>
      </c>
      <c r="E1185" t="s">
        <v>0</v>
      </c>
      <c r="F1185" t="s">
        <v>0</v>
      </c>
      <c r="G1185" t="s">
        <v>1</v>
      </c>
      <c r="H1185">
        <v>16</v>
      </c>
      <c r="I1185" t="s">
        <v>649</v>
      </c>
      <c r="J1185" s="2">
        <v>42418.354166666664</v>
      </c>
      <c r="K1185" t="s">
        <v>689</v>
      </c>
      <c r="L1185" t="s">
        <v>534</v>
      </c>
      <c r="M1185" t="s">
        <v>691</v>
      </c>
      <c r="N1185" t="s">
        <v>534</v>
      </c>
      <c r="O1185">
        <v>2.16</v>
      </c>
      <c r="P1185">
        <v>2.95</v>
      </c>
      <c r="Q1185">
        <v>3.1</v>
      </c>
      <c r="R1185">
        <v>4.8</v>
      </c>
      <c r="S1185">
        <v>3.85</v>
      </c>
      <c r="T1185">
        <v>1.52</v>
      </c>
      <c r="U1185">
        <v>-1</v>
      </c>
      <c r="V1185" s="3" t="str">
        <f t="shared" si="114"/>
        <v>1:3</v>
      </c>
      <c r="W1185">
        <v>1</v>
      </c>
      <c r="X1185">
        <v>3</v>
      </c>
      <c r="Y1185">
        <v>0</v>
      </c>
      <c r="Z1185">
        <v>0</v>
      </c>
      <c r="AB1185">
        <f t="shared" si="115"/>
        <v>0</v>
      </c>
      <c r="AC1185">
        <f t="shared" si="116"/>
        <v>2.16</v>
      </c>
      <c r="AD1185">
        <f t="shared" si="117"/>
        <v>2.95</v>
      </c>
      <c r="AE1185">
        <f t="shared" si="118"/>
        <v>3.1</v>
      </c>
      <c r="AG1185">
        <f t="shared" si="119"/>
        <v>0</v>
      </c>
    </row>
    <row r="1186" spans="1:33" x14ac:dyDescent="0.15">
      <c r="A1186" s="1">
        <v>42417</v>
      </c>
      <c r="B1186">
        <v>1</v>
      </c>
      <c r="C1186">
        <v>1</v>
      </c>
      <c r="D1186">
        <v>1</v>
      </c>
      <c r="E1186" t="s">
        <v>0</v>
      </c>
      <c r="F1186" t="s">
        <v>0</v>
      </c>
      <c r="G1186" t="s">
        <v>1</v>
      </c>
      <c r="H1186">
        <v>17</v>
      </c>
      <c r="I1186" t="s">
        <v>494</v>
      </c>
      <c r="J1186" s="2">
        <v>42418.375</v>
      </c>
      <c r="K1186" t="s">
        <v>496</v>
      </c>
      <c r="L1186" t="s">
        <v>269</v>
      </c>
      <c r="M1186" t="s">
        <v>496</v>
      </c>
      <c r="N1186" t="s">
        <v>269</v>
      </c>
      <c r="O1186">
        <v>3.2</v>
      </c>
      <c r="P1186">
        <v>3.4</v>
      </c>
      <c r="Q1186">
        <v>1.93</v>
      </c>
      <c r="R1186">
        <v>1.66</v>
      </c>
      <c r="S1186">
        <v>3.85</v>
      </c>
      <c r="T1186">
        <v>3.75</v>
      </c>
      <c r="U1186">
        <v>1</v>
      </c>
      <c r="V1186" s="3" t="str">
        <f t="shared" si="114"/>
        <v>0:2</v>
      </c>
      <c r="W1186">
        <v>0</v>
      </c>
      <c r="X1186">
        <v>2</v>
      </c>
      <c r="Y1186">
        <v>0</v>
      </c>
      <c r="Z1186">
        <v>0</v>
      </c>
      <c r="AB1186">
        <f t="shared" si="115"/>
        <v>0</v>
      </c>
      <c r="AC1186">
        <f t="shared" si="116"/>
        <v>3.2</v>
      </c>
      <c r="AD1186">
        <f t="shared" si="117"/>
        <v>3.4</v>
      </c>
      <c r="AE1186">
        <f t="shared" si="118"/>
        <v>1.93</v>
      </c>
      <c r="AG1186">
        <f t="shared" si="119"/>
        <v>0</v>
      </c>
    </row>
    <row r="1187" spans="1:33" x14ac:dyDescent="0.15">
      <c r="A1187" s="1">
        <v>42417</v>
      </c>
      <c r="B1187">
        <v>1</v>
      </c>
      <c r="C1187">
        <v>1</v>
      </c>
      <c r="D1187">
        <v>1</v>
      </c>
      <c r="E1187" t="s">
        <v>0</v>
      </c>
      <c r="F1187" t="s">
        <v>0</v>
      </c>
      <c r="G1187" t="s">
        <v>1</v>
      </c>
      <c r="H1187">
        <v>18</v>
      </c>
      <c r="I1187" t="s">
        <v>609</v>
      </c>
      <c r="J1187" s="2">
        <v>42418.416666666664</v>
      </c>
      <c r="K1187" t="s">
        <v>328</v>
      </c>
      <c r="L1187" t="s">
        <v>714</v>
      </c>
      <c r="M1187" t="s">
        <v>330</v>
      </c>
      <c r="N1187" t="s">
        <v>714</v>
      </c>
      <c r="O1187">
        <v>1.86</v>
      </c>
      <c r="P1187">
        <v>3.2</v>
      </c>
      <c r="Q1187">
        <v>3.65</v>
      </c>
      <c r="R1187">
        <v>3.9</v>
      </c>
      <c r="S1187">
        <v>3.5</v>
      </c>
      <c r="T1187">
        <v>1.71</v>
      </c>
      <c r="U1187">
        <v>-1</v>
      </c>
      <c r="V1187" s="3" t="str">
        <f t="shared" si="114"/>
        <v>2:0</v>
      </c>
      <c r="W1187">
        <v>2</v>
      </c>
      <c r="X1187">
        <v>0</v>
      </c>
      <c r="Y1187">
        <v>3</v>
      </c>
      <c r="Z1187">
        <v>3</v>
      </c>
      <c r="AB1187">
        <f t="shared" si="115"/>
        <v>0</v>
      </c>
      <c r="AC1187">
        <f t="shared" si="116"/>
        <v>1.86</v>
      </c>
      <c r="AD1187">
        <f t="shared" si="117"/>
        <v>3.2</v>
      </c>
      <c r="AE1187">
        <f t="shared" si="118"/>
        <v>3.65</v>
      </c>
      <c r="AG1187">
        <f t="shared" si="119"/>
        <v>0</v>
      </c>
    </row>
    <row r="1188" spans="1:33" x14ac:dyDescent="0.15">
      <c r="A1188" s="1">
        <v>42417</v>
      </c>
      <c r="B1188">
        <v>1</v>
      </c>
      <c r="C1188">
        <v>1</v>
      </c>
      <c r="D1188">
        <v>1</v>
      </c>
      <c r="E1188" t="s">
        <v>0</v>
      </c>
      <c r="F1188" t="s">
        <v>0</v>
      </c>
      <c r="G1188" t="s">
        <v>1</v>
      </c>
      <c r="H1188">
        <v>19</v>
      </c>
      <c r="I1188" t="s">
        <v>494</v>
      </c>
      <c r="J1188" s="2">
        <v>42418.4375</v>
      </c>
      <c r="K1188" t="s">
        <v>616</v>
      </c>
      <c r="L1188" t="s">
        <v>310</v>
      </c>
      <c r="M1188" t="s">
        <v>616</v>
      </c>
      <c r="N1188" t="s">
        <v>310</v>
      </c>
      <c r="O1188">
        <v>3.22</v>
      </c>
      <c r="P1188">
        <v>3.15</v>
      </c>
      <c r="Q1188">
        <v>2.02</v>
      </c>
      <c r="R1188">
        <v>1.6</v>
      </c>
      <c r="S1188">
        <v>3.75</v>
      </c>
      <c r="T1188">
        <v>4.2</v>
      </c>
      <c r="U1188">
        <v>1</v>
      </c>
      <c r="V1188" s="3" t="str">
        <f t="shared" si="114"/>
        <v>2:3</v>
      </c>
      <c r="W1188">
        <v>2</v>
      </c>
      <c r="X1188">
        <v>3</v>
      </c>
      <c r="Y1188">
        <v>0</v>
      </c>
      <c r="Z1188">
        <v>1</v>
      </c>
      <c r="AB1188">
        <f t="shared" si="115"/>
        <v>0</v>
      </c>
      <c r="AC1188">
        <f t="shared" si="116"/>
        <v>3.22</v>
      </c>
      <c r="AD1188">
        <f t="shared" si="117"/>
        <v>3.15</v>
      </c>
      <c r="AE1188">
        <f t="shared" si="118"/>
        <v>2.02</v>
      </c>
      <c r="AG1188">
        <f t="shared" si="119"/>
        <v>0</v>
      </c>
    </row>
    <row r="1189" spans="1:33" x14ac:dyDescent="0.15">
      <c r="A1189" s="1">
        <v>42417</v>
      </c>
      <c r="B1189">
        <v>1</v>
      </c>
      <c r="C1189">
        <v>1</v>
      </c>
      <c r="D1189">
        <v>1</v>
      </c>
      <c r="E1189" t="s">
        <v>0</v>
      </c>
      <c r="F1189" t="s">
        <v>0</v>
      </c>
      <c r="G1189" t="s">
        <v>1</v>
      </c>
      <c r="H1189">
        <v>20</v>
      </c>
      <c r="I1189" t="s">
        <v>232</v>
      </c>
      <c r="J1189" s="2">
        <v>42418.458333333336</v>
      </c>
      <c r="K1189" t="s">
        <v>715</v>
      </c>
      <c r="L1189" t="s">
        <v>716</v>
      </c>
      <c r="M1189" t="s">
        <v>715</v>
      </c>
      <c r="N1189" t="s">
        <v>716</v>
      </c>
      <c r="O1189">
        <v>2.1800000000000002</v>
      </c>
      <c r="P1189">
        <v>3.2</v>
      </c>
      <c r="Q1189">
        <v>2.85</v>
      </c>
      <c r="R1189">
        <v>4.7</v>
      </c>
      <c r="S1189">
        <v>3.95</v>
      </c>
      <c r="T1189">
        <v>1.51</v>
      </c>
      <c r="U1189">
        <v>-1</v>
      </c>
      <c r="V1189" s="3" t="str">
        <f t="shared" si="114"/>
        <v>3:3</v>
      </c>
      <c r="W1189">
        <v>3</v>
      </c>
      <c r="X1189">
        <v>3</v>
      </c>
      <c r="Y1189">
        <v>1</v>
      </c>
      <c r="Z1189">
        <v>0</v>
      </c>
      <c r="AB1189">
        <f t="shared" si="115"/>
        <v>0</v>
      </c>
      <c r="AC1189">
        <f t="shared" si="116"/>
        <v>2.1800000000000002</v>
      </c>
      <c r="AD1189">
        <f t="shared" si="117"/>
        <v>3.2</v>
      </c>
      <c r="AE1189">
        <f t="shared" si="118"/>
        <v>2.85</v>
      </c>
      <c r="AG1189">
        <f t="shared" si="119"/>
        <v>0</v>
      </c>
    </row>
    <row r="1190" spans="1:33" x14ac:dyDescent="0.15">
      <c r="A1190" s="1">
        <v>42417</v>
      </c>
      <c r="B1190">
        <v>1</v>
      </c>
      <c r="C1190">
        <v>1</v>
      </c>
      <c r="D1190">
        <v>1</v>
      </c>
      <c r="E1190" t="s">
        <v>0</v>
      </c>
      <c r="F1190" t="s">
        <v>0</v>
      </c>
      <c r="G1190" t="s">
        <v>1</v>
      </c>
      <c r="H1190">
        <v>21</v>
      </c>
      <c r="I1190" t="s">
        <v>494</v>
      </c>
      <c r="J1190" s="2">
        <v>42418.458333333336</v>
      </c>
      <c r="K1190" t="s">
        <v>335</v>
      </c>
      <c r="L1190" t="s">
        <v>538</v>
      </c>
      <c r="M1190" t="s">
        <v>335</v>
      </c>
      <c r="N1190" t="s">
        <v>539</v>
      </c>
      <c r="O1190">
        <v>1.7</v>
      </c>
      <c r="P1190">
        <v>3.3</v>
      </c>
      <c r="Q1190">
        <v>4.3</v>
      </c>
      <c r="R1190">
        <v>3.3</v>
      </c>
      <c r="S1190">
        <v>3.4</v>
      </c>
      <c r="T1190">
        <v>1.88</v>
      </c>
      <c r="U1190">
        <v>-1</v>
      </c>
      <c r="V1190" s="3" t="str">
        <f t="shared" si="114"/>
        <v>1:0</v>
      </c>
      <c r="W1190">
        <v>1</v>
      </c>
      <c r="X1190">
        <v>0</v>
      </c>
      <c r="Y1190">
        <v>3</v>
      </c>
      <c r="Z1190">
        <v>1</v>
      </c>
      <c r="AB1190">
        <f t="shared" si="115"/>
        <v>0</v>
      </c>
      <c r="AC1190">
        <f t="shared" si="116"/>
        <v>1.7</v>
      </c>
      <c r="AD1190">
        <f t="shared" si="117"/>
        <v>3.3</v>
      </c>
      <c r="AE1190">
        <f t="shared" si="118"/>
        <v>4.3</v>
      </c>
      <c r="AG1190">
        <f t="shared" si="119"/>
        <v>0</v>
      </c>
    </row>
    <row r="1191" spans="1:33" x14ac:dyDescent="0.15">
      <c r="A1191" s="1">
        <v>42418</v>
      </c>
      <c r="B1191">
        <v>1</v>
      </c>
      <c r="C1191">
        <v>1</v>
      </c>
      <c r="D1191">
        <v>1</v>
      </c>
      <c r="E1191" t="s">
        <v>0</v>
      </c>
      <c r="F1191" t="s">
        <v>0</v>
      </c>
      <c r="G1191" t="s">
        <v>1</v>
      </c>
      <c r="H1191">
        <v>24</v>
      </c>
      <c r="I1191" t="s">
        <v>232</v>
      </c>
      <c r="J1191" s="2">
        <v>42418.958333333336</v>
      </c>
      <c r="K1191" t="s">
        <v>626</v>
      </c>
      <c r="L1191" t="s">
        <v>500</v>
      </c>
      <c r="M1191" t="s">
        <v>626</v>
      </c>
      <c r="N1191" t="s">
        <v>502</v>
      </c>
      <c r="O1191">
        <v>3.8</v>
      </c>
      <c r="P1191">
        <v>3.4</v>
      </c>
      <c r="Q1191">
        <v>1.77</v>
      </c>
      <c r="R1191">
        <v>1.8</v>
      </c>
      <c r="S1191">
        <v>3.7</v>
      </c>
      <c r="T1191">
        <v>3.3</v>
      </c>
      <c r="U1191">
        <v>1</v>
      </c>
      <c r="V1191" s="3" t="str">
        <f t="shared" si="114"/>
        <v>1:2</v>
      </c>
      <c r="W1191">
        <v>1</v>
      </c>
      <c r="X1191">
        <v>2</v>
      </c>
      <c r="Y1191">
        <v>0</v>
      </c>
      <c r="Z1191">
        <v>1</v>
      </c>
      <c r="AB1191">
        <f t="shared" si="115"/>
        <v>0</v>
      </c>
      <c r="AC1191">
        <f t="shared" si="116"/>
        <v>3.8</v>
      </c>
      <c r="AD1191">
        <f t="shared" si="117"/>
        <v>3.4</v>
      </c>
      <c r="AE1191">
        <f t="shared" si="118"/>
        <v>1.77</v>
      </c>
      <c r="AG1191">
        <f t="shared" si="119"/>
        <v>0</v>
      </c>
    </row>
    <row r="1192" spans="1:33" x14ac:dyDescent="0.15">
      <c r="A1192" s="1">
        <v>42418</v>
      </c>
      <c r="B1192">
        <v>1</v>
      </c>
      <c r="C1192">
        <v>1</v>
      </c>
      <c r="D1192">
        <v>1</v>
      </c>
      <c r="E1192" t="s">
        <v>0</v>
      </c>
      <c r="F1192" t="s">
        <v>0</v>
      </c>
      <c r="G1192" t="s">
        <v>1</v>
      </c>
      <c r="H1192">
        <v>1</v>
      </c>
      <c r="I1192" t="s">
        <v>695</v>
      </c>
      <c r="J1192" s="2">
        <v>42419.083333333336</v>
      </c>
      <c r="K1192" t="s">
        <v>218</v>
      </c>
      <c r="L1192" t="s">
        <v>181</v>
      </c>
      <c r="M1192" t="s">
        <v>218</v>
      </c>
      <c r="N1192" t="s">
        <v>176</v>
      </c>
      <c r="O1192">
        <v>2.2000000000000002</v>
      </c>
      <c r="P1192">
        <v>3.15</v>
      </c>
      <c r="Q1192">
        <v>2.85</v>
      </c>
      <c r="R1192">
        <v>5</v>
      </c>
      <c r="S1192">
        <v>3.8</v>
      </c>
      <c r="T1192">
        <v>1.5</v>
      </c>
      <c r="U1192">
        <v>-1</v>
      </c>
      <c r="V1192" s="3" t="str">
        <f t="shared" si="114"/>
        <v>1:1</v>
      </c>
      <c r="W1192">
        <v>1</v>
      </c>
      <c r="X1192">
        <v>1</v>
      </c>
      <c r="Y1192">
        <v>1</v>
      </c>
      <c r="Z1192">
        <v>0</v>
      </c>
      <c r="AB1192">
        <f t="shared" si="115"/>
        <v>0</v>
      </c>
      <c r="AC1192">
        <f t="shared" si="116"/>
        <v>2.2000000000000002</v>
      </c>
      <c r="AD1192">
        <f t="shared" si="117"/>
        <v>3.15</v>
      </c>
      <c r="AE1192">
        <f t="shared" si="118"/>
        <v>2.85</v>
      </c>
      <c r="AG1192">
        <f t="shared" si="119"/>
        <v>0</v>
      </c>
    </row>
    <row r="1193" spans="1:33" x14ac:dyDescent="0.15">
      <c r="A1193" s="1">
        <v>42418</v>
      </c>
      <c r="B1193">
        <v>1</v>
      </c>
      <c r="C1193">
        <v>1</v>
      </c>
      <c r="D1193">
        <v>1</v>
      </c>
      <c r="E1193" t="s">
        <v>0</v>
      </c>
      <c r="F1193" t="s">
        <v>0</v>
      </c>
      <c r="G1193" t="s">
        <v>1</v>
      </c>
      <c r="H1193">
        <v>2</v>
      </c>
      <c r="I1193" t="s">
        <v>695</v>
      </c>
      <c r="J1193" s="2">
        <v>42419.083333333336</v>
      </c>
      <c r="K1193" t="s">
        <v>318</v>
      </c>
      <c r="L1193" t="s">
        <v>717</v>
      </c>
      <c r="M1193" t="s">
        <v>318</v>
      </c>
      <c r="N1193" t="s">
        <v>717</v>
      </c>
      <c r="O1193">
        <v>2.14</v>
      </c>
      <c r="P1193">
        <v>3.05</v>
      </c>
      <c r="Q1193">
        <v>3.05</v>
      </c>
      <c r="R1193">
        <v>4.8</v>
      </c>
      <c r="S1193">
        <v>3.75</v>
      </c>
      <c r="T1193">
        <v>1.53</v>
      </c>
      <c r="U1193">
        <v>-1</v>
      </c>
      <c r="V1193" s="3" t="str">
        <f t="shared" si="114"/>
        <v>3:2</v>
      </c>
      <c r="W1193">
        <v>3</v>
      </c>
      <c r="X1193">
        <v>2</v>
      </c>
      <c r="Y1193">
        <v>3</v>
      </c>
      <c r="Z1193">
        <v>1</v>
      </c>
      <c r="AB1193">
        <f t="shared" si="115"/>
        <v>1</v>
      </c>
      <c r="AC1193">
        <f t="shared" si="116"/>
        <v>2.1390000000000002</v>
      </c>
      <c r="AD1193">
        <f t="shared" si="117"/>
        <v>3.05</v>
      </c>
      <c r="AE1193">
        <f t="shared" si="118"/>
        <v>3.0509999999999997</v>
      </c>
      <c r="AG1193">
        <f t="shared" si="119"/>
        <v>0</v>
      </c>
    </row>
    <row r="1194" spans="1:33" x14ac:dyDescent="0.15">
      <c r="A1194" s="1">
        <v>42418</v>
      </c>
      <c r="B1194">
        <v>1</v>
      </c>
      <c r="C1194">
        <v>1</v>
      </c>
      <c r="D1194">
        <v>1</v>
      </c>
      <c r="E1194" t="s">
        <v>0</v>
      </c>
      <c r="F1194" t="s">
        <v>0</v>
      </c>
      <c r="G1194" t="s">
        <v>1</v>
      </c>
      <c r="H1194">
        <v>3</v>
      </c>
      <c r="I1194" t="s">
        <v>695</v>
      </c>
      <c r="J1194" s="2">
        <v>42419.083333333336</v>
      </c>
      <c r="K1194" t="s">
        <v>397</v>
      </c>
      <c r="L1194" t="s">
        <v>147</v>
      </c>
      <c r="M1194" t="s">
        <v>397</v>
      </c>
      <c r="N1194" t="s">
        <v>147</v>
      </c>
      <c r="O1194">
        <v>1.34</v>
      </c>
      <c r="P1194">
        <v>4.25</v>
      </c>
      <c r="Q1194">
        <v>7</v>
      </c>
      <c r="R1194">
        <v>2.12</v>
      </c>
      <c r="S1194">
        <v>3.55</v>
      </c>
      <c r="T1194">
        <v>2.67</v>
      </c>
      <c r="U1194">
        <v>-1</v>
      </c>
      <c r="V1194" s="3" t="str">
        <f t="shared" si="114"/>
        <v>2:0</v>
      </c>
      <c r="W1194">
        <v>2</v>
      </c>
      <c r="X1194">
        <v>0</v>
      </c>
      <c r="Y1194">
        <v>3</v>
      </c>
      <c r="Z1194">
        <v>3</v>
      </c>
      <c r="AB1194">
        <f t="shared" si="115"/>
        <v>0</v>
      </c>
      <c r="AC1194">
        <f t="shared" si="116"/>
        <v>1.34</v>
      </c>
      <c r="AD1194">
        <f t="shared" si="117"/>
        <v>4.25</v>
      </c>
      <c r="AE1194">
        <f t="shared" si="118"/>
        <v>7</v>
      </c>
      <c r="AG1194">
        <f t="shared" si="119"/>
        <v>0</v>
      </c>
    </row>
    <row r="1195" spans="1:33" x14ac:dyDescent="0.15">
      <c r="A1195" s="1">
        <v>42418</v>
      </c>
      <c r="B1195">
        <v>1</v>
      </c>
      <c r="C1195">
        <v>1</v>
      </c>
      <c r="D1195">
        <v>1</v>
      </c>
      <c r="E1195" t="s">
        <v>0</v>
      </c>
      <c r="F1195" t="s">
        <v>0</v>
      </c>
      <c r="G1195" t="s">
        <v>1</v>
      </c>
      <c r="H1195">
        <v>4</v>
      </c>
      <c r="I1195" t="s">
        <v>695</v>
      </c>
      <c r="J1195" s="2">
        <v>42419.083333333336</v>
      </c>
      <c r="K1195" t="s">
        <v>192</v>
      </c>
      <c r="L1195" t="s">
        <v>227</v>
      </c>
      <c r="M1195" t="s">
        <v>192</v>
      </c>
      <c r="N1195" t="s">
        <v>227</v>
      </c>
      <c r="O1195">
        <v>2.39</v>
      </c>
      <c r="P1195">
        <v>3.2</v>
      </c>
      <c r="Q1195">
        <v>2.5499999999999998</v>
      </c>
      <c r="R1195">
        <v>1.37</v>
      </c>
      <c r="S1195">
        <v>4.3</v>
      </c>
      <c r="T1195">
        <v>6</v>
      </c>
      <c r="U1195">
        <v>1</v>
      </c>
      <c r="V1195" s="3" t="str">
        <f t="shared" si="114"/>
        <v>1:0</v>
      </c>
      <c r="W1195">
        <v>1</v>
      </c>
      <c r="X1195">
        <v>0</v>
      </c>
      <c r="Y1195">
        <v>3</v>
      </c>
      <c r="Z1195">
        <v>3</v>
      </c>
      <c r="AB1195">
        <f t="shared" si="115"/>
        <v>0</v>
      </c>
      <c r="AC1195">
        <f t="shared" si="116"/>
        <v>2.39</v>
      </c>
      <c r="AD1195">
        <f t="shared" si="117"/>
        <v>3.2</v>
      </c>
      <c r="AE1195">
        <f t="shared" si="118"/>
        <v>2.5499999999999998</v>
      </c>
      <c r="AG1195">
        <f t="shared" si="119"/>
        <v>0</v>
      </c>
    </row>
    <row r="1196" spans="1:33" x14ac:dyDescent="0.15">
      <c r="A1196" s="1">
        <v>42418</v>
      </c>
      <c r="B1196">
        <v>1</v>
      </c>
      <c r="C1196">
        <v>1</v>
      </c>
      <c r="D1196">
        <v>1</v>
      </c>
      <c r="E1196" t="s">
        <v>0</v>
      </c>
      <c r="F1196" t="s">
        <v>0</v>
      </c>
      <c r="G1196" t="s">
        <v>1</v>
      </c>
      <c r="H1196">
        <v>5</v>
      </c>
      <c r="I1196" t="s">
        <v>695</v>
      </c>
      <c r="J1196" s="2">
        <v>42419.083333333336</v>
      </c>
      <c r="K1196" t="s">
        <v>594</v>
      </c>
      <c r="L1196" t="s">
        <v>31</v>
      </c>
      <c r="M1196" t="s">
        <v>595</v>
      </c>
      <c r="N1196" t="s">
        <v>33</v>
      </c>
      <c r="O1196">
        <v>5.45</v>
      </c>
      <c r="P1196">
        <v>3.6</v>
      </c>
      <c r="Q1196">
        <v>1.51</v>
      </c>
      <c r="R1196">
        <v>2.1800000000000002</v>
      </c>
      <c r="S1196">
        <v>3.25</v>
      </c>
      <c r="T1196">
        <v>2.77</v>
      </c>
      <c r="U1196">
        <v>1</v>
      </c>
      <c r="V1196" s="3" t="str">
        <f t="shared" si="114"/>
        <v>2:1</v>
      </c>
      <c r="W1196">
        <v>2</v>
      </c>
      <c r="X1196">
        <v>1</v>
      </c>
      <c r="Y1196">
        <v>3</v>
      </c>
      <c r="Z1196">
        <v>3</v>
      </c>
      <c r="AB1196">
        <f t="shared" si="115"/>
        <v>0</v>
      </c>
      <c r="AC1196">
        <f t="shared" si="116"/>
        <v>5.45</v>
      </c>
      <c r="AD1196">
        <f t="shared" si="117"/>
        <v>3.6</v>
      </c>
      <c r="AE1196">
        <f t="shared" si="118"/>
        <v>1.51</v>
      </c>
      <c r="AG1196">
        <f t="shared" si="119"/>
        <v>0</v>
      </c>
    </row>
    <row r="1197" spans="1:33" x14ac:dyDescent="0.15">
      <c r="A1197" s="1">
        <v>42418</v>
      </c>
      <c r="B1197">
        <v>1</v>
      </c>
      <c r="C1197">
        <v>1</v>
      </c>
      <c r="D1197">
        <v>1</v>
      </c>
      <c r="E1197" t="s">
        <v>0</v>
      </c>
      <c r="F1197" t="s">
        <v>0</v>
      </c>
      <c r="G1197" t="s">
        <v>1</v>
      </c>
      <c r="H1197">
        <v>6</v>
      </c>
      <c r="I1197" t="s">
        <v>695</v>
      </c>
      <c r="J1197" s="2">
        <v>42419.083333333336</v>
      </c>
      <c r="K1197" t="s">
        <v>176</v>
      </c>
      <c r="L1197" t="s">
        <v>641</v>
      </c>
      <c r="M1197" t="s">
        <v>176</v>
      </c>
      <c r="N1197" t="s">
        <v>641</v>
      </c>
      <c r="O1197">
        <v>1.07</v>
      </c>
      <c r="P1197">
        <v>7.1</v>
      </c>
      <c r="Q1197">
        <v>21</v>
      </c>
      <c r="R1197">
        <v>1.41</v>
      </c>
      <c r="S1197">
        <v>4.3499999999999996</v>
      </c>
      <c r="T1197">
        <v>5.35</v>
      </c>
      <c r="U1197">
        <v>-1</v>
      </c>
      <c r="V1197" s="3" t="str">
        <f t="shared" si="114"/>
        <v>3:0</v>
      </c>
      <c r="W1197">
        <v>3</v>
      </c>
      <c r="X1197">
        <v>0</v>
      </c>
      <c r="Y1197">
        <v>3</v>
      </c>
      <c r="Z1197">
        <v>3</v>
      </c>
      <c r="AB1197">
        <f t="shared" si="115"/>
        <v>0</v>
      </c>
      <c r="AC1197">
        <f t="shared" si="116"/>
        <v>1.07</v>
      </c>
      <c r="AD1197">
        <f t="shared" si="117"/>
        <v>7.1</v>
      </c>
      <c r="AE1197">
        <f t="shared" si="118"/>
        <v>21</v>
      </c>
      <c r="AG1197">
        <f t="shared" si="119"/>
        <v>0</v>
      </c>
    </row>
    <row r="1198" spans="1:33" x14ac:dyDescent="0.15">
      <c r="A1198" s="1">
        <v>42418</v>
      </c>
      <c r="B1198">
        <v>1</v>
      </c>
      <c r="C1198">
        <v>1</v>
      </c>
      <c r="D1198">
        <v>1</v>
      </c>
      <c r="E1198" t="s">
        <v>0</v>
      </c>
      <c r="F1198" t="s">
        <v>0</v>
      </c>
      <c r="G1198" t="s">
        <v>1</v>
      </c>
      <c r="H1198">
        <v>7</v>
      </c>
      <c r="I1198" t="s">
        <v>695</v>
      </c>
      <c r="J1198" s="2">
        <v>42419.083333333336</v>
      </c>
      <c r="K1198" t="s">
        <v>718</v>
      </c>
      <c r="L1198" t="s">
        <v>719</v>
      </c>
      <c r="M1198" t="s">
        <v>718</v>
      </c>
      <c r="N1198" t="s">
        <v>720</v>
      </c>
      <c r="O1198">
        <v>2.5499999999999998</v>
      </c>
      <c r="P1198">
        <v>3.1</v>
      </c>
      <c r="Q1198">
        <v>2.4500000000000002</v>
      </c>
      <c r="R1198">
        <v>1.4</v>
      </c>
      <c r="S1198">
        <v>4.0999999999999996</v>
      </c>
      <c r="T1198">
        <v>5.9</v>
      </c>
      <c r="U1198">
        <v>1</v>
      </c>
      <c r="V1198" s="3" t="str">
        <f t="shared" si="114"/>
        <v>1:0</v>
      </c>
      <c r="W1198">
        <v>1</v>
      </c>
      <c r="X1198">
        <v>0</v>
      </c>
      <c r="Y1198">
        <v>3</v>
      </c>
      <c r="Z1198">
        <v>3</v>
      </c>
      <c r="AB1198">
        <f t="shared" si="115"/>
        <v>0</v>
      </c>
      <c r="AC1198">
        <f t="shared" si="116"/>
        <v>2.5499999999999998</v>
      </c>
      <c r="AD1198">
        <f t="shared" si="117"/>
        <v>3.1</v>
      </c>
      <c r="AE1198">
        <f t="shared" si="118"/>
        <v>2.4500000000000002</v>
      </c>
      <c r="AG1198">
        <f t="shared" si="119"/>
        <v>0</v>
      </c>
    </row>
    <row r="1199" spans="1:33" x14ac:dyDescent="0.15">
      <c r="A1199" s="1">
        <v>42418</v>
      </c>
      <c r="B1199">
        <v>1</v>
      </c>
      <c r="C1199">
        <v>1</v>
      </c>
      <c r="D1199">
        <v>1</v>
      </c>
      <c r="E1199" t="s">
        <v>0</v>
      </c>
      <c r="F1199" t="s">
        <v>0</v>
      </c>
      <c r="G1199" t="s">
        <v>1</v>
      </c>
      <c r="H1199">
        <v>8</v>
      </c>
      <c r="I1199" t="s">
        <v>649</v>
      </c>
      <c r="J1199" s="2">
        <v>42419.166666666664</v>
      </c>
      <c r="K1199" t="s">
        <v>394</v>
      </c>
      <c r="L1199" t="s">
        <v>662</v>
      </c>
      <c r="M1199" t="s">
        <v>396</v>
      </c>
      <c r="N1199" t="s">
        <v>662</v>
      </c>
      <c r="O1199">
        <v>1.98</v>
      </c>
      <c r="P1199">
        <v>2.9</v>
      </c>
      <c r="Q1199">
        <v>3.65</v>
      </c>
      <c r="R1199">
        <v>4.3</v>
      </c>
      <c r="S1199">
        <v>3.6</v>
      </c>
      <c r="T1199">
        <v>1.62</v>
      </c>
      <c r="U1199">
        <v>-1</v>
      </c>
      <c r="V1199" s="3" t="str">
        <f t="shared" si="114"/>
        <v>1:1</v>
      </c>
      <c r="W1199">
        <v>1</v>
      </c>
      <c r="X1199">
        <v>1</v>
      </c>
      <c r="Y1199">
        <v>1</v>
      </c>
      <c r="Z1199">
        <v>0</v>
      </c>
      <c r="AB1199">
        <f t="shared" si="115"/>
        <v>0</v>
      </c>
      <c r="AC1199">
        <f t="shared" si="116"/>
        <v>1.98</v>
      </c>
      <c r="AD1199">
        <f t="shared" si="117"/>
        <v>2.9</v>
      </c>
      <c r="AE1199">
        <f t="shared" si="118"/>
        <v>3.65</v>
      </c>
      <c r="AG1199">
        <f t="shared" si="119"/>
        <v>0</v>
      </c>
    </row>
    <row r="1200" spans="1:33" x14ac:dyDescent="0.15">
      <c r="A1200" s="1">
        <v>42418</v>
      </c>
      <c r="B1200">
        <v>1</v>
      </c>
      <c r="C1200">
        <v>1</v>
      </c>
      <c r="D1200">
        <v>1</v>
      </c>
      <c r="E1200" t="s">
        <v>0</v>
      </c>
      <c r="F1200" t="s">
        <v>0</v>
      </c>
      <c r="G1200" t="s">
        <v>1</v>
      </c>
      <c r="H1200">
        <v>9</v>
      </c>
      <c r="I1200" t="s">
        <v>695</v>
      </c>
      <c r="J1200" s="2">
        <v>42419.170138888891</v>
      </c>
      <c r="K1200" t="s">
        <v>193</v>
      </c>
      <c r="L1200" t="s">
        <v>721</v>
      </c>
      <c r="M1200" t="s">
        <v>193</v>
      </c>
      <c r="N1200" t="s">
        <v>721</v>
      </c>
      <c r="O1200">
        <v>1.62</v>
      </c>
      <c r="P1200">
        <v>3.65</v>
      </c>
      <c r="Q1200">
        <v>4.3</v>
      </c>
      <c r="R1200">
        <v>2.95</v>
      </c>
      <c r="S1200">
        <v>3.5</v>
      </c>
      <c r="T1200">
        <v>1.98</v>
      </c>
      <c r="U1200">
        <v>-1</v>
      </c>
      <c r="V1200" s="3" t="str">
        <f t="shared" si="114"/>
        <v>6:0</v>
      </c>
      <c r="W1200">
        <v>6</v>
      </c>
      <c r="X1200">
        <v>0</v>
      </c>
      <c r="Y1200">
        <v>3</v>
      </c>
      <c r="Z1200">
        <v>3</v>
      </c>
      <c r="AB1200">
        <f t="shared" si="115"/>
        <v>0</v>
      </c>
      <c r="AC1200">
        <f t="shared" si="116"/>
        <v>1.62</v>
      </c>
      <c r="AD1200">
        <f t="shared" si="117"/>
        <v>3.65</v>
      </c>
      <c r="AE1200">
        <f t="shared" si="118"/>
        <v>4.3</v>
      </c>
      <c r="AG1200">
        <f t="shared" si="119"/>
        <v>0</v>
      </c>
    </row>
    <row r="1201" spans="1:33" x14ac:dyDescent="0.15">
      <c r="A1201" s="1">
        <v>42418</v>
      </c>
      <c r="B1201">
        <v>1</v>
      </c>
      <c r="C1201">
        <v>1</v>
      </c>
      <c r="D1201">
        <v>1</v>
      </c>
      <c r="E1201" t="s">
        <v>0</v>
      </c>
      <c r="F1201" t="s">
        <v>0</v>
      </c>
      <c r="G1201" t="s">
        <v>1</v>
      </c>
      <c r="H1201">
        <v>10</v>
      </c>
      <c r="I1201" t="s">
        <v>695</v>
      </c>
      <c r="J1201" s="2">
        <v>42419.170138888891</v>
      </c>
      <c r="K1201" t="s">
        <v>353</v>
      </c>
      <c r="L1201" t="s">
        <v>26</v>
      </c>
      <c r="M1201" t="s">
        <v>353</v>
      </c>
      <c r="N1201" t="s">
        <v>26</v>
      </c>
      <c r="O1201">
        <v>3.6</v>
      </c>
      <c r="P1201">
        <v>3.25</v>
      </c>
      <c r="Q1201">
        <v>1.86</v>
      </c>
      <c r="R1201">
        <v>1.71</v>
      </c>
      <c r="S1201">
        <v>3.6</v>
      </c>
      <c r="T1201">
        <v>3.75</v>
      </c>
      <c r="U1201">
        <v>1</v>
      </c>
      <c r="V1201" s="3" t="str">
        <f t="shared" si="114"/>
        <v>0:0</v>
      </c>
      <c r="W1201">
        <v>0</v>
      </c>
      <c r="X1201">
        <v>0</v>
      </c>
      <c r="Y1201">
        <v>1</v>
      </c>
      <c r="Z1201">
        <v>3</v>
      </c>
      <c r="AB1201">
        <f t="shared" si="115"/>
        <v>0</v>
      </c>
      <c r="AC1201">
        <f t="shared" si="116"/>
        <v>3.6</v>
      </c>
      <c r="AD1201">
        <f t="shared" si="117"/>
        <v>3.25</v>
      </c>
      <c r="AE1201">
        <f t="shared" si="118"/>
        <v>1.86</v>
      </c>
      <c r="AG1201">
        <f t="shared" si="119"/>
        <v>0</v>
      </c>
    </row>
    <row r="1202" spans="1:33" x14ac:dyDescent="0.15">
      <c r="A1202" s="1">
        <v>42418</v>
      </c>
      <c r="B1202">
        <v>1</v>
      </c>
      <c r="C1202">
        <v>1</v>
      </c>
      <c r="D1202">
        <v>1</v>
      </c>
      <c r="E1202" t="s">
        <v>0</v>
      </c>
      <c r="F1202" t="s">
        <v>0</v>
      </c>
      <c r="G1202" t="s">
        <v>1</v>
      </c>
      <c r="H1202">
        <v>11</v>
      </c>
      <c r="I1202" t="s">
        <v>695</v>
      </c>
      <c r="J1202" s="2">
        <v>42419.170138888891</v>
      </c>
      <c r="K1202" t="s">
        <v>499</v>
      </c>
      <c r="L1202" t="s">
        <v>123</v>
      </c>
      <c r="M1202" t="s">
        <v>501</v>
      </c>
      <c r="N1202" t="s">
        <v>123</v>
      </c>
      <c r="O1202">
        <v>2.5499999999999998</v>
      </c>
      <c r="P1202">
        <v>2.95</v>
      </c>
      <c r="Q1202">
        <v>2.5499999999999998</v>
      </c>
      <c r="R1202">
        <v>6.3</v>
      </c>
      <c r="S1202">
        <v>4.1500000000000004</v>
      </c>
      <c r="T1202">
        <v>1.37</v>
      </c>
      <c r="U1202">
        <v>-1</v>
      </c>
      <c r="V1202" s="3" t="str">
        <f t="shared" si="114"/>
        <v>1:2</v>
      </c>
      <c r="W1202">
        <v>1</v>
      </c>
      <c r="X1202">
        <v>2</v>
      </c>
      <c r="Y1202">
        <v>0</v>
      </c>
      <c r="Z1202">
        <v>0</v>
      </c>
      <c r="AB1202">
        <f t="shared" si="115"/>
        <v>1</v>
      </c>
      <c r="AC1202">
        <f t="shared" si="116"/>
        <v>2.5489999999999999</v>
      </c>
      <c r="AD1202">
        <f t="shared" si="117"/>
        <v>2.95</v>
      </c>
      <c r="AE1202">
        <f t="shared" si="118"/>
        <v>2.5509999999999997</v>
      </c>
      <c r="AG1202">
        <f t="shared" si="119"/>
        <v>0</v>
      </c>
    </row>
    <row r="1203" spans="1:33" x14ac:dyDescent="0.15">
      <c r="A1203" s="1">
        <v>42418</v>
      </c>
      <c r="B1203">
        <v>1</v>
      </c>
      <c r="C1203">
        <v>1</v>
      </c>
      <c r="D1203">
        <v>1</v>
      </c>
      <c r="E1203" t="s">
        <v>0</v>
      </c>
      <c r="F1203" t="s">
        <v>0</v>
      </c>
      <c r="G1203" t="s">
        <v>1</v>
      </c>
      <c r="H1203">
        <v>12</v>
      </c>
      <c r="I1203" t="s">
        <v>695</v>
      </c>
      <c r="J1203" s="2">
        <v>42419.170138888891</v>
      </c>
      <c r="K1203" t="s">
        <v>722</v>
      </c>
      <c r="L1203" t="s">
        <v>215</v>
      </c>
      <c r="M1203" t="s">
        <v>722</v>
      </c>
      <c r="N1203" t="s">
        <v>215</v>
      </c>
      <c r="O1203">
        <v>2.92</v>
      </c>
      <c r="P1203">
        <v>3.15</v>
      </c>
      <c r="Q1203">
        <v>2.16</v>
      </c>
      <c r="R1203">
        <v>1.52</v>
      </c>
      <c r="S1203">
        <v>3.8</v>
      </c>
      <c r="T1203">
        <v>4.8</v>
      </c>
      <c r="U1203">
        <v>1</v>
      </c>
      <c r="V1203" s="3" t="str">
        <f t="shared" si="114"/>
        <v>1:1</v>
      </c>
      <c r="W1203">
        <v>1</v>
      </c>
      <c r="X1203">
        <v>1</v>
      </c>
      <c r="Y1203">
        <v>1</v>
      </c>
      <c r="Z1203">
        <v>3</v>
      </c>
      <c r="AB1203">
        <f t="shared" si="115"/>
        <v>0</v>
      </c>
      <c r="AC1203">
        <f t="shared" si="116"/>
        <v>2.92</v>
      </c>
      <c r="AD1203">
        <f t="shared" si="117"/>
        <v>3.15</v>
      </c>
      <c r="AE1203">
        <f t="shared" si="118"/>
        <v>2.16</v>
      </c>
      <c r="AG1203">
        <f t="shared" si="119"/>
        <v>0</v>
      </c>
    </row>
    <row r="1204" spans="1:33" x14ac:dyDescent="0.15">
      <c r="A1204" s="1">
        <v>42418</v>
      </c>
      <c r="B1204">
        <v>1</v>
      </c>
      <c r="C1204">
        <v>1</v>
      </c>
      <c r="D1204">
        <v>1</v>
      </c>
      <c r="E1204" t="s">
        <v>0</v>
      </c>
      <c r="F1204" t="s">
        <v>0</v>
      </c>
      <c r="G1204" t="s">
        <v>1</v>
      </c>
      <c r="H1204">
        <v>13</v>
      </c>
      <c r="I1204" t="s">
        <v>695</v>
      </c>
      <c r="J1204" s="2">
        <v>42419.170138888891</v>
      </c>
      <c r="K1204" t="s">
        <v>196</v>
      </c>
      <c r="L1204" t="s">
        <v>188</v>
      </c>
      <c r="M1204" t="s">
        <v>196</v>
      </c>
      <c r="N1204" t="s">
        <v>190</v>
      </c>
      <c r="O1204">
        <v>2.4</v>
      </c>
      <c r="P1204">
        <v>3.2</v>
      </c>
      <c r="Q1204">
        <v>2.5299999999999998</v>
      </c>
      <c r="R1204">
        <v>5.5</v>
      </c>
      <c r="S1204">
        <v>4.0999999999999996</v>
      </c>
      <c r="T1204">
        <v>1.42</v>
      </c>
      <c r="U1204">
        <v>-1</v>
      </c>
      <c r="V1204" s="3" t="str">
        <f t="shared" si="114"/>
        <v>0:1</v>
      </c>
      <c r="W1204">
        <v>0</v>
      </c>
      <c r="X1204">
        <v>1</v>
      </c>
      <c r="Y1204">
        <v>0</v>
      </c>
      <c r="Z1204">
        <v>0</v>
      </c>
      <c r="AB1204">
        <f t="shared" si="115"/>
        <v>0</v>
      </c>
      <c r="AC1204">
        <f t="shared" si="116"/>
        <v>2.4</v>
      </c>
      <c r="AD1204">
        <f t="shared" si="117"/>
        <v>3.2</v>
      </c>
      <c r="AE1204">
        <f t="shared" si="118"/>
        <v>2.5299999999999998</v>
      </c>
      <c r="AG1204">
        <f t="shared" si="119"/>
        <v>0</v>
      </c>
    </row>
    <row r="1205" spans="1:33" x14ac:dyDescent="0.15">
      <c r="A1205" s="1">
        <v>42418</v>
      </c>
      <c r="B1205">
        <v>1</v>
      </c>
      <c r="C1205">
        <v>1</v>
      </c>
      <c r="D1205">
        <v>1</v>
      </c>
      <c r="E1205" t="s">
        <v>0</v>
      </c>
      <c r="F1205" t="s">
        <v>0</v>
      </c>
      <c r="G1205" t="s">
        <v>1</v>
      </c>
      <c r="H1205">
        <v>14</v>
      </c>
      <c r="I1205" t="s">
        <v>695</v>
      </c>
      <c r="J1205" s="2">
        <v>42419.170138888891</v>
      </c>
      <c r="K1205" t="s">
        <v>471</v>
      </c>
      <c r="L1205" t="s">
        <v>339</v>
      </c>
      <c r="M1205" t="s">
        <v>471</v>
      </c>
      <c r="N1205" t="s">
        <v>339</v>
      </c>
      <c r="O1205">
        <v>2.14</v>
      </c>
      <c r="P1205">
        <v>3.3</v>
      </c>
      <c r="Q1205">
        <v>2.82</v>
      </c>
      <c r="R1205">
        <v>4.5</v>
      </c>
      <c r="S1205">
        <v>3.95</v>
      </c>
      <c r="T1205">
        <v>1.53</v>
      </c>
      <c r="U1205">
        <v>-1</v>
      </c>
      <c r="V1205" s="3" t="str">
        <f t="shared" si="114"/>
        <v>0:0</v>
      </c>
      <c r="W1205">
        <v>0</v>
      </c>
      <c r="X1205">
        <v>0</v>
      </c>
      <c r="Y1205">
        <v>1</v>
      </c>
      <c r="Z1205">
        <v>0</v>
      </c>
      <c r="AB1205">
        <f t="shared" si="115"/>
        <v>0</v>
      </c>
      <c r="AC1205">
        <f t="shared" si="116"/>
        <v>2.14</v>
      </c>
      <c r="AD1205">
        <f t="shared" si="117"/>
        <v>3.3</v>
      </c>
      <c r="AE1205">
        <f t="shared" si="118"/>
        <v>2.82</v>
      </c>
      <c r="AG1205">
        <f t="shared" si="119"/>
        <v>0</v>
      </c>
    </row>
    <row r="1206" spans="1:33" x14ac:dyDescent="0.15">
      <c r="A1206" s="1">
        <v>42418</v>
      </c>
      <c r="B1206">
        <v>1</v>
      </c>
      <c r="C1206">
        <v>1</v>
      </c>
      <c r="D1206">
        <v>1</v>
      </c>
      <c r="E1206" t="s">
        <v>0</v>
      </c>
      <c r="F1206" t="s">
        <v>0</v>
      </c>
      <c r="G1206" t="s">
        <v>1</v>
      </c>
      <c r="H1206">
        <v>15</v>
      </c>
      <c r="I1206" t="s">
        <v>695</v>
      </c>
      <c r="J1206" s="2">
        <v>42419.170138888891</v>
      </c>
      <c r="K1206" t="s">
        <v>491</v>
      </c>
      <c r="L1206" t="s">
        <v>723</v>
      </c>
      <c r="M1206" t="s">
        <v>491</v>
      </c>
      <c r="N1206" t="s">
        <v>723</v>
      </c>
      <c r="O1206">
        <v>1.88</v>
      </c>
      <c r="P1206">
        <v>3.35</v>
      </c>
      <c r="Q1206">
        <v>3.4</v>
      </c>
      <c r="R1206">
        <v>3.75</v>
      </c>
      <c r="S1206">
        <v>3.65</v>
      </c>
      <c r="T1206">
        <v>1.7</v>
      </c>
      <c r="U1206">
        <v>-1</v>
      </c>
      <c r="V1206" s="3" t="str">
        <f t="shared" si="114"/>
        <v>1:0</v>
      </c>
      <c r="W1206">
        <v>1</v>
      </c>
      <c r="X1206">
        <v>0</v>
      </c>
      <c r="Y1206">
        <v>3</v>
      </c>
      <c r="Z1206">
        <v>1</v>
      </c>
      <c r="AB1206">
        <f t="shared" si="115"/>
        <v>0</v>
      </c>
      <c r="AC1206">
        <f t="shared" si="116"/>
        <v>1.88</v>
      </c>
      <c r="AD1206">
        <f t="shared" si="117"/>
        <v>3.35</v>
      </c>
      <c r="AE1206">
        <f t="shared" si="118"/>
        <v>3.4</v>
      </c>
      <c r="AG1206">
        <f t="shared" si="119"/>
        <v>0</v>
      </c>
    </row>
    <row r="1207" spans="1:33" x14ac:dyDescent="0.15">
      <c r="A1207" s="1">
        <v>42418</v>
      </c>
      <c r="B1207">
        <v>1</v>
      </c>
      <c r="C1207">
        <v>1</v>
      </c>
      <c r="D1207">
        <v>1</v>
      </c>
      <c r="E1207" t="s">
        <v>0</v>
      </c>
      <c r="F1207" t="s">
        <v>0</v>
      </c>
      <c r="G1207" t="s">
        <v>1</v>
      </c>
      <c r="H1207">
        <v>16</v>
      </c>
      <c r="I1207" t="s">
        <v>695</v>
      </c>
      <c r="J1207" s="2">
        <v>42419.170138888891</v>
      </c>
      <c r="K1207" t="s">
        <v>146</v>
      </c>
      <c r="L1207" t="s">
        <v>333</v>
      </c>
      <c r="M1207" t="s">
        <v>146</v>
      </c>
      <c r="N1207" t="s">
        <v>333</v>
      </c>
      <c r="O1207">
        <v>2.1800000000000002</v>
      </c>
      <c r="P1207">
        <v>3.2</v>
      </c>
      <c r="Q1207">
        <v>2.85</v>
      </c>
      <c r="R1207">
        <v>4.75</v>
      </c>
      <c r="S1207">
        <v>3.9</v>
      </c>
      <c r="T1207">
        <v>1.51</v>
      </c>
      <c r="U1207">
        <v>-1</v>
      </c>
      <c r="V1207" s="3" t="str">
        <f t="shared" si="114"/>
        <v>0:1</v>
      </c>
      <c r="W1207">
        <v>0</v>
      </c>
      <c r="X1207">
        <v>1</v>
      </c>
      <c r="Y1207">
        <v>0</v>
      </c>
      <c r="Z1207">
        <v>0</v>
      </c>
      <c r="AB1207">
        <f t="shared" si="115"/>
        <v>0</v>
      </c>
      <c r="AC1207">
        <f t="shared" si="116"/>
        <v>2.1800000000000002</v>
      </c>
      <c r="AD1207">
        <f t="shared" si="117"/>
        <v>3.2</v>
      </c>
      <c r="AE1207">
        <f t="shared" si="118"/>
        <v>2.85</v>
      </c>
      <c r="AG1207">
        <f t="shared" si="119"/>
        <v>0</v>
      </c>
    </row>
    <row r="1208" spans="1:33" x14ac:dyDescent="0.15">
      <c r="A1208" s="1">
        <v>42418</v>
      </c>
      <c r="B1208">
        <v>1</v>
      </c>
      <c r="C1208">
        <v>1</v>
      </c>
      <c r="D1208">
        <v>1</v>
      </c>
      <c r="E1208" t="s">
        <v>0</v>
      </c>
      <c r="F1208" t="s">
        <v>0</v>
      </c>
      <c r="G1208" t="s">
        <v>1</v>
      </c>
      <c r="H1208">
        <v>17</v>
      </c>
      <c r="I1208" t="s">
        <v>649</v>
      </c>
      <c r="J1208" s="2">
        <v>42419.25</v>
      </c>
      <c r="K1208" t="s">
        <v>668</v>
      </c>
      <c r="L1208" t="s">
        <v>688</v>
      </c>
      <c r="M1208" t="s">
        <v>669</v>
      </c>
      <c r="N1208" t="s">
        <v>688</v>
      </c>
      <c r="O1208">
        <v>3.7</v>
      </c>
      <c r="P1208">
        <v>2.95</v>
      </c>
      <c r="Q1208">
        <v>1.94</v>
      </c>
      <c r="R1208">
        <v>1.65</v>
      </c>
      <c r="S1208">
        <v>3.45</v>
      </c>
      <c r="T1208">
        <v>4.3</v>
      </c>
      <c r="U1208">
        <v>1</v>
      </c>
      <c r="V1208" s="3" t="str">
        <f t="shared" si="114"/>
        <v>0:1</v>
      </c>
      <c r="W1208">
        <v>0</v>
      </c>
      <c r="X1208">
        <v>1</v>
      </c>
      <c r="Y1208">
        <v>0</v>
      </c>
      <c r="Z1208">
        <v>1</v>
      </c>
      <c r="AB1208">
        <f t="shared" si="115"/>
        <v>0</v>
      </c>
      <c r="AC1208">
        <f t="shared" si="116"/>
        <v>3.7</v>
      </c>
      <c r="AD1208">
        <f t="shared" si="117"/>
        <v>2.95</v>
      </c>
      <c r="AE1208">
        <f t="shared" si="118"/>
        <v>1.94</v>
      </c>
      <c r="AG1208">
        <f t="shared" si="119"/>
        <v>0</v>
      </c>
    </row>
    <row r="1209" spans="1:33" x14ac:dyDescent="0.15">
      <c r="A1209" s="1">
        <v>42418</v>
      </c>
      <c r="B1209">
        <v>1</v>
      </c>
      <c r="C1209">
        <v>1</v>
      </c>
      <c r="D1209">
        <v>1</v>
      </c>
      <c r="E1209" t="s">
        <v>0</v>
      </c>
      <c r="F1209" t="s">
        <v>0</v>
      </c>
      <c r="G1209" t="s">
        <v>1</v>
      </c>
      <c r="H1209">
        <v>18</v>
      </c>
      <c r="I1209" t="s">
        <v>649</v>
      </c>
      <c r="J1209" s="2">
        <v>42419.25</v>
      </c>
      <c r="K1209" t="s">
        <v>683</v>
      </c>
      <c r="L1209" t="s">
        <v>677</v>
      </c>
      <c r="M1209" t="s">
        <v>683</v>
      </c>
      <c r="N1209" t="s">
        <v>677</v>
      </c>
      <c r="O1209">
        <v>2.4500000000000002</v>
      </c>
      <c r="P1209">
        <v>2.75</v>
      </c>
      <c r="Q1209">
        <v>2.85</v>
      </c>
      <c r="R1209">
        <v>6.1</v>
      </c>
      <c r="S1209">
        <v>4</v>
      </c>
      <c r="T1209">
        <v>1.4</v>
      </c>
      <c r="U1209">
        <v>-1</v>
      </c>
      <c r="V1209" s="3" t="str">
        <f t="shared" si="114"/>
        <v>3:0</v>
      </c>
      <c r="W1209">
        <v>3</v>
      </c>
      <c r="X1209">
        <v>0</v>
      </c>
      <c r="Y1209">
        <v>3</v>
      </c>
      <c r="Z1209">
        <v>3</v>
      </c>
      <c r="AB1209">
        <f t="shared" si="115"/>
        <v>0</v>
      </c>
      <c r="AC1209">
        <f t="shared" si="116"/>
        <v>2.4500000000000002</v>
      </c>
      <c r="AD1209">
        <f t="shared" si="117"/>
        <v>2.75</v>
      </c>
      <c r="AE1209">
        <f t="shared" si="118"/>
        <v>2.85</v>
      </c>
      <c r="AG1209">
        <f t="shared" si="119"/>
        <v>0</v>
      </c>
    </row>
    <row r="1210" spans="1:33" x14ac:dyDescent="0.15">
      <c r="A1210" s="1">
        <v>42418</v>
      </c>
      <c r="B1210">
        <v>1</v>
      </c>
      <c r="C1210">
        <v>1</v>
      </c>
      <c r="D1210">
        <v>1</v>
      </c>
      <c r="E1210" t="s">
        <v>0</v>
      </c>
      <c r="F1210" t="s">
        <v>0</v>
      </c>
      <c r="G1210" t="s">
        <v>1</v>
      </c>
      <c r="H1210">
        <v>19</v>
      </c>
      <c r="I1210" t="s">
        <v>649</v>
      </c>
      <c r="J1210" s="2">
        <v>42419.34375</v>
      </c>
      <c r="K1210" t="s">
        <v>685</v>
      </c>
      <c r="L1210" t="s">
        <v>679</v>
      </c>
      <c r="M1210" t="s">
        <v>685</v>
      </c>
      <c r="N1210" t="s">
        <v>681</v>
      </c>
      <c r="O1210">
        <v>1.9</v>
      </c>
      <c r="P1210">
        <v>3.05</v>
      </c>
      <c r="Q1210">
        <v>3.7</v>
      </c>
      <c r="R1210">
        <v>4.0999999999999996</v>
      </c>
      <c r="S1210">
        <v>3.45</v>
      </c>
      <c r="T1210">
        <v>1.68</v>
      </c>
      <c r="U1210">
        <v>-1</v>
      </c>
      <c r="V1210" s="3" t="str">
        <f t="shared" si="114"/>
        <v>2:0</v>
      </c>
      <c r="W1210">
        <v>2</v>
      </c>
      <c r="X1210">
        <v>0</v>
      </c>
      <c r="Y1210">
        <v>3</v>
      </c>
      <c r="Z1210">
        <v>3</v>
      </c>
      <c r="AB1210">
        <f t="shared" si="115"/>
        <v>0</v>
      </c>
      <c r="AC1210">
        <f t="shared" si="116"/>
        <v>1.9</v>
      </c>
      <c r="AD1210">
        <f t="shared" si="117"/>
        <v>3.05</v>
      </c>
      <c r="AE1210">
        <f t="shared" si="118"/>
        <v>3.7</v>
      </c>
      <c r="AG1210">
        <f t="shared" si="119"/>
        <v>0</v>
      </c>
    </row>
    <row r="1211" spans="1:33" x14ac:dyDescent="0.15">
      <c r="A1211" s="1">
        <v>42418</v>
      </c>
      <c r="B1211">
        <v>1</v>
      </c>
      <c r="C1211">
        <v>1</v>
      </c>
      <c r="D1211">
        <v>1</v>
      </c>
      <c r="E1211" t="s">
        <v>0</v>
      </c>
      <c r="F1211" t="s">
        <v>0</v>
      </c>
      <c r="G1211" t="s">
        <v>1</v>
      </c>
      <c r="H1211">
        <v>20</v>
      </c>
      <c r="I1211" t="s">
        <v>649</v>
      </c>
      <c r="J1211" s="2">
        <v>42419.34375</v>
      </c>
      <c r="K1211" t="s">
        <v>488</v>
      </c>
      <c r="L1211" t="s">
        <v>653</v>
      </c>
      <c r="M1211" t="s">
        <v>488</v>
      </c>
      <c r="N1211" t="s">
        <v>654</v>
      </c>
      <c r="O1211">
        <v>1.36</v>
      </c>
      <c r="P1211">
        <v>3.8</v>
      </c>
      <c r="Q1211">
        <v>8</v>
      </c>
      <c r="R1211">
        <v>2.31</v>
      </c>
      <c r="S1211">
        <v>3.25</v>
      </c>
      <c r="T1211">
        <v>2.58</v>
      </c>
      <c r="U1211">
        <v>-1</v>
      </c>
      <c r="V1211" s="3" t="str">
        <f t="shared" si="114"/>
        <v>1:2</v>
      </c>
      <c r="W1211">
        <v>1</v>
      </c>
      <c r="X1211">
        <v>2</v>
      </c>
      <c r="Y1211">
        <v>0</v>
      </c>
      <c r="Z1211">
        <v>0</v>
      </c>
      <c r="AB1211">
        <f t="shared" si="115"/>
        <v>0</v>
      </c>
      <c r="AC1211">
        <f t="shared" si="116"/>
        <v>1.36</v>
      </c>
      <c r="AD1211">
        <f t="shared" si="117"/>
        <v>3.8</v>
      </c>
      <c r="AE1211">
        <f t="shared" si="118"/>
        <v>8</v>
      </c>
      <c r="AG1211">
        <f t="shared" si="119"/>
        <v>0</v>
      </c>
    </row>
    <row r="1212" spans="1:33" x14ac:dyDescent="0.15">
      <c r="A1212" s="1">
        <v>42418</v>
      </c>
      <c r="B1212">
        <v>1</v>
      </c>
      <c r="C1212">
        <v>1</v>
      </c>
      <c r="D1212">
        <v>1</v>
      </c>
      <c r="E1212" t="s">
        <v>0</v>
      </c>
      <c r="F1212" t="s">
        <v>0</v>
      </c>
      <c r="G1212" t="s">
        <v>1</v>
      </c>
      <c r="H1212">
        <v>21</v>
      </c>
      <c r="I1212" t="s">
        <v>609</v>
      </c>
      <c r="J1212" s="2">
        <v>42419.364583333336</v>
      </c>
      <c r="K1212" t="s">
        <v>724</v>
      </c>
      <c r="L1212" t="s">
        <v>725</v>
      </c>
      <c r="M1212" t="s">
        <v>724</v>
      </c>
      <c r="N1212" t="s">
        <v>725</v>
      </c>
      <c r="O1212">
        <v>2.37</v>
      </c>
      <c r="P1212">
        <v>3</v>
      </c>
      <c r="Q1212">
        <v>2.72</v>
      </c>
      <c r="R1212">
        <v>5.5</v>
      </c>
      <c r="S1212">
        <v>4.05</v>
      </c>
      <c r="T1212">
        <v>1.43</v>
      </c>
      <c r="U1212">
        <v>-1</v>
      </c>
      <c r="V1212" s="3" t="str">
        <f t="shared" si="114"/>
        <v>1:1</v>
      </c>
      <c r="W1212">
        <v>1</v>
      </c>
      <c r="X1212">
        <v>1</v>
      </c>
      <c r="Y1212">
        <v>1</v>
      </c>
      <c r="Z1212">
        <v>0</v>
      </c>
      <c r="AB1212">
        <f t="shared" si="115"/>
        <v>0</v>
      </c>
      <c r="AC1212">
        <f t="shared" si="116"/>
        <v>2.37</v>
      </c>
      <c r="AD1212">
        <f t="shared" si="117"/>
        <v>3</v>
      </c>
      <c r="AE1212">
        <f t="shared" si="118"/>
        <v>2.72</v>
      </c>
      <c r="AG1212">
        <f t="shared" si="119"/>
        <v>0</v>
      </c>
    </row>
    <row r="1213" spans="1:33" x14ac:dyDescent="0.15">
      <c r="A1213" s="1">
        <v>42418</v>
      </c>
      <c r="B1213">
        <v>1</v>
      </c>
      <c r="C1213">
        <v>1</v>
      </c>
      <c r="D1213">
        <v>1</v>
      </c>
      <c r="E1213" t="s">
        <v>0</v>
      </c>
      <c r="F1213" t="s">
        <v>0</v>
      </c>
      <c r="G1213" t="s">
        <v>1</v>
      </c>
      <c r="H1213">
        <v>22</v>
      </c>
      <c r="I1213" t="s">
        <v>609</v>
      </c>
      <c r="J1213" s="2">
        <v>42419.364583333336</v>
      </c>
      <c r="K1213" t="s">
        <v>633</v>
      </c>
      <c r="L1213" t="s">
        <v>346</v>
      </c>
      <c r="M1213" t="s">
        <v>633</v>
      </c>
      <c r="N1213" t="s">
        <v>346</v>
      </c>
      <c r="O1213">
        <v>1.72</v>
      </c>
      <c r="P1213">
        <v>3.35</v>
      </c>
      <c r="Q1213">
        <v>4.0999999999999996</v>
      </c>
      <c r="R1213">
        <v>3.45</v>
      </c>
      <c r="S1213">
        <v>3.35</v>
      </c>
      <c r="T1213">
        <v>1.85</v>
      </c>
      <c r="U1213">
        <v>-1</v>
      </c>
      <c r="V1213" s="3" t="str">
        <f t="shared" si="114"/>
        <v>1:1</v>
      </c>
      <c r="W1213">
        <v>1</v>
      </c>
      <c r="X1213">
        <v>1</v>
      </c>
      <c r="Y1213">
        <v>1</v>
      </c>
      <c r="Z1213">
        <v>0</v>
      </c>
      <c r="AB1213">
        <f t="shared" si="115"/>
        <v>0</v>
      </c>
      <c r="AC1213">
        <f t="shared" si="116"/>
        <v>1.72</v>
      </c>
      <c r="AD1213">
        <f t="shared" si="117"/>
        <v>3.35</v>
      </c>
      <c r="AE1213">
        <f t="shared" si="118"/>
        <v>4.0999999999999996</v>
      </c>
      <c r="AG1213">
        <f t="shared" si="119"/>
        <v>0</v>
      </c>
    </row>
    <row r="1214" spans="1:33" x14ac:dyDescent="0.15">
      <c r="A1214" s="1">
        <v>42418</v>
      </c>
      <c r="B1214">
        <v>1</v>
      </c>
      <c r="C1214">
        <v>1</v>
      </c>
      <c r="D1214">
        <v>1</v>
      </c>
      <c r="E1214" t="s">
        <v>0</v>
      </c>
      <c r="F1214" t="s">
        <v>0</v>
      </c>
      <c r="G1214" t="s">
        <v>1</v>
      </c>
      <c r="H1214">
        <v>23</v>
      </c>
      <c r="I1214" t="s">
        <v>609</v>
      </c>
      <c r="J1214" s="2">
        <v>42419.458333333336</v>
      </c>
      <c r="K1214" t="s">
        <v>305</v>
      </c>
      <c r="L1214" t="s">
        <v>726</v>
      </c>
      <c r="M1214" t="s">
        <v>306</v>
      </c>
      <c r="N1214" t="s">
        <v>726</v>
      </c>
      <c r="O1214">
        <v>1.68</v>
      </c>
      <c r="P1214">
        <v>3.4</v>
      </c>
      <c r="Q1214">
        <v>4.25</v>
      </c>
      <c r="R1214">
        <v>3.25</v>
      </c>
      <c r="S1214">
        <v>3.4</v>
      </c>
      <c r="T1214">
        <v>1.9</v>
      </c>
      <c r="U1214">
        <v>-1</v>
      </c>
      <c r="V1214" s="3" t="str">
        <f t="shared" si="114"/>
        <v>4:2</v>
      </c>
      <c r="W1214">
        <v>4</v>
      </c>
      <c r="X1214">
        <v>2</v>
      </c>
      <c r="Y1214">
        <v>3</v>
      </c>
      <c r="Z1214">
        <v>3</v>
      </c>
      <c r="AB1214">
        <f t="shared" si="115"/>
        <v>0</v>
      </c>
      <c r="AC1214">
        <f t="shared" si="116"/>
        <v>1.68</v>
      </c>
      <c r="AD1214">
        <f t="shared" si="117"/>
        <v>3.4</v>
      </c>
      <c r="AE1214">
        <f t="shared" si="118"/>
        <v>4.25</v>
      </c>
      <c r="AG1214">
        <f t="shared" si="119"/>
        <v>0</v>
      </c>
    </row>
    <row r="1215" spans="1:33" x14ac:dyDescent="0.15">
      <c r="A1215" s="1">
        <v>42419</v>
      </c>
      <c r="B1215">
        <v>1</v>
      </c>
      <c r="C1215">
        <v>1</v>
      </c>
      <c r="D1215">
        <v>1</v>
      </c>
      <c r="E1215" t="s">
        <v>0</v>
      </c>
      <c r="F1215" t="s">
        <v>0</v>
      </c>
      <c r="G1215" t="s">
        <v>1</v>
      </c>
      <c r="H1215">
        <v>1</v>
      </c>
      <c r="I1215" t="s">
        <v>6</v>
      </c>
      <c r="J1215" s="2">
        <v>42419.694444444445</v>
      </c>
      <c r="K1215" t="s">
        <v>152</v>
      </c>
      <c r="L1215" t="s">
        <v>8</v>
      </c>
      <c r="M1215" t="s">
        <v>152</v>
      </c>
      <c r="N1215" t="s">
        <v>8</v>
      </c>
      <c r="O1215">
        <v>1.8</v>
      </c>
      <c r="P1215">
        <v>3.65</v>
      </c>
      <c r="Q1215">
        <v>3.4</v>
      </c>
      <c r="R1215">
        <v>3.35</v>
      </c>
      <c r="S1215">
        <v>3.8</v>
      </c>
      <c r="T1215">
        <v>1.77</v>
      </c>
      <c r="U1215">
        <v>-1</v>
      </c>
      <c r="V1215" s="3" t="str">
        <f t="shared" si="114"/>
        <v>0:1</v>
      </c>
      <c r="W1215">
        <v>0</v>
      </c>
      <c r="X1215">
        <v>1</v>
      </c>
      <c r="Y1215">
        <v>0</v>
      </c>
      <c r="Z1215">
        <v>0</v>
      </c>
      <c r="AB1215">
        <f t="shared" si="115"/>
        <v>0</v>
      </c>
      <c r="AC1215">
        <f t="shared" si="116"/>
        <v>1.8</v>
      </c>
      <c r="AD1215">
        <f t="shared" si="117"/>
        <v>3.65</v>
      </c>
      <c r="AE1215">
        <f t="shared" si="118"/>
        <v>3.4</v>
      </c>
      <c r="AG1215">
        <f t="shared" si="119"/>
        <v>0</v>
      </c>
    </row>
    <row r="1216" spans="1:33" x14ac:dyDescent="0.15">
      <c r="A1216" s="1">
        <v>42419</v>
      </c>
      <c r="B1216">
        <v>1</v>
      </c>
      <c r="C1216">
        <v>1</v>
      </c>
      <c r="D1216">
        <v>1</v>
      </c>
      <c r="E1216" t="s">
        <v>0</v>
      </c>
      <c r="F1216" t="s">
        <v>0</v>
      </c>
      <c r="G1216" t="s">
        <v>1</v>
      </c>
      <c r="H1216">
        <v>2</v>
      </c>
      <c r="I1216" t="s">
        <v>642</v>
      </c>
      <c r="J1216" s="2">
        <v>42420.0625</v>
      </c>
      <c r="K1216" t="s">
        <v>674</v>
      </c>
      <c r="L1216" t="s">
        <v>670</v>
      </c>
      <c r="M1216" t="s">
        <v>674</v>
      </c>
      <c r="N1216" t="s">
        <v>670</v>
      </c>
      <c r="O1216">
        <v>1.54</v>
      </c>
      <c r="P1216">
        <v>3.6</v>
      </c>
      <c r="Q1216">
        <v>5.0999999999999996</v>
      </c>
      <c r="R1216">
        <v>2.75</v>
      </c>
      <c r="S1216">
        <v>3.4</v>
      </c>
      <c r="T1216">
        <v>2.12</v>
      </c>
      <c r="U1216">
        <v>-1</v>
      </c>
      <c r="V1216" s="3" t="str">
        <f t="shared" si="114"/>
        <v>1:3</v>
      </c>
      <c r="W1216">
        <v>1</v>
      </c>
      <c r="X1216">
        <v>3</v>
      </c>
      <c r="Y1216">
        <v>0</v>
      </c>
      <c r="Z1216">
        <v>0</v>
      </c>
      <c r="AB1216">
        <f t="shared" si="115"/>
        <v>0</v>
      </c>
      <c r="AC1216">
        <f t="shared" si="116"/>
        <v>1.54</v>
      </c>
      <c r="AD1216">
        <f t="shared" si="117"/>
        <v>3.6</v>
      </c>
      <c r="AE1216">
        <f t="shared" si="118"/>
        <v>5.0999999999999996</v>
      </c>
      <c r="AG1216">
        <f t="shared" si="119"/>
        <v>0</v>
      </c>
    </row>
    <row r="1217" spans="1:33" x14ac:dyDescent="0.15">
      <c r="A1217" s="1">
        <v>42419</v>
      </c>
      <c r="B1217">
        <v>1</v>
      </c>
      <c r="C1217">
        <v>1</v>
      </c>
      <c r="D1217">
        <v>1</v>
      </c>
      <c r="E1217" t="s">
        <v>0</v>
      </c>
      <c r="F1217" t="s">
        <v>0</v>
      </c>
      <c r="G1217" t="s">
        <v>1</v>
      </c>
      <c r="H1217">
        <v>3</v>
      </c>
      <c r="I1217" t="s">
        <v>642</v>
      </c>
      <c r="J1217" s="2">
        <v>42420.0625</v>
      </c>
      <c r="K1217" t="s">
        <v>671</v>
      </c>
      <c r="L1217" t="s">
        <v>644</v>
      </c>
      <c r="M1217" t="s">
        <v>671</v>
      </c>
      <c r="N1217" t="s">
        <v>645</v>
      </c>
      <c r="O1217">
        <v>1.42</v>
      </c>
      <c r="P1217">
        <v>4.05</v>
      </c>
      <c r="Q1217">
        <v>5.8</v>
      </c>
      <c r="R1217">
        <v>2.37</v>
      </c>
      <c r="S1217">
        <v>3.45</v>
      </c>
      <c r="T1217">
        <v>2.4</v>
      </c>
      <c r="U1217">
        <v>-1</v>
      </c>
      <c r="V1217" s="3" t="str">
        <f t="shared" si="114"/>
        <v>3:0</v>
      </c>
      <c r="W1217">
        <v>3</v>
      </c>
      <c r="X1217">
        <v>0</v>
      </c>
      <c r="Y1217">
        <v>3</v>
      </c>
      <c r="Z1217">
        <v>3</v>
      </c>
      <c r="AB1217">
        <f t="shared" si="115"/>
        <v>0</v>
      </c>
      <c r="AC1217">
        <f t="shared" si="116"/>
        <v>1.42</v>
      </c>
      <c r="AD1217">
        <f t="shared" si="117"/>
        <v>4.05</v>
      </c>
      <c r="AE1217">
        <f t="shared" si="118"/>
        <v>5.8</v>
      </c>
      <c r="AG1217">
        <f t="shared" si="119"/>
        <v>0</v>
      </c>
    </row>
    <row r="1218" spans="1:33" x14ac:dyDescent="0.15">
      <c r="A1218" s="1">
        <v>42419</v>
      </c>
      <c r="B1218">
        <v>1</v>
      </c>
      <c r="C1218">
        <v>1</v>
      </c>
      <c r="D1218">
        <v>1</v>
      </c>
      <c r="E1218" t="s">
        <v>0</v>
      </c>
      <c r="F1218" t="s">
        <v>0</v>
      </c>
      <c r="G1218" t="s">
        <v>1</v>
      </c>
      <c r="H1218">
        <v>4</v>
      </c>
      <c r="I1218" t="s">
        <v>642</v>
      </c>
      <c r="J1218" s="2">
        <v>42420.0625</v>
      </c>
      <c r="K1218" t="s">
        <v>673</v>
      </c>
      <c r="L1218" t="s">
        <v>687</v>
      </c>
      <c r="M1218" t="s">
        <v>673</v>
      </c>
      <c r="N1218" t="s">
        <v>687</v>
      </c>
      <c r="O1218">
        <v>1.72</v>
      </c>
      <c r="P1218">
        <v>3.35</v>
      </c>
      <c r="Q1218">
        <v>4.0999999999999996</v>
      </c>
      <c r="R1218">
        <v>3.35</v>
      </c>
      <c r="S1218">
        <v>3.45</v>
      </c>
      <c r="T1218">
        <v>1.85</v>
      </c>
      <c r="U1218">
        <v>-1</v>
      </c>
      <c r="V1218" s="3" t="str">
        <f t="shared" si="114"/>
        <v>1:1</v>
      </c>
      <c r="W1218">
        <v>1</v>
      </c>
      <c r="X1218">
        <v>1</v>
      </c>
      <c r="Y1218">
        <v>1</v>
      </c>
      <c r="Z1218">
        <v>0</v>
      </c>
      <c r="AB1218">
        <f t="shared" si="115"/>
        <v>0</v>
      </c>
      <c r="AC1218">
        <f t="shared" si="116"/>
        <v>1.72</v>
      </c>
      <c r="AD1218">
        <f t="shared" si="117"/>
        <v>3.35</v>
      </c>
      <c r="AE1218">
        <f t="shared" si="118"/>
        <v>4.0999999999999996</v>
      </c>
      <c r="AG1218">
        <f t="shared" si="119"/>
        <v>0</v>
      </c>
    </row>
    <row r="1219" spans="1:33" x14ac:dyDescent="0.15">
      <c r="A1219" s="1">
        <v>42419</v>
      </c>
      <c r="B1219">
        <v>1</v>
      </c>
      <c r="C1219">
        <v>1</v>
      </c>
      <c r="D1219">
        <v>1</v>
      </c>
      <c r="E1219" t="s">
        <v>0</v>
      </c>
      <c r="F1219" t="s">
        <v>0</v>
      </c>
      <c r="G1219" t="s">
        <v>1</v>
      </c>
      <c r="H1219">
        <v>5</v>
      </c>
      <c r="I1219" t="s">
        <v>238</v>
      </c>
      <c r="J1219" s="2">
        <v>42420.125</v>
      </c>
      <c r="K1219" t="s">
        <v>241</v>
      </c>
      <c r="L1219" t="s">
        <v>239</v>
      </c>
      <c r="M1219" t="s">
        <v>241</v>
      </c>
      <c r="N1219" t="s">
        <v>239</v>
      </c>
      <c r="O1219">
        <v>2.0699999999999998</v>
      </c>
      <c r="P1219">
        <v>2.8</v>
      </c>
      <c r="Q1219">
        <v>3.55</v>
      </c>
      <c r="R1219">
        <v>4.5999999999999996</v>
      </c>
      <c r="S1219">
        <v>3.65</v>
      </c>
      <c r="T1219">
        <v>1.57</v>
      </c>
      <c r="U1219">
        <v>-1</v>
      </c>
      <c r="V1219" s="3" t="str">
        <f t="shared" si="114"/>
        <v>0:0</v>
      </c>
      <c r="W1219">
        <v>0</v>
      </c>
      <c r="X1219">
        <v>0</v>
      </c>
      <c r="Y1219">
        <v>1</v>
      </c>
      <c r="Z1219">
        <v>0</v>
      </c>
      <c r="AB1219">
        <f t="shared" si="115"/>
        <v>0</v>
      </c>
      <c r="AC1219">
        <f t="shared" si="116"/>
        <v>2.0699999999999998</v>
      </c>
      <c r="AD1219">
        <f t="shared" si="117"/>
        <v>2.8</v>
      </c>
      <c r="AE1219">
        <f t="shared" si="118"/>
        <v>3.55</v>
      </c>
      <c r="AG1219">
        <f t="shared" si="119"/>
        <v>0</v>
      </c>
    </row>
    <row r="1220" spans="1:33" x14ac:dyDescent="0.15">
      <c r="A1220" s="1">
        <v>42419</v>
      </c>
      <c r="B1220">
        <v>1</v>
      </c>
      <c r="C1220">
        <v>1</v>
      </c>
      <c r="D1220">
        <v>1</v>
      </c>
      <c r="E1220" t="s">
        <v>0</v>
      </c>
      <c r="F1220" t="s">
        <v>0</v>
      </c>
      <c r="G1220" t="s">
        <v>1</v>
      </c>
      <c r="H1220">
        <v>6</v>
      </c>
      <c r="I1220" t="s">
        <v>238</v>
      </c>
      <c r="J1220" s="2">
        <v>42420.125</v>
      </c>
      <c r="K1220" t="s">
        <v>243</v>
      </c>
      <c r="L1220" t="s">
        <v>252</v>
      </c>
      <c r="M1220" t="s">
        <v>243</v>
      </c>
      <c r="N1220" t="s">
        <v>252</v>
      </c>
      <c r="O1220">
        <v>1.3</v>
      </c>
      <c r="P1220">
        <v>4</v>
      </c>
      <c r="Q1220">
        <v>9.5</v>
      </c>
      <c r="R1220">
        <v>2.15</v>
      </c>
      <c r="S1220">
        <v>3.2</v>
      </c>
      <c r="T1220">
        <v>2.85</v>
      </c>
      <c r="U1220">
        <v>-1</v>
      </c>
      <c r="V1220" s="3" t="str">
        <f t="shared" si="114"/>
        <v>3:2</v>
      </c>
      <c r="W1220">
        <v>3</v>
      </c>
      <c r="X1220">
        <v>2</v>
      </c>
      <c r="Y1220">
        <v>3</v>
      </c>
      <c r="Z1220">
        <v>1</v>
      </c>
      <c r="AB1220">
        <f t="shared" si="115"/>
        <v>0</v>
      </c>
      <c r="AC1220">
        <f t="shared" si="116"/>
        <v>1.3</v>
      </c>
      <c r="AD1220">
        <f t="shared" si="117"/>
        <v>4</v>
      </c>
      <c r="AE1220">
        <f t="shared" si="118"/>
        <v>9.5</v>
      </c>
      <c r="AG1220">
        <f t="shared" si="119"/>
        <v>0</v>
      </c>
    </row>
    <row r="1221" spans="1:33" x14ac:dyDescent="0.15">
      <c r="A1221" s="1">
        <v>42419</v>
      </c>
      <c r="B1221">
        <v>1</v>
      </c>
      <c r="C1221">
        <v>1</v>
      </c>
      <c r="D1221">
        <v>1</v>
      </c>
      <c r="E1221" t="s">
        <v>0</v>
      </c>
      <c r="F1221" t="s">
        <v>0</v>
      </c>
      <c r="G1221" t="s">
        <v>1</v>
      </c>
      <c r="H1221">
        <v>7</v>
      </c>
      <c r="I1221" t="s">
        <v>238</v>
      </c>
      <c r="J1221" s="2">
        <v>42420.125</v>
      </c>
      <c r="K1221" t="s">
        <v>247</v>
      </c>
      <c r="L1221" t="s">
        <v>135</v>
      </c>
      <c r="M1221" t="s">
        <v>249</v>
      </c>
      <c r="N1221" t="s">
        <v>135</v>
      </c>
      <c r="O1221">
        <v>1.9</v>
      </c>
      <c r="P1221">
        <v>3</v>
      </c>
      <c r="Q1221">
        <v>3.8</v>
      </c>
      <c r="R1221">
        <v>3.9</v>
      </c>
      <c r="S1221">
        <v>3.6</v>
      </c>
      <c r="T1221">
        <v>1.68</v>
      </c>
      <c r="U1221">
        <v>-1</v>
      </c>
      <c r="V1221" s="3" t="str">
        <f t="shared" si="114"/>
        <v>2:1</v>
      </c>
      <c r="W1221">
        <v>2</v>
      </c>
      <c r="X1221">
        <v>1</v>
      </c>
      <c r="Y1221">
        <v>3</v>
      </c>
      <c r="Z1221">
        <v>1</v>
      </c>
      <c r="AB1221">
        <f t="shared" si="115"/>
        <v>0</v>
      </c>
      <c r="AC1221">
        <f t="shared" si="116"/>
        <v>1.9</v>
      </c>
      <c r="AD1221">
        <f t="shared" si="117"/>
        <v>3</v>
      </c>
      <c r="AE1221">
        <f t="shared" si="118"/>
        <v>3.8</v>
      </c>
      <c r="AG1221">
        <f t="shared" si="119"/>
        <v>0</v>
      </c>
    </row>
    <row r="1222" spans="1:33" x14ac:dyDescent="0.15">
      <c r="A1222" s="1">
        <v>42419</v>
      </c>
      <c r="B1222">
        <v>1</v>
      </c>
      <c r="C1222">
        <v>1</v>
      </c>
      <c r="D1222">
        <v>1</v>
      </c>
      <c r="E1222" t="s">
        <v>0</v>
      </c>
      <c r="F1222" t="s">
        <v>0</v>
      </c>
      <c r="G1222" t="s">
        <v>1</v>
      </c>
      <c r="H1222">
        <v>8</v>
      </c>
      <c r="I1222" t="s">
        <v>238</v>
      </c>
      <c r="J1222" s="2">
        <v>42420.125</v>
      </c>
      <c r="K1222" t="s">
        <v>248</v>
      </c>
      <c r="L1222" t="s">
        <v>174</v>
      </c>
      <c r="M1222" t="s">
        <v>248</v>
      </c>
      <c r="N1222" t="s">
        <v>174</v>
      </c>
      <c r="O1222">
        <v>2.0299999999999998</v>
      </c>
      <c r="P1222">
        <v>2.9</v>
      </c>
      <c r="Q1222">
        <v>3.5</v>
      </c>
      <c r="R1222">
        <v>4.5</v>
      </c>
      <c r="S1222">
        <v>3.6</v>
      </c>
      <c r="T1222">
        <v>1.59</v>
      </c>
      <c r="U1222">
        <v>-1</v>
      </c>
      <c r="V1222" s="3" t="str">
        <f t="shared" si="114"/>
        <v>1:1</v>
      </c>
      <c r="W1222">
        <v>1</v>
      </c>
      <c r="X1222">
        <v>1</v>
      </c>
      <c r="Y1222">
        <v>1</v>
      </c>
      <c r="Z1222">
        <v>0</v>
      </c>
      <c r="AB1222">
        <f t="shared" si="115"/>
        <v>0</v>
      </c>
      <c r="AC1222">
        <f t="shared" si="116"/>
        <v>2.0299999999999998</v>
      </c>
      <c r="AD1222">
        <f t="shared" si="117"/>
        <v>2.9</v>
      </c>
      <c r="AE1222">
        <f t="shared" si="118"/>
        <v>3.5</v>
      </c>
      <c r="AG1222">
        <f t="shared" si="119"/>
        <v>0</v>
      </c>
    </row>
    <row r="1223" spans="1:33" x14ac:dyDescent="0.15">
      <c r="A1223" s="1">
        <v>42419</v>
      </c>
      <c r="B1223">
        <v>1</v>
      </c>
      <c r="C1223">
        <v>1</v>
      </c>
      <c r="D1223">
        <v>1</v>
      </c>
      <c r="E1223" t="s">
        <v>0</v>
      </c>
      <c r="F1223" t="s">
        <v>0</v>
      </c>
      <c r="G1223" t="s">
        <v>1</v>
      </c>
      <c r="H1223">
        <v>9</v>
      </c>
      <c r="I1223" t="s">
        <v>238</v>
      </c>
      <c r="J1223" s="2">
        <v>42420.125</v>
      </c>
      <c r="K1223" t="s">
        <v>343</v>
      </c>
      <c r="L1223" t="s">
        <v>273</v>
      </c>
      <c r="M1223" t="s">
        <v>343</v>
      </c>
      <c r="N1223" t="s">
        <v>273</v>
      </c>
      <c r="O1223">
        <v>2.2000000000000002</v>
      </c>
      <c r="P1223">
        <v>2.65</v>
      </c>
      <c r="Q1223">
        <v>3.45</v>
      </c>
      <c r="R1223">
        <v>5.2</v>
      </c>
      <c r="S1223">
        <v>3.7</v>
      </c>
      <c r="T1223">
        <v>1.5</v>
      </c>
      <c r="U1223">
        <v>-1</v>
      </c>
      <c r="V1223" s="3" t="str">
        <f t="shared" si="114"/>
        <v>0:0</v>
      </c>
      <c r="W1223">
        <v>0</v>
      </c>
      <c r="X1223">
        <v>0</v>
      </c>
      <c r="Y1223">
        <v>1</v>
      </c>
      <c r="Z1223">
        <v>0</v>
      </c>
      <c r="AB1223">
        <f t="shared" si="115"/>
        <v>0</v>
      </c>
      <c r="AC1223">
        <f t="shared" si="116"/>
        <v>2.2000000000000002</v>
      </c>
      <c r="AD1223">
        <f t="shared" si="117"/>
        <v>2.65</v>
      </c>
      <c r="AE1223">
        <f t="shared" si="118"/>
        <v>3.45</v>
      </c>
      <c r="AG1223">
        <f t="shared" si="119"/>
        <v>0</v>
      </c>
    </row>
    <row r="1224" spans="1:33" x14ac:dyDescent="0.15">
      <c r="A1224" s="1">
        <v>42419</v>
      </c>
      <c r="B1224">
        <v>1</v>
      </c>
      <c r="C1224">
        <v>1</v>
      </c>
      <c r="D1224">
        <v>1</v>
      </c>
      <c r="E1224" t="s">
        <v>0</v>
      </c>
      <c r="F1224" t="s">
        <v>0</v>
      </c>
      <c r="G1224" t="s">
        <v>1</v>
      </c>
      <c r="H1224">
        <v>10</v>
      </c>
      <c r="I1224" t="s">
        <v>238</v>
      </c>
      <c r="J1224" s="2">
        <v>42420.125</v>
      </c>
      <c r="K1224" t="s">
        <v>251</v>
      </c>
      <c r="L1224" t="s">
        <v>272</v>
      </c>
      <c r="M1224" t="s">
        <v>251</v>
      </c>
      <c r="N1224" t="s">
        <v>274</v>
      </c>
      <c r="O1224">
        <v>2.0699999999999998</v>
      </c>
      <c r="P1224">
        <v>2.7</v>
      </c>
      <c r="Q1224">
        <v>3.7</v>
      </c>
      <c r="R1224">
        <v>4.8499999999999996</v>
      </c>
      <c r="S1224">
        <v>3.5</v>
      </c>
      <c r="T1224">
        <v>1.57</v>
      </c>
      <c r="U1224">
        <v>-1</v>
      </c>
      <c r="V1224" s="3" t="str">
        <f t="shared" si="114"/>
        <v>0:1</v>
      </c>
      <c r="W1224">
        <v>0</v>
      </c>
      <c r="X1224">
        <v>1</v>
      </c>
      <c r="Y1224">
        <v>0</v>
      </c>
      <c r="Z1224">
        <v>0</v>
      </c>
      <c r="AB1224">
        <f t="shared" si="115"/>
        <v>0</v>
      </c>
      <c r="AC1224">
        <f t="shared" si="116"/>
        <v>2.0699999999999998</v>
      </c>
      <c r="AD1224">
        <f t="shared" si="117"/>
        <v>2.7</v>
      </c>
      <c r="AE1224">
        <f t="shared" si="118"/>
        <v>3.7</v>
      </c>
      <c r="AG1224">
        <f t="shared" si="119"/>
        <v>0</v>
      </c>
    </row>
    <row r="1225" spans="1:33" x14ac:dyDescent="0.15">
      <c r="A1225" s="1">
        <v>42419</v>
      </c>
      <c r="B1225">
        <v>1</v>
      </c>
      <c r="C1225">
        <v>1</v>
      </c>
      <c r="D1225">
        <v>1</v>
      </c>
      <c r="E1225" t="s">
        <v>0</v>
      </c>
      <c r="F1225" t="s">
        <v>0</v>
      </c>
      <c r="G1225" t="s">
        <v>1</v>
      </c>
      <c r="H1225">
        <v>11</v>
      </c>
      <c r="I1225" t="s">
        <v>238</v>
      </c>
      <c r="J1225" s="2">
        <v>42420.125</v>
      </c>
      <c r="K1225" t="s">
        <v>244</v>
      </c>
      <c r="L1225" t="s">
        <v>246</v>
      </c>
      <c r="M1225" t="s">
        <v>244</v>
      </c>
      <c r="N1225" t="s">
        <v>246</v>
      </c>
      <c r="O1225">
        <v>3.7</v>
      </c>
      <c r="P1225">
        <v>2.75</v>
      </c>
      <c r="Q1225">
        <v>2.0499999999999998</v>
      </c>
      <c r="R1225">
        <v>1.58</v>
      </c>
      <c r="S1225">
        <v>3.6</v>
      </c>
      <c r="T1225">
        <v>4.5999999999999996</v>
      </c>
      <c r="U1225">
        <v>1</v>
      </c>
      <c r="V1225" s="3" t="str">
        <f t="shared" si="114"/>
        <v>2:2</v>
      </c>
      <c r="W1225">
        <v>2</v>
      </c>
      <c r="X1225">
        <v>2</v>
      </c>
      <c r="Y1225">
        <v>1</v>
      </c>
      <c r="Z1225">
        <v>3</v>
      </c>
      <c r="AB1225">
        <f t="shared" si="115"/>
        <v>0</v>
      </c>
      <c r="AC1225">
        <f t="shared" si="116"/>
        <v>3.7</v>
      </c>
      <c r="AD1225">
        <f t="shared" si="117"/>
        <v>2.75</v>
      </c>
      <c r="AE1225">
        <f t="shared" si="118"/>
        <v>2.0499999999999998</v>
      </c>
      <c r="AG1225">
        <f t="shared" si="119"/>
        <v>0</v>
      </c>
    </row>
    <row r="1226" spans="1:33" x14ac:dyDescent="0.15">
      <c r="A1226" s="1">
        <v>42419</v>
      </c>
      <c r="B1226">
        <v>1</v>
      </c>
      <c r="C1226">
        <v>1</v>
      </c>
      <c r="D1226">
        <v>1</v>
      </c>
      <c r="E1226" t="s">
        <v>0</v>
      </c>
      <c r="F1226" t="s">
        <v>0</v>
      </c>
      <c r="G1226" t="s">
        <v>1</v>
      </c>
      <c r="H1226">
        <v>12</v>
      </c>
      <c r="I1226" t="s">
        <v>238</v>
      </c>
      <c r="J1226" s="2">
        <v>42420.125</v>
      </c>
      <c r="K1226" t="s">
        <v>165</v>
      </c>
      <c r="L1226" t="s">
        <v>242</v>
      </c>
      <c r="M1226" t="s">
        <v>166</v>
      </c>
      <c r="N1226" t="s">
        <v>242</v>
      </c>
      <c r="O1226">
        <v>1.65</v>
      </c>
      <c r="P1226">
        <v>3</v>
      </c>
      <c r="Q1226">
        <v>5.4</v>
      </c>
      <c r="R1226">
        <v>3.35</v>
      </c>
      <c r="S1226">
        <v>3.2</v>
      </c>
      <c r="T1226">
        <v>1.94</v>
      </c>
      <c r="U1226">
        <v>-1</v>
      </c>
      <c r="V1226" s="3" t="str">
        <f t="shared" si="114"/>
        <v>1:0</v>
      </c>
      <c r="W1226">
        <v>1</v>
      </c>
      <c r="X1226">
        <v>0</v>
      </c>
      <c r="Y1226">
        <v>3</v>
      </c>
      <c r="Z1226">
        <v>1</v>
      </c>
      <c r="AB1226">
        <f t="shared" si="115"/>
        <v>0</v>
      </c>
      <c r="AC1226">
        <f t="shared" si="116"/>
        <v>1.65</v>
      </c>
      <c r="AD1226">
        <f t="shared" si="117"/>
        <v>3</v>
      </c>
      <c r="AE1226">
        <f t="shared" si="118"/>
        <v>5.4</v>
      </c>
      <c r="AG1226">
        <f t="shared" si="119"/>
        <v>0</v>
      </c>
    </row>
    <row r="1227" spans="1:33" x14ac:dyDescent="0.15">
      <c r="A1227" s="1">
        <v>42419</v>
      </c>
      <c r="B1227">
        <v>1</v>
      </c>
      <c r="C1227">
        <v>1</v>
      </c>
      <c r="D1227">
        <v>1</v>
      </c>
      <c r="E1227" t="s">
        <v>0</v>
      </c>
      <c r="F1227" t="s">
        <v>0</v>
      </c>
      <c r="G1227" t="s">
        <v>1</v>
      </c>
      <c r="H1227">
        <v>13</v>
      </c>
      <c r="I1227" t="s">
        <v>404</v>
      </c>
      <c r="J1227" s="2">
        <v>42420.125</v>
      </c>
      <c r="K1227" t="s">
        <v>463</v>
      </c>
      <c r="L1227" t="s">
        <v>234</v>
      </c>
      <c r="M1227" t="s">
        <v>463</v>
      </c>
      <c r="N1227" t="s">
        <v>235</v>
      </c>
      <c r="O1227">
        <v>1.86</v>
      </c>
      <c r="P1227">
        <v>3.6</v>
      </c>
      <c r="Q1227">
        <v>3.25</v>
      </c>
      <c r="R1227">
        <v>3.6</v>
      </c>
      <c r="S1227">
        <v>3.75</v>
      </c>
      <c r="T1227">
        <v>1.71</v>
      </c>
      <c r="U1227">
        <v>-1</v>
      </c>
      <c r="V1227" s="3" t="str">
        <f t="shared" si="114"/>
        <v>0:2</v>
      </c>
      <c r="W1227">
        <v>0</v>
      </c>
      <c r="X1227">
        <v>2</v>
      </c>
      <c r="Y1227">
        <v>0</v>
      </c>
      <c r="Z1227">
        <v>0</v>
      </c>
      <c r="AB1227">
        <f t="shared" si="115"/>
        <v>0</v>
      </c>
      <c r="AC1227">
        <f t="shared" si="116"/>
        <v>1.86</v>
      </c>
      <c r="AD1227">
        <f t="shared" si="117"/>
        <v>3.6</v>
      </c>
      <c r="AE1227">
        <f t="shared" si="118"/>
        <v>3.25</v>
      </c>
      <c r="AG1227">
        <f t="shared" si="119"/>
        <v>0</v>
      </c>
    </row>
    <row r="1228" spans="1:33" x14ac:dyDescent="0.15">
      <c r="A1228" s="1">
        <v>42419</v>
      </c>
      <c r="B1228">
        <v>1</v>
      </c>
      <c r="C1228">
        <v>1</v>
      </c>
      <c r="D1228">
        <v>1</v>
      </c>
      <c r="E1228" t="s">
        <v>0</v>
      </c>
      <c r="F1228" t="s">
        <v>0</v>
      </c>
      <c r="G1228" t="s">
        <v>1</v>
      </c>
      <c r="H1228">
        <v>14</v>
      </c>
      <c r="I1228" t="s">
        <v>408</v>
      </c>
      <c r="J1228" s="2">
        <v>42420.125</v>
      </c>
      <c r="K1228" t="s">
        <v>431</v>
      </c>
      <c r="L1228" t="s">
        <v>415</v>
      </c>
      <c r="M1228" t="s">
        <v>432</v>
      </c>
      <c r="N1228" t="s">
        <v>415</v>
      </c>
      <c r="O1228">
        <v>2.3199999999999998</v>
      </c>
      <c r="P1228">
        <v>3.55</v>
      </c>
      <c r="Q1228">
        <v>2.4300000000000002</v>
      </c>
      <c r="R1228">
        <v>4.7</v>
      </c>
      <c r="S1228">
        <v>4.4000000000000004</v>
      </c>
      <c r="T1228">
        <v>1.45</v>
      </c>
      <c r="U1228">
        <v>-1</v>
      </c>
      <c r="V1228" s="3" t="str">
        <f t="shared" si="114"/>
        <v>2:2</v>
      </c>
      <c r="W1228">
        <v>2</v>
      </c>
      <c r="X1228">
        <v>2</v>
      </c>
      <c r="Y1228">
        <v>1</v>
      </c>
      <c r="Z1228">
        <v>0</v>
      </c>
      <c r="AB1228">
        <f t="shared" si="115"/>
        <v>0</v>
      </c>
      <c r="AC1228">
        <f t="shared" si="116"/>
        <v>2.3199999999999998</v>
      </c>
      <c r="AD1228">
        <f t="shared" si="117"/>
        <v>3.55</v>
      </c>
      <c r="AE1228">
        <f t="shared" si="118"/>
        <v>2.4300000000000002</v>
      </c>
      <c r="AG1228">
        <f t="shared" si="119"/>
        <v>0</v>
      </c>
    </row>
    <row r="1229" spans="1:33" x14ac:dyDescent="0.15">
      <c r="A1229" s="1">
        <v>42419</v>
      </c>
      <c r="B1229">
        <v>1</v>
      </c>
      <c r="C1229">
        <v>1</v>
      </c>
      <c r="D1229">
        <v>1</v>
      </c>
      <c r="E1229" t="s">
        <v>0</v>
      </c>
      <c r="F1229" t="s">
        <v>0</v>
      </c>
      <c r="G1229" t="s">
        <v>1</v>
      </c>
      <c r="H1229">
        <v>15</v>
      </c>
      <c r="I1229" t="s">
        <v>408</v>
      </c>
      <c r="J1229" s="2">
        <v>42420.125</v>
      </c>
      <c r="K1229" t="s">
        <v>418</v>
      </c>
      <c r="L1229" t="s">
        <v>409</v>
      </c>
      <c r="M1229" t="s">
        <v>420</v>
      </c>
      <c r="N1229" t="s">
        <v>411</v>
      </c>
      <c r="O1229">
        <v>2.25</v>
      </c>
      <c r="P1229">
        <v>3.45</v>
      </c>
      <c r="Q1229">
        <v>2.57</v>
      </c>
      <c r="R1229">
        <v>4.7</v>
      </c>
      <c r="S1229">
        <v>4.1500000000000004</v>
      </c>
      <c r="T1229">
        <v>1.48</v>
      </c>
      <c r="U1229">
        <v>-1</v>
      </c>
      <c r="V1229" s="3" t="str">
        <f t="shared" si="114"/>
        <v>3:1</v>
      </c>
      <c r="W1229">
        <v>3</v>
      </c>
      <c r="X1229">
        <v>1</v>
      </c>
      <c r="Y1229">
        <v>3</v>
      </c>
      <c r="Z1229">
        <v>3</v>
      </c>
      <c r="AB1229">
        <f t="shared" si="115"/>
        <v>0</v>
      </c>
      <c r="AC1229">
        <f t="shared" si="116"/>
        <v>2.25</v>
      </c>
      <c r="AD1229">
        <f t="shared" si="117"/>
        <v>3.45</v>
      </c>
      <c r="AE1229">
        <f t="shared" si="118"/>
        <v>2.57</v>
      </c>
      <c r="AG1229">
        <f t="shared" si="119"/>
        <v>0</v>
      </c>
    </row>
    <row r="1230" spans="1:33" x14ac:dyDescent="0.15">
      <c r="A1230" s="1">
        <v>42419</v>
      </c>
      <c r="B1230">
        <v>1</v>
      </c>
      <c r="C1230">
        <v>1</v>
      </c>
      <c r="D1230">
        <v>1</v>
      </c>
      <c r="E1230" t="s">
        <v>0</v>
      </c>
      <c r="F1230" t="s">
        <v>0</v>
      </c>
      <c r="G1230" t="s">
        <v>1</v>
      </c>
      <c r="H1230">
        <v>16</v>
      </c>
      <c r="I1230" t="s">
        <v>408</v>
      </c>
      <c r="J1230" s="2">
        <v>42420.125</v>
      </c>
      <c r="K1230" t="s">
        <v>410</v>
      </c>
      <c r="L1230" t="s">
        <v>425</v>
      </c>
      <c r="M1230" t="s">
        <v>410</v>
      </c>
      <c r="N1230" t="s">
        <v>427</v>
      </c>
      <c r="O1230">
        <v>1.78</v>
      </c>
      <c r="P1230">
        <v>3.8</v>
      </c>
      <c r="Q1230">
        <v>3.35</v>
      </c>
      <c r="R1230">
        <v>3.25</v>
      </c>
      <c r="S1230">
        <v>3.85</v>
      </c>
      <c r="T1230">
        <v>1.79</v>
      </c>
      <c r="U1230">
        <v>-1</v>
      </c>
      <c r="V1230" s="3" t="str">
        <f t="shared" si="114"/>
        <v>1:0</v>
      </c>
      <c r="W1230">
        <v>1</v>
      </c>
      <c r="X1230">
        <v>0</v>
      </c>
      <c r="Y1230">
        <v>3</v>
      </c>
      <c r="Z1230">
        <v>1</v>
      </c>
      <c r="AB1230">
        <f t="shared" si="115"/>
        <v>0</v>
      </c>
      <c r="AC1230">
        <f t="shared" si="116"/>
        <v>1.78</v>
      </c>
      <c r="AD1230">
        <f t="shared" si="117"/>
        <v>3.8</v>
      </c>
      <c r="AE1230">
        <f t="shared" si="118"/>
        <v>3.35</v>
      </c>
      <c r="AG1230">
        <f t="shared" si="119"/>
        <v>0</v>
      </c>
    </row>
    <row r="1231" spans="1:33" x14ac:dyDescent="0.15">
      <c r="A1231" s="1">
        <v>42419</v>
      </c>
      <c r="B1231">
        <v>1</v>
      </c>
      <c r="C1231">
        <v>1</v>
      </c>
      <c r="D1231">
        <v>1</v>
      </c>
      <c r="E1231" t="s">
        <v>0</v>
      </c>
      <c r="F1231" t="s">
        <v>0</v>
      </c>
      <c r="G1231" t="s">
        <v>1</v>
      </c>
      <c r="H1231">
        <v>17</v>
      </c>
      <c r="I1231" t="s">
        <v>408</v>
      </c>
      <c r="J1231" s="2">
        <v>42420.125</v>
      </c>
      <c r="K1231" t="s">
        <v>413</v>
      </c>
      <c r="L1231" t="s">
        <v>423</v>
      </c>
      <c r="M1231" t="s">
        <v>413</v>
      </c>
      <c r="N1231" t="s">
        <v>423</v>
      </c>
      <c r="O1231">
        <v>2.34</v>
      </c>
      <c r="P1231">
        <v>3.72</v>
      </c>
      <c r="Q1231">
        <v>2.34</v>
      </c>
      <c r="R1231">
        <v>4.5999999999999996</v>
      </c>
      <c r="S1231">
        <v>4.5999999999999996</v>
      </c>
      <c r="T1231">
        <v>1.44</v>
      </c>
      <c r="U1231">
        <v>-1</v>
      </c>
      <c r="V1231" s="3" t="str">
        <f t="shared" si="114"/>
        <v>1:2</v>
      </c>
      <c r="W1231">
        <v>1</v>
      </c>
      <c r="X1231">
        <v>2</v>
      </c>
      <c r="Y1231">
        <v>0</v>
      </c>
      <c r="Z1231">
        <v>0</v>
      </c>
      <c r="AB1231">
        <f t="shared" si="115"/>
        <v>1</v>
      </c>
      <c r="AC1231">
        <f t="shared" si="116"/>
        <v>2.339</v>
      </c>
      <c r="AD1231">
        <f t="shared" si="117"/>
        <v>3.72</v>
      </c>
      <c r="AE1231">
        <f t="shared" si="118"/>
        <v>2.3409999999999997</v>
      </c>
      <c r="AG1231">
        <f t="shared" si="119"/>
        <v>0</v>
      </c>
    </row>
    <row r="1232" spans="1:33" x14ac:dyDescent="0.15">
      <c r="A1232" s="1">
        <v>42419</v>
      </c>
      <c r="B1232">
        <v>1</v>
      </c>
      <c r="C1232">
        <v>1</v>
      </c>
      <c r="D1232">
        <v>1</v>
      </c>
      <c r="E1232" t="s">
        <v>0</v>
      </c>
      <c r="F1232" t="s">
        <v>0</v>
      </c>
      <c r="G1232" t="s">
        <v>1</v>
      </c>
      <c r="H1232">
        <v>18</v>
      </c>
      <c r="I1232" t="s">
        <v>408</v>
      </c>
      <c r="J1232" s="2">
        <v>42420.125</v>
      </c>
      <c r="K1232" t="s">
        <v>421</v>
      </c>
      <c r="L1232" t="s">
        <v>428</v>
      </c>
      <c r="M1232" t="s">
        <v>421</v>
      </c>
      <c r="N1232" t="s">
        <v>428</v>
      </c>
      <c r="O1232">
        <v>1.4</v>
      </c>
      <c r="P1232">
        <v>4.2</v>
      </c>
      <c r="Q1232">
        <v>5.8</v>
      </c>
      <c r="R1232">
        <v>2.2999999999999998</v>
      </c>
      <c r="S1232">
        <v>3.5</v>
      </c>
      <c r="T1232">
        <v>2.4500000000000002</v>
      </c>
      <c r="U1232">
        <v>-1</v>
      </c>
      <c r="V1232" s="3" t="str">
        <f t="shared" si="114"/>
        <v>1:0</v>
      </c>
      <c r="W1232">
        <v>1</v>
      </c>
      <c r="X1232">
        <v>0</v>
      </c>
      <c r="Y1232">
        <v>3</v>
      </c>
      <c r="Z1232">
        <v>1</v>
      </c>
      <c r="AB1232">
        <f t="shared" si="115"/>
        <v>0</v>
      </c>
      <c r="AC1232">
        <f t="shared" si="116"/>
        <v>1.4</v>
      </c>
      <c r="AD1232">
        <f t="shared" si="117"/>
        <v>4.2</v>
      </c>
      <c r="AE1232">
        <f t="shared" si="118"/>
        <v>5.8</v>
      </c>
      <c r="AG1232">
        <f t="shared" si="119"/>
        <v>0</v>
      </c>
    </row>
    <row r="1233" spans="1:33" x14ac:dyDescent="0.15">
      <c r="A1233" s="1">
        <v>42419</v>
      </c>
      <c r="B1233">
        <v>1</v>
      </c>
      <c r="C1233">
        <v>1</v>
      </c>
      <c r="D1233">
        <v>1</v>
      </c>
      <c r="E1233" t="s">
        <v>0</v>
      </c>
      <c r="F1233" t="s">
        <v>0</v>
      </c>
      <c r="G1233" t="s">
        <v>1</v>
      </c>
      <c r="H1233">
        <v>19</v>
      </c>
      <c r="I1233" t="s">
        <v>408</v>
      </c>
      <c r="J1233" s="2">
        <v>42420.125</v>
      </c>
      <c r="K1233" t="s">
        <v>426</v>
      </c>
      <c r="L1233" t="s">
        <v>430</v>
      </c>
      <c r="M1233" t="s">
        <v>426</v>
      </c>
      <c r="N1233" t="s">
        <v>430</v>
      </c>
      <c r="O1233">
        <v>3.15</v>
      </c>
      <c r="P1233">
        <v>3.55</v>
      </c>
      <c r="Q1233">
        <v>1.91</v>
      </c>
      <c r="R1233">
        <v>1.67</v>
      </c>
      <c r="S1233">
        <v>3.85</v>
      </c>
      <c r="T1233">
        <v>3.7</v>
      </c>
      <c r="U1233">
        <v>1</v>
      </c>
      <c r="V1233" s="3" t="str">
        <f t="shared" si="114"/>
        <v>1:4</v>
      </c>
      <c r="W1233">
        <v>1</v>
      </c>
      <c r="X1233">
        <v>4</v>
      </c>
      <c r="Y1233">
        <v>0</v>
      </c>
      <c r="Z1233">
        <v>0</v>
      </c>
      <c r="AB1233">
        <f t="shared" si="115"/>
        <v>0</v>
      </c>
      <c r="AC1233">
        <f t="shared" si="116"/>
        <v>3.15</v>
      </c>
      <c r="AD1233">
        <f t="shared" si="117"/>
        <v>3.55</v>
      </c>
      <c r="AE1233">
        <f t="shared" si="118"/>
        <v>1.91</v>
      </c>
      <c r="AG1233">
        <f t="shared" si="119"/>
        <v>0</v>
      </c>
    </row>
    <row r="1234" spans="1:33" x14ac:dyDescent="0.15">
      <c r="A1234" s="1">
        <v>42419</v>
      </c>
      <c r="B1234">
        <v>1</v>
      </c>
      <c r="C1234">
        <v>1</v>
      </c>
      <c r="D1234">
        <v>1</v>
      </c>
      <c r="E1234" t="s">
        <v>0</v>
      </c>
      <c r="F1234" t="s">
        <v>0</v>
      </c>
      <c r="G1234" t="s">
        <v>1</v>
      </c>
      <c r="H1234">
        <v>20</v>
      </c>
      <c r="I1234" t="s">
        <v>408</v>
      </c>
      <c r="J1234" s="2">
        <v>42420.125</v>
      </c>
      <c r="K1234" t="s">
        <v>422</v>
      </c>
      <c r="L1234" t="s">
        <v>412</v>
      </c>
      <c r="M1234" t="s">
        <v>422</v>
      </c>
      <c r="N1234" t="s">
        <v>414</v>
      </c>
      <c r="O1234">
        <v>2.5499999999999998</v>
      </c>
      <c r="P1234">
        <v>3.55</v>
      </c>
      <c r="Q1234">
        <v>2.2200000000000002</v>
      </c>
      <c r="R1234">
        <v>1.49</v>
      </c>
      <c r="S1234">
        <v>4.25</v>
      </c>
      <c r="T1234">
        <v>4.5</v>
      </c>
      <c r="U1234">
        <v>1</v>
      </c>
      <c r="V1234" s="3" t="str">
        <f t="shared" si="114"/>
        <v>0:0</v>
      </c>
      <c r="W1234">
        <v>0</v>
      </c>
      <c r="X1234">
        <v>0</v>
      </c>
      <c r="Y1234">
        <v>1</v>
      </c>
      <c r="Z1234">
        <v>3</v>
      </c>
      <c r="AB1234">
        <f t="shared" si="115"/>
        <v>0</v>
      </c>
      <c r="AC1234">
        <f t="shared" si="116"/>
        <v>2.5499999999999998</v>
      </c>
      <c r="AD1234">
        <f t="shared" si="117"/>
        <v>3.55</v>
      </c>
      <c r="AE1234">
        <f t="shared" si="118"/>
        <v>2.2200000000000002</v>
      </c>
      <c r="AG1234">
        <f t="shared" si="119"/>
        <v>0</v>
      </c>
    </row>
    <row r="1235" spans="1:33" x14ac:dyDescent="0.15">
      <c r="A1235" s="1">
        <v>42419</v>
      </c>
      <c r="B1235">
        <v>1</v>
      </c>
      <c r="C1235">
        <v>1</v>
      </c>
      <c r="D1235">
        <v>1</v>
      </c>
      <c r="E1235" t="s">
        <v>0</v>
      </c>
      <c r="F1235" t="s">
        <v>0</v>
      </c>
      <c r="G1235" t="s">
        <v>1</v>
      </c>
      <c r="H1235">
        <v>21</v>
      </c>
      <c r="I1235" t="s">
        <v>408</v>
      </c>
      <c r="J1235" s="2">
        <v>42420.125</v>
      </c>
      <c r="K1235" t="s">
        <v>416</v>
      </c>
      <c r="L1235" t="s">
        <v>417</v>
      </c>
      <c r="M1235" t="s">
        <v>416</v>
      </c>
      <c r="N1235" t="s">
        <v>419</v>
      </c>
      <c r="O1235">
        <v>1.1399999999999999</v>
      </c>
      <c r="P1235">
        <v>6.1</v>
      </c>
      <c r="Q1235">
        <v>12</v>
      </c>
      <c r="R1235">
        <v>1.55</v>
      </c>
      <c r="S1235">
        <v>4.2</v>
      </c>
      <c r="T1235">
        <v>4.0999999999999996</v>
      </c>
      <c r="U1235">
        <v>-1</v>
      </c>
      <c r="V1235" s="3" t="str">
        <f t="shared" si="114"/>
        <v>5:0</v>
      </c>
      <c r="W1235">
        <v>5</v>
      </c>
      <c r="X1235">
        <v>0</v>
      </c>
      <c r="Y1235">
        <v>3</v>
      </c>
      <c r="Z1235">
        <v>3</v>
      </c>
      <c r="AB1235">
        <f t="shared" si="115"/>
        <v>0</v>
      </c>
      <c r="AC1235">
        <f t="shared" si="116"/>
        <v>1.1399999999999999</v>
      </c>
      <c r="AD1235">
        <f t="shared" si="117"/>
        <v>6.1</v>
      </c>
      <c r="AE1235">
        <f t="shared" si="118"/>
        <v>12</v>
      </c>
      <c r="AG1235">
        <f t="shared" si="119"/>
        <v>0</v>
      </c>
    </row>
    <row r="1236" spans="1:33" x14ac:dyDescent="0.15">
      <c r="A1236" s="1">
        <v>42419</v>
      </c>
      <c r="B1236">
        <v>1</v>
      </c>
      <c r="C1236">
        <v>1</v>
      </c>
      <c r="D1236">
        <v>1</v>
      </c>
      <c r="E1236" t="s">
        <v>0</v>
      </c>
      <c r="F1236" t="s">
        <v>0</v>
      </c>
      <c r="G1236" t="s">
        <v>1</v>
      </c>
      <c r="H1236">
        <v>22</v>
      </c>
      <c r="I1236" t="s">
        <v>408</v>
      </c>
      <c r="J1236" s="2">
        <v>42420.125</v>
      </c>
      <c r="K1236" t="s">
        <v>429</v>
      </c>
      <c r="L1236" t="s">
        <v>483</v>
      </c>
      <c r="M1236" t="s">
        <v>429</v>
      </c>
      <c r="N1236" t="s">
        <v>483</v>
      </c>
      <c r="O1236">
        <v>4.2</v>
      </c>
      <c r="P1236">
        <v>4.0999999999999996</v>
      </c>
      <c r="Q1236">
        <v>1.56</v>
      </c>
      <c r="R1236">
        <v>2.08</v>
      </c>
      <c r="S1236">
        <v>3.7</v>
      </c>
      <c r="T1236">
        <v>2.65</v>
      </c>
      <c r="U1236">
        <v>1</v>
      </c>
      <c r="V1236" s="3" t="str">
        <f t="shared" si="114"/>
        <v>1:3</v>
      </c>
      <c r="W1236">
        <v>1</v>
      </c>
      <c r="X1236">
        <v>3</v>
      </c>
      <c r="Y1236">
        <v>0</v>
      </c>
      <c r="Z1236">
        <v>0</v>
      </c>
      <c r="AB1236">
        <f t="shared" si="115"/>
        <v>0</v>
      </c>
      <c r="AC1236">
        <f t="shared" si="116"/>
        <v>4.2</v>
      </c>
      <c r="AD1236">
        <f t="shared" si="117"/>
        <v>4.0999999999999996</v>
      </c>
      <c r="AE1236">
        <f t="shared" si="118"/>
        <v>1.56</v>
      </c>
      <c r="AG1236">
        <f t="shared" si="119"/>
        <v>0</v>
      </c>
    </row>
    <row r="1237" spans="1:33" x14ac:dyDescent="0.15">
      <c r="A1237" s="1">
        <v>42419</v>
      </c>
      <c r="B1237">
        <v>1</v>
      </c>
      <c r="C1237">
        <v>1</v>
      </c>
      <c r="D1237">
        <v>1</v>
      </c>
      <c r="E1237" t="s">
        <v>0</v>
      </c>
      <c r="F1237" t="s">
        <v>0</v>
      </c>
      <c r="G1237" t="s">
        <v>1</v>
      </c>
      <c r="H1237">
        <v>23</v>
      </c>
      <c r="I1237" t="s">
        <v>522</v>
      </c>
      <c r="J1237" s="2">
        <v>42420.145833333336</v>
      </c>
      <c r="K1237" t="s">
        <v>532</v>
      </c>
      <c r="L1237" t="s">
        <v>296</v>
      </c>
      <c r="M1237" t="s">
        <v>532</v>
      </c>
      <c r="N1237" t="s">
        <v>296</v>
      </c>
      <c r="O1237">
        <v>2.02</v>
      </c>
      <c r="P1237">
        <v>3.45</v>
      </c>
      <c r="Q1237">
        <v>2.95</v>
      </c>
      <c r="R1237">
        <v>4</v>
      </c>
      <c r="S1237">
        <v>3.95</v>
      </c>
      <c r="T1237">
        <v>1.6</v>
      </c>
      <c r="U1237">
        <v>-1</v>
      </c>
      <c r="V1237" s="3" t="str">
        <f t="shared" ref="V1237:V1297" si="120">W1237&amp;":"&amp;X1237</f>
        <v>0:0</v>
      </c>
      <c r="W1237">
        <v>0</v>
      </c>
      <c r="X1237">
        <v>0</v>
      </c>
      <c r="Y1237">
        <v>1</v>
      </c>
      <c r="Z1237">
        <v>0</v>
      </c>
      <c r="AB1237">
        <f t="shared" ref="AB1237:AB1297" si="121">IF(OR(O1237=P1237,O1237=Q1237,P1237=Q1237),1,0)</f>
        <v>0</v>
      </c>
      <c r="AC1237">
        <f t="shared" ref="AC1237:AC1297" si="122">IF(AB1237=0,O1237,O1237-0.001)</f>
        <v>2.02</v>
      </c>
      <c r="AD1237">
        <f t="shared" ref="AD1237:AD1297" si="123">P1237</f>
        <v>3.45</v>
      </c>
      <c r="AE1237">
        <f t="shared" ref="AE1237:AE1297" si="124">IF(AB1237=0,Q1237,Q1237+0.001)</f>
        <v>2.95</v>
      </c>
      <c r="AG1237">
        <f t="shared" ref="AG1237:AG1297" si="125">IF(OR(O1237=0,P1237=0,Q1237=0),1,0)</f>
        <v>0</v>
      </c>
    </row>
    <row r="1238" spans="1:33" x14ac:dyDescent="0.15">
      <c r="A1238" s="1">
        <v>42419</v>
      </c>
      <c r="B1238">
        <v>1</v>
      </c>
      <c r="C1238">
        <v>1</v>
      </c>
      <c r="D1238">
        <v>1</v>
      </c>
      <c r="E1238" t="s">
        <v>0</v>
      </c>
      <c r="F1238" t="s">
        <v>0</v>
      </c>
      <c r="G1238" t="s">
        <v>1</v>
      </c>
      <c r="H1238">
        <v>24</v>
      </c>
      <c r="I1238" t="s">
        <v>96</v>
      </c>
      <c r="J1238" s="2">
        <v>42420.145833333336</v>
      </c>
      <c r="K1238" t="s">
        <v>143</v>
      </c>
      <c r="L1238" t="s">
        <v>198</v>
      </c>
      <c r="M1238" t="s">
        <v>143</v>
      </c>
      <c r="N1238" t="s">
        <v>199</v>
      </c>
      <c r="O1238">
        <v>2.0299999999999998</v>
      </c>
      <c r="P1238">
        <v>3.1</v>
      </c>
      <c r="Q1238">
        <v>3.25</v>
      </c>
      <c r="R1238">
        <v>4.5</v>
      </c>
      <c r="S1238">
        <v>3.6</v>
      </c>
      <c r="T1238">
        <v>1.59</v>
      </c>
      <c r="U1238">
        <v>-1</v>
      </c>
      <c r="V1238" s="3" t="str">
        <f t="shared" si="120"/>
        <v>3:0</v>
      </c>
      <c r="W1238">
        <v>3</v>
      </c>
      <c r="X1238">
        <v>0</v>
      </c>
      <c r="Y1238">
        <v>3</v>
      </c>
      <c r="Z1238">
        <v>3</v>
      </c>
      <c r="AB1238">
        <f t="shared" si="121"/>
        <v>0</v>
      </c>
      <c r="AC1238">
        <f t="shared" si="122"/>
        <v>2.0299999999999998</v>
      </c>
      <c r="AD1238">
        <f t="shared" si="123"/>
        <v>3.1</v>
      </c>
      <c r="AE1238">
        <f t="shared" si="124"/>
        <v>3.25</v>
      </c>
      <c r="AG1238">
        <f t="shared" si="125"/>
        <v>0</v>
      </c>
    </row>
    <row r="1239" spans="1:33" x14ac:dyDescent="0.15">
      <c r="A1239" s="1">
        <v>42419</v>
      </c>
      <c r="B1239">
        <v>1</v>
      </c>
      <c r="C1239">
        <v>1</v>
      </c>
      <c r="D1239">
        <v>1</v>
      </c>
      <c r="E1239" t="s">
        <v>0</v>
      </c>
      <c r="F1239" t="s">
        <v>0</v>
      </c>
      <c r="G1239" t="s">
        <v>1</v>
      </c>
      <c r="H1239">
        <v>25</v>
      </c>
      <c r="I1239" t="s">
        <v>253</v>
      </c>
      <c r="J1239" s="2">
        <v>42420.145833333336</v>
      </c>
      <c r="K1239" t="s">
        <v>168</v>
      </c>
      <c r="L1239" t="s">
        <v>200</v>
      </c>
      <c r="M1239" t="s">
        <v>168</v>
      </c>
      <c r="N1239" t="s">
        <v>200</v>
      </c>
      <c r="O1239">
        <v>1.81</v>
      </c>
      <c r="P1239">
        <v>3.2</v>
      </c>
      <c r="Q1239">
        <v>3.85</v>
      </c>
      <c r="R1239">
        <v>3.8</v>
      </c>
      <c r="S1239">
        <v>3.35</v>
      </c>
      <c r="T1239">
        <v>1.76</v>
      </c>
      <c r="U1239">
        <v>-1</v>
      </c>
      <c r="V1239" s="3" t="str">
        <f t="shared" si="120"/>
        <v>0:0</v>
      </c>
      <c r="W1239">
        <v>0</v>
      </c>
      <c r="X1239">
        <v>0</v>
      </c>
      <c r="Y1239">
        <v>1</v>
      </c>
      <c r="Z1239">
        <v>0</v>
      </c>
      <c r="AB1239">
        <f t="shared" si="121"/>
        <v>0</v>
      </c>
      <c r="AC1239">
        <f t="shared" si="122"/>
        <v>1.81</v>
      </c>
      <c r="AD1239">
        <f t="shared" si="123"/>
        <v>3.2</v>
      </c>
      <c r="AE1239">
        <f t="shared" si="124"/>
        <v>3.85</v>
      </c>
      <c r="AG1239">
        <f t="shared" si="125"/>
        <v>0</v>
      </c>
    </row>
    <row r="1240" spans="1:33" x14ac:dyDescent="0.15">
      <c r="A1240" s="1">
        <v>42419</v>
      </c>
      <c r="B1240">
        <v>1</v>
      </c>
      <c r="C1240">
        <v>1</v>
      </c>
      <c r="D1240">
        <v>1</v>
      </c>
      <c r="E1240" t="s">
        <v>0</v>
      </c>
      <c r="F1240" t="s">
        <v>0</v>
      </c>
      <c r="G1240" t="s">
        <v>1</v>
      </c>
      <c r="H1240">
        <v>26</v>
      </c>
      <c r="I1240" t="s">
        <v>202</v>
      </c>
      <c r="J1240" s="2">
        <v>42420.15625</v>
      </c>
      <c r="K1240" t="s">
        <v>212</v>
      </c>
      <c r="L1240" t="s">
        <v>213</v>
      </c>
      <c r="M1240" t="s">
        <v>212</v>
      </c>
      <c r="N1240" t="s">
        <v>213</v>
      </c>
      <c r="O1240">
        <v>6.35</v>
      </c>
      <c r="P1240">
        <v>3.55</v>
      </c>
      <c r="Q1240">
        <v>1.46</v>
      </c>
      <c r="R1240">
        <v>2.29</v>
      </c>
      <c r="S1240">
        <v>3.1</v>
      </c>
      <c r="T1240">
        <v>2.7</v>
      </c>
      <c r="U1240">
        <v>1</v>
      </c>
      <c r="V1240" s="3" t="str">
        <f t="shared" si="120"/>
        <v>0:0</v>
      </c>
      <c r="W1240">
        <v>0</v>
      </c>
      <c r="X1240">
        <v>0</v>
      </c>
      <c r="Y1240">
        <v>1</v>
      </c>
      <c r="Z1240">
        <v>3</v>
      </c>
      <c r="AB1240">
        <f t="shared" si="121"/>
        <v>0</v>
      </c>
      <c r="AC1240">
        <f t="shared" si="122"/>
        <v>6.35</v>
      </c>
      <c r="AD1240">
        <f t="shared" si="123"/>
        <v>3.55</v>
      </c>
      <c r="AE1240">
        <f t="shared" si="124"/>
        <v>1.46</v>
      </c>
      <c r="AG1240">
        <f t="shared" si="125"/>
        <v>0</v>
      </c>
    </row>
    <row r="1241" spans="1:33" x14ac:dyDescent="0.15">
      <c r="A1241" s="1">
        <v>42419</v>
      </c>
      <c r="B1241">
        <v>1</v>
      </c>
      <c r="C1241">
        <v>1</v>
      </c>
      <c r="D1241">
        <v>1</v>
      </c>
      <c r="E1241" t="s">
        <v>0</v>
      </c>
      <c r="F1241" t="s">
        <v>0</v>
      </c>
      <c r="G1241" t="s">
        <v>1</v>
      </c>
      <c r="H1241">
        <v>28</v>
      </c>
      <c r="I1241" t="s">
        <v>109</v>
      </c>
      <c r="J1241" s="2">
        <v>42420.1875</v>
      </c>
      <c r="K1241" t="s">
        <v>111</v>
      </c>
      <c r="L1241" t="s">
        <v>120</v>
      </c>
      <c r="M1241" t="s">
        <v>111</v>
      </c>
      <c r="N1241" t="s">
        <v>121</v>
      </c>
      <c r="O1241">
        <v>2.5499999999999998</v>
      </c>
      <c r="P1241">
        <v>3</v>
      </c>
      <c r="Q1241">
        <v>2.52</v>
      </c>
      <c r="R1241">
        <v>1.38</v>
      </c>
      <c r="S1241">
        <v>4.2</v>
      </c>
      <c r="T1241">
        <v>6</v>
      </c>
      <c r="U1241">
        <v>1</v>
      </c>
      <c r="V1241" s="3" t="str">
        <f t="shared" si="120"/>
        <v>1:1</v>
      </c>
      <c r="W1241">
        <v>1</v>
      </c>
      <c r="X1241">
        <v>1</v>
      </c>
      <c r="Y1241">
        <v>1</v>
      </c>
      <c r="Z1241">
        <v>3</v>
      </c>
      <c r="AB1241">
        <f t="shared" si="121"/>
        <v>0</v>
      </c>
      <c r="AC1241">
        <f t="shared" si="122"/>
        <v>2.5499999999999998</v>
      </c>
      <c r="AD1241">
        <f t="shared" si="123"/>
        <v>3</v>
      </c>
      <c r="AE1241">
        <f t="shared" si="124"/>
        <v>2.52</v>
      </c>
      <c r="AG1241">
        <f t="shared" si="125"/>
        <v>0</v>
      </c>
    </row>
    <row r="1242" spans="1:33" x14ac:dyDescent="0.15">
      <c r="A1242" s="1">
        <v>42419</v>
      </c>
      <c r="B1242">
        <v>1</v>
      </c>
      <c r="C1242">
        <v>1</v>
      </c>
      <c r="D1242">
        <v>1</v>
      </c>
      <c r="E1242" t="s">
        <v>0</v>
      </c>
      <c r="F1242" t="s">
        <v>0</v>
      </c>
      <c r="G1242" t="s">
        <v>1</v>
      </c>
      <c r="H1242">
        <v>29</v>
      </c>
      <c r="I1242" t="s">
        <v>344</v>
      </c>
      <c r="J1242" s="2">
        <v>42420.270833333336</v>
      </c>
      <c r="K1242" t="s">
        <v>345</v>
      </c>
      <c r="L1242" t="s">
        <v>484</v>
      </c>
      <c r="M1242" t="s">
        <v>347</v>
      </c>
      <c r="N1242" t="s">
        <v>486</v>
      </c>
      <c r="O1242">
        <v>2.5299999999999998</v>
      </c>
      <c r="P1242">
        <v>3.6</v>
      </c>
      <c r="Q1242">
        <v>2.2200000000000002</v>
      </c>
      <c r="R1242">
        <v>1.49</v>
      </c>
      <c r="S1242">
        <v>4.3</v>
      </c>
      <c r="T1242">
        <v>4.45</v>
      </c>
      <c r="U1242">
        <v>1</v>
      </c>
      <c r="V1242" s="3" t="str">
        <f t="shared" si="120"/>
        <v>0:0</v>
      </c>
      <c r="W1242">
        <v>0</v>
      </c>
      <c r="X1242">
        <v>0</v>
      </c>
      <c r="Y1242">
        <v>1</v>
      </c>
      <c r="Z1242">
        <v>3</v>
      </c>
      <c r="AB1242">
        <f t="shared" si="121"/>
        <v>0</v>
      </c>
      <c r="AC1242">
        <f t="shared" si="122"/>
        <v>2.5299999999999998</v>
      </c>
      <c r="AD1242">
        <f t="shared" si="123"/>
        <v>3.6</v>
      </c>
      <c r="AE1242">
        <f t="shared" si="124"/>
        <v>2.2200000000000002</v>
      </c>
      <c r="AG1242">
        <f t="shared" si="125"/>
        <v>0</v>
      </c>
    </row>
    <row r="1243" spans="1:33" x14ac:dyDescent="0.15">
      <c r="A1243" s="1">
        <v>42419</v>
      </c>
      <c r="B1243">
        <v>1</v>
      </c>
      <c r="C1243">
        <v>1</v>
      </c>
      <c r="D1243">
        <v>1</v>
      </c>
      <c r="E1243" t="s">
        <v>0</v>
      </c>
      <c r="F1243" t="s">
        <v>0</v>
      </c>
      <c r="G1243" t="s">
        <v>1</v>
      </c>
      <c r="H1243">
        <v>30</v>
      </c>
      <c r="I1243" t="s">
        <v>263</v>
      </c>
      <c r="J1243" s="2">
        <v>42420.395833333336</v>
      </c>
      <c r="K1243" t="s">
        <v>264</v>
      </c>
      <c r="L1243" t="s">
        <v>329</v>
      </c>
      <c r="M1243" t="s">
        <v>266</v>
      </c>
      <c r="N1243" t="s">
        <v>331</v>
      </c>
      <c r="O1243">
        <v>3.02</v>
      </c>
      <c r="P1243">
        <v>3.25</v>
      </c>
      <c r="Q1243">
        <v>2.06</v>
      </c>
      <c r="R1243">
        <v>1.57</v>
      </c>
      <c r="S1243">
        <v>3.8</v>
      </c>
      <c r="T1243">
        <v>4.4000000000000004</v>
      </c>
      <c r="U1243">
        <v>1</v>
      </c>
      <c r="V1243" s="3" t="str">
        <f t="shared" si="120"/>
        <v>2:2</v>
      </c>
      <c r="W1243">
        <v>2</v>
      </c>
      <c r="X1243">
        <v>2</v>
      </c>
      <c r="Y1243">
        <v>1</v>
      </c>
      <c r="Z1243">
        <v>3</v>
      </c>
      <c r="AB1243">
        <f t="shared" si="121"/>
        <v>0</v>
      </c>
      <c r="AC1243">
        <f t="shared" si="122"/>
        <v>3.02</v>
      </c>
      <c r="AD1243">
        <f t="shared" si="123"/>
        <v>3.25</v>
      </c>
      <c r="AE1243">
        <f t="shared" si="124"/>
        <v>2.06</v>
      </c>
      <c r="AG1243">
        <f t="shared" si="125"/>
        <v>0</v>
      </c>
    </row>
    <row r="1244" spans="1:33" x14ac:dyDescent="0.15">
      <c r="A1244" s="1">
        <v>42419</v>
      </c>
      <c r="B1244">
        <v>1</v>
      </c>
      <c r="C1244">
        <v>1</v>
      </c>
      <c r="D1244">
        <v>1</v>
      </c>
      <c r="E1244" t="s">
        <v>0</v>
      </c>
      <c r="F1244" t="s">
        <v>0</v>
      </c>
      <c r="G1244" t="s">
        <v>1</v>
      </c>
      <c r="H1244">
        <v>31</v>
      </c>
      <c r="I1244" t="s">
        <v>263</v>
      </c>
      <c r="J1244" s="2">
        <v>42420.479166666664</v>
      </c>
      <c r="K1244" t="s">
        <v>268</v>
      </c>
      <c r="L1244" t="s">
        <v>309</v>
      </c>
      <c r="M1244" t="s">
        <v>268</v>
      </c>
      <c r="N1244" t="s">
        <v>309</v>
      </c>
      <c r="O1244">
        <v>1.85</v>
      </c>
      <c r="P1244">
        <v>3.4</v>
      </c>
      <c r="Q1244">
        <v>3.45</v>
      </c>
      <c r="R1244">
        <v>3.65</v>
      </c>
      <c r="S1244">
        <v>3.65</v>
      </c>
      <c r="T1244">
        <v>1.72</v>
      </c>
      <c r="U1244">
        <v>-1</v>
      </c>
      <c r="V1244" s="3" t="str">
        <f t="shared" si="120"/>
        <v>1:1</v>
      </c>
      <c r="W1244">
        <v>1</v>
      </c>
      <c r="X1244">
        <v>1</v>
      </c>
      <c r="Y1244">
        <v>1</v>
      </c>
      <c r="Z1244">
        <v>0</v>
      </c>
      <c r="AB1244">
        <f t="shared" si="121"/>
        <v>0</v>
      </c>
      <c r="AC1244">
        <f t="shared" si="122"/>
        <v>1.85</v>
      </c>
      <c r="AD1244">
        <f t="shared" si="123"/>
        <v>3.4</v>
      </c>
      <c r="AE1244">
        <f t="shared" si="124"/>
        <v>3.45</v>
      </c>
      <c r="AG1244">
        <f t="shared" si="125"/>
        <v>0</v>
      </c>
    </row>
    <row r="1245" spans="1:33" x14ac:dyDescent="0.15">
      <c r="A1245" s="1">
        <v>42420</v>
      </c>
      <c r="B1245">
        <v>1</v>
      </c>
      <c r="C1245">
        <v>1</v>
      </c>
      <c r="D1245">
        <v>1</v>
      </c>
      <c r="E1245" t="s">
        <v>0</v>
      </c>
      <c r="F1245" t="s">
        <v>0</v>
      </c>
      <c r="G1245" t="s">
        <v>1</v>
      </c>
      <c r="H1245">
        <v>1</v>
      </c>
      <c r="I1245" t="s">
        <v>727</v>
      </c>
      <c r="J1245" s="2">
        <v>42420.524305555555</v>
      </c>
      <c r="K1245" t="s">
        <v>728</v>
      </c>
      <c r="L1245" t="s">
        <v>4</v>
      </c>
      <c r="M1245" t="s">
        <v>728</v>
      </c>
      <c r="N1245" t="s">
        <v>5</v>
      </c>
      <c r="O1245">
        <v>2.5</v>
      </c>
      <c r="P1245">
        <v>3.35</v>
      </c>
      <c r="Q1245">
        <v>2.35</v>
      </c>
      <c r="R1245">
        <v>1.44</v>
      </c>
      <c r="S1245">
        <v>4.0999999999999996</v>
      </c>
      <c r="T1245">
        <v>5.25</v>
      </c>
      <c r="U1245">
        <v>1</v>
      </c>
      <c r="V1245" s="3" t="str">
        <f t="shared" si="120"/>
        <v>3:1</v>
      </c>
      <c r="W1245">
        <v>3</v>
      </c>
      <c r="X1245">
        <v>1</v>
      </c>
      <c r="Y1245">
        <v>3</v>
      </c>
      <c r="Z1245">
        <v>3</v>
      </c>
      <c r="AB1245">
        <f t="shared" si="121"/>
        <v>0</v>
      </c>
      <c r="AC1245">
        <f t="shared" si="122"/>
        <v>2.5</v>
      </c>
      <c r="AD1245">
        <f t="shared" si="123"/>
        <v>3.35</v>
      </c>
      <c r="AE1245">
        <f t="shared" si="124"/>
        <v>2.35</v>
      </c>
      <c r="AG1245">
        <f t="shared" si="125"/>
        <v>0</v>
      </c>
    </row>
    <row r="1246" spans="1:33" x14ac:dyDescent="0.15">
      <c r="A1246" s="1">
        <v>42420</v>
      </c>
      <c r="B1246">
        <v>1</v>
      </c>
      <c r="C1246">
        <v>1</v>
      </c>
      <c r="D1246">
        <v>1</v>
      </c>
      <c r="E1246" t="s">
        <v>0</v>
      </c>
      <c r="F1246" t="s">
        <v>0</v>
      </c>
      <c r="G1246" t="s">
        <v>1</v>
      </c>
      <c r="H1246">
        <v>2</v>
      </c>
      <c r="I1246" t="s">
        <v>6</v>
      </c>
      <c r="J1246" s="2">
        <v>42420.59375</v>
      </c>
      <c r="K1246" t="s">
        <v>151</v>
      </c>
      <c r="L1246" t="s">
        <v>315</v>
      </c>
      <c r="M1246" t="s">
        <v>153</v>
      </c>
      <c r="N1246" t="s">
        <v>315</v>
      </c>
      <c r="O1246">
        <v>2.37</v>
      </c>
      <c r="P1246">
        <v>3.5</v>
      </c>
      <c r="Q1246">
        <v>2.4</v>
      </c>
      <c r="R1246">
        <v>5.0999999999999996</v>
      </c>
      <c r="S1246">
        <v>4.3</v>
      </c>
      <c r="T1246">
        <v>1.43</v>
      </c>
      <c r="U1246">
        <v>-1</v>
      </c>
      <c r="V1246" s="3" t="str">
        <f t="shared" si="120"/>
        <v>3:2</v>
      </c>
      <c r="W1246">
        <v>3</v>
      </c>
      <c r="X1246">
        <v>2</v>
      </c>
      <c r="Y1246">
        <v>3</v>
      </c>
      <c r="Z1246">
        <v>1</v>
      </c>
      <c r="AB1246">
        <f t="shared" si="121"/>
        <v>0</v>
      </c>
      <c r="AC1246">
        <f t="shared" si="122"/>
        <v>2.37</v>
      </c>
      <c r="AD1246">
        <f t="shared" si="123"/>
        <v>3.5</v>
      </c>
      <c r="AE1246">
        <f t="shared" si="124"/>
        <v>2.4</v>
      </c>
      <c r="AG1246">
        <f t="shared" si="125"/>
        <v>0</v>
      </c>
    </row>
    <row r="1247" spans="1:33" x14ac:dyDescent="0.15">
      <c r="A1247" s="1">
        <v>42420</v>
      </c>
      <c r="B1247">
        <v>1</v>
      </c>
      <c r="C1247">
        <v>1</v>
      </c>
      <c r="D1247">
        <v>1</v>
      </c>
      <c r="E1247" t="s">
        <v>0</v>
      </c>
      <c r="F1247" t="s">
        <v>0</v>
      </c>
      <c r="G1247" t="s">
        <v>1</v>
      </c>
      <c r="H1247">
        <v>3</v>
      </c>
      <c r="I1247" t="s">
        <v>6</v>
      </c>
      <c r="J1247" s="2">
        <v>42420.6875</v>
      </c>
      <c r="K1247" t="s">
        <v>19</v>
      </c>
      <c r="L1247" t="s">
        <v>7</v>
      </c>
      <c r="M1247" t="s">
        <v>19</v>
      </c>
      <c r="N1247" t="s">
        <v>7</v>
      </c>
      <c r="O1247">
        <v>2.4300000000000002</v>
      </c>
      <c r="P1247">
        <v>3.35</v>
      </c>
      <c r="Q1247">
        <v>2.4300000000000002</v>
      </c>
      <c r="R1247">
        <v>5.4</v>
      </c>
      <c r="S1247">
        <v>4.25</v>
      </c>
      <c r="T1247">
        <v>1.41</v>
      </c>
      <c r="U1247">
        <v>-1</v>
      </c>
      <c r="V1247" s="3" t="str">
        <f t="shared" si="120"/>
        <v>1:1</v>
      </c>
      <c r="W1247">
        <v>1</v>
      </c>
      <c r="X1247">
        <v>1</v>
      </c>
      <c r="Y1247">
        <v>1</v>
      </c>
      <c r="Z1247">
        <v>0</v>
      </c>
      <c r="AB1247">
        <f t="shared" si="121"/>
        <v>1</v>
      </c>
      <c r="AC1247">
        <f t="shared" si="122"/>
        <v>2.4290000000000003</v>
      </c>
      <c r="AD1247">
        <f t="shared" si="123"/>
        <v>3.35</v>
      </c>
      <c r="AE1247">
        <f t="shared" si="124"/>
        <v>2.431</v>
      </c>
      <c r="AG1247">
        <f t="shared" si="125"/>
        <v>0</v>
      </c>
    </row>
    <row r="1248" spans="1:33" x14ac:dyDescent="0.15">
      <c r="A1248" s="1">
        <v>42420</v>
      </c>
      <c r="B1248">
        <v>1</v>
      </c>
      <c r="C1248">
        <v>1</v>
      </c>
      <c r="D1248">
        <v>1</v>
      </c>
      <c r="E1248" t="s">
        <v>0</v>
      </c>
      <c r="F1248" t="s">
        <v>0</v>
      </c>
      <c r="G1248" t="s">
        <v>1</v>
      </c>
      <c r="H1248">
        <v>4</v>
      </c>
      <c r="I1248" t="s">
        <v>6</v>
      </c>
      <c r="J1248" s="2">
        <v>42420.777777777781</v>
      </c>
      <c r="K1248" t="s">
        <v>17</v>
      </c>
      <c r="L1248" t="s">
        <v>16</v>
      </c>
      <c r="M1248" t="s">
        <v>17</v>
      </c>
      <c r="N1248" t="s">
        <v>16</v>
      </c>
      <c r="O1248">
        <v>2.5</v>
      </c>
      <c r="P1248">
        <v>3.45</v>
      </c>
      <c r="Q1248">
        <v>2.3199999999999998</v>
      </c>
      <c r="R1248">
        <v>1.45</v>
      </c>
      <c r="S1248">
        <v>4.3</v>
      </c>
      <c r="T1248">
        <v>4.8499999999999996</v>
      </c>
      <c r="U1248">
        <v>1</v>
      </c>
      <c r="V1248" s="3" t="str">
        <f t="shared" si="120"/>
        <v>6:3</v>
      </c>
      <c r="W1248">
        <v>6</v>
      </c>
      <c r="X1248">
        <v>3</v>
      </c>
      <c r="Y1248">
        <v>3</v>
      </c>
      <c r="Z1248">
        <v>3</v>
      </c>
      <c r="AB1248">
        <f t="shared" si="121"/>
        <v>0</v>
      </c>
      <c r="AC1248">
        <f t="shared" si="122"/>
        <v>2.5</v>
      </c>
      <c r="AD1248">
        <f t="shared" si="123"/>
        <v>3.45</v>
      </c>
      <c r="AE1248">
        <f t="shared" si="124"/>
        <v>2.3199999999999998</v>
      </c>
      <c r="AG1248">
        <f t="shared" si="125"/>
        <v>0</v>
      </c>
    </row>
    <row r="1249" spans="1:33" x14ac:dyDescent="0.15">
      <c r="A1249" s="1">
        <v>42420</v>
      </c>
      <c r="B1249">
        <v>1</v>
      </c>
      <c r="C1249">
        <v>1</v>
      </c>
      <c r="D1249">
        <v>1</v>
      </c>
      <c r="E1249" t="s">
        <v>0</v>
      </c>
      <c r="F1249" t="s">
        <v>0</v>
      </c>
      <c r="G1249" t="s">
        <v>1</v>
      </c>
      <c r="H1249">
        <v>5</v>
      </c>
      <c r="I1249" t="s">
        <v>642</v>
      </c>
      <c r="J1249" s="2">
        <v>42420.833333333336</v>
      </c>
      <c r="K1249" t="s">
        <v>643</v>
      </c>
      <c r="L1249" t="s">
        <v>657</v>
      </c>
      <c r="M1249" t="s">
        <v>643</v>
      </c>
      <c r="N1249" t="s">
        <v>657</v>
      </c>
      <c r="O1249">
        <v>1.98</v>
      </c>
      <c r="P1249">
        <v>3.05</v>
      </c>
      <c r="Q1249">
        <v>3.45</v>
      </c>
      <c r="R1249">
        <v>4.1500000000000004</v>
      </c>
      <c r="S1249">
        <v>3.7</v>
      </c>
      <c r="T1249">
        <v>1.62</v>
      </c>
      <c r="U1249">
        <v>-1</v>
      </c>
      <c r="V1249" s="3" t="str">
        <f t="shared" si="120"/>
        <v>2:2</v>
      </c>
      <c r="W1249">
        <v>2</v>
      </c>
      <c r="X1249">
        <v>2</v>
      </c>
      <c r="Y1249">
        <v>1</v>
      </c>
      <c r="Z1249">
        <v>0</v>
      </c>
      <c r="AB1249">
        <f t="shared" si="121"/>
        <v>0</v>
      </c>
      <c r="AC1249">
        <f t="shared" si="122"/>
        <v>1.98</v>
      </c>
      <c r="AD1249">
        <f t="shared" si="123"/>
        <v>3.05</v>
      </c>
      <c r="AE1249">
        <f t="shared" si="124"/>
        <v>3.45</v>
      </c>
      <c r="AG1249">
        <f t="shared" si="125"/>
        <v>0</v>
      </c>
    </row>
    <row r="1250" spans="1:33" x14ac:dyDescent="0.15">
      <c r="A1250" s="1">
        <v>42420</v>
      </c>
      <c r="B1250">
        <v>1</v>
      </c>
      <c r="C1250">
        <v>1</v>
      </c>
      <c r="D1250">
        <v>1</v>
      </c>
      <c r="E1250" t="s">
        <v>0</v>
      </c>
      <c r="F1250" t="s">
        <v>0</v>
      </c>
      <c r="G1250" t="s">
        <v>1</v>
      </c>
      <c r="H1250">
        <v>6</v>
      </c>
      <c r="I1250" t="s">
        <v>642</v>
      </c>
      <c r="J1250" s="2">
        <v>42420.833333333336</v>
      </c>
      <c r="K1250" t="s">
        <v>441</v>
      </c>
      <c r="L1250" t="s">
        <v>672</v>
      </c>
      <c r="M1250" t="s">
        <v>441</v>
      </c>
      <c r="N1250" t="s">
        <v>672</v>
      </c>
      <c r="O1250">
        <v>2.12</v>
      </c>
      <c r="P1250">
        <v>2.9</v>
      </c>
      <c r="Q1250">
        <v>3.25</v>
      </c>
      <c r="R1250">
        <v>4.8</v>
      </c>
      <c r="S1250">
        <v>3.7</v>
      </c>
      <c r="T1250">
        <v>1.54</v>
      </c>
      <c r="U1250">
        <v>-1</v>
      </c>
      <c r="V1250" s="3" t="str">
        <f t="shared" si="120"/>
        <v>2:2</v>
      </c>
      <c r="W1250">
        <v>2</v>
      </c>
      <c r="X1250">
        <v>2</v>
      </c>
      <c r="Y1250">
        <v>1</v>
      </c>
      <c r="Z1250">
        <v>0</v>
      </c>
      <c r="AB1250">
        <f t="shared" si="121"/>
        <v>0</v>
      </c>
      <c r="AC1250">
        <f t="shared" si="122"/>
        <v>2.12</v>
      </c>
      <c r="AD1250">
        <f t="shared" si="123"/>
        <v>2.9</v>
      </c>
      <c r="AE1250">
        <f t="shared" si="124"/>
        <v>3.25</v>
      </c>
      <c r="AG1250">
        <f t="shared" si="125"/>
        <v>0</v>
      </c>
    </row>
    <row r="1251" spans="1:33" x14ac:dyDescent="0.15">
      <c r="A1251" s="1">
        <v>42420</v>
      </c>
      <c r="B1251">
        <v>1</v>
      </c>
      <c r="C1251">
        <v>1</v>
      </c>
      <c r="D1251">
        <v>1</v>
      </c>
      <c r="E1251" t="s">
        <v>0</v>
      </c>
      <c r="F1251" t="s">
        <v>0</v>
      </c>
      <c r="G1251" t="s">
        <v>1</v>
      </c>
      <c r="H1251">
        <v>7</v>
      </c>
      <c r="I1251" t="s">
        <v>9</v>
      </c>
      <c r="J1251" s="2">
        <v>42420.854166666664</v>
      </c>
      <c r="K1251" t="s">
        <v>48</v>
      </c>
      <c r="L1251" t="s">
        <v>10</v>
      </c>
      <c r="M1251" t="s">
        <v>48</v>
      </c>
      <c r="N1251" t="s">
        <v>12</v>
      </c>
      <c r="O1251">
        <v>2.68</v>
      </c>
      <c r="P1251">
        <v>3</v>
      </c>
      <c r="Q1251">
        <v>2.4</v>
      </c>
      <c r="R1251">
        <v>1.42</v>
      </c>
      <c r="S1251">
        <v>4.05</v>
      </c>
      <c r="T1251">
        <v>5.6</v>
      </c>
      <c r="U1251">
        <v>1</v>
      </c>
      <c r="V1251" s="3" t="str">
        <f t="shared" si="120"/>
        <v>4:1</v>
      </c>
      <c r="W1251">
        <v>4</v>
      </c>
      <c r="X1251">
        <v>1</v>
      </c>
      <c r="Y1251">
        <v>3</v>
      </c>
      <c r="Z1251">
        <v>3</v>
      </c>
      <c r="AB1251">
        <f t="shared" si="121"/>
        <v>0</v>
      </c>
      <c r="AC1251">
        <f t="shared" si="122"/>
        <v>2.68</v>
      </c>
      <c r="AD1251">
        <f t="shared" si="123"/>
        <v>3</v>
      </c>
      <c r="AE1251">
        <f t="shared" si="124"/>
        <v>2.4</v>
      </c>
      <c r="AG1251">
        <f t="shared" si="125"/>
        <v>0</v>
      </c>
    </row>
    <row r="1252" spans="1:33" x14ac:dyDescent="0.15">
      <c r="A1252" s="1">
        <v>42420</v>
      </c>
      <c r="B1252">
        <v>1</v>
      </c>
      <c r="C1252">
        <v>1</v>
      </c>
      <c r="D1252">
        <v>1</v>
      </c>
      <c r="E1252" t="s">
        <v>0</v>
      </c>
      <c r="F1252" t="s">
        <v>0</v>
      </c>
      <c r="G1252" t="s">
        <v>1</v>
      </c>
      <c r="H1252">
        <v>8</v>
      </c>
      <c r="I1252" t="s">
        <v>257</v>
      </c>
      <c r="J1252" s="2">
        <v>42420.864583333336</v>
      </c>
      <c r="K1252" t="s">
        <v>27</v>
      </c>
      <c r="L1252" t="s">
        <v>14</v>
      </c>
      <c r="M1252" t="s">
        <v>27</v>
      </c>
      <c r="N1252" t="s">
        <v>14</v>
      </c>
      <c r="O1252">
        <v>1.32</v>
      </c>
      <c r="P1252">
        <v>4.3</v>
      </c>
      <c r="Q1252">
        <v>7.5</v>
      </c>
      <c r="R1252">
        <v>2.12</v>
      </c>
      <c r="S1252">
        <v>3.4</v>
      </c>
      <c r="T1252">
        <v>2.75</v>
      </c>
      <c r="U1252">
        <v>-1</v>
      </c>
      <c r="V1252" s="3" t="str">
        <f t="shared" si="120"/>
        <v>0:0</v>
      </c>
      <c r="W1252">
        <v>0</v>
      </c>
      <c r="X1252">
        <v>0</v>
      </c>
      <c r="Y1252">
        <v>1</v>
      </c>
      <c r="Z1252">
        <v>0</v>
      </c>
      <c r="AB1252">
        <f t="shared" si="121"/>
        <v>0</v>
      </c>
      <c r="AC1252">
        <f t="shared" si="122"/>
        <v>1.32</v>
      </c>
      <c r="AD1252">
        <f t="shared" si="123"/>
        <v>4.3</v>
      </c>
      <c r="AE1252">
        <f t="shared" si="124"/>
        <v>7.5</v>
      </c>
      <c r="AG1252">
        <f t="shared" si="125"/>
        <v>0</v>
      </c>
    </row>
    <row r="1253" spans="1:33" x14ac:dyDescent="0.15">
      <c r="A1253" s="1">
        <v>42420</v>
      </c>
      <c r="B1253">
        <v>1</v>
      </c>
      <c r="C1253">
        <v>1</v>
      </c>
      <c r="D1253">
        <v>1</v>
      </c>
      <c r="E1253" t="s">
        <v>0</v>
      </c>
      <c r="F1253" t="s">
        <v>0</v>
      </c>
      <c r="G1253" t="s">
        <v>1</v>
      </c>
      <c r="H1253">
        <v>9</v>
      </c>
      <c r="I1253" t="s">
        <v>238</v>
      </c>
      <c r="J1253" s="2">
        <v>42420.875</v>
      </c>
      <c r="K1253" t="s">
        <v>240</v>
      </c>
      <c r="L1253" t="s">
        <v>245</v>
      </c>
      <c r="M1253" t="s">
        <v>240</v>
      </c>
      <c r="N1253" t="s">
        <v>245</v>
      </c>
      <c r="O1253">
        <v>1.51</v>
      </c>
      <c r="P1253">
        <v>3.5</v>
      </c>
      <c r="Q1253">
        <v>5.7</v>
      </c>
      <c r="R1253">
        <v>2.78</v>
      </c>
      <c r="S1253">
        <v>3.25</v>
      </c>
      <c r="T1253">
        <v>2.1800000000000002</v>
      </c>
      <c r="U1253">
        <v>-1</v>
      </c>
      <c r="V1253" s="3" t="str">
        <f t="shared" si="120"/>
        <v>1:0</v>
      </c>
      <c r="W1253">
        <v>1</v>
      </c>
      <c r="X1253">
        <v>0</v>
      </c>
      <c r="Y1253">
        <v>3</v>
      </c>
      <c r="Z1253">
        <v>1</v>
      </c>
      <c r="AB1253">
        <f t="shared" si="121"/>
        <v>0</v>
      </c>
      <c r="AC1253">
        <f t="shared" si="122"/>
        <v>1.51</v>
      </c>
      <c r="AD1253">
        <f t="shared" si="123"/>
        <v>3.5</v>
      </c>
      <c r="AE1253">
        <f t="shared" si="124"/>
        <v>5.7</v>
      </c>
      <c r="AG1253">
        <f t="shared" si="125"/>
        <v>0</v>
      </c>
    </row>
    <row r="1254" spans="1:33" x14ac:dyDescent="0.15">
      <c r="A1254" s="1">
        <v>42420</v>
      </c>
      <c r="B1254">
        <v>1</v>
      </c>
      <c r="C1254">
        <v>1</v>
      </c>
      <c r="D1254">
        <v>1</v>
      </c>
      <c r="E1254" t="s">
        <v>0</v>
      </c>
      <c r="F1254" t="s">
        <v>0</v>
      </c>
      <c r="G1254" t="s">
        <v>1</v>
      </c>
      <c r="H1254">
        <v>10</v>
      </c>
      <c r="I1254" t="s">
        <v>729</v>
      </c>
      <c r="J1254" s="2">
        <v>42420.875</v>
      </c>
      <c r="K1254" t="s">
        <v>593</v>
      </c>
      <c r="L1254" t="s">
        <v>730</v>
      </c>
      <c r="M1254" t="s">
        <v>593</v>
      </c>
      <c r="N1254" t="s">
        <v>731</v>
      </c>
      <c r="O1254">
        <v>1.23</v>
      </c>
      <c r="P1254">
        <v>5.2</v>
      </c>
      <c r="Q1254">
        <v>8.5</v>
      </c>
      <c r="R1254">
        <v>1.77</v>
      </c>
      <c r="S1254">
        <v>3.9</v>
      </c>
      <c r="T1254">
        <v>3.25</v>
      </c>
      <c r="U1254">
        <v>-1</v>
      </c>
      <c r="V1254" s="3" t="str">
        <f t="shared" si="120"/>
        <v>2:1</v>
      </c>
      <c r="W1254">
        <v>2</v>
      </c>
      <c r="X1254">
        <v>1</v>
      </c>
      <c r="Y1254">
        <v>3</v>
      </c>
      <c r="Z1254">
        <v>1</v>
      </c>
      <c r="AB1254">
        <f t="shared" si="121"/>
        <v>0</v>
      </c>
      <c r="AC1254">
        <f t="shared" si="122"/>
        <v>1.23</v>
      </c>
      <c r="AD1254">
        <f t="shared" si="123"/>
        <v>5.2</v>
      </c>
      <c r="AE1254">
        <f t="shared" si="124"/>
        <v>8.5</v>
      </c>
      <c r="AG1254">
        <f t="shared" si="125"/>
        <v>0</v>
      </c>
    </row>
    <row r="1255" spans="1:33" x14ac:dyDescent="0.15">
      <c r="A1255" s="1">
        <v>42420</v>
      </c>
      <c r="B1255">
        <v>1</v>
      </c>
      <c r="C1255">
        <v>1</v>
      </c>
      <c r="D1255">
        <v>1</v>
      </c>
      <c r="E1255" t="s">
        <v>0</v>
      </c>
      <c r="F1255" t="s">
        <v>0</v>
      </c>
      <c r="G1255" t="s">
        <v>1</v>
      </c>
      <c r="H1255">
        <v>11</v>
      </c>
      <c r="I1255" t="s">
        <v>729</v>
      </c>
      <c r="J1255" s="2">
        <v>42420.875</v>
      </c>
      <c r="K1255" t="s">
        <v>597</v>
      </c>
      <c r="L1255" t="s">
        <v>732</v>
      </c>
      <c r="M1255" t="s">
        <v>597</v>
      </c>
      <c r="N1255" t="s">
        <v>733</v>
      </c>
      <c r="O1255">
        <v>1.37</v>
      </c>
      <c r="P1255">
        <v>4.4000000000000004</v>
      </c>
      <c r="Q1255">
        <v>6</v>
      </c>
      <c r="R1255">
        <v>2.17</v>
      </c>
      <c r="S1255">
        <v>3.65</v>
      </c>
      <c r="T1255">
        <v>2.5499999999999998</v>
      </c>
      <c r="U1255">
        <v>-1</v>
      </c>
      <c r="V1255" s="3" t="str">
        <f t="shared" si="120"/>
        <v>4:0</v>
      </c>
      <c r="W1255">
        <v>4</v>
      </c>
      <c r="X1255">
        <v>0</v>
      </c>
      <c r="Y1255">
        <v>3</v>
      </c>
      <c r="Z1255">
        <v>3</v>
      </c>
      <c r="AB1255">
        <f t="shared" si="121"/>
        <v>0</v>
      </c>
      <c r="AC1255">
        <f t="shared" si="122"/>
        <v>1.37</v>
      </c>
      <c r="AD1255">
        <f t="shared" si="123"/>
        <v>4.4000000000000004</v>
      </c>
      <c r="AE1255">
        <f t="shared" si="124"/>
        <v>6</v>
      </c>
      <c r="AG1255">
        <f t="shared" si="125"/>
        <v>0</v>
      </c>
    </row>
    <row r="1256" spans="1:33" x14ac:dyDescent="0.15">
      <c r="A1256" s="1">
        <v>42420</v>
      </c>
      <c r="B1256">
        <v>1</v>
      </c>
      <c r="C1256">
        <v>1</v>
      </c>
      <c r="D1256">
        <v>1</v>
      </c>
      <c r="E1256" t="s">
        <v>0</v>
      </c>
      <c r="F1256" t="s">
        <v>0</v>
      </c>
      <c r="G1256" t="s">
        <v>1</v>
      </c>
      <c r="H1256">
        <v>12</v>
      </c>
      <c r="I1256" t="s">
        <v>729</v>
      </c>
      <c r="J1256" s="2">
        <v>42420.875</v>
      </c>
      <c r="K1256" t="s">
        <v>734</v>
      </c>
      <c r="L1256" t="s">
        <v>735</v>
      </c>
      <c r="M1256" t="s">
        <v>734</v>
      </c>
      <c r="N1256" t="s">
        <v>736</v>
      </c>
      <c r="O1256">
        <v>1.43</v>
      </c>
      <c r="P1256">
        <v>4.2</v>
      </c>
      <c r="Q1256">
        <v>5.35</v>
      </c>
      <c r="R1256">
        <v>2.31</v>
      </c>
      <c r="S1256">
        <v>3.65</v>
      </c>
      <c r="T1256">
        <v>2.37</v>
      </c>
      <c r="U1256">
        <v>-1</v>
      </c>
      <c r="V1256" s="3" t="str">
        <f t="shared" si="120"/>
        <v>3:1</v>
      </c>
      <c r="W1256">
        <v>3</v>
      </c>
      <c r="X1256">
        <v>1</v>
      </c>
      <c r="Y1256">
        <v>3</v>
      </c>
      <c r="Z1256">
        <v>3</v>
      </c>
      <c r="AB1256">
        <f t="shared" si="121"/>
        <v>0</v>
      </c>
      <c r="AC1256">
        <f t="shared" si="122"/>
        <v>1.43</v>
      </c>
      <c r="AD1256">
        <f t="shared" si="123"/>
        <v>4.2</v>
      </c>
      <c r="AE1256">
        <f t="shared" si="124"/>
        <v>5.35</v>
      </c>
      <c r="AG1256">
        <f t="shared" si="125"/>
        <v>0</v>
      </c>
    </row>
    <row r="1257" spans="1:33" x14ac:dyDescent="0.15">
      <c r="A1257" s="1">
        <v>42420</v>
      </c>
      <c r="B1257">
        <v>1</v>
      </c>
      <c r="C1257">
        <v>1</v>
      </c>
      <c r="D1257">
        <v>1</v>
      </c>
      <c r="E1257" t="s">
        <v>0</v>
      </c>
      <c r="F1257" t="s">
        <v>0</v>
      </c>
      <c r="G1257" t="s">
        <v>1</v>
      </c>
      <c r="H1257">
        <v>13</v>
      </c>
      <c r="I1257" t="s">
        <v>522</v>
      </c>
      <c r="J1257" s="2">
        <v>42420.9375</v>
      </c>
      <c r="K1257" t="s">
        <v>526</v>
      </c>
      <c r="L1257" t="s">
        <v>523</v>
      </c>
      <c r="M1257" t="s">
        <v>527</v>
      </c>
      <c r="N1257" t="s">
        <v>523</v>
      </c>
      <c r="O1257">
        <v>1.98</v>
      </c>
      <c r="P1257">
        <v>3.45</v>
      </c>
      <c r="Q1257">
        <v>3.05</v>
      </c>
      <c r="R1257">
        <v>3.85</v>
      </c>
      <c r="S1257">
        <v>4</v>
      </c>
      <c r="T1257">
        <v>1.62</v>
      </c>
      <c r="U1257">
        <v>-1</v>
      </c>
      <c r="V1257" s="3" t="str">
        <f t="shared" si="120"/>
        <v>1:0</v>
      </c>
      <c r="W1257">
        <v>1</v>
      </c>
      <c r="X1257">
        <v>0</v>
      </c>
      <c r="Y1257">
        <v>3</v>
      </c>
      <c r="Z1257">
        <v>1</v>
      </c>
      <c r="AB1257">
        <f t="shared" si="121"/>
        <v>0</v>
      </c>
      <c r="AC1257">
        <f t="shared" si="122"/>
        <v>1.98</v>
      </c>
      <c r="AD1257">
        <f t="shared" si="123"/>
        <v>3.45</v>
      </c>
      <c r="AE1257">
        <f t="shared" si="124"/>
        <v>3.05</v>
      </c>
      <c r="AG1257">
        <f t="shared" si="125"/>
        <v>0</v>
      </c>
    </row>
    <row r="1258" spans="1:33" x14ac:dyDescent="0.15">
      <c r="A1258" s="1">
        <v>42420</v>
      </c>
      <c r="B1258">
        <v>1</v>
      </c>
      <c r="C1258">
        <v>1</v>
      </c>
      <c r="D1258">
        <v>1</v>
      </c>
      <c r="E1258" t="s">
        <v>0</v>
      </c>
      <c r="F1258" t="s">
        <v>0</v>
      </c>
      <c r="G1258" t="s">
        <v>1</v>
      </c>
      <c r="H1258">
        <v>15</v>
      </c>
      <c r="I1258" t="s">
        <v>522</v>
      </c>
      <c r="J1258" s="2">
        <v>42420.9375</v>
      </c>
      <c r="K1258" t="s">
        <v>524</v>
      </c>
      <c r="L1258" t="s">
        <v>400</v>
      </c>
      <c r="M1258" t="s">
        <v>524</v>
      </c>
      <c r="N1258" t="s">
        <v>401</v>
      </c>
      <c r="O1258">
        <v>1.94</v>
      </c>
      <c r="P1258">
        <v>3.3</v>
      </c>
      <c r="Q1258">
        <v>3.28</v>
      </c>
      <c r="R1258">
        <v>3.95</v>
      </c>
      <c r="S1258">
        <v>3.7</v>
      </c>
      <c r="T1258">
        <v>1.65</v>
      </c>
      <c r="U1258">
        <v>-1</v>
      </c>
      <c r="V1258" s="3" t="str">
        <f t="shared" si="120"/>
        <v>2:0</v>
      </c>
      <c r="W1258">
        <v>2</v>
      </c>
      <c r="X1258">
        <v>0</v>
      </c>
      <c r="Y1258">
        <v>3</v>
      </c>
      <c r="Z1258">
        <v>3</v>
      </c>
      <c r="AB1258">
        <f t="shared" si="121"/>
        <v>0</v>
      </c>
      <c r="AC1258">
        <f t="shared" si="122"/>
        <v>1.94</v>
      </c>
      <c r="AD1258">
        <f t="shared" si="123"/>
        <v>3.3</v>
      </c>
      <c r="AE1258">
        <f t="shared" si="124"/>
        <v>3.28</v>
      </c>
      <c r="AG1258">
        <f t="shared" si="125"/>
        <v>0</v>
      </c>
    </row>
    <row r="1259" spans="1:33" x14ac:dyDescent="0.15">
      <c r="A1259" s="1">
        <v>42420</v>
      </c>
      <c r="B1259">
        <v>1</v>
      </c>
      <c r="C1259">
        <v>1</v>
      </c>
      <c r="D1259">
        <v>1</v>
      </c>
      <c r="E1259" t="s">
        <v>0</v>
      </c>
      <c r="F1259" t="s">
        <v>0</v>
      </c>
      <c r="G1259" t="s">
        <v>1</v>
      </c>
      <c r="H1259">
        <v>16</v>
      </c>
      <c r="I1259" t="s">
        <v>522</v>
      </c>
      <c r="J1259" s="2">
        <v>42420.9375</v>
      </c>
      <c r="K1259" t="s">
        <v>341</v>
      </c>
      <c r="L1259" t="s">
        <v>237</v>
      </c>
      <c r="M1259" t="s">
        <v>341</v>
      </c>
      <c r="N1259" t="s">
        <v>237</v>
      </c>
      <c r="O1259">
        <v>2.48</v>
      </c>
      <c r="P1259">
        <v>3.2</v>
      </c>
      <c r="Q1259">
        <v>2.4500000000000002</v>
      </c>
      <c r="R1259">
        <v>1.4</v>
      </c>
      <c r="S1259">
        <v>4.2</v>
      </c>
      <c r="T1259">
        <v>5.7</v>
      </c>
      <c r="U1259">
        <v>1</v>
      </c>
      <c r="V1259" s="3" t="str">
        <f t="shared" si="120"/>
        <v>1:1</v>
      </c>
      <c r="W1259">
        <v>1</v>
      </c>
      <c r="X1259">
        <v>1</v>
      </c>
      <c r="Y1259">
        <v>1</v>
      </c>
      <c r="Z1259">
        <v>3</v>
      </c>
      <c r="AB1259">
        <f t="shared" si="121"/>
        <v>0</v>
      </c>
      <c r="AC1259">
        <f t="shared" si="122"/>
        <v>2.48</v>
      </c>
      <c r="AD1259">
        <f t="shared" si="123"/>
        <v>3.2</v>
      </c>
      <c r="AE1259">
        <f t="shared" si="124"/>
        <v>2.4500000000000002</v>
      </c>
      <c r="AG1259">
        <f t="shared" si="125"/>
        <v>0</v>
      </c>
    </row>
    <row r="1260" spans="1:33" x14ac:dyDescent="0.15">
      <c r="A1260" s="1">
        <v>42420</v>
      </c>
      <c r="B1260">
        <v>1</v>
      </c>
      <c r="C1260">
        <v>1</v>
      </c>
      <c r="D1260">
        <v>1</v>
      </c>
      <c r="E1260" t="s">
        <v>0</v>
      </c>
      <c r="F1260" t="s">
        <v>0</v>
      </c>
      <c r="G1260" t="s">
        <v>1</v>
      </c>
      <c r="H1260">
        <v>17</v>
      </c>
      <c r="I1260" t="s">
        <v>522</v>
      </c>
      <c r="J1260" s="2">
        <v>42420.9375</v>
      </c>
      <c r="K1260" t="s">
        <v>525</v>
      </c>
      <c r="L1260" t="s">
        <v>294</v>
      </c>
      <c r="M1260" t="s">
        <v>525</v>
      </c>
      <c r="N1260" t="s">
        <v>295</v>
      </c>
      <c r="O1260">
        <v>2.29</v>
      </c>
      <c r="P1260">
        <v>3.3</v>
      </c>
      <c r="Q1260">
        <v>2.6</v>
      </c>
      <c r="R1260">
        <v>5.0999999999999996</v>
      </c>
      <c r="S1260">
        <v>4.05</v>
      </c>
      <c r="T1260">
        <v>1.46</v>
      </c>
      <c r="U1260">
        <v>-1</v>
      </c>
      <c r="V1260" s="3" t="str">
        <f t="shared" si="120"/>
        <v>3:2</v>
      </c>
      <c r="W1260">
        <v>3</v>
      </c>
      <c r="X1260">
        <v>2</v>
      </c>
      <c r="Y1260">
        <v>3</v>
      </c>
      <c r="Z1260">
        <v>1</v>
      </c>
      <c r="AB1260">
        <f t="shared" si="121"/>
        <v>0</v>
      </c>
      <c r="AC1260">
        <f t="shared" si="122"/>
        <v>2.29</v>
      </c>
      <c r="AD1260">
        <f t="shared" si="123"/>
        <v>3.3</v>
      </c>
      <c r="AE1260">
        <f t="shared" si="124"/>
        <v>2.6</v>
      </c>
      <c r="AG1260">
        <f t="shared" si="125"/>
        <v>0</v>
      </c>
    </row>
    <row r="1261" spans="1:33" x14ac:dyDescent="0.15">
      <c r="A1261" s="1">
        <v>42420</v>
      </c>
      <c r="B1261">
        <v>1</v>
      </c>
      <c r="C1261">
        <v>1</v>
      </c>
      <c r="D1261">
        <v>1</v>
      </c>
      <c r="E1261" t="s">
        <v>0</v>
      </c>
      <c r="F1261" t="s">
        <v>0</v>
      </c>
      <c r="G1261" t="s">
        <v>1</v>
      </c>
      <c r="H1261">
        <v>18</v>
      </c>
      <c r="I1261" t="s">
        <v>9</v>
      </c>
      <c r="J1261" s="2">
        <v>42420.958333333336</v>
      </c>
      <c r="K1261" t="s">
        <v>44</v>
      </c>
      <c r="L1261" t="s">
        <v>13</v>
      </c>
      <c r="M1261" t="s">
        <v>44</v>
      </c>
      <c r="N1261" t="s">
        <v>15</v>
      </c>
      <c r="O1261">
        <v>2.4900000000000002</v>
      </c>
      <c r="P1261">
        <v>3.12</v>
      </c>
      <c r="Q1261">
        <v>2.4900000000000002</v>
      </c>
      <c r="R1261">
        <v>5.65</v>
      </c>
      <c r="S1261">
        <v>4.3</v>
      </c>
      <c r="T1261">
        <v>1.39</v>
      </c>
      <c r="U1261">
        <v>-1</v>
      </c>
      <c r="V1261" s="3" t="str">
        <f t="shared" si="120"/>
        <v>1:1</v>
      </c>
      <c r="W1261">
        <v>1</v>
      </c>
      <c r="X1261">
        <v>1</v>
      </c>
      <c r="Y1261">
        <v>1</v>
      </c>
      <c r="Z1261">
        <v>0</v>
      </c>
      <c r="AB1261">
        <f t="shared" si="121"/>
        <v>1</v>
      </c>
      <c r="AC1261">
        <f t="shared" si="122"/>
        <v>2.4890000000000003</v>
      </c>
      <c r="AD1261">
        <f t="shared" si="123"/>
        <v>3.12</v>
      </c>
      <c r="AE1261">
        <f t="shared" si="124"/>
        <v>2.4910000000000001</v>
      </c>
      <c r="AG1261">
        <f t="shared" si="125"/>
        <v>0</v>
      </c>
    </row>
    <row r="1262" spans="1:33" x14ac:dyDescent="0.15">
      <c r="A1262" s="1">
        <v>42420</v>
      </c>
      <c r="B1262">
        <v>1</v>
      </c>
      <c r="C1262">
        <v>1</v>
      </c>
      <c r="D1262">
        <v>1</v>
      </c>
      <c r="E1262" t="s">
        <v>0</v>
      </c>
      <c r="F1262" t="s">
        <v>0</v>
      </c>
      <c r="G1262" t="s">
        <v>1</v>
      </c>
      <c r="H1262">
        <v>19</v>
      </c>
      <c r="I1262" t="s">
        <v>9</v>
      </c>
      <c r="J1262" s="2">
        <v>42420.958333333336</v>
      </c>
      <c r="K1262" t="s">
        <v>43</v>
      </c>
      <c r="L1262" t="s">
        <v>58</v>
      </c>
      <c r="M1262" t="s">
        <v>43</v>
      </c>
      <c r="N1262" t="s">
        <v>58</v>
      </c>
      <c r="O1262">
        <v>2.88</v>
      </c>
      <c r="P1262">
        <v>3.2</v>
      </c>
      <c r="Q1262">
        <v>2.16</v>
      </c>
      <c r="R1262">
        <v>1.52</v>
      </c>
      <c r="S1262">
        <v>3.9</v>
      </c>
      <c r="T1262">
        <v>4.6500000000000004</v>
      </c>
      <c r="U1262">
        <v>1</v>
      </c>
      <c r="V1262" s="3" t="str">
        <f t="shared" si="120"/>
        <v>1:3</v>
      </c>
      <c r="W1262">
        <v>1</v>
      </c>
      <c r="X1262">
        <v>3</v>
      </c>
      <c r="Y1262">
        <v>0</v>
      </c>
      <c r="Z1262">
        <v>0</v>
      </c>
      <c r="AB1262">
        <f t="shared" si="121"/>
        <v>0</v>
      </c>
      <c r="AC1262">
        <f t="shared" si="122"/>
        <v>2.88</v>
      </c>
      <c r="AD1262">
        <f t="shared" si="123"/>
        <v>3.2</v>
      </c>
      <c r="AE1262">
        <f t="shared" si="124"/>
        <v>2.16</v>
      </c>
      <c r="AG1262">
        <f t="shared" si="125"/>
        <v>0</v>
      </c>
    </row>
    <row r="1263" spans="1:33" x14ac:dyDescent="0.15">
      <c r="A1263" s="1">
        <v>42420</v>
      </c>
      <c r="B1263">
        <v>1</v>
      </c>
      <c r="C1263">
        <v>1</v>
      </c>
      <c r="D1263">
        <v>1</v>
      </c>
      <c r="E1263" t="s">
        <v>0</v>
      </c>
      <c r="F1263" t="s">
        <v>0</v>
      </c>
      <c r="G1263" t="s">
        <v>1</v>
      </c>
      <c r="H1263">
        <v>20</v>
      </c>
      <c r="I1263" t="s">
        <v>9</v>
      </c>
      <c r="J1263" s="2">
        <v>42420.958333333336</v>
      </c>
      <c r="K1263" t="s">
        <v>46</v>
      </c>
      <c r="L1263" t="s">
        <v>60</v>
      </c>
      <c r="M1263" t="s">
        <v>46</v>
      </c>
      <c r="N1263" t="s">
        <v>60</v>
      </c>
      <c r="O1263">
        <v>1.47</v>
      </c>
      <c r="P1263">
        <v>3.95</v>
      </c>
      <c r="Q1263">
        <v>5.25</v>
      </c>
      <c r="R1263">
        <v>2.52</v>
      </c>
      <c r="S1263">
        <v>3.45</v>
      </c>
      <c r="T1263">
        <v>2.27</v>
      </c>
      <c r="U1263">
        <v>-1</v>
      </c>
      <c r="V1263" s="3" t="str">
        <f t="shared" si="120"/>
        <v>2:0</v>
      </c>
      <c r="W1263">
        <v>2</v>
      </c>
      <c r="X1263">
        <v>0</v>
      </c>
      <c r="Y1263">
        <v>3</v>
      </c>
      <c r="Z1263">
        <v>3</v>
      </c>
      <c r="AB1263">
        <f t="shared" si="121"/>
        <v>0</v>
      </c>
      <c r="AC1263">
        <f t="shared" si="122"/>
        <v>1.47</v>
      </c>
      <c r="AD1263">
        <f t="shared" si="123"/>
        <v>3.95</v>
      </c>
      <c r="AE1263">
        <f t="shared" si="124"/>
        <v>5.25</v>
      </c>
      <c r="AG1263">
        <f t="shared" si="125"/>
        <v>0</v>
      </c>
    </row>
    <row r="1264" spans="1:33" x14ac:dyDescent="0.15">
      <c r="A1264" s="1">
        <v>42420</v>
      </c>
      <c r="B1264">
        <v>1</v>
      </c>
      <c r="C1264">
        <v>1</v>
      </c>
      <c r="D1264">
        <v>1</v>
      </c>
      <c r="E1264" t="s">
        <v>0</v>
      </c>
      <c r="F1264" t="s">
        <v>0</v>
      </c>
      <c r="G1264" t="s">
        <v>1</v>
      </c>
      <c r="H1264">
        <v>21</v>
      </c>
      <c r="I1264" t="s">
        <v>9</v>
      </c>
      <c r="J1264" s="2">
        <v>42420.958333333336</v>
      </c>
      <c r="K1264" t="s">
        <v>52</v>
      </c>
      <c r="L1264" t="s">
        <v>50</v>
      </c>
      <c r="M1264" t="s">
        <v>52</v>
      </c>
      <c r="N1264" t="s">
        <v>50</v>
      </c>
      <c r="O1264">
        <v>1.49</v>
      </c>
      <c r="P1264">
        <v>4</v>
      </c>
      <c r="Q1264">
        <v>4.95</v>
      </c>
      <c r="R1264">
        <v>2.6</v>
      </c>
      <c r="S1264">
        <v>3.4</v>
      </c>
      <c r="T1264">
        <v>2.2200000000000002</v>
      </c>
      <c r="U1264">
        <v>-1</v>
      </c>
      <c r="V1264" s="3" t="str">
        <f t="shared" si="120"/>
        <v>3:0</v>
      </c>
      <c r="W1264">
        <v>3</v>
      </c>
      <c r="X1264">
        <v>0</v>
      </c>
      <c r="Y1264">
        <v>3</v>
      </c>
      <c r="Z1264">
        <v>3</v>
      </c>
      <c r="AB1264">
        <f t="shared" si="121"/>
        <v>0</v>
      </c>
      <c r="AC1264">
        <f t="shared" si="122"/>
        <v>1.49</v>
      </c>
      <c r="AD1264">
        <f t="shared" si="123"/>
        <v>4</v>
      </c>
      <c r="AE1264">
        <f t="shared" si="124"/>
        <v>4.95</v>
      </c>
      <c r="AG1264">
        <f t="shared" si="125"/>
        <v>0</v>
      </c>
    </row>
    <row r="1265" spans="1:33" x14ac:dyDescent="0.15">
      <c r="A1265" s="1">
        <v>42420</v>
      </c>
      <c r="B1265">
        <v>1</v>
      </c>
      <c r="C1265">
        <v>1</v>
      </c>
      <c r="D1265">
        <v>1</v>
      </c>
      <c r="E1265" t="s">
        <v>0</v>
      </c>
      <c r="F1265" t="s">
        <v>0</v>
      </c>
      <c r="G1265" t="s">
        <v>1</v>
      </c>
      <c r="H1265">
        <v>22</v>
      </c>
      <c r="I1265" t="s">
        <v>9</v>
      </c>
      <c r="J1265" s="2">
        <v>42420.958333333336</v>
      </c>
      <c r="K1265" t="s">
        <v>45</v>
      </c>
      <c r="L1265" t="s">
        <v>11</v>
      </c>
      <c r="M1265" t="s">
        <v>45</v>
      </c>
      <c r="N1265" t="s">
        <v>11</v>
      </c>
      <c r="O1265">
        <v>1.84</v>
      </c>
      <c r="P1265">
        <v>3.3</v>
      </c>
      <c r="Q1265">
        <v>3.6</v>
      </c>
      <c r="R1265">
        <v>3.8</v>
      </c>
      <c r="S1265">
        <v>3.5</v>
      </c>
      <c r="T1265">
        <v>1.73</v>
      </c>
      <c r="U1265">
        <v>-1</v>
      </c>
      <c r="V1265" s="3" t="str">
        <f t="shared" si="120"/>
        <v>1:0</v>
      </c>
      <c r="W1265">
        <v>1</v>
      </c>
      <c r="X1265">
        <v>0</v>
      </c>
      <c r="Y1265">
        <v>3</v>
      </c>
      <c r="Z1265">
        <v>1</v>
      </c>
      <c r="AB1265">
        <f t="shared" si="121"/>
        <v>0</v>
      </c>
      <c r="AC1265">
        <f t="shared" si="122"/>
        <v>1.84</v>
      </c>
      <c r="AD1265">
        <f t="shared" si="123"/>
        <v>3.3</v>
      </c>
      <c r="AE1265">
        <f t="shared" si="124"/>
        <v>3.6</v>
      </c>
      <c r="AG1265">
        <f t="shared" si="125"/>
        <v>0</v>
      </c>
    </row>
    <row r="1266" spans="1:33" x14ac:dyDescent="0.15">
      <c r="A1266" s="1">
        <v>42420</v>
      </c>
      <c r="B1266">
        <v>1</v>
      </c>
      <c r="C1266">
        <v>1</v>
      </c>
      <c r="D1266">
        <v>1</v>
      </c>
      <c r="E1266" t="s">
        <v>0</v>
      </c>
      <c r="F1266" t="s">
        <v>0</v>
      </c>
      <c r="G1266" t="s">
        <v>1</v>
      </c>
      <c r="H1266">
        <v>23</v>
      </c>
      <c r="I1266" t="s">
        <v>9</v>
      </c>
      <c r="J1266" s="2">
        <v>42420.958333333336</v>
      </c>
      <c r="K1266" t="s">
        <v>56</v>
      </c>
      <c r="L1266" t="s">
        <v>62</v>
      </c>
      <c r="M1266" t="s">
        <v>56</v>
      </c>
      <c r="N1266" t="s">
        <v>62</v>
      </c>
      <c r="O1266">
        <v>2.6</v>
      </c>
      <c r="P1266">
        <v>3.1</v>
      </c>
      <c r="Q1266">
        <v>2.4</v>
      </c>
      <c r="R1266">
        <v>1.42</v>
      </c>
      <c r="S1266">
        <v>4.1500000000000004</v>
      </c>
      <c r="T1266">
        <v>5.45</v>
      </c>
      <c r="U1266">
        <v>1</v>
      </c>
      <c r="V1266" s="3" t="str">
        <f t="shared" si="120"/>
        <v>0:2</v>
      </c>
      <c r="W1266">
        <v>0</v>
      </c>
      <c r="X1266">
        <v>2</v>
      </c>
      <c r="Y1266">
        <v>0</v>
      </c>
      <c r="Z1266">
        <v>0</v>
      </c>
      <c r="AB1266">
        <f t="shared" si="121"/>
        <v>0</v>
      </c>
      <c r="AC1266">
        <f t="shared" si="122"/>
        <v>2.6</v>
      </c>
      <c r="AD1266">
        <f t="shared" si="123"/>
        <v>3.1</v>
      </c>
      <c r="AE1266">
        <f t="shared" si="124"/>
        <v>2.4</v>
      </c>
      <c r="AG1266">
        <f t="shared" si="125"/>
        <v>0</v>
      </c>
    </row>
    <row r="1267" spans="1:33" x14ac:dyDescent="0.15">
      <c r="A1267" s="1">
        <v>42420</v>
      </c>
      <c r="B1267">
        <v>1</v>
      </c>
      <c r="C1267">
        <v>1</v>
      </c>
      <c r="D1267">
        <v>1</v>
      </c>
      <c r="E1267" t="s">
        <v>0</v>
      </c>
      <c r="F1267" t="s">
        <v>0</v>
      </c>
      <c r="G1267" t="s">
        <v>1</v>
      </c>
      <c r="H1267">
        <v>24</v>
      </c>
      <c r="I1267" t="s">
        <v>9</v>
      </c>
      <c r="J1267" s="2">
        <v>42420.958333333336</v>
      </c>
      <c r="K1267" t="s">
        <v>59</v>
      </c>
      <c r="L1267" t="s">
        <v>53</v>
      </c>
      <c r="M1267" t="s">
        <v>59</v>
      </c>
      <c r="N1267" t="s">
        <v>54</v>
      </c>
      <c r="O1267">
        <v>2.5499999999999998</v>
      </c>
      <c r="P1267">
        <v>2.95</v>
      </c>
      <c r="Q1267">
        <v>2.5499999999999998</v>
      </c>
      <c r="R1267">
        <v>6.1</v>
      </c>
      <c r="S1267">
        <v>4.25</v>
      </c>
      <c r="T1267">
        <v>1.37</v>
      </c>
      <c r="U1267">
        <v>-1</v>
      </c>
      <c r="V1267" s="3" t="str">
        <f t="shared" si="120"/>
        <v>1:0</v>
      </c>
      <c r="W1267">
        <v>1</v>
      </c>
      <c r="X1267">
        <v>0</v>
      </c>
      <c r="Y1267">
        <v>3</v>
      </c>
      <c r="Z1267">
        <v>1</v>
      </c>
      <c r="AB1267">
        <f t="shared" si="121"/>
        <v>1</v>
      </c>
      <c r="AC1267">
        <f t="shared" si="122"/>
        <v>2.5489999999999999</v>
      </c>
      <c r="AD1267">
        <f t="shared" si="123"/>
        <v>2.95</v>
      </c>
      <c r="AE1267">
        <f t="shared" si="124"/>
        <v>2.5509999999999997</v>
      </c>
      <c r="AG1267">
        <f t="shared" si="125"/>
        <v>0</v>
      </c>
    </row>
    <row r="1268" spans="1:33" x14ac:dyDescent="0.15">
      <c r="A1268" s="1">
        <v>42420</v>
      </c>
      <c r="B1268">
        <v>1</v>
      </c>
      <c r="C1268">
        <v>1</v>
      </c>
      <c r="D1268">
        <v>1</v>
      </c>
      <c r="E1268" t="s">
        <v>0</v>
      </c>
      <c r="F1268" t="s">
        <v>0</v>
      </c>
      <c r="G1268" t="s">
        <v>1</v>
      </c>
      <c r="H1268">
        <v>25</v>
      </c>
      <c r="I1268" t="s">
        <v>63</v>
      </c>
      <c r="J1268" s="2">
        <v>42420.958333333336</v>
      </c>
      <c r="K1268" t="s">
        <v>64</v>
      </c>
      <c r="L1268" t="s">
        <v>92</v>
      </c>
      <c r="M1268" t="s">
        <v>64</v>
      </c>
      <c r="N1268" t="s">
        <v>92</v>
      </c>
      <c r="O1268">
        <v>1.84</v>
      </c>
      <c r="P1268">
        <v>3.45</v>
      </c>
      <c r="Q1268">
        <v>3.45</v>
      </c>
      <c r="R1268">
        <v>3.6</v>
      </c>
      <c r="S1268">
        <v>3.7</v>
      </c>
      <c r="T1268">
        <v>1.73</v>
      </c>
      <c r="U1268">
        <v>-1</v>
      </c>
      <c r="V1268" s="3" t="str">
        <f t="shared" si="120"/>
        <v>1:0</v>
      </c>
      <c r="W1268">
        <v>1</v>
      </c>
      <c r="X1268">
        <v>0</v>
      </c>
      <c r="Y1268">
        <v>3</v>
      </c>
      <c r="Z1268">
        <v>1</v>
      </c>
      <c r="AB1268">
        <f t="shared" si="121"/>
        <v>1</v>
      </c>
      <c r="AC1268">
        <f t="shared" si="122"/>
        <v>1.8390000000000002</v>
      </c>
      <c r="AD1268">
        <f t="shared" si="123"/>
        <v>3.45</v>
      </c>
      <c r="AE1268">
        <f t="shared" si="124"/>
        <v>3.4510000000000001</v>
      </c>
      <c r="AG1268">
        <f t="shared" si="125"/>
        <v>0</v>
      </c>
    </row>
    <row r="1269" spans="1:33" x14ac:dyDescent="0.15">
      <c r="A1269" s="1">
        <v>42420</v>
      </c>
      <c r="B1269">
        <v>1</v>
      </c>
      <c r="C1269">
        <v>1</v>
      </c>
      <c r="D1269">
        <v>1</v>
      </c>
      <c r="E1269" t="s">
        <v>0</v>
      </c>
      <c r="F1269" t="s">
        <v>0</v>
      </c>
      <c r="G1269" t="s">
        <v>1</v>
      </c>
      <c r="H1269">
        <v>26</v>
      </c>
      <c r="I1269" t="s">
        <v>63</v>
      </c>
      <c r="J1269" s="2">
        <v>42420.958333333336</v>
      </c>
      <c r="K1269" t="s">
        <v>78</v>
      </c>
      <c r="L1269" t="s">
        <v>94</v>
      </c>
      <c r="M1269" t="s">
        <v>79</v>
      </c>
      <c r="N1269" t="s">
        <v>94</v>
      </c>
      <c r="O1269">
        <v>1.89</v>
      </c>
      <c r="P1269">
        <v>3.25</v>
      </c>
      <c r="Q1269">
        <v>3.5</v>
      </c>
      <c r="R1269">
        <v>3.85</v>
      </c>
      <c r="S1269">
        <v>3.6</v>
      </c>
      <c r="T1269">
        <v>1.69</v>
      </c>
      <c r="U1269">
        <v>-1</v>
      </c>
      <c r="V1269" s="3" t="str">
        <f t="shared" si="120"/>
        <v>2:2</v>
      </c>
      <c r="W1269">
        <v>2</v>
      </c>
      <c r="X1269">
        <v>2</v>
      </c>
      <c r="Y1269">
        <v>1</v>
      </c>
      <c r="Z1269">
        <v>0</v>
      </c>
      <c r="AB1269">
        <f t="shared" si="121"/>
        <v>0</v>
      </c>
      <c r="AC1269">
        <f t="shared" si="122"/>
        <v>1.89</v>
      </c>
      <c r="AD1269">
        <f t="shared" si="123"/>
        <v>3.25</v>
      </c>
      <c r="AE1269">
        <f t="shared" si="124"/>
        <v>3.5</v>
      </c>
      <c r="AG1269">
        <f t="shared" si="125"/>
        <v>0</v>
      </c>
    </row>
    <row r="1270" spans="1:33" x14ac:dyDescent="0.15">
      <c r="A1270" s="1">
        <v>42420</v>
      </c>
      <c r="B1270">
        <v>1</v>
      </c>
      <c r="C1270">
        <v>1</v>
      </c>
      <c r="D1270">
        <v>1</v>
      </c>
      <c r="E1270" t="s">
        <v>0</v>
      </c>
      <c r="F1270" t="s">
        <v>0</v>
      </c>
      <c r="G1270" t="s">
        <v>1</v>
      </c>
      <c r="H1270">
        <v>27</v>
      </c>
      <c r="I1270" t="s">
        <v>63</v>
      </c>
      <c r="J1270" s="2">
        <v>42420.958333333336</v>
      </c>
      <c r="K1270" t="s">
        <v>75</v>
      </c>
      <c r="L1270" t="s">
        <v>81</v>
      </c>
      <c r="M1270" t="s">
        <v>76</v>
      </c>
      <c r="N1270" t="s">
        <v>82</v>
      </c>
      <c r="O1270">
        <v>1.85</v>
      </c>
      <c r="P1270">
        <v>3.45</v>
      </c>
      <c r="Q1270">
        <v>3.4</v>
      </c>
      <c r="R1270">
        <v>3.55</v>
      </c>
      <c r="S1270">
        <v>3.75</v>
      </c>
      <c r="T1270">
        <v>1.72</v>
      </c>
      <c r="U1270">
        <v>-1</v>
      </c>
      <c r="V1270" s="3" t="str">
        <f t="shared" si="120"/>
        <v>5:2</v>
      </c>
      <c r="W1270">
        <v>5</v>
      </c>
      <c r="X1270">
        <v>2</v>
      </c>
      <c r="Y1270">
        <v>3</v>
      </c>
      <c r="Z1270">
        <v>3</v>
      </c>
      <c r="AB1270">
        <f t="shared" si="121"/>
        <v>0</v>
      </c>
      <c r="AC1270">
        <f t="shared" si="122"/>
        <v>1.85</v>
      </c>
      <c r="AD1270">
        <f t="shared" si="123"/>
        <v>3.45</v>
      </c>
      <c r="AE1270">
        <f t="shared" si="124"/>
        <v>3.4</v>
      </c>
      <c r="AG1270">
        <f t="shared" si="125"/>
        <v>0</v>
      </c>
    </row>
    <row r="1271" spans="1:33" x14ac:dyDescent="0.15">
      <c r="A1271" s="1">
        <v>42420</v>
      </c>
      <c r="B1271">
        <v>1</v>
      </c>
      <c r="C1271">
        <v>1</v>
      </c>
      <c r="D1271">
        <v>1</v>
      </c>
      <c r="E1271" t="s">
        <v>0</v>
      </c>
      <c r="F1271" t="s">
        <v>0</v>
      </c>
      <c r="G1271" t="s">
        <v>1</v>
      </c>
      <c r="H1271">
        <v>28</v>
      </c>
      <c r="I1271" t="s">
        <v>63</v>
      </c>
      <c r="J1271" s="2">
        <v>42420.958333333336</v>
      </c>
      <c r="K1271" t="s">
        <v>69</v>
      </c>
      <c r="L1271" t="s">
        <v>72</v>
      </c>
      <c r="M1271" t="s">
        <v>69</v>
      </c>
      <c r="N1271" t="s">
        <v>72</v>
      </c>
      <c r="O1271">
        <v>1.58</v>
      </c>
      <c r="P1271">
        <v>3.75</v>
      </c>
      <c r="Q1271">
        <v>4.5</v>
      </c>
      <c r="R1271">
        <v>2.75</v>
      </c>
      <c r="S1271">
        <v>3.6</v>
      </c>
      <c r="T1271">
        <v>2.0499999999999998</v>
      </c>
      <c r="U1271">
        <v>-1</v>
      </c>
      <c r="V1271" s="3" t="str">
        <f t="shared" si="120"/>
        <v>3:1</v>
      </c>
      <c r="W1271">
        <v>3</v>
      </c>
      <c r="X1271">
        <v>1</v>
      </c>
      <c r="Y1271">
        <v>3</v>
      </c>
      <c r="Z1271">
        <v>3</v>
      </c>
      <c r="AB1271">
        <f t="shared" si="121"/>
        <v>0</v>
      </c>
      <c r="AC1271">
        <f t="shared" si="122"/>
        <v>1.58</v>
      </c>
      <c r="AD1271">
        <f t="shared" si="123"/>
        <v>3.75</v>
      </c>
      <c r="AE1271">
        <f t="shared" si="124"/>
        <v>4.5</v>
      </c>
      <c r="AG1271">
        <f t="shared" si="125"/>
        <v>0</v>
      </c>
    </row>
    <row r="1272" spans="1:33" x14ac:dyDescent="0.15">
      <c r="A1272" s="1">
        <v>42420</v>
      </c>
      <c r="B1272">
        <v>1</v>
      </c>
      <c r="C1272">
        <v>1</v>
      </c>
      <c r="D1272">
        <v>1</v>
      </c>
      <c r="E1272" t="s">
        <v>0</v>
      </c>
      <c r="F1272" t="s">
        <v>0</v>
      </c>
      <c r="G1272" t="s">
        <v>1</v>
      </c>
      <c r="H1272">
        <v>29</v>
      </c>
      <c r="I1272" t="s">
        <v>63</v>
      </c>
      <c r="J1272" s="2">
        <v>42420.958333333336</v>
      </c>
      <c r="K1272" t="s">
        <v>74</v>
      </c>
      <c r="L1272" t="s">
        <v>86</v>
      </c>
      <c r="M1272" t="s">
        <v>74</v>
      </c>
      <c r="N1272" t="s">
        <v>86</v>
      </c>
      <c r="O1272">
        <v>2.2200000000000002</v>
      </c>
      <c r="P1272">
        <v>3.2</v>
      </c>
      <c r="Q1272">
        <v>2.77</v>
      </c>
      <c r="R1272">
        <v>4.8499999999999996</v>
      </c>
      <c r="S1272">
        <v>4</v>
      </c>
      <c r="T1272">
        <v>1.49</v>
      </c>
      <c r="U1272">
        <v>-1</v>
      </c>
      <c r="V1272" s="3" t="str">
        <f t="shared" si="120"/>
        <v>2:1</v>
      </c>
      <c r="W1272">
        <v>2</v>
      </c>
      <c r="X1272">
        <v>1</v>
      </c>
      <c r="Y1272">
        <v>3</v>
      </c>
      <c r="Z1272">
        <v>1</v>
      </c>
      <c r="AB1272">
        <f t="shared" si="121"/>
        <v>0</v>
      </c>
      <c r="AC1272">
        <f t="shared" si="122"/>
        <v>2.2200000000000002</v>
      </c>
      <c r="AD1272">
        <f t="shared" si="123"/>
        <v>3.2</v>
      </c>
      <c r="AE1272">
        <f t="shared" si="124"/>
        <v>2.77</v>
      </c>
      <c r="AG1272">
        <f t="shared" si="125"/>
        <v>0</v>
      </c>
    </row>
    <row r="1273" spans="1:33" x14ac:dyDescent="0.15">
      <c r="A1273" s="1">
        <v>42420</v>
      </c>
      <c r="B1273">
        <v>1</v>
      </c>
      <c r="C1273">
        <v>1</v>
      </c>
      <c r="D1273">
        <v>1</v>
      </c>
      <c r="E1273" t="s">
        <v>0</v>
      </c>
      <c r="F1273" t="s">
        <v>0</v>
      </c>
      <c r="G1273" t="s">
        <v>1</v>
      </c>
      <c r="H1273">
        <v>30</v>
      </c>
      <c r="I1273" t="s">
        <v>63</v>
      </c>
      <c r="J1273" s="2">
        <v>42420.958333333336</v>
      </c>
      <c r="K1273" t="s">
        <v>65</v>
      </c>
      <c r="L1273" t="s">
        <v>89</v>
      </c>
      <c r="M1273" t="s">
        <v>65</v>
      </c>
      <c r="N1273" t="s">
        <v>89</v>
      </c>
      <c r="O1273">
        <v>2.0499999999999998</v>
      </c>
      <c r="P1273">
        <v>3.4</v>
      </c>
      <c r="Q1273">
        <v>2.95</v>
      </c>
      <c r="R1273">
        <v>4.0999999999999996</v>
      </c>
      <c r="S1273">
        <v>3.9</v>
      </c>
      <c r="T1273">
        <v>1.59</v>
      </c>
      <c r="U1273">
        <v>-1</v>
      </c>
      <c r="V1273" s="3" t="str">
        <f t="shared" si="120"/>
        <v>3:0</v>
      </c>
      <c r="W1273">
        <v>3</v>
      </c>
      <c r="X1273">
        <v>0</v>
      </c>
      <c r="Y1273">
        <v>3</v>
      </c>
      <c r="Z1273">
        <v>3</v>
      </c>
      <c r="AB1273">
        <f t="shared" si="121"/>
        <v>0</v>
      </c>
      <c r="AC1273">
        <f t="shared" si="122"/>
        <v>2.0499999999999998</v>
      </c>
      <c r="AD1273">
        <f t="shared" si="123"/>
        <v>3.4</v>
      </c>
      <c r="AE1273">
        <f t="shared" si="124"/>
        <v>2.95</v>
      </c>
      <c r="AG1273">
        <f t="shared" si="125"/>
        <v>0</v>
      </c>
    </row>
    <row r="1274" spans="1:33" x14ac:dyDescent="0.15">
      <c r="A1274" s="1">
        <v>42420</v>
      </c>
      <c r="B1274">
        <v>1</v>
      </c>
      <c r="C1274">
        <v>1</v>
      </c>
      <c r="D1274">
        <v>1</v>
      </c>
      <c r="E1274" t="s">
        <v>0</v>
      </c>
      <c r="F1274" t="s">
        <v>0</v>
      </c>
      <c r="G1274" t="s">
        <v>1</v>
      </c>
      <c r="H1274">
        <v>31</v>
      </c>
      <c r="I1274" t="s">
        <v>63</v>
      </c>
      <c r="J1274" s="2">
        <v>42420.958333333336</v>
      </c>
      <c r="K1274" t="s">
        <v>80</v>
      </c>
      <c r="L1274" t="s">
        <v>77</v>
      </c>
      <c r="M1274" t="s">
        <v>80</v>
      </c>
      <c r="N1274" t="s">
        <v>77</v>
      </c>
      <c r="O1274">
        <v>2.5499999999999998</v>
      </c>
      <c r="P1274">
        <v>3.25</v>
      </c>
      <c r="Q1274">
        <v>2.37</v>
      </c>
      <c r="R1274">
        <v>1.43</v>
      </c>
      <c r="S1274">
        <v>4.1500000000000004</v>
      </c>
      <c r="T1274">
        <v>5.3</v>
      </c>
      <c r="U1274">
        <v>1</v>
      </c>
      <c r="V1274" s="3" t="str">
        <f t="shared" si="120"/>
        <v>2:1</v>
      </c>
      <c r="W1274">
        <v>2</v>
      </c>
      <c r="X1274">
        <v>1</v>
      </c>
      <c r="Y1274">
        <v>3</v>
      </c>
      <c r="Z1274">
        <v>3</v>
      </c>
      <c r="AB1274">
        <f t="shared" si="121"/>
        <v>0</v>
      </c>
      <c r="AC1274">
        <f t="shared" si="122"/>
        <v>2.5499999999999998</v>
      </c>
      <c r="AD1274">
        <f t="shared" si="123"/>
        <v>3.25</v>
      </c>
      <c r="AE1274">
        <f t="shared" si="124"/>
        <v>2.37</v>
      </c>
      <c r="AG1274">
        <f t="shared" si="125"/>
        <v>0</v>
      </c>
    </row>
    <row r="1275" spans="1:33" x14ac:dyDescent="0.15">
      <c r="A1275" s="1">
        <v>42420</v>
      </c>
      <c r="B1275">
        <v>1</v>
      </c>
      <c r="C1275">
        <v>1</v>
      </c>
      <c r="D1275">
        <v>1</v>
      </c>
      <c r="E1275" t="s">
        <v>0</v>
      </c>
      <c r="F1275" t="s">
        <v>0</v>
      </c>
      <c r="G1275" t="s">
        <v>1</v>
      </c>
      <c r="H1275">
        <v>32</v>
      </c>
      <c r="I1275" t="s">
        <v>63</v>
      </c>
      <c r="J1275" s="2">
        <v>42420.958333333336</v>
      </c>
      <c r="K1275" t="s">
        <v>88</v>
      </c>
      <c r="L1275" t="s">
        <v>83</v>
      </c>
      <c r="M1275" t="s">
        <v>90</v>
      </c>
      <c r="N1275" t="s">
        <v>83</v>
      </c>
      <c r="O1275">
        <v>1.77</v>
      </c>
      <c r="P1275">
        <v>3.4</v>
      </c>
      <c r="Q1275">
        <v>3.8</v>
      </c>
      <c r="R1275">
        <v>3.45</v>
      </c>
      <c r="S1275">
        <v>3.55</v>
      </c>
      <c r="T1275">
        <v>1.8</v>
      </c>
      <c r="U1275">
        <v>-1</v>
      </c>
      <c r="V1275" s="3" t="str">
        <f t="shared" si="120"/>
        <v>1:0</v>
      </c>
      <c r="W1275">
        <v>1</v>
      </c>
      <c r="X1275">
        <v>0</v>
      </c>
      <c r="Y1275">
        <v>3</v>
      </c>
      <c r="Z1275">
        <v>1</v>
      </c>
      <c r="AB1275">
        <f t="shared" si="121"/>
        <v>0</v>
      </c>
      <c r="AC1275">
        <f t="shared" si="122"/>
        <v>1.77</v>
      </c>
      <c r="AD1275">
        <f t="shared" si="123"/>
        <v>3.4</v>
      </c>
      <c r="AE1275">
        <f t="shared" si="124"/>
        <v>3.8</v>
      </c>
      <c r="AG1275">
        <f t="shared" si="125"/>
        <v>0</v>
      </c>
    </row>
    <row r="1276" spans="1:33" x14ac:dyDescent="0.15">
      <c r="A1276" s="1">
        <v>42420</v>
      </c>
      <c r="B1276">
        <v>1</v>
      </c>
      <c r="C1276">
        <v>1</v>
      </c>
      <c r="D1276">
        <v>1</v>
      </c>
      <c r="E1276" t="s">
        <v>0</v>
      </c>
      <c r="F1276" t="s">
        <v>0</v>
      </c>
      <c r="G1276" t="s">
        <v>1</v>
      </c>
      <c r="H1276">
        <v>33</v>
      </c>
      <c r="I1276" t="s">
        <v>63</v>
      </c>
      <c r="J1276" s="2">
        <v>42420.958333333336</v>
      </c>
      <c r="K1276" t="s">
        <v>84</v>
      </c>
      <c r="L1276" t="s">
        <v>67</v>
      </c>
      <c r="M1276" t="s">
        <v>84</v>
      </c>
      <c r="N1276" t="s">
        <v>67</v>
      </c>
      <c r="O1276">
        <v>1.95</v>
      </c>
      <c r="P1276">
        <v>3.4</v>
      </c>
      <c r="Q1276">
        <v>3.15</v>
      </c>
      <c r="R1276">
        <v>3.9</v>
      </c>
      <c r="S1276">
        <v>3.8</v>
      </c>
      <c r="T1276">
        <v>1.64</v>
      </c>
      <c r="U1276">
        <v>-1</v>
      </c>
      <c r="V1276" s="3" t="str">
        <f t="shared" si="120"/>
        <v>3:2</v>
      </c>
      <c r="W1276">
        <v>3</v>
      </c>
      <c r="X1276">
        <v>2</v>
      </c>
      <c r="Y1276">
        <v>3</v>
      </c>
      <c r="Z1276">
        <v>1</v>
      </c>
      <c r="AB1276">
        <f t="shared" si="121"/>
        <v>0</v>
      </c>
      <c r="AC1276">
        <f t="shared" si="122"/>
        <v>1.95</v>
      </c>
      <c r="AD1276">
        <f t="shared" si="123"/>
        <v>3.4</v>
      </c>
      <c r="AE1276">
        <f t="shared" si="124"/>
        <v>3.15</v>
      </c>
      <c r="AG1276">
        <f t="shared" si="125"/>
        <v>0</v>
      </c>
    </row>
    <row r="1277" spans="1:33" x14ac:dyDescent="0.15">
      <c r="A1277" s="1">
        <v>42420</v>
      </c>
      <c r="B1277">
        <v>1</v>
      </c>
      <c r="C1277">
        <v>1</v>
      </c>
      <c r="D1277">
        <v>1</v>
      </c>
      <c r="E1277" t="s">
        <v>0</v>
      </c>
      <c r="F1277" t="s">
        <v>0</v>
      </c>
      <c r="G1277" t="s">
        <v>1</v>
      </c>
      <c r="H1277">
        <v>34</v>
      </c>
      <c r="I1277" t="s">
        <v>63</v>
      </c>
      <c r="J1277" s="2">
        <v>42420.958333333336</v>
      </c>
      <c r="K1277" t="s">
        <v>93</v>
      </c>
      <c r="L1277" t="s">
        <v>87</v>
      </c>
      <c r="M1277" t="s">
        <v>93</v>
      </c>
      <c r="N1277" t="s">
        <v>87</v>
      </c>
      <c r="O1277">
        <v>2.56</v>
      </c>
      <c r="P1277">
        <v>3.15</v>
      </c>
      <c r="Q1277">
        <v>2.4</v>
      </c>
      <c r="R1277">
        <v>5.9</v>
      </c>
      <c r="S1277">
        <v>4.3499999999999996</v>
      </c>
      <c r="T1277">
        <v>1.37</v>
      </c>
      <c r="U1277">
        <v>-1</v>
      </c>
      <c r="V1277" s="3" t="str">
        <f t="shared" si="120"/>
        <v>1:2</v>
      </c>
      <c r="W1277">
        <v>1</v>
      </c>
      <c r="X1277">
        <v>2</v>
      </c>
      <c r="Y1277">
        <v>0</v>
      </c>
      <c r="Z1277">
        <v>0</v>
      </c>
      <c r="AB1277">
        <f t="shared" si="121"/>
        <v>0</v>
      </c>
      <c r="AC1277">
        <f t="shared" si="122"/>
        <v>2.56</v>
      </c>
      <c r="AD1277">
        <f t="shared" si="123"/>
        <v>3.15</v>
      </c>
      <c r="AE1277">
        <f t="shared" si="124"/>
        <v>2.4</v>
      </c>
      <c r="AG1277">
        <f t="shared" si="125"/>
        <v>0</v>
      </c>
    </row>
    <row r="1278" spans="1:33" x14ac:dyDescent="0.15">
      <c r="A1278" s="1">
        <v>42420</v>
      </c>
      <c r="B1278">
        <v>1</v>
      </c>
      <c r="C1278">
        <v>1</v>
      </c>
      <c r="D1278">
        <v>1</v>
      </c>
      <c r="E1278" t="s">
        <v>0</v>
      </c>
      <c r="F1278" t="s">
        <v>0</v>
      </c>
      <c r="G1278" t="s">
        <v>1</v>
      </c>
      <c r="H1278">
        <v>35</v>
      </c>
      <c r="I1278" t="s">
        <v>257</v>
      </c>
      <c r="J1278" s="2">
        <v>42420.958333333336</v>
      </c>
      <c r="K1278" t="s">
        <v>131</v>
      </c>
      <c r="L1278" t="s">
        <v>55</v>
      </c>
      <c r="M1278" t="s">
        <v>131</v>
      </c>
      <c r="N1278" t="s">
        <v>55</v>
      </c>
      <c r="O1278">
        <v>1.5</v>
      </c>
      <c r="P1278">
        <v>3.65</v>
      </c>
      <c r="Q1278">
        <v>5.45</v>
      </c>
      <c r="R1278">
        <v>2.7</v>
      </c>
      <c r="S1278">
        <v>3.3</v>
      </c>
      <c r="T1278">
        <v>2.2000000000000002</v>
      </c>
      <c r="U1278">
        <v>-1</v>
      </c>
      <c r="V1278" s="3" t="str">
        <f t="shared" si="120"/>
        <v>1:0</v>
      </c>
      <c r="W1278">
        <v>1</v>
      </c>
      <c r="X1278">
        <v>0</v>
      </c>
      <c r="Y1278">
        <v>3</v>
      </c>
      <c r="Z1278">
        <v>1</v>
      </c>
      <c r="AB1278">
        <f t="shared" si="121"/>
        <v>0</v>
      </c>
      <c r="AC1278">
        <f t="shared" si="122"/>
        <v>1.5</v>
      </c>
      <c r="AD1278">
        <f t="shared" si="123"/>
        <v>3.65</v>
      </c>
      <c r="AE1278">
        <f t="shared" si="124"/>
        <v>5.45</v>
      </c>
      <c r="AG1278">
        <f t="shared" si="125"/>
        <v>0</v>
      </c>
    </row>
    <row r="1279" spans="1:33" x14ac:dyDescent="0.15">
      <c r="A1279" s="1">
        <v>42420</v>
      </c>
      <c r="B1279">
        <v>1</v>
      </c>
      <c r="C1279">
        <v>1</v>
      </c>
      <c r="D1279">
        <v>1</v>
      </c>
      <c r="E1279" t="s">
        <v>0</v>
      </c>
      <c r="F1279" t="s">
        <v>0</v>
      </c>
      <c r="G1279" t="s">
        <v>1</v>
      </c>
      <c r="H1279">
        <v>36</v>
      </c>
      <c r="I1279" t="s">
        <v>257</v>
      </c>
      <c r="J1279" s="2">
        <v>42420.958333333336</v>
      </c>
      <c r="K1279" t="s">
        <v>61</v>
      </c>
      <c r="L1279" t="s">
        <v>39</v>
      </c>
      <c r="M1279" t="s">
        <v>61</v>
      </c>
      <c r="N1279" t="s">
        <v>41</v>
      </c>
      <c r="O1279">
        <v>2.5499999999999998</v>
      </c>
      <c r="P1279">
        <v>2.95</v>
      </c>
      <c r="Q1279">
        <v>2.5499999999999998</v>
      </c>
      <c r="R1279">
        <v>1.37</v>
      </c>
      <c r="S1279">
        <v>4.3</v>
      </c>
      <c r="T1279">
        <v>6</v>
      </c>
      <c r="U1279">
        <v>1</v>
      </c>
      <c r="V1279" s="3" t="str">
        <f t="shared" si="120"/>
        <v>3:1</v>
      </c>
      <c r="W1279">
        <v>3</v>
      </c>
      <c r="X1279">
        <v>1</v>
      </c>
      <c r="Y1279">
        <v>3</v>
      </c>
      <c r="Z1279">
        <v>3</v>
      </c>
      <c r="AB1279">
        <f t="shared" si="121"/>
        <v>1</v>
      </c>
      <c r="AC1279">
        <f t="shared" si="122"/>
        <v>2.5489999999999999</v>
      </c>
      <c r="AD1279">
        <f t="shared" si="123"/>
        <v>2.95</v>
      </c>
      <c r="AE1279">
        <f t="shared" si="124"/>
        <v>2.5509999999999997</v>
      </c>
      <c r="AG1279">
        <f t="shared" si="125"/>
        <v>0</v>
      </c>
    </row>
    <row r="1280" spans="1:33" x14ac:dyDescent="0.15">
      <c r="A1280" s="1">
        <v>42420</v>
      </c>
      <c r="B1280">
        <v>1</v>
      </c>
      <c r="C1280">
        <v>1</v>
      </c>
      <c r="D1280">
        <v>1</v>
      </c>
      <c r="E1280" t="s">
        <v>0</v>
      </c>
      <c r="F1280" t="s">
        <v>0</v>
      </c>
      <c r="G1280" t="s">
        <v>1</v>
      </c>
      <c r="H1280">
        <v>38</v>
      </c>
      <c r="I1280" t="s">
        <v>20</v>
      </c>
      <c r="J1280" s="2">
        <v>42420.958333333336</v>
      </c>
      <c r="K1280" t="s">
        <v>99</v>
      </c>
      <c r="L1280" t="s">
        <v>101</v>
      </c>
      <c r="M1280" t="s">
        <v>99</v>
      </c>
      <c r="N1280" t="s">
        <v>103</v>
      </c>
      <c r="O1280">
        <v>1.1200000000000001</v>
      </c>
      <c r="P1280">
        <v>6.5</v>
      </c>
      <c r="Q1280">
        <v>13</v>
      </c>
      <c r="R1280">
        <v>1.54</v>
      </c>
      <c r="S1280">
        <v>4</v>
      </c>
      <c r="T1280">
        <v>4.4000000000000004</v>
      </c>
      <c r="U1280">
        <v>-1</v>
      </c>
      <c r="V1280" s="3" t="str">
        <f t="shared" si="120"/>
        <v>3:0</v>
      </c>
      <c r="W1280">
        <v>3</v>
      </c>
      <c r="X1280">
        <v>0</v>
      </c>
      <c r="Y1280">
        <v>3</v>
      </c>
      <c r="Z1280">
        <v>3</v>
      </c>
      <c r="AB1280">
        <f t="shared" si="121"/>
        <v>0</v>
      </c>
      <c r="AC1280">
        <f t="shared" si="122"/>
        <v>1.1200000000000001</v>
      </c>
      <c r="AD1280">
        <f t="shared" si="123"/>
        <v>6.5</v>
      </c>
      <c r="AE1280">
        <f t="shared" si="124"/>
        <v>13</v>
      </c>
      <c r="AG1280">
        <f t="shared" si="125"/>
        <v>0</v>
      </c>
    </row>
    <row r="1281" spans="1:33" x14ac:dyDescent="0.15">
      <c r="A1281" s="1">
        <v>42420</v>
      </c>
      <c r="B1281">
        <v>1</v>
      </c>
      <c r="C1281">
        <v>1</v>
      </c>
      <c r="D1281">
        <v>1</v>
      </c>
      <c r="E1281" t="s">
        <v>0</v>
      </c>
      <c r="F1281" t="s">
        <v>0</v>
      </c>
      <c r="G1281" t="s">
        <v>1</v>
      </c>
      <c r="H1281">
        <v>39</v>
      </c>
      <c r="I1281" t="s">
        <v>20</v>
      </c>
      <c r="J1281" s="2">
        <v>42420.958333333336</v>
      </c>
      <c r="K1281" t="s">
        <v>22</v>
      </c>
      <c r="L1281" t="s">
        <v>105</v>
      </c>
      <c r="M1281" t="s">
        <v>22</v>
      </c>
      <c r="N1281" t="s">
        <v>105</v>
      </c>
      <c r="O1281">
        <v>2.8</v>
      </c>
      <c r="P1281">
        <v>3.35</v>
      </c>
      <c r="Q1281">
        <v>2.14</v>
      </c>
      <c r="R1281">
        <v>1.53</v>
      </c>
      <c r="S1281">
        <v>4</v>
      </c>
      <c r="T1281">
        <v>4.45</v>
      </c>
      <c r="U1281">
        <v>1</v>
      </c>
      <c r="V1281" s="3" t="str">
        <f t="shared" si="120"/>
        <v>2:1</v>
      </c>
      <c r="W1281">
        <v>2</v>
      </c>
      <c r="X1281">
        <v>1</v>
      </c>
      <c r="Y1281">
        <v>3</v>
      </c>
      <c r="Z1281">
        <v>3</v>
      </c>
      <c r="AB1281">
        <f t="shared" si="121"/>
        <v>0</v>
      </c>
      <c r="AC1281">
        <f t="shared" si="122"/>
        <v>2.8</v>
      </c>
      <c r="AD1281">
        <f t="shared" si="123"/>
        <v>3.35</v>
      </c>
      <c r="AE1281">
        <f t="shared" si="124"/>
        <v>2.14</v>
      </c>
      <c r="AG1281">
        <f t="shared" si="125"/>
        <v>0</v>
      </c>
    </row>
    <row r="1282" spans="1:33" x14ac:dyDescent="0.15">
      <c r="A1282" s="1">
        <v>42420</v>
      </c>
      <c r="B1282">
        <v>1</v>
      </c>
      <c r="C1282">
        <v>1</v>
      </c>
      <c r="D1282">
        <v>1</v>
      </c>
      <c r="E1282" t="s">
        <v>0</v>
      </c>
      <c r="F1282" t="s">
        <v>0</v>
      </c>
      <c r="G1282" t="s">
        <v>1</v>
      </c>
      <c r="H1282">
        <v>40</v>
      </c>
      <c r="I1282" t="s">
        <v>20</v>
      </c>
      <c r="J1282" s="2">
        <v>42420.958333333336</v>
      </c>
      <c r="K1282" t="s">
        <v>157</v>
      </c>
      <c r="L1282" t="s">
        <v>107</v>
      </c>
      <c r="M1282" t="s">
        <v>159</v>
      </c>
      <c r="N1282" t="s">
        <v>107</v>
      </c>
      <c r="O1282">
        <v>1.93</v>
      </c>
      <c r="P1282">
        <v>3.35</v>
      </c>
      <c r="Q1282">
        <v>3.25</v>
      </c>
      <c r="R1282">
        <v>3.9</v>
      </c>
      <c r="S1282">
        <v>3.7</v>
      </c>
      <c r="T1282">
        <v>1.66</v>
      </c>
      <c r="U1282">
        <v>-1</v>
      </c>
      <c r="V1282" s="3" t="str">
        <f t="shared" si="120"/>
        <v>2:1</v>
      </c>
      <c r="W1282">
        <v>2</v>
      </c>
      <c r="X1282">
        <v>1</v>
      </c>
      <c r="Y1282">
        <v>3</v>
      </c>
      <c r="Z1282">
        <v>1</v>
      </c>
      <c r="AB1282">
        <f t="shared" si="121"/>
        <v>0</v>
      </c>
      <c r="AC1282">
        <f t="shared" si="122"/>
        <v>1.93</v>
      </c>
      <c r="AD1282">
        <f t="shared" si="123"/>
        <v>3.35</v>
      </c>
      <c r="AE1282">
        <f t="shared" si="124"/>
        <v>3.25</v>
      </c>
      <c r="AG1282">
        <f t="shared" si="125"/>
        <v>0</v>
      </c>
    </row>
    <row r="1283" spans="1:33" x14ac:dyDescent="0.15">
      <c r="A1283" s="1">
        <v>42420</v>
      </c>
      <c r="B1283">
        <v>1</v>
      </c>
      <c r="C1283">
        <v>1</v>
      </c>
      <c r="D1283">
        <v>1</v>
      </c>
      <c r="E1283" t="s">
        <v>0</v>
      </c>
      <c r="F1283" t="s">
        <v>0</v>
      </c>
      <c r="G1283" t="s">
        <v>1</v>
      </c>
      <c r="H1283">
        <v>41</v>
      </c>
      <c r="I1283" t="s">
        <v>20</v>
      </c>
      <c r="J1283" s="2">
        <v>42420.958333333336</v>
      </c>
      <c r="K1283" t="s">
        <v>104</v>
      </c>
      <c r="L1283" t="s">
        <v>21</v>
      </c>
      <c r="M1283" t="s">
        <v>106</v>
      </c>
      <c r="N1283" t="s">
        <v>23</v>
      </c>
      <c r="O1283">
        <v>2.85</v>
      </c>
      <c r="P1283">
        <v>3.35</v>
      </c>
      <c r="Q1283">
        <v>2.12</v>
      </c>
      <c r="R1283">
        <v>1.54</v>
      </c>
      <c r="S1283">
        <v>3.9</v>
      </c>
      <c r="T1283">
        <v>4.5</v>
      </c>
      <c r="U1283">
        <v>1</v>
      </c>
      <c r="V1283" s="3" t="str">
        <f t="shared" si="120"/>
        <v>0:0</v>
      </c>
      <c r="W1283">
        <v>0</v>
      </c>
      <c r="X1283">
        <v>0</v>
      </c>
      <c r="Y1283">
        <v>1</v>
      </c>
      <c r="Z1283">
        <v>3</v>
      </c>
      <c r="AB1283">
        <f t="shared" si="121"/>
        <v>0</v>
      </c>
      <c r="AC1283">
        <f t="shared" si="122"/>
        <v>2.85</v>
      </c>
      <c r="AD1283">
        <f t="shared" si="123"/>
        <v>3.35</v>
      </c>
      <c r="AE1283">
        <f t="shared" si="124"/>
        <v>2.12</v>
      </c>
      <c r="AG1283">
        <f t="shared" si="125"/>
        <v>0</v>
      </c>
    </row>
    <row r="1284" spans="1:33" x14ac:dyDescent="0.15">
      <c r="A1284" s="1">
        <v>42420</v>
      </c>
      <c r="B1284">
        <v>1</v>
      </c>
      <c r="C1284">
        <v>1</v>
      </c>
      <c r="D1284">
        <v>1</v>
      </c>
      <c r="E1284" t="s">
        <v>0</v>
      </c>
      <c r="F1284" t="s">
        <v>0</v>
      </c>
      <c r="G1284" t="s">
        <v>1</v>
      </c>
      <c r="H1284">
        <v>42</v>
      </c>
      <c r="I1284" t="s">
        <v>20</v>
      </c>
      <c r="J1284" s="2">
        <v>42420.958333333336</v>
      </c>
      <c r="K1284" t="s">
        <v>102</v>
      </c>
      <c r="L1284" t="s">
        <v>108</v>
      </c>
      <c r="M1284" t="s">
        <v>102</v>
      </c>
      <c r="N1284" t="s">
        <v>108</v>
      </c>
      <c r="O1284">
        <v>1.64</v>
      </c>
      <c r="P1284">
        <v>3.6</v>
      </c>
      <c r="Q1284">
        <v>4.25</v>
      </c>
      <c r="R1284">
        <v>3</v>
      </c>
      <c r="S1284">
        <v>3.55</v>
      </c>
      <c r="T1284">
        <v>1.95</v>
      </c>
      <c r="U1284">
        <v>-1</v>
      </c>
      <c r="V1284" s="3" t="str">
        <f t="shared" si="120"/>
        <v>2:1</v>
      </c>
      <c r="W1284">
        <v>2</v>
      </c>
      <c r="X1284">
        <v>1</v>
      </c>
      <c r="Y1284">
        <v>3</v>
      </c>
      <c r="Z1284">
        <v>1</v>
      </c>
      <c r="AB1284">
        <f t="shared" si="121"/>
        <v>0</v>
      </c>
      <c r="AC1284">
        <f t="shared" si="122"/>
        <v>1.64</v>
      </c>
      <c r="AD1284">
        <f t="shared" si="123"/>
        <v>3.6</v>
      </c>
      <c r="AE1284">
        <f t="shared" si="124"/>
        <v>4.25</v>
      </c>
      <c r="AG1284">
        <f t="shared" si="125"/>
        <v>0</v>
      </c>
    </row>
    <row r="1285" spans="1:33" x14ac:dyDescent="0.15">
      <c r="A1285" s="1">
        <v>42420</v>
      </c>
      <c r="B1285">
        <v>1</v>
      </c>
      <c r="C1285">
        <v>1</v>
      </c>
      <c r="D1285">
        <v>1</v>
      </c>
      <c r="E1285" t="s">
        <v>0</v>
      </c>
      <c r="F1285" t="s">
        <v>0</v>
      </c>
      <c r="G1285" t="s">
        <v>1</v>
      </c>
      <c r="H1285">
        <v>43</v>
      </c>
      <c r="I1285" t="s">
        <v>729</v>
      </c>
      <c r="J1285" s="2">
        <v>42420.958333333336</v>
      </c>
      <c r="K1285" t="s">
        <v>637</v>
      </c>
      <c r="L1285" t="s">
        <v>737</v>
      </c>
      <c r="M1285" t="s">
        <v>637</v>
      </c>
      <c r="N1285" t="s">
        <v>738</v>
      </c>
      <c r="O1285">
        <v>1.19</v>
      </c>
      <c r="P1285">
        <v>5.45</v>
      </c>
      <c r="Q1285">
        <v>10</v>
      </c>
      <c r="R1285">
        <v>1.66</v>
      </c>
      <c r="S1285">
        <v>4.0999999999999996</v>
      </c>
      <c r="T1285">
        <v>3.55</v>
      </c>
      <c r="U1285">
        <v>-1</v>
      </c>
      <c r="V1285" s="3" t="str">
        <f t="shared" si="120"/>
        <v>2:1</v>
      </c>
      <c r="W1285">
        <v>2</v>
      </c>
      <c r="X1285">
        <v>1</v>
      </c>
      <c r="Y1285">
        <v>3</v>
      </c>
      <c r="Z1285">
        <v>1</v>
      </c>
      <c r="AB1285">
        <f t="shared" si="121"/>
        <v>0</v>
      </c>
      <c r="AC1285">
        <f t="shared" si="122"/>
        <v>1.19</v>
      </c>
      <c r="AD1285">
        <f t="shared" si="123"/>
        <v>5.45</v>
      </c>
      <c r="AE1285">
        <f t="shared" si="124"/>
        <v>10</v>
      </c>
      <c r="AG1285">
        <f t="shared" si="125"/>
        <v>0</v>
      </c>
    </row>
    <row r="1286" spans="1:33" x14ac:dyDescent="0.15">
      <c r="A1286" s="1">
        <v>42420</v>
      </c>
      <c r="B1286">
        <v>1</v>
      </c>
      <c r="C1286">
        <v>1</v>
      </c>
      <c r="D1286">
        <v>1</v>
      </c>
      <c r="E1286" t="s">
        <v>0</v>
      </c>
      <c r="F1286" t="s">
        <v>0</v>
      </c>
      <c r="G1286" t="s">
        <v>1</v>
      </c>
      <c r="H1286">
        <v>44</v>
      </c>
      <c r="I1286" t="s">
        <v>253</v>
      </c>
      <c r="J1286" s="2">
        <v>42421</v>
      </c>
      <c r="K1286" t="s">
        <v>161</v>
      </c>
      <c r="L1286" t="s">
        <v>126</v>
      </c>
      <c r="M1286" t="s">
        <v>163</v>
      </c>
      <c r="N1286" t="s">
        <v>126</v>
      </c>
      <c r="O1286">
        <v>1.08</v>
      </c>
      <c r="P1286">
        <v>6.9</v>
      </c>
      <c r="Q1286">
        <v>19</v>
      </c>
      <c r="R1286">
        <v>1.42</v>
      </c>
      <c r="S1286">
        <v>4.3499999999999996</v>
      </c>
      <c r="T1286">
        <v>5.15</v>
      </c>
      <c r="U1286">
        <v>-1</v>
      </c>
      <c r="V1286" s="3" t="str">
        <f t="shared" si="120"/>
        <v>4:1</v>
      </c>
      <c r="W1286">
        <v>4</v>
      </c>
      <c r="X1286">
        <v>1</v>
      </c>
      <c r="Y1286">
        <v>3</v>
      </c>
      <c r="Z1286">
        <v>3</v>
      </c>
      <c r="AB1286">
        <f t="shared" si="121"/>
        <v>0</v>
      </c>
      <c r="AC1286">
        <f t="shared" si="122"/>
        <v>1.08</v>
      </c>
      <c r="AD1286">
        <f t="shared" si="123"/>
        <v>6.9</v>
      </c>
      <c r="AE1286">
        <f t="shared" si="124"/>
        <v>19</v>
      </c>
      <c r="AG1286">
        <f t="shared" si="125"/>
        <v>0</v>
      </c>
    </row>
    <row r="1287" spans="1:33" x14ac:dyDescent="0.15">
      <c r="A1287" s="1">
        <v>42420</v>
      </c>
      <c r="B1287">
        <v>1</v>
      </c>
      <c r="C1287">
        <v>1</v>
      </c>
      <c r="D1287">
        <v>1</v>
      </c>
      <c r="E1287" t="s">
        <v>0</v>
      </c>
      <c r="F1287" t="s">
        <v>0</v>
      </c>
      <c r="G1287" t="s">
        <v>1</v>
      </c>
      <c r="H1287">
        <v>45</v>
      </c>
      <c r="I1287" t="s">
        <v>202</v>
      </c>
      <c r="J1287" s="2">
        <v>42421.041666666664</v>
      </c>
      <c r="K1287" t="s">
        <v>214</v>
      </c>
      <c r="L1287" t="s">
        <v>209</v>
      </c>
      <c r="M1287" t="s">
        <v>214</v>
      </c>
      <c r="N1287" t="s">
        <v>209</v>
      </c>
      <c r="O1287">
        <v>2.2200000000000002</v>
      </c>
      <c r="P1287">
        <v>3.05</v>
      </c>
      <c r="Q1287">
        <v>2.9</v>
      </c>
      <c r="R1287">
        <v>4.95</v>
      </c>
      <c r="S1287">
        <v>3.9</v>
      </c>
      <c r="T1287">
        <v>1.49</v>
      </c>
      <c r="U1287">
        <v>-1</v>
      </c>
      <c r="V1287" s="3" t="str">
        <f t="shared" si="120"/>
        <v>3:1</v>
      </c>
      <c r="W1287">
        <v>3</v>
      </c>
      <c r="X1287">
        <v>1</v>
      </c>
      <c r="Y1287">
        <v>3</v>
      </c>
      <c r="Z1287">
        <v>3</v>
      </c>
      <c r="AB1287">
        <f t="shared" si="121"/>
        <v>0</v>
      </c>
      <c r="AC1287">
        <f t="shared" si="122"/>
        <v>2.2200000000000002</v>
      </c>
      <c r="AD1287">
        <f t="shared" si="123"/>
        <v>3.05</v>
      </c>
      <c r="AE1287">
        <f t="shared" si="124"/>
        <v>2.9</v>
      </c>
      <c r="AG1287">
        <f t="shared" si="125"/>
        <v>0</v>
      </c>
    </row>
    <row r="1288" spans="1:33" x14ac:dyDescent="0.15">
      <c r="A1288" s="1">
        <v>42420</v>
      </c>
      <c r="B1288">
        <v>1</v>
      </c>
      <c r="C1288">
        <v>1</v>
      </c>
      <c r="D1288">
        <v>1</v>
      </c>
      <c r="E1288" t="s">
        <v>0</v>
      </c>
      <c r="F1288" t="s">
        <v>0</v>
      </c>
      <c r="G1288" t="s">
        <v>1</v>
      </c>
      <c r="H1288">
        <v>46</v>
      </c>
      <c r="I1288" t="s">
        <v>257</v>
      </c>
      <c r="J1288" s="2">
        <v>42421.052083333336</v>
      </c>
      <c r="K1288" t="s">
        <v>30</v>
      </c>
      <c r="L1288" t="s">
        <v>180</v>
      </c>
      <c r="M1288" t="s">
        <v>30</v>
      </c>
      <c r="N1288" t="s">
        <v>180</v>
      </c>
      <c r="O1288">
        <v>3.07</v>
      </c>
      <c r="P1288">
        <v>3.35</v>
      </c>
      <c r="Q1288">
        <v>2</v>
      </c>
      <c r="R1288">
        <v>1.61</v>
      </c>
      <c r="S1288">
        <v>3.8</v>
      </c>
      <c r="T1288">
        <v>4.0999999999999996</v>
      </c>
      <c r="U1288">
        <v>1</v>
      </c>
      <c r="V1288" s="3" t="str">
        <f t="shared" si="120"/>
        <v>0:2</v>
      </c>
      <c r="W1288">
        <v>0</v>
      </c>
      <c r="X1288">
        <v>2</v>
      </c>
      <c r="Y1288">
        <v>0</v>
      </c>
      <c r="Z1288">
        <v>0</v>
      </c>
      <c r="AB1288">
        <f t="shared" si="121"/>
        <v>0</v>
      </c>
      <c r="AC1288">
        <f t="shared" si="122"/>
        <v>3.07</v>
      </c>
      <c r="AD1288">
        <f t="shared" si="123"/>
        <v>3.35</v>
      </c>
      <c r="AE1288">
        <f t="shared" si="124"/>
        <v>2</v>
      </c>
      <c r="AG1288">
        <f t="shared" si="125"/>
        <v>0</v>
      </c>
    </row>
    <row r="1289" spans="1:33" x14ac:dyDescent="0.15">
      <c r="A1289" s="1">
        <v>42420</v>
      </c>
      <c r="B1289">
        <v>1</v>
      </c>
      <c r="C1289">
        <v>1</v>
      </c>
      <c r="D1289">
        <v>1</v>
      </c>
      <c r="E1289" t="s">
        <v>0</v>
      </c>
      <c r="F1289" t="s">
        <v>0</v>
      </c>
      <c r="G1289" t="s">
        <v>1</v>
      </c>
      <c r="H1289">
        <v>47</v>
      </c>
      <c r="I1289" t="s">
        <v>96</v>
      </c>
      <c r="J1289" s="2">
        <v>42421.052083333336</v>
      </c>
      <c r="K1289" t="s">
        <v>97</v>
      </c>
      <c r="L1289" t="s">
        <v>191</v>
      </c>
      <c r="M1289" t="s">
        <v>97</v>
      </c>
      <c r="N1289" t="s">
        <v>191</v>
      </c>
      <c r="O1289">
        <v>2.16</v>
      </c>
      <c r="P1289">
        <v>3.1</v>
      </c>
      <c r="Q1289">
        <v>2.95</v>
      </c>
      <c r="R1289">
        <v>4.8</v>
      </c>
      <c r="S1289">
        <v>3.8</v>
      </c>
      <c r="T1289">
        <v>1.52</v>
      </c>
      <c r="U1289">
        <v>-1</v>
      </c>
      <c r="V1289" s="3" t="str">
        <f t="shared" si="120"/>
        <v>1:0</v>
      </c>
      <c r="W1289">
        <v>1</v>
      </c>
      <c r="X1289">
        <v>0</v>
      </c>
      <c r="Y1289">
        <v>3</v>
      </c>
      <c r="Z1289">
        <v>1</v>
      </c>
      <c r="AB1289">
        <f t="shared" si="121"/>
        <v>0</v>
      </c>
      <c r="AC1289">
        <f t="shared" si="122"/>
        <v>2.16</v>
      </c>
      <c r="AD1289">
        <f t="shared" si="123"/>
        <v>3.1</v>
      </c>
      <c r="AE1289">
        <f t="shared" si="124"/>
        <v>2.95</v>
      </c>
      <c r="AG1289">
        <f t="shared" si="125"/>
        <v>0</v>
      </c>
    </row>
    <row r="1290" spans="1:33" x14ac:dyDescent="0.15">
      <c r="A1290" s="1">
        <v>42420</v>
      </c>
      <c r="B1290">
        <v>1</v>
      </c>
      <c r="C1290">
        <v>1</v>
      </c>
      <c r="D1290">
        <v>1</v>
      </c>
      <c r="E1290" t="s">
        <v>0</v>
      </c>
      <c r="F1290" t="s">
        <v>0</v>
      </c>
      <c r="G1290" t="s">
        <v>1</v>
      </c>
      <c r="H1290">
        <v>48</v>
      </c>
      <c r="I1290" t="s">
        <v>404</v>
      </c>
      <c r="J1290" s="2">
        <v>42421.0625</v>
      </c>
      <c r="K1290" t="s">
        <v>451</v>
      </c>
      <c r="L1290" t="s">
        <v>464</v>
      </c>
      <c r="M1290" t="s">
        <v>451</v>
      </c>
      <c r="N1290" t="s">
        <v>464</v>
      </c>
      <c r="O1290">
        <v>1.41</v>
      </c>
      <c r="P1290">
        <v>4.4000000000000004</v>
      </c>
      <c r="Q1290">
        <v>5.8</v>
      </c>
      <c r="R1290">
        <v>2.2599999999999998</v>
      </c>
      <c r="S1290">
        <v>3.65</v>
      </c>
      <c r="T1290">
        <v>2.52</v>
      </c>
      <c r="U1290">
        <v>-1</v>
      </c>
      <c r="V1290" s="3" t="str">
        <f t="shared" si="120"/>
        <v>4:1</v>
      </c>
      <c r="W1290">
        <v>4</v>
      </c>
      <c r="X1290">
        <v>1</v>
      </c>
      <c r="Y1290">
        <v>3</v>
      </c>
      <c r="Z1290">
        <v>3</v>
      </c>
      <c r="AB1290">
        <f t="shared" si="121"/>
        <v>0</v>
      </c>
      <c r="AC1290">
        <f t="shared" si="122"/>
        <v>1.41</v>
      </c>
      <c r="AD1290">
        <f t="shared" si="123"/>
        <v>4.4000000000000004</v>
      </c>
      <c r="AE1290">
        <f t="shared" si="124"/>
        <v>5.8</v>
      </c>
      <c r="AG1290">
        <f t="shared" si="125"/>
        <v>0</v>
      </c>
    </row>
    <row r="1291" spans="1:33" x14ac:dyDescent="0.15">
      <c r="A1291" s="1">
        <v>42420</v>
      </c>
      <c r="B1291">
        <v>1</v>
      </c>
      <c r="C1291">
        <v>1</v>
      </c>
      <c r="D1291">
        <v>1</v>
      </c>
      <c r="E1291" t="s">
        <v>0</v>
      </c>
      <c r="F1291" t="s">
        <v>0</v>
      </c>
      <c r="G1291" t="s">
        <v>1</v>
      </c>
      <c r="H1291">
        <v>50</v>
      </c>
      <c r="I1291" t="s">
        <v>109</v>
      </c>
      <c r="J1291" s="2">
        <v>42421.104166666664</v>
      </c>
      <c r="K1291" t="s">
        <v>136</v>
      </c>
      <c r="L1291" t="s">
        <v>140</v>
      </c>
      <c r="M1291" t="s">
        <v>136</v>
      </c>
      <c r="N1291" t="s">
        <v>140</v>
      </c>
      <c r="O1291">
        <v>9.75</v>
      </c>
      <c r="P1291">
        <v>4.95</v>
      </c>
      <c r="Q1291">
        <v>1.22</v>
      </c>
      <c r="R1291">
        <v>3.32</v>
      </c>
      <c r="S1291">
        <v>3.75</v>
      </c>
      <c r="T1291">
        <v>1.78</v>
      </c>
      <c r="U1291">
        <v>1</v>
      </c>
      <c r="V1291" s="3" t="str">
        <f t="shared" si="120"/>
        <v>1:3</v>
      </c>
      <c r="W1291">
        <v>1</v>
      </c>
      <c r="X1291">
        <v>3</v>
      </c>
      <c r="Y1291">
        <v>0</v>
      </c>
      <c r="Z1291">
        <v>0</v>
      </c>
      <c r="AB1291">
        <f t="shared" si="121"/>
        <v>0</v>
      </c>
      <c r="AC1291">
        <f t="shared" si="122"/>
        <v>9.75</v>
      </c>
      <c r="AD1291">
        <f t="shared" si="123"/>
        <v>4.95</v>
      </c>
      <c r="AE1291">
        <f t="shared" si="124"/>
        <v>1.22</v>
      </c>
      <c r="AG1291">
        <f t="shared" si="125"/>
        <v>0</v>
      </c>
    </row>
    <row r="1292" spans="1:33" x14ac:dyDescent="0.15">
      <c r="A1292" s="1">
        <v>42420</v>
      </c>
      <c r="B1292">
        <v>1</v>
      </c>
      <c r="C1292">
        <v>1</v>
      </c>
      <c r="D1292">
        <v>1</v>
      </c>
      <c r="E1292" t="s">
        <v>0</v>
      </c>
      <c r="F1292" t="s">
        <v>0</v>
      </c>
      <c r="G1292" t="s">
        <v>1</v>
      </c>
      <c r="H1292">
        <v>51</v>
      </c>
      <c r="I1292" t="s">
        <v>404</v>
      </c>
      <c r="J1292" s="2">
        <v>42421.114583333336</v>
      </c>
      <c r="K1292" t="s">
        <v>467</v>
      </c>
      <c r="L1292" t="s">
        <v>406</v>
      </c>
      <c r="M1292" t="s">
        <v>468</v>
      </c>
      <c r="N1292" t="s">
        <v>407</v>
      </c>
      <c r="O1292">
        <v>1.18</v>
      </c>
      <c r="P1292">
        <v>5.7</v>
      </c>
      <c r="Q1292">
        <v>10</v>
      </c>
      <c r="R1292">
        <v>1.65</v>
      </c>
      <c r="S1292">
        <v>4.05</v>
      </c>
      <c r="T1292">
        <v>3.65</v>
      </c>
      <c r="U1292">
        <v>-1</v>
      </c>
      <c r="V1292" s="3" t="str">
        <f t="shared" si="120"/>
        <v>2:0</v>
      </c>
      <c r="W1292">
        <v>2</v>
      </c>
      <c r="X1292">
        <v>0</v>
      </c>
      <c r="Y1292">
        <v>3</v>
      </c>
      <c r="Z1292">
        <v>3</v>
      </c>
      <c r="AB1292">
        <f t="shared" si="121"/>
        <v>0</v>
      </c>
      <c r="AC1292">
        <f t="shared" si="122"/>
        <v>1.18</v>
      </c>
      <c r="AD1292">
        <f t="shared" si="123"/>
        <v>5.7</v>
      </c>
      <c r="AE1292">
        <f t="shared" si="124"/>
        <v>10</v>
      </c>
      <c r="AG1292">
        <f t="shared" si="125"/>
        <v>0</v>
      </c>
    </row>
    <row r="1293" spans="1:33" x14ac:dyDescent="0.15">
      <c r="A1293" s="1">
        <v>42420</v>
      </c>
      <c r="B1293">
        <v>1</v>
      </c>
      <c r="C1293">
        <v>1</v>
      </c>
      <c r="D1293">
        <v>1</v>
      </c>
      <c r="E1293" t="s">
        <v>0</v>
      </c>
      <c r="F1293" t="s">
        <v>0</v>
      </c>
      <c r="G1293" t="s">
        <v>1</v>
      </c>
      <c r="H1293">
        <v>52</v>
      </c>
      <c r="I1293" t="s">
        <v>404</v>
      </c>
      <c r="J1293" s="2">
        <v>42421.114583333336</v>
      </c>
      <c r="K1293" t="s">
        <v>449</v>
      </c>
      <c r="L1293" t="s">
        <v>233</v>
      </c>
      <c r="M1293" t="s">
        <v>449</v>
      </c>
      <c r="N1293" t="s">
        <v>233</v>
      </c>
      <c r="O1293">
        <v>1.68</v>
      </c>
      <c r="P1293">
        <v>3.7</v>
      </c>
      <c r="Q1293">
        <v>3.9</v>
      </c>
      <c r="R1293">
        <v>3.1</v>
      </c>
      <c r="S1293">
        <v>3.6</v>
      </c>
      <c r="T1293">
        <v>1.9</v>
      </c>
      <c r="U1293">
        <v>-1</v>
      </c>
      <c r="V1293" s="3" t="str">
        <f t="shared" si="120"/>
        <v>1:1</v>
      </c>
      <c r="W1293">
        <v>1</v>
      </c>
      <c r="X1293">
        <v>1</v>
      </c>
      <c r="Y1293">
        <v>1</v>
      </c>
      <c r="Z1293">
        <v>0</v>
      </c>
      <c r="AB1293">
        <f t="shared" si="121"/>
        <v>0</v>
      </c>
      <c r="AC1293">
        <f t="shared" si="122"/>
        <v>1.68</v>
      </c>
      <c r="AD1293">
        <f t="shared" si="123"/>
        <v>3.7</v>
      </c>
      <c r="AE1293">
        <f t="shared" si="124"/>
        <v>3.9</v>
      </c>
      <c r="AG1293">
        <f t="shared" si="125"/>
        <v>0</v>
      </c>
    </row>
    <row r="1294" spans="1:33" x14ac:dyDescent="0.15">
      <c r="A1294" s="1">
        <v>42420</v>
      </c>
      <c r="B1294">
        <v>1</v>
      </c>
      <c r="C1294">
        <v>1</v>
      </c>
      <c r="D1294">
        <v>1</v>
      </c>
      <c r="E1294" t="s">
        <v>0</v>
      </c>
      <c r="F1294" t="s">
        <v>0</v>
      </c>
      <c r="G1294" t="s">
        <v>1</v>
      </c>
      <c r="H1294">
        <v>53</v>
      </c>
      <c r="I1294" t="s">
        <v>253</v>
      </c>
      <c r="J1294" s="2">
        <v>42421.125</v>
      </c>
      <c r="K1294" t="s">
        <v>298</v>
      </c>
      <c r="L1294" t="s">
        <v>301</v>
      </c>
      <c r="M1294" t="s">
        <v>298</v>
      </c>
      <c r="N1294" t="s">
        <v>301</v>
      </c>
      <c r="O1294">
        <v>2.8</v>
      </c>
      <c r="P1294">
        <v>2.75</v>
      </c>
      <c r="Q1294">
        <v>2.48</v>
      </c>
      <c r="R1294">
        <v>1.39</v>
      </c>
      <c r="S1294">
        <v>4</v>
      </c>
      <c r="T1294">
        <v>6.3</v>
      </c>
      <c r="U1294">
        <v>1</v>
      </c>
      <c r="V1294" s="3" t="str">
        <f t="shared" si="120"/>
        <v>2:3</v>
      </c>
      <c r="W1294">
        <v>2</v>
      </c>
      <c r="X1294">
        <v>3</v>
      </c>
      <c r="Y1294">
        <v>0</v>
      </c>
      <c r="Z1294">
        <v>1</v>
      </c>
      <c r="AB1294">
        <f t="shared" si="121"/>
        <v>0</v>
      </c>
      <c r="AC1294">
        <f t="shared" si="122"/>
        <v>2.8</v>
      </c>
      <c r="AD1294">
        <f t="shared" si="123"/>
        <v>2.75</v>
      </c>
      <c r="AE1294">
        <f t="shared" si="124"/>
        <v>2.48</v>
      </c>
      <c r="AG1294">
        <f t="shared" si="125"/>
        <v>0</v>
      </c>
    </row>
    <row r="1295" spans="1:33" x14ac:dyDescent="0.15">
      <c r="A1295" s="1">
        <v>42420</v>
      </c>
      <c r="B1295">
        <v>1</v>
      </c>
      <c r="C1295">
        <v>1</v>
      </c>
      <c r="D1295">
        <v>1</v>
      </c>
      <c r="E1295" t="s">
        <v>0</v>
      </c>
      <c r="F1295" t="s">
        <v>0</v>
      </c>
      <c r="G1295" t="s">
        <v>1</v>
      </c>
      <c r="H1295">
        <v>54</v>
      </c>
      <c r="I1295" t="s">
        <v>253</v>
      </c>
      <c r="J1295" s="2">
        <v>42421.125</v>
      </c>
      <c r="K1295" t="s">
        <v>299</v>
      </c>
      <c r="L1295" t="s">
        <v>128</v>
      </c>
      <c r="M1295" t="s">
        <v>299</v>
      </c>
      <c r="N1295" t="s">
        <v>128</v>
      </c>
      <c r="O1295">
        <v>1.31</v>
      </c>
      <c r="P1295">
        <v>4.25</v>
      </c>
      <c r="Q1295">
        <v>8</v>
      </c>
      <c r="R1295">
        <v>2.08</v>
      </c>
      <c r="S1295">
        <v>3.45</v>
      </c>
      <c r="T1295">
        <v>2.8</v>
      </c>
      <c r="U1295">
        <v>-1</v>
      </c>
      <c r="V1295" s="3" t="str">
        <f t="shared" si="120"/>
        <v>3:1</v>
      </c>
      <c r="W1295">
        <v>3</v>
      </c>
      <c r="X1295">
        <v>1</v>
      </c>
      <c r="Y1295">
        <v>3</v>
      </c>
      <c r="Z1295">
        <v>3</v>
      </c>
      <c r="AB1295">
        <f t="shared" si="121"/>
        <v>0</v>
      </c>
      <c r="AC1295">
        <f t="shared" si="122"/>
        <v>1.31</v>
      </c>
      <c r="AD1295">
        <f t="shared" si="123"/>
        <v>4.25</v>
      </c>
      <c r="AE1295">
        <f t="shared" si="124"/>
        <v>8</v>
      </c>
      <c r="AG1295">
        <f t="shared" si="125"/>
        <v>0</v>
      </c>
    </row>
    <row r="1296" spans="1:33" x14ac:dyDescent="0.15">
      <c r="A1296" s="1">
        <v>42420</v>
      </c>
      <c r="B1296">
        <v>1</v>
      </c>
      <c r="C1296">
        <v>1</v>
      </c>
      <c r="D1296">
        <v>1</v>
      </c>
      <c r="E1296" t="s">
        <v>0</v>
      </c>
      <c r="F1296" t="s">
        <v>0</v>
      </c>
      <c r="G1296" t="s">
        <v>1</v>
      </c>
      <c r="H1296">
        <v>55</v>
      </c>
      <c r="I1296" t="s">
        <v>253</v>
      </c>
      <c r="J1296" s="2">
        <v>42421.125</v>
      </c>
      <c r="K1296" t="s">
        <v>164</v>
      </c>
      <c r="L1296" t="s">
        <v>332</v>
      </c>
      <c r="M1296" t="s">
        <v>164</v>
      </c>
      <c r="N1296" t="s">
        <v>332</v>
      </c>
      <c r="O1296">
        <v>1.95</v>
      </c>
      <c r="P1296">
        <v>3.05</v>
      </c>
      <c r="Q1296">
        <v>3.52</v>
      </c>
      <c r="R1296">
        <v>4.1500000000000004</v>
      </c>
      <c r="S1296">
        <v>3.6</v>
      </c>
      <c r="T1296">
        <v>1.64</v>
      </c>
      <c r="U1296">
        <v>-1</v>
      </c>
      <c r="V1296" s="3" t="str">
        <f t="shared" si="120"/>
        <v>4:3</v>
      </c>
      <c r="W1296">
        <v>4</v>
      </c>
      <c r="X1296">
        <v>3</v>
      </c>
      <c r="Y1296">
        <v>3</v>
      </c>
      <c r="Z1296">
        <v>1</v>
      </c>
      <c r="AB1296">
        <f t="shared" si="121"/>
        <v>0</v>
      </c>
      <c r="AC1296">
        <f t="shared" si="122"/>
        <v>1.95</v>
      </c>
      <c r="AD1296">
        <f t="shared" si="123"/>
        <v>3.05</v>
      </c>
      <c r="AE1296">
        <f t="shared" si="124"/>
        <v>3.52</v>
      </c>
      <c r="AG1296">
        <f t="shared" si="125"/>
        <v>0</v>
      </c>
    </row>
    <row r="1297" spans="1:33" x14ac:dyDescent="0.15">
      <c r="A1297" s="1">
        <v>42420</v>
      </c>
      <c r="B1297">
        <v>1</v>
      </c>
      <c r="C1297">
        <v>1</v>
      </c>
      <c r="D1297">
        <v>1</v>
      </c>
      <c r="E1297" t="s">
        <v>0</v>
      </c>
      <c r="F1297" t="s">
        <v>0</v>
      </c>
      <c r="G1297" t="s">
        <v>1</v>
      </c>
      <c r="H1297">
        <v>56</v>
      </c>
      <c r="I1297" t="s">
        <v>253</v>
      </c>
      <c r="J1297" s="2">
        <v>42421.125</v>
      </c>
      <c r="K1297" t="s">
        <v>130</v>
      </c>
      <c r="L1297" t="s">
        <v>300</v>
      </c>
      <c r="M1297" t="s">
        <v>130</v>
      </c>
      <c r="N1297" t="s">
        <v>300</v>
      </c>
      <c r="O1297">
        <v>1.63</v>
      </c>
      <c r="P1297">
        <v>3.3</v>
      </c>
      <c r="Q1297">
        <v>4.8499999999999996</v>
      </c>
      <c r="R1297">
        <v>3.15</v>
      </c>
      <c r="S1297">
        <v>3.3</v>
      </c>
      <c r="T1297">
        <v>1.97</v>
      </c>
      <c r="U1297">
        <v>-1</v>
      </c>
      <c r="V1297" s="3" t="str">
        <f t="shared" si="120"/>
        <v>1:1</v>
      </c>
      <c r="W1297">
        <v>1</v>
      </c>
      <c r="X1297">
        <v>1</v>
      </c>
      <c r="Y1297">
        <v>1</v>
      </c>
      <c r="Z1297">
        <v>0</v>
      </c>
      <c r="AB1297">
        <f t="shared" si="121"/>
        <v>0</v>
      </c>
      <c r="AC1297">
        <f t="shared" si="122"/>
        <v>1.63</v>
      </c>
      <c r="AD1297">
        <f t="shared" si="123"/>
        <v>3.3</v>
      </c>
      <c r="AE1297">
        <f t="shared" si="124"/>
        <v>4.8499999999999996</v>
      </c>
      <c r="AG1297">
        <f t="shared" si="125"/>
        <v>0</v>
      </c>
    </row>
    <row r="1298" spans="1:33" x14ac:dyDescent="0.15">
      <c r="A1298" s="1">
        <v>42420</v>
      </c>
      <c r="B1298">
        <v>1</v>
      </c>
      <c r="C1298">
        <v>1</v>
      </c>
      <c r="D1298">
        <v>1</v>
      </c>
      <c r="E1298" t="s">
        <v>0</v>
      </c>
      <c r="F1298" t="s">
        <v>0</v>
      </c>
      <c r="G1298" t="s">
        <v>1</v>
      </c>
      <c r="H1298">
        <v>57</v>
      </c>
      <c r="I1298" t="s">
        <v>553</v>
      </c>
      <c r="J1298" s="2">
        <v>42421.125</v>
      </c>
      <c r="K1298" t="s">
        <v>592</v>
      </c>
      <c r="L1298" t="s">
        <v>558</v>
      </c>
      <c r="M1298" t="s">
        <v>592</v>
      </c>
      <c r="N1298" t="s">
        <v>558</v>
      </c>
      <c r="O1298">
        <v>2.2200000000000002</v>
      </c>
      <c r="P1298">
        <v>3.05</v>
      </c>
      <c r="Q1298">
        <v>2.9</v>
      </c>
      <c r="R1298">
        <v>4.9000000000000004</v>
      </c>
      <c r="S1298">
        <v>3.95</v>
      </c>
      <c r="T1298">
        <v>1.49</v>
      </c>
      <c r="U1298">
        <v>-1</v>
      </c>
      <c r="V1298" s="3" t="str">
        <f t="shared" ref="V1298:V1361" si="126">W1298&amp;":"&amp;X1298</f>
        <v>0:0</v>
      </c>
      <c r="W1298">
        <v>0</v>
      </c>
      <c r="X1298">
        <v>0</v>
      </c>
      <c r="Y1298">
        <v>1</v>
      </c>
      <c r="Z1298">
        <v>0</v>
      </c>
      <c r="AB1298">
        <f t="shared" ref="AB1298:AB1361" si="127">IF(OR(O1298=P1298,O1298=Q1298,P1298=Q1298),1,0)</f>
        <v>0</v>
      </c>
      <c r="AC1298">
        <f t="shared" ref="AC1298:AC1361" si="128">IF(AB1298=0,O1298,O1298-0.001)</f>
        <v>2.2200000000000002</v>
      </c>
      <c r="AD1298">
        <f t="shared" ref="AD1298:AD1361" si="129">P1298</f>
        <v>3.05</v>
      </c>
      <c r="AE1298">
        <f t="shared" ref="AE1298:AE1361" si="130">IF(AB1298=0,Q1298,Q1298+0.001)</f>
        <v>2.9</v>
      </c>
      <c r="AG1298">
        <f t="shared" ref="AG1298:AG1361" si="131">IF(OR(O1298=0,P1298=0,Q1298=0),1,0)</f>
        <v>0</v>
      </c>
    </row>
    <row r="1299" spans="1:33" x14ac:dyDescent="0.15">
      <c r="A1299" s="1">
        <v>42420</v>
      </c>
      <c r="B1299">
        <v>1</v>
      </c>
      <c r="C1299">
        <v>1</v>
      </c>
      <c r="D1299">
        <v>1</v>
      </c>
      <c r="E1299" t="s">
        <v>0</v>
      </c>
      <c r="F1299" t="s">
        <v>0</v>
      </c>
      <c r="G1299" t="s">
        <v>1</v>
      </c>
      <c r="H1299">
        <v>58</v>
      </c>
      <c r="I1299" t="s">
        <v>553</v>
      </c>
      <c r="J1299" s="2">
        <v>42421.125</v>
      </c>
      <c r="K1299" t="s">
        <v>559</v>
      </c>
      <c r="L1299" t="s">
        <v>588</v>
      </c>
      <c r="M1299" t="s">
        <v>559</v>
      </c>
      <c r="N1299" t="s">
        <v>588</v>
      </c>
      <c r="O1299">
        <v>1.93</v>
      </c>
      <c r="P1299">
        <v>3.15</v>
      </c>
      <c r="Q1299">
        <v>3.48</v>
      </c>
      <c r="R1299">
        <v>4.0999999999999996</v>
      </c>
      <c r="S1299">
        <v>3.55</v>
      </c>
      <c r="T1299">
        <v>1.66</v>
      </c>
      <c r="U1299">
        <v>-1</v>
      </c>
      <c r="V1299" s="3" t="str">
        <f t="shared" si="126"/>
        <v>1:1</v>
      </c>
      <c r="W1299">
        <v>1</v>
      </c>
      <c r="X1299">
        <v>1</v>
      </c>
      <c r="Y1299">
        <v>1</v>
      </c>
      <c r="Z1299">
        <v>0</v>
      </c>
      <c r="AB1299">
        <f t="shared" si="127"/>
        <v>0</v>
      </c>
      <c r="AC1299">
        <f t="shared" si="128"/>
        <v>1.93</v>
      </c>
      <c r="AD1299">
        <f t="shared" si="129"/>
        <v>3.15</v>
      </c>
      <c r="AE1299">
        <f t="shared" si="130"/>
        <v>3.48</v>
      </c>
      <c r="AG1299">
        <f t="shared" si="131"/>
        <v>0</v>
      </c>
    </row>
    <row r="1300" spans="1:33" x14ac:dyDescent="0.15">
      <c r="A1300" s="1">
        <v>42420</v>
      </c>
      <c r="B1300">
        <v>1</v>
      </c>
      <c r="C1300">
        <v>1</v>
      </c>
      <c r="D1300">
        <v>1</v>
      </c>
      <c r="E1300" t="s">
        <v>0</v>
      </c>
      <c r="F1300" t="s">
        <v>0</v>
      </c>
      <c r="G1300" t="s">
        <v>1</v>
      </c>
      <c r="H1300">
        <v>59</v>
      </c>
      <c r="I1300" t="s">
        <v>553</v>
      </c>
      <c r="J1300" s="2">
        <v>42421.125</v>
      </c>
      <c r="K1300" t="s">
        <v>570</v>
      </c>
      <c r="L1300" t="s">
        <v>577</v>
      </c>
      <c r="M1300" t="s">
        <v>572</v>
      </c>
      <c r="N1300" t="s">
        <v>579</v>
      </c>
      <c r="O1300">
        <v>1.88</v>
      </c>
      <c r="P1300">
        <v>3.3</v>
      </c>
      <c r="Q1300">
        <v>3.45</v>
      </c>
      <c r="R1300">
        <v>3.95</v>
      </c>
      <c r="S1300">
        <v>3.5</v>
      </c>
      <c r="T1300">
        <v>1.7</v>
      </c>
      <c r="U1300">
        <v>-1</v>
      </c>
      <c r="V1300" s="3" t="str">
        <f t="shared" si="126"/>
        <v>1:2</v>
      </c>
      <c r="W1300">
        <v>1</v>
      </c>
      <c r="X1300">
        <v>2</v>
      </c>
      <c r="Y1300">
        <v>0</v>
      </c>
      <c r="Z1300">
        <v>0</v>
      </c>
      <c r="AB1300">
        <f t="shared" si="127"/>
        <v>0</v>
      </c>
      <c r="AC1300">
        <f t="shared" si="128"/>
        <v>1.88</v>
      </c>
      <c r="AD1300">
        <f t="shared" si="129"/>
        <v>3.3</v>
      </c>
      <c r="AE1300">
        <f t="shared" si="130"/>
        <v>3.45</v>
      </c>
      <c r="AG1300">
        <f t="shared" si="131"/>
        <v>0</v>
      </c>
    </row>
    <row r="1301" spans="1:33" x14ac:dyDescent="0.15">
      <c r="A1301" s="1">
        <v>42420</v>
      </c>
      <c r="B1301">
        <v>1</v>
      </c>
      <c r="C1301">
        <v>1</v>
      </c>
      <c r="D1301">
        <v>1</v>
      </c>
      <c r="E1301" t="s">
        <v>0</v>
      </c>
      <c r="F1301" t="s">
        <v>0</v>
      </c>
      <c r="G1301" t="s">
        <v>1</v>
      </c>
      <c r="H1301">
        <v>60</v>
      </c>
      <c r="I1301" t="s">
        <v>96</v>
      </c>
      <c r="J1301" s="2">
        <v>42421.145833333336</v>
      </c>
      <c r="K1301" t="s">
        <v>178</v>
      </c>
      <c r="L1301" t="s">
        <v>197</v>
      </c>
      <c r="M1301" t="s">
        <v>178</v>
      </c>
      <c r="N1301" t="s">
        <v>197</v>
      </c>
      <c r="O1301">
        <v>1.84</v>
      </c>
      <c r="P1301">
        <v>3.2</v>
      </c>
      <c r="Q1301">
        <v>3.75</v>
      </c>
      <c r="R1301">
        <v>3.8</v>
      </c>
      <c r="S1301">
        <v>3.5</v>
      </c>
      <c r="T1301">
        <v>1.73</v>
      </c>
      <c r="U1301">
        <v>-1</v>
      </c>
      <c r="V1301" s="3" t="str">
        <f t="shared" si="126"/>
        <v>1:1</v>
      </c>
      <c r="W1301">
        <v>1</v>
      </c>
      <c r="X1301">
        <v>1</v>
      </c>
      <c r="Y1301">
        <v>1</v>
      </c>
      <c r="Z1301">
        <v>0</v>
      </c>
      <c r="AB1301">
        <f t="shared" si="127"/>
        <v>0</v>
      </c>
      <c r="AC1301">
        <f t="shared" si="128"/>
        <v>1.84</v>
      </c>
      <c r="AD1301">
        <f t="shared" si="129"/>
        <v>3.2</v>
      </c>
      <c r="AE1301">
        <f t="shared" si="130"/>
        <v>3.75</v>
      </c>
      <c r="AG1301">
        <f t="shared" si="131"/>
        <v>0</v>
      </c>
    </row>
    <row r="1302" spans="1:33" x14ac:dyDescent="0.15">
      <c r="A1302" s="1">
        <v>42420</v>
      </c>
      <c r="B1302">
        <v>1</v>
      </c>
      <c r="C1302">
        <v>1</v>
      </c>
      <c r="D1302">
        <v>1</v>
      </c>
      <c r="E1302" t="s">
        <v>0</v>
      </c>
      <c r="F1302" t="s">
        <v>0</v>
      </c>
      <c r="G1302" t="s">
        <v>1</v>
      </c>
      <c r="H1302">
        <v>61</v>
      </c>
      <c r="I1302" t="s">
        <v>202</v>
      </c>
      <c r="J1302" s="2">
        <v>42421.15625</v>
      </c>
      <c r="K1302" t="s">
        <v>226</v>
      </c>
      <c r="L1302" t="s">
        <v>204</v>
      </c>
      <c r="M1302" t="s">
        <v>226</v>
      </c>
      <c r="N1302" t="s">
        <v>204</v>
      </c>
      <c r="O1302">
        <v>1.41</v>
      </c>
      <c r="P1302">
        <v>3.9</v>
      </c>
      <c r="Q1302">
        <v>6.3</v>
      </c>
      <c r="R1302">
        <v>2.41</v>
      </c>
      <c r="S1302">
        <v>3.3</v>
      </c>
      <c r="T1302">
        <v>2.4300000000000002</v>
      </c>
      <c r="U1302">
        <v>-1</v>
      </c>
      <c r="V1302" s="3" t="str">
        <f t="shared" si="126"/>
        <v>3:1</v>
      </c>
      <c r="W1302">
        <v>3</v>
      </c>
      <c r="X1302">
        <v>1</v>
      </c>
      <c r="Y1302">
        <v>3</v>
      </c>
      <c r="Z1302">
        <v>3</v>
      </c>
      <c r="AB1302">
        <f t="shared" si="127"/>
        <v>0</v>
      </c>
      <c r="AC1302">
        <f t="shared" si="128"/>
        <v>1.41</v>
      </c>
      <c r="AD1302">
        <f t="shared" si="129"/>
        <v>3.9</v>
      </c>
      <c r="AE1302">
        <f t="shared" si="130"/>
        <v>6.3</v>
      </c>
      <c r="AG1302">
        <f t="shared" si="131"/>
        <v>0</v>
      </c>
    </row>
    <row r="1303" spans="1:33" x14ac:dyDescent="0.15">
      <c r="A1303" s="1">
        <v>42420</v>
      </c>
      <c r="B1303">
        <v>1</v>
      </c>
      <c r="C1303">
        <v>1</v>
      </c>
      <c r="D1303">
        <v>1</v>
      </c>
      <c r="E1303" t="s">
        <v>0</v>
      </c>
      <c r="F1303" t="s">
        <v>0</v>
      </c>
      <c r="G1303" t="s">
        <v>1</v>
      </c>
      <c r="H1303">
        <v>62</v>
      </c>
      <c r="I1303" t="s">
        <v>404</v>
      </c>
      <c r="J1303" s="2">
        <v>42421.15625</v>
      </c>
      <c r="K1303" t="s">
        <v>405</v>
      </c>
      <c r="L1303" t="s">
        <v>447</v>
      </c>
      <c r="M1303" t="s">
        <v>405</v>
      </c>
      <c r="N1303" t="s">
        <v>447</v>
      </c>
      <c r="O1303">
        <v>1.36</v>
      </c>
      <c r="P1303">
        <v>4.5</v>
      </c>
      <c r="Q1303">
        <v>6</v>
      </c>
      <c r="R1303">
        <v>2.12</v>
      </c>
      <c r="S1303">
        <v>3.75</v>
      </c>
      <c r="T1303">
        <v>2.58</v>
      </c>
      <c r="U1303">
        <v>-1</v>
      </c>
      <c r="V1303" s="3" t="str">
        <f t="shared" si="126"/>
        <v>3:0</v>
      </c>
      <c r="W1303">
        <v>3</v>
      </c>
      <c r="X1303">
        <v>0</v>
      </c>
      <c r="Y1303">
        <v>3</v>
      </c>
      <c r="Z1303">
        <v>3</v>
      </c>
      <c r="AB1303">
        <f t="shared" si="127"/>
        <v>0</v>
      </c>
      <c r="AC1303">
        <f t="shared" si="128"/>
        <v>1.36</v>
      </c>
      <c r="AD1303">
        <f t="shared" si="129"/>
        <v>4.5</v>
      </c>
      <c r="AE1303">
        <f t="shared" si="130"/>
        <v>6</v>
      </c>
      <c r="AG1303">
        <f t="shared" si="131"/>
        <v>0</v>
      </c>
    </row>
    <row r="1304" spans="1:33" x14ac:dyDescent="0.15">
      <c r="A1304" s="1">
        <v>42420</v>
      </c>
      <c r="B1304">
        <v>1</v>
      </c>
      <c r="C1304">
        <v>1</v>
      </c>
      <c r="D1304">
        <v>1</v>
      </c>
      <c r="E1304" t="s">
        <v>0</v>
      </c>
      <c r="F1304" t="s">
        <v>0</v>
      </c>
      <c r="G1304" t="s">
        <v>1</v>
      </c>
      <c r="H1304">
        <v>63</v>
      </c>
      <c r="I1304" t="s">
        <v>649</v>
      </c>
      <c r="J1304" s="2">
        <v>42421.166666666664</v>
      </c>
      <c r="K1304" t="s">
        <v>361</v>
      </c>
      <c r="L1304" t="s">
        <v>690</v>
      </c>
      <c r="M1304" t="s">
        <v>361</v>
      </c>
      <c r="N1304" t="s">
        <v>690</v>
      </c>
      <c r="O1304">
        <v>1.72</v>
      </c>
      <c r="P1304">
        <v>3.15</v>
      </c>
      <c r="Q1304">
        <v>4.45</v>
      </c>
      <c r="R1304">
        <v>3.5</v>
      </c>
      <c r="S1304">
        <v>3.3</v>
      </c>
      <c r="T1304">
        <v>1.85</v>
      </c>
      <c r="U1304">
        <v>-1</v>
      </c>
      <c r="V1304" s="3" t="str">
        <f t="shared" si="126"/>
        <v>3:2</v>
      </c>
      <c r="W1304">
        <v>3</v>
      </c>
      <c r="X1304">
        <v>2</v>
      </c>
      <c r="Y1304">
        <v>3</v>
      </c>
      <c r="Z1304">
        <v>1</v>
      </c>
      <c r="AB1304">
        <f t="shared" si="127"/>
        <v>0</v>
      </c>
      <c r="AC1304">
        <f t="shared" si="128"/>
        <v>1.72</v>
      </c>
      <c r="AD1304">
        <f t="shared" si="129"/>
        <v>3.15</v>
      </c>
      <c r="AE1304">
        <f t="shared" si="130"/>
        <v>4.45</v>
      </c>
      <c r="AG1304">
        <f t="shared" si="131"/>
        <v>0</v>
      </c>
    </row>
    <row r="1305" spans="1:33" x14ac:dyDescent="0.15">
      <c r="A1305" s="1">
        <v>42420</v>
      </c>
      <c r="B1305">
        <v>1</v>
      </c>
      <c r="C1305">
        <v>1</v>
      </c>
      <c r="D1305">
        <v>1</v>
      </c>
      <c r="E1305" t="s">
        <v>0</v>
      </c>
      <c r="F1305" t="s">
        <v>0</v>
      </c>
      <c r="G1305" t="s">
        <v>1</v>
      </c>
      <c r="H1305">
        <v>64</v>
      </c>
      <c r="I1305" t="s">
        <v>344</v>
      </c>
      <c r="J1305" s="2">
        <v>42421.166666666664</v>
      </c>
      <c r="K1305" t="s">
        <v>433</v>
      </c>
      <c r="L1305" t="s">
        <v>476</v>
      </c>
      <c r="M1305" t="s">
        <v>433</v>
      </c>
      <c r="N1305" t="s">
        <v>478</v>
      </c>
      <c r="O1305">
        <v>2.85</v>
      </c>
      <c r="P1305">
        <v>3.65</v>
      </c>
      <c r="Q1305">
        <v>2</v>
      </c>
      <c r="R1305">
        <v>1.61</v>
      </c>
      <c r="S1305">
        <v>4.0999999999999996</v>
      </c>
      <c r="T1305">
        <v>3.8</v>
      </c>
      <c r="U1305">
        <v>1</v>
      </c>
      <c r="V1305" s="3" t="str">
        <f t="shared" si="126"/>
        <v>4:3</v>
      </c>
      <c r="W1305">
        <v>4</v>
      </c>
      <c r="X1305">
        <v>3</v>
      </c>
      <c r="Y1305">
        <v>3</v>
      </c>
      <c r="Z1305">
        <v>3</v>
      </c>
      <c r="AB1305">
        <f t="shared" si="127"/>
        <v>0</v>
      </c>
      <c r="AC1305">
        <f t="shared" si="128"/>
        <v>2.85</v>
      </c>
      <c r="AD1305">
        <f t="shared" si="129"/>
        <v>3.65</v>
      </c>
      <c r="AE1305">
        <f t="shared" si="130"/>
        <v>2</v>
      </c>
      <c r="AG1305">
        <f t="shared" si="131"/>
        <v>0</v>
      </c>
    </row>
    <row r="1306" spans="1:33" x14ac:dyDescent="0.15">
      <c r="A1306" s="1">
        <v>42420</v>
      </c>
      <c r="B1306">
        <v>1</v>
      </c>
      <c r="C1306">
        <v>1</v>
      </c>
      <c r="D1306">
        <v>1</v>
      </c>
      <c r="E1306" t="s">
        <v>0</v>
      </c>
      <c r="F1306" t="s">
        <v>0</v>
      </c>
      <c r="G1306" t="s">
        <v>1</v>
      </c>
      <c r="H1306">
        <v>65</v>
      </c>
      <c r="I1306" t="s">
        <v>109</v>
      </c>
      <c r="J1306" s="2">
        <v>42421.197916666664</v>
      </c>
      <c r="K1306" t="s">
        <v>110</v>
      </c>
      <c r="L1306" t="s">
        <v>186</v>
      </c>
      <c r="M1306" t="s">
        <v>110</v>
      </c>
      <c r="N1306" t="s">
        <v>186</v>
      </c>
      <c r="O1306">
        <v>2.5299999999999998</v>
      </c>
      <c r="P1306">
        <v>3.2</v>
      </c>
      <c r="Q1306">
        <v>2.4</v>
      </c>
      <c r="R1306">
        <v>1.42</v>
      </c>
      <c r="S1306">
        <v>4.1500000000000004</v>
      </c>
      <c r="T1306">
        <v>5.45</v>
      </c>
      <c r="U1306">
        <v>1</v>
      </c>
      <c r="V1306" s="3" t="str">
        <f t="shared" si="126"/>
        <v>0:2</v>
      </c>
      <c r="W1306">
        <v>0</v>
      </c>
      <c r="X1306">
        <v>2</v>
      </c>
      <c r="Y1306">
        <v>0</v>
      </c>
      <c r="Z1306">
        <v>0</v>
      </c>
      <c r="AB1306">
        <f t="shared" si="127"/>
        <v>0</v>
      </c>
      <c r="AC1306">
        <f t="shared" si="128"/>
        <v>2.5299999999999998</v>
      </c>
      <c r="AD1306">
        <f t="shared" si="129"/>
        <v>3.2</v>
      </c>
      <c r="AE1306">
        <f t="shared" si="130"/>
        <v>2.4</v>
      </c>
      <c r="AG1306">
        <f t="shared" si="131"/>
        <v>0</v>
      </c>
    </row>
    <row r="1307" spans="1:33" x14ac:dyDescent="0.15">
      <c r="A1307" s="1">
        <v>42420</v>
      </c>
      <c r="B1307">
        <v>1</v>
      </c>
      <c r="C1307">
        <v>1</v>
      </c>
      <c r="D1307">
        <v>1</v>
      </c>
      <c r="E1307" t="s">
        <v>0</v>
      </c>
      <c r="F1307" t="s">
        <v>0</v>
      </c>
      <c r="G1307" t="s">
        <v>1</v>
      </c>
      <c r="H1307">
        <v>66</v>
      </c>
      <c r="I1307" t="s">
        <v>553</v>
      </c>
      <c r="J1307" s="2">
        <v>42421.208333333336</v>
      </c>
      <c r="K1307" t="s">
        <v>584</v>
      </c>
      <c r="L1307" t="s">
        <v>566</v>
      </c>
      <c r="M1307" t="s">
        <v>584</v>
      </c>
      <c r="N1307" t="s">
        <v>568</v>
      </c>
      <c r="O1307">
        <v>2.3199999999999998</v>
      </c>
      <c r="P1307">
        <v>3</v>
      </c>
      <c r="Q1307">
        <v>2.78</v>
      </c>
      <c r="R1307">
        <v>5.2</v>
      </c>
      <c r="S1307">
        <v>4.05</v>
      </c>
      <c r="T1307">
        <v>1.45</v>
      </c>
      <c r="U1307">
        <v>-1</v>
      </c>
      <c r="V1307" s="3" t="str">
        <f t="shared" si="126"/>
        <v>2:1</v>
      </c>
      <c r="W1307">
        <v>2</v>
      </c>
      <c r="X1307">
        <v>1</v>
      </c>
      <c r="Y1307">
        <v>3</v>
      </c>
      <c r="Z1307">
        <v>1</v>
      </c>
      <c r="AB1307">
        <f t="shared" si="127"/>
        <v>0</v>
      </c>
      <c r="AC1307">
        <f t="shared" si="128"/>
        <v>2.3199999999999998</v>
      </c>
      <c r="AD1307">
        <f t="shared" si="129"/>
        <v>3</v>
      </c>
      <c r="AE1307">
        <f t="shared" si="130"/>
        <v>2.78</v>
      </c>
      <c r="AG1307">
        <f t="shared" si="131"/>
        <v>0</v>
      </c>
    </row>
    <row r="1308" spans="1:33" x14ac:dyDescent="0.15">
      <c r="A1308" s="1">
        <v>42420</v>
      </c>
      <c r="B1308">
        <v>1</v>
      </c>
      <c r="C1308">
        <v>1</v>
      </c>
      <c r="D1308">
        <v>1</v>
      </c>
      <c r="E1308" t="s">
        <v>0</v>
      </c>
      <c r="F1308" t="s">
        <v>0</v>
      </c>
      <c r="G1308" t="s">
        <v>1</v>
      </c>
      <c r="H1308">
        <v>67</v>
      </c>
      <c r="I1308" t="s">
        <v>96</v>
      </c>
      <c r="J1308" s="2">
        <v>42421.211805555555</v>
      </c>
      <c r="K1308" t="s">
        <v>149</v>
      </c>
      <c r="L1308" t="s">
        <v>179</v>
      </c>
      <c r="M1308" t="s">
        <v>150</v>
      </c>
      <c r="N1308" t="s">
        <v>179</v>
      </c>
      <c r="O1308">
        <v>1.67</v>
      </c>
      <c r="P1308">
        <v>3.55</v>
      </c>
      <c r="Q1308">
        <v>4.0999999999999996</v>
      </c>
      <c r="R1308">
        <v>3.15</v>
      </c>
      <c r="S1308">
        <v>3.5</v>
      </c>
      <c r="T1308">
        <v>1.91</v>
      </c>
      <c r="U1308">
        <v>-1</v>
      </c>
      <c r="V1308" s="3" t="str">
        <f t="shared" si="126"/>
        <v>3:2</v>
      </c>
      <c r="W1308">
        <v>3</v>
      </c>
      <c r="X1308">
        <v>2</v>
      </c>
      <c r="Y1308">
        <v>3</v>
      </c>
      <c r="Z1308">
        <v>1</v>
      </c>
      <c r="AB1308">
        <f t="shared" si="127"/>
        <v>0</v>
      </c>
      <c r="AC1308">
        <f t="shared" si="128"/>
        <v>1.67</v>
      </c>
      <c r="AD1308">
        <f t="shared" si="129"/>
        <v>3.55</v>
      </c>
      <c r="AE1308">
        <f t="shared" si="130"/>
        <v>4.0999999999999996</v>
      </c>
      <c r="AG1308">
        <f t="shared" si="131"/>
        <v>0</v>
      </c>
    </row>
    <row r="1309" spans="1:33" x14ac:dyDescent="0.15">
      <c r="A1309" s="1">
        <v>42420</v>
      </c>
      <c r="B1309">
        <v>1</v>
      </c>
      <c r="C1309">
        <v>1</v>
      </c>
      <c r="D1309">
        <v>1</v>
      </c>
      <c r="E1309" t="s">
        <v>0</v>
      </c>
      <c r="F1309" t="s">
        <v>0</v>
      </c>
      <c r="G1309" t="s">
        <v>1</v>
      </c>
      <c r="H1309">
        <v>68</v>
      </c>
      <c r="I1309" t="s">
        <v>553</v>
      </c>
      <c r="J1309" s="2">
        <v>42421.229166666664</v>
      </c>
      <c r="K1309" t="s">
        <v>564</v>
      </c>
      <c r="L1309" t="s">
        <v>560</v>
      </c>
      <c r="M1309" t="s">
        <v>564</v>
      </c>
      <c r="N1309" t="s">
        <v>562</v>
      </c>
      <c r="O1309">
        <v>1.69</v>
      </c>
      <c r="P1309">
        <v>3.35</v>
      </c>
      <c r="Q1309">
        <v>4.3</v>
      </c>
      <c r="R1309">
        <v>3.3</v>
      </c>
      <c r="S1309">
        <v>3.4</v>
      </c>
      <c r="T1309">
        <v>1.89</v>
      </c>
      <c r="U1309">
        <v>-1</v>
      </c>
      <c r="V1309" s="3" t="str">
        <f t="shared" si="126"/>
        <v>0:0</v>
      </c>
      <c r="W1309">
        <v>0</v>
      </c>
      <c r="X1309">
        <v>0</v>
      </c>
      <c r="Y1309">
        <v>1</v>
      </c>
      <c r="Z1309">
        <v>0</v>
      </c>
      <c r="AB1309">
        <f t="shared" si="127"/>
        <v>0</v>
      </c>
      <c r="AC1309">
        <f t="shared" si="128"/>
        <v>1.69</v>
      </c>
      <c r="AD1309">
        <f t="shared" si="129"/>
        <v>3.35</v>
      </c>
      <c r="AE1309">
        <f t="shared" si="130"/>
        <v>4.3</v>
      </c>
      <c r="AG1309">
        <f t="shared" si="131"/>
        <v>0</v>
      </c>
    </row>
    <row r="1310" spans="1:33" x14ac:dyDescent="0.15">
      <c r="A1310" s="1">
        <v>42420</v>
      </c>
      <c r="B1310">
        <v>1</v>
      </c>
      <c r="C1310">
        <v>1</v>
      </c>
      <c r="D1310">
        <v>1</v>
      </c>
      <c r="E1310" t="s">
        <v>0</v>
      </c>
      <c r="F1310" t="s">
        <v>0</v>
      </c>
      <c r="G1310" t="s">
        <v>1</v>
      </c>
      <c r="H1310">
        <v>69</v>
      </c>
      <c r="I1310" t="s">
        <v>649</v>
      </c>
      <c r="J1310" s="2">
        <v>42421.25</v>
      </c>
      <c r="K1310" t="s">
        <v>534</v>
      </c>
      <c r="L1310" t="s">
        <v>663</v>
      </c>
      <c r="M1310" t="s">
        <v>534</v>
      </c>
      <c r="N1310" t="s">
        <v>663</v>
      </c>
      <c r="O1310">
        <v>1.68</v>
      </c>
      <c r="P1310">
        <v>3.15</v>
      </c>
      <c r="Q1310">
        <v>4.75</v>
      </c>
      <c r="R1310">
        <v>3.35</v>
      </c>
      <c r="S1310">
        <v>3.3</v>
      </c>
      <c r="T1310">
        <v>1.9</v>
      </c>
      <c r="U1310">
        <v>-1</v>
      </c>
      <c r="V1310" s="3" t="str">
        <f t="shared" si="126"/>
        <v>1:0</v>
      </c>
      <c r="W1310">
        <v>1</v>
      </c>
      <c r="X1310">
        <v>0</v>
      </c>
      <c r="Y1310">
        <v>3</v>
      </c>
      <c r="Z1310">
        <v>1</v>
      </c>
      <c r="AB1310">
        <f t="shared" si="127"/>
        <v>0</v>
      </c>
      <c r="AC1310">
        <f t="shared" si="128"/>
        <v>1.68</v>
      </c>
      <c r="AD1310">
        <f t="shared" si="129"/>
        <v>3.15</v>
      </c>
      <c r="AE1310">
        <f t="shared" si="130"/>
        <v>4.75</v>
      </c>
      <c r="AG1310">
        <f t="shared" si="131"/>
        <v>0</v>
      </c>
    </row>
    <row r="1311" spans="1:33" x14ac:dyDescent="0.15">
      <c r="A1311" s="1">
        <v>42420</v>
      </c>
      <c r="B1311">
        <v>1</v>
      </c>
      <c r="C1311">
        <v>1</v>
      </c>
      <c r="D1311">
        <v>1</v>
      </c>
      <c r="E1311" t="s">
        <v>0</v>
      </c>
      <c r="F1311" t="s">
        <v>0</v>
      </c>
      <c r="G1311" t="s">
        <v>1</v>
      </c>
      <c r="H1311">
        <v>70</v>
      </c>
      <c r="I1311" t="s">
        <v>344</v>
      </c>
      <c r="J1311" s="2">
        <v>42421.270833333336</v>
      </c>
      <c r="K1311" t="s">
        <v>474</v>
      </c>
      <c r="L1311" t="s">
        <v>485</v>
      </c>
      <c r="M1311" t="s">
        <v>474</v>
      </c>
      <c r="N1311" t="s">
        <v>487</v>
      </c>
      <c r="O1311">
        <v>1.75</v>
      </c>
      <c r="P1311">
        <v>3.75</v>
      </c>
      <c r="Q1311">
        <v>3.5</v>
      </c>
      <c r="R1311">
        <v>3.25</v>
      </c>
      <c r="S1311">
        <v>3.7</v>
      </c>
      <c r="T1311">
        <v>1.82</v>
      </c>
      <c r="U1311">
        <v>-1</v>
      </c>
      <c r="V1311" s="3" t="str">
        <f t="shared" si="126"/>
        <v>2:2</v>
      </c>
      <c r="W1311">
        <v>2</v>
      </c>
      <c r="X1311">
        <v>2</v>
      </c>
      <c r="Y1311">
        <v>1</v>
      </c>
      <c r="Z1311">
        <v>0</v>
      </c>
      <c r="AB1311">
        <f t="shared" si="127"/>
        <v>0</v>
      </c>
      <c r="AC1311">
        <f t="shared" si="128"/>
        <v>1.75</v>
      </c>
      <c r="AD1311">
        <f t="shared" si="129"/>
        <v>3.75</v>
      </c>
      <c r="AE1311">
        <f t="shared" si="130"/>
        <v>3.5</v>
      </c>
      <c r="AG1311">
        <f t="shared" si="131"/>
        <v>0</v>
      </c>
    </row>
    <row r="1312" spans="1:33" x14ac:dyDescent="0.15">
      <c r="A1312" s="1">
        <v>42420</v>
      </c>
      <c r="B1312">
        <v>1</v>
      </c>
      <c r="C1312">
        <v>1</v>
      </c>
      <c r="D1312">
        <v>1</v>
      </c>
      <c r="E1312" t="s">
        <v>0</v>
      </c>
      <c r="F1312" t="s">
        <v>0</v>
      </c>
      <c r="G1312" t="s">
        <v>1</v>
      </c>
      <c r="H1312">
        <v>71</v>
      </c>
      <c r="I1312" t="s">
        <v>553</v>
      </c>
      <c r="J1312" s="2">
        <v>42421.291666666664</v>
      </c>
      <c r="K1312" t="s">
        <v>578</v>
      </c>
      <c r="L1312" t="s">
        <v>554</v>
      </c>
      <c r="M1312" t="s">
        <v>580</v>
      </c>
      <c r="N1312" t="s">
        <v>556</v>
      </c>
      <c r="O1312">
        <v>1.63</v>
      </c>
      <c r="P1312">
        <v>3.5</v>
      </c>
      <c r="Q1312">
        <v>4.45</v>
      </c>
      <c r="R1312">
        <v>3.1</v>
      </c>
      <c r="S1312">
        <v>3.35</v>
      </c>
      <c r="T1312">
        <v>1.97</v>
      </c>
      <c r="U1312">
        <v>-1</v>
      </c>
      <c r="V1312" s="3" t="str">
        <f t="shared" si="126"/>
        <v>1:2</v>
      </c>
      <c r="W1312">
        <v>1</v>
      </c>
      <c r="X1312">
        <v>2</v>
      </c>
      <c r="Y1312">
        <v>0</v>
      </c>
      <c r="Z1312">
        <v>0</v>
      </c>
      <c r="AB1312">
        <f t="shared" si="127"/>
        <v>0</v>
      </c>
      <c r="AC1312">
        <f t="shared" si="128"/>
        <v>1.63</v>
      </c>
      <c r="AD1312">
        <f t="shared" si="129"/>
        <v>3.5</v>
      </c>
      <c r="AE1312">
        <f t="shared" si="130"/>
        <v>4.45</v>
      </c>
      <c r="AG1312">
        <f t="shared" si="131"/>
        <v>0</v>
      </c>
    </row>
    <row r="1313" spans="1:33" x14ac:dyDescent="0.15">
      <c r="A1313" s="1">
        <v>42420</v>
      </c>
      <c r="B1313">
        <v>1</v>
      </c>
      <c r="C1313">
        <v>1</v>
      </c>
      <c r="D1313">
        <v>1</v>
      </c>
      <c r="E1313" t="s">
        <v>0</v>
      </c>
      <c r="F1313" t="s">
        <v>0</v>
      </c>
      <c r="G1313" t="s">
        <v>1</v>
      </c>
      <c r="H1313">
        <v>72</v>
      </c>
      <c r="I1313" t="s">
        <v>263</v>
      </c>
      <c r="J1313" s="2">
        <v>42421.291666666664</v>
      </c>
      <c r="K1313" t="s">
        <v>302</v>
      </c>
      <c r="L1313" t="s">
        <v>310</v>
      </c>
      <c r="M1313" t="s">
        <v>302</v>
      </c>
      <c r="N1313" t="s">
        <v>310</v>
      </c>
      <c r="O1313">
        <v>1.69</v>
      </c>
      <c r="P1313">
        <v>3.5</v>
      </c>
      <c r="Q1313">
        <v>4.0999999999999996</v>
      </c>
      <c r="R1313">
        <v>3.2</v>
      </c>
      <c r="S1313">
        <v>3.5</v>
      </c>
      <c r="T1313">
        <v>1.89</v>
      </c>
      <c r="U1313">
        <v>-1</v>
      </c>
      <c r="V1313" s="3" t="str">
        <f t="shared" si="126"/>
        <v>3:3</v>
      </c>
      <c r="W1313">
        <v>3</v>
      </c>
      <c r="X1313">
        <v>3</v>
      </c>
      <c r="Y1313">
        <v>1</v>
      </c>
      <c r="Z1313">
        <v>0</v>
      </c>
      <c r="AB1313">
        <f t="shared" si="127"/>
        <v>0</v>
      </c>
      <c r="AC1313">
        <f t="shared" si="128"/>
        <v>1.69</v>
      </c>
      <c r="AD1313">
        <f t="shared" si="129"/>
        <v>3.5</v>
      </c>
      <c r="AE1313">
        <f t="shared" si="130"/>
        <v>4.0999999999999996</v>
      </c>
      <c r="AG1313">
        <f t="shared" si="131"/>
        <v>0</v>
      </c>
    </row>
    <row r="1314" spans="1:33" x14ac:dyDescent="0.15">
      <c r="A1314" s="1">
        <v>42420</v>
      </c>
      <c r="B1314">
        <v>1</v>
      </c>
      <c r="C1314">
        <v>1</v>
      </c>
      <c r="D1314">
        <v>1</v>
      </c>
      <c r="E1314" t="s">
        <v>0</v>
      </c>
      <c r="F1314" t="s">
        <v>0</v>
      </c>
      <c r="G1314" t="s">
        <v>1</v>
      </c>
      <c r="H1314">
        <v>73</v>
      </c>
      <c r="I1314" t="s">
        <v>649</v>
      </c>
      <c r="J1314" s="2">
        <v>42421.34375</v>
      </c>
      <c r="K1314" t="s">
        <v>514</v>
      </c>
      <c r="L1314" t="s">
        <v>667</v>
      </c>
      <c r="M1314" t="s">
        <v>514</v>
      </c>
      <c r="N1314" t="s">
        <v>667</v>
      </c>
      <c r="O1314">
        <v>1.59</v>
      </c>
      <c r="P1314">
        <v>3.3</v>
      </c>
      <c r="Q1314">
        <v>5.2</v>
      </c>
      <c r="R1314">
        <v>3</v>
      </c>
      <c r="S1314">
        <v>3.3</v>
      </c>
      <c r="T1314">
        <v>2.0299999999999998</v>
      </c>
      <c r="U1314">
        <v>-1</v>
      </c>
      <c r="V1314" s="3" t="str">
        <f t="shared" si="126"/>
        <v>4:1</v>
      </c>
      <c r="W1314">
        <v>4</v>
      </c>
      <c r="X1314">
        <v>1</v>
      </c>
      <c r="Y1314">
        <v>3</v>
      </c>
      <c r="Z1314">
        <v>3</v>
      </c>
      <c r="AB1314">
        <f t="shared" si="127"/>
        <v>0</v>
      </c>
      <c r="AC1314">
        <f t="shared" si="128"/>
        <v>1.59</v>
      </c>
      <c r="AD1314">
        <f t="shared" si="129"/>
        <v>3.3</v>
      </c>
      <c r="AE1314">
        <f t="shared" si="130"/>
        <v>5.2</v>
      </c>
      <c r="AG1314">
        <f t="shared" si="131"/>
        <v>0</v>
      </c>
    </row>
    <row r="1315" spans="1:33" x14ac:dyDescent="0.15">
      <c r="A1315" s="1">
        <v>42420</v>
      </c>
      <c r="B1315">
        <v>1</v>
      </c>
      <c r="C1315">
        <v>1</v>
      </c>
      <c r="D1315">
        <v>1</v>
      </c>
      <c r="E1315" t="s">
        <v>0</v>
      </c>
      <c r="F1315" t="s">
        <v>0</v>
      </c>
      <c r="G1315" t="s">
        <v>1</v>
      </c>
      <c r="H1315">
        <v>74</v>
      </c>
      <c r="I1315" t="s">
        <v>344</v>
      </c>
      <c r="J1315" s="2">
        <v>42421.375</v>
      </c>
      <c r="K1315" t="s">
        <v>454</v>
      </c>
      <c r="L1315" t="s">
        <v>459</v>
      </c>
      <c r="M1315" t="s">
        <v>454</v>
      </c>
      <c r="N1315" t="s">
        <v>461</v>
      </c>
      <c r="O1315">
        <v>1.81</v>
      </c>
      <c r="P1315">
        <v>3.7</v>
      </c>
      <c r="Q1315">
        <v>3.35</v>
      </c>
      <c r="R1315">
        <v>3.5</v>
      </c>
      <c r="S1315">
        <v>3.65</v>
      </c>
      <c r="T1315">
        <v>1.76</v>
      </c>
      <c r="U1315">
        <v>-1</v>
      </c>
      <c r="V1315" s="3" t="str">
        <f t="shared" si="126"/>
        <v>3:1</v>
      </c>
      <c r="W1315">
        <v>3</v>
      </c>
      <c r="X1315">
        <v>1</v>
      </c>
      <c r="Y1315">
        <v>3</v>
      </c>
      <c r="Z1315">
        <v>3</v>
      </c>
      <c r="AB1315">
        <f t="shared" si="127"/>
        <v>0</v>
      </c>
      <c r="AC1315">
        <f t="shared" si="128"/>
        <v>1.81</v>
      </c>
      <c r="AD1315">
        <f t="shared" si="129"/>
        <v>3.7</v>
      </c>
      <c r="AE1315">
        <f t="shared" si="130"/>
        <v>3.35</v>
      </c>
      <c r="AG1315">
        <f t="shared" si="131"/>
        <v>0</v>
      </c>
    </row>
    <row r="1316" spans="1:33" x14ac:dyDescent="0.15">
      <c r="A1316" s="1">
        <v>42420</v>
      </c>
      <c r="B1316">
        <v>1</v>
      </c>
      <c r="C1316">
        <v>1</v>
      </c>
      <c r="D1316">
        <v>1</v>
      </c>
      <c r="E1316" t="s">
        <v>0</v>
      </c>
      <c r="F1316" t="s">
        <v>0</v>
      </c>
      <c r="G1316" t="s">
        <v>1</v>
      </c>
      <c r="H1316">
        <v>75</v>
      </c>
      <c r="I1316" t="s">
        <v>263</v>
      </c>
      <c r="J1316" s="2">
        <v>42421.375</v>
      </c>
      <c r="K1316" t="s">
        <v>304</v>
      </c>
      <c r="L1316" t="s">
        <v>336</v>
      </c>
      <c r="M1316" t="s">
        <v>304</v>
      </c>
      <c r="N1316" t="s">
        <v>337</v>
      </c>
      <c r="O1316">
        <v>1.38</v>
      </c>
      <c r="P1316">
        <v>4.2</v>
      </c>
      <c r="Q1316">
        <v>6.2</v>
      </c>
      <c r="R1316">
        <v>2.27</v>
      </c>
      <c r="S1316">
        <v>3.45</v>
      </c>
      <c r="T1316">
        <v>2.52</v>
      </c>
      <c r="U1316">
        <v>-1</v>
      </c>
      <c r="V1316" s="3" t="str">
        <f t="shared" si="126"/>
        <v>5:1</v>
      </c>
      <c r="W1316">
        <v>5</v>
      </c>
      <c r="X1316">
        <v>1</v>
      </c>
      <c r="Y1316">
        <v>3</v>
      </c>
      <c r="Z1316">
        <v>3</v>
      </c>
      <c r="AB1316">
        <f t="shared" si="127"/>
        <v>0</v>
      </c>
      <c r="AC1316">
        <f t="shared" si="128"/>
        <v>1.38</v>
      </c>
      <c r="AD1316">
        <f t="shared" si="129"/>
        <v>4.2</v>
      </c>
      <c r="AE1316">
        <f t="shared" si="130"/>
        <v>6.2</v>
      </c>
      <c r="AG1316">
        <f t="shared" si="131"/>
        <v>0</v>
      </c>
    </row>
    <row r="1317" spans="1:33" x14ac:dyDescent="0.15">
      <c r="A1317" s="1">
        <v>42420</v>
      </c>
      <c r="B1317">
        <v>1</v>
      </c>
      <c r="C1317">
        <v>1</v>
      </c>
      <c r="D1317">
        <v>1</v>
      </c>
      <c r="E1317" t="s">
        <v>0</v>
      </c>
      <c r="F1317" t="s">
        <v>0</v>
      </c>
      <c r="G1317" t="s">
        <v>1</v>
      </c>
      <c r="H1317">
        <v>76</v>
      </c>
      <c r="I1317" t="s">
        <v>232</v>
      </c>
      <c r="J1317" s="2">
        <v>42421.416666666664</v>
      </c>
      <c r="K1317" t="s">
        <v>739</v>
      </c>
      <c r="L1317" t="s">
        <v>740</v>
      </c>
      <c r="M1317" t="s">
        <v>739</v>
      </c>
      <c r="N1317" t="s">
        <v>740</v>
      </c>
      <c r="O1317">
        <v>2.65</v>
      </c>
      <c r="P1317">
        <v>3.2</v>
      </c>
      <c r="Q1317">
        <v>2.3199999999999998</v>
      </c>
      <c r="R1317">
        <v>1.45</v>
      </c>
      <c r="S1317">
        <v>4.0999999999999996</v>
      </c>
      <c r="T1317">
        <v>5.0999999999999996</v>
      </c>
      <c r="U1317">
        <v>1</v>
      </c>
      <c r="V1317" s="3" t="str">
        <f t="shared" si="126"/>
        <v>0:0</v>
      </c>
      <c r="W1317">
        <v>0</v>
      </c>
      <c r="X1317">
        <v>0</v>
      </c>
      <c r="Y1317">
        <v>1</v>
      </c>
      <c r="Z1317">
        <v>3</v>
      </c>
      <c r="AB1317">
        <f t="shared" si="127"/>
        <v>0</v>
      </c>
      <c r="AC1317">
        <f t="shared" si="128"/>
        <v>2.65</v>
      </c>
      <c r="AD1317">
        <f t="shared" si="129"/>
        <v>3.2</v>
      </c>
      <c r="AE1317">
        <f t="shared" si="130"/>
        <v>2.3199999999999998</v>
      </c>
      <c r="AG1317">
        <f t="shared" si="131"/>
        <v>0</v>
      </c>
    </row>
    <row r="1318" spans="1:33" x14ac:dyDescent="0.15">
      <c r="A1318" s="1">
        <v>42420</v>
      </c>
      <c r="B1318">
        <v>1</v>
      </c>
      <c r="C1318">
        <v>1</v>
      </c>
      <c r="D1318">
        <v>1</v>
      </c>
      <c r="E1318" t="s">
        <v>0</v>
      </c>
      <c r="F1318" t="s">
        <v>0</v>
      </c>
      <c r="G1318" t="s">
        <v>1</v>
      </c>
      <c r="H1318">
        <v>77</v>
      </c>
      <c r="I1318" t="s">
        <v>263</v>
      </c>
      <c r="J1318" s="2">
        <v>42421.42083333333</v>
      </c>
      <c r="K1318" t="s">
        <v>307</v>
      </c>
      <c r="L1318" t="s">
        <v>328</v>
      </c>
      <c r="M1318" t="s">
        <v>307</v>
      </c>
      <c r="N1318" t="s">
        <v>330</v>
      </c>
      <c r="O1318">
        <v>1.89</v>
      </c>
      <c r="P1318">
        <v>3.5</v>
      </c>
      <c r="Q1318">
        <v>3.25</v>
      </c>
      <c r="R1318">
        <v>3.7</v>
      </c>
      <c r="S1318">
        <v>3.8</v>
      </c>
      <c r="T1318">
        <v>1.69</v>
      </c>
      <c r="U1318">
        <v>-1</v>
      </c>
      <c r="V1318" s="3" t="str">
        <f t="shared" si="126"/>
        <v>5:1</v>
      </c>
      <c r="W1318">
        <v>5</v>
      </c>
      <c r="X1318">
        <v>1</v>
      </c>
      <c r="Y1318">
        <v>3</v>
      </c>
      <c r="Z1318">
        <v>3</v>
      </c>
      <c r="AB1318">
        <f t="shared" si="127"/>
        <v>0</v>
      </c>
      <c r="AC1318">
        <f t="shared" si="128"/>
        <v>1.89</v>
      </c>
      <c r="AD1318">
        <f t="shared" si="129"/>
        <v>3.5</v>
      </c>
      <c r="AE1318">
        <f t="shared" si="130"/>
        <v>3.25</v>
      </c>
      <c r="AG1318">
        <f t="shared" si="131"/>
        <v>0</v>
      </c>
    </row>
    <row r="1319" spans="1:33" x14ac:dyDescent="0.15">
      <c r="A1319" s="1">
        <v>42420</v>
      </c>
      <c r="B1319">
        <v>1</v>
      </c>
      <c r="C1319">
        <v>1</v>
      </c>
      <c r="D1319">
        <v>1</v>
      </c>
      <c r="E1319" t="s">
        <v>0</v>
      </c>
      <c r="F1319" t="s">
        <v>0</v>
      </c>
      <c r="G1319" t="s">
        <v>1</v>
      </c>
      <c r="H1319">
        <v>78</v>
      </c>
      <c r="I1319" t="s">
        <v>232</v>
      </c>
      <c r="J1319" s="2">
        <v>42421.4375</v>
      </c>
      <c r="K1319" t="s">
        <v>741</v>
      </c>
      <c r="L1319" t="s">
        <v>715</v>
      </c>
      <c r="M1319" t="s">
        <v>741</v>
      </c>
      <c r="N1319" t="s">
        <v>715</v>
      </c>
      <c r="O1319">
        <v>2.56</v>
      </c>
      <c r="P1319">
        <v>3.3</v>
      </c>
      <c r="Q1319">
        <v>2.3199999999999998</v>
      </c>
      <c r="R1319">
        <v>6.1</v>
      </c>
      <c r="S1319">
        <v>4.25</v>
      </c>
      <c r="T1319">
        <v>1.37</v>
      </c>
      <c r="U1319">
        <v>-1</v>
      </c>
      <c r="V1319" s="3" t="str">
        <f t="shared" si="126"/>
        <v>1:1</v>
      </c>
      <c r="W1319">
        <v>1</v>
      </c>
      <c r="X1319">
        <v>1</v>
      </c>
      <c r="Y1319">
        <v>1</v>
      </c>
      <c r="Z1319">
        <v>0</v>
      </c>
      <c r="AB1319">
        <f t="shared" si="127"/>
        <v>0</v>
      </c>
      <c r="AC1319">
        <f t="shared" si="128"/>
        <v>2.56</v>
      </c>
      <c r="AD1319">
        <f t="shared" si="129"/>
        <v>3.3</v>
      </c>
      <c r="AE1319">
        <f t="shared" si="130"/>
        <v>2.3199999999999998</v>
      </c>
      <c r="AG1319">
        <f t="shared" si="131"/>
        <v>0</v>
      </c>
    </row>
    <row r="1320" spans="1:33" x14ac:dyDescent="0.15">
      <c r="A1320" s="1">
        <v>42420</v>
      </c>
      <c r="B1320">
        <v>1</v>
      </c>
      <c r="C1320">
        <v>1</v>
      </c>
      <c r="D1320">
        <v>1</v>
      </c>
      <c r="E1320" t="s">
        <v>0</v>
      </c>
      <c r="F1320" t="s">
        <v>0</v>
      </c>
      <c r="G1320" t="s">
        <v>1</v>
      </c>
      <c r="H1320">
        <v>79</v>
      </c>
      <c r="I1320" t="s">
        <v>263</v>
      </c>
      <c r="J1320" s="2">
        <v>42421.4375</v>
      </c>
      <c r="K1320" t="s">
        <v>265</v>
      </c>
      <c r="L1320" t="s">
        <v>269</v>
      </c>
      <c r="M1320" t="s">
        <v>267</v>
      </c>
      <c r="N1320" t="s">
        <v>269</v>
      </c>
      <c r="O1320">
        <v>2.75</v>
      </c>
      <c r="P1320">
        <v>3.3</v>
      </c>
      <c r="Q1320">
        <v>2.2000000000000002</v>
      </c>
      <c r="R1320">
        <v>1.5</v>
      </c>
      <c r="S1320">
        <v>4.0999999999999996</v>
      </c>
      <c r="T1320">
        <v>4.5999999999999996</v>
      </c>
      <c r="U1320">
        <v>1</v>
      </c>
      <c r="V1320" s="3" t="str">
        <f t="shared" si="126"/>
        <v>1:0</v>
      </c>
      <c r="W1320">
        <v>1</v>
      </c>
      <c r="X1320">
        <v>0</v>
      </c>
      <c r="Y1320">
        <v>3</v>
      </c>
      <c r="Z1320">
        <v>3</v>
      </c>
      <c r="AB1320">
        <f t="shared" si="127"/>
        <v>0</v>
      </c>
      <c r="AC1320">
        <f t="shared" si="128"/>
        <v>2.75</v>
      </c>
      <c r="AD1320">
        <f t="shared" si="129"/>
        <v>3.3</v>
      </c>
      <c r="AE1320">
        <f t="shared" si="130"/>
        <v>2.2000000000000002</v>
      </c>
      <c r="AG1320">
        <f t="shared" si="131"/>
        <v>0</v>
      </c>
    </row>
    <row r="1321" spans="1:33" x14ac:dyDescent="0.15">
      <c r="A1321" s="1">
        <v>42420</v>
      </c>
      <c r="B1321">
        <v>1</v>
      </c>
      <c r="C1321">
        <v>1</v>
      </c>
      <c r="D1321">
        <v>1</v>
      </c>
      <c r="E1321" t="s">
        <v>0</v>
      </c>
      <c r="F1321" t="s">
        <v>0</v>
      </c>
      <c r="G1321" t="s">
        <v>1</v>
      </c>
      <c r="H1321">
        <v>80</v>
      </c>
      <c r="I1321" t="s">
        <v>263</v>
      </c>
      <c r="J1321" s="2">
        <v>42421.458333333336</v>
      </c>
      <c r="K1321" t="s">
        <v>311</v>
      </c>
      <c r="L1321" t="s">
        <v>335</v>
      </c>
      <c r="M1321" t="s">
        <v>313</v>
      </c>
      <c r="N1321" t="s">
        <v>335</v>
      </c>
      <c r="O1321">
        <v>2.0299999999999998</v>
      </c>
      <c r="P1321">
        <v>3.25</v>
      </c>
      <c r="Q1321">
        <v>3.1</v>
      </c>
      <c r="R1321">
        <v>4.3</v>
      </c>
      <c r="S1321">
        <v>3.75</v>
      </c>
      <c r="T1321">
        <v>1.59</v>
      </c>
      <c r="U1321">
        <v>-1</v>
      </c>
      <c r="V1321" s="3" t="str">
        <f t="shared" si="126"/>
        <v>1:1</v>
      </c>
      <c r="W1321">
        <v>1</v>
      </c>
      <c r="X1321">
        <v>1</v>
      </c>
      <c r="Y1321">
        <v>1</v>
      </c>
      <c r="Z1321">
        <v>0</v>
      </c>
      <c r="AB1321">
        <f t="shared" si="127"/>
        <v>0</v>
      </c>
      <c r="AC1321">
        <f t="shared" si="128"/>
        <v>2.0299999999999998</v>
      </c>
      <c r="AD1321">
        <f t="shared" si="129"/>
        <v>3.25</v>
      </c>
      <c r="AE1321">
        <f t="shared" si="130"/>
        <v>3.1</v>
      </c>
      <c r="AG1321">
        <f t="shared" si="131"/>
        <v>0</v>
      </c>
    </row>
    <row r="1322" spans="1:33" x14ac:dyDescent="0.15">
      <c r="A1322" s="1">
        <v>42421</v>
      </c>
      <c r="B1322">
        <v>1</v>
      </c>
      <c r="C1322">
        <v>1</v>
      </c>
      <c r="D1322">
        <v>1</v>
      </c>
      <c r="E1322" t="s">
        <v>0</v>
      </c>
      <c r="F1322" t="s">
        <v>0</v>
      </c>
      <c r="G1322" t="s">
        <v>1</v>
      </c>
      <c r="H1322">
        <v>1</v>
      </c>
      <c r="I1322" t="s">
        <v>232</v>
      </c>
      <c r="J1322" s="2">
        <v>42421.520833333336</v>
      </c>
      <c r="K1322" t="s">
        <v>742</v>
      </c>
      <c r="L1322" t="s">
        <v>743</v>
      </c>
      <c r="M1322" t="s">
        <v>744</v>
      </c>
      <c r="N1322" t="s">
        <v>743</v>
      </c>
      <c r="O1322">
        <v>4.8499999999999996</v>
      </c>
      <c r="P1322">
        <v>3.85</v>
      </c>
      <c r="Q1322">
        <v>1.52</v>
      </c>
      <c r="R1322">
        <v>2.16</v>
      </c>
      <c r="S1322">
        <v>3.4</v>
      </c>
      <c r="T1322">
        <v>2.7</v>
      </c>
      <c r="U1322">
        <v>1</v>
      </c>
      <c r="V1322" s="3" t="str">
        <f t="shared" si="126"/>
        <v>0:1</v>
      </c>
      <c r="W1322">
        <v>0</v>
      </c>
      <c r="X1322">
        <v>1</v>
      </c>
      <c r="Y1322">
        <v>0</v>
      </c>
      <c r="Z1322">
        <v>1</v>
      </c>
      <c r="AB1322">
        <f t="shared" si="127"/>
        <v>0</v>
      </c>
      <c r="AC1322">
        <f t="shared" si="128"/>
        <v>4.8499999999999996</v>
      </c>
      <c r="AD1322">
        <f t="shared" si="129"/>
        <v>3.85</v>
      </c>
      <c r="AE1322">
        <f t="shared" si="130"/>
        <v>1.52</v>
      </c>
      <c r="AG1322">
        <f t="shared" si="131"/>
        <v>0</v>
      </c>
    </row>
    <row r="1323" spans="1:33" x14ac:dyDescent="0.15">
      <c r="A1323" s="1">
        <v>42421</v>
      </c>
      <c r="B1323">
        <v>1</v>
      </c>
      <c r="C1323">
        <v>1</v>
      </c>
      <c r="D1323">
        <v>1</v>
      </c>
      <c r="E1323" t="s">
        <v>0</v>
      </c>
      <c r="F1323" t="s">
        <v>0</v>
      </c>
      <c r="G1323" t="s">
        <v>1</v>
      </c>
      <c r="H1323">
        <v>2</v>
      </c>
      <c r="I1323" t="s">
        <v>232</v>
      </c>
      <c r="J1323" s="2">
        <v>42421.541666666664</v>
      </c>
      <c r="K1323" t="s">
        <v>575</v>
      </c>
      <c r="L1323" t="s">
        <v>745</v>
      </c>
      <c r="M1323" t="s">
        <v>575</v>
      </c>
      <c r="N1323" t="s">
        <v>745</v>
      </c>
      <c r="O1323">
        <v>1.21</v>
      </c>
      <c r="P1323">
        <v>5.2</v>
      </c>
      <c r="Q1323">
        <v>9.5</v>
      </c>
      <c r="R1323">
        <v>1.77</v>
      </c>
      <c r="S1323">
        <v>3.7</v>
      </c>
      <c r="T1323">
        <v>3.4</v>
      </c>
      <c r="U1323">
        <v>-1</v>
      </c>
      <c r="V1323" s="3" t="str">
        <f t="shared" si="126"/>
        <v>2:1</v>
      </c>
      <c r="W1323">
        <v>2</v>
      </c>
      <c r="X1323">
        <v>1</v>
      </c>
      <c r="Y1323">
        <v>3</v>
      </c>
      <c r="Z1323">
        <v>1</v>
      </c>
      <c r="AB1323">
        <f t="shared" si="127"/>
        <v>0</v>
      </c>
      <c r="AC1323">
        <f t="shared" si="128"/>
        <v>1.21</v>
      </c>
      <c r="AD1323">
        <f t="shared" si="129"/>
        <v>5.2</v>
      </c>
      <c r="AE1323">
        <f t="shared" si="130"/>
        <v>9.5</v>
      </c>
      <c r="AG1323">
        <f t="shared" si="131"/>
        <v>0</v>
      </c>
    </row>
    <row r="1324" spans="1:33" x14ac:dyDescent="0.15">
      <c r="A1324" s="1">
        <v>42421</v>
      </c>
      <c r="B1324">
        <v>1</v>
      </c>
      <c r="C1324">
        <v>1</v>
      </c>
      <c r="D1324">
        <v>1</v>
      </c>
      <c r="E1324" t="s">
        <v>0</v>
      </c>
      <c r="F1324" t="s">
        <v>0</v>
      </c>
      <c r="G1324" t="s">
        <v>1</v>
      </c>
      <c r="H1324">
        <v>3</v>
      </c>
      <c r="I1324" t="s">
        <v>6</v>
      </c>
      <c r="J1324" s="2">
        <v>42421.583333333336</v>
      </c>
      <c r="K1324" t="s">
        <v>18</v>
      </c>
      <c r="L1324" t="s">
        <v>231</v>
      </c>
      <c r="M1324" t="s">
        <v>18</v>
      </c>
      <c r="N1324" t="s">
        <v>231</v>
      </c>
      <c r="O1324">
        <v>1.39</v>
      </c>
      <c r="P1324">
        <v>4.8499999999999996</v>
      </c>
      <c r="Q1324">
        <v>5.05</v>
      </c>
      <c r="R1324">
        <v>2.0499999999999998</v>
      </c>
      <c r="S1324">
        <v>4.25</v>
      </c>
      <c r="T1324">
        <v>2.48</v>
      </c>
      <c r="U1324">
        <v>-1</v>
      </c>
      <c r="V1324" s="3" t="str">
        <f t="shared" si="126"/>
        <v>4:1</v>
      </c>
      <c r="W1324">
        <v>4</v>
      </c>
      <c r="X1324">
        <v>1</v>
      </c>
      <c r="Y1324">
        <v>3</v>
      </c>
      <c r="Z1324">
        <v>3</v>
      </c>
      <c r="AB1324">
        <f t="shared" si="127"/>
        <v>0</v>
      </c>
      <c r="AC1324">
        <f t="shared" si="128"/>
        <v>1.39</v>
      </c>
      <c r="AD1324">
        <f t="shared" si="129"/>
        <v>4.8499999999999996</v>
      </c>
      <c r="AE1324">
        <f t="shared" si="130"/>
        <v>5.05</v>
      </c>
      <c r="AG1324">
        <f t="shared" si="131"/>
        <v>0</v>
      </c>
    </row>
    <row r="1325" spans="1:33" x14ac:dyDescent="0.15">
      <c r="A1325" s="1">
        <v>42421</v>
      </c>
      <c r="B1325">
        <v>1</v>
      </c>
      <c r="C1325">
        <v>1</v>
      </c>
      <c r="D1325">
        <v>1</v>
      </c>
      <c r="E1325" t="s">
        <v>0</v>
      </c>
      <c r="F1325" t="s">
        <v>0</v>
      </c>
      <c r="G1325" t="s">
        <v>1</v>
      </c>
      <c r="H1325">
        <v>4</v>
      </c>
      <c r="I1325" t="s">
        <v>232</v>
      </c>
      <c r="J1325" s="2">
        <v>42421.791666666664</v>
      </c>
      <c r="K1325" t="s">
        <v>746</v>
      </c>
      <c r="L1325" t="s">
        <v>500</v>
      </c>
      <c r="M1325" t="s">
        <v>747</v>
      </c>
      <c r="N1325" t="s">
        <v>502</v>
      </c>
      <c r="O1325">
        <v>5.5</v>
      </c>
      <c r="P1325">
        <v>3.95</v>
      </c>
      <c r="Q1325">
        <v>1.45</v>
      </c>
      <c r="R1325">
        <v>2.31</v>
      </c>
      <c r="S1325">
        <v>3.4</v>
      </c>
      <c r="T1325">
        <v>2.5</v>
      </c>
      <c r="U1325">
        <v>1</v>
      </c>
      <c r="V1325" s="3" t="str">
        <f t="shared" si="126"/>
        <v>0:3</v>
      </c>
      <c r="W1325">
        <v>0</v>
      </c>
      <c r="X1325">
        <v>3</v>
      </c>
      <c r="Y1325">
        <v>0</v>
      </c>
      <c r="Z1325">
        <v>0</v>
      </c>
      <c r="AB1325">
        <f t="shared" si="127"/>
        <v>0</v>
      </c>
      <c r="AC1325">
        <f t="shared" si="128"/>
        <v>5.5</v>
      </c>
      <c r="AD1325">
        <f t="shared" si="129"/>
        <v>3.95</v>
      </c>
      <c r="AE1325">
        <f t="shared" si="130"/>
        <v>1.45</v>
      </c>
      <c r="AG1325">
        <f t="shared" si="131"/>
        <v>0</v>
      </c>
    </row>
    <row r="1326" spans="1:33" x14ac:dyDescent="0.15">
      <c r="A1326" s="1">
        <v>42421</v>
      </c>
      <c r="B1326">
        <v>1</v>
      </c>
      <c r="C1326">
        <v>1</v>
      </c>
      <c r="D1326">
        <v>1</v>
      </c>
      <c r="E1326" t="s">
        <v>0</v>
      </c>
      <c r="F1326" t="s">
        <v>0</v>
      </c>
      <c r="G1326" t="s">
        <v>1</v>
      </c>
      <c r="H1326">
        <v>5</v>
      </c>
      <c r="I1326" t="s">
        <v>96</v>
      </c>
      <c r="J1326" s="2">
        <v>42421.791666666664</v>
      </c>
      <c r="K1326" t="s">
        <v>154</v>
      </c>
      <c r="L1326" t="s">
        <v>176</v>
      </c>
      <c r="M1326" t="s">
        <v>154</v>
      </c>
      <c r="N1326" t="s">
        <v>176</v>
      </c>
      <c r="O1326">
        <v>3.05</v>
      </c>
      <c r="P1326">
        <v>3.4</v>
      </c>
      <c r="Q1326">
        <v>2</v>
      </c>
      <c r="R1326">
        <v>1.61</v>
      </c>
      <c r="S1326">
        <v>3.9</v>
      </c>
      <c r="T1326">
        <v>4</v>
      </c>
      <c r="U1326">
        <v>1</v>
      </c>
      <c r="V1326" s="3" t="str">
        <f t="shared" si="126"/>
        <v>2:2</v>
      </c>
      <c r="W1326">
        <v>2</v>
      </c>
      <c r="X1326">
        <v>2</v>
      </c>
      <c r="Y1326">
        <v>1</v>
      </c>
      <c r="Z1326">
        <v>3</v>
      </c>
      <c r="AB1326">
        <f t="shared" si="127"/>
        <v>0</v>
      </c>
      <c r="AC1326">
        <f t="shared" si="128"/>
        <v>3.05</v>
      </c>
      <c r="AD1326">
        <f t="shared" si="129"/>
        <v>3.4</v>
      </c>
      <c r="AE1326">
        <f t="shared" si="130"/>
        <v>2</v>
      </c>
      <c r="AG1326">
        <f t="shared" si="131"/>
        <v>0</v>
      </c>
    </row>
    <row r="1327" spans="1:33" x14ac:dyDescent="0.15">
      <c r="A1327" s="1">
        <v>42421</v>
      </c>
      <c r="B1327">
        <v>1</v>
      </c>
      <c r="C1327">
        <v>1</v>
      </c>
      <c r="D1327">
        <v>1</v>
      </c>
      <c r="E1327" t="s">
        <v>0</v>
      </c>
      <c r="F1327" t="s">
        <v>0</v>
      </c>
      <c r="G1327" t="s">
        <v>1</v>
      </c>
      <c r="H1327">
        <v>6</v>
      </c>
      <c r="I1327" t="s">
        <v>404</v>
      </c>
      <c r="J1327" s="2">
        <v>42421.8125</v>
      </c>
      <c r="K1327" t="s">
        <v>452</v>
      </c>
      <c r="L1327" t="s">
        <v>448</v>
      </c>
      <c r="M1327" t="s">
        <v>452</v>
      </c>
      <c r="N1327" t="s">
        <v>448</v>
      </c>
      <c r="O1327">
        <v>5.4</v>
      </c>
      <c r="P1327">
        <v>4.0999999999999996</v>
      </c>
      <c r="Q1327">
        <v>1.44</v>
      </c>
      <c r="R1327">
        <v>2.34</v>
      </c>
      <c r="S1327">
        <v>3.55</v>
      </c>
      <c r="T1327">
        <v>2.38</v>
      </c>
      <c r="U1327">
        <v>1</v>
      </c>
      <c r="V1327" s="3" t="str">
        <f t="shared" si="126"/>
        <v>2:2</v>
      </c>
      <c r="W1327">
        <v>2</v>
      </c>
      <c r="X1327">
        <v>2</v>
      </c>
      <c r="Y1327">
        <v>1</v>
      </c>
      <c r="Z1327">
        <v>3</v>
      </c>
      <c r="AB1327">
        <f t="shared" si="127"/>
        <v>0</v>
      </c>
      <c r="AC1327">
        <f t="shared" si="128"/>
        <v>5.4</v>
      </c>
      <c r="AD1327">
        <f t="shared" si="129"/>
        <v>4.0999999999999996</v>
      </c>
      <c r="AE1327">
        <f t="shared" si="130"/>
        <v>1.44</v>
      </c>
      <c r="AG1327">
        <f t="shared" si="131"/>
        <v>0</v>
      </c>
    </row>
    <row r="1328" spans="1:33" x14ac:dyDescent="0.15">
      <c r="A1328" s="1">
        <v>42421</v>
      </c>
      <c r="B1328">
        <v>1</v>
      </c>
      <c r="C1328">
        <v>1</v>
      </c>
      <c r="D1328">
        <v>1</v>
      </c>
      <c r="E1328" t="s">
        <v>0</v>
      </c>
      <c r="F1328" t="s">
        <v>0</v>
      </c>
      <c r="G1328" t="s">
        <v>1</v>
      </c>
      <c r="H1328">
        <v>7</v>
      </c>
      <c r="I1328" t="s">
        <v>642</v>
      </c>
      <c r="J1328" s="2">
        <v>42421.854166666664</v>
      </c>
      <c r="K1328" t="s">
        <v>686</v>
      </c>
      <c r="L1328" t="s">
        <v>647</v>
      </c>
      <c r="M1328" t="s">
        <v>686</v>
      </c>
      <c r="N1328" t="s">
        <v>647</v>
      </c>
      <c r="O1328">
        <v>1.85</v>
      </c>
      <c r="P1328">
        <v>3.25</v>
      </c>
      <c r="Q1328">
        <v>3.65</v>
      </c>
      <c r="R1328">
        <v>3.75</v>
      </c>
      <c r="S1328">
        <v>3.6</v>
      </c>
      <c r="T1328">
        <v>1.72</v>
      </c>
      <c r="U1328">
        <v>-1</v>
      </c>
      <c r="V1328" s="3" t="str">
        <f t="shared" si="126"/>
        <v>1:1</v>
      </c>
      <c r="W1328">
        <v>1</v>
      </c>
      <c r="X1328">
        <v>1</v>
      </c>
      <c r="Y1328">
        <v>1</v>
      </c>
      <c r="Z1328">
        <v>0</v>
      </c>
      <c r="AB1328">
        <f t="shared" si="127"/>
        <v>0</v>
      </c>
      <c r="AC1328">
        <f t="shared" si="128"/>
        <v>1.85</v>
      </c>
      <c r="AD1328">
        <f t="shared" si="129"/>
        <v>3.25</v>
      </c>
      <c r="AE1328">
        <f t="shared" si="130"/>
        <v>3.65</v>
      </c>
      <c r="AG1328">
        <f t="shared" si="131"/>
        <v>0</v>
      </c>
    </row>
    <row r="1329" spans="1:33" x14ac:dyDescent="0.15">
      <c r="A1329" s="1">
        <v>42421</v>
      </c>
      <c r="B1329">
        <v>1</v>
      </c>
      <c r="C1329">
        <v>1</v>
      </c>
      <c r="D1329">
        <v>1</v>
      </c>
      <c r="E1329" t="s">
        <v>0</v>
      </c>
      <c r="F1329" t="s">
        <v>0</v>
      </c>
      <c r="G1329" t="s">
        <v>1</v>
      </c>
      <c r="H1329">
        <v>8</v>
      </c>
      <c r="I1329" t="s">
        <v>642</v>
      </c>
      <c r="J1329" s="2">
        <v>42421.854166666664</v>
      </c>
      <c r="K1329" t="s">
        <v>646</v>
      </c>
      <c r="L1329" t="s">
        <v>648</v>
      </c>
      <c r="M1329" t="s">
        <v>646</v>
      </c>
      <c r="N1329" t="s">
        <v>648</v>
      </c>
      <c r="O1329">
        <v>3.55</v>
      </c>
      <c r="P1329">
        <v>3.1</v>
      </c>
      <c r="Q1329">
        <v>1.93</v>
      </c>
      <c r="R1329">
        <v>1.66</v>
      </c>
      <c r="S1329">
        <v>3.7</v>
      </c>
      <c r="T1329">
        <v>3.95</v>
      </c>
      <c r="U1329">
        <v>1</v>
      </c>
      <c r="V1329" s="3" t="str">
        <f t="shared" si="126"/>
        <v>0:2</v>
      </c>
      <c r="W1329">
        <v>0</v>
      </c>
      <c r="X1329">
        <v>2</v>
      </c>
      <c r="Y1329">
        <v>0</v>
      </c>
      <c r="Z1329">
        <v>0</v>
      </c>
      <c r="AB1329">
        <f t="shared" si="127"/>
        <v>0</v>
      </c>
      <c r="AC1329">
        <f t="shared" si="128"/>
        <v>3.55</v>
      </c>
      <c r="AD1329">
        <f t="shared" si="129"/>
        <v>3.1</v>
      </c>
      <c r="AE1329">
        <f t="shared" si="130"/>
        <v>1.93</v>
      </c>
      <c r="AG1329">
        <f t="shared" si="131"/>
        <v>0</v>
      </c>
    </row>
    <row r="1330" spans="1:33" x14ac:dyDescent="0.15">
      <c r="A1330" s="1">
        <v>42421</v>
      </c>
      <c r="B1330">
        <v>1</v>
      </c>
      <c r="C1330">
        <v>1</v>
      </c>
      <c r="D1330">
        <v>1</v>
      </c>
      <c r="E1330" t="s">
        <v>0</v>
      </c>
      <c r="F1330" t="s">
        <v>0</v>
      </c>
      <c r="G1330" t="s">
        <v>1</v>
      </c>
      <c r="H1330">
        <v>9</v>
      </c>
      <c r="I1330" t="s">
        <v>642</v>
      </c>
      <c r="J1330" s="2">
        <v>42421.854166666664</v>
      </c>
      <c r="K1330" t="s">
        <v>658</v>
      </c>
      <c r="L1330" t="s">
        <v>327</v>
      </c>
      <c r="M1330" t="s">
        <v>658</v>
      </c>
      <c r="N1330" t="s">
        <v>327</v>
      </c>
      <c r="O1330">
        <v>2.57</v>
      </c>
      <c r="P1330">
        <v>3</v>
      </c>
      <c r="Q1330">
        <v>2.4900000000000002</v>
      </c>
      <c r="R1330">
        <v>1.39</v>
      </c>
      <c r="S1330">
        <v>4.2</v>
      </c>
      <c r="T1330">
        <v>5.8</v>
      </c>
      <c r="U1330">
        <v>1</v>
      </c>
      <c r="V1330" s="3" t="str">
        <f t="shared" si="126"/>
        <v>1:1</v>
      </c>
      <c r="W1330">
        <v>1</v>
      </c>
      <c r="X1330">
        <v>1</v>
      </c>
      <c r="Y1330">
        <v>1</v>
      </c>
      <c r="Z1330">
        <v>3</v>
      </c>
      <c r="AB1330">
        <f t="shared" si="127"/>
        <v>0</v>
      </c>
      <c r="AC1330">
        <f t="shared" si="128"/>
        <v>2.57</v>
      </c>
      <c r="AD1330">
        <f t="shared" si="129"/>
        <v>3</v>
      </c>
      <c r="AE1330">
        <f t="shared" si="130"/>
        <v>2.4900000000000002</v>
      </c>
      <c r="AG1330">
        <f t="shared" si="131"/>
        <v>0</v>
      </c>
    </row>
    <row r="1331" spans="1:33" x14ac:dyDescent="0.15">
      <c r="A1331" s="1">
        <v>42421</v>
      </c>
      <c r="B1331">
        <v>1</v>
      </c>
      <c r="C1331">
        <v>1</v>
      </c>
      <c r="D1331">
        <v>1</v>
      </c>
      <c r="E1331" t="s">
        <v>0</v>
      </c>
      <c r="F1331" t="s">
        <v>0</v>
      </c>
      <c r="G1331" t="s">
        <v>1</v>
      </c>
      <c r="H1331">
        <v>10</v>
      </c>
      <c r="I1331" t="s">
        <v>253</v>
      </c>
      <c r="J1331" s="2">
        <v>42421.875</v>
      </c>
      <c r="K1331" t="s">
        <v>196</v>
      </c>
      <c r="L1331" t="s">
        <v>318</v>
      </c>
      <c r="M1331" t="s">
        <v>196</v>
      </c>
      <c r="N1331" t="s">
        <v>318</v>
      </c>
      <c r="O1331">
        <v>1.76</v>
      </c>
      <c r="P1331">
        <v>3.1</v>
      </c>
      <c r="Q1331">
        <v>4.3</v>
      </c>
      <c r="R1331">
        <v>3.55</v>
      </c>
      <c r="S1331">
        <v>3.4</v>
      </c>
      <c r="T1331">
        <v>1.81</v>
      </c>
      <c r="U1331">
        <v>-1</v>
      </c>
      <c r="V1331" s="3" t="str">
        <f t="shared" si="126"/>
        <v>1:1</v>
      </c>
      <c r="W1331">
        <v>1</v>
      </c>
      <c r="X1331">
        <v>1</v>
      </c>
      <c r="Y1331">
        <v>1</v>
      </c>
      <c r="Z1331">
        <v>0</v>
      </c>
      <c r="AB1331">
        <f t="shared" si="127"/>
        <v>0</v>
      </c>
      <c r="AC1331">
        <f t="shared" si="128"/>
        <v>1.76</v>
      </c>
      <c r="AD1331">
        <f t="shared" si="129"/>
        <v>3.1</v>
      </c>
      <c r="AE1331">
        <f t="shared" si="130"/>
        <v>4.3</v>
      </c>
      <c r="AG1331">
        <f t="shared" si="131"/>
        <v>0</v>
      </c>
    </row>
    <row r="1332" spans="1:33" x14ac:dyDescent="0.15">
      <c r="A1332" s="1">
        <v>42421</v>
      </c>
      <c r="B1332">
        <v>1</v>
      </c>
      <c r="C1332">
        <v>1</v>
      </c>
      <c r="D1332">
        <v>1</v>
      </c>
      <c r="E1332" t="s">
        <v>0</v>
      </c>
      <c r="F1332" t="s">
        <v>0</v>
      </c>
      <c r="G1332" t="s">
        <v>1</v>
      </c>
      <c r="H1332">
        <v>11</v>
      </c>
      <c r="I1332" t="s">
        <v>404</v>
      </c>
      <c r="J1332" s="2">
        <v>42421.895833333336</v>
      </c>
      <c r="K1332" t="s">
        <v>297</v>
      </c>
      <c r="L1332" t="s">
        <v>453</v>
      </c>
      <c r="M1332" t="s">
        <v>297</v>
      </c>
      <c r="N1332" t="s">
        <v>453</v>
      </c>
      <c r="O1332">
        <v>1.1399999999999999</v>
      </c>
      <c r="P1332">
        <v>6.1</v>
      </c>
      <c r="Q1332">
        <v>12</v>
      </c>
      <c r="R1332">
        <v>2.5499999999999998</v>
      </c>
      <c r="S1332">
        <v>3.95</v>
      </c>
      <c r="T1332">
        <v>2.08</v>
      </c>
      <c r="U1332">
        <v>-2</v>
      </c>
      <c r="V1332" s="3" t="str">
        <f t="shared" si="126"/>
        <v>3:0</v>
      </c>
      <c r="W1332">
        <v>3</v>
      </c>
      <c r="X1332">
        <v>0</v>
      </c>
      <c r="Y1332">
        <v>3</v>
      </c>
      <c r="Z1332">
        <v>3</v>
      </c>
      <c r="AB1332">
        <f t="shared" si="127"/>
        <v>0</v>
      </c>
      <c r="AC1332">
        <f t="shared" si="128"/>
        <v>1.1399999999999999</v>
      </c>
      <c r="AD1332">
        <f t="shared" si="129"/>
        <v>6.1</v>
      </c>
      <c r="AE1332">
        <f t="shared" si="130"/>
        <v>12</v>
      </c>
      <c r="AG1332">
        <f t="shared" si="131"/>
        <v>0</v>
      </c>
    </row>
    <row r="1333" spans="1:33" x14ac:dyDescent="0.15">
      <c r="A1333" s="1">
        <v>42421</v>
      </c>
      <c r="B1333">
        <v>1</v>
      </c>
      <c r="C1333">
        <v>1</v>
      </c>
      <c r="D1333">
        <v>1</v>
      </c>
      <c r="E1333" t="s">
        <v>0</v>
      </c>
      <c r="F1333" t="s">
        <v>0</v>
      </c>
      <c r="G1333" t="s">
        <v>1</v>
      </c>
      <c r="H1333">
        <v>12</v>
      </c>
      <c r="I1333" t="s">
        <v>404</v>
      </c>
      <c r="J1333" s="2">
        <v>42421.895833333336</v>
      </c>
      <c r="K1333" t="s">
        <v>465</v>
      </c>
      <c r="L1333" t="s">
        <v>469</v>
      </c>
      <c r="M1333" t="s">
        <v>465</v>
      </c>
      <c r="N1333" t="s">
        <v>469</v>
      </c>
      <c r="O1333">
        <v>1.56</v>
      </c>
      <c r="P1333">
        <v>3.75</v>
      </c>
      <c r="Q1333">
        <v>4.6500000000000004</v>
      </c>
      <c r="R1333">
        <v>2.8</v>
      </c>
      <c r="S1333">
        <v>3.45</v>
      </c>
      <c r="T1333">
        <v>2.08</v>
      </c>
      <c r="U1333">
        <v>-1</v>
      </c>
      <c r="V1333" s="3" t="str">
        <f t="shared" si="126"/>
        <v>2:1</v>
      </c>
      <c r="W1333">
        <v>2</v>
      </c>
      <c r="X1333">
        <v>1</v>
      </c>
      <c r="Y1333">
        <v>3</v>
      </c>
      <c r="Z1333">
        <v>1</v>
      </c>
      <c r="AB1333">
        <f t="shared" si="127"/>
        <v>0</v>
      </c>
      <c r="AC1333">
        <f t="shared" si="128"/>
        <v>1.56</v>
      </c>
      <c r="AD1333">
        <f t="shared" si="129"/>
        <v>3.75</v>
      </c>
      <c r="AE1333">
        <f t="shared" si="130"/>
        <v>4.6500000000000004</v>
      </c>
      <c r="AG1333">
        <f t="shared" si="131"/>
        <v>0</v>
      </c>
    </row>
    <row r="1334" spans="1:33" x14ac:dyDescent="0.15">
      <c r="A1334" s="1">
        <v>42421</v>
      </c>
      <c r="B1334">
        <v>1</v>
      </c>
      <c r="C1334">
        <v>1</v>
      </c>
      <c r="D1334">
        <v>1</v>
      </c>
      <c r="E1334" t="s">
        <v>0</v>
      </c>
      <c r="F1334" t="s">
        <v>0</v>
      </c>
      <c r="G1334" t="s">
        <v>1</v>
      </c>
      <c r="H1334">
        <v>13</v>
      </c>
      <c r="I1334" t="s">
        <v>257</v>
      </c>
      <c r="J1334" s="2">
        <v>42421.916666666664</v>
      </c>
      <c r="K1334" t="s">
        <v>49</v>
      </c>
      <c r="L1334" t="s">
        <v>25</v>
      </c>
      <c r="M1334" t="s">
        <v>49</v>
      </c>
      <c r="N1334" t="s">
        <v>25</v>
      </c>
      <c r="O1334">
        <v>2.98</v>
      </c>
      <c r="P1334">
        <v>3.05</v>
      </c>
      <c r="Q1334">
        <v>2.1800000000000002</v>
      </c>
      <c r="R1334">
        <v>1.51</v>
      </c>
      <c r="S1334">
        <v>3.85</v>
      </c>
      <c r="T1334">
        <v>4.8499999999999996</v>
      </c>
      <c r="U1334">
        <v>1</v>
      </c>
      <c r="V1334" s="3" t="str">
        <f t="shared" si="126"/>
        <v>1:5</v>
      </c>
      <c r="W1334">
        <v>1</v>
      </c>
      <c r="X1334">
        <v>5</v>
      </c>
      <c r="Y1334">
        <v>0</v>
      </c>
      <c r="Z1334">
        <v>0</v>
      </c>
      <c r="AB1334">
        <f t="shared" si="127"/>
        <v>0</v>
      </c>
      <c r="AC1334">
        <f t="shared" si="128"/>
        <v>2.98</v>
      </c>
      <c r="AD1334">
        <f t="shared" si="129"/>
        <v>3.05</v>
      </c>
      <c r="AE1334">
        <f t="shared" si="130"/>
        <v>2.1800000000000002</v>
      </c>
      <c r="AG1334">
        <f t="shared" si="131"/>
        <v>0</v>
      </c>
    </row>
    <row r="1335" spans="1:33" x14ac:dyDescent="0.15">
      <c r="A1335" s="1">
        <v>42421</v>
      </c>
      <c r="B1335">
        <v>1</v>
      </c>
      <c r="C1335">
        <v>1</v>
      </c>
      <c r="D1335">
        <v>1</v>
      </c>
      <c r="E1335" t="s">
        <v>0</v>
      </c>
      <c r="F1335" t="s">
        <v>0</v>
      </c>
      <c r="G1335" t="s">
        <v>1</v>
      </c>
      <c r="H1335">
        <v>14</v>
      </c>
      <c r="I1335" t="s">
        <v>202</v>
      </c>
      <c r="J1335" s="2">
        <v>42421.916666666664</v>
      </c>
      <c r="K1335" t="s">
        <v>208</v>
      </c>
      <c r="L1335" t="s">
        <v>218</v>
      </c>
      <c r="M1335" t="s">
        <v>208</v>
      </c>
      <c r="N1335" t="s">
        <v>218</v>
      </c>
      <c r="O1335">
        <v>3.3</v>
      </c>
      <c r="P1335">
        <v>3.18</v>
      </c>
      <c r="Q1335">
        <v>1.98</v>
      </c>
      <c r="R1335">
        <v>1.62</v>
      </c>
      <c r="S1335">
        <v>3.6</v>
      </c>
      <c r="T1335">
        <v>4.3</v>
      </c>
      <c r="U1335">
        <v>1</v>
      </c>
      <c r="V1335" s="3" t="str">
        <f t="shared" si="126"/>
        <v>2:3</v>
      </c>
      <c r="W1335">
        <v>2</v>
      </c>
      <c r="X1335">
        <v>3</v>
      </c>
      <c r="Y1335">
        <v>0</v>
      </c>
      <c r="Z1335">
        <v>1</v>
      </c>
      <c r="AB1335">
        <f t="shared" si="127"/>
        <v>0</v>
      </c>
      <c r="AC1335">
        <f t="shared" si="128"/>
        <v>3.3</v>
      </c>
      <c r="AD1335">
        <f t="shared" si="129"/>
        <v>3.18</v>
      </c>
      <c r="AE1335">
        <f t="shared" si="130"/>
        <v>1.98</v>
      </c>
      <c r="AG1335">
        <f t="shared" si="131"/>
        <v>0</v>
      </c>
    </row>
    <row r="1336" spans="1:33" x14ac:dyDescent="0.15">
      <c r="A1336" s="1">
        <v>42421</v>
      </c>
      <c r="B1336">
        <v>1</v>
      </c>
      <c r="C1336">
        <v>1</v>
      </c>
      <c r="D1336">
        <v>1</v>
      </c>
      <c r="E1336" t="s">
        <v>0</v>
      </c>
      <c r="F1336" t="s">
        <v>0</v>
      </c>
      <c r="G1336" t="s">
        <v>1</v>
      </c>
      <c r="H1336">
        <v>15</v>
      </c>
      <c r="I1336" t="s">
        <v>202</v>
      </c>
      <c r="J1336" s="2">
        <v>42421.916666666664</v>
      </c>
      <c r="K1336" t="s">
        <v>228</v>
      </c>
      <c r="L1336" t="s">
        <v>216</v>
      </c>
      <c r="M1336" t="s">
        <v>228</v>
      </c>
      <c r="N1336" t="s">
        <v>216</v>
      </c>
      <c r="O1336">
        <v>1.52</v>
      </c>
      <c r="P1336">
        <v>3.5</v>
      </c>
      <c r="Q1336">
        <v>5.6</v>
      </c>
      <c r="R1336">
        <v>2.75</v>
      </c>
      <c r="S1336">
        <v>3.3</v>
      </c>
      <c r="T1336">
        <v>2.16</v>
      </c>
      <c r="U1336">
        <v>-1</v>
      </c>
      <c r="V1336" s="3" t="str">
        <f t="shared" si="126"/>
        <v>0:0</v>
      </c>
      <c r="W1336">
        <v>0</v>
      </c>
      <c r="X1336">
        <v>0</v>
      </c>
      <c r="Y1336">
        <v>1</v>
      </c>
      <c r="Z1336">
        <v>0</v>
      </c>
      <c r="AB1336">
        <f t="shared" si="127"/>
        <v>0</v>
      </c>
      <c r="AC1336">
        <f t="shared" si="128"/>
        <v>1.52</v>
      </c>
      <c r="AD1336">
        <f t="shared" si="129"/>
        <v>3.5</v>
      </c>
      <c r="AE1336">
        <f t="shared" si="130"/>
        <v>5.6</v>
      </c>
      <c r="AG1336">
        <f t="shared" si="131"/>
        <v>0</v>
      </c>
    </row>
    <row r="1337" spans="1:33" x14ac:dyDescent="0.15">
      <c r="A1337" s="1">
        <v>42421</v>
      </c>
      <c r="B1337">
        <v>1</v>
      </c>
      <c r="C1337">
        <v>1</v>
      </c>
      <c r="D1337">
        <v>1</v>
      </c>
      <c r="E1337" t="s">
        <v>0</v>
      </c>
      <c r="F1337" t="s">
        <v>0</v>
      </c>
      <c r="G1337" t="s">
        <v>1</v>
      </c>
      <c r="H1337">
        <v>16</v>
      </c>
      <c r="I1337" t="s">
        <v>202</v>
      </c>
      <c r="J1337" s="2">
        <v>42421.916666666664</v>
      </c>
      <c r="K1337" t="s">
        <v>203</v>
      </c>
      <c r="L1337" t="s">
        <v>207</v>
      </c>
      <c r="M1337" t="s">
        <v>203</v>
      </c>
      <c r="N1337" t="s">
        <v>207</v>
      </c>
      <c r="O1337">
        <v>1.85</v>
      </c>
      <c r="P1337">
        <v>3.2</v>
      </c>
      <c r="Q1337">
        <v>3.7</v>
      </c>
      <c r="R1337">
        <v>3.85</v>
      </c>
      <c r="S1337">
        <v>3.5</v>
      </c>
      <c r="T1337">
        <v>1.72</v>
      </c>
      <c r="U1337">
        <v>-1</v>
      </c>
      <c r="V1337" s="3" t="str">
        <f t="shared" si="126"/>
        <v>2:1</v>
      </c>
      <c r="W1337">
        <v>2</v>
      </c>
      <c r="X1337">
        <v>1</v>
      </c>
      <c r="Y1337">
        <v>3</v>
      </c>
      <c r="Z1337">
        <v>1</v>
      </c>
      <c r="AB1337">
        <f t="shared" si="127"/>
        <v>0</v>
      </c>
      <c r="AC1337">
        <f t="shared" si="128"/>
        <v>1.85</v>
      </c>
      <c r="AD1337">
        <f t="shared" si="129"/>
        <v>3.2</v>
      </c>
      <c r="AE1337">
        <f t="shared" si="130"/>
        <v>3.7</v>
      </c>
      <c r="AG1337">
        <f t="shared" si="131"/>
        <v>0</v>
      </c>
    </row>
    <row r="1338" spans="1:33" x14ac:dyDescent="0.15">
      <c r="A1338" s="1">
        <v>42421</v>
      </c>
      <c r="B1338">
        <v>1</v>
      </c>
      <c r="C1338">
        <v>1</v>
      </c>
      <c r="D1338">
        <v>1</v>
      </c>
      <c r="E1338" t="s">
        <v>0</v>
      </c>
      <c r="F1338" t="s">
        <v>0</v>
      </c>
      <c r="G1338" t="s">
        <v>1</v>
      </c>
      <c r="H1338">
        <v>17</v>
      </c>
      <c r="I1338" t="s">
        <v>202</v>
      </c>
      <c r="J1338" s="2">
        <v>42421.916666666664</v>
      </c>
      <c r="K1338" t="s">
        <v>219</v>
      </c>
      <c r="L1338" t="s">
        <v>225</v>
      </c>
      <c r="M1338" t="s">
        <v>221</v>
      </c>
      <c r="N1338" t="s">
        <v>225</v>
      </c>
      <c r="O1338">
        <v>1.93</v>
      </c>
      <c r="P1338">
        <v>3.15</v>
      </c>
      <c r="Q1338">
        <v>3.48</v>
      </c>
      <c r="R1338">
        <v>4.05</v>
      </c>
      <c r="S1338">
        <v>3.6</v>
      </c>
      <c r="T1338">
        <v>1.66</v>
      </c>
      <c r="U1338">
        <v>-1</v>
      </c>
      <c r="V1338" s="3" t="str">
        <f t="shared" si="126"/>
        <v>3:2</v>
      </c>
      <c r="W1338">
        <v>3</v>
      </c>
      <c r="X1338">
        <v>2</v>
      </c>
      <c r="Y1338">
        <v>3</v>
      </c>
      <c r="Z1338">
        <v>1</v>
      </c>
      <c r="AB1338">
        <f t="shared" si="127"/>
        <v>0</v>
      </c>
      <c r="AC1338">
        <f t="shared" si="128"/>
        <v>1.93</v>
      </c>
      <c r="AD1338">
        <f t="shared" si="129"/>
        <v>3.15</v>
      </c>
      <c r="AE1338">
        <f t="shared" si="130"/>
        <v>3.48</v>
      </c>
      <c r="AG1338">
        <f t="shared" si="131"/>
        <v>0</v>
      </c>
    </row>
    <row r="1339" spans="1:33" x14ac:dyDescent="0.15">
      <c r="A1339" s="1">
        <v>42421</v>
      </c>
      <c r="B1339">
        <v>1</v>
      </c>
      <c r="C1339">
        <v>1</v>
      </c>
      <c r="D1339">
        <v>1</v>
      </c>
      <c r="E1339" t="s">
        <v>0</v>
      </c>
      <c r="F1339" t="s">
        <v>0</v>
      </c>
      <c r="G1339" t="s">
        <v>1</v>
      </c>
      <c r="H1339">
        <v>18</v>
      </c>
      <c r="I1339" t="s">
        <v>729</v>
      </c>
      <c r="J1339" s="2">
        <v>42421.916666666664</v>
      </c>
      <c r="K1339" t="s">
        <v>748</v>
      </c>
      <c r="L1339" t="s">
        <v>749</v>
      </c>
      <c r="M1339" t="s">
        <v>748</v>
      </c>
      <c r="N1339" t="s">
        <v>749</v>
      </c>
      <c r="O1339">
        <v>1.23</v>
      </c>
      <c r="P1339">
        <v>4.95</v>
      </c>
      <c r="Q1339">
        <v>9.25</v>
      </c>
      <c r="R1339">
        <v>1.78</v>
      </c>
      <c r="S1339">
        <v>3.85</v>
      </c>
      <c r="T1339">
        <v>3.25</v>
      </c>
      <c r="U1339">
        <v>-1</v>
      </c>
      <c r="V1339" s="3" t="str">
        <f t="shared" si="126"/>
        <v>0:0</v>
      </c>
      <c r="W1339">
        <v>0</v>
      </c>
      <c r="X1339">
        <v>0</v>
      </c>
      <c r="Y1339">
        <v>1</v>
      </c>
      <c r="Z1339">
        <v>0</v>
      </c>
      <c r="AB1339">
        <f t="shared" si="127"/>
        <v>0</v>
      </c>
      <c r="AC1339">
        <f t="shared" si="128"/>
        <v>1.23</v>
      </c>
      <c r="AD1339">
        <f t="shared" si="129"/>
        <v>4.95</v>
      </c>
      <c r="AE1339">
        <f t="shared" si="130"/>
        <v>9.25</v>
      </c>
      <c r="AG1339">
        <f t="shared" si="131"/>
        <v>0</v>
      </c>
    </row>
    <row r="1340" spans="1:33" x14ac:dyDescent="0.15">
      <c r="A1340" s="1">
        <v>42421</v>
      </c>
      <c r="B1340">
        <v>1</v>
      </c>
      <c r="C1340">
        <v>1</v>
      </c>
      <c r="D1340">
        <v>1</v>
      </c>
      <c r="E1340" t="s">
        <v>0</v>
      </c>
      <c r="F1340" t="s">
        <v>0</v>
      </c>
      <c r="G1340" t="s">
        <v>1</v>
      </c>
      <c r="H1340">
        <v>19</v>
      </c>
      <c r="I1340" t="s">
        <v>553</v>
      </c>
      <c r="J1340" s="2">
        <v>42421.916666666664</v>
      </c>
      <c r="K1340" t="s">
        <v>589</v>
      </c>
      <c r="L1340" t="s">
        <v>563</v>
      </c>
      <c r="M1340" t="s">
        <v>590</v>
      </c>
      <c r="N1340" t="s">
        <v>565</v>
      </c>
      <c r="O1340">
        <v>2.06</v>
      </c>
      <c r="P1340">
        <v>3.12</v>
      </c>
      <c r="Q1340">
        <v>3.15</v>
      </c>
      <c r="R1340">
        <v>4.55</v>
      </c>
      <c r="S1340">
        <v>3.7</v>
      </c>
      <c r="T1340">
        <v>1.57</v>
      </c>
      <c r="U1340">
        <v>-1</v>
      </c>
      <c r="V1340" s="3" t="str">
        <f t="shared" si="126"/>
        <v>1:1</v>
      </c>
      <c r="W1340">
        <v>1</v>
      </c>
      <c r="X1340">
        <v>1</v>
      </c>
      <c r="Y1340">
        <v>1</v>
      </c>
      <c r="Z1340">
        <v>0</v>
      </c>
      <c r="AB1340">
        <f t="shared" si="127"/>
        <v>0</v>
      </c>
      <c r="AC1340">
        <f t="shared" si="128"/>
        <v>2.06</v>
      </c>
      <c r="AD1340">
        <f t="shared" si="129"/>
        <v>3.12</v>
      </c>
      <c r="AE1340">
        <f t="shared" si="130"/>
        <v>3.15</v>
      </c>
      <c r="AG1340">
        <f t="shared" si="131"/>
        <v>0</v>
      </c>
    </row>
    <row r="1341" spans="1:33" x14ac:dyDescent="0.15">
      <c r="A1341" s="1">
        <v>42421</v>
      </c>
      <c r="B1341">
        <v>1</v>
      </c>
      <c r="C1341">
        <v>1</v>
      </c>
      <c r="D1341">
        <v>1</v>
      </c>
      <c r="E1341" t="s">
        <v>0</v>
      </c>
      <c r="F1341" t="s">
        <v>0</v>
      </c>
      <c r="G1341" t="s">
        <v>1</v>
      </c>
      <c r="H1341">
        <v>20</v>
      </c>
      <c r="I1341" t="s">
        <v>522</v>
      </c>
      <c r="J1341" s="2">
        <v>42421.9375</v>
      </c>
      <c r="K1341" t="s">
        <v>333</v>
      </c>
      <c r="L1341" t="s">
        <v>397</v>
      </c>
      <c r="M1341" t="s">
        <v>333</v>
      </c>
      <c r="N1341" t="s">
        <v>397</v>
      </c>
      <c r="O1341">
        <v>2.4500000000000002</v>
      </c>
      <c r="P1341">
        <v>3.25</v>
      </c>
      <c r="Q1341">
        <v>2.4500000000000002</v>
      </c>
      <c r="R1341">
        <v>1.4</v>
      </c>
      <c r="S1341">
        <v>4.4000000000000004</v>
      </c>
      <c r="T1341">
        <v>5.35</v>
      </c>
      <c r="U1341">
        <v>1</v>
      </c>
      <c r="V1341" s="3" t="str">
        <f t="shared" si="126"/>
        <v>0:1</v>
      </c>
      <c r="W1341">
        <v>0</v>
      </c>
      <c r="X1341">
        <v>1</v>
      </c>
      <c r="Y1341">
        <v>0</v>
      </c>
      <c r="Z1341">
        <v>1</v>
      </c>
      <c r="AB1341">
        <f t="shared" si="127"/>
        <v>1</v>
      </c>
      <c r="AC1341">
        <f t="shared" si="128"/>
        <v>2.4490000000000003</v>
      </c>
      <c r="AD1341">
        <f t="shared" si="129"/>
        <v>3.25</v>
      </c>
      <c r="AE1341">
        <f t="shared" si="130"/>
        <v>2.4510000000000001</v>
      </c>
      <c r="AG1341">
        <f t="shared" si="131"/>
        <v>0</v>
      </c>
    </row>
    <row r="1342" spans="1:33" x14ac:dyDescent="0.15">
      <c r="A1342" s="1">
        <v>42421</v>
      </c>
      <c r="B1342">
        <v>1</v>
      </c>
      <c r="C1342">
        <v>1</v>
      </c>
      <c r="D1342">
        <v>1</v>
      </c>
      <c r="E1342" t="s">
        <v>0</v>
      </c>
      <c r="F1342" t="s">
        <v>0</v>
      </c>
      <c r="G1342" t="s">
        <v>1</v>
      </c>
      <c r="H1342">
        <v>21</v>
      </c>
      <c r="I1342" t="s">
        <v>257</v>
      </c>
      <c r="J1342" s="2">
        <v>42421.958333333336</v>
      </c>
      <c r="K1342" t="s">
        <v>181</v>
      </c>
      <c r="L1342" t="s">
        <v>171</v>
      </c>
      <c r="M1342" t="s">
        <v>182</v>
      </c>
      <c r="N1342" t="s">
        <v>171</v>
      </c>
      <c r="O1342">
        <v>1.56</v>
      </c>
      <c r="P1342">
        <v>3.65</v>
      </c>
      <c r="Q1342">
        <v>4.8</v>
      </c>
      <c r="R1342">
        <v>2.8</v>
      </c>
      <c r="S1342">
        <v>3.45</v>
      </c>
      <c r="T1342">
        <v>2.08</v>
      </c>
      <c r="U1342">
        <v>-1</v>
      </c>
      <c r="V1342" s="3" t="str">
        <f t="shared" si="126"/>
        <v>0:1</v>
      </c>
      <c r="W1342">
        <v>0</v>
      </c>
      <c r="X1342">
        <v>1</v>
      </c>
      <c r="Y1342">
        <v>0</v>
      </c>
      <c r="Z1342">
        <v>0</v>
      </c>
      <c r="AB1342">
        <f t="shared" si="127"/>
        <v>0</v>
      </c>
      <c r="AC1342">
        <f t="shared" si="128"/>
        <v>1.56</v>
      </c>
      <c r="AD1342">
        <f t="shared" si="129"/>
        <v>3.65</v>
      </c>
      <c r="AE1342">
        <f t="shared" si="130"/>
        <v>4.8</v>
      </c>
      <c r="AG1342">
        <f t="shared" si="131"/>
        <v>0</v>
      </c>
    </row>
    <row r="1343" spans="1:33" x14ac:dyDescent="0.15">
      <c r="A1343" s="1">
        <v>42421</v>
      </c>
      <c r="B1343">
        <v>1</v>
      </c>
      <c r="C1343">
        <v>1</v>
      </c>
      <c r="D1343">
        <v>1</v>
      </c>
      <c r="E1343" t="s">
        <v>0</v>
      </c>
      <c r="F1343" t="s">
        <v>0</v>
      </c>
      <c r="G1343" t="s">
        <v>1</v>
      </c>
      <c r="H1343">
        <v>22</v>
      </c>
      <c r="I1343" t="s">
        <v>96</v>
      </c>
      <c r="J1343" s="2">
        <v>42421.958333333336</v>
      </c>
      <c r="K1343" t="s">
        <v>148</v>
      </c>
      <c r="L1343" t="s">
        <v>194</v>
      </c>
      <c r="M1343" t="s">
        <v>148</v>
      </c>
      <c r="N1343" t="s">
        <v>194</v>
      </c>
      <c r="O1343">
        <v>4.25</v>
      </c>
      <c r="P1343">
        <v>3.7</v>
      </c>
      <c r="Q1343">
        <v>1.62</v>
      </c>
      <c r="R1343">
        <v>1.98</v>
      </c>
      <c r="S1343">
        <v>3.6</v>
      </c>
      <c r="T1343">
        <v>2.9</v>
      </c>
      <c r="U1343">
        <v>1</v>
      </c>
      <c r="V1343" s="3" t="str">
        <f t="shared" si="126"/>
        <v>1:1</v>
      </c>
      <c r="W1343">
        <v>1</v>
      </c>
      <c r="X1343">
        <v>1</v>
      </c>
      <c r="Y1343">
        <v>1</v>
      </c>
      <c r="Z1343">
        <v>3</v>
      </c>
      <c r="AB1343">
        <f t="shared" si="127"/>
        <v>0</v>
      </c>
      <c r="AC1343">
        <f t="shared" si="128"/>
        <v>4.25</v>
      </c>
      <c r="AD1343">
        <f t="shared" si="129"/>
        <v>3.7</v>
      </c>
      <c r="AE1343">
        <f t="shared" si="130"/>
        <v>1.62</v>
      </c>
      <c r="AG1343">
        <f t="shared" si="131"/>
        <v>0</v>
      </c>
    </row>
    <row r="1344" spans="1:33" x14ac:dyDescent="0.15">
      <c r="A1344" s="1">
        <v>42421</v>
      </c>
      <c r="B1344">
        <v>1</v>
      </c>
      <c r="C1344">
        <v>1</v>
      </c>
      <c r="D1344">
        <v>1</v>
      </c>
      <c r="E1344" t="s">
        <v>0</v>
      </c>
      <c r="F1344" t="s">
        <v>0</v>
      </c>
      <c r="G1344" t="s">
        <v>1</v>
      </c>
      <c r="H1344">
        <v>23</v>
      </c>
      <c r="I1344" t="s">
        <v>404</v>
      </c>
      <c r="J1344" s="2">
        <v>42421.989583333336</v>
      </c>
      <c r="K1344" t="s">
        <v>466</v>
      </c>
      <c r="L1344" t="s">
        <v>450</v>
      </c>
      <c r="M1344" t="s">
        <v>466</v>
      </c>
      <c r="N1344" t="s">
        <v>450</v>
      </c>
      <c r="O1344">
        <v>1.34</v>
      </c>
      <c r="P1344">
        <v>4.45</v>
      </c>
      <c r="Q1344">
        <v>6.5</v>
      </c>
      <c r="R1344">
        <v>2.12</v>
      </c>
      <c r="S1344">
        <v>3.55</v>
      </c>
      <c r="T1344">
        <v>2.66</v>
      </c>
      <c r="U1344">
        <v>-1</v>
      </c>
      <c r="V1344" s="3" t="str">
        <f t="shared" si="126"/>
        <v>1:1</v>
      </c>
      <c r="W1344">
        <v>1</v>
      </c>
      <c r="X1344">
        <v>1</v>
      </c>
      <c r="Y1344">
        <v>1</v>
      </c>
      <c r="Z1344">
        <v>0</v>
      </c>
      <c r="AB1344">
        <f t="shared" si="127"/>
        <v>0</v>
      </c>
      <c r="AC1344">
        <f t="shared" si="128"/>
        <v>1.34</v>
      </c>
      <c r="AD1344">
        <f t="shared" si="129"/>
        <v>4.45</v>
      </c>
      <c r="AE1344">
        <f t="shared" si="130"/>
        <v>6.5</v>
      </c>
      <c r="AG1344">
        <f t="shared" si="131"/>
        <v>0</v>
      </c>
    </row>
    <row r="1345" spans="1:33" x14ac:dyDescent="0.15">
      <c r="A1345" s="1">
        <v>42421</v>
      </c>
      <c r="B1345">
        <v>1</v>
      </c>
      <c r="C1345">
        <v>1</v>
      </c>
      <c r="D1345">
        <v>1</v>
      </c>
      <c r="E1345" t="s">
        <v>0</v>
      </c>
      <c r="F1345" t="s">
        <v>0</v>
      </c>
      <c r="G1345" t="s">
        <v>1</v>
      </c>
      <c r="H1345">
        <v>49</v>
      </c>
      <c r="I1345" t="s">
        <v>109</v>
      </c>
      <c r="J1345" s="2">
        <v>42422</v>
      </c>
      <c r="K1345" t="s">
        <v>122</v>
      </c>
      <c r="L1345" t="s">
        <v>115</v>
      </c>
      <c r="M1345" t="s">
        <v>122</v>
      </c>
      <c r="N1345" t="s">
        <v>117</v>
      </c>
      <c r="O1345">
        <v>2.36</v>
      </c>
      <c r="P1345">
        <v>3.25</v>
      </c>
      <c r="Q1345">
        <v>2.5499999999999998</v>
      </c>
      <c r="R1345">
        <v>1.37</v>
      </c>
      <c r="S1345">
        <v>4.3</v>
      </c>
      <c r="T1345">
        <v>6</v>
      </c>
      <c r="U1345">
        <v>1</v>
      </c>
      <c r="V1345" s="3" t="str">
        <f t="shared" si="126"/>
        <v>1:1</v>
      </c>
      <c r="W1345">
        <v>1</v>
      </c>
      <c r="X1345">
        <v>1</v>
      </c>
      <c r="Y1345">
        <v>1</v>
      </c>
      <c r="Z1345">
        <v>3</v>
      </c>
      <c r="AB1345">
        <f t="shared" si="127"/>
        <v>0</v>
      </c>
      <c r="AC1345">
        <f t="shared" si="128"/>
        <v>2.36</v>
      </c>
      <c r="AD1345">
        <f t="shared" si="129"/>
        <v>3.25</v>
      </c>
      <c r="AE1345">
        <f t="shared" si="130"/>
        <v>2.5499999999999998</v>
      </c>
      <c r="AG1345">
        <f t="shared" si="131"/>
        <v>0</v>
      </c>
    </row>
    <row r="1346" spans="1:33" x14ac:dyDescent="0.15">
      <c r="A1346" s="1">
        <v>42421</v>
      </c>
      <c r="B1346">
        <v>1</v>
      </c>
      <c r="C1346">
        <v>1</v>
      </c>
      <c r="D1346">
        <v>1</v>
      </c>
      <c r="E1346" t="s">
        <v>0</v>
      </c>
      <c r="F1346" t="s">
        <v>0</v>
      </c>
      <c r="G1346" t="s">
        <v>1</v>
      </c>
      <c r="H1346">
        <v>24</v>
      </c>
      <c r="I1346" t="s">
        <v>257</v>
      </c>
      <c r="J1346" s="2">
        <v>42422</v>
      </c>
      <c r="K1346" t="s">
        <v>172</v>
      </c>
      <c r="L1346" t="s">
        <v>132</v>
      </c>
      <c r="M1346" t="s">
        <v>172</v>
      </c>
      <c r="N1346" t="s">
        <v>133</v>
      </c>
      <c r="O1346">
        <v>1.26</v>
      </c>
      <c r="P1346">
        <v>4.55</v>
      </c>
      <c r="Q1346">
        <v>9</v>
      </c>
      <c r="R1346">
        <v>1.98</v>
      </c>
      <c r="S1346">
        <v>3.4</v>
      </c>
      <c r="T1346">
        <v>3.05</v>
      </c>
      <c r="U1346">
        <v>-1</v>
      </c>
      <c r="V1346" s="3" t="str">
        <f t="shared" si="126"/>
        <v>5:1</v>
      </c>
      <c r="W1346">
        <v>5</v>
      </c>
      <c r="X1346">
        <v>1</v>
      </c>
      <c r="Y1346">
        <v>3</v>
      </c>
      <c r="Z1346">
        <v>3</v>
      </c>
      <c r="AB1346">
        <f t="shared" si="127"/>
        <v>0</v>
      </c>
      <c r="AC1346">
        <f t="shared" si="128"/>
        <v>1.26</v>
      </c>
      <c r="AD1346">
        <f t="shared" si="129"/>
        <v>4.55</v>
      </c>
      <c r="AE1346">
        <f t="shared" si="130"/>
        <v>9</v>
      </c>
      <c r="AG1346">
        <f t="shared" si="131"/>
        <v>0</v>
      </c>
    </row>
    <row r="1347" spans="1:33" x14ac:dyDescent="0.15">
      <c r="A1347" s="1">
        <v>42421</v>
      </c>
      <c r="B1347">
        <v>1</v>
      </c>
      <c r="C1347">
        <v>1</v>
      </c>
      <c r="D1347">
        <v>1</v>
      </c>
      <c r="E1347" t="s">
        <v>0</v>
      </c>
      <c r="F1347" t="s">
        <v>0</v>
      </c>
      <c r="G1347" t="s">
        <v>1</v>
      </c>
      <c r="H1347">
        <v>25</v>
      </c>
      <c r="I1347" t="s">
        <v>253</v>
      </c>
      <c r="J1347" s="2">
        <v>42422</v>
      </c>
      <c r="K1347" t="s">
        <v>195</v>
      </c>
      <c r="L1347" t="s">
        <v>201</v>
      </c>
      <c r="M1347" t="s">
        <v>195</v>
      </c>
      <c r="N1347" t="s">
        <v>201</v>
      </c>
      <c r="O1347">
        <v>2.52</v>
      </c>
      <c r="P1347">
        <v>3.02</v>
      </c>
      <c r="Q1347">
        <v>2.52</v>
      </c>
      <c r="R1347">
        <v>5.9</v>
      </c>
      <c r="S1347">
        <v>4.25</v>
      </c>
      <c r="T1347">
        <v>1.38</v>
      </c>
      <c r="U1347">
        <v>-1</v>
      </c>
      <c r="V1347" s="3" t="str">
        <f t="shared" si="126"/>
        <v>1:0</v>
      </c>
      <c r="W1347">
        <v>1</v>
      </c>
      <c r="X1347">
        <v>0</v>
      </c>
      <c r="Y1347">
        <v>3</v>
      </c>
      <c r="Z1347">
        <v>1</v>
      </c>
      <c r="AB1347">
        <f t="shared" si="127"/>
        <v>1</v>
      </c>
      <c r="AC1347">
        <f t="shared" si="128"/>
        <v>2.5190000000000001</v>
      </c>
      <c r="AD1347">
        <f t="shared" si="129"/>
        <v>3.02</v>
      </c>
      <c r="AE1347">
        <f t="shared" si="130"/>
        <v>2.5209999999999999</v>
      </c>
      <c r="AG1347">
        <f t="shared" si="131"/>
        <v>0</v>
      </c>
    </row>
    <row r="1348" spans="1:33" x14ac:dyDescent="0.15">
      <c r="A1348" s="1">
        <v>42421</v>
      </c>
      <c r="B1348">
        <v>1</v>
      </c>
      <c r="C1348">
        <v>1</v>
      </c>
      <c r="D1348">
        <v>1</v>
      </c>
      <c r="E1348" t="s">
        <v>0</v>
      </c>
      <c r="F1348" t="s">
        <v>0</v>
      </c>
      <c r="G1348" t="s">
        <v>1</v>
      </c>
      <c r="H1348">
        <v>26</v>
      </c>
      <c r="I1348" t="s">
        <v>109</v>
      </c>
      <c r="J1348" s="2">
        <v>42422</v>
      </c>
      <c r="K1348" t="s">
        <v>187</v>
      </c>
      <c r="L1348" t="s">
        <v>119</v>
      </c>
      <c r="M1348" t="s">
        <v>187</v>
      </c>
      <c r="N1348" t="s">
        <v>119</v>
      </c>
      <c r="O1348">
        <v>2.88</v>
      </c>
      <c r="P1348">
        <v>3.2</v>
      </c>
      <c r="Q1348">
        <v>2.16</v>
      </c>
      <c r="R1348">
        <v>1.52</v>
      </c>
      <c r="S1348">
        <v>3.8</v>
      </c>
      <c r="T1348">
        <v>4.8</v>
      </c>
      <c r="U1348">
        <v>1</v>
      </c>
      <c r="V1348" s="3" t="str">
        <f t="shared" si="126"/>
        <v>3:4</v>
      </c>
      <c r="W1348">
        <v>3</v>
      </c>
      <c r="X1348">
        <v>4</v>
      </c>
      <c r="Y1348">
        <v>0</v>
      </c>
      <c r="Z1348">
        <v>1</v>
      </c>
      <c r="AB1348">
        <f t="shared" si="127"/>
        <v>0</v>
      </c>
      <c r="AC1348">
        <f t="shared" si="128"/>
        <v>2.88</v>
      </c>
      <c r="AD1348">
        <f t="shared" si="129"/>
        <v>3.2</v>
      </c>
      <c r="AE1348">
        <f t="shared" si="130"/>
        <v>2.16</v>
      </c>
      <c r="AG1348">
        <f t="shared" si="131"/>
        <v>0</v>
      </c>
    </row>
    <row r="1349" spans="1:33" x14ac:dyDescent="0.15">
      <c r="A1349" s="1">
        <v>42421</v>
      </c>
      <c r="B1349">
        <v>1</v>
      </c>
      <c r="C1349">
        <v>1</v>
      </c>
      <c r="D1349">
        <v>1</v>
      </c>
      <c r="E1349" t="s">
        <v>0</v>
      </c>
      <c r="F1349" t="s">
        <v>0</v>
      </c>
      <c r="G1349" t="s">
        <v>1</v>
      </c>
      <c r="H1349">
        <v>27</v>
      </c>
      <c r="I1349" t="s">
        <v>109</v>
      </c>
      <c r="J1349" s="2">
        <v>42422</v>
      </c>
      <c r="K1349" t="s">
        <v>137</v>
      </c>
      <c r="L1349" t="s">
        <v>116</v>
      </c>
      <c r="M1349" t="s">
        <v>138</v>
      </c>
      <c r="N1349" t="s">
        <v>118</v>
      </c>
      <c r="O1349">
        <v>2.16</v>
      </c>
      <c r="P1349">
        <v>3.16</v>
      </c>
      <c r="Q1349">
        <v>2.9</v>
      </c>
      <c r="R1349">
        <v>4.7</v>
      </c>
      <c r="S1349">
        <v>3.9</v>
      </c>
      <c r="T1349">
        <v>1.52</v>
      </c>
      <c r="U1349">
        <v>-1</v>
      </c>
      <c r="V1349" s="3" t="str">
        <f t="shared" si="126"/>
        <v>0:2</v>
      </c>
      <c r="W1349">
        <v>0</v>
      </c>
      <c r="X1349">
        <v>2</v>
      </c>
      <c r="Y1349">
        <v>0</v>
      </c>
      <c r="Z1349">
        <v>0</v>
      </c>
      <c r="AB1349">
        <f t="shared" si="127"/>
        <v>0</v>
      </c>
      <c r="AC1349">
        <f t="shared" si="128"/>
        <v>2.16</v>
      </c>
      <c r="AD1349">
        <f t="shared" si="129"/>
        <v>3.16</v>
      </c>
      <c r="AE1349">
        <f t="shared" si="130"/>
        <v>2.9</v>
      </c>
      <c r="AG1349">
        <f t="shared" si="131"/>
        <v>0</v>
      </c>
    </row>
    <row r="1350" spans="1:33" x14ac:dyDescent="0.15">
      <c r="A1350" s="1">
        <v>42421</v>
      </c>
      <c r="B1350">
        <v>1</v>
      </c>
      <c r="C1350">
        <v>1</v>
      </c>
      <c r="D1350">
        <v>1</v>
      </c>
      <c r="E1350" t="s">
        <v>0</v>
      </c>
      <c r="F1350" t="s">
        <v>0</v>
      </c>
      <c r="G1350" t="s">
        <v>1</v>
      </c>
      <c r="H1350">
        <v>28</v>
      </c>
      <c r="I1350" t="s">
        <v>522</v>
      </c>
      <c r="J1350" s="2">
        <v>42422.020833333336</v>
      </c>
      <c r="K1350" t="s">
        <v>339</v>
      </c>
      <c r="L1350" t="s">
        <v>326</v>
      </c>
      <c r="M1350" t="s">
        <v>339</v>
      </c>
      <c r="N1350" t="s">
        <v>326</v>
      </c>
      <c r="O1350">
        <v>1.94</v>
      </c>
      <c r="P1350">
        <v>3.65</v>
      </c>
      <c r="Q1350">
        <v>3</v>
      </c>
      <c r="R1350">
        <v>3.7</v>
      </c>
      <c r="S1350">
        <v>3.95</v>
      </c>
      <c r="T1350">
        <v>1.65</v>
      </c>
      <c r="U1350">
        <v>-1</v>
      </c>
      <c r="V1350" s="3" t="str">
        <f t="shared" si="126"/>
        <v>1:1</v>
      </c>
      <c r="W1350">
        <v>1</v>
      </c>
      <c r="X1350">
        <v>1</v>
      </c>
      <c r="Y1350">
        <v>1</v>
      </c>
      <c r="Z1350">
        <v>0</v>
      </c>
      <c r="AB1350">
        <f t="shared" si="127"/>
        <v>0</v>
      </c>
      <c r="AC1350">
        <f t="shared" si="128"/>
        <v>1.94</v>
      </c>
      <c r="AD1350">
        <f t="shared" si="129"/>
        <v>3.65</v>
      </c>
      <c r="AE1350">
        <f t="shared" si="130"/>
        <v>3</v>
      </c>
      <c r="AG1350">
        <f t="shared" si="131"/>
        <v>0</v>
      </c>
    </row>
    <row r="1351" spans="1:33" x14ac:dyDescent="0.15">
      <c r="A1351" s="1">
        <v>42421</v>
      </c>
      <c r="B1351">
        <v>1</v>
      </c>
      <c r="C1351">
        <v>1</v>
      </c>
      <c r="D1351">
        <v>1</v>
      </c>
      <c r="E1351" t="s">
        <v>0</v>
      </c>
      <c r="F1351" t="s">
        <v>0</v>
      </c>
      <c r="G1351" t="s">
        <v>1</v>
      </c>
      <c r="H1351">
        <v>29</v>
      </c>
      <c r="I1351" t="s">
        <v>522</v>
      </c>
      <c r="J1351" s="2">
        <v>42422.020833333336</v>
      </c>
      <c r="K1351" t="s">
        <v>340</v>
      </c>
      <c r="L1351" t="s">
        <v>353</v>
      </c>
      <c r="M1351" t="s">
        <v>340</v>
      </c>
      <c r="N1351" t="s">
        <v>353</v>
      </c>
      <c r="O1351">
        <v>2.38</v>
      </c>
      <c r="P1351">
        <v>3.2</v>
      </c>
      <c r="Q1351">
        <v>2.5499999999999998</v>
      </c>
      <c r="R1351">
        <v>1.37</v>
      </c>
      <c r="S1351">
        <v>4.3</v>
      </c>
      <c r="T1351">
        <v>6</v>
      </c>
      <c r="U1351">
        <v>1</v>
      </c>
      <c r="V1351" s="3" t="str">
        <f t="shared" si="126"/>
        <v>0:1</v>
      </c>
      <c r="W1351">
        <v>0</v>
      </c>
      <c r="X1351">
        <v>1</v>
      </c>
      <c r="Y1351">
        <v>0</v>
      </c>
      <c r="Z1351">
        <v>1</v>
      </c>
      <c r="AB1351">
        <f t="shared" si="127"/>
        <v>0</v>
      </c>
      <c r="AC1351">
        <f t="shared" si="128"/>
        <v>2.38</v>
      </c>
      <c r="AD1351">
        <f t="shared" si="129"/>
        <v>3.2</v>
      </c>
      <c r="AE1351">
        <f t="shared" si="130"/>
        <v>2.5499999999999998</v>
      </c>
      <c r="AG1351">
        <f t="shared" si="131"/>
        <v>0</v>
      </c>
    </row>
    <row r="1352" spans="1:33" x14ac:dyDescent="0.15">
      <c r="A1352" s="1">
        <v>42421</v>
      </c>
      <c r="B1352">
        <v>1</v>
      </c>
      <c r="C1352">
        <v>1</v>
      </c>
      <c r="D1352">
        <v>1</v>
      </c>
      <c r="E1352" t="s">
        <v>0</v>
      </c>
      <c r="F1352" t="s">
        <v>0</v>
      </c>
      <c r="G1352" t="s">
        <v>1</v>
      </c>
      <c r="H1352">
        <v>30</v>
      </c>
      <c r="I1352" t="s">
        <v>202</v>
      </c>
      <c r="J1352" s="2">
        <v>42422.041666666664</v>
      </c>
      <c r="K1352" t="s">
        <v>220</v>
      </c>
      <c r="L1352" t="s">
        <v>215</v>
      </c>
      <c r="M1352" t="s">
        <v>222</v>
      </c>
      <c r="N1352" t="s">
        <v>215</v>
      </c>
      <c r="O1352">
        <v>5.55</v>
      </c>
      <c r="P1352">
        <v>3.8</v>
      </c>
      <c r="Q1352">
        <v>1.47</v>
      </c>
      <c r="R1352">
        <v>2.27</v>
      </c>
      <c r="S1352">
        <v>3.45</v>
      </c>
      <c r="T1352">
        <v>2.52</v>
      </c>
      <c r="U1352">
        <v>1</v>
      </c>
      <c r="V1352" s="3" t="str">
        <f t="shared" si="126"/>
        <v>0:0</v>
      </c>
      <c r="W1352">
        <v>0</v>
      </c>
      <c r="X1352">
        <v>0</v>
      </c>
      <c r="Y1352">
        <v>1</v>
      </c>
      <c r="Z1352">
        <v>3</v>
      </c>
      <c r="AB1352">
        <f t="shared" si="127"/>
        <v>0</v>
      </c>
      <c r="AC1352">
        <f t="shared" si="128"/>
        <v>5.55</v>
      </c>
      <c r="AD1352">
        <f t="shared" si="129"/>
        <v>3.8</v>
      </c>
      <c r="AE1352">
        <f t="shared" si="130"/>
        <v>1.47</v>
      </c>
      <c r="AG1352">
        <f t="shared" si="131"/>
        <v>0</v>
      </c>
    </row>
    <row r="1353" spans="1:33" x14ac:dyDescent="0.15">
      <c r="A1353" s="1">
        <v>42421</v>
      </c>
      <c r="B1353">
        <v>1</v>
      </c>
      <c r="C1353">
        <v>1</v>
      </c>
      <c r="D1353">
        <v>1</v>
      </c>
      <c r="E1353" t="s">
        <v>0</v>
      </c>
      <c r="F1353" t="s">
        <v>0</v>
      </c>
      <c r="G1353" t="s">
        <v>1</v>
      </c>
      <c r="H1353">
        <v>31</v>
      </c>
      <c r="I1353" t="s">
        <v>96</v>
      </c>
      <c r="J1353" s="2">
        <v>42422.052083333336</v>
      </c>
      <c r="K1353" t="s">
        <v>188</v>
      </c>
      <c r="L1353" t="s">
        <v>155</v>
      </c>
      <c r="M1353" t="s">
        <v>190</v>
      </c>
      <c r="N1353" t="s">
        <v>155</v>
      </c>
      <c r="O1353">
        <v>1.59</v>
      </c>
      <c r="P1353">
        <v>3.55</v>
      </c>
      <c r="Q1353">
        <v>4.7</v>
      </c>
      <c r="R1353">
        <v>2.95</v>
      </c>
      <c r="S1353">
        <v>3.4</v>
      </c>
      <c r="T1353">
        <v>2.0299999999999998</v>
      </c>
      <c r="U1353">
        <v>-1</v>
      </c>
      <c r="V1353" s="3" t="str">
        <f t="shared" si="126"/>
        <v>0:1</v>
      </c>
      <c r="W1353">
        <v>0</v>
      </c>
      <c r="X1353">
        <v>1</v>
      </c>
      <c r="Y1353">
        <v>0</v>
      </c>
      <c r="Z1353">
        <v>0</v>
      </c>
      <c r="AB1353">
        <f t="shared" si="127"/>
        <v>0</v>
      </c>
      <c r="AC1353">
        <f t="shared" si="128"/>
        <v>1.59</v>
      </c>
      <c r="AD1353">
        <f t="shared" si="129"/>
        <v>3.55</v>
      </c>
      <c r="AE1353">
        <f t="shared" si="130"/>
        <v>4.7</v>
      </c>
      <c r="AG1353">
        <f t="shared" si="131"/>
        <v>0</v>
      </c>
    </row>
    <row r="1354" spans="1:33" x14ac:dyDescent="0.15">
      <c r="A1354" s="1">
        <v>42421</v>
      </c>
      <c r="B1354">
        <v>1</v>
      </c>
      <c r="C1354">
        <v>1</v>
      </c>
      <c r="D1354">
        <v>1</v>
      </c>
      <c r="E1354" t="s">
        <v>0</v>
      </c>
      <c r="F1354" t="s">
        <v>0</v>
      </c>
      <c r="G1354" t="s">
        <v>1</v>
      </c>
      <c r="H1354">
        <v>32</v>
      </c>
      <c r="I1354" t="s">
        <v>96</v>
      </c>
      <c r="J1354" s="2">
        <v>42422.052083333336</v>
      </c>
      <c r="K1354" t="s">
        <v>175</v>
      </c>
      <c r="L1354" t="s">
        <v>193</v>
      </c>
      <c r="M1354" t="s">
        <v>177</v>
      </c>
      <c r="N1354" t="s">
        <v>193</v>
      </c>
      <c r="O1354">
        <v>2.6</v>
      </c>
      <c r="P1354">
        <v>3.1</v>
      </c>
      <c r="Q1354">
        <v>2.4</v>
      </c>
      <c r="R1354">
        <v>1.42</v>
      </c>
      <c r="S1354">
        <v>4</v>
      </c>
      <c r="T1354">
        <v>5.7</v>
      </c>
      <c r="U1354">
        <v>1</v>
      </c>
      <c r="V1354" s="3" t="str">
        <f t="shared" si="126"/>
        <v>1:2</v>
      </c>
      <c r="W1354">
        <v>1</v>
      </c>
      <c r="X1354">
        <v>2</v>
      </c>
      <c r="Y1354">
        <v>0</v>
      </c>
      <c r="Z1354">
        <v>1</v>
      </c>
      <c r="AB1354">
        <f t="shared" si="127"/>
        <v>0</v>
      </c>
      <c r="AC1354">
        <f t="shared" si="128"/>
        <v>2.6</v>
      </c>
      <c r="AD1354">
        <f t="shared" si="129"/>
        <v>3.1</v>
      </c>
      <c r="AE1354">
        <f t="shared" si="130"/>
        <v>2.4</v>
      </c>
      <c r="AG1354">
        <f t="shared" si="131"/>
        <v>0</v>
      </c>
    </row>
    <row r="1355" spans="1:33" x14ac:dyDescent="0.15">
      <c r="A1355" s="1">
        <v>42421</v>
      </c>
      <c r="B1355">
        <v>1</v>
      </c>
      <c r="C1355">
        <v>1</v>
      </c>
      <c r="D1355">
        <v>1</v>
      </c>
      <c r="E1355" t="s">
        <v>0</v>
      </c>
      <c r="F1355" t="s">
        <v>0</v>
      </c>
      <c r="G1355" t="s">
        <v>1</v>
      </c>
      <c r="H1355">
        <v>33</v>
      </c>
      <c r="I1355" t="s">
        <v>263</v>
      </c>
      <c r="J1355" s="2">
        <v>42422.083333333336</v>
      </c>
      <c r="K1355" t="s">
        <v>305</v>
      </c>
      <c r="L1355" t="s">
        <v>308</v>
      </c>
      <c r="M1355" t="s">
        <v>306</v>
      </c>
      <c r="N1355" t="s">
        <v>308</v>
      </c>
      <c r="O1355">
        <v>2.14</v>
      </c>
      <c r="P1355">
        <v>3.35</v>
      </c>
      <c r="Q1355">
        <v>2.8</v>
      </c>
      <c r="R1355">
        <v>4.5</v>
      </c>
      <c r="S1355">
        <v>3.95</v>
      </c>
      <c r="T1355">
        <v>1.53</v>
      </c>
      <c r="U1355">
        <v>-1</v>
      </c>
      <c r="V1355" s="3" t="str">
        <f t="shared" si="126"/>
        <v>1:1</v>
      </c>
      <c r="W1355">
        <v>1</v>
      </c>
      <c r="X1355">
        <v>1</v>
      </c>
      <c r="Y1355">
        <v>1</v>
      </c>
      <c r="Z1355">
        <v>0</v>
      </c>
      <c r="AB1355">
        <f t="shared" si="127"/>
        <v>0</v>
      </c>
      <c r="AC1355">
        <f t="shared" si="128"/>
        <v>2.14</v>
      </c>
      <c r="AD1355">
        <f t="shared" si="129"/>
        <v>3.35</v>
      </c>
      <c r="AE1355">
        <f t="shared" si="130"/>
        <v>2.8</v>
      </c>
      <c r="AG1355">
        <f t="shared" si="131"/>
        <v>0</v>
      </c>
    </row>
    <row r="1356" spans="1:33" x14ac:dyDescent="0.15">
      <c r="A1356" s="1">
        <v>42421</v>
      </c>
      <c r="B1356">
        <v>1</v>
      </c>
      <c r="C1356">
        <v>1</v>
      </c>
      <c r="D1356">
        <v>1</v>
      </c>
      <c r="E1356" t="s">
        <v>0</v>
      </c>
      <c r="F1356" t="s">
        <v>0</v>
      </c>
      <c r="G1356" t="s">
        <v>1</v>
      </c>
      <c r="H1356">
        <v>34</v>
      </c>
      <c r="I1356" t="s">
        <v>109</v>
      </c>
      <c r="J1356" s="2">
        <v>42422.09375</v>
      </c>
      <c r="K1356" t="s">
        <v>147</v>
      </c>
      <c r="L1356" t="s">
        <v>113</v>
      </c>
      <c r="M1356" t="s">
        <v>147</v>
      </c>
      <c r="N1356" t="s">
        <v>114</v>
      </c>
      <c r="O1356">
        <v>1.1000000000000001</v>
      </c>
      <c r="P1356">
        <v>6.6</v>
      </c>
      <c r="Q1356">
        <v>16.5</v>
      </c>
      <c r="R1356">
        <v>2.2799999999999998</v>
      </c>
      <c r="S1356">
        <v>3.9</v>
      </c>
      <c r="T1356">
        <v>2.2999999999999998</v>
      </c>
      <c r="U1356">
        <v>-2</v>
      </c>
      <c r="V1356" s="3" t="str">
        <f t="shared" si="126"/>
        <v>3:2</v>
      </c>
      <c r="W1356">
        <v>3</v>
      </c>
      <c r="X1356">
        <v>2</v>
      </c>
      <c r="Y1356">
        <v>3</v>
      </c>
      <c r="Z1356">
        <v>0</v>
      </c>
      <c r="AB1356">
        <f t="shared" si="127"/>
        <v>0</v>
      </c>
      <c r="AC1356">
        <f t="shared" si="128"/>
        <v>1.1000000000000001</v>
      </c>
      <c r="AD1356">
        <f t="shared" si="129"/>
        <v>6.6</v>
      </c>
      <c r="AE1356">
        <f t="shared" si="130"/>
        <v>16.5</v>
      </c>
      <c r="AG1356">
        <f t="shared" si="131"/>
        <v>0</v>
      </c>
    </row>
    <row r="1357" spans="1:33" x14ac:dyDescent="0.15">
      <c r="A1357" s="1">
        <v>42421</v>
      </c>
      <c r="B1357">
        <v>1</v>
      </c>
      <c r="C1357">
        <v>1</v>
      </c>
      <c r="D1357">
        <v>1</v>
      </c>
      <c r="E1357" t="s">
        <v>0</v>
      </c>
      <c r="F1357" t="s">
        <v>0</v>
      </c>
      <c r="G1357" t="s">
        <v>1</v>
      </c>
      <c r="H1357">
        <v>35</v>
      </c>
      <c r="I1357" t="s">
        <v>96</v>
      </c>
      <c r="J1357" s="2">
        <v>42422.145833333336</v>
      </c>
      <c r="K1357" t="s">
        <v>142</v>
      </c>
      <c r="L1357" t="s">
        <v>192</v>
      </c>
      <c r="M1357" t="s">
        <v>142</v>
      </c>
      <c r="N1357" t="s">
        <v>192</v>
      </c>
      <c r="O1357">
        <v>1.33</v>
      </c>
      <c r="P1357">
        <v>4</v>
      </c>
      <c r="Q1357">
        <v>8.25</v>
      </c>
      <c r="R1357">
        <v>2.27</v>
      </c>
      <c r="S1357">
        <v>3.15</v>
      </c>
      <c r="T1357">
        <v>2.7</v>
      </c>
      <c r="U1357">
        <v>-1</v>
      </c>
      <c r="V1357" s="3" t="str">
        <f t="shared" si="126"/>
        <v>0:0</v>
      </c>
      <c r="W1357">
        <v>0</v>
      </c>
      <c r="X1357">
        <v>0</v>
      </c>
      <c r="Y1357">
        <v>1</v>
      </c>
      <c r="Z1357">
        <v>0</v>
      </c>
      <c r="AB1357">
        <f t="shared" si="127"/>
        <v>0</v>
      </c>
      <c r="AC1357">
        <f t="shared" si="128"/>
        <v>1.33</v>
      </c>
      <c r="AD1357">
        <f t="shared" si="129"/>
        <v>4</v>
      </c>
      <c r="AE1357">
        <f t="shared" si="130"/>
        <v>8.25</v>
      </c>
      <c r="AG1357">
        <f t="shared" si="131"/>
        <v>0</v>
      </c>
    </row>
    <row r="1358" spans="1:33" x14ac:dyDescent="0.15">
      <c r="A1358" s="1">
        <v>42421</v>
      </c>
      <c r="B1358">
        <v>1</v>
      </c>
      <c r="C1358">
        <v>1</v>
      </c>
      <c r="D1358">
        <v>1</v>
      </c>
      <c r="E1358" t="s">
        <v>0</v>
      </c>
      <c r="F1358" t="s">
        <v>0</v>
      </c>
      <c r="G1358" t="s">
        <v>1</v>
      </c>
      <c r="H1358">
        <v>36</v>
      </c>
      <c r="I1358" t="s">
        <v>202</v>
      </c>
      <c r="J1358" s="2">
        <v>42422.15625</v>
      </c>
      <c r="K1358" t="s">
        <v>210</v>
      </c>
      <c r="L1358" t="s">
        <v>217</v>
      </c>
      <c r="M1358" t="s">
        <v>210</v>
      </c>
      <c r="N1358" t="s">
        <v>217</v>
      </c>
      <c r="O1358">
        <v>1.21</v>
      </c>
      <c r="P1358">
        <v>4.9000000000000004</v>
      </c>
      <c r="Q1358">
        <v>10.75</v>
      </c>
      <c r="R1358">
        <v>1.76</v>
      </c>
      <c r="S1358">
        <v>3.75</v>
      </c>
      <c r="T1358">
        <v>3.4</v>
      </c>
      <c r="U1358">
        <v>-1</v>
      </c>
      <c r="V1358" s="3" t="str">
        <f t="shared" si="126"/>
        <v>5:0</v>
      </c>
      <c r="W1358">
        <v>5</v>
      </c>
      <c r="X1358">
        <v>0</v>
      </c>
      <c r="Y1358">
        <v>3</v>
      </c>
      <c r="Z1358">
        <v>3</v>
      </c>
      <c r="AB1358">
        <f t="shared" si="127"/>
        <v>0</v>
      </c>
      <c r="AC1358">
        <f t="shared" si="128"/>
        <v>1.21</v>
      </c>
      <c r="AD1358">
        <f t="shared" si="129"/>
        <v>4.9000000000000004</v>
      </c>
      <c r="AE1358">
        <f t="shared" si="130"/>
        <v>10.75</v>
      </c>
      <c r="AG1358">
        <f t="shared" si="131"/>
        <v>0</v>
      </c>
    </row>
    <row r="1359" spans="1:33" x14ac:dyDescent="0.15">
      <c r="A1359" s="1">
        <v>42421</v>
      </c>
      <c r="B1359">
        <v>1</v>
      </c>
      <c r="C1359">
        <v>1</v>
      </c>
      <c r="D1359">
        <v>1</v>
      </c>
      <c r="E1359" t="s">
        <v>0</v>
      </c>
      <c r="F1359" t="s">
        <v>0</v>
      </c>
      <c r="G1359" t="s">
        <v>1</v>
      </c>
      <c r="H1359">
        <v>37</v>
      </c>
      <c r="I1359" t="s">
        <v>253</v>
      </c>
      <c r="J1359" s="2">
        <v>42422.166666666664</v>
      </c>
      <c r="K1359" t="s">
        <v>184</v>
      </c>
      <c r="L1359" t="s">
        <v>170</v>
      </c>
      <c r="M1359" t="s">
        <v>184</v>
      </c>
      <c r="N1359" t="s">
        <v>170</v>
      </c>
      <c r="O1359">
        <v>2.5499999999999998</v>
      </c>
      <c r="P1359">
        <v>2.88</v>
      </c>
      <c r="Q1359">
        <v>2.6</v>
      </c>
      <c r="R1359">
        <v>6.3</v>
      </c>
      <c r="S1359">
        <v>4.1500000000000004</v>
      </c>
      <c r="T1359">
        <v>1.37</v>
      </c>
      <c r="U1359">
        <v>-1</v>
      </c>
      <c r="V1359" s="3" t="str">
        <f t="shared" si="126"/>
        <v>1:0</v>
      </c>
      <c r="W1359">
        <v>1</v>
      </c>
      <c r="X1359">
        <v>0</v>
      </c>
      <c r="Y1359">
        <v>3</v>
      </c>
      <c r="Z1359">
        <v>1</v>
      </c>
      <c r="AB1359">
        <f t="shared" si="127"/>
        <v>0</v>
      </c>
      <c r="AC1359">
        <f t="shared" si="128"/>
        <v>2.5499999999999998</v>
      </c>
      <c r="AD1359">
        <f t="shared" si="129"/>
        <v>2.88</v>
      </c>
      <c r="AE1359">
        <f t="shared" si="130"/>
        <v>2.6</v>
      </c>
      <c r="AG1359">
        <f t="shared" si="131"/>
        <v>0</v>
      </c>
    </row>
    <row r="1360" spans="1:33" x14ac:dyDescent="0.15">
      <c r="A1360" s="1">
        <v>42421</v>
      </c>
      <c r="B1360">
        <v>1</v>
      </c>
      <c r="C1360">
        <v>1</v>
      </c>
      <c r="D1360">
        <v>1</v>
      </c>
      <c r="E1360" t="s">
        <v>0</v>
      </c>
      <c r="F1360" t="s">
        <v>0</v>
      </c>
      <c r="G1360" t="s">
        <v>1</v>
      </c>
      <c r="H1360">
        <v>38</v>
      </c>
      <c r="I1360" t="s">
        <v>553</v>
      </c>
      <c r="J1360" s="2">
        <v>42422.166666666664</v>
      </c>
      <c r="K1360" t="s">
        <v>567</v>
      </c>
      <c r="L1360" t="s">
        <v>569</v>
      </c>
      <c r="M1360" t="s">
        <v>567</v>
      </c>
      <c r="N1360" t="s">
        <v>571</v>
      </c>
      <c r="O1360">
        <v>1.17</v>
      </c>
      <c r="P1360">
        <v>5.4</v>
      </c>
      <c r="Q1360">
        <v>12</v>
      </c>
      <c r="R1360">
        <v>1.7</v>
      </c>
      <c r="S1360">
        <v>3.65</v>
      </c>
      <c r="T1360">
        <v>3.75</v>
      </c>
      <c r="U1360">
        <v>-1</v>
      </c>
      <c r="V1360" s="3" t="str">
        <f t="shared" si="126"/>
        <v>1:0</v>
      </c>
      <c r="W1360">
        <v>1</v>
      </c>
      <c r="X1360">
        <v>0</v>
      </c>
      <c r="Y1360">
        <v>3</v>
      </c>
      <c r="Z1360">
        <v>1</v>
      </c>
      <c r="AB1360">
        <f t="shared" si="127"/>
        <v>0</v>
      </c>
      <c r="AC1360">
        <f t="shared" si="128"/>
        <v>1.17</v>
      </c>
      <c r="AD1360">
        <f t="shared" si="129"/>
        <v>5.4</v>
      </c>
      <c r="AE1360">
        <f t="shared" si="130"/>
        <v>12</v>
      </c>
      <c r="AG1360">
        <f t="shared" si="131"/>
        <v>0</v>
      </c>
    </row>
    <row r="1361" spans="1:33" x14ac:dyDescent="0.15">
      <c r="A1361" s="1">
        <v>42421</v>
      </c>
      <c r="B1361">
        <v>1</v>
      </c>
      <c r="C1361">
        <v>1</v>
      </c>
      <c r="D1361">
        <v>1</v>
      </c>
      <c r="E1361" t="s">
        <v>0</v>
      </c>
      <c r="F1361" t="s">
        <v>0</v>
      </c>
      <c r="G1361" t="s">
        <v>1</v>
      </c>
      <c r="H1361">
        <v>39</v>
      </c>
      <c r="I1361" t="s">
        <v>649</v>
      </c>
      <c r="J1361" s="2">
        <v>42422.166666666664</v>
      </c>
      <c r="K1361" t="s">
        <v>677</v>
      </c>
      <c r="L1361" t="s">
        <v>650</v>
      </c>
      <c r="M1361" t="s">
        <v>677</v>
      </c>
      <c r="N1361" t="s">
        <v>650</v>
      </c>
      <c r="O1361">
        <v>1.82</v>
      </c>
      <c r="P1361">
        <v>3.1</v>
      </c>
      <c r="Q1361">
        <v>4</v>
      </c>
      <c r="R1361">
        <v>3.8</v>
      </c>
      <c r="S1361">
        <v>3.4</v>
      </c>
      <c r="T1361">
        <v>1.75</v>
      </c>
      <c r="U1361">
        <v>-1</v>
      </c>
      <c r="V1361" s="3" t="str">
        <f t="shared" si="126"/>
        <v>0:0</v>
      </c>
      <c r="W1361">
        <v>0</v>
      </c>
      <c r="X1361">
        <v>0</v>
      </c>
      <c r="Y1361">
        <v>1</v>
      </c>
      <c r="Z1361">
        <v>0</v>
      </c>
      <c r="AB1361">
        <f t="shared" si="127"/>
        <v>0</v>
      </c>
      <c r="AC1361">
        <f t="shared" si="128"/>
        <v>1.82</v>
      </c>
      <c r="AD1361">
        <f t="shared" si="129"/>
        <v>3.1</v>
      </c>
      <c r="AE1361">
        <f t="shared" si="130"/>
        <v>4</v>
      </c>
      <c r="AG1361">
        <f t="shared" si="131"/>
        <v>0</v>
      </c>
    </row>
    <row r="1362" spans="1:33" x14ac:dyDescent="0.15">
      <c r="A1362" s="1">
        <v>42421</v>
      </c>
      <c r="B1362">
        <v>1</v>
      </c>
      <c r="C1362">
        <v>1</v>
      </c>
      <c r="D1362">
        <v>1</v>
      </c>
      <c r="E1362" t="s">
        <v>0</v>
      </c>
      <c r="F1362" t="s">
        <v>0</v>
      </c>
      <c r="G1362" t="s">
        <v>1</v>
      </c>
      <c r="H1362">
        <v>40</v>
      </c>
      <c r="I1362" t="s">
        <v>649</v>
      </c>
      <c r="J1362" s="2">
        <v>42422.166666666664</v>
      </c>
      <c r="K1362" t="s">
        <v>662</v>
      </c>
      <c r="L1362" t="s">
        <v>678</v>
      </c>
      <c r="M1362" t="s">
        <v>662</v>
      </c>
      <c r="N1362" t="s">
        <v>680</v>
      </c>
      <c r="O1362">
        <v>2.1</v>
      </c>
      <c r="P1362">
        <v>2.9</v>
      </c>
      <c r="Q1362">
        <v>3.3</v>
      </c>
      <c r="R1362">
        <v>4.75</v>
      </c>
      <c r="S1362">
        <v>3.65</v>
      </c>
      <c r="T1362">
        <v>1.55</v>
      </c>
      <c r="U1362">
        <v>-1</v>
      </c>
      <c r="V1362" s="3" t="str">
        <f t="shared" ref="V1362:V1423" si="132">W1362&amp;":"&amp;X1362</f>
        <v>0:2</v>
      </c>
      <c r="W1362">
        <v>0</v>
      </c>
      <c r="X1362">
        <v>2</v>
      </c>
      <c r="Y1362">
        <v>0</v>
      </c>
      <c r="Z1362">
        <v>0</v>
      </c>
      <c r="AB1362">
        <f t="shared" ref="AB1362:AB1423" si="133">IF(OR(O1362=P1362,O1362=Q1362,P1362=Q1362),1,0)</f>
        <v>0</v>
      </c>
      <c r="AC1362">
        <f t="shared" ref="AC1362:AC1423" si="134">IF(AB1362=0,O1362,O1362-0.001)</f>
        <v>2.1</v>
      </c>
      <c r="AD1362">
        <f t="shared" ref="AD1362:AD1423" si="135">P1362</f>
        <v>2.9</v>
      </c>
      <c r="AE1362">
        <f t="shared" ref="AE1362:AE1423" si="136">IF(AB1362=0,Q1362,Q1362+0.001)</f>
        <v>3.3</v>
      </c>
      <c r="AG1362">
        <f t="shared" ref="AG1362:AG1423" si="137">IF(OR(O1362=0,P1362=0,Q1362=0),1,0)</f>
        <v>0</v>
      </c>
    </row>
    <row r="1363" spans="1:33" x14ac:dyDescent="0.15">
      <c r="A1363" s="1">
        <v>42421</v>
      </c>
      <c r="B1363">
        <v>1</v>
      </c>
      <c r="C1363">
        <v>1</v>
      </c>
      <c r="D1363">
        <v>1</v>
      </c>
      <c r="E1363" t="s">
        <v>0</v>
      </c>
      <c r="F1363" t="s">
        <v>0</v>
      </c>
      <c r="G1363" t="s">
        <v>1</v>
      </c>
      <c r="H1363">
        <v>41</v>
      </c>
      <c r="I1363" t="s">
        <v>344</v>
      </c>
      <c r="J1363" s="2">
        <v>42422.166666666664</v>
      </c>
      <c r="K1363" t="s">
        <v>434</v>
      </c>
      <c r="L1363" t="s">
        <v>346</v>
      </c>
      <c r="M1363" t="s">
        <v>435</v>
      </c>
      <c r="N1363" t="s">
        <v>346</v>
      </c>
      <c r="O1363">
        <v>4.9000000000000004</v>
      </c>
      <c r="P1363">
        <v>4.0999999999999996</v>
      </c>
      <c r="Q1363">
        <v>1.48</v>
      </c>
      <c r="R1363">
        <v>2.25</v>
      </c>
      <c r="S1363">
        <v>3.55</v>
      </c>
      <c r="T1363">
        <v>2.5</v>
      </c>
      <c r="U1363">
        <v>1</v>
      </c>
      <c r="V1363" s="3" t="str">
        <f t="shared" si="132"/>
        <v>0:1</v>
      </c>
      <c r="W1363">
        <v>0</v>
      </c>
      <c r="X1363">
        <v>1</v>
      </c>
      <c r="Y1363">
        <v>0</v>
      </c>
      <c r="Z1363">
        <v>1</v>
      </c>
      <c r="AB1363">
        <f t="shared" si="133"/>
        <v>0</v>
      </c>
      <c r="AC1363">
        <f t="shared" si="134"/>
        <v>4.9000000000000004</v>
      </c>
      <c r="AD1363">
        <f t="shared" si="135"/>
        <v>4.0999999999999996</v>
      </c>
      <c r="AE1363">
        <f t="shared" si="136"/>
        <v>1.48</v>
      </c>
      <c r="AG1363">
        <f t="shared" si="137"/>
        <v>0</v>
      </c>
    </row>
    <row r="1364" spans="1:33" x14ac:dyDescent="0.15">
      <c r="A1364" s="1">
        <v>42421</v>
      </c>
      <c r="B1364">
        <v>1</v>
      </c>
      <c r="C1364">
        <v>1</v>
      </c>
      <c r="D1364">
        <v>1</v>
      </c>
      <c r="E1364" t="s">
        <v>0</v>
      </c>
      <c r="F1364" t="s">
        <v>0</v>
      </c>
      <c r="G1364" t="s">
        <v>1</v>
      </c>
      <c r="H1364">
        <v>42</v>
      </c>
      <c r="I1364" t="s">
        <v>109</v>
      </c>
      <c r="J1364" s="2">
        <v>42422.1875</v>
      </c>
      <c r="K1364" t="s">
        <v>123</v>
      </c>
      <c r="L1364" t="s">
        <v>139</v>
      </c>
      <c r="M1364" t="s">
        <v>123</v>
      </c>
      <c r="N1364" t="s">
        <v>141</v>
      </c>
      <c r="O1364">
        <v>1.43</v>
      </c>
      <c r="P1364">
        <v>3.9</v>
      </c>
      <c r="Q1364">
        <v>6</v>
      </c>
      <c r="R1364">
        <v>2.42</v>
      </c>
      <c r="S1364">
        <v>3.4</v>
      </c>
      <c r="T1364">
        <v>2.37</v>
      </c>
      <c r="U1364">
        <v>-1</v>
      </c>
      <c r="V1364" s="3" t="str">
        <f t="shared" si="132"/>
        <v>3:3</v>
      </c>
      <c r="W1364">
        <v>3</v>
      </c>
      <c r="X1364">
        <v>3</v>
      </c>
      <c r="Y1364">
        <v>1</v>
      </c>
      <c r="Z1364">
        <v>0</v>
      </c>
      <c r="AB1364">
        <f t="shared" si="133"/>
        <v>0</v>
      </c>
      <c r="AC1364">
        <f t="shared" si="134"/>
        <v>1.43</v>
      </c>
      <c r="AD1364">
        <f t="shared" si="135"/>
        <v>3.9</v>
      </c>
      <c r="AE1364">
        <f t="shared" si="136"/>
        <v>6</v>
      </c>
      <c r="AG1364">
        <f t="shared" si="137"/>
        <v>0</v>
      </c>
    </row>
    <row r="1365" spans="1:33" x14ac:dyDescent="0.15">
      <c r="A1365" s="1">
        <v>42421</v>
      </c>
      <c r="B1365">
        <v>1</v>
      </c>
      <c r="C1365">
        <v>1</v>
      </c>
      <c r="D1365">
        <v>1</v>
      </c>
      <c r="E1365" t="s">
        <v>0</v>
      </c>
      <c r="F1365" t="s">
        <v>0</v>
      </c>
      <c r="G1365" t="s">
        <v>1</v>
      </c>
      <c r="H1365">
        <v>43</v>
      </c>
      <c r="I1365" t="s">
        <v>649</v>
      </c>
      <c r="J1365" s="2">
        <v>42422.260416666664</v>
      </c>
      <c r="K1365" t="s">
        <v>362</v>
      </c>
      <c r="L1365" t="s">
        <v>395</v>
      </c>
      <c r="M1365" t="s">
        <v>363</v>
      </c>
      <c r="N1365" t="s">
        <v>395</v>
      </c>
      <c r="O1365">
        <v>2.1800000000000002</v>
      </c>
      <c r="P1365">
        <v>2.9</v>
      </c>
      <c r="Q1365">
        <v>3.15</v>
      </c>
      <c r="R1365">
        <v>5</v>
      </c>
      <c r="S1365">
        <v>3.8</v>
      </c>
      <c r="T1365">
        <v>1.51</v>
      </c>
      <c r="U1365">
        <v>-1</v>
      </c>
      <c r="V1365" s="3" t="str">
        <f t="shared" si="132"/>
        <v>1:1</v>
      </c>
      <c r="W1365">
        <v>1</v>
      </c>
      <c r="X1365">
        <v>1</v>
      </c>
      <c r="Y1365">
        <v>1</v>
      </c>
      <c r="Z1365">
        <v>0</v>
      </c>
      <c r="AB1365">
        <f t="shared" si="133"/>
        <v>0</v>
      </c>
      <c r="AC1365">
        <f t="shared" si="134"/>
        <v>2.1800000000000002</v>
      </c>
      <c r="AD1365">
        <f t="shared" si="135"/>
        <v>2.9</v>
      </c>
      <c r="AE1365">
        <f t="shared" si="136"/>
        <v>3.15</v>
      </c>
      <c r="AG1365">
        <f t="shared" si="137"/>
        <v>0</v>
      </c>
    </row>
    <row r="1366" spans="1:33" x14ac:dyDescent="0.15">
      <c r="A1366" s="1">
        <v>42421</v>
      </c>
      <c r="B1366">
        <v>1</v>
      </c>
      <c r="C1366">
        <v>1</v>
      </c>
      <c r="D1366">
        <v>1</v>
      </c>
      <c r="E1366" t="s">
        <v>0</v>
      </c>
      <c r="F1366" t="s">
        <v>0</v>
      </c>
      <c r="G1366" t="s">
        <v>1</v>
      </c>
      <c r="H1366">
        <v>44</v>
      </c>
      <c r="I1366" t="s">
        <v>649</v>
      </c>
      <c r="J1366" s="2">
        <v>42422.260416666664</v>
      </c>
      <c r="K1366" t="s">
        <v>653</v>
      </c>
      <c r="L1366" t="s">
        <v>683</v>
      </c>
      <c r="M1366" t="s">
        <v>654</v>
      </c>
      <c r="N1366" t="s">
        <v>683</v>
      </c>
      <c r="O1366">
        <v>2.25</v>
      </c>
      <c r="P1366">
        <v>2.9</v>
      </c>
      <c r="Q1366">
        <v>3</v>
      </c>
      <c r="R1366">
        <v>5.25</v>
      </c>
      <c r="S1366">
        <v>3.8</v>
      </c>
      <c r="T1366">
        <v>1.48</v>
      </c>
      <c r="U1366">
        <v>-1</v>
      </c>
      <c r="V1366" s="3" t="str">
        <f t="shared" si="132"/>
        <v>4:1</v>
      </c>
      <c r="W1366">
        <v>4</v>
      </c>
      <c r="X1366">
        <v>1</v>
      </c>
      <c r="Y1366">
        <v>3</v>
      </c>
      <c r="Z1366">
        <v>3</v>
      </c>
      <c r="AB1366">
        <f t="shared" si="133"/>
        <v>0</v>
      </c>
      <c r="AC1366">
        <f t="shared" si="134"/>
        <v>2.25</v>
      </c>
      <c r="AD1366">
        <f t="shared" si="135"/>
        <v>2.9</v>
      </c>
      <c r="AE1366">
        <f t="shared" si="136"/>
        <v>3</v>
      </c>
      <c r="AG1366">
        <f t="shared" si="137"/>
        <v>0</v>
      </c>
    </row>
    <row r="1367" spans="1:33" x14ac:dyDescent="0.15">
      <c r="A1367" s="1">
        <v>42421</v>
      </c>
      <c r="B1367">
        <v>1</v>
      </c>
      <c r="C1367">
        <v>1</v>
      </c>
      <c r="D1367">
        <v>1</v>
      </c>
      <c r="E1367" t="s">
        <v>0</v>
      </c>
      <c r="F1367" t="s">
        <v>0</v>
      </c>
      <c r="G1367" t="s">
        <v>1</v>
      </c>
      <c r="H1367">
        <v>45</v>
      </c>
      <c r="I1367" t="s">
        <v>553</v>
      </c>
      <c r="J1367" s="2">
        <v>42422.270833333336</v>
      </c>
      <c r="K1367" t="s">
        <v>555</v>
      </c>
      <c r="L1367" t="s">
        <v>470</v>
      </c>
      <c r="M1367" t="s">
        <v>557</v>
      </c>
      <c r="N1367" t="s">
        <v>470</v>
      </c>
      <c r="O1367">
        <v>3.4</v>
      </c>
      <c r="P1367">
        <v>3.1</v>
      </c>
      <c r="Q1367">
        <v>1.97</v>
      </c>
      <c r="R1367">
        <v>1.63</v>
      </c>
      <c r="S1367">
        <v>3.6</v>
      </c>
      <c r="T1367">
        <v>4.25</v>
      </c>
      <c r="U1367">
        <v>1</v>
      </c>
      <c r="V1367" s="3" t="str">
        <f t="shared" si="132"/>
        <v>2:2</v>
      </c>
      <c r="W1367">
        <v>2</v>
      </c>
      <c r="X1367">
        <v>2</v>
      </c>
      <c r="Y1367">
        <v>1</v>
      </c>
      <c r="Z1367">
        <v>3</v>
      </c>
      <c r="AB1367">
        <f t="shared" si="133"/>
        <v>0</v>
      </c>
      <c r="AC1367">
        <f t="shared" si="134"/>
        <v>3.4</v>
      </c>
      <c r="AD1367">
        <f t="shared" si="135"/>
        <v>3.1</v>
      </c>
      <c r="AE1367">
        <f t="shared" si="136"/>
        <v>1.97</v>
      </c>
      <c r="AG1367">
        <f t="shared" si="137"/>
        <v>0</v>
      </c>
    </row>
    <row r="1368" spans="1:33" x14ac:dyDescent="0.15">
      <c r="A1368" s="1">
        <v>42421</v>
      </c>
      <c r="B1368">
        <v>1</v>
      </c>
      <c r="C1368">
        <v>1</v>
      </c>
      <c r="D1368">
        <v>1</v>
      </c>
      <c r="E1368" t="s">
        <v>0</v>
      </c>
      <c r="F1368" t="s">
        <v>0</v>
      </c>
      <c r="G1368" t="s">
        <v>1</v>
      </c>
      <c r="H1368">
        <v>46</v>
      </c>
      <c r="I1368" t="s">
        <v>553</v>
      </c>
      <c r="J1368" s="2">
        <v>42422.270833333336</v>
      </c>
      <c r="K1368" t="s">
        <v>591</v>
      </c>
      <c r="L1368" t="s">
        <v>561</v>
      </c>
      <c r="M1368" t="s">
        <v>591</v>
      </c>
      <c r="N1368" t="s">
        <v>561</v>
      </c>
      <c r="O1368">
        <v>2.1</v>
      </c>
      <c r="P1368">
        <v>3</v>
      </c>
      <c r="Q1368">
        <v>3.2</v>
      </c>
      <c r="R1368">
        <v>4.7</v>
      </c>
      <c r="S1368">
        <v>3.7</v>
      </c>
      <c r="T1368">
        <v>1.55</v>
      </c>
      <c r="U1368">
        <v>-1</v>
      </c>
      <c r="V1368" s="3" t="str">
        <f t="shared" si="132"/>
        <v>4:0</v>
      </c>
      <c r="W1368">
        <v>4</v>
      </c>
      <c r="X1368">
        <v>0</v>
      </c>
      <c r="Y1368">
        <v>3</v>
      </c>
      <c r="Z1368">
        <v>3</v>
      </c>
      <c r="AB1368">
        <f t="shared" si="133"/>
        <v>0</v>
      </c>
      <c r="AC1368">
        <f t="shared" si="134"/>
        <v>2.1</v>
      </c>
      <c r="AD1368">
        <f t="shared" si="135"/>
        <v>3</v>
      </c>
      <c r="AE1368">
        <f t="shared" si="136"/>
        <v>3.2</v>
      </c>
      <c r="AG1368">
        <f t="shared" si="137"/>
        <v>0</v>
      </c>
    </row>
    <row r="1369" spans="1:33" x14ac:dyDescent="0.15">
      <c r="A1369" s="1">
        <v>42421</v>
      </c>
      <c r="B1369">
        <v>1</v>
      </c>
      <c r="C1369">
        <v>1</v>
      </c>
      <c r="D1369">
        <v>1</v>
      </c>
      <c r="E1369" t="s">
        <v>0</v>
      </c>
      <c r="F1369" t="s">
        <v>0</v>
      </c>
      <c r="G1369" t="s">
        <v>1</v>
      </c>
      <c r="H1369">
        <v>47</v>
      </c>
      <c r="I1369" t="s">
        <v>344</v>
      </c>
      <c r="J1369" s="2">
        <v>42422.270833333336</v>
      </c>
      <c r="K1369" t="s">
        <v>473</v>
      </c>
      <c r="L1369" t="s">
        <v>455</v>
      </c>
      <c r="M1369" t="s">
        <v>475</v>
      </c>
      <c r="N1369" t="s">
        <v>457</v>
      </c>
      <c r="O1369">
        <v>2.5</v>
      </c>
      <c r="P1369">
        <v>3.5</v>
      </c>
      <c r="Q1369">
        <v>2.29</v>
      </c>
      <c r="R1369">
        <v>1.46</v>
      </c>
      <c r="S1369">
        <v>4.25</v>
      </c>
      <c r="T1369">
        <v>4.8</v>
      </c>
      <c r="U1369">
        <v>1</v>
      </c>
      <c r="V1369" s="3" t="str">
        <f t="shared" si="132"/>
        <v>3:0</v>
      </c>
      <c r="W1369">
        <v>3</v>
      </c>
      <c r="X1369">
        <v>0</v>
      </c>
      <c r="Y1369">
        <v>3</v>
      </c>
      <c r="Z1369">
        <v>3</v>
      </c>
      <c r="AB1369">
        <f t="shared" si="133"/>
        <v>0</v>
      </c>
      <c r="AC1369">
        <f t="shared" si="134"/>
        <v>2.5</v>
      </c>
      <c r="AD1369">
        <f t="shared" si="135"/>
        <v>3.5</v>
      </c>
      <c r="AE1369">
        <f t="shared" si="136"/>
        <v>2.29</v>
      </c>
      <c r="AG1369">
        <f t="shared" si="137"/>
        <v>0</v>
      </c>
    </row>
    <row r="1370" spans="1:33" x14ac:dyDescent="0.15">
      <c r="A1370" s="1">
        <v>42421</v>
      </c>
      <c r="B1370">
        <v>1</v>
      </c>
      <c r="C1370">
        <v>1</v>
      </c>
      <c r="D1370">
        <v>1</v>
      </c>
      <c r="E1370" t="s">
        <v>0</v>
      </c>
      <c r="F1370" t="s">
        <v>0</v>
      </c>
      <c r="G1370" t="s">
        <v>1</v>
      </c>
      <c r="H1370">
        <v>48</v>
      </c>
      <c r="I1370" t="s">
        <v>263</v>
      </c>
      <c r="J1370" s="2">
        <v>42422.291666666664</v>
      </c>
      <c r="K1370" t="s">
        <v>303</v>
      </c>
      <c r="L1370" t="s">
        <v>312</v>
      </c>
      <c r="M1370" t="s">
        <v>303</v>
      </c>
      <c r="N1370" t="s">
        <v>314</v>
      </c>
      <c r="O1370">
        <v>1.52</v>
      </c>
      <c r="P1370">
        <v>3.6</v>
      </c>
      <c r="Q1370">
        <v>5.3</v>
      </c>
      <c r="R1370">
        <v>2.72</v>
      </c>
      <c r="S1370">
        <v>3.35</v>
      </c>
      <c r="T1370">
        <v>2.16</v>
      </c>
      <c r="U1370">
        <v>-1</v>
      </c>
      <c r="V1370" s="3" t="str">
        <f t="shared" si="132"/>
        <v>3:2</v>
      </c>
      <c r="W1370">
        <v>3</v>
      </c>
      <c r="X1370">
        <v>2</v>
      </c>
      <c r="Y1370">
        <v>3</v>
      </c>
      <c r="Z1370">
        <v>1</v>
      </c>
      <c r="AB1370">
        <f t="shared" si="133"/>
        <v>0</v>
      </c>
      <c r="AC1370">
        <f t="shared" si="134"/>
        <v>1.52</v>
      </c>
      <c r="AD1370">
        <f t="shared" si="135"/>
        <v>3.6</v>
      </c>
      <c r="AE1370">
        <f t="shared" si="136"/>
        <v>5.3</v>
      </c>
      <c r="AG1370">
        <f t="shared" si="137"/>
        <v>0</v>
      </c>
    </row>
    <row r="1371" spans="1:33" x14ac:dyDescent="0.15">
      <c r="A1371" s="1">
        <v>42421</v>
      </c>
      <c r="B1371">
        <v>1</v>
      </c>
      <c r="C1371">
        <v>1</v>
      </c>
      <c r="D1371">
        <v>1</v>
      </c>
      <c r="E1371" t="s">
        <v>0</v>
      </c>
      <c r="F1371" t="s">
        <v>0</v>
      </c>
      <c r="G1371" t="s">
        <v>1</v>
      </c>
      <c r="H1371">
        <v>49</v>
      </c>
      <c r="I1371" t="s">
        <v>649</v>
      </c>
      <c r="J1371" s="2">
        <v>42422.354166666664</v>
      </c>
      <c r="K1371" t="s">
        <v>652</v>
      </c>
      <c r="L1371" t="s">
        <v>488</v>
      </c>
      <c r="M1371" t="s">
        <v>652</v>
      </c>
      <c r="N1371" t="s">
        <v>488</v>
      </c>
      <c r="O1371">
        <v>2.0699999999999998</v>
      </c>
      <c r="P1371">
        <v>3.05</v>
      </c>
      <c r="Q1371">
        <v>3.2</v>
      </c>
      <c r="R1371">
        <v>4.5999999999999996</v>
      </c>
      <c r="S1371">
        <v>3.65</v>
      </c>
      <c r="T1371">
        <v>1.57</v>
      </c>
      <c r="U1371">
        <v>-1</v>
      </c>
      <c r="V1371" s="3" t="str">
        <f t="shared" si="132"/>
        <v>3:3</v>
      </c>
      <c r="W1371">
        <v>3</v>
      </c>
      <c r="X1371">
        <v>3</v>
      </c>
      <c r="Y1371">
        <v>1</v>
      </c>
      <c r="Z1371">
        <v>0</v>
      </c>
      <c r="AB1371">
        <f t="shared" si="133"/>
        <v>0</v>
      </c>
      <c r="AC1371">
        <f t="shared" si="134"/>
        <v>2.0699999999999998</v>
      </c>
      <c r="AD1371">
        <f t="shared" si="135"/>
        <v>3.05</v>
      </c>
      <c r="AE1371">
        <f t="shared" si="136"/>
        <v>3.2</v>
      </c>
      <c r="AG1371">
        <f t="shared" si="137"/>
        <v>0</v>
      </c>
    </row>
    <row r="1372" spans="1:33" x14ac:dyDescent="0.15">
      <c r="A1372" s="1">
        <v>42421</v>
      </c>
      <c r="B1372">
        <v>1</v>
      </c>
      <c r="C1372">
        <v>1</v>
      </c>
      <c r="D1372">
        <v>1</v>
      </c>
      <c r="E1372" t="s">
        <v>0</v>
      </c>
      <c r="F1372" t="s">
        <v>0</v>
      </c>
      <c r="G1372" t="s">
        <v>1</v>
      </c>
      <c r="H1372">
        <v>50</v>
      </c>
      <c r="I1372" t="s">
        <v>232</v>
      </c>
      <c r="J1372" s="2">
        <v>42422.375</v>
      </c>
      <c r="K1372" t="s">
        <v>750</v>
      </c>
      <c r="L1372" t="s">
        <v>751</v>
      </c>
      <c r="M1372" t="s">
        <v>750</v>
      </c>
      <c r="N1372" t="s">
        <v>752</v>
      </c>
      <c r="O1372">
        <v>1.3</v>
      </c>
      <c r="P1372">
        <v>4.55</v>
      </c>
      <c r="Q1372">
        <v>7.5</v>
      </c>
      <c r="R1372">
        <v>2.0299999999999998</v>
      </c>
      <c r="S1372">
        <v>3.5</v>
      </c>
      <c r="T1372">
        <v>2.85</v>
      </c>
      <c r="U1372">
        <v>-1</v>
      </c>
      <c r="V1372" s="3" t="str">
        <f t="shared" si="132"/>
        <v>4:0</v>
      </c>
      <c r="W1372">
        <v>4</v>
      </c>
      <c r="X1372">
        <v>0</v>
      </c>
      <c r="Y1372">
        <v>3</v>
      </c>
      <c r="Z1372">
        <v>3</v>
      </c>
      <c r="AB1372">
        <f t="shared" si="133"/>
        <v>0</v>
      </c>
      <c r="AC1372">
        <f t="shared" si="134"/>
        <v>1.3</v>
      </c>
      <c r="AD1372">
        <f t="shared" si="135"/>
        <v>4.55</v>
      </c>
      <c r="AE1372">
        <f t="shared" si="136"/>
        <v>7.5</v>
      </c>
      <c r="AG1372">
        <f t="shared" si="137"/>
        <v>0</v>
      </c>
    </row>
    <row r="1373" spans="1:33" x14ac:dyDescent="0.15">
      <c r="A1373" s="1">
        <v>42421</v>
      </c>
      <c r="B1373">
        <v>1</v>
      </c>
      <c r="C1373">
        <v>1</v>
      </c>
      <c r="D1373">
        <v>1</v>
      </c>
      <c r="E1373" t="s">
        <v>0</v>
      </c>
      <c r="F1373" t="s">
        <v>0</v>
      </c>
      <c r="G1373" t="s">
        <v>1</v>
      </c>
      <c r="H1373">
        <v>51</v>
      </c>
      <c r="I1373" t="s">
        <v>344</v>
      </c>
      <c r="J1373" s="2">
        <v>42422.375</v>
      </c>
      <c r="K1373" t="s">
        <v>477</v>
      </c>
      <c r="L1373" t="s">
        <v>460</v>
      </c>
      <c r="M1373" t="s">
        <v>479</v>
      </c>
      <c r="N1373" t="s">
        <v>460</v>
      </c>
      <c r="O1373">
        <v>1.46</v>
      </c>
      <c r="P1373">
        <v>4.05</v>
      </c>
      <c r="Q1373">
        <v>5.2</v>
      </c>
      <c r="R1373">
        <v>2.48</v>
      </c>
      <c r="S1373">
        <v>3.45</v>
      </c>
      <c r="T1373">
        <v>2.29</v>
      </c>
      <c r="U1373">
        <v>-1</v>
      </c>
      <c r="V1373" s="3" t="str">
        <f t="shared" si="132"/>
        <v>1:1</v>
      </c>
      <c r="W1373">
        <v>1</v>
      </c>
      <c r="X1373">
        <v>1</v>
      </c>
      <c r="Y1373">
        <v>1</v>
      </c>
      <c r="Z1373">
        <v>0</v>
      </c>
      <c r="AB1373">
        <f t="shared" si="133"/>
        <v>0</v>
      </c>
      <c r="AC1373">
        <f t="shared" si="134"/>
        <v>1.46</v>
      </c>
      <c r="AD1373">
        <f t="shared" si="135"/>
        <v>4.05</v>
      </c>
      <c r="AE1373">
        <f t="shared" si="136"/>
        <v>5.2</v>
      </c>
      <c r="AG1373">
        <f t="shared" si="137"/>
        <v>0</v>
      </c>
    </row>
    <row r="1374" spans="1:33" x14ac:dyDescent="0.15">
      <c r="A1374" s="1">
        <v>42420</v>
      </c>
      <c r="B1374">
        <v>1</v>
      </c>
      <c r="C1374">
        <v>1</v>
      </c>
      <c r="D1374">
        <v>1</v>
      </c>
      <c r="E1374" t="s">
        <v>0</v>
      </c>
      <c r="F1374" t="s">
        <v>0</v>
      </c>
      <c r="G1374" t="s">
        <v>1</v>
      </c>
      <c r="H1374">
        <v>1</v>
      </c>
      <c r="I1374" t="s">
        <v>727</v>
      </c>
      <c r="J1374" s="2">
        <v>42420.524305555555</v>
      </c>
      <c r="K1374" t="s">
        <v>728</v>
      </c>
      <c r="L1374" t="s">
        <v>4</v>
      </c>
      <c r="M1374" t="s">
        <v>728</v>
      </c>
      <c r="N1374" t="s">
        <v>5</v>
      </c>
      <c r="O1374">
        <v>2.5</v>
      </c>
      <c r="P1374">
        <v>3.35</v>
      </c>
      <c r="Q1374">
        <v>2.35</v>
      </c>
      <c r="R1374">
        <v>1.44</v>
      </c>
      <c r="S1374">
        <v>4.0999999999999996</v>
      </c>
      <c r="T1374">
        <v>5.25</v>
      </c>
      <c r="U1374">
        <v>1</v>
      </c>
      <c r="V1374" s="3" t="str">
        <f t="shared" si="132"/>
        <v>3:1</v>
      </c>
      <c r="W1374">
        <v>3</v>
      </c>
      <c r="X1374">
        <v>1</v>
      </c>
      <c r="Y1374">
        <v>3</v>
      </c>
      <c r="Z1374">
        <v>3</v>
      </c>
      <c r="AB1374">
        <f t="shared" si="133"/>
        <v>0</v>
      </c>
      <c r="AC1374">
        <f t="shared" si="134"/>
        <v>2.5</v>
      </c>
      <c r="AD1374">
        <f t="shared" si="135"/>
        <v>3.35</v>
      </c>
      <c r="AE1374">
        <f t="shared" si="136"/>
        <v>2.35</v>
      </c>
      <c r="AG1374">
        <f t="shared" si="137"/>
        <v>0</v>
      </c>
    </row>
    <row r="1375" spans="1:33" x14ac:dyDescent="0.15">
      <c r="A1375" s="1">
        <v>42420</v>
      </c>
      <c r="B1375">
        <v>1</v>
      </c>
      <c r="C1375">
        <v>1</v>
      </c>
      <c r="D1375">
        <v>1</v>
      </c>
      <c r="E1375" t="s">
        <v>0</v>
      </c>
      <c r="F1375" t="s">
        <v>0</v>
      </c>
      <c r="G1375" t="s">
        <v>1</v>
      </c>
      <c r="H1375">
        <v>2</v>
      </c>
      <c r="I1375" t="s">
        <v>6</v>
      </c>
      <c r="J1375" s="2">
        <v>42420.59375</v>
      </c>
      <c r="K1375" t="s">
        <v>151</v>
      </c>
      <c r="L1375" t="s">
        <v>315</v>
      </c>
      <c r="M1375" t="s">
        <v>153</v>
      </c>
      <c r="N1375" t="s">
        <v>315</v>
      </c>
      <c r="O1375">
        <v>2.37</v>
      </c>
      <c r="P1375">
        <v>3.5</v>
      </c>
      <c r="Q1375">
        <v>2.4</v>
      </c>
      <c r="R1375">
        <v>5.0999999999999996</v>
      </c>
      <c r="S1375">
        <v>4.3</v>
      </c>
      <c r="T1375">
        <v>1.43</v>
      </c>
      <c r="U1375">
        <v>-1</v>
      </c>
      <c r="V1375" s="3" t="str">
        <f t="shared" si="132"/>
        <v>3:2</v>
      </c>
      <c r="W1375">
        <v>3</v>
      </c>
      <c r="X1375">
        <v>2</v>
      </c>
      <c r="Y1375">
        <v>3</v>
      </c>
      <c r="Z1375">
        <v>1</v>
      </c>
      <c r="AB1375">
        <f t="shared" si="133"/>
        <v>0</v>
      </c>
      <c r="AC1375">
        <f t="shared" si="134"/>
        <v>2.37</v>
      </c>
      <c r="AD1375">
        <f t="shared" si="135"/>
        <v>3.5</v>
      </c>
      <c r="AE1375">
        <f t="shared" si="136"/>
        <v>2.4</v>
      </c>
      <c r="AG1375">
        <f t="shared" si="137"/>
        <v>0</v>
      </c>
    </row>
    <row r="1376" spans="1:33" x14ac:dyDescent="0.15">
      <c r="A1376" s="1">
        <v>42420</v>
      </c>
      <c r="B1376">
        <v>1</v>
      </c>
      <c r="C1376">
        <v>1</v>
      </c>
      <c r="D1376">
        <v>1</v>
      </c>
      <c r="E1376" t="s">
        <v>0</v>
      </c>
      <c r="F1376" t="s">
        <v>0</v>
      </c>
      <c r="G1376" t="s">
        <v>1</v>
      </c>
      <c r="H1376">
        <v>3</v>
      </c>
      <c r="I1376" t="s">
        <v>6</v>
      </c>
      <c r="J1376" s="2">
        <v>42420.6875</v>
      </c>
      <c r="K1376" t="s">
        <v>19</v>
      </c>
      <c r="L1376" t="s">
        <v>7</v>
      </c>
      <c r="M1376" t="s">
        <v>19</v>
      </c>
      <c r="N1376" t="s">
        <v>7</v>
      </c>
      <c r="O1376">
        <v>2.4300000000000002</v>
      </c>
      <c r="P1376">
        <v>3.35</v>
      </c>
      <c r="Q1376">
        <v>2.4300000000000002</v>
      </c>
      <c r="R1376">
        <v>5.4</v>
      </c>
      <c r="S1376">
        <v>4.25</v>
      </c>
      <c r="T1376">
        <v>1.41</v>
      </c>
      <c r="U1376">
        <v>-1</v>
      </c>
      <c r="V1376" s="3" t="str">
        <f t="shared" si="132"/>
        <v>1:1</v>
      </c>
      <c r="W1376">
        <v>1</v>
      </c>
      <c r="X1376">
        <v>1</v>
      </c>
      <c r="Y1376">
        <v>1</v>
      </c>
      <c r="Z1376">
        <v>0</v>
      </c>
      <c r="AB1376">
        <f t="shared" si="133"/>
        <v>1</v>
      </c>
      <c r="AC1376">
        <f t="shared" si="134"/>
        <v>2.4290000000000003</v>
      </c>
      <c r="AD1376">
        <f t="shared" si="135"/>
        <v>3.35</v>
      </c>
      <c r="AE1376">
        <f t="shared" si="136"/>
        <v>2.431</v>
      </c>
      <c r="AG1376">
        <f t="shared" si="137"/>
        <v>0</v>
      </c>
    </row>
    <row r="1377" spans="1:33" x14ac:dyDescent="0.15">
      <c r="A1377" s="1">
        <v>42420</v>
      </c>
      <c r="B1377">
        <v>1</v>
      </c>
      <c r="C1377">
        <v>1</v>
      </c>
      <c r="D1377">
        <v>1</v>
      </c>
      <c r="E1377" t="s">
        <v>0</v>
      </c>
      <c r="F1377" t="s">
        <v>0</v>
      </c>
      <c r="G1377" t="s">
        <v>1</v>
      </c>
      <c r="H1377">
        <v>4</v>
      </c>
      <c r="I1377" t="s">
        <v>6</v>
      </c>
      <c r="J1377" s="2">
        <v>42420.777777777781</v>
      </c>
      <c r="K1377" t="s">
        <v>17</v>
      </c>
      <c r="L1377" t="s">
        <v>16</v>
      </c>
      <c r="M1377" t="s">
        <v>17</v>
      </c>
      <c r="N1377" t="s">
        <v>16</v>
      </c>
      <c r="O1377">
        <v>2.5</v>
      </c>
      <c r="P1377">
        <v>3.45</v>
      </c>
      <c r="Q1377">
        <v>2.3199999999999998</v>
      </c>
      <c r="R1377">
        <v>1.45</v>
      </c>
      <c r="S1377">
        <v>4.3</v>
      </c>
      <c r="T1377">
        <v>4.8499999999999996</v>
      </c>
      <c r="U1377">
        <v>1</v>
      </c>
      <c r="V1377" s="3" t="str">
        <f t="shared" si="132"/>
        <v>6:3</v>
      </c>
      <c r="W1377">
        <v>6</v>
      </c>
      <c r="X1377">
        <v>3</v>
      </c>
      <c r="Y1377">
        <v>3</v>
      </c>
      <c r="Z1377">
        <v>3</v>
      </c>
      <c r="AB1377">
        <f t="shared" si="133"/>
        <v>0</v>
      </c>
      <c r="AC1377">
        <f t="shared" si="134"/>
        <v>2.5</v>
      </c>
      <c r="AD1377">
        <f t="shared" si="135"/>
        <v>3.45</v>
      </c>
      <c r="AE1377">
        <f t="shared" si="136"/>
        <v>2.3199999999999998</v>
      </c>
      <c r="AG1377">
        <f t="shared" si="137"/>
        <v>0</v>
      </c>
    </row>
    <row r="1378" spans="1:33" x14ac:dyDescent="0.15">
      <c r="A1378" s="1">
        <v>42420</v>
      </c>
      <c r="B1378">
        <v>1</v>
      </c>
      <c r="C1378">
        <v>1</v>
      </c>
      <c r="D1378">
        <v>1</v>
      </c>
      <c r="E1378" t="s">
        <v>0</v>
      </c>
      <c r="F1378" t="s">
        <v>0</v>
      </c>
      <c r="G1378" t="s">
        <v>1</v>
      </c>
      <c r="H1378">
        <v>5</v>
      </c>
      <c r="I1378" t="s">
        <v>642</v>
      </c>
      <c r="J1378" s="2">
        <v>42420.833333333336</v>
      </c>
      <c r="K1378" t="s">
        <v>643</v>
      </c>
      <c r="L1378" t="s">
        <v>657</v>
      </c>
      <c r="M1378" t="s">
        <v>643</v>
      </c>
      <c r="N1378" t="s">
        <v>657</v>
      </c>
      <c r="O1378">
        <v>1.98</v>
      </c>
      <c r="P1378">
        <v>3.05</v>
      </c>
      <c r="Q1378">
        <v>3.45</v>
      </c>
      <c r="R1378">
        <v>4.1500000000000004</v>
      </c>
      <c r="S1378">
        <v>3.7</v>
      </c>
      <c r="T1378">
        <v>1.62</v>
      </c>
      <c r="U1378">
        <v>-1</v>
      </c>
      <c r="V1378" s="3" t="str">
        <f t="shared" si="132"/>
        <v>2:2</v>
      </c>
      <c r="W1378">
        <v>2</v>
      </c>
      <c r="X1378">
        <v>2</v>
      </c>
      <c r="Y1378">
        <v>1</v>
      </c>
      <c r="Z1378">
        <v>0</v>
      </c>
      <c r="AB1378">
        <f t="shared" si="133"/>
        <v>0</v>
      </c>
      <c r="AC1378">
        <f t="shared" si="134"/>
        <v>1.98</v>
      </c>
      <c r="AD1378">
        <f t="shared" si="135"/>
        <v>3.05</v>
      </c>
      <c r="AE1378">
        <f t="shared" si="136"/>
        <v>3.45</v>
      </c>
      <c r="AG1378">
        <f t="shared" si="137"/>
        <v>0</v>
      </c>
    </row>
    <row r="1379" spans="1:33" x14ac:dyDescent="0.15">
      <c r="A1379" s="1">
        <v>42420</v>
      </c>
      <c r="B1379">
        <v>1</v>
      </c>
      <c r="C1379">
        <v>1</v>
      </c>
      <c r="D1379">
        <v>1</v>
      </c>
      <c r="E1379" t="s">
        <v>0</v>
      </c>
      <c r="F1379" t="s">
        <v>0</v>
      </c>
      <c r="G1379" t="s">
        <v>1</v>
      </c>
      <c r="H1379">
        <v>6</v>
      </c>
      <c r="I1379" t="s">
        <v>642</v>
      </c>
      <c r="J1379" s="2">
        <v>42420.833333333336</v>
      </c>
      <c r="K1379" t="s">
        <v>441</v>
      </c>
      <c r="L1379" t="s">
        <v>672</v>
      </c>
      <c r="M1379" t="s">
        <v>441</v>
      </c>
      <c r="N1379" t="s">
        <v>672</v>
      </c>
      <c r="O1379">
        <v>2.12</v>
      </c>
      <c r="P1379">
        <v>2.9</v>
      </c>
      <c r="Q1379">
        <v>3.25</v>
      </c>
      <c r="R1379">
        <v>4.8</v>
      </c>
      <c r="S1379">
        <v>3.7</v>
      </c>
      <c r="T1379">
        <v>1.54</v>
      </c>
      <c r="U1379">
        <v>-1</v>
      </c>
      <c r="V1379" s="3" t="str">
        <f t="shared" si="132"/>
        <v>2:2</v>
      </c>
      <c r="W1379">
        <v>2</v>
      </c>
      <c r="X1379">
        <v>2</v>
      </c>
      <c r="Y1379">
        <v>1</v>
      </c>
      <c r="Z1379">
        <v>0</v>
      </c>
      <c r="AB1379">
        <f t="shared" si="133"/>
        <v>0</v>
      </c>
      <c r="AC1379">
        <f t="shared" si="134"/>
        <v>2.12</v>
      </c>
      <c r="AD1379">
        <f t="shared" si="135"/>
        <v>2.9</v>
      </c>
      <c r="AE1379">
        <f t="shared" si="136"/>
        <v>3.25</v>
      </c>
      <c r="AG1379">
        <f t="shared" si="137"/>
        <v>0</v>
      </c>
    </row>
    <row r="1380" spans="1:33" x14ac:dyDescent="0.15">
      <c r="A1380" s="1">
        <v>42420</v>
      </c>
      <c r="B1380">
        <v>1</v>
      </c>
      <c r="C1380">
        <v>1</v>
      </c>
      <c r="D1380">
        <v>1</v>
      </c>
      <c r="E1380" t="s">
        <v>0</v>
      </c>
      <c r="F1380" t="s">
        <v>0</v>
      </c>
      <c r="G1380" t="s">
        <v>1</v>
      </c>
      <c r="H1380">
        <v>7</v>
      </c>
      <c r="I1380" t="s">
        <v>9</v>
      </c>
      <c r="J1380" s="2">
        <v>42420.854166666664</v>
      </c>
      <c r="K1380" t="s">
        <v>48</v>
      </c>
      <c r="L1380" t="s">
        <v>10</v>
      </c>
      <c r="M1380" t="s">
        <v>48</v>
      </c>
      <c r="N1380" t="s">
        <v>12</v>
      </c>
      <c r="O1380">
        <v>2.68</v>
      </c>
      <c r="P1380">
        <v>3</v>
      </c>
      <c r="Q1380">
        <v>2.4</v>
      </c>
      <c r="R1380">
        <v>1.42</v>
      </c>
      <c r="S1380">
        <v>4.05</v>
      </c>
      <c r="T1380">
        <v>5.6</v>
      </c>
      <c r="U1380">
        <v>1</v>
      </c>
      <c r="V1380" s="3" t="str">
        <f t="shared" si="132"/>
        <v>4:1</v>
      </c>
      <c r="W1380">
        <v>4</v>
      </c>
      <c r="X1380">
        <v>1</v>
      </c>
      <c r="Y1380">
        <v>3</v>
      </c>
      <c r="Z1380">
        <v>3</v>
      </c>
      <c r="AB1380">
        <f t="shared" si="133"/>
        <v>0</v>
      </c>
      <c r="AC1380">
        <f t="shared" si="134"/>
        <v>2.68</v>
      </c>
      <c r="AD1380">
        <f t="shared" si="135"/>
        <v>3</v>
      </c>
      <c r="AE1380">
        <f t="shared" si="136"/>
        <v>2.4</v>
      </c>
      <c r="AG1380">
        <f t="shared" si="137"/>
        <v>0</v>
      </c>
    </row>
    <row r="1381" spans="1:33" x14ac:dyDescent="0.15">
      <c r="A1381" s="1">
        <v>42420</v>
      </c>
      <c r="B1381">
        <v>1</v>
      </c>
      <c r="C1381">
        <v>1</v>
      </c>
      <c r="D1381">
        <v>1</v>
      </c>
      <c r="E1381" t="s">
        <v>0</v>
      </c>
      <c r="F1381" t="s">
        <v>0</v>
      </c>
      <c r="G1381" t="s">
        <v>1</v>
      </c>
      <c r="H1381">
        <v>8</v>
      </c>
      <c r="I1381" t="s">
        <v>257</v>
      </c>
      <c r="J1381" s="2">
        <v>42420.864583333336</v>
      </c>
      <c r="K1381" t="s">
        <v>27</v>
      </c>
      <c r="L1381" t="s">
        <v>14</v>
      </c>
      <c r="M1381" t="s">
        <v>27</v>
      </c>
      <c r="N1381" t="s">
        <v>14</v>
      </c>
      <c r="O1381">
        <v>1.32</v>
      </c>
      <c r="P1381">
        <v>4.3</v>
      </c>
      <c r="Q1381">
        <v>7.5</v>
      </c>
      <c r="R1381">
        <v>2.12</v>
      </c>
      <c r="S1381">
        <v>3.4</v>
      </c>
      <c r="T1381">
        <v>2.75</v>
      </c>
      <c r="U1381">
        <v>-1</v>
      </c>
      <c r="V1381" s="3" t="str">
        <f t="shared" si="132"/>
        <v>0:0</v>
      </c>
      <c r="W1381">
        <v>0</v>
      </c>
      <c r="X1381">
        <v>0</v>
      </c>
      <c r="Y1381">
        <v>1</v>
      </c>
      <c r="Z1381">
        <v>0</v>
      </c>
      <c r="AB1381">
        <f t="shared" si="133"/>
        <v>0</v>
      </c>
      <c r="AC1381">
        <f t="shared" si="134"/>
        <v>1.32</v>
      </c>
      <c r="AD1381">
        <f t="shared" si="135"/>
        <v>4.3</v>
      </c>
      <c r="AE1381">
        <f t="shared" si="136"/>
        <v>7.5</v>
      </c>
      <c r="AG1381">
        <f t="shared" si="137"/>
        <v>0</v>
      </c>
    </row>
    <row r="1382" spans="1:33" x14ac:dyDescent="0.15">
      <c r="A1382" s="1">
        <v>42420</v>
      </c>
      <c r="B1382">
        <v>1</v>
      </c>
      <c r="C1382">
        <v>1</v>
      </c>
      <c r="D1382">
        <v>1</v>
      </c>
      <c r="E1382" t="s">
        <v>0</v>
      </c>
      <c r="F1382" t="s">
        <v>0</v>
      </c>
      <c r="G1382" t="s">
        <v>1</v>
      </c>
      <c r="H1382">
        <v>9</v>
      </c>
      <c r="I1382" t="s">
        <v>238</v>
      </c>
      <c r="J1382" s="2">
        <v>42420.875</v>
      </c>
      <c r="K1382" t="s">
        <v>240</v>
      </c>
      <c r="L1382" t="s">
        <v>245</v>
      </c>
      <c r="M1382" t="s">
        <v>240</v>
      </c>
      <c r="N1382" t="s">
        <v>245</v>
      </c>
      <c r="O1382">
        <v>1.51</v>
      </c>
      <c r="P1382">
        <v>3.5</v>
      </c>
      <c r="Q1382">
        <v>5.7</v>
      </c>
      <c r="R1382">
        <v>2.78</v>
      </c>
      <c r="S1382">
        <v>3.25</v>
      </c>
      <c r="T1382">
        <v>2.1800000000000002</v>
      </c>
      <c r="U1382">
        <v>-1</v>
      </c>
      <c r="V1382" s="3" t="str">
        <f t="shared" si="132"/>
        <v>1:0</v>
      </c>
      <c r="W1382">
        <v>1</v>
      </c>
      <c r="X1382">
        <v>0</v>
      </c>
      <c r="Y1382">
        <v>3</v>
      </c>
      <c r="Z1382">
        <v>1</v>
      </c>
      <c r="AB1382">
        <f t="shared" si="133"/>
        <v>0</v>
      </c>
      <c r="AC1382">
        <f t="shared" si="134"/>
        <v>1.51</v>
      </c>
      <c r="AD1382">
        <f t="shared" si="135"/>
        <v>3.5</v>
      </c>
      <c r="AE1382">
        <f t="shared" si="136"/>
        <v>5.7</v>
      </c>
      <c r="AG1382">
        <f t="shared" si="137"/>
        <v>0</v>
      </c>
    </row>
    <row r="1383" spans="1:33" x14ac:dyDescent="0.15">
      <c r="A1383" s="1">
        <v>42420</v>
      </c>
      <c r="B1383">
        <v>1</v>
      </c>
      <c r="C1383">
        <v>1</v>
      </c>
      <c r="D1383">
        <v>1</v>
      </c>
      <c r="E1383" t="s">
        <v>0</v>
      </c>
      <c r="F1383" t="s">
        <v>0</v>
      </c>
      <c r="G1383" t="s">
        <v>1</v>
      </c>
      <c r="H1383">
        <v>10</v>
      </c>
      <c r="I1383" t="s">
        <v>729</v>
      </c>
      <c r="J1383" s="2">
        <v>42420.875</v>
      </c>
      <c r="K1383" t="s">
        <v>593</v>
      </c>
      <c r="L1383" t="s">
        <v>730</v>
      </c>
      <c r="M1383" t="s">
        <v>593</v>
      </c>
      <c r="N1383" t="s">
        <v>731</v>
      </c>
      <c r="O1383">
        <v>1.23</v>
      </c>
      <c r="P1383">
        <v>5.2</v>
      </c>
      <c r="Q1383">
        <v>8.5</v>
      </c>
      <c r="R1383">
        <v>1.77</v>
      </c>
      <c r="S1383">
        <v>3.9</v>
      </c>
      <c r="T1383">
        <v>3.25</v>
      </c>
      <c r="U1383">
        <v>-1</v>
      </c>
      <c r="V1383" s="3" t="str">
        <f t="shared" si="132"/>
        <v>2:1</v>
      </c>
      <c r="W1383">
        <v>2</v>
      </c>
      <c r="X1383">
        <v>1</v>
      </c>
      <c r="Y1383">
        <v>3</v>
      </c>
      <c r="Z1383">
        <v>1</v>
      </c>
      <c r="AB1383">
        <f t="shared" si="133"/>
        <v>0</v>
      </c>
      <c r="AC1383">
        <f t="shared" si="134"/>
        <v>1.23</v>
      </c>
      <c r="AD1383">
        <f t="shared" si="135"/>
        <v>5.2</v>
      </c>
      <c r="AE1383">
        <f t="shared" si="136"/>
        <v>8.5</v>
      </c>
      <c r="AG1383">
        <f t="shared" si="137"/>
        <v>0</v>
      </c>
    </row>
    <row r="1384" spans="1:33" x14ac:dyDescent="0.15">
      <c r="A1384" s="1">
        <v>42420</v>
      </c>
      <c r="B1384">
        <v>1</v>
      </c>
      <c r="C1384">
        <v>1</v>
      </c>
      <c r="D1384">
        <v>1</v>
      </c>
      <c r="E1384" t="s">
        <v>0</v>
      </c>
      <c r="F1384" t="s">
        <v>0</v>
      </c>
      <c r="G1384" t="s">
        <v>1</v>
      </c>
      <c r="H1384">
        <v>11</v>
      </c>
      <c r="I1384" t="s">
        <v>729</v>
      </c>
      <c r="J1384" s="2">
        <v>42420.875</v>
      </c>
      <c r="K1384" t="s">
        <v>597</v>
      </c>
      <c r="L1384" t="s">
        <v>732</v>
      </c>
      <c r="M1384" t="s">
        <v>597</v>
      </c>
      <c r="N1384" t="s">
        <v>733</v>
      </c>
      <c r="O1384">
        <v>1.37</v>
      </c>
      <c r="P1384">
        <v>4.4000000000000004</v>
      </c>
      <c r="Q1384">
        <v>6</v>
      </c>
      <c r="R1384">
        <v>2.17</v>
      </c>
      <c r="S1384">
        <v>3.65</v>
      </c>
      <c r="T1384">
        <v>2.5499999999999998</v>
      </c>
      <c r="U1384">
        <v>-1</v>
      </c>
      <c r="V1384" s="3" t="str">
        <f t="shared" si="132"/>
        <v>4:0</v>
      </c>
      <c r="W1384">
        <v>4</v>
      </c>
      <c r="X1384">
        <v>0</v>
      </c>
      <c r="Y1384">
        <v>3</v>
      </c>
      <c r="Z1384">
        <v>3</v>
      </c>
      <c r="AB1384">
        <f t="shared" si="133"/>
        <v>0</v>
      </c>
      <c r="AC1384">
        <f t="shared" si="134"/>
        <v>1.37</v>
      </c>
      <c r="AD1384">
        <f t="shared" si="135"/>
        <v>4.4000000000000004</v>
      </c>
      <c r="AE1384">
        <f t="shared" si="136"/>
        <v>6</v>
      </c>
      <c r="AG1384">
        <f t="shared" si="137"/>
        <v>0</v>
      </c>
    </row>
    <row r="1385" spans="1:33" x14ac:dyDescent="0.15">
      <c r="A1385" s="1">
        <v>42420</v>
      </c>
      <c r="B1385">
        <v>1</v>
      </c>
      <c r="C1385">
        <v>1</v>
      </c>
      <c r="D1385">
        <v>1</v>
      </c>
      <c r="E1385" t="s">
        <v>0</v>
      </c>
      <c r="F1385" t="s">
        <v>0</v>
      </c>
      <c r="G1385" t="s">
        <v>1</v>
      </c>
      <c r="H1385">
        <v>12</v>
      </c>
      <c r="I1385" t="s">
        <v>729</v>
      </c>
      <c r="J1385" s="2">
        <v>42420.875</v>
      </c>
      <c r="K1385" t="s">
        <v>734</v>
      </c>
      <c r="L1385" t="s">
        <v>735</v>
      </c>
      <c r="M1385" t="s">
        <v>734</v>
      </c>
      <c r="N1385" t="s">
        <v>736</v>
      </c>
      <c r="O1385">
        <v>1.43</v>
      </c>
      <c r="P1385">
        <v>4.2</v>
      </c>
      <c r="Q1385">
        <v>5.35</v>
      </c>
      <c r="R1385">
        <v>2.31</v>
      </c>
      <c r="S1385">
        <v>3.65</v>
      </c>
      <c r="T1385">
        <v>2.37</v>
      </c>
      <c r="U1385">
        <v>-1</v>
      </c>
      <c r="V1385" s="3" t="str">
        <f t="shared" si="132"/>
        <v>3:1</v>
      </c>
      <c r="W1385">
        <v>3</v>
      </c>
      <c r="X1385">
        <v>1</v>
      </c>
      <c r="Y1385">
        <v>3</v>
      </c>
      <c r="Z1385">
        <v>3</v>
      </c>
      <c r="AB1385">
        <f t="shared" si="133"/>
        <v>0</v>
      </c>
      <c r="AC1385">
        <f t="shared" si="134"/>
        <v>1.43</v>
      </c>
      <c r="AD1385">
        <f t="shared" si="135"/>
        <v>4.2</v>
      </c>
      <c r="AE1385">
        <f t="shared" si="136"/>
        <v>5.35</v>
      </c>
      <c r="AG1385">
        <f t="shared" si="137"/>
        <v>0</v>
      </c>
    </row>
    <row r="1386" spans="1:33" x14ac:dyDescent="0.15">
      <c r="A1386" s="1">
        <v>42420</v>
      </c>
      <c r="B1386">
        <v>1</v>
      </c>
      <c r="C1386">
        <v>1</v>
      </c>
      <c r="D1386">
        <v>1</v>
      </c>
      <c r="E1386" t="s">
        <v>0</v>
      </c>
      <c r="F1386" t="s">
        <v>0</v>
      </c>
      <c r="G1386" t="s">
        <v>1</v>
      </c>
      <c r="H1386">
        <v>13</v>
      </c>
      <c r="I1386" t="s">
        <v>522</v>
      </c>
      <c r="J1386" s="2">
        <v>42420.9375</v>
      </c>
      <c r="K1386" t="s">
        <v>526</v>
      </c>
      <c r="L1386" t="s">
        <v>523</v>
      </c>
      <c r="M1386" t="s">
        <v>527</v>
      </c>
      <c r="N1386" t="s">
        <v>523</v>
      </c>
      <c r="O1386">
        <v>1.98</v>
      </c>
      <c r="P1386">
        <v>3.45</v>
      </c>
      <c r="Q1386">
        <v>3.05</v>
      </c>
      <c r="R1386">
        <v>3.85</v>
      </c>
      <c r="S1386">
        <v>4</v>
      </c>
      <c r="T1386">
        <v>1.62</v>
      </c>
      <c r="U1386">
        <v>-1</v>
      </c>
      <c r="V1386" s="3" t="str">
        <f t="shared" si="132"/>
        <v>1:0</v>
      </c>
      <c r="W1386">
        <v>1</v>
      </c>
      <c r="X1386">
        <v>0</v>
      </c>
      <c r="Y1386">
        <v>3</v>
      </c>
      <c r="Z1386">
        <v>1</v>
      </c>
      <c r="AB1386">
        <f t="shared" si="133"/>
        <v>0</v>
      </c>
      <c r="AC1386">
        <f t="shared" si="134"/>
        <v>1.98</v>
      </c>
      <c r="AD1386">
        <f t="shared" si="135"/>
        <v>3.45</v>
      </c>
      <c r="AE1386">
        <f t="shared" si="136"/>
        <v>3.05</v>
      </c>
      <c r="AG1386">
        <f t="shared" si="137"/>
        <v>0</v>
      </c>
    </row>
    <row r="1387" spans="1:33" x14ac:dyDescent="0.15">
      <c r="A1387" s="1">
        <v>42420</v>
      </c>
      <c r="B1387">
        <v>1</v>
      </c>
      <c r="C1387">
        <v>1</v>
      </c>
      <c r="D1387">
        <v>1</v>
      </c>
      <c r="E1387" t="s">
        <v>0</v>
      </c>
      <c r="F1387" t="s">
        <v>0</v>
      </c>
      <c r="G1387" t="s">
        <v>1</v>
      </c>
      <c r="H1387">
        <v>15</v>
      </c>
      <c r="I1387" t="s">
        <v>522</v>
      </c>
      <c r="J1387" s="2">
        <v>42420.9375</v>
      </c>
      <c r="K1387" t="s">
        <v>524</v>
      </c>
      <c r="L1387" t="s">
        <v>400</v>
      </c>
      <c r="M1387" t="s">
        <v>524</v>
      </c>
      <c r="N1387" t="s">
        <v>401</v>
      </c>
      <c r="O1387">
        <v>1.94</v>
      </c>
      <c r="P1387">
        <v>3.3</v>
      </c>
      <c r="Q1387">
        <v>3.28</v>
      </c>
      <c r="R1387">
        <v>3.95</v>
      </c>
      <c r="S1387">
        <v>3.7</v>
      </c>
      <c r="T1387">
        <v>1.65</v>
      </c>
      <c r="U1387">
        <v>-1</v>
      </c>
      <c r="V1387" s="3" t="str">
        <f t="shared" si="132"/>
        <v>2:0</v>
      </c>
      <c r="W1387">
        <v>2</v>
      </c>
      <c r="X1387">
        <v>0</v>
      </c>
      <c r="Y1387">
        <v>3</v>
      </c>
      <c r="Z1387">
        <v>3</v>
      </c>
      <c r="AB1387">
        <f t="shared" si="133"/>
        <v>0</v>
      </c>
      <c r="AC1387">
        <f t="shared" si="134"/>
        <v>1.94</v>
      </c>
      <c r="AD1387">
        <f t="shared" si="135"/>
        <v>3.3</v>
      </c>
      <c r="AE1387">
        <f t="shared" si="136"/>
        <v>3.28</v>
      </c>
      <c r="AG1387">
        <f t="shared" si="137"/>
        <v>0</v>
      </c>
    </row>
    <row r="1388" spans="1:33" x14ac:dyDescent="0.15">
      <c r="A1388" s="1">
        <v>42420</v>
      </c>
      <c r="B1388">
        <v>1</v>
      </c>
      <c r="C1388">
        <v>1</v>
      </c>
      <c r="D1388">
        <v>1</v>
      </c>
      <c r="E1388" t="s">
        <v>0</v>
      </c>
      <c r="F1388" t="s">
        <v>0</v>
      </c>
      <c r="G1388" t="s">
        <v>1</v>
      </c>
      <c r="H1388">
        <v>16</v>
      </c>
      <c r="I1388" t="s">
        <v>522</v>
      </c>
      <c r="J1388" s="2">
        <v>42420.9375</v>
      </c>
      <c r="K1388" t="s">
        <v>341</v>
      </c>
      <c r="L1388" t="s">
        <v>237</v>
      </c>
      <c r="M1388" t="s">
        <v>341</v>
      </c>
      <c r="N1388" t="s">
        <v>237</v>
      </c>
      <c r="O1388">
        <v>2.48</v>
      </c>
      <c r="P1388">
        <v>3.2</v>
      </c>
      <c r="Q1388">
        <v>2.4500000000000002</v>
      </c>
      <c r="R1388">
        <v>1.4</v>
      </c>
      <c r="S1388">
        <v>4.2</v>
      </c>
      <c r="T1388">
        <v>5.7</v>
      </c>
      <c r="U1388">
        <v>1</v>
      </c>
      <c r="V1388" s="3" t="str">
        <f t="shared" si="132"/>
        <v>1:1</v>
      </c>
      <c r="W1388">
        <v>1</v>
      </c>
      <c r="X1388">
        <v>1</v>
      </c>
      <c r="Y1388">
        <v>1</v>
      </c>
      <c r="Z1388">
        <v>3</v>
      </c>
      <c r="AB1388">
        <f t="shared" si="133"/>
        <v>0</v>
      </c>
      <c r="AC1388">
        <f t="shared" si="134"/>
        <v>2.48</v>
      </c>
      <c r="AD1388">
        <f t="shared" si="135"/>
        <v>3.2</v>
      </c>
      <c r="AE1388">
        <f t="shared" si="136"/>
        <v>2.4500000000000002</v>
      </c>
      <c r="AG1388">
        <f t="shared" si="137"/>
        <v>0</v>
      </c>
    </row>
    <row r="1389" spans="1:33" x14ac:dyDescent="0.15">
      <c r="A1389" s="1">
        <v>42420</v>
      </c>
      <c r="B1389">
        <v>1</v>
      </c>
      <c r="C1389">
        <v>1</v>
      </c>
      <c r="D1389">
        <v>1</v>
      </c>
      <c r="E1389" t="s">
        <v>0</v>
      </c>
      <c r="F1389" t="s">
        <v>0</v>
      </c>
      <c r="G1389" t="s">
        <v>1</v>
      </c>
      <c r="H1389">
        <v>17</v>
      </c>
      <c r="I1389" t="s">
        <v>522</v>
      </c>
      <c r="J1389" s="2">
        <v>42420.9375</v>
      </c>
      <c r="K1389" t="s">
        <v>525</v>
      </c>
      <c r="L1389" t="s">
        <v>294</v>
      </c>
      <c r="M1389" t="s">
        <v>525</v>
      </c>
      <c r="N1389" t="s">
        <v>295</v>
      </c>
      <c r="O1389">
        <v>2.29</v>
      </c>
      <c r="P1389">
        <v>3.3</v>
      </c>
      <c r="Q1389">
        <v>2.6</v>
      </c>
      <c r="R1389">
        <v>5.0999999999999996</v>
      </c>
      <c r="S1389">
        <v>4.05</v>
      </c>
      <c r="T1389">
        <v>1.46</v>
      </c>
      <c r="U1389">
        <v>-1</v>
      </c>
      <c r="V1389" s="3" t="str">
        <f t="shared" si="132"/>
        <v>3:2</v>
      </c>
      <c r="W1389">
        <v>3</v>
      </c>
      <c r="X1389">
        <v>2</v>
      </c>
      <c r="Y1389">
        <v>3</v>
      </c>
      <c r="Z1389">
        <v>1</v>
      </c>
      <c r="AB1389">
        <f t="shared" si="133"/>
        <v>0</v>
      </c>
      <c r="AC1389">
        <f t="shared" si="134"/>
        <v>2.29</v>
      </c>
      <c r="AD1389">
        <f t="shared" si="135"/>
        <v>3.3</v>
      </c>
      <c r="AE1389">
        <f t="shared" si="136"/>
        <v>2.6</v>
      </c>
      <c r="AG1389">
        <f t="shared" si="137"/>
        <v>0</v>
      </c>
    </row>
    <row r="1390" spans="1:33" x14ac:dyDescent="0.15">
      <c r="A1390" s="1">
        <v>42420</v>
      </c>
      <c r="B1390">
        <v>1</v>
      </c>
      <c r="C1390">
        <v>1</v>
      </c>
      <c r="D1390">
        <v>1</v>
      </c>
      <c r="E1390" t="s">
        <v>0</v>
      </c>
      <c r="F1390" t="s">
        <v>0</v>
      </c>
      <c r="G1390" t="s">
        <v>1</v>
      </c>
      <c r="H1390">
        <v>18</v>
      </c>
      <c r="I1390" t="s">
        <v>9</v>
      </c>
      <c r="J1390" s="2">
        <v>42420.958333333336</v>
      </c>
      <c r="K1390" t="s">
        <v>44</v>
      </c>
      <c r="L1390" t="s">
        <v>13</v>
      </c>
      <c r="M1390" t="s">
        <v>44</v>
      </c>
      <c r="N1390" t="s">
        <v>15</v>
      </c>
      <c r="O1390">
        <v>2.4900000000000002</v>
      </c>
      <c r="P1390">
        <v>3.12</v>
      </c>
      <c r="Q1390">
        <v>2.4900000000000002</v>
      </c>
      <c r="R1390">
        <v>5.65</v>
      </c>
      <c r="S1390">
        <v>4.3</v>
      </c>
      <c r="T1390">
        <v>1.39</v>
      </c>
      <c r="U1390">
        <v>-1</v>
      </c>
      <c r="V1390" s="3" t="str">
        <f t="shared" si="132"/>
        <v>1:1</v>
      </c>
      <c r="W1390">
        <v>1</v>
      </c>
      <c r="X1390">
        <v>1</v>
      </c>
      <c r="Y1390">
        <v>1</v>
      </c>
      <c r="Z1390">
        <v>0</v>
      </c>
      <c r="AB1390">
        <f t="shared" si="133"/>
        <v>1</v>
      </c>
      <c r="AC1390">
        <f t="shared" si="134"/>
        <v>2.4890000000000003</v>
      </c>
      <c r="AD1390">
        <f t="shared" si="135"/>
        <v>3.12</v>
      </c>
      <c r="AE1390">
        <f t="shared" si="136"/>
        <v>2.4910000000000001</v>
      </c>
      <c r="AG1390">
        <f t="shared" si="137"/>
        <v>0</v>
      </c>
    </row>
    <row r="1391" spans="1:33" x14ac:dyDescent="0.15">
      <c r="A1391" s="1">
        <v>42420</v>
      </c>
      <c r="B1391">
        <v>1</v>
      </c>
      <c r="C1391">
        <v>1</v>
      </c>
      <c r="D1391">
        <v>1</v>
      </c>
      <c r="E1391" t="s">
        <v>0</v>
      </c>
      <c r="F1391" t="s">
        <v>0</v>
      </c>
      <c r="G1391" t="s">
        <v>1</v>
      </c>
      <c r="H1391">
        <v>19</v>
      </c>
      <c r="I1391" t="s">
        <v>9</v>
      </c>
      <c r="J1391" s="2">
        <v>42420.958333333336</v>
      </c>
      <c r="K1391" t="s">
        <v>43</v>
      </c>
      <c r="L1391" t="s">
        <v>58</v>
      </c>
      <c r="M1391" t="s">
        <v>43</v>
      </c>
      <c r="N1391" t="s">
        <v>58</v>
      </c>
      <c r="O1391">
        <v>2.88</v>
      </c>
      <c r="P1391">
        <v>3.2</v>
      </c>
      <c r="Q1391">
        <v>2.16</v>
      </c>
      <c r="R1391">
        <v>1.52</v>
      </c>
      <c r="S1391">
        <v>3.9</v>
      </c>
      <c r="T1391">
        <v>4.6500000000000004</v>
      </c>
      <c r="U1391">
        <v>1</v>
      </c>
      <c r="V1391" s="3" t="str">
        <f t="shared" si="132"/>
        <v>1:3</v>
      </c>
      <c r="W1391">
        <v>1</v>
      </c>
      <c r="X1391">
        <v>3</v>
      </c>
      <c r="Y1391">
        <v>0</v>
      </c>
      <c r="Z1391">
        <v>0</v>
      </c>
      <c r="AB1391">
        <f t="shared" si="133"/>
        <v>0</v>
      </c>
      <c r="AC1391">
        <f t="shared" si="134"/>
        <v>2.88</v>
      </c>
      <c r="AD1391">
        <f t="shared" si="135"/>
        <v>3.2</v>
      </c>
      <c r="AE1391">
        <f t="shared" si="136"/>
        <v>2.16</v>
      </c>
      <c r="AG1391">
        <f t="shared" si="137"/>
        <v>0</v>
      </c>
    </row>
    <row r="1392" spans="1:33" x14ac:dyDescent="0.15">
      <c r="A1392" s="1">
        <v>42420</v>
      </c>
      <c r="B1392">
        <v>1</v>
      </c>
      <c r="C1392">
        <v>1</v>
      </c>
      <c r="D1392">
        <v>1</v>
      </c>
      <c r="E1392" t="s">
        <v>0</v>
      </c>
      <c r="F1392" t="s">
        <v>0</v>
      </c>
      <c r="G1392" t="s">
        <v>1</v>
      </c>
      <c r="H1392">
        <v>20</v>
      </c>
      <c r="I1392" t="s">
        <v>9</v>
      </c>
      <c r="J1392" s="2">
        <v>42420.958333333336</v>
      </c>
      <c r="K1392" t="s">
        <v>46</v>
      </c>
      <c r="L1392" t="s">
        <v>60</v>
      </c>
      <c r="M1392" t="s">
        <v>46</v>
      </c>
      <c r="N1392" t="s">
        <v>60</v>
      </c>
      <c r="O1392">
        <v>1.47</v>
      </c>
      <c r="P1392">
        <v>3.95</v>
      </c>
      <c r="Q1392">
        <v>5.25</v>
      </c>
      <c r="R1392">
        <v>2.52</v>
      </c>
      <c r="S1392">
        <v>3.45</v>
      </c>
      <c r="T1392">
        <v>2.27</v>
      </c>
      <c r="U1392">
        <v>-1</v>
      </c>
      <c r="V1392" s="3" t="str">
        <f t="shared" si="132"/>
        <v>2:0</v>
      </c>
      <c r="W1392">
        <v>2</v>
      </c>
      <c r="X1392">
        <v>0</v>
      </c>
      <c r="Y1392">
        <v>3</v>
      </c>
      <c r="Z1392">
        <v>3</v>
      </c>
      <c r="AB1392">
        <f t="shared" si="133"/>
        <v>0</v>
      </c>
      <c r="AC1392">
        <f t="shared" si="134"/>
        <v>1.47</v>
      </c>
      <c r="AD1392">
        <f t="shared" si="135"/>
        <v>3.95</v>
      </c>
      <c r="AE1392">
        <f t="shared" si="136"/>
        <v>5.25</v>
      </c>
      <c r="AG1392">
        <f t="shared" si="137"/>
        <v>0</v>
      </c>
    </row>
    <row r="1393" spans="1:33" x14ac:dyDescent="0.15">
      <c r="A1393" s="1">
        <v>42420</v>
      </c>
      <c r="B1393">
        <v>1</v>
      </c>
      <c r="C1393">
        <v>1</v>
      </c>
      <c r="D1393">
        <v>1</v>
      </c>
      <c r="E1393" t="s">
        <v>0</v>
      </c>
      <c r="F1393" t="s">
        <v>0</v>
      </c>
      <c r="G1393" t="s">
        <v>1</v>
      </c>
      <c r="H1393">
        <v>21</v>
      </c>
      <c r="I1393" t="s">
        <v>9</v>
      </c>
      <c r="J1393" s="2">
        <v>42420.958333333336</v>
      </c>
      <c r="K1393" t="s">
        <v>52</v>
      </c>
      <c r="L1393" t="s">
        <v>50</v>
      </c>
      <c r="M1393" t="s">
        <v>52</v>
      </c>
      <c r="N1393" t="s">
        <v>50</v>
      </c>
      <c r="O1393">
        <v>1.49</v>
      </c>
      <c r="P1393">
        <v>4</v>
      </c>
      <c r="Q1393">
        <v>4.95</v>
      </c>
      <c r="R1393">
        <v>2.6</v>
      </c>
      <c r="S1393">
        <v>3.4</v>
      </c>
      <c r="T1393">
        <v>2.2200000000000002</v>
      </c>
      <c r="U1393">
        <v>-1</v>
      </c>
      <c r="V1393" s="3" t="str">
        <f t="shared" si="132"/>
        <v>3:0</v>
      </c>
      <c r="W1393">
        <v>3</v>
      </c>
      <c r="X1393">
        <v>0</v>
      </c>
      <c r="Y1393">
        <v>3</v>
      </c>
      <c r="Z1393">
        <v>3</v>
      </c>
      <c r="AB1393">
        <f t="shared" si="133"/>
        <v>0</v>
      </c>
      <c r="AC1393">
        <f t="shared" si="134"/>
        <v>1.49</v>
      </c>
      <c r="AD1393">
        <f t="shared" si="135"/>
        <v>4</v>
      </c>
      <c r="AE1393">
        <f t="shared" si="136"/>
        <v>4.95</v>
      </c>
      <c r="AG1393">
        <f t="shared" si="137"/>
        <v>0</v>
      </c>
    </row>
    <row r="1394" spans="1:33" x14ac:dyDescent="0.15">
      <c r="A1394" s="1">
        <v>42420</v>
      </c>
      <c r="B1394">
        <v>1</v>
      </c>
      <c r="C1394">
        <v>1</v>
      </c>
      <c r="D1394">
        <v>1</v>
      </c>
      <c r="E1394" t="s">
        <v>0</v>
      </c>
      <c r="F1394" t="s">
        <v>0</v>
      </c>
      <c r="G1394" t="s">
        <v>1</v>
      </c>
      <c r="H1394">
        <v>22</v>
      </c>
      <c r="I1394" t="s">
        <v>9</v>
      </c>
      <c r="J1394" s="2">
        <v>42420.958333333336</v>
      </c>
      <c r="K1394" t="s">
        <v>45</v>
      </c>
      <c r="L1394" t="s">
        <v>11</v>
      </c>
      <c r="M1394" t="s">
        <v>45</v>
      </c>
      <c r="N1394" t="s">
        <v>11</v>
      </c>
      <c r="O1394">
        <v>1.84</v>
      </c>
      <c r="P1394">
        <v>3.3</v>
      </c>
      <c r="Q1394">
        <v>3.6</v>
      </c>
      <c r="R1394">
        <v>3.8</v>
      </c>
      <c r="S1394">
        <v>3.5</v>
      </c>
      <c r="T1394">
        <v>1.73</v>
      </c>
      <c r="U1394">
        <v>-1</v>
      </c>
      <c r="V1394" s="3" t="str">
        <f t="shared" si="132"/>
        <v>1:0</v>
      </c>
      <c r="W1394">
        <v>1</v>
      </c>
      <c r="X1394">
        <v>0</v>
      </c>
      <c r="Y1394">
        <v>3</v>
      </c>
      <c r="Z1394">
        <v>1</v>
      </c>
      <c r="AB1394">
        <f t="shared" si="133"/>
        <v>0</v>
      </c>
      <c r="AC1394">
        <f t="shared" si="134"/>
        <v>1.84</v>
      </c>
      <c r="AD1394">
        <f t="shared" si="135"/>
        <v>3.3</v>
      </c>
      <c r="AE1394">
        <f t="shared" si="136"/>
        <v>3.6</v>
      </c>
      <c r="AG1394">
        <f t="shared" si="137"/>
        <v>0</v>
      </c>
    </row>
    <row r="1395" spans="1:33" x14ac:dyDescent="0.15">
      <c r="A1395" s="1">
        <v>42420</v>
      </c>
      <c r="B1395">
        <v>1</v>
      </c>
      <c r="C1395">
        <v>1</v>
      </c>
      <c r="D1395">
        <v>1</v>
      </c>
      <c r="E1395" t="s">
        <v>0</v>
      </c>
      <c r="F1395" t="s">
        <v>0</v>
      </c>
      <c r="G1395" t="s">
        <v>1</v>
      </c>
      <c r="H1395">
        <v>23</v>
      </c>
      <c r="I1395" t="s">
        <v>9</v>
      </c>
      <c r="J1395" s="2">
        <v>42420.958333333336</v>
      </c>
      <c r="K1395" t="s">
        <v>56</v>
      </c>
      <c r="L1395" t="s">
        <v>62</v>
      </c>
      <c r="M1395" t="s">
        <v>56</v>
      </c>
      <c r="N1395" t="s">
        <v>62</v>
      </c>
      <c r="O1395">
        <v>2.6</v>
      </c>
      <c r="P1395">
        <v>3.1</v>
      </c>
      <c r="Q1395">
        <v>2.4</v>
      </c>
      <c r="R1395">
        <v>1.42</v>
      </c>
      <c r="S1395">
        <v>4.1500000000000004</v>
      </c>
      <c r="T1395">
        <v>5.45</v>
      </c>
      <c r="U1395">
        <v>1</v>
      </c>
      <c r="V1395" s="3" t="str">
        <f t="shared" si="132"/>
        <v>0:2</v>
      </c>
      <c r="W1395">
        <v>0</v>
      </c>
      <c r="X1395">
        <v>2</v>
      </c>
      <c r="Y1395">
        <v>0</v>
      </c>
      <c r="Z1395">
        <v>0</v>
      </c>
      <c r="AB1395">
        <f t="shared" si="133"/>
        <v>0</v>
      </c>
      <c r="AC1395">
        <f t="shared" si="134"/>
        <v>2.6</v>
      </c>
      <c r="AD1395">
        <f t="shared" si="135"/>
        <v>3.1</v>
      </c>
      <c r="AE1395">
        <f t="shared" si="136"/>
        <v>2.4</v>
      </c>
      <c r="AG1395">
        <f t="shared" si="137"/>
        <v>0</v>
      </c>
    </row>
    <row r="1396" spans="1:33" x14ac:dyDescent="0.15">
      <c r="A1396" s="1">
        <v>42420</v>
      </c>
      <c r="B1396">
        <v>1</v>
      </c>
      <c r="C1396">
        <v>1</v>
      </c>
      <c r="D1396">
        <v>1</v>
      </c>
      <c r="E1396" t="s">
        <v>0</v>
      </c>
      <c r="F1396" t="s">
        <v>0</v>
      </c>
      <c r="G1396" t="s">
        <v>1</v>
      </c>
      <c r="H1396">
        <v>24</v>
      </c>
      <c r="I1396" t="s">
        <v>9</v>
      </c>
      <c r="J1396" s="2">
        <v>42420.958333333336</v>
      </c>
      <c r="K1396" t="s">
        <v>59</v>
      </c>
      <c r="L1396" t="s">
        <v>53</v>
      </c>
      <c r="M1396" t="s">
        <v>59</v>
      </c>
      <c r="N1396" t="s">
        <v>54</v>
      </c>
      <c r="O1396">
        <v>2.5499999999999998</v>
      </c>
      <c r="P1396">
        <v>2.95</v>
      </c>
      <c r="Q1396">
        <v>2.5499999999999998</v>
      </c>
      <c r="R1396">
        <v>6.1</v>
      </c>
      <c r="S1396">
        <v>4.25</v>
      </c>
      <c r="T1396">
        <v>1.37</v>
      </c>
      <c r="U1396">
        <v>-1</v>
      </c>
      <c r="V1396" s="3" t="str">
        <f t="shared" si="132"/>
        <v>1:0</v>
      </c>
      <c r="W1396">
        <v>1</v>
      </c>
      <c r="X1396">
        <v>0</v>
      </c>
      <c r="Y1396">
        <v>3</v>
      </c>
      <c r="Z1396">
        <v>1</v>
      </c>
      <c r="AB1396">
        <f t="shared" si="133"/>
        <v>1</v>
      </c>
      <c r="AC1396">
        <f t="shared" si="134"/>
        <v>2.5489999999999999</v>
      </c>
      <c r="AD1396">
        <f t="shared" si="135"/>
        <v>2.95</v>
      </c>
      <c r="AE1396">
        <f t="shared" si="136"/>
        <v>2.5509999999999997</v>
      </c>
      <c r="AG1396">
        <f t="shared" si="137"/>
        <v>0</v>
      </c>
    </row>
    <row r="1397" spans="1:33" x14ac:dyDescent="0.15">
      <c r="A1397" s="1">
        <v>42420</v>
      </c>
      <c r="B1397">
        <v>1</v>
      </c>
      <c r="C1397">
        <v>1</v>
      </c>
      <c r="D1397">
        <v>1</v>
      </c>
      <c r="E1397" t="s">
        <v>0</v>
      </c>
      <c r="F1397" t="s">
        <v>0</v>
      </c>
      <c r="G1397" t="s">
        <v>1</v>
      </c>
      <c r="H1397">
        <v>25</v>
      </c>
      <c r="I1397" t="s">
        <v>63</v>
      </c>
      <c r="J1397" s="2">
        <v>42420.958333333336</v>
      </c>
      <c r="K1397" t="s">
        <v>64</v>
      </c>
      <c r="L1397" t="s">
        <v>92</v>
      </c>
      <c r="M1397" t="s">
        <v>64</v>
      </c>
      <c r="N1397" t="s">
        <v>92</v>
      </c>
      <c r="O1397">
        <v>1.84</v>
      </c>
      <c r="P1397">
        <v>3.45</v>
      </c>
      <c r="Q1397">
        <v>3.45</v>
      </c>
      <c r="R1397">
        <v>3.6</v>
      </c>
      <c r="S1397">
        <v>3.7</v>
      </c>
      <c r="T1397">
        <v>1.73</v>
      </c>
      <c r="U1397">
        <v>-1</v>
      </c>
      <c r="V1397" s="3" t="str">
        <f t="shared" si="132"/>
        <v>1:0</v>
      </c>
      <c r="W1397">
        <v>1</v>
      </c>
      <c r="X1397">
        <v>0</v>
      </c>
      <c r="Y1397">
        <v>3</v>
      </c>
      <c r="Z1397">
        <v>1</v>
      </c>
      <c r="AB1397">
        <f t="shared" si="133"/>
        <v>1</v>
      </c>
      <c r="AC1397">
        <f t="shared" si="134"/>
        <v>1.8390000000000002</v>
      </c>
      <c r="AD1397">
        <f t="shared" si="135"/>
        <v>3.45</v>
      </c>
      <c r="AE1397">
        <f t="shared" si="136"/>
        <v>3.4510000000000001</v>
      </c>
      <c r="AG1397">
        <f t="shared" si="137"/>
        <v>0</v>
      </c>
    </row>
    <row r="1398" spans="1:33" x14ac:dyDescent="0.15">
      <c r="A1398" s="1">
        <v>42420</v>
      </c>
      <c r="B1398">
        <v>1</v>
      </c>
      <c r="C1398">
        <v>1</v>
      </c>
      <c r="D1398">
        <v>1</v>
      </c>
      <c r="E1398" t="s">
        <v>0</v>
      </c>
      <c r="F1398" t="s">
        <v>0</v>
      </c>
      <c r="G1398" t="s">
        <v>1</v>
      </c>
      <c r="H1398">
        <v>26</v>
      </c>
      <c r="I1398" t="s">
        <v>63</v>
      </c>
      <c r="J1398" s="2">
        <v>42420.958333333336</v>
      </c>
      <c r="K1398" t="s">
        <v>78</v>
      </c>
      <c r="L1398" t="s">
        <v>94</v>
      </c>
      <c r="M1398" t="s">
        <v>79</v>
      </c>
      <c r="N1398" t="s">
        <v>94</v>
      </c>
      <c r="O1398">
        <v>1.89</v>
      </c>
      <c r="P1398">
        <v>3.25</v>
      </c>
      <c r="Q1398">
        <v>3.5</v>
      </c>
      <c r="R1398">
        <v>3.85</v>
      </c>
      <c r="S1398">
        <v>3.6</v>
      </c>
      <c r="T1398">
        <v>1.69</v>
      </c>
      <c r="U1398">
        <v>-1</v>
      </c>
      <c r="V1398" s="3" t="str">
        <f t="shared" si="132"/>
        <v>2:2</v>
      </c>
      <c r="W1398">
        <v>2</v>
      </c>
      <c r="X1398">
        <v>2</v>
      </c>
      <c r="Y1398">
        <v>1</v>
      </c>
      <c r="Z1398">
        <v>0</v>
      </c>
      <c r="AB1398">
        <f t="shared" si="133"/>
        <v>0</v>
      </c>
      <c r="AC1398">
        <f t="shared" si="134"/>
        <v>1.89</v>
      </c>
      <c r="AD1398">
        <f t="shared" si="135"/>
        <v>3.25</v>
      </c>
      <c r="AE1398">
        <f t="shared" si="136"/>
        <v>3.5</v>
      </c>
      <c r="AG1398">
        <f t="shared" si="137"/>
        <v>0</v>
      </c>
    </row>
    <row r="1399" spans="1:33" x14ac:dyDescent="0.15">
      <c r="A1399" s="1">
        <v>42420</v>
      </c>
      <c r="B1399">
        <v>1</v>
      </c>
      <c r="C1399">
        <v>1</v>
      </c>
      <c r="D1399">
        <v>1</v>
      </c>
      <c r="E1399" t="s">
        <v>0</v>
      </c>
      <c r="F1399" t="s">
        <v>0</v>
      </c>
      <c r="G1399" t="s">
        <v>1</v>
      </c>
      <c r="H1399">
        <v>27</v>
      </c>
      <c r="I1399" t="s">
        <v>63</v>
      </c>
      <c r="J1399" s="2">
        <v>42420.958333333336</v>
      </c>
      <c r="K1399" t="s">
        <v>75</v>
      </c>
      <c r="L1399" t="s">
        <v>81</v>
      </c>
      <c r="M1399" t="s">
        <v>76</v>
      </c>
      <c r="N1399" t="s">
        <v>82</v>
      </c>
      <c r="O1399">
        <v>1.85</v>
      </c>
      <c r="P1399">
        <v>3.45</v>
      </c>
      <c r="Q1399">
        <v>3.4</v>
      </c>
      <c r="R1399">
        <v>3.55</v>
      </c>
      <c r="S1399">
        <v>3.75</v>
      </c>
      <c r="T1399">
        <v>1.72</v>
      </c>
      <c r="U1399">
        <v>-1</v>
      </c>
      <c r="V1399" s="3" t="str">
        <f t="shared" si="132"/>
        <v>5:2</v>
      </c>
      <c r="W1399">
        <v>5</v>
      </c>
      <c r="X1399">
        <v>2</v>
      </c>
      <c r="Y1399">
        <v>3</v>
      </c>
      <c r="Z1399">
        <v>3</v>
      </c>
      <c r="AB1399">
        <f t="shared" si="133"/>
        <v>0</v>
      </c>
      <c r="AC1399">
        <f t="shared" si="134"/>
        <v>1.85</v>
      </c>
      <c r="AD1399">
        <f t="shared" si="135"/>
        <v>3.45</v>
      </c>
      <c r="AE1399">
        <f t="shared" si="136"/>
        <v>3.4</v>
      </c>
      <c r="AG1399">
        <f t="shared" si="137"/>
        <v>0</v>
      </c>
    </row>
    <row r="1400" spans="1:33" x14ac:dyDescent="0.15">
      <c r="A1400" s="1">
        <v>42420</v>
      </c>
      <c r="B1400">
        <v>1</v>
      </c>
      <c r="C1400">
        <v>1</v>
      </c>
      <c r="D1400">
        <v>1</v>
      </c>
      <c r="E1400" t="s">
        <v>0</v>
      </c>
      <c r="F1400" t="s">
        <v>0</v>
      </c>
      <c r="G1400" t="s">
        <v>1</v>
      </c>
      <c r="H1400">
        <v>28</v>
      </c>
      <c r="I1400" t="s">
        <v>63</v>
      </c>
      <c r="J1400" s="2">
        <v>42420.958333333336</v>
      </c>
      <c r="K1400" t="s">
        <v>69</v>
      </c>
      <c r="L1400" t="s">
        <v>72</v>
      </c>
      <c r="M1400" t="s">
        <v>69</v>
      </c>
      <c r="N1400" t="s">
        <v>72</v>
      </c>
      <c r="O1400">
        <v>1.58</v>
      </c>
      <c r="P1400">
        <v>3.75</v>
      </c>
      <c r="Q1400">
        <v>4.5</v>
      </c>
      <c r="R1400">
        <v>2.75</v>
      </c>
      <c r="S1400">
        <v>3.6</v>
      </c>
      <c r="T1400">
        <v>2.0499999999999998</v>
      </c>
      <c r="U1400">
        <v>-1</v>
      </c>
      <c r="V1400" s="3" t="str">
        <f t="shared" si="132"/>
        <v>3:1</v>
      </c>
      <c r="W1400">
        <v>3</v>
      </c>
      <c r="X1400">
        <v>1</v>
      </c>
      <c r="Y1400">
        <v>3</v>
      </c>
      <c r="Z1400">
        <v>3</v>
      </c>
      <c r="AB1400">
        <f t="shared" si="133"/>
        <v>0</v>
      </c>
      <c r="AC1400">
        <f t="shared" si="134"/>
        <v>1.58</v>
      </c>
      <c r="AD1400">
        <f t="shared" si="135"/>
        <v>3.75</v>
      </c>
      <c r="AE1400">
        <f t="shared" si="136"/>
        <v>4.5</v>
      </c>
      <c r="AG1400">
        <f t="shared" si="137"/>
        <v>0</v>
      </c>
    </row>
    <row r="1401" spans="1:33" x14ac:dyDescent="0.15">
      <c r="A1401" s="1">
        <v>42420</v>
      </c>
      <c r="B1401">
        <v>1</v>
      </c>
      <c r="C1401">
        <v>1</v>
      </c>
      <c r="D1401">
        <v>1</v>
      </c>
      <c r="E1401" t="s">
        <v>0</v>
      </c>
      <c r="F1401" t="s">
        <v>0</v>
      </c>
      <c r="G1401" t="s">
        <v>1</v>
      </c>
      <c r="H1401">
        <v>29</v>
      </c>
      <c r="I1401" t="s">
        <v>63</v>
      </c>
      <c r="J1401" s="2">
        <v>42420.958333333336</v>
      </c>
      <c r="K1401" t="s">
        <v>74</v>
      </c>
      <c r="L1401" t="s">
        <v>86</v>
      </c>
      <c r="M1401" t="s">
        <v>74</v>
      </c>
      <c r="N1401" t="s">
        <v>86</v>
      </c>
      <c r="O1401">
        <v>2.2200000000000002</v>
      </c>
      <c r="P1401">
        <v>3.2</v>
      </c>
      <c r="Q1401">
        <v>2.77</v>
      </c>
      <c r="R1401">
        <v>4.8499999999999996</v>
      </c>
      <c r="S1401">
        <v>4</v>
      </c>
      <c r="T1401">
        <v>1.49</v>
      </c>
      <c r="U1401">
        <v>-1</v>
      </c>
      <c r="V1401" s="3" t="str">
        <f t="shared" si="132"/>
        <v>2:1</v>
      </c>
      <c r="W1401">
        <v>2</v>
      </c>
      <c r="X1401">
        <v>1</v>
      </c>
      <c r="Y1401">
        <v>3</v>
      </c>
      <c r="Z1401">
        <v>1</v>
      </c>
      <c r="AB1401">
        <f t="shared" si="133"/>
        <v>0</v>
      </c>
      <c r="AC1401">
        <f t="shared" si="134"/>
        <v>2.2200000000000002</v>
      </c>
      <c r="AD1401">
        <f t="shared" si="135"/>
        <v>3.2</v>
      </c>
      <c r="AE1401">
        <f t="shared" si="136"/>
        <v>2.77</v>
      </c>
      <c r="AG1401">
        <f t="shared" si="137"/>
        <v>0</v>
      </c>
    </row>
    <row r="1402" spans="1:33" x14ac:dyDescent="0.15">
      <c r="A1402" s="1">
        <v>42420</v>
      </c>
      <c r="B1402">
        <v>1</v>
      </c>
      <c r="C1402">
        <v>1</v>
      </c>
      <c r="D1402">
        <v>1</v>
      </c>
      <c r="E1402" t="s">
        <v>0</v>
      </c>
      <c r="F1402" t="s">
        <v>0</v>
      </c>
      <c r="G1402" t="s">
        <v>1</v>
      </c>
      <c r="H1402">
        <v>30</v>
      </c>
      <c r="I1402" t="s">
        <v>63</v>
      </c>
      <c r="J1402" s="2">
        <v>42420.958333333336</v>
      </c>
      <c r="K1402" t="s">
        <v>65</v>
      </c>
      <c r="L1402" t="s">
        <v>89</v>
      </c>
      <c r="M1402" t="s">
        <v>65</v>
      </c>
      <c r="N1402" t="s">
        <v>89</v>
      </c>
      <c r="O1402">
        <v>2.0499999999999998</v>
      </c>
      <c r="P1402">
        <v>3.4</v>
      </c>
      <c r="Q1402">
        <v>2.95</v>
      </c>
      <c r="R1402">
        <v>4.0999999999999996</v>
      </c>
      <c r="S1402">
        <v>3.9</v>
      </c>
      <c r="T1402">
        <v>1.59</v>
      </c>
      <c r="U1402">
        <v>-1</v>
      </c>
      <c r="V1402" s="3" t="str">
        <f t="shared" si="132"/>
        <v>3:0</v>
      </c>
      <c r="W1402">
        <v>3</v>
      </c>
      <c r="X1402">
        <v>0</v>
      </c>
      <c r="Y1402">
        <v>3</v>
      </c>
      <c r="Z1402">
        <v>3</v>
      </c>
      <c r="AB1402">
        <f t="shared" si="133"/>
        <v>0</v>
      </c>
      <c r="AC1402">
        <f t="shared" si="134"/>
        <v>2.0499999999999998</v>
      </c>
      <c r="AD1402">
        <f t="shared" si="135"/>
        <v>3.4</v>
      </c>
      <c r="AE1402">
        <f t="shared" si="136"/>
        <v>2.95</v>
      </c>
      <c r="AG1402">
        <f t="shared" si="137"/>
        <v>0</v>
      </c>
    </row>
    <row r="1403" spans="1:33" x14ac:dyDescent="0.15">
      <c r="A1403" s="1">
        <v>42420</v>
      </c>
      <c r="B1403">
        <v>1</v>
      </c>
      <c r="C1403">
        <v>1</v>
      </c>
      <c r="D1403">
        <v>1</v>
      </c>
      <c r="E1403" t="s">
        <v>0</v>
      </c>
      <c r="F1403" t="s">
        <v>0</v>
      </c>
      <c r="G1403" t="s">
        <v>1</v>
      </c>
      <c r="H1403">
        <v>31</v>
      </c>
      <c r="I1403" t="s">
        <v>63</v>
      </c>
      <c r="J1403" s="2">
        <v>42420.958333333336</v>
      </c>
      <c r="K1403" t="s">
        <v>80</v>
      </c>
      <c r="L1403" t="s">
        <v>77</v>
      </c>
      <c r="M1403" t="s">
        <v>80</v>
      </c>
      <c r="N1403" t="s">
        <v>77</v>
      </c>
      <c r="O1403">
        <v>2.5499999999999998</v>
      </c>
      <c r="P1403">
        <v>3.25</v>
      </c>
      <c r="Q1403">
        <v>2.37</v>
      </c>
      <c r="R1403">
        <v>1.43</v>
      </c>
      <c r="S1403">
        <v>4.1500000000000004</v>
      </c>
      <c r="T1403">
        <v>5.3</v>
      </c>
      <c r="U1403">
        <v>1</v>
      </c>
      <c r="V1403" s="3" t="str">
        <f t="shared" si="132"/>
        <v>2:1</v>
      </c>
      <c r="W1403">
        <v>2</v>
      </c>
      <c r="X1403">
        <v>1</v>
      </c>
      <c r="Y1403">
        <v>3</v>
      </c>
      <c r="Z1403">
        <v>3</v>
      </c>
      <c r="AB1403">
        <f t="shared" si="133"/>
        <v>0</v>
      </c>
      <c r="AC1403">
        <f t="shared" si="134"/>
        <v>2.5499999999999998</v>
      </c>
      <c r="AD1403">
        <f t="shared" si="135"/>
        <v>3.25</v>
      </c>
      <c r="AE1403">
        <f t="shared" si="136"/>
        <v>2.37</v>
      </c>
      <c r="AG1403">
        <f t="shared" si="137"/>
        <v>0</v>
      </c>
    </row>
    <row r="1404" spans="1:33" x14ac:dyDescent="0.15">
      <c r="A1404" s="1">
        <v>42420</v>
      </c>
      <c r="B1404">
        <v>1</v>
      </c>
      <c r="C1404">
        <v>1</v>
      </c>
      <c r="D1404">
        <v>1</v>
      </c>
      <c r="E1404" t="s">
        <v>0</v>
      </c>
      <c r="F1404" t="s">
        <v>0</v>
      </c>
      <c r="G1404" t="s">
        <v>1</v>
      </c>
      <c r="H1404">
        <v>32</v>
      </c>
      <c r="I1404" t="s">
        <v>63</v>
      </c>
      <c r="J1404" s="2">
        <v>42420.958333333336</v>
      </c>
      <c r="K1404" t="s">
        <v>88</v>
      </c>
      <c r="L1404" t="s">
        <v>83</v>
      </c>
      <c r="M1404" t="s">
        <v>90</v>
      </c>
      <c r="N1404" t="s">
        <v>83</v>
      </c>
      <c r="O1404">
        <v>1.77</v>
      </c>
      <c r="P1404">
        <v>3.4</v>
      </c>
      <c r="Q1404">
        <v>3.8</v>
      </c>
      <c r="R1404">
        <v>3.45</v>
      </c>
      <c r="S1404">
        <v>3.55</v>
      </c>
      <c r="T1404">
        <v>1.8</v>
      </c>
      <c r="U1404">
        <v>-1</v>
      </c>
      <c r="V1404" s="3" t="str">
        <f t="shared" si="132"/>
        <v>1:0</v>
      </c>
      <c r="W1404">
        <v>1</v>
      </c>
      <c r="X1404">
        <v>0</v>
      </c>
      <c r="Y1404">
        <v>3</v>
      </c>
      <c r="Z1404">
        <v>1</v>
      </c>
      <c r="AB1404">
        <f t="shared" si="133"/>
        <v>0</v>
      </c>
      <c r="AC1404">
        <f t="shared" si="134"/>
        <v>1.77</v>
      </c>
      <c r="AD1404">
        <f t="shared" si="135"/>
        <v>3.4</v>
      </c>
      <c r="AE1404">
        <f t="shared" si="136"/>
        <v>3.8</v>
      </c>
      <c r="AG1404">
        <f t="shared" si="137"/>
        <v>0</v>
      </c>
    </row>
    <row r="1405" spans="1:33" x14ac:dyDescent="0.15">
      <c r="A1405" s="1">
        <v>42420</v>
      </c>
      <c r="B1405">
        <v>1</v>
      </c>
      <c r="C1405">
        <v>1</v>
      </c>
      <c r="D1405">
        <v>1</v>
      </c>
      <c r="E1405" t="s">
        <v>0</v>
      </c>
      <c r="F1405" t="s">
        <v>0</v>
      </c>
      <c r="G1405" t="s">
        <v>1</v>
      </c>
      <c r="H1405">
        <v>33</v>
      </c>
      <c r="I1405" t="s">
        <v>63</v>
      </c>
      <c r="J1405" s="2">
        <v>42420.958333333336</v>
      </c>
      <c r="K1405" t="s">
        <v>84</v>
      </c>
      <c r="L1405" t="s">
        <v>67</v>
      </c>
      <c r="M1405" t="s">
        <v>84</v>
      </c>
      <c r="N1405" t="s">
        <v>67</v>
      </c>
      <c r="O1405">
        <v>1.95</v>
      </c>
      <c r="P1405">
        <v>3.4</v>
      </c>
      <c r="Q1405">
        <v>3.15</v>
      </c>
      <c r="R1405">
        <v>3.9</v>
      </c>
      <c r="S1405">
        <v>3.8</v>
      </c>
      <c r="T1405">
        <v>1.64</v>
      </c>
      <c r="U1405">
        <v>-1</v>
      </c>
      <c r="V1405" s="3" t="str">
        <f t="shared" si="132"/>
        <v>3:2</v>
      </c>
      <c r="W1405">
        <v>3</v>
      </c>
      <c r="X1405">
        <v>2</v>
      </c>
      <c r="Y1405">
        <v>3</v>
      </c>
      <c r="Z1405">
        <v>1</v>
      </c>
      <c r="AB1405">
        <f t="shared" si="133"/>
        <v>0</v>
      </c>
      <c r="AC1405">
        <f t="shared" si="134"/>
        <v>1.95</v>
      </c>
      <c r="AD1405">
        <f t="shared" si="135"/>
        <v>3.4</v>
      </c>
      <c r="AE1405">
        <f t="shared" si="136"/>
        <v>3.15</v>
      </c>
      <c r="AG1405">
        <f t="shared" si="137"/>
        <v>0</v>
      </c>
    </row>
    <row r="1406" spans="1:33" x14ac:dyDescent="0.15">
      <c r="A1406" s="1">
        <v>42420</v>
      </c>
      <c r="B1406">
        <v>1</v>
      </c>
      <c r="C1406">
        <v>1</v>
      </c>
      <c r="D1406">
        <v>1</v>
      </c>
      <c r="E1406" t="s">
        <v>0</v>
      </c>
      <c r="F1406" t="s">
        <v>0</v>
      </c>
      <c r="G1406" t="s">
        <v>1</v>
      </c>
      <c r="H1406">
        <v>34</v>
      </c>
      <c r="I1406" t="s">
        <v>63</v>
      </c>
      <c r="J1406" s="2">
        <v>42420.958333333336</v>
      </c>
      <c r="K1406" t="s">
        <v>93</v>
      </c>
      <c r="L1406" t="s">
        <v>87</v>
      </c>
      <c r="M1406" t="s">
        <v>93</v>
      </c>
      <c r="N1406" t="s">
        <v>87</v>
      </c>
      <c r="O1406">
        <v>2.56</v>
      </c>
      <c r="P1406">
        <v>3.15</v>
      </c>
      <c r="Q1406">
        <v>2.4</v>
      </c>
      <c r="R1406">
        <v>5.9</v>
      </c>
      <c r="S1406">
        <v>4.3499999999999996</v>
      </c>
      <c r="T1406">
        <v>1.37</v>
      </c>
      <c r="U1406">
        <v>-1</v>
      </c>
      <c r="V1406" s="3" t="str">
        <f t="shared" si="132"/>
        <v>1:2</v>
      </c>
      <c r="W1406">
        <v>1</v>
      </c>
      <c r="X1406">
        <v>2</v>
      </c>
      <c r="Y1406">
        <v>0</v>
      </c>
      <c r="Z1406">
        <v>0</v>
      </c>
      <c r="AB1406">
        <f t="shared" si="133"/>
        <v>0</v>
      </c>
      <c r="AC1406">
        <f t="shared" si="134"/>
        <v>2.56</v>
      </c>
      <c r="AD1406">
        <f t="shared" si="135"/>
        <v>3.15</v>
      </c>
      <c r="AE1406">
        <f t="shared" si="136"/>
        <v>2.4</v>
      </c>
      <c r="AG1406">
        <f t="shared" si="137"/>
        <v>0</v>
      </c>
    </row>
    <row r="1407" spans="1:33" x14ac:dyDescent="0.15">
      <c r="A1407" s="1">
        <v>42420</v>
      </c>
      <c r="B1407">
        <v>1</v>
      </c>
      <c r="C1407">
        <v>1</v>
      </c>
      <c r="D1407">
        <v>1</v>
      </c>
      <c r="E1407" t="s">
        <v>0</v>
      </c>
      <c r="F1407" t="s">
        <v>0</v>
      </c>
      <c r="G1407" t="s">
        <v>1</v>
      </c>
      <c r="H1407">
        <v>35</v>
      </c>
      <c r="I1407" t="s">
        <v>257</v>
      </c>
      <c r="J1407" s="2">
        <v>42420.958333333336</v>
      </c>
      <c r="K1407" t="s">
        <v>131</v>
      </c>
      <c r="L1407" t="s">
        <v>55</v>
      </c>
      <c r="M1407" t="s">
        <v>131</v>
      </c>
      <c r="N1407" t="s">
        <v>55</v>
      </c>
      <c r="O1407">
        <v>1.5</v>
      </c>
      <c r="P1407">
        <v>3.65</v>
      </c>
      <c r="Q1407">
        <v>5.45</v>
      </c>
      <c r="R1407">
        <v>2.7</v>
      </c>
      <c r="S1407">
        <v>3.3</v>
      </c>
      <c r="T1407">
        <v>2.2000000000000002</v>
      </c>
      <c r="U1407">
        <v>-1</v>
      </c>
      <c r="V1407" s="3" t="str">
        <f t="shared" si="132"/>
        <v>1:0</v>
      </c>
      <c r="W1407">
        <v>1</v>
      </c>
      <c r="X1407">
        <v>0</v>
      </c>
      <c r="Y1407">
        <v>3</v>
      </c>
      <c r="Z1407">
        <v>1</v>
      </c>
      <c r="AB1407">
        <f t="shared" si="133"/>
        <v>0</v>
      </c>
      <c r="AC1407">
        <f t="shared" si="134"/>
        <v>1.5</v>
      </c>
      <c r="AD1407">
        <f t="shared" si="135"/>
        <v>3.65</v>
      </c>
      <c r="AE1407">
        <f t="shared" si="136"/>
        <v>5.45</v>
      </c>
      <c r="AG1407">
        <f t="shared" si="137"/>
        <v>0</v>
      </c>
    </row>
    <row r="1408" spans="1:33" x14ac:dyDescent="0.15">
      <c r="A1408" s="1">
        <v>42420</v>
      </c>
      <c r="B1408">
        <v>1</v>
      </c>
      <c r="C1408">
        <v>1</v>
      </c>
      <c r="D1408">
        <v>1</v>
      </c>
      <c r="E1408" t="s">
        <v>0</v>
      </c>
      <c r="F1408" t="s">
        <v>0</v>
      </c>
      <c r="G1408" t="s">
        <v>1</v>
      </c>
      <c r="H1408">
        <v>36</v>
      </c>
      <c r="I1408" t="s">
        <v>257</v>
      </c>
      <c r="J1408" s="2">
        <v>42420.958333333336</v>
      </c>
      <c r="K1408" t="s">
        <v>61</v>
      </c>
      <c r="L1408" t="s">
        <v>39</v>
      </c>
      <c r="M1408" t="s">
        <v>61</v>
      </c>
      <c r="N1408" t="s">
        <v>41</v>
      </c>
      <c r="O1408">
        <v>2.5499999999999998</v>
      </c>
      <c r="P1408">
        <v>2.95</v>
      </c>
      <c r="Q1408">
        <v>2.5499999999999998</v>
      </c>
      <c r="R1408">
        <v>1.37</v>
      </c>
      <c r="S1408">
        <v>4.3</v>
      </c>
      <c r="T1408">
        <v>6</v>
      </c>
      <c r="U1408">
        <v>1</v>
      </c>
      <c r="V1408" s="3" t="str">
        <f t="shared" si="132"/>
        <v>3:1</v>
      </c>
      <c r="W1408">
        <v>3</v>
      </c>
      <c r="X1408">
        <v>1</v>
      </c>
      <c r="Y1408">
        <v>3</v>
      </c>
      <c r="Z1408">
        <v>3</v>
      </c>
      <c r="AB1408">
        <f t="shared" si="133"/>
        <v>1</v>
      </c>
      <c r="AC1408">
        <f t="shared" si="134"/>
        <v>2.5489999999999999</v>
      </c>
      <c r="AD1408">
        <f t="shared" si="135"/>
        <v>2.95</v>
      </c>
      <c r="AE1408">
        <f t="shared" si="136"/>
        <v>2.5509999999999997</v>
      </c>
      <c r="AG1408">
        <f t="shared" si="137"/>
        <v>0</v>
      </c>
    </row>
    <row r="1409" spans="1:33" x14ac:dyDescent="0.15">
      <c r="A1409" s="1">
        <v>42420</v>
      </c>
      <c r="B1409">
        <v>1</v>
      </c>
      <c r="C1409">
        <v>1</v>
      </c>
      <c r="D1409">
        <v>1</v>
      </c>
      <c r="E1409" t="s">
        <v>0</v>
      </c>
      <c r="F1409" t="s">
        <v>0</v>
      </c>
      <c r="G1409" t="s">
        <v>1</v>
      </c>
      <c r="H1409">
        <v>38</v>
      </c>
      <c r="I1409" t="s">
        <v>20</v>
      </c>
      <c r="J1409" s="2">
        <v>42420.958333333336</v>
      </c>
      <c r="K1409" t="s">
        <v>99</v>
      </c>
      <c r="L1409" t="s">
        <v>101</v>
      </c>
      <c r="M1409" t="s">
        <v>99</v>
      </c>
      <c r="N1409" t="s">
        <v>103</v>
      </c>
      <c r="O1409">
        <v>1.1200000000000001</v>
      </c>
      <c r="P1409">
        <v>6.5</v>
      </c>
      <c r="Q1409">
        <v>13</v>
      </c>
      <c r="R1409">
        <v>1.54</v>
      </c>
      <c r="S1409">
        <v>4</v>
      </c>
      <c r="T1409">
        <v>4.4000000000000004</v>
      </c>
      <c r="U1409">
        <v>-1</v>
      </c>
      <c r="V1409" s="3" t="str">
        <f t="shared" si="132"/>
        <v>3:0</v>
      </c>
      <c r="W1409">
        <v>3</v>
      </c>
      <c r="X1409">
        <v>0</v>
      </c>
      <c r="Y1409">
        <v>3</v>
      </c>
      <c r="Z1409">
        <v>3</v>
      </c>
      <c r="AB1409">
        <f t="shared" si="133"/>
        <v>0</v>
      </c>
      <c r="AC1409">
        <f t="shared" si="134"/>
        <v>1.1200000000000001</v>
      </c>
      <c r="AD1409">
        <f t="shared" si="135"/>
        <v>6.5</v>
      </c>
      <c r="AE1409">
        <f t="shared" si="136"/>
        <v>13</v>
      </c>
      <c r="AG1409">
        <f t="shared" si="137"/>
        <v>0</v>
      </c>
    </row>
    <row r="1410" spans="1:33" x14ac:dyDescent="0.15">
      <c r="A1410" s="1">
        <v>42420</v>
      </c>
      <c r="B1410">
        <v>1</v>
      </c>
      <c r="C1410">
        <v>1</v>
      </c>
      <c r="D1410">
        <v>1</v>
      </c>
      <c r="E1410" t="s">
        <v>0</v>
      </c>
      <c r="F1410" t="s">
        <v>0</v>
      </c>
      <c r="G1410" t="s">
        <v>1</v>
      </c>
      <c r="H1410">
        <v>39</v>
      </c>
      <c r="I1410" t="s">
        <v>20</v>
      </c>
      <c r="J1410" s="2">
        <v>42420.958333333336</v>
      </c>
      <c r="K1410" t="s">
        <v>22</v>
      </c>
      <c r="L1410" t="s">
        <v>105</v>
      </c>
      <c r="M1410" t="s">
        <v>22</v>
      </c>
      <c r="N1410" t="s">
        <v>105</v>
      </c>
      <c r="O1410">
        <v>2.8</v>
      </c>
      <c r="P1410">
        <v>3.35</v>
      </c>
      <c r="Q1410">
        <v>2.14</v>
      </c>
      <c r="R1410">
        <v>1.53</v>
      </c>
      <c r="S1410">
        <v>4</v>
      </c>
      <c r="T1410">
        <v>4.45</v>
      </c>
      <c r="U1410">
        <v>1</v>
      </c>
      <c r="V1410" s="3" t="str">
        <f t="shared" si="132"/>
        <v>2:1</v>
      </c>
      <c r="W1410">
        <v>2</v>
      </c>
      <c r="X1410">
        <v>1</v>
      </c>
      <c r="Y1410">
        <v>3</v>
      </c>
      <c r="Z1410">
        <v>3</v>
      </c>
      <c r="AB1410">
        <f t="shared" si="133"/>
        <v>0</v>
      </c>
      <c r="AC1410">
        <f t="shared" si="134"/>
        <v>2.8</v>
      </c>
      <c r="AD1410">
        <f t="shared" si="135"/>
        <v>3.35</v>
      </c>
      <c r="AE1410">
        <f t="shared" si="136"/>
        <v>2.14</v>
      </c>
      <c r="AG1410">
        <f t="shared" si="137"/>
        <v>0</v>
      </c>
    </row>
    <row r="1411" spans="1:33" x14ac:dyDescent="0.15">
      <c r="A1411" s="1">
        <v>42420</v>
      </c>
      <c r="B1411">
        <v>1</v>
      </c>
      <c r="C1411">
        <v>1</v>
      </c>
      <c r="D1411">
        <v>1</v>
      </c>
      <c r="E1411" t="s">
        <v>0</v>
      </c>
      <c r="F1411" t="s">
        <v>0</v>
      </c>
      <c r="G1411" t="s">
        <v>1</v>
      </c>
      <c r="H1411">
        <v>40</v>
      </c>
      <c r="I1411" t="s">
        <v>20</v>
      </c>
      <c r="J1411" s="2">
        <v>42420.958333333336</v>
      </c>
      <c r="K1411" t="s">
        <v>157</v>
      </c>
      <c r="L1411" t="s">
        <v>107</v>
      </c>
      <c r="M1411" t="s">
        <v>159</v>
      </c>
      <c r="N1411" t="s">
        <v>107</v>
      </c>
      <c r="O1411">
        <v>1.93</v>
      </c>
      <c r="P1411">
        <v>3.35</v>
      </c>
      <c r="Q1411">
        <v>3.25</v>
      </c>
      <c r="R1411">
        <v>3.9</v>
      </c>
      <c r="S1411">
        <v>3.7</v>
      </c>
      <c r="T1411">
        <v>1.66</v>
      </c>
      <c r="U1411">
        <v>-1</v>
      </c>
      <c r="V1411" s="3" t="str">
        <f t="shared" si="132"/>
        <v>2:1</v>
      </c>
      <c r="W1411">
        <v>2</v>
      </c>
      <c r="X1411">
        <v>1</v>
      </c>
      <c r="Y1411">
        <v>3</v>
      </c>
      <c r="Z1411">
        <v>1</v>
      </c>
      <c r="AB1411">
        <f t="shared" si="133"/>
        <v>0</v>
      </c>
      <c r="AC1411">
        <f t="shared" si="134"/>
        <v>1.93</v>
      </c>
      <c r="AD1411">
        <f t="shared" si="135"/>
        <v>3.35</v>
      </c>
      <c r="AE1411">
        <f t="shared" si="136"/>
        <v>3.25</v>
      </c>
      <c r="AG1411">
        <f t="shared" si="137"/>
        <v>0</v>
      </c>
    </row>
    <row r="1412" spans="1:33" x14ac:dyDescent="0.15">
      <c r="A1412" s="1">
        <v>42420</v>
      </c>
      <c r="B1412">
        <v>1</v>
      </c>
      <c r="C1412">
        <v>1</v>
      </c>
      <c r="D1412">
        <v>1</v>
      </c>
      <c r="E1412" t="s">
        <v>0</v>
      </c>
      <c r="F1412" t="s">
        <v>0</v>
      </c>
      <c r="G1412" t="s">
        <v>1</v>
      </c>
      <c r="H1412">
        <v>41</v>
      </c>
      <c r="I1412" t="s">
        <v>20</v>
      </c>
      <c r="J1412" s="2">
        <v>42420.958333333336</v>
      </c>
      <c r="K1412" t="s">
        <v>104</v>
      </c>
      <c r="L1412" t="s">
        <v>21</v>
      </c>
      <c r="M1412" t="s">
        <v>106</v>
      </c>
      <c r="N1412" t="s">
        <v>23</v>
      </c>
      <c r="O1412">
        <v>2.85</v>
      </c>
      <c r="P1412">
        <v>3.35</v>
      </c>
      <c r="Q1412">
        <v>2.12</v>
      </c>
      <c r="R1412">
        <v>1.54</v>
      </c>
      <c r="S1412">
        <v>3.9</v>
      </c>
      <c r="T1412">
        <v>4.5</v>
      </c>
      <c r="U1412">
        <v>1</v>
      </c>
      <c r="V1412" s="3" t="str">
        <f t="shared" si="132"/>
        <v>0:0</v>
      </c>
      <c r="W1412">
        <v>0</v>
      </c>
      <c r="X1412">
        <v>0</v>
      </c>
      <c r="Y1412">
        <v>1</v>
      </c>
      <c r="Z1412">
        <v>3</v>
      </c>
      <c r="AB1412">
        <f t="shared" si="133"/>
        <v>0</v>
      </c>
      <c r="AC1412">
        <f t="shared" si="134"/>
        <v>2.85</v>
      </c>
      <c r="AD1412">
        <f t="shared" si="135"/>
        <v>3.35</v>
      </c>
      <c r="AE1412">
        <f t="shared" si="136"/>
        <v>2.12</v>
      </c>
      <c r="AG1412">
        <f t="shared" si="137"/>
        <v>0</v>
      </c>
    </row>
    <row r="1413" spans="1:33" x14ac:dyDescent="0.15">
      <c r="A1413" s="1">
        <v>42420</v>
      </c>
      <c r="B1413">
        <v>1</v>
      </c>
      <c r="C1413">
        <v>1</v>
      </c>
      <c r="D1413">
        <v>1</v>
      </c>
      <c r="E1413" t="s">
        <v>0</v>
      </c>
      <c r="F1413" t="s">
        <v>0</v>
      </c>
      <c r="G1413" t="s">
        <v>1</v>
      </c>
      <c r="H1413">
        <v>42</v>
      </c>
      <c r="I1413" t="s">
        <v>20</v>
      </c>
      <c r="J1413" s="2">
        <v>42420.958333333336</v>
      </c>
      <c r="K1413" t="s">
        <v>102</v>
      </c>
      <c r="L1413" t="s">
        <v>108</v>
      </c>
      <c r="M1413" t="s">
        <v>102</v>
      </c>
      <c r="N1413" t="s">
        <v>108</v>
      </c>
      <c r="O1413">
        <v>1.64</v>
      </c>
      <c r="P1413">
        <v>3.6</v>
      </c>
      <c r="Q1413">
        <v>4.25</v>
      </c>
      <c r="R1413">
        <v>3</v>
      </c>
      <c r="S1413">
        <v>3.55</v>
      </c>
      <c r="T1413">
        <v>1.95</v>
      </c>
      <c r="U1413">
        <v>-1</v>
      </c>
      <c r="V1413" s="3" t="str">
        <f t="shared" si="132"/>
        <v>2:1</v>
      </c>
      <c r="W1413">
        <v>2</v>
      </c>
      <c r="X1413">
        <v>1</v>
      </c>
      <c r="Y1413">
        <v>3</v>
      </c>
      <c r="Z1413">
        <v>1</v>
      </c>
      <c r="AB1413">
        <f t="shared" si="133"/>
        <v>0</v>
      </c>
      <c r="AC1413">
        <f t="shared" si="134"/>
        <v>1.64</v>
      </c>
      <c r="AD1413">
        <f t="shared" si="135"/>
        <v>3.6</v>
      </c>
      <c r="AE1413">
        <f t="shared" si="136"/>
        <v>4.25</v>
      </c>
      <c r="AG1413">
        <f t="shared" si="137"/>
        <v>0</v>
      </c>
    </row>
    <row r="1414" spans="1:33" x14ac:dyDescent="0.15">
      <c r="A1414" s="1">
        <v>42420</v>
      </c>
      <c r="B1414">
        <v>1</v>
      </c>
      <c r="C1414">
        <v>1</v>
      </c>
      <c r="D1414">
        <v>1</v>
      </c>
      <c r="E1414" t="s">
        <v>0</v>
      </c>
      <c r="F1414" t="s">
        <v>0</v>
      </c>
      <c r="G1414" t="s">
        <v>1</v>
      </c>
      <c r="H1414">
        <v>43</v>
      </c>
      <c r="I1414" t="s">
        <v>729</v>
      </c>
      <c r="J1414" s="2">
        <v>42420.958333333336</v>
      </c>
      <c r="K1414" t="s">
        <v>637</v>
      </c>
      <c r="L1414" t="s">
        <v>737</v>
      </c>
      <c r="M1414" t="s">
        <v>637</v>
      </c>
      <c r="N1414" t="s">
        <v>738</v>
      </c>
      <c r="O1414">
        <v>1.19</v>
      </c>
      <c r="P1414">
        <v>5.45</v>
      </c>
      <c r="Q1414">
        <v>10</v>
      </c>
      <c r="R1414">
        <v>1.66</v>
      </c>
      <c r="S1414">
        <v>4.0999999999999996</v>
      </c>
      <c r="T1414">
        <v>3.55</v>
      </c>
      <c r="U1414">
        <v>-1</v>
      </c>
      <c r="V1414" s="3" t="str">
        <f t="shared" si="132"/>
        <v>2:1</v>
      </c>
      <c r="W1414">
        <v>2</v>
      </c>
      <c r="X1414">
        <v>1</v>
      </c>
      <c r="Y1414">
        <v>3</v>
      </c>
      <c r="Z1414">
        <v>1</v>
      </c>
      <c r="AB1414">
        <f t="shared" si="133"/>
        <v>0</v>
      </c>
      <c r="AC1414">
        <f t="shared" si="134"/>
        <v>1.19</v>
      </c>
      <c r="AD1414">
        <f t="shared" si="135"/>
        <v>5.45</v>
      </c>
      <c r="AE1414">
        <f t="shared" si="136"/>
        <v>10</v>
      </c>
      <c r="AG1414">
        <f t="shared" si="137"/>
        <v>0</v>
      </c>
    </row>
    <row r="1415" spans="1:33" x14ac:dyDescent="0.15">
      <c r="A1415" s="1">
        <v>42420</v>
      </c>
      <c r="B1415">
        <v>1</v>
      </c>
      <c r="C1415">
        <v>1</v>
      </c>
      <c r="D1415">
        <v>1</v>
      </c>
      <c r="E1415" t="s">
        <v>0</v>
      </c>
      <c r="F1415" t="s">
        <v>0</v>
      </c>
      <c r="G1415" t="s">
        <v>1</v>
      </c>
      <c r="H1415">
        <v>44</v>
      </c>
      <c r="I1415" t="s">
        <v>253</v>
      </c>
      <c r="J1415" s="2">
        <v>42421</v>
      </c>
      <c r="K1415" t="s">
        <v>161</v>
      </c>
      <c r="L1415" t="s">
        <v>126</v>
      </c>
      <c r="M1415" t="s">
        <v>163</v>
      </c>
      <c r="N1415" t="s">
        <v>126</v>
      </c>
      <c r="O1415">
        <v>1.08</v>
      </c>
      <c r="P1415">
        <v>6.9</v>
      </c>
      <c r="Q1415">
        <v>19</v>
      </c>
      <c r="R1415">
        <v>1.42</v>
      </c>
      <c r="S1415">
        <v>4.3499999999999996</v>
      </c>
      <c r="T1415">
        <v>5.15</v>
      </c>
      <c r="U1415">
        <v>-1</v>
      </c>
      <c r="V1415" s="3" t="str">
        <f t="shared" si="132"/>
        <v>4:1</v>
      </c>
      <c r="W1415">
        <v>4</v>
      </c>
      <c r="X1415">
        <v>1</v>
      </c>
      <c r="Y1415">
        <v>3</v>
      </c>
      <c r="Z1415">
        <v>3</v>
      </c>
      <c r="AB1415">
        <f t="shared" si="133"/>
        <v>0</v>
      </c>
      <c r="AC1415">
        <f t="shared" si="134"/>
        <v>1.08</v>
      </c>
      <c r="AD1415">
        <f t="shared" si="135"/>
        <v>6.9</v>
      </c>
      <c r="AE1415">
        <f t="shared" si="136"/>
        <v>19</v>
      </c>
      <c r="AG1415">
        <f t="shared" si="137"/>
        <v>0</v>
      </c>
    </row>
    <row r="1416" spans="1:33" x14ac:dyDescent="0.15">
      <c r="A1416" s="1">
        <v>42420</v>
      </c>
      <c r="B1416">
        <v>1</v>
      </c>
      <c r="C1416">
        <v>1</v>
      </c>
      <c r="D1416">
        <v>1</v>
      </c>
      <c r="E1416" t="s">
        <v>0</v>
      </c>
      <c r="F1416" t="s">
        <v>0</v>
      </c>
      <c r="G1416" t="s">
        <v>1</v>
      </c>
      <c r="H1416">
        <v>45</v>
      </c>
      <c r="I1416" t="s">
        <v>202</v>
      </c>
      <c r="J1416" s="2">
        <v>42421.041666666664</v>
      </c>
      <c r="K1416" t="s">
        <v>214</v>
      </c>
      <c r="L1416" t="s">
        <v>209</v>
      </c>
      <c r="M1416" t="s">
        <v>214</v>
      </c>
      <c r="N1416" t="s">
        <v>209</v>
      </c>
      <c r="O1416">
        <v>2.2200000000000002</v>
      </c>
      <c r="P1416">
        <v>3.05</v>
      </c>
      <c r="Q1416">
        <v>2.9</v>
      </c>
      <c r="R1416">
        <v>4.95</v>
      </c>
      <c r="S1416">
        <v>3.9</v>
      </c>
      <c r="T1416">
        <v>1.49</v>
      </c>
      <c r="U1416">
        <v>-1</v>
      </c>
      <c r="V1416" s="3" t="str">
        <f t="shared" si="132"/>
        <v>3:1</v>
      </c>
      <c r="W1416">
        <v>3</v>
      </c>
      <c r="X1416">
        <v>1</v>
      </c>
      <c r="Y1416">
        <v>3</v>
      </c>
      <c r="Z1416">
        <v>3</v>
      </c>
      <c r="AB1416">
        <f t="shared" si="133"/>
        <v>0</v>
      </c>
      <c r="AC1416">
        <f t="shared" si="134"/>
        <v>2.2200000000000002</v>
      </c>
      <c r="AD1416">
        <f t="shared" si="135"/>
        <v>3.05</v>
      </c>
      <c r="AE1416">
        <f t="shared" si="136"/>
        <v>2.9</v>
      </c>
      <c r="AG1416">
        <f t="shared" si="137"/>
        <v>0</v>
      </c>
    </row>
    <row r="1417" spans="1:33" x14ac:dyDescent="0.15">
      <c r="A1417" s="1">
        <v>42420</v>
      </c>
      <c r="B1417">
        <v>1</v>
      </c>
      <c r="C1417">
        <v>1</v>
      </c>
      <c r="D1417">
        <v>1</v>
      </c>
      <c r="E1417" t="s">
        <v>0</v>
      </c>
      <c r="F1417" t="s">
        <v>0</v>
      </c>
      <c r="G1417" t="s">
        <v>1</v>
      </c>
      <c r="H1417">
        <v>46</v>
      </c>
      <c r="I1417" t="s">
        <v>257</v>
      </c>
      <c r="J1417" s="2">
        <v>42421.052083333336</v>
      </c>
      <c r="K1417" t="s">
        <v>30</v>
      </c>
      <c r="L1417" t="s">
        <v>180</v>
      </c>
      <c r="M1417" t="s">
        <v>30</v>
      </c>
      <c r="N1417" t="s">
        <v>180</v>
      </c>
      <c r="O1417">
        <v>3.07</v>
      </c>
      <c r="P1417">
        <v>3.35</v>
      </c>
      <c r="Q1417">
        <v>2</v>
      </c>
      <c r="R1417">
        <v>1.61</v>
      </c>
      <c r="S1417">
        <v>3.8</v>
      </c>
      <c r="T1417">
        <v>4.0999999999999996</v>
      </c>
      <c r="U1417">
        <v>1</v>
      </c>
      <c r="V1417" s="3" t="str">
        <f t="shared" si="132"/>
        <v>0:2</v>
      </c>
      <c r="W1417">
        <v>0</v>
      </c>
      <c r="X1417">
        <v>2</v>
      </c>
      <c r="Y1417">
        <v>0</v>
      </c>
      <c r="Z1417">
        <v>0</v>
      </c>
      <c r="AB1417">
        <f t="shared" si="133"/>
        <v>0</v>
      </c>
      <c r="AC1417">
        <f t="shared" si="134"/>
        <v>3.07</v>
      </c>
      <c r="AD1417">
        <f t="shared" si="135"/>
        <v>3.35</v>
      </c>
      <c r="AE1417">
        <f t="shared" si="136"/>
        <v>2</v>
      </c>
      <c r="AG1417">
        <f t="shared" si="137"/>
        <v>0</v>
      </c>
    </row>
    <row r="1418" spans="1:33" x14ac:dyDescent="0.15">
      <c r="A1418" s="1">
        <v>42420</v>
      </c>
      <c r="B1418">
        <v>1</v>
      </c>
      <c r="C1418">
        <v>1</v>
      </c>
      <c r="D1418">
        <v>1</v>
      </c>
      <c r="E1418" t="s">
        <v>0</v>
      </c>
      <c r="F1418" t="s">
        <v>0</v>
      </c>
      <c r="G1418" t="s">
        <v>1</v>
      </c>
      <c r="H1418">
        <v>47</v>
      </c>
      <c r="I1418" t="s">
        <v>96</v>
      </c>
      <c r="J1418" s="2">
        <v>42421.052083333336</v>
      </c>
      <c r="K1418" t="s">
        <v>97</v>
      </c>
      <c r="L1418" t="s">
        <v>191</v>
      </c>
      <c r="M1418" t="s">
        <v>97</v>
      </c>
      <c r="N1418" t="s">
        <v>191</v>
      </c>
      <c r="O1418">
        <v>2.16</v>
      </c>
      <c r="P1418">
        <v>3.1</v>
      </c>
      <c r="Q1418">
        <v>2.95</v>
      </c>
      <c r="R1418">
        <v>4.8</v>
      </c>
      <c r="S1418">
        <v>3.8</v>
      </c>
      <c r="T1418">
        <v>1.52</v>
      </c>
      <c r="U1418">
        <v>-1</v>
      </c>
      <c r="V1418" s="3" t="str">
        <f t="shared" si="132"/>
        <v>1:0</v>
      </c>
      <c r="W1418">
        <v>1</v>
      </c>
      <c r="X1418">
        <v>0</v>
      </c>
      <c r="Y1418">
        <v>3</v>
      </c>
      <c r="Z1418">
        <v>1</v>
      </c>
      <c r="AB1418">
        <f t="shared" si="133"/>
        <v>0</v>
      </c>
      <c r="AC1418">
        <f t="shared" si="134"/>
        <v>2.16</v>
      </c>
      <c r="AD1418">
        <f t="shared" si="135"/>
        <v>3.1</v>
      </c>
      <c r="AE1418">
        <f t="shared" si="136"/>
        <v>2.95</v>
      </c>
      <c r="AG1418">
        <f t="shared" si="137"/>
        <v>0</v>
      </c>
    </row>
    <row r="1419" spans="1:33" x14ac:dyDescent="0.15">
      <c r="A1419" s="1">
        <v>42420</v>
      </c>
      <c r="B1419">
        <v>1</v>
      </c>
      <c r="C1419">
        <v>1</v>
      </c>
      <c r="D1419">
        <v>1</v>
      </c>
      <c r="E1419" t="s">
        <v>0</v>
      </c>
      <c r="F1419" t="s">
        <v>0</v>
      </c>
      <c r="G1419" t="s">
        <v>1</v>
      </c>
      <c r="H1419">
        <v>48</v>
      </c>
      <c r="I1419" t="s">
        <v>404</v>
      </c>
      <c r="J1419" s="2">
        <v>42421.0625</v>
      </c>
      <c r="K1419" t="s">
        <v>451</v>
      </c>
      <c r="L1419" t="s">
        <v>464</v>
      </c>
      <c r="M1419" t="s">
        <v>451</v>
      </c>
      <c r="N1419" t="s">
        <v>464</v>
      </c>
      <c r="O1419">
        <v>1.41</v>
      </c>
      <c r="P1419">
        <v>4.4000000000000004</v>
      </c>
      <c r="Q1419">
        <v>5.8</v>
      </c>
      <c r="R1419">
        <v>2.2599999999999998</v>
      </c>
      <c r="S1419">
        <v>3.65</v>
      </c>
      <c r="T1419">
        <v>2.52</v>
      </c>
      <c r="U1419">
        <v>-1</v>
      </c>
      <c r="V1419" s="3" t="str">
        <f t="shared" si="132"/>
        <v>4:1</v>
      </c>
      <c r="W1419">
        <v>4</v>
      </c>
      <c r="X1419">
        <v>1</v>
      </c>
      <c r="Y1419">
        <v>3</v>
      </c>
      <c r="Z1419">
        <v>3</v>
      </c>
      <c r="AB1419">
        <f t="shared" si="133"/>
        <v>0</v>
      </c>
      <c r="AC1419">
        <f t="shared" si="134"/>
        <v>1.41</v>
      </c>
      <c r="AD1419">
        <f t="shared" si="135"/>
        <v>4.4000000000000004</v>
      </c>
      <c r="AE1419">
        <f t="shared" si="136"/>
        <v>5.8</v>
      </c>
      <c r="AG1419">
        <f t="shared" si="137"/>
        <v>0</v>
      </c>
    </row>
    <row r="1420" spans="1:33" x14ac:dyDescent="0.15">
      <c r="A1420" s="1">
        <v>42420</v>
      </c>
      <c r="B1420">
        <v>1</v>
      </c>
      <c r="C1420">
        <v>1</v>
      </c>
      <c r="D1420">
        <v>1</v>
      </c>
      <c r="E1420" t="s">
        <v>0</v>
      </c>
      <c r="F1420" t="s">
        <v>0</v>
      </c>
      <c r="G1420" t="s">
        <v>1</v>
      </c>
      <c r="H1420">
        <v>50</v>
      </c>
      <c r="I1420" t="s">
        <v>109</v>
      </c>
      <c r="J1420" s="2">
        <v>42421.104166666664</v>
      </c>
      <c r="K1420" t="s">
        <v>136</v>
      </c>
      <c r="L1420" t="s">
        <v>140</v>
      </c>
      <c r="M1420" t="s">
        <v>136</v>
      </c>
      <c r="N1420" t="s">
        <v>140</v>
      </c>
      <c r="O1420">
        <v>9.75</v>
      </c>
      <c r="P1420">
        <v>4.95</v>
      </c>
      <c r="Q1420">
        <v>1.22</v>
      </c>
      <c r="R1420">
        <v>3.32</v>
      </c>
      <c r="S1420">
        <v>3.75</v>
      </c>
      <c r="T1420">
        <v>1.78</v>
      </c>
      <c r="U1420">
        <v>1</v>
      </c>
      <c r="V1420" s="3" t="str">
        <f t="shared" si="132"/>
        <v>1:3</v>
      </c>
      <c r="W1420">
        <v>1</v>
      </c>
      <c r="X1420">
        <v>3</v>
      </c>
      <c r="Y1420">
        <v>0</v>
      </c>
      <c r="Z1420">
        <v>0</v>
      </c>
      <c r="AB1420">
        <f t="shared" si="133"/>
        <v>0</v>
      </c>
      <c r="AC1420">
        <f t="shared" si="134"/>
        <v>9.75</v>
      </c>
      <c r="AD1420">
        <f t="shared" si="135"/>
        <v>4.95</v>
      </c>
      <c r="AE1420">
        <f t="shared" si="136"/>
        <v>1.22</v>
      </c>
      <c r="AG1420">
        <f t="shared" si="137"/>
        <v>0</v>
      </c>
    </row>
    <row r="1421" spans="1:33" x14ac:dyDescent="0.15">
      <c r="A1421" s="1">
        <v>42420</v>
      </c>
      <c r="B1421">
        <v>1</v>
      </c>
      <c r="C1421">
        <v>1</v>
      </c>
      <c r="D1421">
        <v>1</v>
      </c>
      <c r="E1421" t="s">
        <v>0</v>
      </c>
      <c r="F1421" t="s">
        <v>0</v>
      </c>
      <c r="G1421" t="s">
        <v>1</v>
      </c>
      <c r="H1421">
        <v>51</v>
      </c>
      <c r="I1421" t="s">
        <v>404</v>
      </c>
      <c r="J1421" s="2">
        <v>42421.114583333336</v>
      </c>
      <c r="K1421" t="s">
        <v>467</v>
      </c>
      <c r="L1421" t="s">
        <v>406</v>
      </c>
      <c r="M1421" t="s">
        <v>468</v>
      </c>
      <c r="N1421" t="s">
        <v>407</v>
      </c>
      <c r="O1421">
        <v>1.18</v>
      </c>
      <c r="P1421">
        <v>5.7</v>
      </c>
      <c r="Q1421">
        <v>10</v>
      </c>
      <c r="R1421">
        <v>1.65</v>
      </c>
      <c r="S1421">
        <v>4.05</v>
      </c>
      <c r="T1421">
        <v>3.65</v>
      </c>
      <c r="U1421">
        <v>-1</v>
      </c>
      <c r="V1421" s="3" t="str">
        <f t="shared" si="132"/>
        <v>2:0</v>
      </c>
      <c r="W1421">
        <v>2</v>
      </c>
      <c r="X1421">
        <v>0</v>
      </c>
      <c r="Y1421">
        <v>3</v>
      </c>
      <c r="Z1421">
        <v>3</v>
      </c>
      <c r="AB1421">
        <f t="shared" si="133"/>
        <v>0</v>
      </c>
      <c r="AC1421">
        <f t="shared" si="134"/>
        <v>1.18</v>
      </c>
      <c r="AD1421">
        <f t="shared" si="135"/>
        <v>5.7</v>
      </c>
      <c r="AE1421">
        <f t="shared" si="136"/>
        <v>10</v>
      </c>
      <c r="AG1421">
        <f t="shared" si="137"/>
        <v>0</v>
      </c>
    </row>
    <row r="1422" spans="1:33" x14ac:dyDescent="0.15">
      <c r="A1422" s="1">
        <v>42420</v>
      </c>
      <c r="B1422">
        <v>1</v>
      </c>
      <c r="C1422">
        <v>1</v>
      </c>
      <c r="D1422">
        <v>1</v>
      </c>
      <c r="E1422" t="s">
        <v>0</v>
      </c>
      <c r="F1422" t="s">
        <v>0</v>
      </c>
      <c r="G1422" t="s">
        <v>1</v>
      </c>
      <c r="H1422">
        <v>52</v>
      </c>
      <c r="I1422" t="s">
        <v>404</v>
      </c>
      <c r="J1422" s="2">
        <v>42421.114583333336</v>
      </c>
      <c r="K1422" t="s">
        <v>449</v>
      </c>
      <c r="L1422" t="s">
        <v>233</v>
      </c>
      <c r="M1422" t="s">
        <v>449</v>
      </c>
      <c r="N1422" t="s">
        <v>233</v>
      </c>
      <c r="O1422">
        <v>1.68</v>
      </c>
      <c r="P1422">
        <v>3.7</v>
      </c>
      <c r="Q1422">
        <v>3.9</v>
      </c>
      <c r="R1422">
        <v>3.1</v>
      </c>
      <c r="S1422">
        <v>3.6</v>
      </c>
      <c r="T1422">
        <v>1.9</v>
      </c>
      <c r="U1422">
        <v>-1</v>
      </c>
      <c r="V1422" s="3" t="str">
        <f t="shared" si="132"/>
        <v>1:1</v>
      </c>
      <c r="W1422">
        <v>1</v>
      </c>
      <c r="X1422">
        <v>1</v>
      </c>
      <c r="Y1422">
        <v>1</v>
      </c>
      <c r="Z1422">
        <v>0</v>
      </c>
      <c r="AB1422">
        <f t="shared" si="133"/>
        <v>0</v>
      </c>
      <c r="AC1422">
        <f t="shared" si="134"/>
        <v>1.68</v>
      </c>
      <c r="AD1422">
        <f t="shared" si="135"/>
        <v>3.7</v>
      </c>
      <c r="AE1422">
        <f t="shared" si="136"/>
        <v>3.9</v>
      </c>
      <c r="AG1422">
        <f t="shared" si="137"/>
        <v>0</v>
      </c>
    </row>
    <row r="1423" spans="1:33" x14ac:dyDescent="0.15">
      <c r="A1423" s="1">
        <v>42420</v>
      </c>
      <c r="B1423">
        <v>1</v>
      </c>
      <c r="C1423">
        <v>1</v>
      </c>
      <c r="D1423">
        <v>1</v>
      </c>
      <c r="E1423" t="s">
        <v>0</v>
      </c>
      <c r="F1423" t="s">
        <v>0</v>
      </c>
      <c r="G1423" t="s">
        <v>1</v>
      </c>
      <c r="H1423">
        <v>53</v>
      </c>
      <c r="I1423" t="s">
        <v>253</v>
      </c>
      <c r="J1423" s="2">
        <v>42421.125</v>
      </c>
      <c r="K1423" t="s">
        <v>298</v>
      </c>
      <c r="L1423" t="s">
        <v>301</v>
      </c>
      <c r="M1423" t="s">
        <v>298</v>
      </c>
      <c r="N1423" t="s">
        <v>301</v>
      </c>
      <c r="O1423">
        <v>2.8</v>
      </c>
      <c r="P1423">
        <v>2.75</v>
      </c>
      <c r="Q1423">
        <v>2.48</v>
      </c>
      <c r="R1423">
        <v>1.39</v>
      </c>
      <c r="S1423">
        <v>4</v>
      </c>
      <c r="T1423">
        <v>6.3</v>
      </c>
      <c r="U1423">
        <v>1</v>
      </c>
      <c r="V1423" s="3" t="str">
        <f t="shared" si="132"/>
        <v>2:3</v>
      </c>
      <c r="W1423">
        <v>2</v>
      </c>
      <c r="X1423">
        <v>3</v>
      </c>
      <c r="Y1423">
        <v>0</v>
      </c>
      <c r="Z1423">
        <v>1</v>
      </c>
      <c r="AB1423">
        <f t="shared" si="133"/>
        <v>0</v>
      </c>
      <c r="AC1423">
        <f t="shared" si="134"/>
        <v>2.8</v>
      </c>
      <c r="AD1423">
        <f t="shared" si="135"/>
        <v>2.75</v>
      </c>
      <c r="AE1423">
        <f t="shared" si="136"/>
        <v>2.48</v>
      </c>
      <c r="AG1423">
        <f t="shared" si="137"/>
        <v>0</v>
      </c>
    </row>
    <row r="1424" spans="1:33" x14ac:dyDescent="0.15">
      <c r="A1424" s="1">
        <v>42420</v>
      </c>
      <c r="B1424">
        <v>1</v>
      </c>
      <c r="C1424">
        <v>1</v>
      </c>
      <c r="D1424">
        <v>1</v>
      </c>
      <c r="E1424" t="s">
        <v>0</v>
      </c>
      <c r="F1424" t="s">
        <v>0</v>
      </c>
      <c r="G1424" t="s">
        <v>1</v>
      </c>
      <c r="H1424">
        <v>54</v>
      </c>
      <c r="I1424" t="s">
        <v>253</v>
      </c>
      <c r="J1424" s="2">
        <v>42421.125</v>
      </c>
      <c r="K1424" t="s">
        <v>299</v>
      </c>
      <c r="L1424" t="s">
        <v>128</v>
      </c>
      <c r="M1424" t="s">
        <v>299</v>
      </c>
      <c r="N1424" t="s">
        <v>128</v>
      </c>
      <c r="O1424">
        <v>1.31</v>
      </c>
      <c r="P1424">
        <v>4.25</v>
      </c>
      <c r="Q1424">
        <v>8</v>
      </c>
      <c r="R1424">
        <v>2.08</v>
      </c>
      <c r="S1424">
        <v>3.45</v>
      </c>
      <c r="T1424">
        <v>2.8</v>
      </c>
      <c r="U1424">
        <v>-1</v>
      </c>
      <c r="V1424" s="3" t="str">
        <f t="shared" ref="V1424:V1487" si="138">W1424&amp;":"&amp;X1424</f>
        <v>3:1</v>
      </c>
      <c r="W1424">
        <v>3</v>
      </c>
      <c r="X1424">
        <v>1</v>
      </c>
      <c r="Y1424">
        <v>3</v>
      </c>
      <c r="Z1424">
        <v>3</v>
      </c>
      <c r="AB1424">
        <f t="shared" ref="AB1424:AB1487" si="139">IF(OR(O1424=P1424,O1424=Q1424,P1424=Q1424),1,0)</f>
        <v>0</v>
      </c>
      <c r="AC1424">
        <f t="shared" ref="AC1424:AC1487" si="140">IF(AB1424=0,O1424,O1424-0.001)</f>
        <v>1.31</v>
      </c>
      <c r="AD1424">
        <f t="shared" ref="AD1424:AD1487" si="141">P1424</f>
        <v>4.25</v>
      </c>
      <c r="AE1424">
        <f t="shared" ref="AE1424:AE1487" si="142">IF(AB1424=0,Q1424,Q1424+0.001)</f>
        <v>8</v>
      </c>
      <c r="AG1424">
        <f t="shared" ref="AG1424:AG1487" si="143">IF(OR(O1424=0,P1424=0,Q1424=0),1,0)</f>
        <v>0</v>
      </c>
    </row>
    <row r="1425" spans="1:33" x14ac:dyDescent="0.15">
      <c r="A1425" s="1">
        <v>42420</v>
      </c>
      <c r="B1425">
        <v>1</v>
      </c>
      <c r="C1425">
        <v>1</v>
      </c>
      <c r="D1425">
        <v>1</v>
      </c>
      <c r="E1425" t="s">
        <v>0</v>
      </c>
      <c r="F1425" t="s">
        <v>0</v>
      </c>
      <c r="G1425" t="s">
        <v>1</v>
      </c>
      <c r="H1425">
        <v>55</v>
      </c>
      <c r="I1425" t="s">
        <v>253</v>
      </c>
      <c r="J1425" s="2">
        <v>42421.125</v>
      </c>
      <c r="K1425" t="s">
        <v>164</v>
      </c>
      <c r="L1425" t="s">
        <v>332</v>
      </c>
      <c r="M1425" t="s">
        <v>164</v>
      </c>
      <c r="N1425" t="s">
        <v>332</v>
      </c>
      <c r="O1425">
        <v>1.95</v>
      </c>
      <c r="P1425">
        <v>3.05</v>
      </c>
      <c r="Q1425">
        <v>3.52</v>
      </c>
      <c r="R1425">
        <v>4.1500000000000004</v>
      </c>
      <c r="S1425">
        <v>3.6</v>
      </c>
      <c r="T1425">
        <v>1.64</v>
      </c>
      <c r="U1425">
        <v>-1</v>
      </c>
      <c r="V1425" s="3" t="str">
        <f t="shared" si="138"/>
        <v>4:3</v>
      </c>
      <c r="W1425">
        <v>4</v>
      </c>
      <c r="X1425">
        <v>3</v>
      </c>
      <c r="Y1425">
        <v>3</v>
      </c>
      <c r="Z1425">
        <v>1</v>
      </c>
      <c r="AB1425">
        <f t="shared" si="139"/>
        <v>0</v>
      </c>
      <c r="AC1425">
        <f t="shared" si="140"/>
        <v>1.95</v>
      </c>
      <c r="AD1425">
        <f t="shared" si="141"/>
        <v>3.05</v>
      </c>
      <c r="AE1425">
        <f t="shared" si="142"/>
        <v>3.52</v>
      </c>
      <c r="AG1425">
        <f t="shared" si="143"/>
        <v>0</v>
      </c>
    </row>
    <row r="1426" spans="1:33" x14ac:dyDescent="0.15">
      <c r="A1426" s="1">
        <v>42420</v>
      </c>
      <c r="B1426">
        <v>1</v>
      </c>
      <c r="C1426">
        <v>1</v>
      </c>
      <c r="D1426">
        <v>1</v>
      </c>
      <c r="E1426" t="s">
        <v>0</v>
      </c>
      <c r="F1426" t="s">
        <v>0</v>
      </c>
      <c r="G1426" t="s">
        <v>1</v>
      </c>
      <c r="H1426">
        <v>56</v>
      </c>
      <c r="I1426" t="s">
        <v>253</v>
      </c>
      <c r="J1426" s="2">
        <v>42421.125</v>
      </c>
      <c r="K1426" t="s">
        <v>130</v>
      </c>
      <c r="L1426" t="s">
        <v>300</v>
      </c>
      <c r="M1426" t="s">
        <v>130</v>
      </c>
      <c r="N1426" t="s">
        <v>300</v>
      </c>
      <c r="O1426">
        <v>1.63</v>
      </c>
      <c r="P1426">
        <v>3.3</v>
      </c>
      <c r="Q1426">
        <v>4.8499999999999996</v>
      </c>
      <c r="R1426">
        <v>3.15</v>
      </c>
      <c r="S1426">
        <v>3.3</v>
      </c>
      <c r="T1426">
        <v>1.97</v>
      </c>
      <c r="U1426">
        <v>-1</v>
      </c>
      <c r="V1426" s="3" t="str">
        <f t="shared" si="138"/>
        <v>1:1</v>
      </c>
      <c r="W1426">
        <v>1</v>
      </c>
      <c r="X1426">
        <v>1</v>
      </c>
      <c r="Y1426">
        <v>1</v>
      </c>
      <c r="Z1426">
        <v>0</v>
      </c>
      <c r="AB1426">
        <f t="shared" si="139"/>
        <v>0</v>
      </c>
      <c r="AC1426">
        <f t="shared" si="140"/>
        <v>1.63</v>
      </c>
      <c r="AD1426">
        <f t="shared" si="141"/>
        <v>3.3</v>
      </c>
      <c r="AE1426">
        <f t="shared" si="142"/>
        <v>4.8499999999999996</v>
      </c>
      <c r="AG1426">
        <f t="shared" si="143"/>
        <v>0</v>
      </c>
    </row>
    <row r="1427" spans="1:33" x14ac:dyDescent="0.15">
      <c r="A1427" s="1">
        <v>42420</v>
      </c>
      <c r="B1427">
        <v>1</v>
      </c>
      <c r="C1427">
        <v>1</v>
      </c>
      <c r="D1427">
        <v>1</v>
      </c>
      <c r="E1427" t="s">
        <v>0</v>
      </c>
      <c r="F1427" t="s">
        <v>0</v>
      </c>
      <c r="G1427" t="s">
        <v>1</v>
      </c>
      <c r="H1427">
        <v>57</v>
      </c>
      <c r="I1427" t="s">
        <v>553</v>
      </c>
      <c r="J1427" s="2">
        <v>42421.125</v>
      </c>
      <c r="K1427" t="s">
        <v>592</v>
      </c>
      <c r="L1427" t="s">
        <v>558</v>
      </c>
      <c r="M1427" t="s">
        <v>592</v>
      </c>
      <c r="N1427" t="s">
        <v>558</v>
      </c>
      <c r="O1427">
        <v>2.2200000000000002</v>
      </c>
      <c r="P1427">
        <v>3.05</v>
      </c>
      <c r="Q1427">
        <v>2.9</v>
      </c>
      <c r="R1427">
        <v>4.9000000000000004</v>
      </c>
      <c r="S1427">
        <v>3.95</v>
      </c>
      <c r="T1427">
        <v>1.49</v>
      </c>
      <c r="U1427">
        <v>-1</v>
      </c>
      <c r="V1427" s="3" t="str">
        <f t="shared" si="138"/>
        <v>0:0</v>
      </c>
      <c r="W1427">
        <v>0</v>
      </c>
      <c r="X1427">
        <v>0</v>
      </c>
      <c r="Y1427">
        <v>1</v>
      </c>
      <c r="Z1427">
        <v>0</v>
      </c>
      <c r="AB1427">
        <f t="shared" si="139"/>
        <v>0</v>
      </c>
      <c r="AC1427">
        <f t="shared" si="140"/>
        <v>2.2200000000000002</v>
      </c>
      <c r="AD1427">
        <f t="shared" si="141"/>
        <v>3.05</v>
      </c>
      <c r="AE1427">
        <f t="shared" si="142"/>
        <v>2.9</v>
      </c>
      <c r="AG1427">
        <f t="shared" si="143"/>
        <v>0</v>
      </c>
    </row>
    <row r="1428" spans="1:33" x14ac:dyDescent="0.15">
      <c r="A1428" s="1">
        <v>42420</v>
      </c>
      <c r="B1428">
        <v>1</v>
      </c>
      <c r="C1428">
        <v>1</v>
      </c>
      <c r="D1428">
        <v>1</v>
      </c>
      <c r="E1428" t="s">
        <v>0</v>
      </c>
      <c r="F1428" t="s">
        <v>0</v>
      </c>
      <c r="G1428" t="s">
        <v>1</v>
      </c>
      <c r="H1428">
        <v>58</v>
      </c>
      <c r="I1428" t="s">
        <v>553</v>
      </c>
      <c r="J1428" s="2">
        <v>42421.125</v>
      </c>
      <c r="K1428" t="s">
        <v>559</v>
      </c>
      <c r="L1428" t="s">
        <v>588</v>
      </c>
      <c r="M1428" t="s">
        <v>559</v>
      </c>
      <c r="N1428" t="s">
        <v>588</v>
      </c>
      <c r="O1428">
        <v>1.93</v>
      </c>
      <c r="P1428">
        <v>3.15</v>
      </c>
      <c r="Q1428">
        <v>3.48</v>
      </c>
      <c r="R1428">
        <v>4.0999999999999996</v>
      </c>
      <c r="S1428">
        <v>3.55</v>
      </c>
      <c r="T1428">
        <v>1.66</v>
      </c>
      <c r="U1428">
        <v>-1</v>
      </c>
      <c r="V1428" s="3" t="str">
        <f t="shared" si="138"/>
        <v>1:1</v>
      </c>
      <c r="W1428">
        <v>1</v>
      </c>
      <c r="X1428">
        <v>1</v>
      </c>
      <c r="Y1428">
        <v>1</v>
      </c>
      <c r="Z1428">
        <v>0</v>
      </c>
      <c r="AB1428">
        <f t="shared" si="139"/>
        <v>0</v>
      </c>
      <c r="AC1428">
        <f t="shared" si="140"/>
        <v>1.93</v>
      </c>
      <c r="AD1428">
        <f t="shared" si="141"/>
        <v>3.15</v>
      </c>
      <c r="AE1428">
        <f t="shared" si="142"/>
        <v>3.48</v>
      </c>
      <c r="AG1428">
        <f t="shared" si="143"/>
        <v>0</v>
      </c>
    </row>
    <row r="1429" spans="1:33" x14ac:dyDescent="0.15">
      <c r="A1429" s="1">
        <v>42420</v>
      </c>
      <c r="B1429">
        <v>1</v>
      </c>
      <c r="C1429">
        <v>1</v>
      </c>
      <c r="D1429">
        <v>1</v>
      </c>
      <c r="E1429" t="s">
        <v>0</v>
      </c>
      <c r="F1429" t="s">
        <v>0</v>
      </c>
      <c r="G1429" t="s">
        <v>1</v>
      </c>
      <c r="H1429">
        <v>59</v>
      </c>
      <c r="I1429" t="s">
        <v>553</v>
      </c>
      <c r="J1429" s="2">
        <v>42421.125</v>
      </c>
      <c r="K1429" t="s">
        <v>570</v>
      </c>
      <c r="L1429" t="s">
        <v>577</v>
      </c>
      <c r="M1429" t="s">
        <v>572</v>
      </c>
      <c r="N1429" t="s">
        <v>579</v>
      </c>
      <c r="O1429">
        <v>1.88</v>
      </c>
      <c r="P1429">
        <v>3.3</v>
      </c>
      <c r="Q1429">
        <v>3.45</v>
      </c>
      <c r="R1429">
        <v>3.95</v>
      </c>
      <c r="S1429">
        <v>3.5</v>
      </c>
      <c r="T1429">
        <v>1.7</v>
      </c>
      <c r="U1429">
        <v>-1</v>
      </c>
      <c r="V1429" s="3" t="str">
        <f t="shared" si="138"/>
        <v>1:2</v>
      </c>
      <c r="W1429">
        <v>1</v>
      </c>
      <c r="X1429">
        <v>2</v>
      </c>
      <c r="Y1429">
        <v>0</v>
      </c>
      <c r="Z1429">
        <v>0</v>
      </c>
      <c r="AB1429">
        <f t="shared" si="139"/>
        <v>0</v>
      </c>
      <c r="AC1429">
        <f t="shared" si="140"/>
        <v>1.88</v>
      </c>
      <c r="AD1429">
        <f t="shared" si="141"/>
        <v>3.3</v>
      </c>
      <c r="AE1429">
        <f t="shared" si="142"/>
        <v>3.45</v>
      </c>
      <c r="AG1429">
        <f t="shared" si="143"/>
        <v>0</v>
      </c>
    </row>
    <row r="1430" spans="1:33" x14ac:dyDescent="0.15">
      <c r="A1430" s="1">
        <v>42420</v>
      </c>
      <c r="B1430">
        <v>1</v>
      </c>
      <c r="C1430">
        <v>1</v>
      </c>
      <c r="D1430">
        <v>1</v>
      </c>
      <c r="E1430" t="s">
        <v>0</v>
      </c>
      <c r="F1430" t="s">
        <v>0</v>
      </c>
      <c r="G1430" t="s">
        <v>1</v>
      </c>
      <c r="H1430">
        <v>60</v>
      </c>
      <c r="I1430" t="s">
        <v>96</v>
      </c>
      <c r="J1430" s="2">
        <v>42421.145833333336</v>
      </c>
      <c r="K1430" t="s">
        <v>178</v>
      </c>
      <c r="L1430" t="s">
        <v>197</v>
      </c>
      <c r="M1430" t="s">
        <v>178</v>
      </c>
      <c r="N1430" t="s">
        <v>197</v>
      </c>
      <c r="O1430">
        <v>1.84</v>
      </c>
      <c r="P1430">
        <v>3.2</v>
      </c>
      <c r="Q1430">
        <v>3.75</v>
      </c>
      <c r="R1430">
        <v>3.8</v>
      </c>
      <c r="S1430">
        <v>3.5</v>
      </c>
      <c r="T1430">
        <v>1.73</v>
      </c>
      <c r="U1430">
        <v>-1</v>
      </c>
      <c r="V1430" s="3" t="str">
        <f t="shared" si="138"/>
        <v>1:1</v>
      </c>
      <c r="W1430">
        <v>1</v>
      </c>
      <c r="X1430">
        <v>1</v>
      </c>
      <c r="Y1430">
        <v>1</v>
      </c>
      <c r="Z1430">
        <v>0</v>
      </c>
      <c r="AB1430">
        <f t="shared" si="139"/>
        <v>0</v>
      </c>
      <c r="AC1430">
        <f t="shared" si="140"/>
        <v>1.84</v>
      </c>
      <c r="AD1430">
        <f t="shared" si="141"/>
        <v>3.2</v>
      </c>
      <c r="AE1430">
        <f t="shared" si="142"/>
        <v>3.75</v>
      </c>
      <c r="AG1430">
        <f t="shared" si="143"/>
        <v>0</v>
      </c>
    </row>
    <row r="1431" spans="1:33" x14ac:dyDescent="0.15">
      <c r="A1431" s="1">
        <v>42420</v>
      </c>
      <c r="B1431">
        <v>1</v>
      </c>
      <c r="C1431">
        <v>1</v>
      </c>
      <c r="D1431">
        <v>1</v>
      </c>
      <c r="E1431" t="s">
        <v>0</v>
      </c>
      <c r="F1431" t="s">
        <v>0</v>
      </c>
      <c r="G1431" t="s">
        <v>1</v>
      </c>
      <c r="H1431">
        <v>61</v>
      </c>
      <c r="I1431" t="s">
        <v>202</v>
      </c>
      <c r="J1431" s="2">
        <v>42421.15625</v>
      </c>
      <c r="K1431" t="s">
        <v>226</v>
      </c>
      <c r="L1431" t="s">
        <v>204</v>
      </c>
      <c r="M1431" t="s">
        <v>226</v>
      </c>
      <c r="N1431" t="s">
        <v>204</v>
      </c>
      <c r="O1431">
        <v>1.41</v>
      </c>
      <c r="P1431">
        <v>3.9</v>
      </c>
      <c r="Q1431">
        <v>6.3</v>
      </c>
      <c r="R1431">
        <v>2.41</v>
      </c>
      <c r="S1431">
        <v>3.3</v>
      </c>
      <c r="T1431">
        <v>2.4300000000000002</v>
      </c>
      <c r="U1431">
        <v>-1</v>
      </c>
      <c r="V1431" s="3" t="str">
        <f t="shared" si="138"/>
        <v>3:1</v>
      </c>
      <c r="W1431">
        <v>3</v>
      </c>
      <c r="X1431">
        <v>1</v>
      </c>
      <c r="Y1431">
        <v>3</v>
      </c>
      <c r="Z1431">
        <v>3</v>
      </c>
      <c r="AB1431">
        <f t="shared" si="139"/>
        <v>0</v>
      </c>
      <c r="AC1431">
        <f t="shared" si="140"/>
        <v>1.41</v>
      </c>
      <c r="AD1431">
        <f t="shared" si="141"/>
        <v>3.9</v>
      </c>
      <c r="AE1431">
        <f t="shared" si="142"/>
        <v>6.3</v>
      </c>
      <c r="AG1431">
        <f t="shared" si="143"/>
        <v>0</v>
      </c>
    </row>
    <row r="1432" spans="1:33" x14ac:dyDescent="0.15">
      <c r="A1432" s="1">
        <v>42420</v>
      </c>
      <c r="B1432">
        <v>1</v>
      </c>
      <c r="C1432">
        <v>1</v>
      </c>
      <c r="D1432">
        <v>1</v>
      </c>
      <c r="E1432" t="s">
        <v>0</v>
      </c>
      <c r="F1432" t="s">
        <v>0</v>
      </c>
      <c r="G1432" t="s">
        <v>1</v>
      </c>
      <c r="H1432">
        <v>62</v>
      </c>
      <c r="I1432" t="s">
        <v>404</v>
      </c>
      <c r="J1432" s="2">
        <v>42421.15625</v>
      </c>
      <c r="K1432" t="s">
        <v>405</v>
      </c>
      <c r="L1432" t="s">
        <v>447</v>
      </c>
      <c r="M1432" t="s">
        <v>405</v>
      </c>
      <c r="N1432" t="s">
        <v>447</v>
      </c>
      <c r="O1432">
        <v>1.36</v>
      </c>
      <c r="P1432">
        <v>4.5</v>
      </c>
      <c r="Q1432">
        <v>6</v>
      </c>
      <c r="R1432">
        <v>2.12</v>
      </c>
      <c r="S1432">
        <v>3.75</v>
      </c>
      <c r="T1432">
        <v>2.58</v>
      </c>
      <c r="U1432">
        <v>-1</v>
      </c>
      <c r="V1432" s="3" t="str">
        <f t="shared" si="138"/>
        <v>3:0</v>
      </c>
      <c r="W1432">
        <v>3</v>
      </c>
      <c r="X1432">
        <v>0</v>
      </c>
      <c r="Y1432">
        <v>3</v>
      </c>
      <c r="Z1432">
        <v>3</v>
      </c>
      <c r="AB1432">
        <f t="shared" si="139"/>
        <v>0</v>
      </c>
      <c r="AC1432">
        <f t="shared" si="140"/>
        <v>1.36</v>
      </c>
      <c r="AD1432">
        <f t="shared" si="141"/>
        <v>4.5</v>
      </c>
      <c r="AE1432">
        <f t="shared" si="142"/>
        <v>6</v>
      </c>
      <c r="AG1432">
        <f t="shared" si="143"/>
        <v>0</v>
      </c>
    </row>
    <row r="1433" spans="1:33" x14ac:dyDescent="0.15">
      <c r="A1433" s="1">
        <v>42420</v>
      </c>
      <c r="B1433">
        <v>1</v>
      </c>
      <c r="C1433">
        <v>1</v>
      </c>
      <c r="D1433">
        <v>1</v>
      </c>
      <c r="E1433" t="s">
        <v>0</v>
      </c>
      <c r="F1433" t="s">
        <v>0</v>
      </c>
      <c r="G1433" t="s">
        <v>1</v>
      </c>
      <c r="H1433">
        <v>63</v>
      </c>
      <c r="I1433" t="s">
        <v>649</v>
      </c>
      <c r="J1433" s="2">
        <v>42421.166666666664</v>
      </c>
      <c r="K1433" t="s">
        <v>361</v>
      </c>
      <c r="L1433" t="s">
        <v>690</v>
      </c>
      <c r="M1433" t="s">
        <v>361</v>
      </c>
      <c r="N1433" t="s">
        <v>690</v>
      </c>
      <c r="O1433">
        <v>1.72</v>
      </c>
      <c r="P1433">
        <v>3.15</v>
      </c>
      <c r="Q1433">
        <v>4.45</v>
      </c>
      <c r="R1433">
        <v>3.5</v>
      </c>
      <c r="S1433">
        <v>3.3</v>
      </c>
      <c r="T1433">
        <v>1.85</v>
      </c>
      <c r="U1433">
        <v>-1</v>
      </c>
      <c r="V1433" s="3" t="str">
        <f t="shared" si="138"/>
        <v>3:2</v>
      </c>
      <c r="W1433">
        <v>3</v>
      </c>
      <c r="X1433">
        <v>2</v>
      </c>
      <c r="Y1433">
        <v>3</v>
      </c>
      <c r="Z1433">
        <v>1</v>
      </c>
      <c r="AB1433">
        <f t="shared" si="139"/>
        <v>0</v>
      </c>
      <c r="AC1433">
        <f t="shared" si="140"/>
        <v>1.72</v>
      </c>
      <c r="AD1433">
        <f t="shared" si="141"/>
        <v>3.15</v>
      </c>
      <c r="AE1433">
        <f t="shared" si="142"/>
        <v>4.45</v>
      </c>
      <c r="AG1433">
        <f t="shared" si="143"/>
        <v>0</v>
      </c>
    </row>
    <row r="1434" spans="1:33" x14ac:dyDescent="0.15">
      <c r="A1434" s="1">
        <v>42420</v>
      </c>
      <c r="B1434">
        <v>1</v>
      </c>
      <c r="C1434">
        <v>1</v>
      </c>
      <c r="D1434">
        <v>1</v>
      </c>
      <c r="E1434" t="s">
        <v>0</v>
      </c>
      <c r="F1434" t="s">
        <v>0</v>
      </c>
      <c r="G1434" t="s">
        <v>1</v>
      </c>
      <c r="H1434">
        <v>64</v>
      </c>
      <c r="I1434" t="s">
        <v>344</v>
      </c>
      <c r="J1434" s="2">
        <v>42421.166666666664</v>
      </c>
      <c r="K1434" t="s">
        <v>433</v>
      </c>
      <c r="L1434" t="s">
        <v>476</v>
      </c>
      <c r="M1434" t="s">
        <v>433</v>
      </c>
      <c r="N1434" t="s">
        <v>478</v>
      </c>
      <c r="O1434">
        <v>2.85</v>
      </c>
      <c r="P1434">
        <v>3.65</v>
      </c>
      <c r="Q1434">
        <v>2</v>
      </c>
      <c r="R1434">
        <v>1.61</v>
      </c>
      <c r="S1434">
        <v>4.0999999999999996</v>
      </c>
      <c r="T1434">
        <v>3.8</v>
      </c>
      <c r="U1434">
        <v>1</v>
      </c>
      <c r="V1434" s="3" t="str">
        <f t="shared" si="138"/>
        <v>4:3</v>
      </c>
      <c r="W1434">
        <v>4</v>
      </c>
      <c r="X1434">
        <v>3</v>
      </c>
      <c r="Y1434">
        <v>3</v>
      </c>
      <c r="Z1434">
        <v>3</v>
      </c>
      <c r="AB1434">
        <f t="shared" si="139"/>
        <v>0</v>
      </c>
      <c r="AC1434">
        <f t="shared" si="140"/>
        <v>2.85</v>
      </c>
      <c r="AD1434">
        <f t="shared" si="141"/>
        <v>3.65</v>
      </c>
      <c r="AE1434">
        <f t="shared" si="142"/>
        <v>2</v>
      </c>
      <c r="AG1434">
        <f t="shared" si="143"/>
        <v>0</v>
      </c>
    </row>
    <row r="1435" spans="1:33" x14ac:dyDescent="0.15">
      <c r="A1435" s="1">
        <v>42420</v>
      </c>
      <c r="B1435">
        <v>1</v>
      </c>
      <c r="C1435">
        <v>1</v>
      </c>
      <c r="D1435">
        <v>1</v>
      </c>
      <c r="E1435" t="s">
        <v>0</v>
      </c>
      <c r="F1435" t="s">
        <v>0</v>
      </c>
      <c r="G1435" t="s">
        <v>1</v>
      </c>
      <c r="H1435">
        <v>65</v>
      </c>
      <c r="I1435" t="s">
        <v>109</v>
      </c>
      <c r="J1435" s="2">
        <v>42421.197916666664</v>
      </c>
      <c r="K1435" t="s">
        <v>110</v>
      </c>
      <c r="L1435" t="s">
        <v>186</v>
      </c>
      <c r="M1435" t="s">
        <v>110</v>
      </c>
      <c r="N1435" t="s">
        <v>186</v>
      </c>
      <c r="O1435">
        <v>2.5299999999999998</v>
      </c>
      <c r="P1435">
        <v>3.2</v>
      </c>
      <c r="Q1435">
        <v>2.4</v>
      </c>
      <c r="R1435">
        <v>1.42</v>
      </c>
      <c r="S1435">
        <v>4.1500000000000004</v>
      </c>
      <c r="T1435">
        <v>5.45</v>
      </c>
      <c r="U1435">
        <v>1</v>
      </c>
      <c r="V1435" s="3" t="str">
        <f t="shared" si="138"/>
        <v>0:2</v>
      </c>
      <c r="W1435">
        <v>0</v>
      </c>
      <c r="X1435">
        <v>2</v>
      </c>
      <c r="Y1435">
        <v>0</v>
      </c>
      <c r="Z1435">
        <v>0</v>
      </c>
      <c r="AB1435">
        <f t="shared" si="139"/>
        <v>0</v>
      </c>
      <c r="AC1435">
        <f t="shared" si="140"/>
        <v>2.5299999999999998</v>
      </c>
      <c r="AD1435">
        <f t="shared" si="141"/>
        <v>3.2</v>
      </c>
      <c r="AE1435">
        <f t="shared" si="142"/>
        <v>2.4</v>
      </c>
      <c r="AG1435">
        <f t="shared" si="143"/>
        <v>0</v>
      </c>
    </row>
    <row r="1436" spans="1:33" x14ac:dyDescent="0.15">
      <c r="A1436" s="1">
        <v>42420</v>
      </c>
      <c r="B1436">
        <v>1</v>
      </c>
      <c r="C1436">
        <v>1</v>
      </c>
      <c r="D1436">
        <v>1</v>
      </c>
      <c r="E1436" t="s">
        <v>0</v>
      </c>
      <c r="F1436" t="s">
        <v>0</v>
      </c>
      <c r="G1436" t="s">
        <v>1</v>
      </c>
      <c r="H1436">
        <v>66</v>
      </c>
      <c r="I1436" t="s">
        <v>553</v>
      </c>
      <c r="J1436" s="2">
        <v>42421.208333333336</v>
      </c>
      <c r="K1436" t="s">
        <v>584</v>
      </c>
      <c r="L1436" t="s">
        <v>566</v>
      </c>
      <c r="M1436" t="s">
        <v>584</v>
      </c>
      <c r="N1436" t="s">
        <v>568</v>
      </c>
      <c r="O1436">
        <v>2.3199999999999998</v>
      </c>
      <c r="P1436">
        <v>3</v>
      </c>
      <c r="Q1436">
        <v>2.78</v>
      </c>
      <c r="R1436">
        <v>5.2</v>
      </c>
      <c r="S1436">
        <v>4.05</v>
      </c>
      <c r="T1436">
        <v>1.45</v>
      </c>
      <c r="U1436">
        <v>-1</v>
      </c>
      <c r="V1436" s="3" t="str">
        <f t="shared" si="138"/>
        <v>2:1</v>
      </c>
      <c r="W1436">
        <v>2</v>
      </c>
      <c r="X1436">
        <v>1</v>
      </c>
      <c r="Y1436">
        <v>3</v>
      </c>
      <c r="Z1436">
        <v>1</v>
      </c>
      <c r="AB1436">
        <f t="shared" si="139"/>
        <v>0</v>
      </c>
      <c r="AC1436">
        <f t="shared" si="140"/>
        <v>2.3199999999999998</v>
      </c>
      <c r="AD1436">
        <f t="shared" si="141"/>
        <v>3</v>
      </c>
      <c r="AE1436">
        <f t="shared" si="142"/>
        <v>2.78</v>
      </c>
      <c r="AG1436">
        <f t="shared" si="143"/>
        <v>0</v>
      </c>
    </row>
    <row r="1437" spans="1:33" x14ac:dyDescent="0.15">
      <c r="A1437" s="1">
        <v>42420</v>
      </c>
      <c r="B1437">
        <v>1</v>
      </c>
      <c r="C1437">
        <v>1</v>
      </c>
      <c r="D1437">
        <v>1</v>
      </c>
      <c r="E1437" t="s">
        <v>0</v>
      </c>
      <c r="F1437" t="s">
        <v>0</v>
      </c>
      <c r="G1437" t="s">
        <v>1</v>
      </c>
      <c r="H1437">
        <v>67</v>
      </c>
      <c r="I1437" t="s">
        <v>96</v>
      </c>
      <c r="J1437" s="2">
        <v>42421.211805555555</v>
      </c>
      <c r="K1437" t="s">
        <v>149</v>
      </c>
      <c r="L1437" t="s">
        <v>179</v>
      </c>
      <c r="M1437" t="s">
        <v>150</v>
      </c>
      <c r="N1437" t="s">
        <v>179</v>
      </c>
      <c r="O1437">
        <v>1.67</v>
      </c>
      <c r="P1437">
        <v>3.55</v>
      </c>
      <c r="Q1437">
        <v>4.0999999999999996</v>
      </c>
      <c r="R1437">
        <v>3.15</v>
      </c>
      <c r="S1437">
        <v>3.5</v>
      </c>
      <c r="T1437">
        <v>1.91</v>
      </c>
      <c r="U1437">
        <v>-1</v>
      </c>
      <c r="V1437" s="3" t="str">
        <f t="shared" si="138"/>
        <v>3:2</v>
      </c>
      <c r="W1437">
        <v>3</v>
      </c>
      <c r="X1437">
        <v>2</v>
      </c>
      <c r="Y1437">
        <v>3</v>
      </c>
      <c r="Z1437">
        <v>1</v>
      </c>
      <c r="AB1437">
        <f t="shared" si="139"/>
        <v>0</v>
      </c>
      <c r="AC1437">
        <f t="shared" si="140"/>
        <v>1.67</v>
      </c>
      <c r="AD1437">
        <f t="shared" si="141"/>
        <v>3.55</v>
      </c>
      <c r="AE1437">
        <f t="shared" si="142"/>
        <v>4.0999999999999996</v>
      </c>
      <c r="AG1437">
        <f t="shared" si="143"/>
        <v>0</v>
      </c>
    </row>
    <row r="1438" spans="1:33" x14ac:dyDescent="0.15">
      <c r="A1438" s="1">
        <v>42420</v>
      </c>
      <c r="B1438">
        <v>1</v>
      </c>
      <c r="C1438">
        <v>1</v>
      </c>
      <c r="D1438">
        <v>1</v>
      </c>
      <c r="E1438" t="s">
        <v>0</v>
      </c>
      <c r="F1438" t="s">
        <v>0</v>
      </c>
      <c r="G1438" t="s">
        <v>1</v>
      </c>
      <c r="H1438">
        <v>68</v>
      </c>
      <c r="I1438" t="s">
        <v>553</v>
      </c>
      <c r="J1438" s="2">
        <v>42421.229166666664</v>
      </c>
      <c r="K1438" t="s">
        <v>564</v>
      </c>
      <c r="L1438" t="s">
        <v>560</v>
      </c>
      <c r="M1438" t="s">
        <v>564</v>
      </c>
      <c r="N1438" t="s">
        <v>562</v>
      </c>
      <c r="O1438">
        <v>1.69</v>
      </c>
      <c r="P1438">
        <v>3.35</v>
      </c>
      <c r="Q1438">
        <v>4.3</v>
      </c>
      <c r="R1438">
        <v>3.3</v>
      </c>
      <c r="S1438">
        <v>3.4</v>
      </c>
      <c r="T1438">
        <v>1.89</v>
      </c>
      <c r="U1438">
        <v>-1</v>
      </c>
      <c r="V1438" s="3" t="str">
        <f t="shared" si="138"/>
        <v>0:0</v>
      </c>
      <c r="W1438">
        <v>0</v>
      </c>
      <c r="X1438">
        <v>0</v>
      </c>
      <c r="Y1438">
        <v>1</v>
      </c>
      <c r="Z1438">
        <v>0</v>
      </c>
      <c r="AB1438">
        <f t="shared" si="139"/>
        <v>0</v>
      </c>
      <c r="AC1438">
        <f t="shared" si="140"/>
        <v>1.69</v>
      </c>
      <c r="AD1438">
        <f t="shared" si="141"/>
        <v>3.35</v>
      </c>
      <c r="AE1438">
        <f t="shared" si="142"/>
        <v>4.3</v>
      </c>
      <c r="AG1438">
        <f t="shared" si="143"/>
        <v>0</v>
      </c>
    </row>
    <row r="1439" spans="1:33" x14ac:dyDescent="0.15">
      <c r="A1439" s="1">
        <v>42420</v>
      </c>
      <c r="B1439">
        <v>1</v>
      </c>
      <c r="C1439">
        <v>1</v>
      </c>
      <c r="D1439">
        <v>1</v>
      </c>
      <c r="E1439" t="s">
        <v>0</v>
      </c>
      <c r="F1439" t="s">
        <v>0</v>
      </c>
      <c r="G1439" t="s">
        <v>1</v>
      </c>
      <c r="H1439">
        <v>69</v>
      </c>
      <c r="I1439" t="s">
        <v>649</v>
      </c>
      <c r="J1439" s="2">
        <v>42421.25</v>
      </c>
      <c r="K1439" t="s">
        <v>534</v>
      </c>
      <c r="L1439" t="s">
        <v>663</v>
      </c>
      <c r="M1439" t="s">
        <v>534</v>
      </c>
      <c r="N1439" t="s">
        <v>663</v>
      </c>
      <c r="O1439">
        <v>1.68</v>
      </c>
      <c r="P1439">
        <v>3.15</v>
      </c>
      <c r="Q1439">
        <v>4.75</v>
      </c>
      <c r="R1439">
        <v>3.35</v>
      </c>
      <c r="S1439">
        <v>3.3</v>
      </c>
      <c r="T1439">
        <v>1.9</v>
      </c>
      <c r="U1439">
        <v>-1</v>
      </c>
      <c r="V1439" s="3" t="str">
        <f t="shared" si="138"/>
        <v>1:0</v>
      </c>
      <c r="W1439">
        <v>1</v>
      </c>
      <c r="X1439">
        <v>0</v>
      </c>
      <c r="Y1439">
        <v>3</v>
      </c>
      <c r="Z1439">
        <v>1</v>
      </c>
      <c r="AB1439">
        <f t="shared" si="139"/>
        <v>0</v>
      </c>
      <c r="AC1439">
        <f t="shared" si="140"/>
        <v>1.68</v>
      </c>
      <c r="AD1439">
        <f t="shared" si="141"/>
        <v>3.15</v>
      </c>
      <c r="AE1439">
        <f t="shared" si="142"/>
        <v>4.75</v>
      </c>
      <c r="AG1439">
        <f t="shared" si="143"/>
        <v>0</v>
      </c>
    </row>
    <row r="1440" spans="1:33" x14ac:dyDescent="0.15">
      <c r="A1440" s="1">
        <v>42420</v>
      </c>
      <c r="B1440">
        <v>1</v>
      </c>
      <c r="C1440">
        <v>1</v>
      </c>
      <c r="D1440">
        <v>1</v>
      </c>
      <c r="E1440" t="s">
        <v>0</v>
      </c>
      <c r="F1440" t="s">
        <v>0</v>
      </c>
      <c r="G1440" t="s">
        <v>1</v>
      </c>
      <c r="H1440">
        <v>70</v>
      </c>
      <c r="I1440" t="s">
        <v>344</v>
      </c>
      <c r="J1440" s="2">
        <v>42421.270833333336</v>
      </c>
      <c r="K1440" t="s">
        <v>474</v>
      </c>
      <c r="L1440" t="s">
        <v>485</v>
      </c>
      <c r="M1440" t="s">
        <v>474</v>
      </c>
      <c r="N1440" t="s">
        <v>487</v>
      </c>
      <c r="O1440">
        <v>1.75</v>
      </c>
      <c r="P1440">
        <v>3.75</v>
      </c>
      <c r="Q1440">
        <v>3.5</v>
      </c>
      <c r="R1440">
        <v>3.25</v>
      </c>
      <c r="S1440">
        <v>3.7</v>
      </c>
      <c r="T1440">
        <v>1.82</v>
      </c>
      <c r="U1440">
        <v>-1</v>
      </c>
      <c r="V1440" s="3" t="str">
        <f t="shared" si="138"/>
        <v>2:2</v>
      </c>
      <c r="W1440">
        <v>2</v>
      </c>
      <c r="X1440">
        <v>2</v>
      </c>
      <c r="Y1440">
        <v>1</v>
      </c>
      <c r="Z1440">
        <v>0</v>
      </c>
      <c r="AB1440">
        <f t="shared" si="139"/>
        <v>0</v>
      </c>
      <c r="AC1440">
        <f t="shared" si="140"/>
        <v>1.75</v>
      </c>
      <c r="AD1440">
        <f t="shared" si="141"/>
        <v>3.75</v>
      </c>
      <c r="AE1440">
        <f t="shared" si="142"/>
        <v>3.5</v>
      </c>
      <c r="AG1440">
        <f t="shared" si="143"/>
        <v>0</v>
      </c>
    </row>
    <row r="1441" spans="1:33" x14ac:dyDescent="0.15">
      <c r="A1441" s="1">
        <v>42420</v>
      </c>
      <c r="B1441">
        <v>1</v>
      </c>
      <c r="C1441">
        <v>1</v>
      </c>
      <c r="D1441">
        <v>1</v>
      </c>
      <c r="E1441" t="s">
        <v>0</v>
      </c>
      <c r="F1441" t="s">
        <v>0</v>
      </c>
      <c r="G1441" t="s">
        <v>1</v>
      </c>
      <c r="H1441">
        <v>71</v>
      </c>
      <c r="I1441" t="s">
        <v>553</v>
      </c>
      <c r="J1441" s="2">
        <v>42421.291666666664</v>
      </c>
      <c r="K1441" t="s">
        <v>578</v>
      </c>
      <c r="L1441" t="s">
        <v>554</v>
      </c>
      <c r="M1441" t="s">
        <v>580</v>
      </c>
      <c r="N1441" t="s">
        <v>556</v>
      </c>
      <c r="O1441">
        <v>1.63</v>
      </c>
      <c r="P1441">
        <v>3.5</v>
      </c>
      <c r="Q1441">
        <v>4.45</v>
      </c>
      <c r="R1441">
        <v>3.1</v>
      </c>
      <c r="S1441">
        <v>3.35</v>
      </c>
      <c r="T1441">
        <v>1.97</v>
      </c>
      <c r="U1441">
        <v>-1</v>
      </c>
      <c r="V1441" s="3" t="str">
        <f t="shared" si="138"/>
        <v>1:2</v>
      </c>
      <c r="W1441">
        <v>1</v>
      </c>
      <c r="X1441">
        <v>2</v>
      </c>
      <c r="Y1441">
        <v>0</v>
      </c>
      <c r="Z1441">
        <v>0</v>
      </c>
      <c r="AB1441">
        <f t="shared" si="139"/>
        <v>0</v>
      </c>
      <c r="AC1441">
        <f t="shared" si="140"/>
        <v>1.63</v>
      </c>
      <c r="AD1441">
        <f t="shared" si="141"/>
        <v>3.5</v>
      </c>
      <c r="AE1441">
        <f t="shared" si="142"/>
        <v>4.45</v>
      </c>
      <c r="AG1441">
        <f t="shared" si="143"/>
        <v>0</v>
      </c>
    </row>
    <row r="1442" spans="1:33" x14ac:dyDescent="0.15">
      <c r="A1442" s="1">
        <v>42420</v>
      </c>
      <c r="B1442">
        <v>1</v>
      </c>
      <c r="C1442">
        <v>1</v>
      </c>
      <c r="D1442">
        <v>1</v>
      </c>
      <c r="E1442" t="s">
        <v>0</v>
      </c>
      <c r="F1442" t="s">
        <v>0</v>
      </c>
      <c r="G1442" t="s">
        <v>1</v>
      </c>
      <c r="H1442">
        <v>72</v>
      </c>
      <c r="I1442" t="s">
        <v>263</v>
      </c>
      <c r="J1442" s="2">
        <v>42421.291666666664</v>
      </c>
      <c r="K1442" t="s">
        <v>302</v>
      </c>
      <c r="L1442" t="s">
        <v>310</v>
      </c>
      <c r="M1442" t="s">
        <v>302</v>
      </c>
      <c r="N1442" t="s">
        <v>310</v>
      </c>
      <c r="O1442">
        <v>1.69</v>
      </c>
      <c r="P1442">
        <v>3.5</v>
      </c>
      <c r="Q1442">
        <v>4.0999999999999996</v>
      </c>
      <c r="R1442">
        <v>3.2</v>
      </c>
      <c r="S1442">
        <v>3.5</v>
      </c>
      <c r="T1442">
        <v>1.89</v>
      </c>
      <c r="U1442">
        <v>-1</v>
      </c>
      <c r="V1442" s="3" t="str">
        <f t="shared" si="138"/>
        <v>3:3</v>
      </c>
      <c r="W1442">
        <v>3</v>
      </c>
      <c r="X1442">
        <v>3</v>
      </c>
      <c r="Y1442">
        <v>1</v>
      </c>
      <c r="Z1442">
        <v>0</v>
      </c>
      <c r="AB1442">
        <f t="shared" si="139"/>
        <v>0</v>
      </c>
      <c r="AC1442">
        <f t="shared" si="140"/>
        <v>1.69</v>
      </c>
      <c r="AD1442">
        <f t="shared" si="141"/>
        <v>3.5</v>
      </c>
      <c r="AE1442">
        <f t="shared" si="142"/>
        <v>4.0999999999999996</v>
      </c>
      <c r="AG1442">
        <f t="shared" si="143"/>
        <v>0</v>
      </c>
    </row>
    <row r="1443" spans="1:33" x14ac:dyDescent="0.15">
      <c r="A1443" s="1">
        <v>42420</v>
      </c>
      <c r="B1443">
        <v>1</v>
      </c>
      <c r="C1443">
        <v>1</v>
      </c>
      <c r="D1443">
        <v>1</v>
      </c>
      <c r="E1443" t="s">
        <v>0</v>
      </c>
      <c r="F1443" t="s">
        <v>0</v>
      </c>
      <c r="G1443" t="s">
        <v>1</v>
      </c>
      <c r="H1443">
        <v>73</v>
      </c>
      <c r="I1443" t="s">
        <v>649</v>
      </c>
      <c r="J1443" s="2">
        <v>42421.34375</v>
      </c>
      <c r="K1443" t="s">
        <v>514</v>
      </c>
      <c r="L1443" t="s">
        <v>667</v>
      </c>
      <c r="M1443" t="s">
        <v>514</v>
      </c>
      <c r="N1443" t="s">
        <v>667</v>
      </c>
      <c r="O1443">
        <v>1.59</v>
      </c>
      <c r="P1443">
        <v>3.3</v>
      </c>
      <c r="Q1443">
        <v>5.2</v>
      </c>
      <c r="R1443">
        <v>3</v>
      </c>
      <c r="S1443">
        <v>3.3</v>
      </c>
      <c r="T1443">
        <v>2.0299999999999998</v>
      </c>
      <c r="U1443">
        <v>-1</v>
      </c>
      <c r="V1443" s="3" t="str">
        <f t="shared" si="138"/>
        <v>4:1</v>
      </c>
      <c r="W1443">
        <v>4</v>
      </c>
      <c r="X1443">
        <v>1</v>
      </c>
      <c r="Y1443">
        <v>3</v>
      </c>
      <c r="Z1443">
        <v>3</v>
      </c>
      <c r="AB1443">
        <f t="shared" si="139"/>
        <v>0</v>
      </c>
      <c r="AC1443">
        <f t="shared" si="140"/>
        <v>1.59</v>
      </c>
      <c r="AD1443">
        <f t="shared" si="141"/>
        <v>3.3</v>
      </c>
      <c r="AE1443">
        <f t="shared" si="142"/>
        <v>5.2</v>
      </c>
      <c r="AG1443">
        <f t="shared" si="143"/>
        <v>0</v>
      </c>
    </row>
    <row r="1444" spans="1:33" x14ac:dyDescent="0.15">
      <c r="A1444" s="1">
        <v>42420</v>
      </c>
      <c r="B1444">
        <v>1</v>
      </c>
      <c r="C1444">
        <v>1</v>
      </c>
      <c r="D1444">
        <v>1</v>
      </c>
      <c r="E1444" t="s">
        <v>0</v>
      </c>
      <c r="F1444" t="s">
        <v>0</v>
      </c>
      <c r="G1444" t="s">
        <v>1</v>
      </c>
      <c r="H1444">
        <v>74</v>
      </c>
      <c r="I1444" t="s">
        <v>344</v>
      </c>
      <c r="J1444" s="2">
        <v>42421.375</v>
      </c>
      <c r="K1444" t="s">
        <v>454</v>
      </c>
      <c r="L1444" t="s">
        <v>459</v>
      </c>
      <c r="M1444" t="s">
        <v>454</v>
      </c>
      <c r="N1444" t="s">
        <v>461</v>
      </c>
      <c r="O1444">
        <v>1.81</v>
      </c>
      <c r="P1444">
        <v>3.7</v>
      </c>
      <c r="Q1444">
        <v>3.35</v>
      </c>
      <c r="R1444">
        <v>3.5</v>
      </c>
      <c r="S1444">
        <v>3.65</v>
      </c>
      <c r="T1444">
        <v>1.76</v>
      </c>
      <c r="U1444">
        <v>-1</v>
      </c>
      <c r="V1444" s="3" t="str">
        <f t="shared" si="138"/>
        <v>3:1</v>
      </c>
      <c r="W1444">
        <v>3</v>
      </c>
      <c r="X1444">
        <v>1</v>
      </c>
      <c r="Y1444">
        <v>3</v>
      </c>
      <c r="Z1444">
        <v>3</v>
      </c>
      <c r="AB1444">
        <f t="shared" si="139"/>
        <v>0</v>
      </c>
      <c r="AC1444">
        <f t="shared" si="140"/>
        <v>1.81</v>
      </c>
      <c r="AD1444">
        <f t="shared" si="141"/>
        <v>3.7</v>
      </c>
      <c r="AE1444">
        <f t="shared" si="142"/>
        <v>3.35</v>
      </c>
      <c r="AG1444">
        <f t="shared" si="143"/>
        <v>0</v>
      </c>
    </row>
    <row r="1445" spans="1:33" x14ac:dyDescent="0.15">
      <c r="A1445" s="1">
        <v>42420</v>
      </c>
      <c r="B1445">
        <v>1</v>
      </c>
      <c r="C1445">
        <v>1</v>
      </c>
      <c r="D1445">
        <v>1</v>
      </c>
      <c r="E1445" t="s">
        <v>0</v>
      </c>
      <c r="F1445" t="s">
        <v>0</v>
      </c>
      <c r="G1445" t="s">
        <v>1</v>
      </c>
      <c r="H1445">
        <v>75</v>
      </c>
      <c r="I1445" t="s">
        <v>263</v>
      </c>
      <c r="J1445" s="2">
        <v>42421.375</v>
      </c>
      <c r="K1445" t="s">
        <v>304</v>
      </c>
      <c r="L1445" t="s">
        <v>336</v>
      </c>
      <c r="M1445" t="s">
        <v>304</v>
      </c>
      <c r="N1445" t="s">
        <v>337</v>
      </c>
      <c r="O1445">
        <v>1.38</v>
      </c>
      <c r="P1445">
        <v>4.2</v>
      </c>
      <c r="Q1445">
        <v>6.2</v>
      </c>
      <c r="R1445">
        <v>2.27</v>
      </c>
      <c r="S1445">
        <v>3.45</v>
      </c>
      <c r="T1445">
        <v>2.52</v>
      </c>
      <c r="U1445">
        <v>-1</v>
      </c>
      <c r="V1445" s="3" t="str">
        <f t="shared" si="138"/>
        <v>5:1</v>
      </c>
      <c r="W1445">
        <v>5</v>
      </c>
      <c r="X1445">
        <v>1</v>
      </c>
      <c r="Y1445">
        <v>3</v>
      </c>
      <c r="Z1445">
        <v>3</v>
      </c>
      <c r="AB1445">
        <f t="shared" si="139"/>
        <v>0</v>
      </c>
      <c r="AC1445">
        <f t="shared" si="140"/>
        <v>1.38</v>
      </c>
      <c r="AD1445">
        <f t="shared" si="141"/>
        <v>4.2</v>
      </c>
      <c r="AE1445">
        <f t="shared" si="142"/>
        <v>6.2</v>
      </c>
      <c r="AG1445">
        <f t="shared" si="143"/>
        <v>0</v>
      </c>
    </row>
    <row r="1446" spans="1:33" x14ac:dyDescent="0.15">
      <c r="A1446" s="1">
        <v>42420</v>
      </c>
      <c r="B1446">
        <v>1</v>
      </c>
      <c r="C1446">
        <v>1</v>
      </c>
      <c r="D1446">
        <v>1</v>
      </c>
      <c r="E1446" t="s">
        <v>0</v>
      </c>
      <c r="F1446" t="s">
        <v>0</v>
      </c>
      <c r="G1446" t="s">
        <v>1</v>
      </c>
      <c r="H1446">
        <v>76</v>
      </c>
      <c r="I1446" t="s">
        <v>232</v>
      </c>
      <c r="J1446" s="2">
        <v>42421.416666666664</v>
      </c>
      <c r="K1446" t="s">
        <v>739</v>
      </c>
      <c r="L1446" t="s">
        <v>740</v>
      </c>
      <c r="M1446" t="s">
        <v>739</v>
      </c>
      <c r="N1446" t="s">
        <v>740</v>
      </c>
      <c r="O1446">
        <v>2.65</v>
      </c>
      <c r="P1446">
        <v>3.2</v>
      </c>
      <c r="Q1446">
        <v>2.3199999999999998</v>
      </c>
      <c r="R1446">
        <v>1.45</v>
      </c>
      <c r="S1446">
        <v>4.0999999999999996</v>
      </c>
      <c r="T1446">
        <v>5.0999999999999996</v>
      </c>
      <c r="U1446">
        <v>1</v>
      </c>
      <c r="V1446" s="3" t="str">
        <f t="shared" si="138"/>
        <v>0:0</v>
      </c>
      <c r="W1446">
        <v>0</v>
      </c>
      <c r="X1446">
        <v>0</v>
      </c>
      <c r="Y1446">
        <v>1</v>
      </c>
      <c r="Z1446">
        <v>3</v>
      </c>
      <c r="AB1446">
        <f t="shared" si="139"/>
        <v>0</v>
      </c>
      <c r="AC1446">
        <f t="shared" si="140"/>
        <v>2.65</v>
      </c>
      <c r="AD1446">
        <f t="shared" si="141"/>
        <v>3.2</v>
      </c>
      <c r="AE1446">
        <f t="shared" si="142"/>
        <v>2.3199999999999998</v>
      </c>
      <c r="AG1446">
        <f t="shared" si="143"/>
        <v>0</v>
      </c>
    </row>
    <row r="1447" spans="1:33" x14ac:dyDescent="0.15">
      <c r="A1447" s="1">
        <v>42420</v>
      </c>
      <c r="B1447">
        <v>1</v>
      </c>
      <c r="C1447">
        <v>1</v>
      </c>
      <c r="D1447">
        <v>1</v>
      </c>
      <c r="E1447" t="s">
        <v>0</v>
      </c>
      <c r="F1447" t="s">
        <v>0</v>
      </c>
      <c r="G1447" t="s">
        <v>1</v>
      </c>
      <c r="H1447">
        <v>77</v>
      </c>
      <c r="I1447" t="s">
        <v>263</v>
      </c>
      <c r="J1447" s="2">
        <v>42421.42083333333</v>
      </c>
      <c r="K1447" t="s">
        <v>307</v>
      </c>
      <c r="L1447" t="s">
        <v>328</v>
      </c>
      <c r="M1447" t="s">
        <v>307</v>
      </c>
      <c r="N1447" t="s">
        <v>330</v>
      </c>
      <c r="O1447">
        <v>1.89</v>
      </c>
      <c r="P1447">
        <v>3.5</v>
      </c>
      <c r="Q1447">
        <v>3.25</v>
      </c>
      <c r="R1447">
        <v>3.7</v>
      </c>
      <c r="S1447">
        <v>3.8</v>
      </c>
      <c r="T1447">
        <v>1.69</v>
      </c>
      <c r="U1447">
        <v>-1</v>
      </c>
      <c r="V1447" s="3" t="str">
        <f t="shared" si="138"/>
        <v>5:1</v>
      </c>
      <c r="W1447">
        <v>5</v>
      </c>
      <c r="X1447">
        <v>1</v>
      </c>
      <c r="Y1447">
        <v>3</v>
      </c>
      <c r="Z1447">
        <v>3</v>
      </c>
      <c r="AB1447">
        <f t="shared" si="139"/>
        <v>0</v>
      </c>
      <c r="AC1447">
        <f t="shared" si="140"/>
        <v>1.89</v>
      </c>
      <c r="AD1447">
        <f t="shared" si="141"/>
        <v>3.5</v>
      </c>
      <c r="AE1447">
        <f t="shared" si="142"/>
        <v>3.25</v>
      </c>
      <c r="AG1447">
        <f t="shared" si="143"/>
        <v>0</v>
      </c>
    </row>
    <row r="1448" spans="1:33" x14ac:dyDescent="0.15">
      <c r="A1448" s="1">
        <v>42420</v>
      </c>
      <c r="B1448">
        <v>1</v>
      </c>
      <c r="C1448">
        <v>1</v>
      </c>
      <c r="D1448">
        <v>1</v>
      </c>
      <c r="E1448" t="s">
        <v>0</v>
      </c>
      <c r="F1448" t="s">
        <v>0</v>
      </c>
      <c r="G1448" t="s">
        <v>1</v>
      </c>
      <c r="H1448">
        <v>78</v>
      </c>
      <c r="I1448" t="s">
        <v>232</v>
      </c>
      <c r="J1448" s="2">
        <v>42421.4375</v>
      </c>
      <c r="K1448" t="s">
        <v>741</v>
      </c>
      <c r="L1448" t="s">
        <v>715</v>
      </c>
      <c r="M1448" t="s">
        <v>741</v>
      </c>
      <c r="N1448" t="s">
        <v>715</v>
      </c>
      <c r="O1448">
        <v>2.56</v>
      </c>
      <c r="P1448">
        <v>3.3</v>
      </c>
      <c r="Q1448">
        <v>2.3199999999999998</v>
      </c>
      <c r="R1448">
        <v>6.1</v>
      </c>
      <c r="S1448">
        <v>4.25</v>
      </c>
      <c r="T1448">
        <v>1.37</v>
      </c>
      <c r="U1448">
        <v>-1</v>
      </c>
      <c r="V1448" s="3" t="str">
        <f t="shared" si="138"/>
        <v>1:1</v>
      </c>
      <c r="W1448">
        <v>1</v>
      </c>
      <c r="X1448">
        <v>1</v>
      </c>
      <c r="Y1448">
        <v>1</v>
      </c>
      <c r="Z1448">
        <v>0</v>
      </c>
      <c r="AB1448">
        <f t="shared" si="139"/>
        <v>0</v>
      </c>
      <c r="AC1448">
        <f t="shared" si="140"/>
        <v>2.56</v>
      </c>
      <c r="AD1448">
        <f t="shared" si="141"/>
        <v>3.3</v>
      </c>
      <c r="AE1448">
        <f t="shared" si="142"/>
        <v>2.3199999999999998</v>
      </c>
      <c r="AG1448">
        <f t="shared" si="143"/>
        <v>0</v>
      </c>
    </row>
    <row r="1449" spans="1:33" x14ac:dyDescent="0.15">
      <c r="A1449" s="1">
        <v>42420</v>
      </c>
      <c r="B1449">
        <v>1</v>
      </c>
      <c r="C1449">
        <v>1</v>
      </c>
      <c r="D1449">
        <v>1</v>
      </c>
      <c r="E1449" t="s">
        <v>0</v>
      </c>
      <c r="F1449" t="s">
        <v>0</v>
      </c>
      <c r="G1449" t="s">
        <v>1</v>
      </c>
      <c r="H1449">
        <v>79</v>
      </c>
      <c r="I1449" t="s">
        <v>263</v>
      </c>
      <c r="J1449" s="2">
        <v>42421.4375</v>
      </c>
      <c r="K1449" t="s">
        <v>265</v>
      </c>
      <c r="L1449" t="s">
        <v>269</v>
      </c>
      <c r="M1449" t="s">
        <v>267</v>
      </c>
      <c r="N1449" t="s">
        <v>269</v>
      </c>
      <c r="O1449">
        <v>2.75</v>
      </c>
      <c r="P1449">
        <v>3.3</v>
      </c>
      <c r="Q1449">
        <v>2.2000000000000002</v>
      </c>
      <c r="R1449">
        <v>1.5</v>
      </c>
      <c r="S1449">
        <v>4.0999999999999996</v>
      </c>
      <c r="T1449">
        <v>4.5999999999999996</v>
      </c>
      <c r="U1449">
        <v>1</v>
      </c>
      <c r="V1449" s="3" t="str">
        <f t="shared" si="138"/>
        <v>1:0</v>
      </c>
      <c r="W1449">
        <v>1</v>
      </c>
      <c r="X1449">
        <v>0</v>
      </c>
      <c r="Y1449">
        <v>3</v>
      </c>
      <c r="Z1449">
        <v>3</v>
      </c>
      <c r="AB1449">
        <f t="shared" si="139"/>
        <v>0</v>
      </c>
      <c r="AC1449">
        <f t="shared" si="140"/>
        <v>2.75</v>
      </c>
      <c r="AD1449">
        <f t="shared" si="141"/>
        <v>3.3</v>
      </c>
      <c r="AE1449">
        <f t="shared" si="142"/>
        <v>2.2000000000000002</v>
      </c>
      <c r="AG1449">
        <f t="shared" si="143"/>
        <v>0</v>
      </c>
    </row>
    <row r="1450" spans="1:33" x14ac:dyDescent="0.15">
      <c r="A1450" s="1">
        <v>42420</v>
      </c>
      <c r="B1450">
        <v>1</v>
      </c>
      <c r="C1450">
        <v>1</v>
      </c>
      <c r="D1450">
        <v>1</v>
      </c>
      <c r="E1450" t="s">
        <v>0</v>
      </c>
      <c r="F1450" t="s">
        <v>0</v>
      </c>
      <c r="G1450" t="s">
        <v>1</v>
      </c>
      <c r="H1450">
        <v>80</v>
      </c>
      <c r="I1450" t="s">
        <v>263</v>
      </c>
      <c r="J1450" s="2">
        <v>42421.458333333336</v>
      </c>
      <c r="K1450" t="s">
        <v>311</v>
      </c>
      <c r="L1450" t="s">
        <v>335</v>
      </c>
      <c r="M1450" t="s">
        <v>313</v>
      </c>
      <c r="N1450" t="s">
        <v>335</v>
      </c>
      <c r="O1450">
        <v>2.0299999999999998</v>
      </c>
      <c r="P1450">
        <v>3.25</v>
      </c>
      <c r="Q1450">
        <v>3.1</v>
      </c>
      <c r="R1450">
        <v>4.3</v>
      </c>
      <c r="S1450">
        <v>3.75</v>
      </c>
      <c r="T1450">
        <v>1.59</v>
      </c>
      <c r="U1450">
        <v>-1</v>
      </c>
      <c r="V1450" s="3" t="str">
        <f t="shared" si="138"/>
        <v>1:1</v>
      </c>
      <c r="W1450">
        <v>1</v>
      </c>
      <c r="X1450">
        <v>1</v>
      </c>
      <c r="Y1450">
        <v>1</v>
      </c>
      <c r="Z1450">
        <v>0</v>
      </c>
      <c r="AB1450">
        <f t="shared" si="139"/>
        <v>0</v>
      </c>
      <c r="AC1450">
        <f t="shared" si="140"/>
        <v>2.0299999999999998</v>
      </c>
      <c r="AD1450">
        <f t="shared" si="141"/>
        <v>3.25</v>
      </c>
      <c r="AE1450">
        <f t="shared" si="142"/>
        <v>3.1</v>
      </c>
      <c r="AG1450">
        <f t="shared" si="143"/>
        <v>0</v>
      </c>
    </row>
    <row r="1451" spans="1:33" x14ac:dyDescent="0.15">
      <c r="A1451" s="1">
        <v>42422</v>
      </c>
      <c r="B1451">
        <v>1</v>
      </c>
      <c r="C1451">
        <v>1</v>
      </c>
      <c r="D1451">
        <v>1</v>
      </c>
      <c r="E1451" t="s">
        <v>0</v>
      </c>
      <c r="F1451" t="s">
        <v>0</v>
      </c>
      <c r="G1451" t="s">
        <v>1</v>
      </c>
      <c r="H1451">
        <v>1</v>
      </c>
      <c r="I1451" t="s">
        <v>729</v>
      </c>
      <c r="J1451" s="2">
        <v>42423.083333333336</v>
      </c>
      <c r="K1451" t="s">
        <v>550</v>
      </c>
      <c r="L1451" t="s">
        <v>753</v>
      </c>
      <c r="M1451" t="s">
        <v>550</v>
      </c>
      <c r="N1451" t="s">
        <v>754</v>
      </c>
      <c r="O1451">
        <v>1.21</v>
      </c>
      <c r="P1451">
        <v>5.15</v>
      </c>
      <c r="Q1451">
        <v>9.75</v>
      </c>
      <c r="R1451">
        <v>1.76</v>
      </c>
      <c r="S1451">
        <v>3.75</v>
      </c>
      <c r="T1451">
        <v>3.4</v>
      </c>
      <c r="U1451">
        <v>-1</v>
      </c>
      <c r="V1451" s="3" t="str">
        <f t="shared" si="138"/>
        <v>2:1</v>
      </c>
      <c r="W1451">
        <v>2</v>
      </c>
      <c r="X1451">
        <v>1</v>
      </c>
      <c r="Y1451">
        <v>3</v>
      </c>
      <c r="Z1451">
        <v>1</v>
      </c>
      <c r="AB1451">
        <f t="shared" si="139"/>
        <v>0</v>
      </c>
      <c r="AC1451">
        <f t="shared" si="140"/>
        <v>1.21</v>
      </c>
      <c r="AD1451">
        <f t="shared" si="141"/>
        <v>5.15</v>
      </c>
      <c r="AE1451">
        <f t="shared" si="142"/>
        <v>9.75</v>
      </c>
      <c r="AG1451">
        <f t="shared" si="143"/>
        <v>0</v>
      </c>
    </row>
    <row r="1452" spans="1:33" x14ac:dyDescent="0.15">
      <c r="A1452" s="1">
        <v>42422</v>
      </c>
      <c r="B1452">
        <v>1</v>
      </c>
      <c r="C1452">
        <v>1</v>
      </c>
      <c r="D1452">
        <v>1</v>
      </c>
      <c r="E1452" t="s">
        <v>0</v>
      </c>
      <c r="F1452" t="s">
        <v>0</v>
      </c>
      <c r="G1452" t="s">
        <v>1</v>
      </c>
      <c r="H1452">
        <v>2</v>
      </c>
      <c r="I1452" t="s">
        <v>642</v>
      </c>
      <c r="J1452" s="2">
        <v>42423.135416666664</v>
      </c>
      <c r="K1452" t="s">
        <v>656</v>
      </c>
      <c r="L1452" t="s">
        <v>445</v>
      </c>
      <c r="M1452" t="s">
        <v>656</v>
      </c>
      <c r="N1452" t="s">
        <v>445</v>
      </c>
      <c r="O1452">
        <v>2.57</v>
      </c>
      <c r="P1452">
        <v>3.2</v>
      </c>
      <c r="Q1452">
        <v>2.37</v>
      </c>
      <c r="R1452">
        <v>1.43</v>
      </c>
      <c r="S1452">
        <v>4.25</v>
      </c>
      <c r="T1452">
        <v>5.15</v>
      </c>
      <c r="U1452">
        <v>1</v>
      </c>
      <c r="V1452" s="3" t="str">
        <f t="shared" si="138"/>
        <v>1:1</v>
      </c>
      <c r="W1452">
        <v>1</v>
      </c>
      <c r="X1452">
        <v>1</v>
      </c>
      <c r="Y1452">
        <v>1</v>
      </c>
      <c r="Z1452">
        <v>3</v>
      </c>
      <c r="AB1452">
        <f t="shared" si="139"/>
        <v>0</v>
      </c>
      <c r="AC1452">
        <f t="shared" si="140"/>
        <v>2.57</v>
      </c>
      <c r="AD1452">
        <f t="shared" si="141"/>
        <v>3.2</v>
      </c>
      <c r="AE1452">
        <f t="shared" si="142"/>
        <v>2.37</v>
      </c>
      <c r="AG1452">
        <f t="shared" si="143"/>
        <v>0</v>
      </c>
    </row>
    <row r="1453" spans="1:33" x14ac:dyDescent="0.15">
      <c r="A1453" s="1">
        <v>42422</v>
      </c>
      <c r="B1453">
        <v>1</v>
      </c>
      <c r="C1453">
        <v>1</v>
      </c>
      <c r="D1453">
        <v>1</v>
      </c>
      <c r="E1453" t="s">
        <v>0</v>
      </c>
      <c r="F1453" t="s">
        <v>0</v>
      </c>
      <c r="G1453" t="s">
        <v>1</v>
      </c>
      <c r="H1453">
        <v>3</v>
      </c>
      <c r="I1453" t="s">
        <v>238</v>
      </c>
      <c r="J1453" s="2">
        <v>42423.145833333336</v>
      </c>
      <c r="K1453" t="s">
        <v>250</v>
      </c>
      <c r="L1453" t="s">
        <v>342</v>
      </c>
      <c r="M1453" t="s">
        <v>250</v>
      </c>
      <c r="N1453" t="s">
        <v>342</v>
      </c>
      <c r="O1453">
        <v>2.2200000000000002</v>
      </c>
      <c r="P1453">
        <v>2.9</v>
      </c>
      <c r="Q1453">
        <v>3.05</v>
      </c>
      <c r="R1453">
        <v>5</v>
      </c>
      <c r="S1453">
        <v>3.9</v>
      </c>
      <c r="T1453">
        <v>1.49</v>
      </c>
      <c r="U1453">
        <v>-1</v>
      </c>
      <c r="V1453" s="3" t="str">
        <f t="shared" si="138"/>
        <v>2:1</v>
      </c>
      <c r="W1453">
        <v>2</v>
      </c>
      <c r="X1453">
        <v>1</v>
      </c>
      <c r="Y1453">
        <v>3</v>
      </c>
      <c r="Z1453">
        <v>1</v>
      </c>
      <c r="AB1453">
        <f t="shared" si="139"/>
        <v>0</v>
      </c>
      <c r="AC1453">
        <f t="shared" si="140"/>
        <v>2.2200000000000002</v>
      </c>
      <c r="AD1453">
        <f t="shared" si="141"/>
        <v>2.9</v>
      </c>
      <c r="AE1453">
        <f t="shared" si="142"/>
        <v>3.05</v>
      </c>
      <c r="AG1453">
        <f t="shared" si="143"/>
        <v>0</v>
      </c>
    </row>
    <row r="1454" spans="1:33" x14ac:dyDescent="0.15">
      <c r="A1454" s="1">
        <v>42422</v>
      </c>
      <c r="B1454">
        <v>1</v>
      </c>
      <c r="C1454">
        <v>1</v>
      </c>
      <c r="D1454">
        <v>1</v>
      </c>
      <c r="E1454" t="s">
        <v>0</v>
      </c>
      <c r="F1454" t="s">
        <v>0</v>
      </c>
      <c r="G1454" t="s">
        <v>1</v>
      </c>
      <c r="H1454">
        <v>4</v>
      </c>
      <c r="I1454" t="s">
        <v>63</v>
      </c>
      <c r="J1454" s="2">
        <v>42423.15625</v>
      </c>
      <c r="K1454" t="s">
        <v>91</v>
      </c>
      <c r="L1454" t="s">
        <v>66</v>
      </c>
      <c r="M1454" t="s">
        <v>91</v>
      </c>
      <c r="N1454" t="s">
        <v>68</v>
      </c>
      <c r="O1454">
        <v>3</v>
      </c>
      <c r="P1454">
        <v>3.25</v>
      </c>
      <c r="Q1454">
        <v>2.08</v>
      </c>
      <c r="R1454">
        <v>1.56</v>
      </c>
      <c r="S1454">
        <v>3.85</v>
      </c>
      <c r="T1454">
        <v>4.4000000000000004</v>
      </c>
      <c r="U1454">
        <v>1</v>
      </c>
      <c r="V1454" s="3" t="str">
        <f t="shared" si="138"/>
        <v>3:1</v>
      </c>
      <c r="W1454">
        <v>3</v>
      </c>
      <c r="X1454">
        <v>1</v>
      </c>
      <c r="Y1454">
        <v>3</v>
      </c>
      <c r="Z1454">
        <v>3</v>
      </c>
      <c r="AB1454">
        <f t="shared" si="139"/>
        <v>0</v>
      </c>
      <c r="AC1454">
        <f t="shared" si="140"/>
        <v>3</v>
      </c>
      <c r="AD1454">
        <f t="shared" si="141"/>
        <v>3.25</v>
      </c>
      <c r="AE1454">
        <f t="shared" si="142"/>
        <v>2.08</v>
      </c>
      <c r="AG1454">
        <f t="shared" si="143"/>
        <v>0</v>
      </c>
    </row>
    <row r="1455" spans="1:33" x14ac:dyDescent="0.15">
      <c r="A1455" s="1">
        <v>42422</v>
      </c>
      <c r="B1455">
        <v>1</v>
      </c>
      <c r="C1455">
        <v>1</v>
      </c>
      <c r="D1455">
        <v>1</v>
      </c>
      <c r="E1455" t="s">
        <v>0</v>
      </c>
      <c r="F1455" t="s">
        <v>0</v>
      </c>
      <c r="G1455" t="s">
        <v>1</v>
      </c>
      <c r="H1455">
        <v>5</v>
      </c>
      <c r="I1455" t="s">
        <v>257</v>
      </c>
      <c r="J1455" s="2">
        <v>42423.15625</v>
      </c>
      <c r="K1455" t="s">
        <v>70</v>
      </c>
      <c r="L1455" t="s">
        <v>31</v>
      </c>
      <c r="M1455" t="s">
        <v>71</v>
      </c>
      <c r="N1455" t="s">
        <v>33</v>
      </c>
      <c r="O1455">
        <v>10.75</v>
      </c>
      <c r="P1455">
        <v>5.05</v>
      </c>
      <c r="Q1455">
        <v>1.2</v>
      </c>
      <c r="R1455">
        <v>3.48</v>
      </c>
      <c r="S1455">
        <v>3.7</v>
      </c>
      <c r="T1455">
        <v>1.75</v>
      </c>
      <c r="U1455">
        <v>1</v>
      </c>
      <c r="V1455" s="3" t="str">
        <f t="shared" si="138"/>
        <v>0:3</v>
      </c>
      <c r="W1455">
        <v>0</v>
      </c>
      <c r="X1455">
        <v>3</v>
      </c>
      <c r="Y1455">
        <v>0</v>
      </c>
      <c r="Z1455">
        <v>0</v>
      </c>
      <c r="AB1455">
        <f t="shared" si="139"/>
        <v>0</v>
      </c>
      <c r="AC1455">
        <f t="shared" si="140"/>
        <v>10.75</v>
      </c>
      <c r="AD1455">
        <f t="shared" si="141"/>
        <v>5.05</v>
      </c>
      <c r="AE1455">
        <f t="shared" si="142"/>
        <v>1.2</v>
      </c>
      <c r="AG1455">
        <f t="shared" si="143"/>
        <v>0</v>
      </c>
    </row>
    <row r="1456" spans="1:33" x14ac:dyDescent="0.15">
      <c r="A1456" s="1">
        <v>42422</v>
      </c>
      <c r="B1456">
        <v>1</v>
      </c>
      <c r="C1456">
        <v>1</v>
      </c>
      <c r="D1456">
        <v>1</v>
      </c>
      <c r="E1456" t="s">
        <v>0</v>
      </c>
      <c r="F1456" t="s">
        <v>0</v>
      </c>
      <c r="G1456" t="s">
        <v>1</v>
      </c>
      <c r="H1456">
        <v>6</v>
      </c>
      <c r="I1456" t="s">
        <v>202</v>
      </c>
      <c r="J1456" s="2">
        <v>42423.166666666664</v>
      </c>
      <c r="K1456" t="s">
        <v>227</v>
      </c>
      <c r="L1456" t="s">
        <v>211</v>
      </c>
      <c r="M1456" t="s">
        <v>227</v>
      </c>
      <c r="N1456" t="s">
        <v>211</v>
      </c>
      <c r="O1456">
        <v>1.45</v>
      </c>
      <c r="P1456">
        <v>3.9</v>
      </c>
      <c r="Q1456">
        <v>5.6</v>
      </c>
      <c r="R1456">
        <v>2.5</v>
      </c>
      <c r="S1456">
        <v>3.35</v>
      </c>
      <c r="T1456">
        <v>2.3199999999999998</v>
      </c>
      <c r="U1456">
        <v>-1</v>
      </c>
      <c r="V1456" s="3" t="str">
        <f t="shared" si="138"/>
        <v>1:1</v>
      </c>
      <c r="W1456">
        <v>1</v>
      </c>
      <c r="X1456">
        <v>1</v>
      </c>
      <c r="Y1456">
        <v>1</v>
      </c>
      <c r="Z1456">
        <v>0</v>
      </c>
      <c r="AB1456">
        <f t="shared" si="139"/>
        <v>0</v>
      </c>
      <c r="AC1456">
        <f t="shared" si="140"/>
        <v>1.45</v>
      </c>
      <c r="AD1456">
        <f t="shared" si="141"/>
        <v>3.9</v>
      </c>
      <c r="AE1456">
        <f t="shared" si="142"/>
        <v>5.6</v>
      </c>
      <c r="AG1456">
        <f t="shared" si="143"/>
        <v>0</v>
      </c>
    </row>
    <row r="1457" spans="1:33" x14ac:dyDescent="0.15">
      <c r="A1457" s="1">
        <v>42422</v>
      </c>
      <c r="B1457">
        <v>1</v>
      </c>
      <c r="C1457">
        <v>1</v>
      </c>
      <c r="D1457">
        <v>1</v>
      </c>
      <c r="E1457" t="s">
        <v>0</v>
      </c>
      <c r="F1457" t="s">
        <v>0</v>
      </c>
      <c r="G1457" t="s">
        <v>1</v>
      </c>
      <c r="H1457">
        <v>7</v>
      </c>
      <c r="I1457" t="s">
        <v>109</v>
      </c>
      <c r="J1457" s="2">
        <v>42423.166666666664</v>
      </c>
      <c r="K1457" t="s">
        <v>146</v>
      </c>
      <c r="L1457" t="s">
        <v>112</v>
      </c>
      <c r="M1457" t="s">
        <v>146</v>
      </c>
      <c r="N1457" t="s">
        <v>112</v>
      </c>
      <c r="O1457">
        <v>1.1299999999999999</v>
      </c>
      <c r="P1457">
        <v>5.85</v>
      </c>
      <c r="Q1457">
        <v>14.5</v>
      </c>
      <c r="R1457">
        <v>2.68</v>
      </c>
      <c r="S1457">
        <v>3.85</v>
      </c>
      <c r="T1457">
        <v>2.02</v>
      </c>
      <c r="U1457">
        <v>-2</v>
      </c>
      <c r="V1457" s="3" t="str">
        <f t="shared" si="138"/>
        <v>2:0</v>
      </c>
      <c r="W1457">
        <v>2</v>
      </c>
      <c r="X1457">
        <v>0</v>
      </c>
      <c r="Y1457">
        <v>3</v>
      </c>
      <c r="Z1457">
        <v>1</v>
      </c>
      <c r="AB1457">
        <f t="shared" si="139"/>
        <v>0</v>
      </c>
      <c r="AC1457">
        <f t="shared" si="140"/>
        <v>1.1299999999999999</v>
      </c>
      <c r="AD1457">
        <f t="shared" si="141"/>
        <v>5.85</v>
      </c>
      <c r="AE1457">
        <f t="shared" si="142"/>
        <v>14.5</v>
      </c>
      <c r="AG1457">
        <f t="shared" si="143"/>
        <v>0</v>
      </c>
    </row>
    <row r="1458" spans="1:33" x14ac:dyDescent="0.15">
      <c r="A1458" s="1">
        <v>42422</v>
      </c>
      <c r="B1458">
        <v>1</v>
      </c>
      <c r="C1458">
        <v>1</v>
      </c>
      <c r="D1458">
        <v>1</v>
      </c>
      <c r="E1458" t="s">
        <v>0</v>
      </c>
      <c r="F1458" t="s">
        <v>0</v>
      </c>
      <c r="G1458" t="s">
        <v>1</v>
      </c>
      <c r="H1458">
        <v>8</v>
      </c>
      <c r="I1458" t="s">
        <v>649</v>
      </c>
      <c r="J1458" s="2">
        <v>42423.25</v>
      </c>
      <c r="K1458" t="s">
        <v>682</v>
      </c>
      <c r="L1458" t="s">
        <v>664</v>
      </c>
      <c r="M1458" t="s">
        <v>682</v>
      </c>
      <c r="N1458" t="s">
        <v>665</v>
      </c>
      <c r="O1458">
        <v>2.3199999999999998</v>
      </c>
      <c r="P1458">
        <v>2.95</v>
      </c>
      <c r="Q1458">
        <v>2.85</v>
      </c>
      <c r="R1458">
        <v>5.6</v>
      </c>
      <c r="S1458">
        <v>3.85</v>
      </c>
      <c r="T1458">
        <v>1.45</v>
      </c>
      <c r="U1458">
        <v>-1</v>
      </c>
      <c r="V1458" s="3" t="str">
        <f t="shared" si="138"/>
        <v>2:2</v>
      </c>
      <c r="W1458">
        <v>2</v>
      </c>
      <c r="X1458">
        <v>2</v>
      </c>
      <c r="Y1458">
        <v>1</v>
      </c>
      <c r="Z1458">
        <v>0</v>
      </c>
      <c r="AB1458">
        <f t="shared" si="139"/>
        <v>0</v>
      </c>
      <c r="AC1458">
        <f t="shared" si="140"/>
        <v>2.3199999999999998</v>
      </c>
      <c r="AD1458">
        <f t="shared" si="141"/>
        <v>2.95</v>
      </c>
      <c r="AE1458">
        <f t="shared" si="142"/>
        <v>2.85</v>
      </c>
      <c r="AG1458">
        <f t="shared" si="143"/>
        <v>0</v>
      </c>
    </row>
    <row r="1459" spans="1:33" x14ac:dyDescent="0.15">
      <c r="A1459" s="1">
        <v>42422</v>
      </c>
      <c r="B1459">
        <v>1</v>
      </c>
      <c r="C1459">
        <v>1</v>
      </c>
      <c r="D1459">
        <v>1</v>
      </c>
      <c r="E1459" t="s">
        <v>0</v>
      </c>
      <c r="F1459" t="s">
        <v>0</v>
      </c>
      <c r="G1459" t="s">
        <v>1</v>
      </c>
      <c r="H1459">
        <v>9</v>
      </c>
      <c r="I1459" t="s">
        <v>344</v>
      </c>
      <c r="J1459" s="2">
        <v>42423.3125</v>
      </c>
      <c r="K1459" t="s">
        <v>456</v>
      </c>
      <c r="L1459" t="s">
        <v>436</v>
      </c>
      <c r="M1459" t="s">
        <v>458</v>
      </c>
      <c r="N1459" t="s">
        <v>437</v>
      </c>
      <c r="O1459">
        <v>1.84</v>
      </c>
      <c r="P1459">
        <v>3.5</v>
      </c>
      <c r="Q1459">
        <v>3.4</v>
      </c>
      <c r="R1459">
        <v>3.65</v>
      </c>
      <c r="S1459">
        <v>3.6</v>
      </c>
      <c r="T1459">
        <v>1.73</v>
      </c>
      <c r="U1459">
        <v>-1</v>
      </c>
      <c r="V1459" s="3" t="str">
        <f t="shared" si="138"/>
        <v>2:1</v>
      </c>
      <c r="W1459">
        <v>2</v>
      </c>
      <c r="X1459">
        <v>1</v>
      </c>
      <c r="Y1459">
        <v>3</v>
      </c>
      <c r="Z1459">
        <v>1</v>
      </c>
      <c r="AB1459">
        <f t="shared" si="139"/>
        <v>0</v>
      </c>
      <c r="AC1459">
        <f t="shared" si="140"/>
        <v>1.84</v>
      </c>
      <c r="AD1459">
        <f t="shared" si="141"/>
        <v>3.5</v>
      </c>
      <c r="AE1459">
        <f t="shared" si="142"/>
        <v>3.4</v>
      </c>
      <c r="AG1459">
        <f t="shared" si="143"/>
        <v>0</v>
      </c>
    </row>
    <row r="1460" spans="1:33" x14ac:dyDescent="0.15">
      <c r="A1460" s="1">
        <v>42422</v>
      </c>
      <c r="B1460">
        <v>1</v>
      </c>
      <c r="C1460">
        <v>1</v>
      </c>
      <c r="D1460">
        <v>1</v>
      </c>
      <c r="E1460" t="s">
        <v>0</v>
      </c>
      <c r="F1460" t="s">
        <v>0</v>
      </c>
      <c r="G1460" t="s">
        <v>1</v>
      </c>
      <c r="H1460">
        <v>10</v>
      </c>
      <c r="I1460" t="s">
        <v>649</v>
      </c>
      <c r="J1460" s="2">
        <v>42423.34375</v>
      </c>
      <c r="K1460" t="s">
        <v>684</v>
      </c>
      <c r="L1460" t="s">
        <v>689</v>
      </c>
      <c r="M1460" t="s">
        <v>684</v>
      </c>
      <c r="N1460" t="s">
        <v>691</v>
      </c>
      <c r="O1460">
        <v>2.0499999999999998</v>
      </c>
      <c r="P1460">
        <v>2.9</v>
      </c>
      <c r="Q1460">
        <v>3.45</v>
      </c>
      <c r="R1460">
        <v>4.7</v>
      </c>
      <c r="S1460">
        <v>3.55</v>
      </c>
      <c r="T1460">
        <v>1.58</v>
      </c>
      <c r="U1460">
        <v>-1</v>
      </c>
      <c r="V1460" s="3" t="str">
        <f t="shared" si="138"/>
        <v>2:0</v>
      </c>
      <c r="W1460">
        <v>2</v>
      </c>
      <c r="X1460">
        <v>0</v>
      </c>
      <c r="Y1460">
        <v>3</v>
      </c>
      <c r="Z1460">
        <v>3</v>
      </c>
      <c r="AB1460">
        <f t="shared" si="139"/>
        <v>0</v>
      </c>
      <c r="AC1460">
        <f t="shared" si="140"/>
        <v>2.0499999999999998</v>
      </c>
      <c r="AD1460">
        <f t="shared" si="141"/>
        <v>2.9</v>
      </c>
      <c r="AE1460">
        <f t="shared" si="142"/>
        <v>3.45</v>
      </c>
      <c r="AG1460">
        <f t="shared" si="143"/>
        <v>0</v>
      </c>
    </row>
    <row r="1461" spans="1:33" x14ac:dyDescent="0.15">
      <c r="A1461" s="1">
        <v>42422</v>
      </c>
      <c r="B1461">
        <v>1</v>
      </c>
      <c r="C1461">
        <v>1</v>
      </c>
      <c r="D1461">
        <v>1</v>
      </c>
      <c r="E1461" t="s">
        <v>0</v>
      </c>
      <c r="F1461" t="s">
        <v>0</v>
      </c>
      <c r="G1461" t="s">
        <v>1</v>
      </c>
      <c r="H1461">
        <v>11</v>
      </c>
      <c r="I1461" t="s">
        <v>649</v>
      </c>
      <c r="J1461" s="2">
        <v>42423.34375</v>
      </c>
      <c r="K1461" t="s">
        <v>679</v>
      </c>
      <c r="L1461" t="s">
        <v>666</v>
      </c>
      <c r="M1461" t="s">
        <v>681</v>
      </c>
      <c r="N1461" t="s">
        <v>666</v>
      </c>
      <c r="O1461">
        <v>1.9</v>
      </c>
      <c r="P1461">
        <v>3.05</v>
      </c>
      <c r="Q1461">
        <v>3.7</v>
      </c>
      <c r="R1461">
        <v>4</v>
      </c>
      <c r="S1461">
        <v>3.55</v>
      </c>
      <c r="T1461">
        <v>1.68</v>
      </c>
      <c r="U1461">
        <v>-1</v>
      </c>
      <c r="V1461" s="3" t="str">
        <f t="shared" si="138"/>
        <v>1:1</v>
      </c>
      <c r="W1461">
        <v>1</v>
      </c>
      <c r="X1461">
        <v>1</v>
      </c>
      <c r="Y1461">
        <v>1</v>
      </c>
      <c r="Z1461">
        <v>0</v>
      </c>
      <c r="AB1461">
        <f t="shared" si="139"/>
        <v>0</v>
      </c>
      <c r="AC1461">
        <f t="shared" si="140"/>
        <v>1.9</v>
      </c>
      <c r="AD1461">
        <f t="shared" si="141"/>
        <v>3.05</v>
      </c>
      <c r="AE1461">
        <f t="shared" si="142"/>
        <v>3.7</v>
      </c>
      <c r="AG1461">
        <f t="shared" si="143"/>
        <v>0</v>
      </c>
    </row>
    <row r="1462" spans="1:33" x14ac:dyDescent="0.15">
      <c r="A1462" s="1">
        <v>42423</v>
      </c>
      <c r="B1462">
        <v>1</v>
      </c>
      <c r="C1462">
        <v>1</v>
      </c>
      <c r="D1462">
        <v>1</v>
      </c>
      <c r="E1462" t="s">
        <v>0</v>
      </c>
      <c r="F1462" t="s">
        <v>0</v>
      </c>
      <c r="G1462" t="s">
        <v>1</v>
      </c>
      <c r="H1462">
        <v>1</v>
      </c>
      <c r="I1462" t="s">
        <v>599</v>
      </c>
      <c r="J1462" s="2">
        <v>42423.75</v>
      </c>
      <c r="K1462" t="s">
        <v>755</v>
      </c>
      <c r="L1462" t="s">
        <v>756</v>
      </c>
      <c r="M1462" t="s">
        <v>755</v>
      </c>
      <c r="N1462" t="s">
        <v>757</v>
      </c>
      <c r="O1462">
        <v>2.2000000000000002</v>
      </c>
      <c r="P1462">
        <v>3.25</v>
      </c>
      <c r="Q1462">
        <v>2.76</v>
      </c>
      <c r="R1462">
        <v>4.7</v>
      </c>
      <c r="S1462">
        <v>4</v>
      </c>
      <c r="T1462">
        <v>1.5</v>
      </c>
      <c r="U1462">
        <v>-1</v>
      </c>
      <c r="V1462" s="3" t="str">
        <f t="shared" si="138"/>
        <v>1:1</v>
      </c>
      <c r="W1462">
        <v>1</v>
      </c>
      <c r="X1462">
        <v>1</v>
      </c>
      <c r="Y1462">
        <v>1</v>
      </c>
      <c r="Z1462">
        <v>0</v>
      </c>
      <c r="AB1462">
        <f t="shared" si="139"/>
        <v>0</v>
      </c>
      <c r="AC1462">
        <f t="shared" si="140"/>
        <v>2.2000000000000002</v>
      </c>
      <c r="AD1462">
        <f t="shared" si="141"/>
        <v>3.25</v>
      </c>
      <c r="AE1462">
        <f t="shared" si="142"/>
        <v>2.76</v>
      </c>
      <c r="AG1462">
        <f t="shared" si="143"/>
        <v>0</v>
      </c>
    </row>
    <row r="1463" spans="1:33" x14ac:dyDescent="0.15">
      <c r="A1463" s="1">
        <v>42423</v>
      </c>
      <c r="B1463">
        <v>1</v>
      </c>
      <c r="C1463">
        <v>1</v>
      </c>
      <c r="D1463">
        <v>1</v>
      </c>
      <c r="E1463" t="s">
        <v>0</v>
      </c>
      <c r="F1463" t="s">
        <v>0</v>
      </c>
      <c r="G1463" t="s">
        <v>1</v>
      </c>
      <c r="H1463">
        <v>2</v>
      </c>
      <c r="I1463" t="s">
        <v>599</v>
      </c>
      <c r="J1463" s="2">
        <v>42423.75</v>
      </c>
      <c r="K1463" t="s">
        <v>398</v>
      </c>
      <c r="L1463" t="s">
        <v>544</v>
      </c>
      <c r="M1463" t="s">
        <v>398</v>
      </c>
      <c r="N1463" t="s">
        <v>545</v>
      </c>
      <c r="O1463">
        <v>1.58</v>
      </c>
      <c r="P1463">
        <v>3.6</v>
      </c>
      <c r="Q1463">
        <v>4.7</v>
      </c>
      <c r="R1463">
        <v>2.82</v>
      </c>
      <c r="S1463">
        <v>3.5</v>
      </c>
      <c r="T1463">
        <v>2.0499999999999998</v>
      </c>
      <c r="U1463">
        <v>-1</v>
      </c>
      <c r="V1463" s="3" t="str">
        <f t="shared" si="138"/>
        <v>2:1</v>
      </c>
      <c r="W1463">
        <v>2</v>
      </c>
      <c r="X1463">
        <v>1</v>
      </c>
      <c r="Y1463">
        <v>3</v>
      </c>
      <c r="Z1463">
        <v>1</v>
      </c>
      <c r="AB1463">
        <f t="shared" si="139"/>
        <v>0</v>
      </c>
      <c r="AC1463">
        <f t="shared" si="140"/>
        <v>1.58</v>
      </c>
      <c r="AD1463">
        <f t="shared" si="141"/>
        <v>3.6</v>
      </c>
      <c r="AE1463">
        <f t="shared" si="142"/>
        <v>4.7</v>
      </c>
      <c r="AG1463">
        <f t="shared" si="143"/>
        <v>0</v>
      </c>
    </row>
    <row r="1464" spans="1:33" x14ac:dyDescent="0.15">
      <c r="A1464" s="1">
        <v>42423</v>
      </c>
      <c r="B1464">
        <v>1</v>
      </c>
      <c r="C1464">
        <v>1</v>
      </c>
      <c r="D1464">
        <v>1</v>
      </c>
      <c r="E1464" t="s">
        <v>0</v>
      </c>
      <c r="F1464" t="s">
        <v>0</v>
      </c>
      <c r="G1464" t="s">
        <v>1</v>
      </c>
      <c r="H1464">
        <v>3</v>
      </c>
      <c r="I1464" t="s">
        <v>599</v>
      </c>
      <c r="J1464" s="2">
        <v>42423.75</v>
      </c>
      <c r="K1464" t="s">
        <v>728</v>
      </c>
      <c r="L1464" t="s">
        <v>600</v>
      </c>
      <c r="M1464" t="s">
        <v>728</v>
      </c>
      <c r="N1464" t="s">
        <v>600</v>
      </c>
      <c r="O1464">
        <v>1.77</v>
      </c>
      <c r="P1464">
        <v>3.5</v>
      </c>
      <c r="Q1464">
        <v>3.65</v>
      </c>
      <c r="R1464">
        <v>3.4</v>
      </c>
      <c r="S1464">
        <v>3.6</v>
      </c>
      <c r="T1464">
        <v>1.8</v>
      </c>
      <c r="U1464">
        <v>-1</v>
      </c>
      <c r="V1464" s="3" t="str">
        <f t="shared" si="138"/>
        <v>1:2</v>
      </c>
      <c r="W1464">
        <v>1</v>
      </c>
      <c r="X1464">
        <v>2</v>
      </c>
      <c r="Y1464">
        <v>0</v>
      </c>
      <c r="Z1464">
        <v>0</v>
      </c>
      <c r="AB1464">
        <f t="shared" si="139"/>
        <v>0</v>
      </c>
      <c r="AC1464">
        <f t="shared" si="140"/>
        <v>1.77</v>
      </c>
      <c r="AD1464">
        <f t="shared" si="141"/>
        <v>3.5</v>
      </c>
      <c r="AE1464">
        <f t="shared" si="142"/>
        <v>3.65</v>
      </c>
      <c r="AG1464">
        <f t="shared" si="143"/>
        <v>0</v>
      </c>
    </row>
    <row r="1465" spans="1:33" x14ac:dyDescent="0.15">
      <c r="A1465" s="1">
        <v>42423</v>
      </c>
      <c r="B1465">
        <v>1</v>
      </c>
      <c r="C1465">
        <v>1</v>
      </c>
      <c r="D1465">
        <v>1</v>
      </c>
      <c r="E1465" t="s">
        <v>0</v>
      </c>
      <c r="F1465" t="s">
        <v>0</v>
      </c>
      <c r="G1465" t="s">
        <v>1</v>
      </c>
      <c r="H1465">
        <v>4</v>
      </c>
      <c r="I1465" t="s">
        <v>599</v>
      </c>
      <c r="J1465" s="2">
        <v>42423.75</v>
      </c>
      <c r="K1465" t="s">
        <v>758</v>
      </c>
      <c r="L1465" t="s">
        <v>759</v>
      </c>
      <c r="M1465" t="s">
        <v>758</v>
      </c>
      <c r="N1465" t="s">
        <v>759</v>
      </c>
      <c r="O1465">
        <v>11.5</v>
      </c>
      <c r="P1465">
        <v>5.5</v>
      </c>
      <c r="Q1465">
        <v>1.17</v>
      </c>
      <c r="R1465">
        <v>3.75</v>
      </c>
      <c r="S1465">
        <v>3.85</v>
      </c>
      <c r="T1465">
        <v>1.66</v>
      </c>
      <c r="U1465">
        <v>1</v>
      </c>
      <c r="V1465" s="3" t="str">
        <f t="shared" si="138"/>
        <v>1:1</v>
      </c>
      <c r="W1465">
        <v>1</v>
      </c>
      <c r="X1465">
        <v>1</v>
      </c>
      <c r="Y1465">
        <v>1</v>
      </c>
      <c r="Z1465">
        <v>3</v>
      </c>
      <c r="AB1465">
        <f t="shared" si="139"/>
        <v>0</v>
      </c>
      <c r="AC1465">
        <f t="shared" si="140"/>
        <v>11.5</v>
      </c>
      <c r="AD1465">
        <f t="shared" si="141"/>
        <v>5.5</v>
      </c>
      <c r="AE1465">
        <f t="shared" si="142"/>
        <v>1.17</v>
      </c>
      <c r="AG1465">
        <f t="shared" si="143"/>
        <v>0</v>
      </c>
    </row>
    <row r="1466" spans="1:33" x14ac:dyDescent="0.15">
      <c r="A1466" s="1">
        <v>42423</v>
      </c>
      <c r="B1466">
        <v>1</v>
      </c>
      <c r="C1466">
        <v>1</v>
      </c>
      <c r="D1466">
        <v>1</v>
      </c>
      <c r="E1466" t="s">
        <v>0</v>
      </c>
      <c r="F1466" t="s">
        <v>0</v>
      </c>
      <c r="G1466" t="s">
        <v>1</v>
      </c>
      <c r="H1466">
        <v>5</v>
      </c>
      <c r="I1466" t="s">
        <v>599</v>
      </c>
      <c r="J1466" s="2">
        <v>42423.791666666664</v>
      </c>
      <c r="K1466" t="s">
        <v>760</v>
      </c>
      <c r="L1466" t="s">
        <v>761</v>
      </c>
      <c r="M1466" t="s">
        <v>762</v>
      </c>
      <c r="N1466" t="s">
        <v>761</v>
      </c>
      <c r="O1466">
        <v>2.87</v>
      </c>
      <c r="P1466">
        <v>3.2</v>
      </c>
      <c r="Q1466">
        <v>2.16</v>
      </c>
      <c r="R1466">
        <v>1.52</v>
      </c>
      <c r="S1466">
        <v>3.8</v>
      </c>
      <c r="T1466">
        <v>4.8</v>
      </c>
      <c r="U1466">
        <v>1</v>
      </c>
      <c r="V1466" s="3" t="str">
        <f t="shared" si="138"/>
        <v>0:6</v>
      </c>
      <c r="W1466">
        <v>0</v>
      </c>
      <c r="X1466">
        <v>6</v>
      </c>
      <c r="Y1466">
        <v>0</v>
      </c>
      <c r="Z1466">
        <v>0</v>
      </c>
      <c r="AB1466">
        <f t="shared" si="139"/>
        <v>0</v>
      </c>
      <c r="AC1466">
        <f t="shared" si="140"/>
        <v>2.87</v>
      </c>
      <c r="AD1466">
        <f t="shared" si="141"/>
        <v>3.2</v>
      </c>
      <c r="AE1466">
        <f t="shared" si="142"/>
        <v>2.16</v>
      </c>
      <c r="AG1466">
        <f t="shared" si="143"/>
        <v>0</v>
      </c>
    </row>
    <row r="1467" spans="1:33" x14ac:dyDescent="0.15">
      <c r="A1467" s="1">
        <v>42423</v>
      </c>
      <c r="B1467">
        <v>1</v>
      </c>
      <c r="C1467">
        <v>1</v>
      </c>
      <c r="D1467">
        <v>1</v>
      </c>
      <c r="E1467" t="s">
        <v>0</v>
      </c>
      <c r="F1467" t="s">
        <v>0</v>
      </c>
      <c r="G1467" t="s">
        <v>1</v>
      </c>
      <c r="H1467">
        <v>6</v>
      </c>
      <c r="I1467" t="s">
        <v>599</v>
      </c>
      <c r="J1467" s="2">
        <v>42423.958333333336</v>
      </c>
      <c r="K1467" t="s">
        <v>763</v>
      </c>
      <c r="L1467" t="s">
        <v>764</v>
      </c>
      <c r="M1467" t="s">
        <v>765</v>
      </c>
      <c r="N1467" t="s">
        <v>764</v>
      </c>
      <c r="O1467">
        <v>2.0299999999999998</v>
      </c>
      <c r="P1467">
        <v>3.35</v>
      </c>
      <c r="Q1467">
        <v>3</v>
      </c>
      <c r="R1467">
        <v>4.3</v>
      </c>
      <c r="S1467">
        <v>3.75</v>
      </c>
      <c r="T1467">
        <v>1.59</v>
      </c>
      <c r="U1467">
        <v>-1</v>
      </c>
      <c r="V1467" s="3" t="str">
        <f t="shared" si="138"/>
        <v>2:0</v>
      </c>
      <c r="W1467">
        <v>2</v>
      </c>
      <c r="X1467">
        <v>0</v>
      </c>
      <c r="Y1467">
        <v>3</v>
      </c>
      <c r="Z1467">
        <v>3</v>
      </c>
      <c r="AB1467">
        <f t="shared" si="139"/>
        <v>0</v>
      </c>
      <c r="AC1467">
        <f t="shared" si="140"/>
        <v>2.0299999999999998</v>
      </c>
      <c r="AD1467">
        <f t="shared" si="141"/>
        <v>3.35</v>
      </c>
      <c r="AE1467">
        <f t="shared" si="142"/>
        <v>3</v>
      </c>
      <c r="AG1467">
        <f t="shared" si="143"/>
        <v>0</v>
      </c>
    </row>
    <row r="1468" spans="1:33" x14ac:dyDescent="0.15">
      <c r="A1468" s="1">
        <v>42423</v>
      </c>
      <c r="B1468">
        <v>1</v>
      </c>
      <c r="C1468">
        <v>1</v>
      </c>
      <c r="D1468">
        <v>1</v>
      </c>
      <c r="E1468" t="s">
        <v>0</v>
      </c>
      <c r="F1468" t="s">
        <v>0</v>
      </c>
      <c r="G1468" t="s">
        <v>1</v>
      </c>
      <c r="H1468">
        <v>7</v>
      </c>
      <c r="I1468" t="s">
        <v>599</v>
      </c>
      <c r="J1468" s="2">
        <v>42423.96875</v>
      </c>
      <c r="K1468" t="s">
        <v>766</v>
      </c>
      <c r="L1468" t="s">
        <v>767</v>
      </c>
      <c r="M1468" t="s">
        <v>766</v>
      </c>
      <c r="N1468" t="s">
        <v>767</v>
      </c>
      <c r="O1468">
        <v>1.58</v>
      </c>
      <c r="P1468">
        <v>3.6</v>
      </c>
      <c r="Q1468">
        <v>4.7</v>
      </c>
      <c r="R1468">
        <v>2.85</v>
      </c>
      <c r="S1468">
        <v>3.45</v>
      </c>
      <c r="T1468">
        <v>2.0499999999999998</v>
      </c>
      <c r="U1468">
        <v>-1</v>
      </c>
      <c r="V1468" s="3" t="str">
        <f t="shared" si="138"/>
        <v>0:1</v>
      </c>
      <c r="W1468">
        <v>0</v>
      </c>
      <c r="X1468">
        <v>1</v>
      </c>
      <c r="Y1468">
        <v>0</v>
      </c>
      <c r="Z1468">
        <v>0</v>
      </c>
      <c r="AB1468">
        <f t="shared" si="139"/>
        <v>0</v>
      </c>
      <c r="AC1468">
        <f t="shared" si="140"/>
        <v>1.58</v>
      </c>
      <c r="AD1468">
        <f t="shared" si="141"/>
        <v>3.6</v>
      </c>
      <c r="AE1468">
        <f t="shared" si="142"/>
        <v>4.7</v>
      </c>
      <c r="AG1468">
        <f t="shared" si="143"/>
        <v>0</v>
      </c>
    </row>
    <row r="1469" spans="1:33" x14ac:dyDescent="0.15">
      <c r="A1469" s="1">
        <v>42423</v>
      </c>
      <c r="B1469">
        <v>1</v>
      </c>
      <c r="C1469">
        <v>1</v>
      </c>
      <c r="D1469">
        <v>1</v>
      </c>
      <c r="E1469" t="s">
        <v>0</v>
      </c>
      <c r="F1469" t="s">
        <v>0</v>
      </c>
      <c r="G1469" t="s">
        <v>1</v>
      </c>
      <c r="H1469">
        <v>8</v>
      </c>
      <c r="I1469" t="s">
        <v>599</v>
      </c>
      <c r="J1469" s="2">
        <v>42424.052083333336</v>
      </c>
      <c r="K1469" t="s">
        <v>768</v>
      </c>
      <c r="L1469" t="s">
        <v>769</v>
      </c>
      <c r="M1469" t="s">
        <v>770</v>
      </c>
      <c r="N1469" t="s">
        <v>771</v>
      </c>
      <c r="O1469">
        <v>1.5</v>
      </c>
      <c r="P1469">
        <v>3.65</v>
      </c>
      <c r="Q1469">
        <v>5.5</v>
      </c>
      <c r="R1469">
        <v>2.6</v>
      </c>
      <c r="S1469">
        <v>3.45</v>
      </c>
      <c r="T1469">
        <v>2.2000000000000002</v>
      </c>
      <c r="U1469">
        <v>-1</v>
      </c>
      <c r="V1469" s="3" t="str">
        <f t="shared" si="138"/>
        <v>3:3</v>
      </c>
      <c r="W1469">
        <v>3</v>
      </c>
      <c r="X1469">
        <v>3</v>
      </c>
      <c r="Y1469">
        <v>1</v>
      </c>
      <c r="Z1469">
        <v>0</v>
      </c>
      <c r="AB1469">
        <f t="shared" si="139"/>
        <v>0</v>
      </c>
      <c r="AC1469">
        <f t="shared" si="140"/>
        <v>1.5</v>
      </c>
      <c r="AD1469">
        <f t="shared" si="141"/>
        <v>3.65</v>
      </c>
      <c r="AE1469">
        <f t="shared" si="142"/>
        <v>5.5</v>
      </c>
      <c r="AG1469">
        <f t="shared" si="143"/>
        <v>0</v>
      </c>
    </row>
    <row r="1470" spans="1:33" x14ac:dyDescent="0.15">
      <c r="A1470" s="1">
        <v>42423</v>
      </c>
      <c r="B1470">
        <v>1</v>
      </c>
      <c r="C1470">
        <v>1</v>
      </c>
      <c r="D1470">
        <v>1</v>
      </c>
      <c r="E1470" t="s">
        <v>0</v>
      </c>
      <c r="F1470" t="s">
        <v>0</v>
      </c>
      <c r="G1470" t="s">
        <v>1</v>
      </c>
      <c r="H1470">
        <v>9</v>
      </c>
      <c r="I1470" t="s">
        <v>697</v>
      </c>
      <c r="J1470" s="2">
        <v>42424.15625</v>
      </c>
      <c r="K1470" t="s">
        <v>27</v>
      </c>
      <c r="L1470" t="s">
        <v>98</v>
      </c>
      <c r="M1470" t="s">
        <v>27</v>
      </c>
      <c r="N1470" t="s">
        <v>98</v>
      </c>
      <c r="O1470">
        <v>4.25</v>
      </c>
      <c r="P1470">
        <v>3.75</v>
      </c>
      <c r="Q1470">
        <v>1.61</v>
      </c>
      <c r="R1470">
        <v>2</v>
      </c>
      <c r="S1470">
        <v>3.6</v>
      </c>
      <c r="T1470">
        <v>2.85</v>
      </c>
      <c r="U1470">
        <v>1</v>
      </c>
      <c r="V1470" s="3" t="str">
        <f t="shared" si="138"/>
        <v>0:2</v>
      </c>
      <c r="W1470">
        <v>0</v>
      </c>
      <c r="X1470">
        <v>2</v>
      </c>
      <c r="Y1470">
        <v>0</v>
      </c>
      <c r="Z1470">
        <v>0</v>
      </c>
      <c r="AB1470">
        <f t="shared" si="139"/>
        <v>0</v>
      </c>
      <c r="AC1470">
        <f t="shared" si="140"/>
        <v>4.25</v>
      </c>
      <c r="AD1470">
        <f t="shared" si="141"/>
        <v>3.75</v>
      </c>
      <c r="AE1470">
        <f t="shared" si="142"/>
        <v>1.61</v>
      </c>
      <c r="AG1470">
        <f t="shared" si="143"/>
        <v>0</v>
      </c>
    </row>
    <row r="1471" spans="1:33" x14ac:dyDescent="0.15">
      <c r="A1471" s="1">
        <v>42423</v>
      </c>
      <c r="B1471">
        <v>1</v>
      </c>
      <c r="C1471">
        <v>1</v>
      </c>
      <c r="D1471">
        <v>1</v>
      </c>
      <c r="E1471" t="s">
        <v>0</v>
      </c>
      <c r="F1471" t="s">
        <v>0</v>
      </c>
      <c r="G1471" t="s">
        <v>1</v>
      </c>
      <c r="H1471">
        <v>10</v>
      </c>
      <c r="I1471" t="s">
        <v>697</v>
      </c>
      <c r="J1471" s="2">
        <v>42424.15625</v>
      </c>
      <c r="K1471" t="s">
        <v>213</v>
      </c>
      <c r="L1471" t="s">
        <v>442</v>
      </c>
      <c r="M1471" t="s">
        <v>213</v>
      </c>
      <c r="N1471" t="s">
        <v>443</v>
      </c>
      <c r="O1471">
        <v>3.35</v>
      </c>
      <c r="P1471">
        <v>2.95</v>
      </c>
      <c r="Q1471">
        <v>2.06</v>
      </c>
      <c r="R1471">
        <v>1.57</v>
      </c>
      <c r="S1471">
        <v>3.6</v>
      </c>
      <c r="T1471">
        <v>4.6500000000000004</v>
      </c>
      <c r="U1471">
        <v>1</v>
      </c>
      <c r="V1471" s="3" t="str">
        <f t="shared" si="138"/>
        <v>2:2</v>
      </c>
      <c r="W1471">
        <v>2</v>
      </c>
      <c r="X1471">
        <v>2</v>
      </c>
      <c r="Y1471">
        <v>1</v>
      </c>
      <c r="Z1471">
        <v>3</v>
      </c>
      <c r="AB1471">
        <f t="shared" si="139"/>
        <v>0</v>
      </c>
      <c r="AC1471">
        <f t="shared" si="140"/>
        <v>3.35</v>
      </c>
      <c r="AD1471">
        <f t="shared" si="141"/>
        <v>2.95</v>
      </c>
      <c r="AE1471">
        <f t="shared" si="142"/>
        <v>2.06</v>
      </c>
      <c r="AG1471">
        <f t="shared" si="143"/>
        <v>0</v>
      </c>
    </row>
    <row r="1472" spans="1:33" x14ac:dyDescent="0.15">
      <c r="A1472" s="1">
        <v>42423</v>
      </c>
      <c r="B1472">
        <v>1</v>
      </c>
      <c r="C1472">
        <v>1</v>
      </c>
      <c r="D1472">
        <v>1</v>
      </c>
      <c r="E1472" t="s">
        <v>0</v>
      </c>
      <c r="F1472" t="s">
        <v>0</v>
      </c>
      <c r="G1472" t="s">
        <v>1</v>
      </c>
      <c r="H1472">
        <v>11</v>
      </c>
      <c r="I1472" t="s">
        <v>9</v>
      </c>
      <c r="J1472" s="2">
        <v>42424.15625</v>
      </c>
      <c r="K1472" t="s">
        <v>42</v>
      </c>
      <c r="L1472" t="s">
        <v>44</v>
      </c>
      <c r="M1472" t="s">
        <v>42</v>
      </c>
      <c r="N1472" t="s">
        <v>44</v>
      </c>
      <c r="O1472">
        <v>1.7</v>
      </c>
      <c r="P1472">
        <v>3.45</v>
      </c>
      <c r="Q1472">
        <v>4.0999999999999996</v>
      </c>
      <c r="R1472">
        <v>3.25</v>
      </c>
      <c r="S1472">
        <v>3.45</v>
      </c>
      <c r="T1472">
        <v>1.88</v>
      </c>
      <c r="U1472">
        <v>-1</v>
      </c>
      <c r="V1472" s="3" t="str">
        <f t="shared" si="138"/>
        <v>1:0</v>
      </c>
      <c r="W1472">
        <v>1</v>
      </c>
      <c r="X1472">
        <v>0</v>
      </c>
      <c r="Y1472">
        <v>3</v>
      </c>
      <c r="Z1472">
        <v>1</v>
      </c>
      <c r="AB1472">
        <f t="shared" si="139"/>
        <v>0</v>
      </c>
      <c r="AC1472">
        <f t="shared" si="140"/>
        <v>1.7</v>
      </c>
      <c r="AD1472">
        <f t="shared" si="141"/>
        <v>3.45</v>
      </c>
      <c r="AE1472">
        <f t="shared" si="142"/>
        <v>4.0999999999999996</v>
      </c>
      <c r="AG1472">
        <f t="shared" si="143"/>
        <v>0</v>
      </c>
    </row>
    <row r="1473" spans="1:33" x14ac:dyDescent="0.15">
      <c r="A1473" s="1">
        <v>42423</v>
      </c>
      <c r="B1473">
        <v>1</v>
      </c>
      <c r="C1473">
        <v>1</v>
      </c>
      <c r="D1473">
        <v>1</v>
      </c>
      <c r="E1473" t="s">
        <v>0</v>
      </c>
      <c r="F1473" t="s">
        <v>0</v>
      </c>
      <c r="G1473" t="s">
        <v>1</v>
      </c>
      <c r="H1473">
        <v>12</v>
      </c>
      <c r="I1473" t="s">
        <v>9</v>
      </c>
      <c r="J1473" s="2">
        <v>42424.15625</v>
      </c>
      <c r="K1473" t="s">
        <v>43</v>
      </c>
      <c r="L1473" t="s">
        <v>11</v>
      </c>
      <c r="M1473" t="s">
        <v>43</v>
      </c>
      <c r="N1473" t="s">
        <v>11</v>
      </c>
      <c r="O1473">
        <v>2</v>
      </c>
      <c r="P1473">
        <v>3.25</v>
      </c>
      <c r="Q1473">
        <v>3.18</v>
      </c>
      <c r="R1473">
        <v>4.1500000000000004</v>
      </c>
      <c r="S1473">
        <v>3.75</v>
      </c>
      <c r="T1473">
        <v>1.61</v>
      </c>
      <c r="U1473">
        <v>-1</v>
      </c>
      <c r="V1473" s="3" t="str">
        <f t="shared" si="138"/>
        <v>3:0</v>
      </c>
      <c r="W1473">
        <v>3</v>
      </c>
      <c r="X1473">
        <v>0</v>
      </c>
      <c r="Y1473">
        <v>3</v>
      </c>
      <c r="Z1473">
        <v>3</v>
      </c>
      <c r="AB1473">
        <f t="shared" si="139"/>
        <v>0</v>
      </c>
      <c r="AC1473">
        <f t="shared" si="140"/>
        <v>2</v>
      </c>
      <c r="AD1473">
        <f t="shared" si="141"/>
        <v>3.25</v>
      </c>
      <c r="AE1473">
        <f t="shared" si="142"/>
        <v>3.18</v>
      </c>
      <c r="AG1473">
        <f t="shared" si="143"/>
        <v>0</v>
      </c>
    </row>
    <row r="1474" spans="1:33" x14ac:dyDescent="0.15">
      <c r="A1474" s="1">
        <v>42423</v>
      </c>
      <c r="B1474">
        <v>1</v>
      </c>
      <c r="C1474">
        <v>1</v>
      </c>
      <c r="D1474">
        <v>1</v>
      </c>
      <c r="E1474" t="s">
        <v>0</v>
      </c>
      <c r="F1474" t="s">
        <v>0</v>
      </c>
      <c r="G1474" t="s">
        <v>1</v>
      </c>
      <c r="H1474">
        <v>13</v>
      </c>
      <c r="I1474" t="s">
        <v>9</v>
      </c>
      <c r="J1474" s="2">
        <v>42424.15625</v>
      </c>
      <c r="K1474" t="s">
        <v>62</v>
      </c>
      <c r="L1474" t="s">
        <v>10</v>
      </c>
      <c r="M1474" t="s">
        <v>62</v>
      </c>
      <c r="N1474" t="s">
        <v>12</v>
      </c>
      <c r="O1474">
        <v>2.42</v>
      </c>
      <c r="P1474">
        <v>3</v>
      </c>
      <c r="Q1474">
        <v>2.65</v>
      </c>
      <c r="R1474">
        <v>5.7</v>
      </c>
      <c r="S1474">
        <v>4.0999999999999996</v>
      </c>
      <c r="T1474">
        <v>1.41</v>
      </c>
      <c r="U1474">
        <v>-1</v>
      </c>
      <c r="V1474" s="3" t="str">
        <f t="shared" si="138"/>
        <v>0:4</v>
      </c>
      <c r="W1474">
        <v>0</v>
      </c>
      <c r="X1474">
        <v>4</v>
      </c>
      <c r="Y1474">
        <v>0</v>
      </c>
      <c r="Z1474">
        <v>0</v>
      </c>
      <c r="AB1474">
        <f t="shared" si="139"/>
        <v>0</v>
      </c>
      <c r="AC1474">
        <f t="shared" si="140"/>
        <v>2.42</v>
      </c>
      <c r="AD1474">
        <f t="shared" si="141"/>
        <v>3</v>
      </c>
      <c r="AE1474">
        <f t="shared" si="142"/>
        <v>2.65</v>
      </c>
      <c r="AG1474">
        <f t="shared" si="143"/>
        <v>0</v>
      </c>
    </row>
    <row r="1475" spans="1:33" x14ac:dyDescent="0.15">
      <c r="A1475" s="1">
        <v>42423</v>
      </c>
      <c r="B1475">
        <v>1</v>
      </c>
      <c r="C1475">
        <v>1</v>
      </c>
      <c r="D1475">
        <v>1</v>
      </c>
      <c r="E1475" t="s">
        <v>0</v>
      </c>
      <c r="F1475" t="s">
        <v>0</v>
      </c>
      <c r="G1475" t="s">
        <v>1</v>
      </c>
      <c r="H1475">
        <v>14</v>
      </c>
      <c r="I1475" t="s">
        <v>9</v>
      </c>
      <c r="J1475" s="2">
        <v>42424.15625</v>
      </c>
      <c r="K1475" t="s">
        <v>46</v>
      </c>
      <c r="L1475" t="s">
        <v>51</v>
      </c>
      <c r="M1475" t="s">
        <v>46</v>
      </c>
      <c r="N1475" t="s">
        <v>51</v>
      </c>
      <c r="O1475">
        <v>1.67</v>
      </c>
      <c r="P1475">
        <v>3.3</v>
      </c>
      <c r="Q1475">
        <v>4.5</v>
      </c>
      <c r="R1475">
        <v>3.3</v>
      </c>
      <c r="S1475">
        <v>3.3</v>
      </c>
      <c r="T1475">
        <v>1.91</v>
      </c>
      <c r="U1475">
        <v>-1</v>
      </c>
      <c r="V1475" s="3" t="str">
        <f t="shared" si="138"/>
        <v>1:0</v>
      </c>
      <c r="W1475">
        <v>1</v>
      </c>
      <c r="X1475">
        <v>0</v>
      </c>
      <c r="Y1475">
        <v>3</v>
      </c>
      <c r="Z1475">
        <v>1</v>
      </c>
      <c r="AB1475">
        <f t="shared" si="139"/>
        <v>0</v>
      </c>
      <c r="AC1475">
        <f t="shared" si="140"/>
        <v>1.67</v>
      </c>
      <c r="AD1475">
        <f t="shared" si="141"/>
        <v>3.3</v>
      </c>
      <c r="AE1475">
        <f t="shared" si="142"/>
        <v>4.5</v>
      </c>
      <c r="AG1475">
        <f t="shared" si="143"/>
        <v>0</v>
      </c>
    </row>
    <row r="1476" spans="1:33" x14ac:dyDescent="0.15">
      <c r="A1476" s="1">
        <v>42423</v>
      </c>
      <c r="B1476">
        <v>1</v>
      </c>
      <c r="C1476">
        <v>1</v>
      </c>
      <c r="D1476">
        <v>1</v>
      </c>
      <c r="E1476" t="s">
        <v>0</v>
      </c>
      <c r="F1476" t="s">
        <v>0</v>
      </c>
      <c r="G1476" t="s">
        <v>1</v>
      </c>
      <c r="H1476">
        <v>15</v>
      </c>
      <c r="I1476" t="s">
        <v>9</v>
      </c>
      <c r="J1476" s="2">
        <v>42424.15625</v>
      </c>
      <c r="K1476" t="s">
        <v>47</v>
      </c>
      <c r="L1476" t="s">
        <v>14</v>
      </c>
      <c r="M1476" t="s">
        <v>47</v>
      </c>
      <c r="N1476" t="s">
        <v>14</v>
      </c>
      <c r="O1476">
        <v>3.3</v>
      </c>
      <c r="P1476">
        <v>3</v>
      </c>
      <c r="Q1476">
        <v>2.0499999999999998</v>
      </c>
      <c r="R1476">
        <v>1.58</v>
      </c>
      <c r="S1476">
        <v>3.65</v>
      </c>
      <c r="T1476">
        <v>4.5</v>
      </c>
      <c r="U1476">
        <v>1</v>
      </c>
      <c r="V1476" s="3" t="str">
        <f t="shared" si="138"/>
        <v>0:1</v>
      </c>
      <c r="W1476">
        <v>0</v>
      </c>
      <c r="X1476">
        <v>1</v>
      </c>
      <c r="Y1476">
        <v>0</v>
      </c>
      <c r="Z1476">
        <v>1</v>
      </c>
      <c r="AB1476">
        <f t="shared" si="139"/>
        <v>0</v>
      </c>
      <c r="AC1476">
        <f t="shared" si="140"/>
        <v>3.3</v>
      </c>
      <c r="AD1476">
        <f t="shared" si="141"/>
        <v>3</v>
      </c>
      <c r="AE1476">
        <f t="shared" si="142"/>
        <v>2.0499999999999998</v>
      </c>
      <c r="AG1476">
        <f t="shared" si="143"/>
        <v>0</v>
      </c>
    </row>
    <row r="1477" spans="1:33" x14ac:dyDescent="0.15">
      <c r="A1477" s="1">
        <v>42423</v>
      </c>
      <c r="B1477">
        <v>1</v>
      </c>
      <c r="C1477">
        <v>1</v>
      </c>
      <c r="D1477">
        <v>1</v>
      </c>
      <c r="E1477" t="s">
        <v>0</v>
      </c>
      <c r="F1477" t="s">
        <v>0</v>
      </c>
      <c r="G1477" t="s">
        <v>1</v>
      </c>
      <c r="H1477">
        <v>16</v>
      </c>
      <c r="I1477" t="s">
        <v>9</v>
      </c>
      <c r="J1477" s="2">
        <v>42424.15625</v>
      </c>
      <c r="K1477" t="s">
        <v>55</v>
      </c>
      <c r="L1477" t="s">
        <v>52</v>
      </c>
      <c r="M1477" t="s">
        <v>55</v>
      </c>
      <c r="N1477" t="s">
        <v>52</v>
      </c>
      <c r="O1477">
        <v>2.34</v>
      </c>
      <c r="P1477">
        <v>3.15</v>
      </c>
      <c r="Q1477">
        <v>2.64</v>
      </c>
      <c r="R1477">
        <v>5.2</v>
      </c>
      <c r="S1477">
        <v>4.1500000000000004</v>
      </c>
      <c r="T1477">
        <v>1.44</v>
      </c>
      <c r="U1477">
        <v>-1</v>
      </c>
      <c r="V1477" s="3" t="str">
        <f t="shared" si="138"/>
        <v>1:1</v>
      </c>
      <c r="W1477">
        <v>1</v>
      </c>
      <c r="X1477">
        <v>1</v>
      </c>
      <c r="Y1477">
        <v>1</v>
      </c>
      <c r="Z1477">
        <v>0</v>
      </c>
      <c r="AB1477">
        <f t="shared" si="139"/>
        <v>0</v>
      </c>
      <c r="AC1477">
        <f t="shared" si="140"/>
        <v>2.34</v>
      </c>
      <c r="AD1477">
        <f t="shared" si="141"/>
        <v>3.15</v>
      </c>
      <c r="AE1477">
        <f t="shared" si="142"/>
        <v>2.64</v>
      </c>
      <c r="AG1477">
        <f t="shared" si="143"/>
        <v>0</v>
      </c>
    </row>
    <row r="1478" spans="1:33" x14ac:dyDescent="0.15">
      <c r="A1478" s="1">
        <v>42423</v>
      </c>
      <c r="B1478">
        <v>1</v>
      </c>
      <c r="C1478">
        <v>1</v>
      </c>
      <c r="D1478">
        <v>1</v>
      </c>
      <c r="E1478" t="s">
        <v>0</v>
      </c>
      <c r="F1478" t="s">
        <v>0</v>
      </c>
      <c r="G1478" t="s">
        <v>1</v>
      </c>
      <c r="H1478">
        <v>17</v>
      </c>
      <c r="I1478" t="s">
        <v>9</v>
      </c>
      <c r="J1478" s="2">
        <v>42424.15625</v>
      </c>
      <c r="K1478" t="s">
        <v>57</v>
      </c>
      <c r="L1478" t="s">
        <v>48</v>
      </c>
      <c r="M1478" t="s">
        <v>57</v>
      </c>
      <c r="N1478" t="s">
        <v>48</v>
      </c>
      <c r="O1478">
        <v>1.53</v>
      </c>
      <c r="P1478">
        <v>3.5</v>
      </c>
      <c r="Q1478">
        <v>5.45</v>
      </c>
      <c r="R1478">
        <v>2.82</v>
      </c>
      <c r="S1478">
        <v>3.25</v>
      </c>
      <c r="T1478">
        <v>2.14</v>
      </c>
      <c r="U1478">
        <v>-1</v>
      </c>
      <c r="V1478" s="3" t="str">
        <f t="shared" si="138"/>
        <v>3:1</v>
      </c>
      <c r="W1478">
        <v>3</v>
      </c>
      <c r="X1478">
        <v>1</v>
      </c>
      <c r="Y1478">
        <v>3</v>
      </c>
      <c r="Z1478">
        <v>3</v>
      </c>
      <c r="AB1478">
        <f t="shared" si="139"/>
        <v>0</v>
      </c>
      <c r="AC1478">
        <f t="shared" si="140"/>
        <v>1.53</v>
      </c>
      <c r="AD1478">
        <f t="shared" si="141"/>
        <v>3.5</v>
      </c>
      <c r="AE1478">
        <f t="shared" si="142"/>
        <v>5.45</v>
      </c>
      <c r="AG1478">
        <f t="shared" si="143"/>
        <v>0</v>
      </c>
    </row>
    <row r="1479" spans="1:33" x14ac:dyDescent="0.15">
      <c r="A1479" s="1">
        <v>42423</v>
      </c>
      <c r="B1479">
        <v>1</v>
      </c>
      <c r="C1479">
        <v>1</v>
      </c>
      <c r="D1479">
        <v>1</v>
      </c>
      <c r="E1479" t="s">
        <v>0</v>
      </c>
      <c r="F1479" t="s">
        <v>0</v>
      </c>
      <c r="G1479" t="s">
        <v>1</v>
      </c>
      <c r="H1479">
        <v>18</v>
      </c>
      <c r="I1479" t="s">
        <v>9</v>
      </c>
      <c r="J1479" s="2">
        <v>42424.15625</v>
      </c>
      <c r="K1479" t="s">
        <v>56</v>
      </c>
      <c r="L1479" t="s">
        <v>45</v>
      </c>
      <c r="M1479" t="s">
        <v>56</v>
      </c>
      <c r="N1479" t="s">
        <v>45</v>
      </c>
      <c r="O1479">
        <v>2.98</v>
      </c>
      <c r="P1479">
        <v>3.15</v>
      </c>
      <c r="Q1479">
        <v>2.12</v>
      </c>
      <c r="R1479">
        <v>1.54</v>
      </c>
      <c r="S1479">
        <v>3.85</v>
      </c>
      <c r="T1479">
        <v>4.5999999999999996</v>
      </c>
      <c r="U1479">
        <v>1</v>
      </c>
      <c r="V1479" s="3" t="str">
        <f t="shared" si="138"/>
        <v>1:1</v>
      </c>
      <c r="W1479">
        <v>1</v>
      </c>
      <c r="X1479">
        <v>1</v>
      </c>
      <c r="Y1479">
        <v>1</v>
      </c>
      <c r="Z1479">
        <v>3</v>
      </c>
      <c r="AB1479">
        <f t="shared" si="139"/>
        <v>0</v>
      </c>
      <c r="AC1479">
        <f t="shared" si="140"/>
        <v>2.98</v>
      </c>
      <c r="AD1479">
        <f t="shared" si="141"/>
        <v>3.15</v>
      </c>
      <c r="AE1479">
        <f t="shared" si="142"/>
        <v>2.12</v>
      </c>
      <c r="AG1479">
        <f t="shared" si="143"/>
        <v>0</v>
      </c>
    </row>
    <row r="1480" spans="1:33" x14ac:dyDescent="0.15">
      <c r="A1480" s="1">
        <v>42423</v>
      </c>
      <c r="B1480">
        <v>1</v>
      </c>
      <c r="C1480">
        <v>1</v>
      </c>
      <c r="D1480">
        <v>1</v>
      </c>
      <c r="E1480" t="s">
        <v>0</v>
      </c>
      <c r="F1480" t="s">
        <v>0</v>
      </c>
      <c r="G1480" t="s">
        <v>1</v>
      </c>
      <c r="H1480">
        <v>19</v>
      </c>
      <c r="I1480" t="s">
        <v>9</v>
      </c>
      <c r="J1480" s="2">
        <v>42424.15625</v>
      </c>
      <c r="K1480" t="s">
        <v>59</v>
      </c>
      <c r="L1480" t="s">
        <v>50</v>
      </c>
      <c r="M1480" t="s">
        <v>59</v>
      </c>
      <c r="N1480" t="s">
        <v>50</v>
      </c>
      <c r="O1480">
        <v>1.5</v>
      </c>
      <c r="P1480">
        <v>3.6</v>
      </c>
      <c r="Q1480">
        <v>5.6</v>
      </c>
      <c r="R1480">
        <v>2.7</v>
      </c>
      <c r="S1480">
        <v>3.3</v>
      </c>
      <c r="T1480">
        <v>2.2000000000000002</v>
      </c>
      <c r="U1480">
        <v>-1</v>
      </c>
      <c r="V1480" s="3" t="str">
        <f t="shared" si="138"/>
        <v>2:1</v>
      </c>
      <c r="W1480">
        <v>2</v>
      </c>
      <c r="X1480">
        <v>1</v>
      </c>
      <c r="Y1480">
        <v>3</v>
      </c>
      <c r="Z1480">
        <v>1</v>
      </c>
      <c r="AB1480">
        <f t="shared" si="139"/>
        <v>0</v>
      </c>
      <c r="AC1480">
        <f t="shared" si="140"/>
        <v>1.5</v>
      </c>
      <c r="AD1480">
        <f t="shared" si="141"/>
        <v>3.6</v>
      </c>
      <c r="AE1480">
        <f t="shared" si="142"/>
        <v>5.6</v>
      </c>
      <c r="AG1480">
        <f t="shared" si="143"/>
        <v>0</v>
      </c>
    </row>
    <row r="1481" spans="1:33" x14ac:dyDescent="0.15">
      <c r="A1481" s="1">
        <v>42423</v>
      </c>
      <c r="B1481">
        <v>1</v>
      </c>
      <c r="C1481">
        <v>1</v>
      </c>
      <c r="D1481">
        <v>1</v>
      </c>
      <c r="E1481" t="s">
        <v>0</v>
      </c>
      <c r="F1481" t="s">
        <v>0</v>
      </c>
      <c r="G1481" t="s">
        <v>1</v>
      </c>
      <c r="H1481">
        <v>20</v>
      </c>
      <c r="I1481" t="s">
        <v>9</v>
      </c>
      <c r="J1481" s="2">
        <v>42424.15625</v>
      </c>
      <c r="K1481" t="s">
        <v>53</v>
      </c>
      <c r="L1481" t="s">
        <v>13</v>
      </c>
      <c r="M1481" t="s">
        <v>54</v>
      </c>
      <c r="N1481" t="s">
        <v>15</v>
      </c>
      <c r="O1481">
        <v>1.78</v>
      </c>
      <c r="P1481">
        <v>3.2</v>
      </c>
      <c r="Q1481">
        <v>4</v>
      </c>
      <c r="R1481">
        <v>3.6</v>
      </c>
      <c r="S1481">
        <v>3.45</v>
      </c>
      <c r="T1481">
        <v>1.79</v>
      </c>
      <c r="U1481">
        <v>-1</v>
      </c>
      <c r="V1481" s="3" t="str">
        <f t="shared" si="138"/>
        <v>1:1</v>
      </c>
      <c r="W1481">
        <v>1</v>
      </c>
      <c r="X1481">
        <v>1</v>
      </c>
      <c r="Y1481">
        <v>1</v>
      </c>
      <c r="Z1481">
        <v>0</v>
      </c>
      <c r="AB1481">
        <f t="shared" si="139"/>
        <v>0</v>
      </c>
      <c r="AC1481">
        <f t="shared" si="140"/>
        <v>1.78</v>
      </c>
      <c r="AD1481">
        <f t="shared" si="141"/>
        <v>3.2</v>
      </c>
      <c r="AE1481">
        <f t="shared" si="142"/>
        <v>4</v>
      </c>
      <c r="AG1481">
        <f t="shared" si="143"/>
        <v>0</v>
      </c>
    </row>
    <row r="1482" spans="1:33" x14ac:dyDescent="0.15">
      <c r="A1482" s="1">
        <v>42423</v>
      </c>
      <c r="B1482">
        <v>1</v>
      </c>
      <c r="C1482">
        <v>1</v>
      </c>
      <c r="D1482">
        <v>1</v>
      </c>
      <c r="E1482" t="s">
        <v>0</v>
      </c>
      <c r="F1482" t="s">
        <v>0</v>
      </c>
      <c r="G1482" t="s">
        <v>1</v>
      </c>
      <c r="H1482">
        <v>21</v>
      </c>
      <c r="I1482" t="s">
        <v>63</v>
      </c>
      <c r="J1482" s="2">
        <v>42424.15625</v>
      </c>
      <c r="K1482" t="s">
        <v>75</v>
      </c>
      <c r="L1482" t="s">
        <v>64</v>
      </c>
      <c r="M1482" t="s">
        <v>76</v>
      </c>
      <c r="N1482" t="s">
        <v>64</v>
      </c>
      <c r="O1482">
        <v>2.6</v>
      </c>
      <c r="P1482">
        <v>3.4</v>
      </c>
      <c r="Q1482">
        <v>2.25</v>
      </c>
      <c r="R1482">
        <v>1.48</v>
      </c>
      <c r="S1482">
        <v>4.3</v>
      </c>
      <c r="T1482">
        <v>4.55</v>
      </c>
      <c r="U1482">
        <v>1</v>
      </c>
      <c r="V1482" s="3" t="str">
        <f t="shared" si="138"/>
        <v>0:0</v>
      </c>
      <c r="W1482">
        <v>0</v>
      </c>
      <c r="X1482">
        <v>0</v>
      </c>
      <c r="Y1482">
        <v>1</v>
      </c>
      <c r="Z1482">
        <v>3</v>
      </c>
      <c r="AB1482">
        <f t="shared" si="139"/>
        <v>0</v>
      </c>
      <c r="AC1482">
        <f t="shared" si="140"/>
        <v>2.6</v>
      </c>
      <c r="AD1482">
        <f t="shared" si="141"/>
        <v>3.4</v>
      </c>
      <c r="AE1482">
        <f t="shared" si="142"/>
        <v>2.25</v>
      </c>
      <c r="AG1482">
        <f t="shared" si="143"/>
        <v>0</v>
      </c>
    </row>
    <row r="1483" spans="1:33" x14ac:dyDescent="0.15">
      <c r="A1483" s="1">
        <v>42423</v>
      </c>
      <c r="B1483">
        <v>1</v>
      </c>
      <c r="C1483">
        <v>1</v>
      </c>
      <c r="D1483">
        <v>1</v>
      </c>
      <c r="E1483" t="s">
        <v>0</v>
      </c>
      <c r="F1483" t="s">
        <v>0</v>
      </c>
      <c r="G1483" t="s">
        <v>1</v>
      </c>
      <c r="H1483">
        <v>22</v>
      </c>
      <c r="I1483" t="s">
        <v>63</v>
      </c>
      <c r="J1483" s="2">
        <v>42424.15625</v>
      </c>
      <c r="K1483" t="s">
        <v>94</v>
      </c>
      <c r="L1483" t="s">
        <v>74</v>
      </c>
      <c r="M1483" t="s">
        <v>94</v>
      </c>
      <c r="N1483" t="s">
        <v>74</v>
      </c>
      <c r="O1483">
        <v>2.02</v>
      </c>
      <c r="P1483">
        <v>3.2</v>
      </c>
      <c r="Q1483">
        <v>3.16</v>
      </c>
      <c r="R1483">
        <v>4.0999999999999996</v>
      </c>
      <c r="S1483">
        <v>3.85</v>
      </c>
      <c r="T1483">
        <v>1.6</v>
      </c>
      <c r="U1483">
        <v>-1</v>
      </c>
      <c r="V1483" s="3" t="str">
        <f t="shared" si="138"/>
        <v>1:0</v>
      </c>
      <c r="W1483">
        <v>1</v>
      </c>
      <c r="X1483">
        <v>0</v>
      </c>
      <c r="Y1483">
        <v>3</v>
      </c>
      <c r="Z1483">
        <v>1</v>
      </c>
      <c r="AB1483">
        <f t="shared" si="139"/>
        <v>0</v>
      </c>
      <c r="AC1483">
        <f t="shared" si="140"/>
        <v>2.02</v>
      </c>
      <c r="AD1483">
        <f t="shared" si="141"/>
        <v>3.2</v>
      </c>
      <c r="AE1483">
        <f t="shared" si="142"/>
        <v>3.16</v>
      </c>
      <c r="AG1483">
        <f t="shared" si="143"/>
        <v>0</v>
      </c>
    </row>
    <row r="1484" spans="1:33" x14ac:dyDescent="0.15">
      <c r="A1484" s="1">
        <v>42423</v>
      </c>
      <c r="B1484">
        <v>1</v>
      </c>
      <c r="C1484">
        <v>1</v>
      </c>
      <c r="D1484">
        <v>1</v>
      </c>
      <c r="E1484" t="s">
        <v>0</v>
      </c>
      <c r="F1484" t="s">
        <v>0</v>
      </c>
      <c r="G1484" t="s">
        <v>1</v>
      </c>
      <c r="H1484">
        <v>23</v>
      </c>
      <c r="I1484" t="s">
        <v>63</v>
      </c>
      <c r="J1484" s="2">
        <v>42424.15625</v>
      </c>
      <c r="K1484" t="s">
        <v>89</v>
      </c>
      <c r="L1484" t="s">
        <v>80</v>
      </c>
      <c r="M1484" t="s">
        <v>89</v>
      </c>
      <c r="N1484" t="s">
        <v>80</v>
      </c>
      <c r="O1484">
        <v>1.8</v>
      </c>
      <c r="P1484">
        <v>3.45</v>
      </c>
      <c r="Q1484">
        <v>3.6</v>
      </c>
      <c r="R1484">
        <v>3.45</v>
      </c>
      <c r="S1484">
        <v>3.65</v>
      </c>
      <c r="T1484">
        <v>1.77</v>
      </c>
      <c r="U1484">
        <v>-1</v>
      </c>
      <c r="V1484" s="3" t="str">
        <f t="shared" si="138"/>
        <v>1:2</v>
      </c>
      <c r="W1484">
        <v>1</v>
      </c>
      <c r="X1484">
        <v>2</v>
      </c>
      <c r="Y1484">
        <v>0</v>
      </c>
      <c r="Z1484">
        <v>0</v>
      </c>
      <c r="AB1484">
        <f t="shared" si="139"/>
        <v>0</v>
      </c>
      <c r="AC1484">
        <f t="shared" si="140"/>
        <v>1.8</v>
      </c>
      <c r="AD1484">
        <f t="shared" si="141"/>
        <v>3.45</v>
      </c>
      <c r="AE1484">
        <f t="shared" si="142"/>
        <v>3.6</v>
      </c>
      <c r="AG1484">
        <f t="shared" si="143"/>
        <v>0</v>
      </c>
    </row>
    <row r="1485" spans="1:33" x14ac:dyDescent="0.15">
      <c r="A1485" s="1">
        <v>42423</v>
      </c>
      <c r="B1485">
        <v>1</v>
      </c>
      <c r="C1485">
        <v>1</v>
      </c>
      <c r="D1485">
        <v>1</v>
      </c>
      <c r="E1485" t="s">
        <v>0</v>
      </c>
      <c r="F1485" t="s">
        <v>0</v>
      </c>
      <c r="G1485" t="s">
        <v>1</v>
      </c>
      <c r="H1485">
        <v>24</v>
      </c>
      <c r="I1485" t="s">
        <v>20</v>
      </c>
      <c r="J1485" s="2">
        <v>42424.15625</v>
      </c>
      <c r="K1485" t="s">
        <v>100</v>
      </c>
      <c r="L1485" t="s">
        <v>157</v>
      </c>
      <c r="M1485" t="s">
        <v>100</v>
      </c>
      <c r="N1485" t="s">
        <v>159</v>
      </c>
      <c r="O1485">
        <v>2.12</v>
      </c>
      <c r="P1485">
        <v>3.15</v>
      </c>
      <c r="Q1485">
        <v>3</v>
      </c>
      <c r="R1485">
        <v>4.5</v>
      </c>
      <c r="S1485">
        <v>3.9</v>
      </c>
      <c r="T1485">
        <v>1.54</v>
      </c>
      <c r="U1485">
        <v>-1</v>
      </c>
      <c r="V1485" s="3" t="str">
        <f t="shared" si="138"/>
        <v>2:0</v>
      </c>
      <c r="W1485">
        <v>2</v>
      </c>
      <c r="X1485">
        <v>0</v>
      </c>
      <c r="Y1485">
        <v>3</v>
      </c>
      <c r="Z1485">
        <v>3</v>
      </c>
      <c r="AB1485">
        <f t="shared" si="139"/>
        <v>0</v>
      </c>
      <c r="AC1485">
        <f t="shared" si="140"/>
        <v>2.12</v>
      </c>
      <c r="AD1485">
        <f t="shared" si="141"/>
        <v>3.15</v>
      </c>
      <c r="AE1485">
        <f t="shared" si="142"/>
        <v>3</v>
      </c>
      <c r="AG1485">
        <f t="shared" si="143"/>
        <v>0</v>
      </c>
    </row>
    <row r="1486" spans="1:33" x14ac:dyDescent="0.15">
      <c r="A1486" s="1">
        <v>42423</v>
      </c>
      <c r="B1486">
        <v>1</v>
      </c>
      <c r="C1486">
        <v>1</v>
      </c>
      <c r="D1486">
        <v>1</v>
      </c>
      <c r="E1486" t="s">
        <v>0</v>
      </c>
      <c r="F1486" t="s">
        <v>0</v>
      </c>
      <c r="G1486" t="s">
        <v>1</v>
      </c>
      <c r="H1486">
        <v>25</v>
      </c>
      <c r="I1486" t="s">
        <v>254</v>
      </c>
      <c r="J1486" s="2">
        <v>42424.15625</v>
      </c>
      <c r="K1486" t="s">
        <v>21</v>
      </c>
      <c r="L1486" t="s">
        <v>659</v>
      </c>
      <c r="M1486" t="s">
        <v>23</v>
      </c>
      <c r="N1486" t="s">
        <v>660</v>
      </c>
      <c r="O1486">
        <v>1.25</v>
      </c>
      <c r="P1486">
        <v>4.8499999999999996</v>
      </c>
      <c r="Q1486">
        <v>8.5</v>
      </c>
      <c r="R1486">
        <v>1.87</v>
      </c>
      <c r="S1486">
        <v>3.7</v>
      </c>
      <c r="T1486">
        <v>3.1</v>
      </c>
      <c r="U1486">
        <v>-1</v>
      </c>
      <c r="V1486" s="3" t="str">
        <f t="shared" si="138"/>
        <v>5:0</v>
      </c>
      <c r="W1486">
        <v>5</v>
      </c>
      <c r="X1486">
        <v>0</v>
      </c>
      <c r="Y1486">
        <v>3</v>
      </c>
      <c r="Z1486">
        <v>3</v>
      </c>
      <c r="AB1486">
        <f t="shared" si="139"/>
        <v>0</v>
      </c>
      <c r="AC1486">
        <f t="shared" si="140"/>
        <v>1.25</v>
      </c>
      <c r="AD1486">
        <f t="shared" si="141"/>
        <v>4.8499999999999996</v>
      </c>
      <c r="AE1486">
        <f t="shared" si="142"/>
        <v>8.5</v>
      </c>
      <c r="AG1486">
        <f t="shared" si="143"/>
        <v>0</v>
      </c>
    </row>
    <row r="1487" spans="1:33" x14ac:dyDescent="0.15">
      <c r="A1487" s="1">
        <v>42423</v>
      </c>
      <c r="B1487">
        <v>1</v>
      </c>
      <c r="C1487">
        <v>1</v>
      </c>
      <c r="D1487">
        <v>1</v>
      </c>
      <c r="E1487" t="s">
        <v>0</v>
      </c>
      <c r="F1487" t="s">
        <v>0</v>
      </c>
      <c r="G1487" t="s">
        <v>1</v>
      </c>
      <c r="H1487">
        <v>26</v>
      </c>
      <c r="I1487" t="s">
        <v>9</v>
      </c>
      <c r="J1487" s="2">
        <v>42424.166666666664</v>
      </c>
      <c r="K1487" t="s">
        <v>61</v>
      </c>
      <c r="L1487" t="s">
        <v>60</v>
      </c>
      <c r="M1487" t="s">
        <v>61</v>
      </c>
      <c r="N1487" t="s">
        <v>60</v>
      </c>
      <c r="O1487">
        <v>1.53</v>
      </c>
      <c r="P1487">
        <v>3.6</v>
      </c>
      <c r="Q1487">
        <v>5.2</v>
      </c>
      <c r="R1487">
        <v>2.8</v>
      </c>
      <c r="S1487">
        <v>3.3</v>
      </c>
      <c r="T1487">
        <v>2.14</v>
      </c>
      <c r="U1487">
        <v>-1</v>
      </c>
      <c r="V1487" s="3" t="str">
        <f t="shared" si="138"/>
        <v>1:0</v>
      </c>
      <c r="W1487">
        <v>1</v>
      </c>
      <c r="X1487">
        <v>0</v>
      </c>
      <c r="Y1487">
        <v>3</v>
      </c>
      <c r="Z1487">
        <v>1</v>
      </c>
      <c r="AB1487">
        <f t="shared" si="139"/>
        <v>0</v>
      </c>
      <c r="AC1487">
        <f t="shared" si="140"/>
        <v>1.53</v>
      </c>
      <c r="AD1487">
        <f t="shared" si="141"/>
        <v>3.6</v>
      </c>
      <c r="AE1487">
        <f t="shared" si="142"/>
        <v>5.2</v>
      </c>
      <c r="AG1487">
        <f t="shared" si="143"/>
        <v>0</v>
      </c>
    </row>
    <row r="1488" spans="1:33" x14ac:dyDescent="0.15">
      <c r="A1488" s="1">
        <v>42423</v>
      </c>
      <c r="B1488">
        <v>1</v>
      </c>
      <c r="C1488">
        <v>1</v>
      </c>
      <c r="D1488">
        <v>1</v>
      </c>
      <c r="E1488" t="s">
        <v>0</v>
      </c>
      <c r="F1488" t="s">
        <v>0</v>
      </c>
      <c r="G1488" t="s">
        <v>1</v>
      </c>
      <c r="H1488">
        <v>27</v>
      </c>
      <c r="I1488" t="s">
        <v>649</v>
      </c>
      <c r="J1488" s="2">
        <v>42424.25</v>
      </c>
      <c r="K1488" t="s">
        <v>651</v>
      </c>
      <c r="L1488" t="s">
        <v>668</v>
      </c>
      <c r="M1488" t="s">
        <v>651</v>
      </c>
      <c r="N1488" t="s">
        <v>669</v>
      </c>
      <c r="O1488">
        <v>1.8</v>
      </c>
      <c r="P1488">
        <v>3</v>
      </c>
      <c r="Q1488">
        <v>4.25</v>
      </c>
      <c r="R1488">
        <v>3.7</v>
      </c>
      <c r="S1488">
        <v>3.4</v>
      </c>
      <c r="T1488">
        <v>1.77</v>
      </c>
      <c r="U1488">
        <v>-1</v>
      </c>
      <c r="V1488" s="3" t="str">
        <f t="shared" ref="V1488:V1551" si="144">W1488&amp;":"&amp;X1488</f>
        <v>0:2</v>
      </c>
      <c r="W1488">
        <v>0</v>
      </c>
      <c r="X1488">
        <v>2</v>
      </c>
      <c r="Y1488">
        <v>0</v>
      </c>
      <c r="Z1488">
        <v>0</v>
      </c>
      <c r="AB1488">
        <f t="shared" ref="AB1488:AB1551" si="145">IF(OR(O1488=P1488,O1488=Q1488,P1488=Q1488),1,0)</f>
        <v>0</v>
      </c>
      <c r="AC1488">
        <f t="shared" ref="AC1488:AC1551" si="146">IF(AB1488=0,O1488,O1488-0.001)</f>
        <v>1.8</v>
      </c>
      <c r="AD1488">
        <f t="shared" ref="AD1488:AD1551" si="147">P1488</f>
        <v>3</v>
      </c>
      <c r="AE1488">
        <f t="shared" ref="AE1488:AE1551" si="148">IF(AB1488=0,Q1488,Q1488+0.001)</f>
        <v>4.25</v>
      </c>
      <c r="AG1488">
        <f t="shared" ref="AG1488:AG1551" si="149">IF(OR(O1488=0,P1488=0,Q1488=0),1,0)</f>
        <v>0</v>
      </c>
    </row>
    <row r="1489" spans="1:33" x14ac:dyDescent="0.15">
      <c r="A1489" s="1">
        <v>42423</v>
      </c>
      <c r="B1489">
        <v>1</v>
      </c>
      <c r="C1489">
        <v>1</v>
      </c>
      <c r="D1489">
        <v>1</v>
      </c>
      <c r="E1489" t="s">
        <v>0</v>
      </c>
      <c r="F1489" t="s">
        <v>0</v>
      </c>
      <c r="G1489" t="s">
        <v>1</v>
      </c>
      <c r="H1489">
        <v>28</v>
      </c>
      <c r="I1489" t="s">
        <v>609</v>
      </c>
      <c r="J1489" s="2">
        <v>42424.270833333336</v>
      </c>
      <c r="K1489" t="s">
        <v>772</v>
      </c>
      <c r="L1489" t="s">
        <v>361</v>
      </c>
      <c r="M1489" t="s">
        <v>773</v>
      </c>
      <c r="N1489" t="s">
        <v>361</v>
      </c>
      <c r="O1489">
        <v>1.74</v>
      </c>
      <c r="P1489">
        <v>3.2</v>
      </c>
      <c r="Q1489">
        <v>4.25</v>
      </c>
      <c r="R1489">
        <v>3.55</v>
      </c>
      <c r="S1489">
        <v>3.35</v>
      </c>
      <c r="T1489">
        <v>1.83</v>
      </c>
      <c r="U1489">
        <v>-1</v>
      </c>
      <c r="V1489" s="3" t="str">
        <f t="shared" si="144"/>
        <v>2:0</v>
      </c>
      <c r="W1489">
        <v>2</v>
      </c>
      <c r="X1489">
        <v>0</v>
      </c>
      <c r="Y1489">
        <v>3</v>
      </c>
      <c r="Z1489">
        <v>3</v>
      </c>
      <c r="AB1489">
        <f t="shared" si="145"/>
        <v>0</v>
      </c>
      <c r="AC1489">
        <f t="shared" si="146"/>
        <v>1.74</v>
      </c>
      <c r="AD1489">
        <f t="shared" si="147"/>
        <v>3.2</v>
      </c>
      <c r="AE1489">
        <f t="shared" si="148"/>
        <v>4.25</v>
      </c>
      <c r="AG1489">
        <f t="shared" si="149"/>
        <v>0</v>
      </c>
    </row>
    <row r="1490" spans="1:33" x14ac:dyDescent="0.15">
      <c r="A1490" s="1">
        <v>42423</v>
      </c>
      <c r="B1490">
        <v>1</v>
      </c>
      <c r="C1490">
        <v>1</v>
      </c>
      <c r="D1490">
        <v>1</v>
      </c>
      <c r="E1490" t="s">
        <v>0</v>
      </c>
      <c r="F1490" t="s">
        <v>0</v>
      </c>
      <c r="G1490" t="s">
        <v>1</v>
      </c>
      <c r="H1490">
        <v>29</v>
      </c>
      <c r="I1490" t="s">
        <v>649</v>
      </c>
      <c r="J1490" s="2">
        <v>42424.34375</v>
      </c>
      <c r="K1490" t="s">
        <v>688</v>
      </c>
      <c r="L1490" t="s">
        <v>685</v>
      </c>
      <c r="M1490" t="s">
        <v>688</v>
      </c>
      <c r="N1490" t="s">
        <v>685</v>
      </c>
      <c r="O1490">
        <v>1.75</v>
      </c>
      <c r="P1490">
        <v>3.1</v>
      </c>
      <c r="Q1490">
        <v>4.3499999999999996</v>
      </c>
      <c r="R1490">
        <v>3.55</v>
      </c>
      <c r="S1490">
        <v>3.35</v>
      </c>
      <c r="T1490">
        <v>1.82</v>
      </c>
      <c r="U1490">
        <v>-1</v>
      </c>
      <c r="V1490" s="3" t="str">
        <f t="shared" si="144"/>
        <v>1:0</v>
      </c>
      <c r="W1490">
        <v>1</v>
      </c>
      <c r="X1490">
        <v>0</v>
      </c>
      <c r="Y1490">
        <v>3</v>
      </c>
      <c r="Z1490">
        <v>1</v>
      </c>
      <c r="AB1490">
        <f t="shared" si="145"/>
        <v>0</v>
      </c>
      <c r="AC1490">
        <f t="shared" si="146"/>
        <v>1.75</v>
      </c>
      <c r="AD1490">
        <f t="shared" si="147"/>
        <v>3.1</v>
      </c>
      <c r="AE1490">
        <f t="shared" si="148"/>
        <v>4.3499999999999996</v>
      </c>
      <c r="AG1490">
        <f t="shared" si="149"/>
        <v>0</v>
      </c>
    </row>
    <row r="1491" spans="1:33" x14ac:dyDescent="0.15">
      <c r="A1491" s="1">
        <v>42423</v>
      </c>
      <c r="B1491">
        <v>1</v>
      </c>
      <c r="C1491">
        <v>1</v>
      </c>
      <c r="D1491">
        <v>1</v>
      </c>
      <c r="E1491" t="s">
        <v>0</v>
      </c>
      <c r="F1491" t="s">
        <v>0</v>
      </c>
      <c r="G1491" t="s">
        <v>1</v>
      </c>
      <c r="H1491">
        <v>30</v>
      </c>
      <c r="I1491" t="s">
        <v>649</v>
      </c>
      <c r="J1491" s="2">
        <v>42424.34375</v>
      </c>
      <c r="K1491" t="s">
        <v>533</v>
      </c>
      <c r="L1491" t="s">
        <v>394</v>
      </c>
      <c r="M1491" t="s">
        <v>535</v>
      </c>
      <c r="N1491" t="s">
        <v>396</v>
      </c>
      <c r="O1491">
        <v>2.59</v>
      </c>
      <c r="P1491">
        <v>2.85</v>
      </c>
      <c r="Q1491">
        <v>2.59</v>
      </c>
      <c r="R1491">
        <v>6.6</v>
      </c>
      <c r="S1491">
        <v>4.1500000000000004</v>
      </c>
      <c r="T1491">
        <v>1.36</v>
      </c>
      <c r="U1491">
        <v>-1</v>
      </c>
      <c r="V1491" s="3" t="str">
        <f t="shared" si="144"/>
        <v>1:2</v>
      </c>
      <c r="W1491">
        <v>1</v>
      </c>
      <c r="X1491">
        <v>2</v>
      </c>
      <c r="Y1491">
        <v>0</v>
      </c>
      <c r="Z1491">
        <v>0</v>
      </c>
      <c r="AB1491">
        <f t="shared" si="145"/>
        <v>1</v>
      </c>
      <c r="AC1491">
        <f t="shared" si="146"/>
        <v>2.589</v>
      </c>
      <c r="AD1491">
        <f t="shared" si="147"/>
        <v>2.85</v>
      </c>
      <c r="AE1491">
        <f t="shared" si="148"/>
        <v>2.5909999999999997</v>
      </c>
      <c r="AG1491">
        <f t="shared" si="149"/>
        <v>0</v>
      </c>
    </row>
    <row r="1492" spans="1:33" x14ac:dyDescent="0.15">
      <c r="A1492" s="1">
        <v>42423</v>
      </c>
      <c r="B1492">
        <v>1</v>
      </c>
      <c r="C1492">
        <v>1</v>
      </c>
      <c r="D1492">
        <v>1</v>
      </c>
      <c r="E1492" t="s">
        <v>0</v>
      </c>
      <c r="F1492" t="s">
        <v>0</v>
      </c>
      <c r="G1492" t="s">
        <v>1</v>
      </c>
      <c r="H1492">
        <v>31</v>
      </c>
      <c r="I1492" t="s">
        <v>609</v>
      </c>
      <c r="J1492" s="2">
        <v>42424.364583333336</v>
      </c>
      <c r="K1492" t="s">
        <v>462</v>
      </c>
      <c r="L1492" t="s">
        <v>774</v>
      </c>
      <c r="M1492" t="s">
        <v>462</v>
      </c>
      <c r="N1492" t="s">
        <v>775</v>
      </c>
      <c r="O1492">
        <v>2.3199999999999998</v>
      </c>
      <c r="P1492">
        <v>2.9</v>
      </c>
      <c r="Q1492">
        <v>2.87</v>
      </c>
      <c r="R1492">
        <v>5.65</v>
      </c>
      <c r="S1492">
        <v>3.8</v>
      </c>
      <c r="T1492">
        <v>1.45</v>
      </c>
      <c r="U1492">
        <v>-1</v>
      </c>
      <c r="V1492" s="3" t="str">
        <f t="shared" si="144"/>
        <v>0:2</v>
      </c>
      <c r="W1492">
        <v>0</v>
      </c>
      <c r="X1492">
        <v>2</v>
      </c>
      <c r="Y1492">
        <v>0</v>
      </c>
      <c r="Z1492">
        <v>0</v>
      </c>
      <c r="AB1492">
        <f t="shared" si="145"/>
        <v>0</v>
      </c>
      <c r="AC1492">
        <f t="shared" si="146"/>
        <v>2.3199999999999998</v>
      </c>
      <c r="AD1492">
        <f t="shared" si="147"/>
        <v>2.9</v>
      </c>
      <c r="AE1492">
        <f t="shared" si="148"/>
        <v>2.87</v>
      </c>
      <c r="AG1492">
        <f t="shared" si="149"/>
        <v>0</v>
      </c>
    </row>
    <row r="1493" spans="1:33" x14ac:dyDescent="0.15">
      <c r="A1493" s="1">
        <v>42423</v>
      </c>
      <c r="B1493">
        <v>1</v>
      </c>
      <c r="C1493">
        <v>1</v>
      </c>
      <c r="D1493">
        <v>1</v>
      </c>
      <c r="E1493" t="s">
        <v>0</v>
      </c>
      <c r="F1493" t="s">
        <v>0</v>
      </c>
      <c r="G1493" t="s">
        <v>1</v>
      </c>
      <c r="H1493">
        <v>32</v>
      </c>
      <c r="I1493" t="s">
        <v>776</v>
      </c>
      <c r="J1493" s="2">
        <v>42424.375</v>
      </c>
      <c r="K1493" t="s">
        <v>264</v>
      </c>
      <c r="L1493" t="s">
        <v>705</v>
      </c>
      <c r="M1493" t="s">
        <v>266</v>
      </c>
      <c r="N1493" t="s">
        <v>707</v>
      </c>
      <c r="O1493">
        <v>1.25</v>
      </c>
      <c r="P1493">
        <v>4.75</v>
      </c>
      <c r="Q1493">
        <v>8.75</v>
      </c>
      <c r="R1493">
        <v>1.89</v>
      </c>
      <c r="S1493">
        <v>3.6</v>
      </c>
      <c r="T1493">
        <v>3.1</v>
      </c>
      <c r="U1493">
        <v>-1</v>
      </c>
      <c r="V1493" s="3" t="str">
        <f t="shared" si="144"/>
        <v>2:0</v>
      </c>
      <c r="W1493">
        <v>2</v>
      </c>
      <c r="X1493">
        <v>0</v>
      </c>
      <c r="Y1493">
        <v>3</v>
      </c>
      <c r="Z1493">
        <v>3</v>
      </c>
      <c r="AB1493">
        <f t="shared" si="145"/>
        <v>0</v>
      </c>
      <c r="AC1493">
        <f t="shared" si="146"/>
        <v>1.25</v>
      </c>
      <c r="AD1493">
        <f t="shared" si="147"/>
        <v>4.75</v>
      </c>
      <c r="AE1493">
        <f t="shared" si="148"/>
        <v>8.75</v>
      </c>
      <c r="AG1493">
        <f t="shared" si="149"/>
        <v>0</v>
      </c>
    </row>
    <row r="1494" spans="1:33" x14ac:dyDescent="0.15">
      <c r="A1494" s="1">
        <v>42423</v>
      </c>
      <c r="B1494">
        <v>1</v>
      </c>
      <c r="C1494">
        <v>1</v>
      </c>
      <c r="D1494">
        <v>1</v>
      </c>
      <c r="E1494" t="s">
        <v>0</v>
      </c>
      <c r="F1494" t="s">
        <v>0</v>
      </c>
      <c r="G1494" t="s">
        <v>1</v>
      </c>
      <c r="H1494">
        <v>33</v>
      </c>
      <c r="I1494" t="s">
        <v>494</v>
      </c>
      <c r="J1494" s="2">
        <v>42424.375</v>
      </c>
      <c r="K1494" t="s">
        <v>538</v>
      </c>
      <c r="L1494" t="s">
        <v>515</v>
      </c>
      <c r="M1494" t="s">
        <v>539</v>
      </c>
      <c r="N1494" t="s">
        <v>516</v>
      </c>
      <c r="O1494">
        <v>1.97</v>
      </c>
      <c r="P1494">
        <v>3.2</v>
      </c>
      <c r="Q1494">
        <v>3.3</v>
      </c>
      <c r="R1494">
        <v>4.2</v>
      </c>
      <c r="S1494">
        <v>3.6</v>
      </c>
      <c r="T1494">
        <v>1.63</v>
      </c>
      <c r="U1494">
        <v>-1</v>
      </c>
      <c r="V1494" s="3" t="str">
        <f t="shared" si="144"/>
        <v>0:1</v>
      </c>
      <c r="W1494">
        <v>0</v>
      </c>
      <c r="X1494">
        <v>1</v>
      </c>
      <c r="Y1494">
        <v>0</v>
      </c>
      <c r="Z1494">
        <v>0</v>
      </c>
      <c r="AB1494">
        <f t="shared" si="145"/>
        <v>0</v>
      </c>
      <c r="AC1494">
        <f t="shared" si="146"/>
        <v>1.97</v>
      </c>
      <c r="AD1494">
        <f t="shared" si="147"/>
        <v>3.2</v>
      </c>
      <c r="AE1494">
        <f t="shared" si="148"/>
        <v>3.3</v>
      </c>
      <c r="AG1494">
        <f t="shared" si="149"/>
        <v>0</v>
      </c>
    </row>
    <row r="1495" spans="1:33" x14ac:dyDescent="0.15">
      <c r="A1495" s="1">
        <v>42423</v>
      </c>
      <c r="B1495">
        <v>1</v>
      </c>
      <c r="C1495">
        <v>1</v>
      </c>
      <c r="D1495">
        <v>1</v>
      </c>
      <c r="E1495" t="s">
        <v>0</v>
      </c>
      <c r="F1495" t="s">
        <v>0</v>
      </c>
      <c r="G1495" t="s">
        <v>1</v>
      </c>
      <c r="H1495">
        <v>34</v>
      </c>
      <c r="I1495" t="s">
        <v>776</v>
      </c>
      <c r="J1495" s="2">
        <v>42424.458333333336</v>
      </c>
      <c r="K1495" t="s">
        <v>777</v>
      </c>
      <c r="L1495" t="s">
        <v>302</v>
      </c>
      <c r="M1495" t="s">
        <v>777</v>
      </c>
      <c r="N1495" t="s">
        <v>302</v>
      </c>
      <c r="O1495">
        <v>2.8</v>
      </c>
      <c r="P1495">
        <v>3.2</v>
      </c>
      <c r="Q1495">
        <v>2.2000000000000002</v>
      </c>
      <c r="R1495">
        <v>1.5</v>
      </c>
      <c r="S1495">
        <v>3.9</v>
      </c>
      <c r="T1495">
        <v>4.8499999999999996</v>
      </c>
      <c r="U1495">
        <v>1</v>
      </c>
      <c r="V1495" s="3" t="str">
        <f t="shared" si="144"/>
        <v>2:2</v>
      </c>
      <c r="W1495">
        <v>2</v>
      </c>
      <c r="X1495">
        <v>2</v>
      </c>
      <c r="Y1495">
        <v>1</v>
      </c>
      <c r="Z1495">
        <v>3</v>
      </c>
      <c r="AB1495">
        <f t="shared" si="145"/>
        <v>0</v>
      </c>
      <c r="AC1495">
        <f t="shared" si="146"/>
        <v>2.8</v>
      </c>
      <c r="AD1495">
        <f t="shared" si="147"/>
        <v>3.2</v>
      </c>
      <c r="AE1495">
        <f t="shared" si="148"/>
        <v>2.2000000000000002</v>
      </c>
      <c r="AG1495">
        <f t="shared" si="149"/>
        <v>0</v>
      </c>
    </row>
    <row r="1496" spans="1:33" x14ac:dyDescent="0.15">
      <c r="A1496" s="1">
        <v>42423</v>
      </c>
      <c r="B1496">
        <v>1</v>
      </c>
      <c r="C1496">
        <v>1</v>
      </c>
      <c r="D1496">
        <v>1</v>
      </c>
      <c r="E1496" t="s">
        <v>0</v>
      </c>
      <c r="F1496" t="s">
        <v>0</v>
      </c>
      <c r="G1496" t="s">
        <v>1</v>
      </c>
      <c r="H1496">
        <v>35</v>
      </c>
      <c r="I1496" t="s">
        <v>494</v>
      </c>
      <c r="J1496" s="2">
        <v>42424.458333333336</v>
      </c>
      <c r="K1496" t="s">
        <v>619</v>
      </c>
      <c r="L1496" t="s">
        <v>518</v>
      </c>
      <c r="M1496" t="s">
        <v>619</v>
      </c>
      <c r="N1496" t="s">
        <v>518</v>
      </c>
      <c r="O1496">
        <v>2.2200000000000002</v>
      </c>
      <c r="P1496">
        <v>3.25</v>
      </c>
      <c r="Q1496">
        <v>2.75</v>
      </c>
      <c r="R1496">
        <v>4.8</v>
      </c>
      <c r="S1496">
        <v>4</v>
      </c>
      <c r="T1496">
        <v>1.49</v>
      </c>
      <c r="U1496">
        <v>-1</v>
      </c>
      <c r="V1496" s="3" t="str">
        <f t="shared" si="144"/>
        <v>2:2</v>
      </c>
      <c r="W1496">
        <v>2</v>
      </c>
      <c r="X1496">
        <v>2</v>
      </c>
      <c r="Y1496">
        <v>1</v>
      </c>
      <c r="Z1496">
        <v>0</v>
      </c>
      <c r="AB1496">
        <f t="shared" si="145"/>
        <v>0</v>
      </c>
      <c r="AC1496">
        <f t="shared" si="146"/>
        <v>2.2200000000000002</v>
      </c>
      <c r="AD1496">
        <f t="shared" si="147"/>
        <v>3.25</v>
      </c>
      <c r="AE1496">
        <f t="shared" si="148"/>
        <v>2.75</v>
      </c>
      <c r="AG1496">
        <f t="shared" si="149"/>
        <v>0</v>
      </c>
    </row>
    <row r="1497" spans="1:33" x14ac:dyDescent="0.15">
      <c r="A1497" s="1">
        <v>42423</v>
      </c>
      <c r="B1497">
        <v>1</v>
      </c>
      <c r="C1497">
        <v>1</v>
      </c>
      <c r="D1497">
        <v>1</v>
      </c>
      <c r="E1497" t="s">
        <v>0</v>
      </c>
      <c r="F1497" t="s">
        <v>0</v>
      </c>
      <c r="G1497" t="s">
        <v>1</v>
      </c>
      <c r="H1497">
        <v>36</v>
      </c>
      <c r="I1497" t="s">
        <v>494</v>
      </c>
      <c r="J1497" s="2">
        <v>42424.458333333336</v>
      </c>
      <c r="K1497" t="s">
        <v>310</v>
      </c>
      <c r="L1497" t="s">
        <v>778</v>
      </c>
      <c r="M1497" t="s">
        <v>310</v>
      </c>
      <c r="N1497" t="s">
        <v>779</v>
      </c>
      <c r="O1497">
        <v>1.27</v>
      </c>
      <c r="P1497">
        <v>4.75</v>
      </c>
      <c r="Q1497">
        <v>8</v>
      </c>
      <c r="R1497">
        <v>1.92</v>
      </c>
      <c r="S1497">
        <v>3.65</v>
      </c>
      <c r="T1497">
        <v>3</v>
      </c>
      <c r="U1497">
        <v>-1</v>
      </c>
      <c r="V1497" s="3" t="str">
        <f t="shared" si="144"/>
        <v>5:2</v>
      </c>
      <c r="W1497">
        <v>5</v>
      </c>
      <c r="X1497">
        <v>2</v>
      </c>
      <c r="Y1497">
        <v>3</v>
      </c>
      <c r="Z1497">
        <v>3</v>
      </c>
      <c r="AB1497">
        <f t="shared" si="145"/>
        <v>0</v>
      </c>
      <c r="AC1497">
        <f t="shared" si="146"/>
        <v>1.27</v>
      </c>
      <c r="AD1497">
        <f t="shared" si="147"/>
        <v>4.75</v>
      </c>
      <c r="AE1497">
        <f t="shared" si="148"/>
        <v>8</v>
      </c>
      <c r="AG1497">
        <f t="shared" si="149"/>
        <v>0</v>
      </c>
    </row>
    <row r="1498" spans="1:33" x14ac:dyDescent="0.15">
      <c r="A1498" s="1">
        <v>42424</v>
      </c>
      <c r="B1498">
        <v>1</v>
      </c>
      <c r="C1498">
        <v>1</v>
      </c>
      <c r="D1498">
        <v>1</v>
      </c>
      <c r="E1498" t="s">
        <v>0</v>
      </c>
      <c r="F1498" t="s">
        <v>0</v>
      </c>
      <c r="G1498" t="s">
        <v>1</v>
      </c>
      <c r="H1498">
        <v>1</v>
      </c>
      <c r="I1498" t="s">
        <v>599</v>
      </c>
      <c r="J1498" s="2">
        <v>42424.697916666664</v>
      </c>
      <c r="K1498" t="s">
        <v>152</v>
      </c>
      <c r="L1498" t="s">
        <v>780</v>
      </c>
      <c r="M1498" t="s">
        <v>152</v>
      </c>
      <c r="N1498" t="s">
        <v>780</v>
      </c>
      <c r="O1498">
        <v>2.2000000000000002</v>
      </c>
      <c r="P1498">
        <v>3.35</v>
      </c>
      <c r="Q1498">
        <v>2.7</v>
      </c>
      <c r="R1498">
        <v>1.33</v>
      </c>
      <c r="S1498">
        <v>4.5999999999999996</v>
      </c>
      <c r="T1498">
        <v>6.3</v>
      </c>
      <c r="U1498">
        <v>1</v>
      </c>
      <c r="V1498" s="3" t="str">
        <f t="shared" si="144"/>
        <v>2:1</v>
      </c>
      <c r="W1498">
        <v>2</v>
      </c>
      <c r="X1498">
        <v>1</v>
      </c>
      <c r="Y1498">
        <v>3</v>
      </c>
      <c r="Z1498">
        <v>3</v>
      </c>
      <c r="AB1498">
        <f t="shared" si="145"/>
        <v>0</v>
      </c>
      <c r="AC1498">
        <f t="shared" si="146"/>
        <v>2.2000000000000002</v>
      </c>
      <c r="AD1498">
        <f t="shared" si="147"/>
        <v>3.35</v>
      </c>
      <c r="AE1498">
        <f t="shared" si="148"/>
        <v>2.7</v>
      </c>
      <c r="AG1498">
        <f t="shared" si="149"/>
        <v>0</v>
      </c>
    </row>
    <row r="1499" spans="1:33" x14ac:dyDescent="0.15">
      <c r="A1499" s="1">
        <v>42424</v>
      </c>
      <c r="B1499">
        <v>1</v>
      </c>
      <c r="C1499">
        <v>1</v>
      </c>
      <c r="D1499">
        <v>1</v>
      </c>
      <c r="E1499" t="s">
        <v>0</v>
      </c>
      <c r="F1499" t="s">
        <v>0</v>
      </c>
      <c r="G1499" t="s">
        <v>1</v>
      </c>
      <c r="H1499">
        <v>2</v>
      </c>
      <c r="I1499" t="s">
        <v>599</v>
      </c>
      <c r="J1499" s="2">
        <v>42424.770833333336</v>
      </c>
      <c r="K1499" t="s">
        <v>781</v>
      </c>
      <c r="L1499" t="s">
        <v>4</v>
      </c>
      <c r="M1499" t="s">
        <v>782</v>
      </c>
      <c r="N1499" t="s">
        <v>5</v>
      </c>
      <c r="O1499">
        <v>2.14</v>
      </c>
      <c r="P1499">
        <v>3.3</v>
      </c>
      <c r="Q1499">
        <v>2.82</v>
      </c>
      <c r="R1499">
        <v>4.5</v>
      </c>
      <c r="S1499">
        <v>3.95</v>
      </c>
      <c r="T1499">
        <v>1.53</v>
      </c>
      <c r="U1499">
        <v>-1</v>
      </c>
      <c r="V1499" s="3" t="str">
        <f t="shared" si="144"/>
        <v>0:0</v>
      </c>
      <c r="W1499">
        <v>0</v>
      </c>
      <c r="X1499">
        <v>0</v>
      </c>
      <c r="Y1499">
        <v>1</v>
      </c>
      <c r="Z1499">
        <v>0</v>
      </c>
      <c r="AB1499">
        <f t="shared" si="145"/>
        <v>0</v>
      </c>
      <c r="AC1499">
        <f t="shared" si="146"/>
        <v>2.14</v>
      </c>
      <c r="AD1499">
        <f t="shared" si="147"/>
        <v>3.3</v>
      </c>
      <c r="AE1499">
        <f t="shared" si="148"/>
        <v>2.82</v>
      </c>
      <c r="AG1499">
        <f t="shared" si="149"/>
        <v>0</v>
      </c>
    </row>
    <row r="1500" spans="1:33" x14ac:dyDescent="0.15">
      <c r="A1500" s="1">
        <v>42424</v>
      </c>
      <c r="B1500">
        <v>1</v>
      </c>
      <c r="C1500">
        <v>1</v>
      </c>
      <c r="D1500">
        <v>1</v>
      </c>
      <c r="E1500" t="s">
        <v>0</v>
      </c>
      <c r="F1500" t="s">
        <v>0</v>
      </c>
      <c r="G1500" t="s">
        <v>1</v>
      </c>
      <c r="H1500">
        <v>3</v>
      </c>
      <c r="I1500" t="s">
        <v>599</v>
      </c>
      <c r="J1500" s="2">
        <v>42424.770833333336</v>
      </c>
      <c r="K1500" t="s">
        <v>3</v>
      </c>
      <c r="L1500" t="s">
        <v>19</v>
      </c>
      <c r="M1500" t="s">
        <v>3</v>
      </c>
      <c r="N1500" t="s">
        <v>19</v>
      </c>
      <c r="O1500">
        <v>1.51</v>
      </c>
      <c r="P1500">
        <v>3.75</v>
      </c>
      <c r="Q1500">
        <v>5.15</v>
      </c>
      <c r="R1500">
        <v>2.63</v>
      </c>
      <c r="S1500">
        <v>3.45</v>
      </c>
      <c r="T1500">
        <v>2.1800000000000002</v>
      </c>
      <c r="U1500">
        <v>-1</v>
      </c>
      <c r="V1500" s="3" t="str">
        <f t="shared" si="144"/>
        <v>2:0</v>
      </c>
      <c r="W1500">
        <v>2</v>
      </c>
      <c r="X1500">
        <v>0</v>
      </c>
      <c r="Y1500">
        <v>3</v>
      </c>
      <c r="Z1500">
        <v>3</v>
      </c>
      <c r="AB1500">
        <f t="shared" si="145"/>
        <v>0</v>
      </c>
      <c r="AC1500">
        <f t="shared" si="146"/>
        <v>1.51</v>
      </c>
      <c r="AD1500">
        <f t="shared" si="147"/>
        <v>3.75</v>
      </c>
      <c r="AE1500">
        <f t="shared" si="148"/>
        <v>5.15</v>
      </c>
      <c r="AG1500">
        <f t="shared" si="149"/>
        <v>0</v>
      </c>
    </row>
    <row r="1501" spans="1:33" x14ac:dyDescent="0.15">
      <c r="A1501" s="1">
        <v>42424</v>
      </c>
      <c r="B1501">
        <v>1</v>
      </c>
      <c r="C1501">
        <v>1</v>
      </c>
      <c r="D1501">
        <v>1</v>
      </c>
      <c r="E1501" t="s">
        <v>0</v>
      </c>
      <c r="F1501" t="s">
        <v>0</v>
      </c>
      <c r="G1501" t="s">
        <v>1</v>
      </c>
      <c r="H1501">
        <v>4</v>
      </c>
      <c r="I1501" t="s">
        <v>599</v>
      </c>
      <c r="J1501" s="2">
        <v>42424.8125</v>
      </c>
      <c r="K1501" t="s">
        <v>783</v>
      </c>
      <c r="L1501" t="s">
        <v>784</v>
      </c>
      <c r="M1501" t="s">
        <v>783</v>
      </c>
      <c r="N1501" t="s">
        <v>785</v>
      </c>
      <c r="O1501">
        <v>2.57</v>
      </c>
      <c r="P1501">
        <v>3.15</v>
      </c>
      <c r="Q1501">
        <v>2.4</v>
      </c>
      <c r="R1501">
        <v>1.42</v>
      </c>
      <c r="S1501">
        <v>4.2</v>
      </c>
      <c r="T1501">
        <v>5.35</v>
      </c>
      <c r="U1501">
        <v>1</v>
      </c>
      <c r="V1501" s="3" t="str">
        <f t="shared" si="144"/>
        <v>2:2</v>
      </c>
      <c r="W1501">
        <v>2</v>
      </c>
      <c r="X1501">
        <v>2</v>
      </c>
      <c r="Y1501">
        <v>1</v>
      </c>
      <c r="Z1501">
        <v>3</v>
      </c>
      <c r="AB1501">
        <f t="shared" si="145"/>
        <v>0</v>
      </c>
      <c r="AC1501">
        <f t="shared" si="146"/>
        <v>2.57</v>
      </c>
      <c r="AD1501">
        <f t="shared" si="147"/>
        <v>3.15</v>
      </c>
      <c r="AE1501">
        <f t="shared" si="148"/>
        <v>2.4</v>
      </c>
      <c r="AG1501">
        <f t="shared" si="149"/>
        <v>0</v>
      </c>
    </row>
    <row r="1502" spans="1:33" x14ac:dyDescent="0.15">
      <c r="A1502" s="1">
        <v>42424</v>
      </c>
      <c r="B1502">
        <v>1</v>
      </c>
      <c r="C1502">
        <v>1</v>
      </c>
      <c r="D1502">
        <v>1</v>
      </c>
      <c r="E1502" t="s">
        <v>0</v>
      </c>
      <c r="F1502" t="s">
        <v>0</v>
      </c>
      <c r="G1502" t="s">
        <v>1</v>
      </c>
      <c r="H1502">
        <v>5</v>
      </c>
      <c r="I1502" t="s">
        <v>599</v>
      </c>
      <c r="J1502" s="2">
        <v>42424.8125</v>
      </c>
      <c r="K1502" t="s">
        <v>786</v>
      </c>
      <c r="L1502" t="s">
        <v>787</v>
      </c>
      <c r="M1502" t="s">
        <v>788</v>
      </c>
      <c r="N1502" t="s">
        <v>787</v>
      </c>
      <c r="O1502">
        <v>1.46</v>
      </c>
      <c r="P1502">
        <v>4</v>
      </c>
      <c r="Q1502">
        <v>5.3</v>
      </c>
      <c r="R1502">
        <v>2.4300000000000002</v>
      </c>
      <c r="S1502">
        <v>3.55</v>
      </c>
      <c r="T1502">
        <v>2.29</v>
      </c>
      <c r="U1502">
        <v>-1</v>
      </c>
      <c r="V1502" s="3" t="str">
        <f t="shared" si="144"/>
        <v>0:0</v>
      </c>
      <c r="W1502">
        <v>0</v>
      </c>
      <c r="X1502">
        <v>0</v>
      </c>
      <c r="Y1502">
        <v>1</v>
      </c>
      <c r="Z1502">
        <v>0</v>
      </c>
      <c r="AB1502">
        <f t="shared" si="145"/>
        <v>0</v>
      </c>
      <c r="AC1502">
        <f t="shared" si="146"/>
        <v>1.46</v>
      </c>
      <c r="AD1502">
        <f t="shared" si="147"/>
        <v>4</v>
      </c>
      <c r="AE1502">
        <f t="shared" si="148"/>
        <v>5.3</v>
      </c>
      <c r="AG1502">
        <f t="shared" si="149"/>
        <v>0</v>
      </c>
    </row>
    <row r="1503" spans="1:33" x14ac:dyDescent="0.15">
      <c r="A1503" s="1">
        <v>42424</v>
      </c>
      <c r="B1503">
        <v>1</v>
      </c>
      <c r="C1503">
        <v>1</v>
      </c>
      <c r="D1503">
        <v>1</v>
      </c>
      <c r="E1503" t="s">
        <v>0</v>
      </c>
      <c r="F1503" t="s">
        <v>0</v>
      </c>
      <c r="G1503" t="s">
        <v>1</v>
      </c>
      <c r="H1503">
        <v>6</v>
      </c>
      <c r="I1503" t="s">
        <v>599</v>
      </c>
      <c r="J1503" s="2">
        <v>42424.854166666664</v>
      </c>
      <c r="K1503" t="s">
        <v>789</v>
      </c>
      <c r="L1503" t="s">
        <v>790</v>
      </c>
      <c r="M1503" t="s">
        <v>791</v>
      </c>
      <c r="N1503" t="s">
        <v>792</v>
      </c>
      <c r="O1503">
        <v>1.73</v>
      </c>
      <c r="P1503">
        <v>3.55</v>
      </c>
      <c r="Q1503">
        <v>3.8</v>
      </c>
      <c r="R1503">
        <v>3.35</v>
      </c>
      <c r="S1503">
        <v>3.5</v>
      </c>
      <c r="T1503">
        <v>1.84</v>
      </c>
      <c r="U1503">
        <v>-1</v>
      </c>
      <c r="V1503" s="3" t="str">
        <f t="shared" si="144"/>
        <v>4:0</v>
      </c>
      <c r="W1503">
        <v>4</v>
      </c>
      <c r="X1503">
        <v>0</v>
      </c>
      <c r="Y1503">
        <v>3</v>
      </c>
      <c r="Z1503">
        <v>3</v>
      </c>
      <c r="AB1503">
        <f t="shared" si="145"/>
        <v>0</v>
      </c>
      <c r="AC1503">
        <f t="shared" si="146"/>
        <v>1.73</v>
      </c>
      <c r="AD1503">
        <f t="shared" si="147"/>
        <v>3.55</v>
      </c>
      <c r="AE1503">
        <f t="shared" si="148"/>
        <v>3.8</v>
      </c>
      <c r="AG1503">
        <f t="shared" si="149"/>
        <v>0</v>
      </c>
    </row>
    <row r="1504" spans="1:33" x14ac:dyDescent="0.15">
      <c r="A1504" s="1">
        <v>42424</v>
      </c>
      <c r="B1504">
        <v>1</v>
      </c>
      <c r="C1504">
        <v>1</v>
      </c>
      <c r="D1504">
        <v>1</v>
      </c>
      <c r="E1504" t="s">
        <v>0</v>
      </c>
      <c r="F1504" t="s">
        <v>0</v>
      </c>
      <c r="G1504" t="s">
        <v>1</v>
      </c>
      <c r="H1504">
        <v>7</v>
      </c>
      <c r="I1504" t="s">
        <v>599</v>
      </c>
      <c r="J1504" s="2">
        <v>42424.958333333336</v>
      </c>
      <c r="K1504" t="s">
        <v>793</v>
      </c>
      <c r="L1504" t="s">
        <v>519</v>
      </c>
      <c r="M1504" t="s">
        <v>794</v>
      </c>
      <c r="N1504" t="s">
        <v>519</v>
      </c>
      <c r="O1504">
        <v>1.57</v>
      </c>
      <c r="P1504">
        <v>3.8</v>
      </c>
      <c r="Q1504">
        <v>4.45</v>
      </c>
      <c r="R1504">
        <v>2.75</v>
      </c>
      <c r="S1504">
        <v>3.55</v>
      </c>
      <c r="T1504">
        <v>2.0699999999999998</v>
      </c>
      <c r="U1504">
        <v>-1</v>
      </c>
      <c r="V1504" s="3" t="str">
        <f t="shared" si="144"/>
        <v>1:2</v>
      </c>
      <c r="W1504">
        <v>1</v>
      </c>
      <c r="X1504">
        <v>2</v>
      </c>
      <c r="Y1504">
        <v>0</v>
      </c>
      <c r="Z1504">
        <v>0</v>
      </c>
      <c r="AB1504">
        <f t="shared" si="145"/>
        <v>0</v>
      </c>
      <c r="AC1504">
        <f t="shared" si="146"/>
        <v>1.57</v>
      </c>
      <c r="AD1504">
        <f t="shared" si="147"/>
        <v>3.8</v>
      </c>
      <c r="AE1504">
        <f t="shared" si="148"/>
        <v>4.45</v>
      </c>
      <c r="AG1504">
        <f t="shared" si="149"/>
        <v>0</v>
      </c>
    </row>
    <row r="1505" spans="1:33" x14ac:dyDescent="0.15">
      <c r="A1505" s="1">
        <v>42424</v>
      </c>
      <c r="B1505">
        <v>1</v>
      </c>
      <c r="C1505">
        <v>1</v>
      </c>
      <c r="D1505">
        <v>1</v>
      </c>
      <c r="E1505" t="s">
        <v>0</v>
      </c>
      <c r="F1505" t="s">
        <v>0</v>
      </c>
      <c r="G1505" t="s">
        <v>1</v>
      </c>
      <c r="H1505">
        <v>34</v>
      </c>
      <c r="I1505" t="s">
        <v>232</v>
      </c>
      <c r="J1505" s="2">
        <v>42424.979166666664</v>
      </c>
      <c r="K1505" t="s">
        <v>795</v>
      </c>
      <c r="L1505" t="s">
        <v>626</v>
      </c>
      <c r="M1505" t="s">
        <v>795</v>
      </c>
      <c r="N1505" t="s">
        <v>626</v>
      </c>
      <c r="O1505">
        <v>4.7</v>
      </c>
      <c r="P1505">
        <v>3.75</v>
      </c>
      <c r="Q1505">
        <v>1.55</v>
      </c>
      <c r="R1505">
        <v>2.1</v>
      </c>
      <c r="S1505">
        <v>3.55</v>
      </c>
      <c r="T1505">
        <v>2.7</v>
      </c>
      <c r="U1505">
        <v>1</v>
      </c>
      <c r="V1505" s="3" t="str">
        <f t="shared" si="144"/>
        <v>0:0</v>
      </c>
      <c r="W1505">
        <v>0</v>
      </c>
      <c r="X1505">
        <v>0</v>
      </c>
      <c r="Y1505">
        <v>1</v>
      </c>
      <c r="Z1505">
        <v>3</v>
      </c>
      <c r="AB1505">
        <f t="shared" si="145"/>
        <v>0</v>
      </c>
      <c r="AC1505">
        <f t="shared" si="146"/>
        <v>4.7</v>
      </c>
      <c r="AD1505">
        <f t="shared" si="147"/>
        <v>3.75</v>
      </c>
      <c r="AE1505">
        <f t="shared" si="148"/>
        <v>1.55</v>
      </c>
      <c r="AG1505">
        <f t="shared" si="149"/>
        <v>0</v>
      </c>
    </row>
    <row r="1506" spans="1:33" x14ac:dyDescent="0.15">
      <c r="A1506" s="1">
        <v>42424</v>
      </c>
      <c r="B1506">
        <v>1</v>
      </c>
      <c r="C1506">
        <v>1</v>
      </c>
      <c r="D1506">
        <v>1</v>
      </c>
      <c r="E1506" t="s">
        <v>0</v>
      </c>
      <c r="F1506" t="s">
        <v>0</v>
      </c>
      <c r="G1506" t="s">
        <v>1</v>
      </c>
      <c r="H1506">
        <v>8</v>
      </c>
      <c r="I1506" t="s">
        <v>695</v>
      </c>
      <c r="J1506" s="2">
        <v>42425.041666666664</v>
      </c>
      <c r="K1506" t="s">
        <v>123</v>
      </c>
      <c r="L1506" t="s">
        <v>499</v>
      </c>
      <c r="M1506" t="s">
        <v>123</v>
      </c>
      <c r="N1506" t="s">
        <v>501</v>
      </c>
      <c r="O1506">
        <v>1.52</v>
      </c>
      <c r="P1506">
        <v>3.7</v>
      </c>
      <c r="Q1506">
        <v>5.0999999999999996</v>
      </c>
      <c r="R1506">
        <v>2.8</v>
      </c>
      <c r="S1506">
        <v>3.25</v>
      </c>
      <c r="T1506">
        <v>2.16</v>
      </c>
      <c r="U1506">
        <v>-1</v>
      </c>
      <c r="V1506" s="3" t="str">
        <f t="shared" si="144"/>
        <v>2:2</v>
      </c>
      <c r="W1506">
        <v>2</v>
      </c>
      <c r="X1506">
        <v>2</v>
      </c>
      <c r="Y1506">
        <v>1</v>
      </c>
      <c r="Z1506">
        <v>0</v>
      </c>
      <c r="AB1506">
        <f t="shared" si="145"/>
        <v>0</v>
      </c>
      <c r="AC1506">
        <f t="shared" si="146"/>
        <v>1.52</v>
      </c>
      <c r="AD1506">
        <f t="shared" si="147"/>
        <v>3.7</v>
      </c>
      <c r="AE1506">
        <f t="shared" si="148"/>
        <v>5.0999999999999996</v>
      </c>
      <c r="AG1506">
        <f t="shared" si="149"/>
        <v>0</v>
      </c>
    </row>
    <row r="1507" spans="1:33" x14ac:dyDescent="0.15">
      <c r="A1507" s="1">
        <v>42424</v>
      </c>
      <c r="B1507">
        <v>1</v>
      </c>
      <c r="C1507">
        <v>1</v>
      </c>
      <c r="D1507">
        <v>1</v>
      </c>
      <c r="E1507" t="s">
        <v>0</v>
      </c>
      <c r="F1507" t="s">
        <v>0</v>
      </c>
      <c r="G1507" t="s">
        <v>1</v>
      </c>
      <c r="H1507">
        <v>9</v>
      </c>
      <c r="I1507" t="s">
        <v>599</v>
      </c>
      <c r="J1507" s="2">
        <v>42425.048611111109</v>
      </c>
      <c r="K1507" t="s">
        <v>796</v>
      </c>
      <c r="L1507" t="s">
        <v>797</v>
      </c>
      <c r="M1507" t="s">
        <v>796</v>
      </c>
      <c r="N1507" t="s">
        <v>797</v>
      </c>
      <c r="O1507">
        <v>1.43</v>
      </c>
      <c r="P1507">
        <v>3.95</v>
      </c>
      <c r="Q1507">
        <v>5.8</v>
      </c>
      <c r="R1507">
        <v>2.4</v>
      </c>
      <c r="S1507">
        <v>3.45</v>
      </c>
      <c r="T1507">
        <v>2.37</v>
      </c>
      <c r="U1507">
        <v>-1</v>
      </c>
      <c r="V1507" s="3" t="str">
        <f t="shared" si="144"/>
        <v>2:1</v>
      </c>
      <c r="W1507">
        <v>2</v>
      </c>
      <c r="X1507">
        <v>1</v>
      </c>
      <c r="Y1507">
        <v>3</v>
      </c>
      <c r="Z1507">
        <v>1</v>
      </c>
      <c r="AB1507">
        <f t="shared" si="145"/>
        <v>0</v>
      </c>
      <c r="AC1507">
        <f t="shared" si="146"/>
        <v>1.43</v>
      </c>
      <c r="AD1507">
        <f t="shared" si="147"/>
        <v>3.95</v>
      </c>
      <c r="AE1507">
        <f t="shared" si="148"/>
        <v>5.8</v>
      </c>
      <c r="AG1507">
        <f t="shared" si="149"/>
        <v>0</v>
      </c>
    </row>
    <row r="1508" spans="1:33" x14ac:dyDescent="0.15">
      <c r="A1508" s="1">
        <v>42424</v>
      </c>
      <c r="B1508">
        <v>1</v>
      </c>
      <c r="C1508">
        <v>1</v>
      </c>
      <c r="D1508">
        <v>1</v>
      </c>
      <c r="E1508" t="s">
        <v>0</v>
      </c>
      <c r="F1508" t="s">
        <v>0</v>
      </c>
      <c r="G1508" t="s">
        <v>1</v>
      </c>
      <c r="H1508">
        <v>10</v>
      </c>
      <c r="I1508" t="s">
        <v>697</v>
      </c>
      <c r="J1508" s="2">
        <v>42425.15625</v>
      </c>
      <c r="K1508" t="s">
        <v>702</v>
      </c>
      <c r="L1508" t="s">
        <v>132</v>
      </c>
      <c r="M1508" t="s">
        <v>702</v>
      </c>
      <c r="N1508" t="s">
        <v>133</v>
      </c>
      <c r="O1508">
        <v>3.35</v>
      </c>
      <c r="P1508">
        <v>3.15</v>
      </c>
      <c r="Q1508">
        <v>1.97</v>
      </c>
      <c r="R1508">
        <v>1.63</v>
      </c>
      <c r="S1508">
        <v>3.75</v>
      </c>
      <c r="T1508">
        <v>4.05</v>
      </c>
      <c r="U1508">
        <v>1</v>
      </c>
      <c r="V1508" s="3" t="str">
        <f t="shared" si="144"/>
        <v>1:3</v>
      </c>
      <c r="W1508">
        <v>1</v>
      </c>
      <c r="X1508">
        <v>3</v>
      </c>
      <c r="Y1508">
        <v>0</v>
      </c>
      <c r="Z1508">
        <v>0</v>
      </c>
      <c r="AB1508">
        <f t="shared" si="145"/>
        <v>0</v>
      </c>
      <c r="AC1508">
        <f t="shared" si="146"/>
        <v>3.35</v>
      </c>
      <c r="AD1508">
        <f t="shared" si="147"/>
        <v>3.15</v>
      </c>
      <c r="AE1508">
        <f t="shared" si="148"/>
        <v>1.97</v>
      </c>
      <c r="AG1508">
        <f t="shared" si="149"/>
        <v>0</v>
      </c>
    </row>
    <row r="1509" spans="1:33" x14ac:dyDescent="0.15">
      <c r="A1509" s="1">
        <v>42424</v>
      </c>
      <c r="B1509">
        <v>1</v>
      </c>
      <c r="C1509">
        <v>1</v>
      </c>
      <c r="D1509">
        <v>1</v>
      </c>
      <c r="E1509" t="s">
        <v>0</v>
      </c>
      <c r="F1509" t="s">
        <v>0</v>
      </c>
      <c r="G1509" t="s">
        <v>1</v>
      </c>
      <c r="H1509">
        <v>11</v>
      </c>
      <c r="I1509" t="s">
        <v>697</v>
      </c>
      <c r="J1509" s="2">
        <v>42425.15625</v>
      </c>
      <c r="K1509" t="s">
        <v>467</v>
      </c>
      <c r="L1509" t="s">
        <v>142</v>
      </c>
      <c r="M1509" t="s">
        <v>468</v>
      </c>
      <c r="N1509" t="s">
        <v>142</v>
      </c>
      <c r="O1509">
        <v>4.1500000000000004</v>
      </c>
      <c r="P1509">
        <v>3.2</v>
      </c>
      <c r="Q1509">
        <v>1.75</v>
      </c>
      <c r="R1509">
        <v>1.82</v>
      </c>
      <c r="S1509">
        <v>3.35</v>
      </c>
      <c r="T1509">
        <v>3.6</v>
      </c>
      <c r="U1509">
        <v>1</v>
      </c>
      <c r="V1509" s="3" t="str">
        <f t="shared" si="144"/>
        <v>0:0</v>
      </c>
      <c r="W1509">
        <v>0</v>
      </c>
      <c r="X1509">
        <v>0</v>
      </c>
      <c r="Y1509">
        <v>1</v>
      </c>
      <c r="Z1509">
        <v>3</v>
      </c>
      <c r="AB1509">
        <f t="shared" si="145"/>
        <v>0</v>
      </c>
      <c r="AC1509">
        <f t="shared" si="146"/>
        <v>4.1500000000000004</v>
      </c>
      <c r="AD1509">
        <f t="shared" si="147"/>
        <v>3.2</v>
      </c>
      <c r="AE1509">
        <f t="shared" si="148"/>
        <v>1.75</v>
      </c>
      <c r="AG1509">
        <f t="shared" si="149"/>
        <v>0</v>
      </c>
    </row>
    <row r="1510" spans="1:33" x14ac:dyDescent="0.15">
      <c r="A1510" s="1">
        <v>42424</v>
      </c>
      <c r="B1510">
        <v>1</v>
      </c>
      <c r="C1510">
        <v>1</v>
      </c>
      <c r="D1510">
        <v>1</v>
      </c>
      <c r="E1510" t="s">
        <v>0</v>
      </c>
      <c r="F1510" t="s">
        <v>0</v>
      </c>
      <c r="G1510" t="s">
        <v>1</v>
      </c>
      <c r="H1510">
        <v>12</v>
      </c>
      <c r="I1510" t="s">
        <v>9</v>
      </c>
      <c r="J1510" s="2">
        <v>42425.15625</v>
      </c>
      <c r="K1510" t="s">
        <v>58</v>
      </c>
      <c r="L1510" t="s">
        <v>49</v>
      </c>
      <c r="M1510" t="s">
        <v>58</v>
      </c>
      <c r="N1510" t="s">
        <v>49</v>
      </c>
      <c r="O1510">
        <v>1.68</v>
      </c>
      <c r="P1510">
        <v>3.3</v>
      </c>
      <c r="Q1510">
        <v>4.45</v>
      </c>
      <c r="R1510">
        <v>3.3</v>
      </c>
      <c r="S1510">
        <v>3.35</v>
      </c>
      <c r="T1510">
        <v>1.9</v>
      </c>
      <c r="U1510">
        <v>-1</v>
      </c>
      <c r="V1510" s="3" t="str">
        <f t="shared" si="144"/>
        <v>1:0</v>
      </c>
      <c r="W1510">
        <v>1</v>
      </c>
      <c r="X1510">
        <v>0</v>
      </c>
      <c r="Y1510">
        <v>3</v>
      </c>
      <c r="Z1510">
        <v>1</v>
      </c>
      <c r="AB1510">
        <f t="shared" si="145"/>
        <v>0</v>
      </c>
      <c r="AC1510">
        <f t="shared" si="146"/>
        <v>1.68</v>
      </c>
      <c r="AD1510">
        <f t="shared" si="147"/>
        <v>3.3</v>
      </c>
      <c r="AE1510">
        <f t="shared" si="148"/>
        <v>4.45</v>
      </c>
      <c r="AG1510">
        <f t="shared" si="149"/>
        <v>0</v>
      </c>
    </row>
    <row r="1511" spans="1:33" x14ac:dyDescent="0.15">
      <c r="A1511" s="1">
        <v>42424</v>
      </c>
      <c r="B1511">
        <v>1</v>
      </c>
      <c r="C1511">
        <v>1</v>
      </c>
      <c r="D1511">
        <v>1</v>
      </c>
      <c r="E1511" t="s">
        <v>0</v>
      </c>
      <c r="F1511" t="s">
        <v>0</v>
      </c>
      <c r="G1511" t="s">
        <v>1</v>
      </c>
      <c r="H1511">
        <v>13</v>
      </c>
      <c r="I1511" t="s">
        <v>553</v>
      </c>
      <c r="J1511" s="2">
        <v>42425.166666666664</v>
      </c>
      <c r="K1511" t="s">
        <v>588</v>
      </c>
      <c r="L1511" t="s">
        <v>554</v>
      </c>
      <c r="M1511" t="s">
        <v>588</v>
      </c>
      <c r="N1511" t="s">
        <v>556</v>
      </c>
      <c r="O1511">
        <v>1.9</v>
      </c>
      <c r="P1511">
        <v>3.3</v>
      </c>
      <c r="Q1511">
        <v>3.4</v>
      </c>
      <c r="R1511">
        <v>4</v>
      </c>
      <c r="S1511">
        <v>3.55</v>
      </c>
      <c r="T1511">
        <v>1.68</v>
      </c>
      <c r="U1511">
        <v>-1</v>
      </c>
      <c r="V1511" s="3" t="str">
        <f t="shared" si="144"/>
        <v>4:0</v>
      </c>
      <c r="W1511">
        <v>4</v>
      </c>
      <c r="X1511">
        <v>0</v>
      </c>
      <c r="Y1511">
        <v>3</v>
      </c>
      <c r="Z1511">
        <v>3</v>
      </c>
      <c r="AB1511">
        <f t="shared" si="145"/>
        <v>0</v>
      </c>
      <c r="AC1511">
        <f t="shared" si="146"/>
        <v>1.9</v>
      </c>
      <c r="AD1511">
        <f t="shared" si="147"/>
        <v>3.3</v>
      </c>
      <c r="AE1511">
        <f t="shared" si="148"/>
        <v>3.4</v>
      </c>
      <c r="AG1511">
        <f t="shared" si="149"/>
        <v>0</v>
      </c>
    </row>
    <row r="1512" spans="1:33" x14ac:dyDescent="0.15">
      <c r="A1512" s="1">
        <v>42424</v>
      </c>
      <c r="B1512">
        <v>1</v>
      </c>
      <c r="C1512">
        <v>1</v>
      </c>
      <c r="D1512">
        <v>1</v>
      </c>
      <c r="E1512" t="s">
        <v>0</v>
      </c>
      <c r="F1512" t="s">
        <v>0</v>
      </c>
      <c r="G1512" t="s">
        <v>1</v>
      </c>
      <c r="H1512">
        <v>14</v>
      </c>
      <c r="I1512" t="s">
        <v>553</v>
      </c>
      <c r="J1512" s="2">
        <v>42425.166666666664</v>
      </c>
      <c r="K1512" t="s">
        <v>570</v>
      </c>
      <c r="L1512" t="s">
        <v>559</v>
      </c>
      <c r="M1512" t="s">
        <v>572</v>
      </c>
      <c r="N1512" t="s">
        <v>559</v>
      </c>
      <c r="O1512">
        <v>2.37</v>
      </c>
      <c r="P1512">
        <v>3</v>
      </c>
      <c r="Q1512">
        <v>2.72</v>
      </c>
      <c r="R1512">
        <v>5.45</v>
      </c>
      <c r="S1512">
        <v>4.05</v>
      </c>
      <c r="T1512">
        <v>1.43</v>
      </c>
      <c r="U1512">
        <v>-1</v>
      </c>
      <c r="V1512" s="3" t="str">
        <f t="shared" si="144"/>
        <v>2:0</v>
      </c>
      <c r="W1512">
        <v>2</v>
      </c>
      <c r="X1512">
        <v>0</v>
      </c>
      <c r="Y1512">
        <v>3</v>
      </c>
      <c r="Z1512">
        <v>3</v>
      </c>
      <c r="AB1512">
        <f t="shared" si="145"/>
        <v>0</v>
      </c>
      <c r="AC1512">
        <f t="shared" si="146"/>
        <v>2.37</v>
      </c>
      <c r="AD1512">
        <f t="shared" si="147"/>
        <v>3</v>
      </c>
      <c r="AE1512">
        <f t="shared" si="148"/>
        <v>2.72</v>
      </c>
      <c r="AG1512">
        <f t="shared" si="149"/>
        <v>0</v>
      </c>
    </row>
    <row r="1513" spans="1:33" x14ac:dyDescent="0.15">
      <c r="A1513" s="1">
        <v>42424</v>
      </c>
      <c r="B1513">
        <v>1</v>
      </c>
      <c r="C1513">
        <v>1</v>
      </c>
      <c r="D1513">
        <v>1</v>
      </c>
      <c r="E1513" t="s">
        <v>0</v>
      </c>
      <c r="F1513" t="s">
        <v>0</v>
      </c>
      <c r="G1513" t="s">
        <v>1</v>
      </c>
      <c r="H1513">
        <v>15</v>
      </c>
      <c r="I1513" t="s">
        <v>232</v>
      </c>
      <c r="J1513" s="2">
        <v>42425.208333333336</v>
      </c>
      <c r="K1513" t="s">
        <v>798</v>
      </c>
      <c r="L1513" t="s">
        <v>712</v>
      </c>
      <c r="M1513" t="s">
        <v>798</v>
      </c>
      <c r="N1513" t="s">
        <v>712</v>
      </c>
      <c r="O1513">
        <v>2.56</v>
      </c>
      <c r="P1513">
        <v>3.45</v>
      </c>
      <c r="Q1513">
        <v>2.25</v>
      </c>
      <c r="R1513">
        <v>5.75</v>
      </c>
      <c r="S1513">
        <v>4.45</v>
      </c>
      <c r="T1513">
        <v>1.37</v>
      </c>
      <c r="U1513">
        <v>-1</v>
      </c>
      <c r="V1513" s="3" t="str">
        <f t="shared" si="144"/>
        <v>1:1</v>
      </c>
      <c r="W1513">
        <v>1</v>
      </c>
      <c r="X1513">
        <v>1</v>
      </c>
      <c r="Y1513">
        <v>1</v>
      </c>
      <c r="Z1513">
        <v>0</v>
      </c>
      <c r="AB1513">
        <f t="shared" si="145"/>
        <v>0</v>
      </c>
      <c r="AC1513">
        <f t="shared" si="146"/>
        <v>2.56</v>
      </c>
      <c r="AD1513">
        <f t="shared" si="147"/>
        <v>3.45</v>
      </c>
      <c r="AE1513">
        <f t="shared" si="148"/>
        <v>2.25</v>
      </c>
      <c r="AG1513">
        <f t="shared" si="149"/>
        <v>0</v>
      </c>
    </row>
    <row r="1514" spans="1:33" x14ac:dyDescent="0.15">
      <c r="A1514" s="1">
        <v>42424</v>
      </c>
      <c r="B1514">
        <v>1</v>
      </c>
      <c r="C1514">
        <v>1</v>
      </c>
      <c r="D1514">
        <v>1</v>
      </c>
      <c r="E1514" t="s">
        <v>0</v>
      </c>
      <c r="F1514" t="s">
        <v>0</v>
      </c>
      <c r="G1514" t="s">
        <v>1</v>
      </c>
      <c r="H1514">
        <v>16</v>
      </c>
      <c r="I1514" t="s">
        <v>609</v>
      </c>
      <c r="J1514" s="2">
        <v>42425.270833333336</v>
      </c>
      <c r="K1514" t="s">
        <v>346</v>
      </c>
      <c r="L1514" t="s">
        <v>709</v>
      </c>
      <c r="M1514" t="s">
        <v>346</v>
      </c>
      <c r="N1514" t="s">
        <v>710</v>
      </c>
      <c r="O1514">
        <v>1.34</v>
      </c>
      <c r="P1514">
        <v>4.25</v>
      </c>
      <c r="Q1514">
        <v>7</v>
      </c>
      <c r="R1514">
        <v>2.17</v>
      </c>
      <c r="S1514">
        <v>3.45</v>
      </c>
      <c r="T1514">
        <v>2.66</v>
      </c>
      <c r="U1514">
        <v>-1</v>
      </c>
      <c r="V1514" s="3" t="str">
        <f t="shared" si="144"/>
        <v>1:0</v>
      </c>
      <c r="W1514">
        <v>1</v>
      </c>
      <c r="X1514">
        <v>0</v>
      </c>
      <c r="Y1514">
        <v>3</v>
      </c>
      <c r="Z1514">
        <v>1</v>
      </c>
      <c r="AB1514">
        <f t="shared" si="145"/>
        <v>0</v>
      </c>
      <c r="AC1514">
        <f t="shared" si="146"/>
        <v>1.34</v>
      </c>
      <c r="AD1514">
        <f t="shared" si="147"/>
        <v>4.25</v>
      </c>
      <c r="AE1514">
        <f t="shared" si="148"/>
        <v>7</v>
      </c>
      <c r="AG1514">
        <f t="shared" si="149"/>
        <v>0</v>
      </c>
    </row>
    <row r="1515" spans="1:33" x14ac:dyDescent="0.15">
      <c r="A1515" s="1">
        <v>42424</v>
      </c>
      <c r="B1515">
        <v>1</v>
      </c>
      <c r="C1515">
        <v>1</v>
      </c>
      <c r="D1515">
        <v>1</v>
      </c>
      <c r="E1515" t="s">
        <v>0</v>
      </c>
      <c r="F1515" t="s">
        <v>0</v>
      </c>
      <c r="G1515" t="s">
        <v>1</v>
      </c>
      <c r="H1515">
        <v>17</v>
      </c>
      <c r="I1515" t="s">
        <v>609</v>
      </c>
      <c r="J1515" s="2">
        <v>42425.270833333336</v>
      </c>
      <c r="K1515" t="s">
        <v>395</v>
      </c>
      <c r="L1515" t="s">
        <v>799</v>
      </c>
      <c r="M1515" t="s">
        <v>395</v>
      </c>
      <c r="N1515" t="s">
        <v>799</v>
      </c>
      <c r="O1515">
        <v>1.1200000000000001</v>
      </c>
      <c r="P1515">
        <v>6.3</v>
      </c>
      <c r="Q1515">
        <v>14</v>
      </c>
      <c r="R1515">
        <v>1.56</v>
      </c>
      <c r="S1515">
        <v>3.85</v>
      </c>
      <c r="T1515">
        <v>4.4000000000000004</v>
      </c>
      <c r="U1515">
        <v>-1</v>
      </c>
      <c r="V1515" s="3" t="str">
        <f t="shared" si="144"/>
        <v>4:1</v>
      </c>
      <c r="W1515">
        <v>4</v>
      </c>
      <c r="X1515">
        <v>1</v>
      </c>
      <c r="Y1515">
        <v>3</v>
      </c>
      <c r="Z1515">
        <v>3</v>
      </c>
      <c r="AB1515">
        <f t="shared" si="145"/>
        <v>0</v>
      </c>
      <c r="AC1515">
        <f t="shared" si="146"/>
        <v>1.1200000000000001</v>
      </c>
      <c r="AD1515">
        <f t="shared" si="147"/>
        <v>6.3</v>
      </c>
      <c r="AE1515">
        <f t="shared" si="148"/>
        <v>14</v>
      </c>
      <c r="AG1515">
        <f t="shared" si="149"/>
        <v>0</v>
      </c>
    </row>
    <row r="1516" spans="1:33" x14ac:dyDescent="0.15">
      <c r="A1516" s="1">
        <v>42424</v>
      </c>
      <c r="B1516">
        <v>1</v>
      </c>
      <c r="C1516">
        <v>1</v>
      </c>
      <c r="D1516">
        <v>1</v>
      </c>
      <c r="E1516" t="s">
        <v>0</v>
      </c>
      <c r="F1516" t="s">
        <v>0</v>
      </c>
      <c r="G1516" t="s">
        <v>1</v>
      </c>
      <c r="H1516">
        <v>18</v>
      </c>
      <c r="I1516" t="s">
        <v>553</v>
      </c>
      <c r="J1516" s="2">
        <v>42425.270833333336</v>
      </c>
      <c r="K1516" t="s">
        <v>591</v>
      </c>
      <c r="L1516" t="s">
        <v>566</v>
      </c>
      <c r="M1516" t="s">
        <v>591</v>
      </c>
      <c r="N1516" t="s">
        <v>568</v>
      </c>
      <c r="O1516">
        <v>2.2000000000000002</v>
      </c>
      <c r="P1516">
        <v>3.05</v>
      </c>
      <c r="Q1516">
        <v>2.95</v>
      </c>
      <c r="R1516">
        <v>4.95</v>
      </c>
      <c r="S1516">
        <v>3.85</v>
      </c>
      <c r="T1516">
        <v>1.5</v>
      </c>
      <c r="U1516">
        <v>-1</v>
      </c>
      <c r="V1516" s="3" t="str">
        <f t="shared" si="144"/>
        <v>0:2</v>
      </c>
      <c r="W1516">
        <v>0</v>
      </c>
      <c r="X1516">
        <v>2</v>
      </c>
      <c r="Y1516">
        <v>0</v>
      </c>
      <c r="Z1516">
        <v>0</v>
      </c>
      <c r="AB1516">
        <f t="shared" si="145"/>
        <v>0</v>
      </c>
      <c r="AC1516">
        <f t="shared" si="146"/>
        <v>2.2000000000000002</v>
      </c>
      <c r="AD1516">
        <f t="shared" si="147"/>
        <v>3.05</v>
      </c>
      <c r="AE1516">
        <f t="shared" si="148"/>
        <v>2.95</v>
      </c>
      <c r="AG1516">
        <f t="shared" si="149"/>
        <v>0</v>
      </c>
    </row>
    <row r="1517" spans="1:33" x14ac:dyDescent="0.15">
      <c r="A1517" s="1">
        <v>42424</v>
      </c>
      <c r="B1517">
        <v>1</v>
      </c>
      <c r="C1517">
        <v>1</v>
      </c>
      <c r="D1517">
        <v>1</v>
      </c>
      <c r="E1517" t="s">
        <v>0</v>
      </c>
      <c r="F1517" t="s">
        <v>0</v>
      </c>
      <c r="G1517" t="s">
        <v>1</v>
      </c>
      <c r="H1517">
        <v>19</v>
      </c>
      <c r="I1517" t="s">
        <v>553</v>
      </c>
      <c r="J1517" s="2">
        <v>42425.270833333336</v>
      </c>
      <c r="K1517" t="s">
        <v>567</v>
      </c>
      <c r="L1517" t="s">
        <v>589</v>
      </c>
      <c r="M1517" t="s">
        <v>567</v>
      </c>
      <c r="N1517" t="s">
        <v>590</v>
      </c>
      <c r="O1517">
        <v>1.32</v>
      </c>
      <c r="P1517">
        <v>4.25</v>
      </c>
      <c r="Q1517">
        <v>7.6</v>
      </c>
      <c r="R1517">
        <v>2.1</v>
      </c>
      <c r="S1517">
        <v>3.45</v>
      </c>
      <c r="T1517">
        <v>2.75</v>
      </c>
      <c r="U1517">
        <v>-1</v>
      </c>
      <c r="V1517" s="3" t="str">
        <f t="shared" si="144"/>
        <v>2:0</v>
      </c>
      <c r="W1517">
        <v>2</v>
      </c>
      <c r="X1517">
        <v>0</v>
      </c>
      <c r="Y1517">
        <v>3</v>
      </c>
      <c r="Z1517">
        <v>3</v>
      </c>
      <c r="AB1517">
        <f t="shared" si="145"/>
        <v>0</v>
      </c>
      <c r="AC1517">
        <f t="shared" si="146"/>
        <v>1.32</v>
      </c>
      <c r="AD1517">
        <f t="shared" si="147"/>
        <v>4.25</v>
      </c>
      <c r="AE1517">
        <f t="shared" si="148"/>
        <v>7.6</v>
      </c>
      <c r="AG1517">
        <f t="shared" si="149"/>
        <v>0</v>
      </c>
    </row>
    <row r="1518" spans="1:33" x14ac:dyDescent="0.15">
      <c r="A1518" s="1">
        <v>42424</v>
      </c>
      <c r="B1518">
        <v>1</v>
      </c>
      <c r="C1518">
        <v>1</v>
      </c>
      <c r="D1518">
        <v>1</v>
      </c>
      <c r="E1518" t="s">
        <v>0</v>
      </c>
      <c r="F1518" t="s">
        <v>0</v>
      </c>
      <c r="G1518" t="s">
        <v>1</v>
      </c>
      <c r="H1518">
        <v>20</v>
      </c>
      <c r="I1518" t="s">
        <v>232</v>
      </c>
      <c r="J1518" s="2">
        <v>42425.333333333336</v>
      </c>
      <c r="K1518" t="s">
        <v>800</v>
      </c>
      <c r="L1518" t="s">
        <v>706</v>
      </c>
      <c r="M1518" t="s">
        <v>800</v>
      </c>
      <c r="N1518" t="s">
        <v>706</v>
      </c>
      <c r="O1518">
        <v>1.68</v>
      </c>
      <c r="P1518">
        <v>3.65</v>
      </c>
      <c r="Q1518">
        <v>3.95</v>
      </c>
      <c r="R1518">
        <v>3.1</v>
      </c>
      <c r="S1518">
        <v>3.6</v>
      </c>
      <c r="T1518">
        <v>1.9</v>
      </c>
      <c r="U1518">
        <v>-1</v>
      </c>
      <c r="V1518" s="3" t="str">
        <f t="shared" si="144"/>
        <v>0:0</v>
      </c>
      <c r="W1518">
        <v>0</v>
      </c>
      <c r="X1518">
        <v>0</v>
      </c>
      <c r="Y1518">
        <v>1</v>
      </c>
      <c r="Z1518">
        <v>0</v>
      </c>
      <c r="AB1518">
        <f t="shared" si="145"/>
        <v>0</v>
      </c>
      <c r="AC1518">
        <f t="shared" si="146"/>
        <v>1.68</v>
      </c>
      <c r="AD1518">
        <f t="shared" si="147"/>
        <v>3.65</v>
      </c>
      <c r="AE1518">
        <f t="shared" si="148"/>
        <v>3.95</v>
      </c>
      <c r="AG1518">
        <f t="shared" si="149"/>
        <v>0</v>
      </c>
    </row>
    <row r="1519" spans="1:33" x14ac:dyDescent="0.15">
      <c r="A1519" s="1">
        <v>42424</v>
      </c>
      <c r="B1519">
        <v>1</v>
      </c>
      <c r="C1519">
        <v>1</v>
      </c>
      <c r="D1519">
        <v>1</v>
      </c>
      <c r="E1519" t="s">
        <v>0</v>
      </c>
      <c r="F1519" t="s">
        <v>0</v>
      </c>
      <c r="G1519" t="s">
        <v>1</v>
      </c>
      <c r="H1519">
        <v>21</v>
      </c>
      <c r="I1519" t="s">
        <v>232</v>
      </c>
      <c r="J1519" s="2">
        <v>42425.354166666664</v>
      </c>
      <c r="K1519" t="s">
        <v>715</v>
      </c>
      <c r="L1519" t="s">
        <v>740</v>
      </c>
      <c r="M1519" t="s">
        <v>715</v>
      </c>
      <c r="N1519" t="s">
        <v>740</v>
      </c>
      <c r="O1519">
        <v>1.98</v>
      </c>
      <c r="P1519">
        <v>3.4</v>
      </c>
      <c r="Q1519">
        <v>3.08</v>
      </c>
      <c r="R1519">
        <v>4.0999999999999996</v>
      </c>
      <c r="S1519">
        <v>3.75</v>
      </c>
      <c r="T1519">
        <v>1.62</v>
      </c>
      <c r="U1519">
        <v>-1</v>
      </c>
      <c r="V1519" s="3" t="str">
        <f t="shared" si="144"/>
        <v>2:1</v>
      </c>
      <c r="W1519">
        <v>2</v>
      </c>
      <c r="X1519">
        <v>1</v>
      </c>
      <c r="Y1519">
        <v>3</v>
      </c>
      <c r="Z1519">
        <v>1</v>
      </c>
      <c r="AB1519">
        <f t="shared" si="145"/>
        <v>0</v>
      </c>
      <c r="AC1519">
        <f t="shared" si="146"/>
        <v>1.98</v>
      </c>
      <c r="AD1519">
        <f t="shared" si="147"/>
        <v>3.4</v>
      </c>
      <c r="AE1519">
        <f t="shared" si="148"/>
        <v>3.08</v>
      </c>
      <c r="AG1519">
        <f t="shared" si="149"/>
        <v>0</v>
      </c>
    </row>
    <row r="1520" spans="1:33" x14ac:dyDescent="0.15">
      <c r="A1520" s="1">
        <v>42424</v>
      </c>
      <c r="B1520">
        <v>1</v>
      </c>
      <c r="C1520">
        <v>1</v>
      </c>
      <c r="D1520">
        <v>1</v>
      </c>
      <c r="E1520" t="s">
        <v>0</v>
      </c>
      <c r="F1520" t="s">
        <v>0</v>
      </c>
      <c r="G1520" t="s">
        <v>1</v>
      </c>
      <c r="H1520">
        <v>22</v>
      </c>
      <c r="I1520" t="s">
        <v>609</v>
      </c>
      <c r="J1520" s="2">
        <v>42425.364583333336</v>
      </c>
      <c r="K1520" t="s">
        <v>801</v>
      </c>
      <c r="L1520" t="s">
        <v>514</v>
      </c>
      <c r="M1520" t="s">
        <v>801</v>
      </c>
      <c r="N1520" t="s">
        <v>514</v>
      </c>
      <c r="O1520">
        <v>3.15</v>
      </c>
      <c r="P1520">
        <v>3.15</v>
      </c>
      <c r="Q1520">
        <v>2.0499999999999998</v>
      </c>
      <c r="R1520">
        <v>1.58</v>
      </c>
      <c r="S1520">
        <v>3.65</v>
      </c>
      <c r="T1520">
        <v>4.5</v>
      </c>
      <c r="U1520">
        <v>1</v>
      </c>
      <c r="V1520" s="3" t="str">
        <f t="shared" si="144"/>
        <v>0:0</v>
      </c>
      <c r="W1520">
        <v>0</v>
      </c>
      <c r="X1520">
        <v>0</v>
      </c>
      <c r="Y1520">
        <v>1</v>
      </c>
      <c r="Z1520">
        <v>3</v>
      </c>
      <c r="AB1520">
        <f t="shared" si="145"/>
        <v>1</v>
      </c>
      <c r="AC1520">
        <f t="shared" si="146"/>
        <v>3.149</v>
      </c>
      <c r="AD1520">
        <f t="shared" si="147"/>
        <v>3.15</v>
      </c>
      <c r="AE1520">
        <f t="shared" si="148"/>
        <v>2.0509999999999997</v>
      </c>
      <c r="AG1520">
        <f t="shared" si="149"/>
        <v>0</v>
      </c>
    </row>
    <row r="1521" spans="1:33" x14ac:dyDescent="0.15">
      <c r="A1521" s="1">
        <v>42424</v>
      </c>
      <c r="B1521">
        <v>1</v>
      </c>
      <c r="C1521">
        <v>1</v>
      </c>
      <c r="D1521">
        <v>1</v>
      </c>
      <c r="E1521" t="s">
        <v>0</v>
      </c>
      <c r="F1521" t="s">
        <v>0</v>
      </c>
      <c r="G1521" t="s">
        <v>1</v>
      </c>
      <c r="H1521">
        <v>23</v>
      </c>
      <c r="I1521" t="s">
        <v>609</v>
      </c>
      <c r="J1521" s="2">
        <v>42425.364583333336</v>
      </c>
      <c r="K1521" t="s">
        <v>384</v>
      </c>
      <c r="L1521" t="s">
        <v>633</v>
      </c>
      <c r="M1521" t="s">
        <v>384</v>
      </c>
      <c r="N1521" t="s">
        <v>633</v>
      </c>
      <c r="O1521">
        <v>1.3</v>
      </c>
      <c r="P1521">
        <v>4.3499999999999996</v>
      </c>
      <c r="Q1521">
        <v>8</v>
      </c>
      <c r="R1521">
        <v>2.0499999999999998</v>
      </c>
      <c r="S1521">
        <v>3.45</v>
      </c>
      <c r="T1521">
        <v>2.85</v>
      </c>
      <c r="U1521">
        <v>-1</v>
      </c>
      <c r="V1521" s="3" t="str">
        <f t="shared" si="144"/>
        <v>1:0</v>
      </c>
      <c r="W1521">
        <v>1</v>
      </c>
      <c r="X1521">
        <v>0</v>
      </c>
      <c r="Y1521">
        <v>3</v>
      </c>
      <c r="Z1521">
        <v>1</v>
      </c>
      <c r="AB1521">
        <f t="shared" si="145"/>
        <v>0</v>
      </c>
      <c r="AC1521">
        <f t="shared" si="146"/>
        <v>1.3</v>
      </c>
      <c r="AD1521">
        <f t="shared" si="147"/>
        <v>4.3499999999999996</v>
      </c>
      <c r="AE1521">
        <f t="shared" si="148"/>
        <v>8</v>
      </c>
      <c r="AG1521">
        <f t="shared" si="149"/>
        <v>0</v>
      </c>
    </row>
    <row r="1522" spans="1:33" x14ac:dyDescent="0.15">
      <c r="A1522" s="1">
        <v>42424</v>
      </c>
      <c r="B1522">
        <v>1</v>
      </c>
      <c r="C1522">
        <v>1</v>
      </c>
      <c r="D1522">
        <v>1</v>
      </c>
      <c r="E1522" t="s">
        <v>0</v>
      </c>
      <c r="F1522" t="s">
        <v>0</v>
      </c>
      <c r="G1522" t="s">
        <v>1</v>
      </c>
      <c r="H1522">
        <v>24</v>
      </c>
      <c r="I1522" t="s">
        <v>553</v>
      </c>
      <c r="J1522" s="2">
        <v>42425.364583333336</v>
      </c>
      <c r="K1522" t="s">
        <v>578</v>
      </c>
      <c r="L1522" t="s">
        <v>564</v>
      </c>
      <c r="M1522" t="s">
        <v>580</v>
      </c>
      <c r="N1522" t="s">
        <v>564</v>
      </c>
      <c r="O1522">
        <v>2.1800000000000002</v>
      </c>
      <c r="P1522">
        <v>3.15</v>
      </c>
      <c r="Q1522">
        <v>2.88</v>
      </c>
      <c r="R1522">
        <v>4.8499999999999996</v>
      </c>
      <c r="S1522">
        <v>3.85</v>
      </c>
      <c r="T1522">
        <v>1.51</v>
      </c>
      <c r="U1522">
        <v>-1</v>
      </c>
      <c r="V1522" s="3" t="str">
        <f t="shared" si="144"/>
        <v>1:3</v>
      </c>
      <c r="W1522">
        <v>1</v>
      </c>
      <c r="X1522">
        <v>3</v>
      </c>
      <c r="Y1522">
        <v>0</v>
      </c>
      <c r="Z1522">
        <v>0</v>
      </c>
      <c r="AB1522">
        <f t="shared" si="145"/>
        <v>0</v>
      </c>
      <c r="AC1522">
        <f t="shared" si="146"/>
        <v>2.1800000000000002</v>
      </c>
      <c r="AD1522">
        <f t="shared" si="147"/>
        <v>3.15</v>
      </c>
      <c r="AE1522">
        <f t="shared" si="148"/>
        <v>2.88</v>
      </c>
      <c r="AG1522">
        <f t="shared" si="149"/>
        <v>0</v>
      </c>
    </row>
    <row r="1523" spans="1:33" x14ac:dyDescent="0.15">
      <c r="A1523" s="1">
        <v>42424</v>
      </c>
      <c r="B1523">
        <v>1</v>
      </c>
      <c r="C1523">
        <v>1</v>
      </c>
      <c r="D1523">
        <v>1</v>
      </c>
      <c r="E1523" t="s">
        <v>0</v>
      </c>
      <c r="F1523" t="s">
        <v>0</v>
      </c>
      <c r="G1523" t="s">
        <v>1</v>
      </c>
      <c r="H1523">
        <v>25</v>
      </c>
      <c r="I1523" t="s">
        <v>553</v>
      </c>
      <c r="J1523" s="2">
        <v>42425.364583333336</v>
      </c>
      <c r="K1523" t="s">
        <v>563</v>
      </c>
      <c r="L1523" t="s">
        <v>569</v>
      </c>
      <c r="M1523" t="s">
        <v>565</v>
      </c>
      <c r="N1523" t="s">
        <v>571</v>
      </c>
      <c r="O1523">
        <v>1.71</v>
      </c>
      <c r="P1523">
        <v>3.35</v>
      </c>
      <c r="Q1523">
        <v>4.1500000000000004</v>
      </c>
      <c r="R1523">
        <v>3.45</v>
      </c>
      <c r="S1523">
        <v>3.35</v>
      </c>
      <c r="T1523">
        <v>1.86</v>
      </c>
      <c r="U1523">
        <v>-1</v>
      </c>
      <c r="V1523" s="3" t="str">
        <f t="shared" si="144"/>
        <v>1:2</v>
      </c>
      <c r="W1523">
        <v>1</v>
      </c>
      <c r="X1523">
        <v>2</v>
      </c>
      <c r="Y1523">
        <v>0</v>
      </c>
      <c r="Z1523">
        <v>0</v>
      </c>
      <c r="AB1523">
        <f t="shared" si="145"/>
        <v>0</v>
      </c>
      <c r="AC1523">
        <f t="shared" si="146"/>
        <v>1.71</v>
      </c>
      <c r="AD1523">
        <f t="shared" si="147"/>
        <v>3.35</v>
      </c>
      <c r="AE1523">
        <f t="shared" si="148"/>
        <v>4.1500000000000004</v>
      </c>
      <c r="AG1523">
        <f t="shared" si="149"/>
        <v>0</v>
      </c>
    </row>
    <row r="1524" spans="1:33" x14ac:dyDescent="0.15">
      <c r="A1524" s="1">
        <v>42424</v>
      </c>
      <c r="B1524">
        <v>1</v>
      </c>
      <c r="C1524">
        <v>1</v>
      </c>
      <c r="D1524">
        <v>1</v>
      </c>
      <c r="E1524" t="s">
        <v>0</v>
      </c>
      <c r="F1524" t="s">
        <v>0</v>
      </c>
      <c r="G1524" t="s">
        <v>1</v>
      </c>
      <c r="H1524">
        <v>26</v>
      </c>
      <c r="I1524" t="s">
        <v>553</v>
      </c>
      <c r="J1524" s="2">
        <v>42425.364583333336</v>
      </c>
      <c r="K1524" t="s">
        <v>560</v>
      </c>
      <c r="L1524" t="s">
        <v>470</v>
      </c>
      <c r="M1524" t="s">
        <v>562</v>
      </c>
      <c r="N1524" t="s">
        <v>470</v>
      </c>
      <c r="O1524">
        <v>3.45</v>
      </c>
      <c r="P1524">
        <v>3.25</v>
      </c>
      <c r="Q1524">
        <v>1.9</v>
      </c>
      <c r="R1524">
        <v>1.68</v>
      </c>
      <c r="S1524">
        <v>3.55</v>
      </c>
      <c r="T1524">
        <v>4</v>
      </c>
      <c r="U1524">
        <v>1</v>
      </c>
      <c r="V1524" s="3" t="str">
        <f t="shared" si="144"/>
        <v>1:1</v>
      </c>
      <c r="W1524">
        <v>1</v>
      </c>
      <c r="X1524">
        <v>1</v>
      </c>
      <c r="Y1524">
        <v>1</v>
      </c>
      <c r="Z1524">
        <v>3</v>
      </c>
      <c r="AB1524">
        <f t="shared" si="145"/>
        <v>0</v>
      </c>
      <c r="AC1524">
        <f t="shared" si="146"/>
        <v>3.45</v>
      </c>
      <c r="AD1524">
        <f t="shared" si="147"/>
        <v>3.25</v>
      </c>
      <c r="AE1524">
        <f t="shared" si="148"/>
        <v>1.9</v>
      </c>
      <c r="AG1524">
        <f t="shared" si="149"/>
        <v>0</v>
      </c>
    </row>
    <row r="1525" spans="1:33" x14ac:dyDescent="0.15">
      <c r="A1525" s="1">
        <v>42424</v>
      </c>
      <c r="B1525">
        <v>1</v>
      </c>
      <c r="C1525">
        <v>1</v>
      </c>
      <c r="D1525">
        <v>1</v>
      </c>
      <c r="E1525" t="s">
        <v>0</v>
      </c>
      <c r="F1525" t="s">
        <v>0</v>
      </c>
      <c r="G1525" t="s">
        <v>1</v>
      </c>
      <c r="H1525">
        <v>27</v>
      </c>
      <c r="I1525" t="s">
        <v>776</v>
      </c>
      <c r="J1525" s="2">
        <v>42425.375</v>
      </c>
      <c r="K1525" t="s">
        <v>329</v>
      </c>
      <c r="L1525" t="s">
        <v>716</v>
      </c>
      <c r="M1525" t="s">
        <v>331</v>
      </c>
      <c r="N1525" t="s">
        <v>716</v>
      </c>
      <c r="O1525">
        <v>1.1399999999999999</v>
      </c>
      <c r="P1525">
        <v>6</v>
      </c>
      <c r="Q1525">
        <v>12.5</v>
      </c>
      <c r="R1525">
        <v>1.59</v>
      </c>
      <c r="S1525">
        <v>3.9</v>
      </c>
      <c r="T1525">
        <v>4.0999999999999996</v>
      </c>
      <c r="U1525">
        <v>-1</v>
      </c>
      <c r="V1525" s="3" t="str">
        <f t="shared" si="144"/>
        <v>2:0</v>
      </c>
      <c r="W1525">
        <v>2</v>
      </c>
      <c r="X1525">
        <v>0</v>
      </c>
      <c r="Y1525">
        <v>3</v>
      </c>
      <c r="Z1525">
        <v>3</v>
      </c>
      <c r="AB1525">
        <f t="shared" si="145"/>
        <v>0</v>
      </c>
      <c r="AC1525">
        <f t="shared" si="146"/>
        <v>1.1399999999999999</v>
      </c>
      <c r="AD1525">
        <f t="shared" si="147"/>
        <v>6</v>
      </c>
      <c r="AE1525">
        <f t="shared" si="148"/>
        <v>12.5</v>
      </c>
      <c r="AG1525">
        <f t="shared" si="149"/>
        <v>0</v>
      </c>
    </row>
    <row r="1526" spans="1:33" x14ac:dyDescent="0.15">
      <c r="A1526" s="1">
        <v>42424</v>
      </c>
      <c r="B1526">
        <v>1</v>
      </c>
      <c r="C1526">
        <v>1</v>
      </c>
      <c r="D1526">
        <v>1</v>
      </c>
      <c r="E1526" t="s">
        <v>0</v>
      </c>
      <c r="F1526" t="s">
        <v>0</v>
      </c>
      <c r="G1526" t="s">
        <v>1</v>
      </c>
      <c r="H1526">
        <v>28</v>
      </c>
      <c r="I1526" t="s">
        <v>494</v>
      </c>
      <c r="J1526" s="2">
        <v>42425.4375</v>
      </c>
      <c r="K1526" t="s">
        <v>304</v>
      </c>
      <c r="L1526" t="s">
        <v>269</v>
      </c>
      <c r="M1526" t="s">
        <v>304</v>
      </c>
      <c r="N1526" t="s">
        <v>269</v>
      </c>
      <c r="O1526">
        <v>1.44</v>
      </c>
      <c r="P1526">
        <v>4</v>
      </c>
      <c r="Q1526">
        <v>5.55</v>
      </c>
      <c r="R1526">
        <v>2.4</v>
      </c>
      <c r="S1526">
        <v>3.5</v>
      </c>
      <c r="T1526">
        <v>2.35</v>
      </c>
      <c r="U1526">
        <v>-1</v>
      </c>
      <c r="V1526" s="3" t="str">
        <f t="shared" si="144"/>
        <v>1:2</v>
      </c>
      <c r="W1526">
        <v>1</v>
      </c>
      <c r="X1526">
        <v>2</v>
      </c>
      <c r="Y1526">
        <v>0</v>
      </c>
      <c r="Z1526">
        <v>0</v>
      </c>
      <c r="AB1526">
        <f t="shared" si="145"/>
        <v>0</v>
      </c>
      <c r="AC1526">
        <f t="shared" si="146"/>
        <v>1.44</v>
      </c>
      <c r="AD1526">
        <f t="shared" si="147"/>
        <v>4</v>
      </c>
      <c r="AE1526">
        <f t="shared" si="148"/>
        <v>5.55</v>
      </c>
      <c r="AG1526">
        <f t="shared" si="149"/>
        <v>0</v>
      </c>
    </row>
    <row r="1527" spans="1:33" x14ac:dyDescent="0.15">
      <c r="A1527" s="1">
        <v>42424</v>
      </c>
      <c r="B1527">
        <v>1</v>
      </c>
      <c r="C1527">
        <v>1</v>
      </c>
      <c r="D1527">
        <v>1</v>
      </c>
      <c r="E1527" t="s">
        <v>0</v>
      </c>
      <c r="F1527" t="s">
        <v>0</v>
      </c>
      <c r="G1527" t="s">
        <v>1</v>
      </c>
      <c r="H1527">
        <v>29</v>
      </c>
      <c r="I1527" t="s">
        <v>776</v>
      </c>
      <c r="J1527" s="2">
        <v>42425.458333333336</v>
      </c>
      <c r="K1527" t="s">
        <v>692</v>
      </c>
      <c r="L1527" t="s">
        <v>308</v>
      </c>
      <c r="M1527" t="s">
        <v>692</v>
      </c>
      <c r="N1527" t="s">
        <v>308</v>
      </c>
      <c r="O1527">
        <v>2</v>
      </c>
      <c r="P1527">
        <v>3.3</v>
      </c>
      <c r="Q1527">
        <v>3.12</v>
      </c>
      <c r="R1527">
        <v>4.1500000000000004</v>
      </c>
      <c r="S1527">
        <v>3.75</v>
      </c>
      <c r="T1527">
        <v>1.61</v>
      </c>
      <c r="U1527">
        <v>-1</v>
      </c>
      <c r="V1527" s="3" t="str">
        <f t="shared" si="144"/>
        <v>0:0</v>
      </c>
      <c r="W1527">
        <v>0</v>
      </c>
      <c r="X1527">
        <v>0</v>
      </c>
      <c r="Y1527">
        <v>1</v>
      </c>
      <c r="Z1527">
        <v>0</v>
      </c>
      <c r="AB1527">
        <f t="shared" si="145"/>
        <v>0</v>
      </c>
      <c r="AC1527">
        <f t="shared" si="146"/>
        <v>2</v>
      </c>
      <c r="AD1527">
        <f t="shared" si="147"/>
        <v>3.3</v>
      </c>
      <c r="AE1527">
        <f t="shared" si="148"/>
        <v>3.12</v>
      </c>
      <c r="AG1527">
        <f t="shared" si="149"/>
        <v>0</v>
      </c>
    </row>
    <row r="1528" spans="1:33" x14ac:dyDescent="0.15">
      <c r="A1528" s="1">
        <v>42424</v>
      </c>
      <c r="B1528">
        <v>1</v>
      </c>
      <c r="C1528">
        <v>1</v>
      </c>
      <c r="D1528">
        <v>1</v>
      </c>
      <c r="E1528" t="s">
        <v>0</v>
      </c>
      <c r="F1528" t="s">
        <v>0</v>
      </c>
      <c r="G1528" t="s">
        <v>1</v>
      </c>
      <c r="H1528">
        <v>30</v>
      </c>
      <c r="I1528" t="s">
        <v>232</v>
      </c>
      <c r="J1528" s="2">
        <v>42425.458333333336</v>
      </c>
      <c r="K1528" t="s">
        <v>739</v>
      </c>
      <c r="L1528" t="s">
        <v>741</v>
      </c>
      <c r="M1528" t="s">
        <v>739</v>
      </c>
      <c r="N1528" t="s">
        <v>741</v>
      </c>
      <c r="O1528">
        <v>2.52</v>
      </c>
      <c r="P1528">
        <v>3.2</v>
      </c>
      <c r="Q1528">
        <v>2.42</v>
      </c>
      <c r="R1528">
        <v>1.41</v>
      </c>
      <c r="S1528">
        <v>4.05</v>
      </c>
      <c r="T1528">
        <v>5.8</v>
      </c>
      <c r="U1528">
        <v>1</v>
      </c>
      <c r="V1528" s="3" t="str">
        <f t="shared" si="144"/>
        <v>1:4</v>
      </c>
      <c r="W1528">
        <v>1</v>
      </c>
      <c r="X1528">
        <v>4</v>
      </c>
      <c r="Y1528">
        <v>0</v>
      </c>
      <c r="Z1528">
        <v>0</v>
      </c>
      <c r="AB1528">
        <f t="shared" si="145"/>
        <v>0</v>
      </c>
      <c r="AC1528">
        <f t="shared" si="146"/>
        <v>2.52</v>
      </c>
      <c r="AD1528">
        <f t="shared" si="147"/>
        <v>3.2</v>
      </c>
      <c r="AE1528">
        <f t="shared" si="148"/>
        <v>2.42</v>
      </c>
      <c r="AG1528">
        <f t="shared" si="149"/>
        <v>0</v>
      </c>
    </row>
    <row r="1529" spans="1:33" x14ac:dyDescent="0.15">
      <c r="A1529" s="1">
        <v>42424</v>
      </c>
      <c r="B1529">
        <v>1</v>
      </c>
      <c r="C1529">
        <v>1</v>
      </c>
      <c r="D1529">
        <v>1</v>
      </c>
      <c r="E1529" t="s">
        <v>0</v>
      </c>
      <c r="F1529" t="s">
        <v>0</v>
      </c>
      <c r="G1529" t="s">
        <v>1</v>
      </c>
      <c r="H1529">
        <v>31</v>
      </c>
      <c r="I1529" t="s">
        <v>494</v>
      </c>
      <c r="J1529" s="2">
        <v>42425.458333333336</v>
      </c>
      <c r="K1529" t="s">
        <v>312</v>
      </c>
      <c r="L1529" t="s">
        <v>335</v>
      </c>
      <c r="M1529" t="s">
        <v>314</v>
      </c>
      <c r="N1529" t="s">
        <v>335</v>
      </c>
      <c r="O1529">
        <v>2.68</v>
      </c>
      <c r="P1529">
        <v>3</v>
      </c>
      <c r="Q1529">
        <v>2.4</v>
      </c>
      <c r="R1529">
        <v>1.42</v>
      </c>
      <c r="S1529">
        <v>3.9</v>
      </c>
      <c r="T1529">
        <v>6</v>
      </c>
      <c r="U1529">
        <v>1</v>
      </c>
      <c r="V1529" s="3" t="str">
        <f t="shared" si="144"/>
        <v>1:0</v>
      </c>
      <c r="W1529">
        <v>1</v>
      </c>
      <c r="X1529">
        <v>0</v>
      </c>
      <c r="Y1529">
        <v>3</v>
      </c>
      <c r="Z1529">
        <v>3</v>
      </c>
      <c r="AB1529">
        <f t="shared" si="145"/>
        <v>0</v>
      </c>
      <c r="AC1529">
        <f t="shared" si="146"/>
        <v>2.68</v>
      </c>
      <c r="AD1529">
        <f t="shared" si="147"/>
        <v>3</v>
      </c>
      <c r="AE1529">
        <f t="shared" si="148"/>
        <v>2.4</v>
      </c>
      <c r="AG1529">
        <f t="shared" si="149"/>
        <v>0</v>
      </c>
    </row>
    <row r="1530" spans="1:33" x14ac:dyDescent="0.15">
      <c r="A1530" s="1">
        <v>42424</v>
      </c>
      <c r="B1530">
        <v>1</v>
      </c>
      <c r="C1530">
        <v>1</v>
      </c>
      <c r="D1530">
        <v>1</v>
      </c>
      <c r="E1530" t="s">
        <v>0</v>
      </c>
      <c r="F1530" t="s">
        <v>0</v>
      </c>
      <c r="G1530" t="s">
        <v>1</v>
      </c>
      <c r="H1530">
        <v>32</v>
      </c>
      <c r="I1530" t="s">
        <v>494</v>
      </c>
      <c r="J1530" s="2">
        <v>42425.458333333336</v>
      </c>
      <c r="K1530" t="s">
        <v>268</v>
      </c>
      <c r="L1530" t="s">
        <v>265</v>
      </c>
      <c r="M1530" t="s">
        <v>268</v>
      </c>
      <c r="N1530" t="s">
        <v>267</v>
      </c>
      <c r="O1530">
        <v>1.7</v>
      </c>
      <c r="P1530">
        <v>3.5</v>
      </c>
      <c r="Q1530">
        <v>4</v>
      </c>
      <c r="R1530">
        <v>3.25</v>
      </c>
      <c r="S1530">
        <v>3.5</v>
      </c>
      <c r="T1530">
        <v>1.88</v>
      </c>
      <c r="U1530">
        <v>-1</v>
      </c>
      <c r="V1530" s="3" t="str">
        <f t="shared" si="144"/>
        <v>4:0</v>
      </c>
      <c r="W1530">
        <v>4</v>
      </c>
      <c r="X1530">
        <v>0</v>
      </c>
      <c r="Y1530">
        <v>3</v>
      </c>
      <c r="Z1530">
        <v>3</v>
      </c>
      <c r="AB1530">
        <f t="shared" si="145"/>
        <v>0</v>
      </c>
      <c r="AC1530">
        <f t="shared" si="146"/>
        <v>1.7</v>
      </c>
      <c r="AD1530">
        <f t="shared" si="147"/>
        <v>3.5</v>
      </c>
      <c r="AE1530">
        <f t="shared" si="148"/>
        <v>4</v>
      </c>
      <c r="AG1530">
        <f t="shared" si="149"/>
        <v>0</v>
      </c>
    </row>
    <row r="1531" spans="1:33" x14ac:dyDescent="0.15">
      <c r="A1531" s="1">
        <v>42424</v>
      </c>
      <c r="B1531">
        <v>1</v>
      </c>
      <c r="C1531">
        <v>1</v>
      </c>
      <c r="D1531">
        <v>1</v>
      </c>
      <c r="E1531" t="s">
        <v>0</v>
      </c>
      <c r="F1531" t="s">
        <v>0</v>
      </c>
      <c r="G1531" t="s">
        <v>1</v>
      </c>
      <c r="H1531">
        <v>33</v>
      </c>
      <c r="I1531" t="s">
        <v>232</v>
      </c>
      <c r="J1531" s="2">
        <v>42425.479166666664</v>
      </c>
      <c r="K1531" t="s">
        <v>750</v>
      </c>
      <c r="L1531" t="s">
        <v>802</v>
      </c>
      <c r="M1531" t="s">
        <v>750</v>
      </c>
      <c r="N1531" t="s">
        <v>802</v>
      </c>
      <c r="O1531">
        <v>1.8</v>
      </c>
      <c r="P1531">
        <v>3.3</v>
      </c>
      <c r="Q1531">
        <v>3.8</v>
      </c>
      <c r="R1531">
        <v>3.6</v>
      </c>
      <c r="S1531">
        <v>3.5</v>
      </c>
      <c r="T1531">
        <v>1.77</v>
      </c>
      <c r="U1531">
        <v>-1</v>
      </c>
      <c r="V1531" s="3" t="str">
        <f t="shared" si="144"/>
        <v>0:2</v>
      </c>
      <c r="W1531">
        <v>0</v>
      </c>
      <c r="X1531">
        <v>2</v>
      </c>
      <c r="Y1531">
        <v>0</v>
      </c>
      <c r="Z1531">
        <v>0</v>
      </c>
      <c r="AB1531">
        <f t="shared" si="145"/>
        <v>0</v>
      </c>
      <c r="AC1531">
        <f t="shared" si="146"/>
        <v>1.8</v>
      </c>
      <c r="AD1531">
        <f t="shared" si="147"/>
        <v>3.3</v>
      </c>
      <c r="AE1531">
        <f t="shared" si="148"/>
        <v>3.8</v>
      </c>
      <c r="AG1531">
        <f t="shared" si="149"/>
        <v>0</v>
      </c>
    </row>
    <row r="1532" spans="1:33" x14ac:dyDescent="0.15">
      <c r="A1532" s="1">
        <v>42425</v>
      </c>
      <c r="B1532">
        <v>1</v>
      </c>
      <c r="C1532">
        <v>1</v>
      </c>
      <c r="D1532">
        <v>1</v>
      </c>
      <c r="E1532" t="s">
        <v>0</v>
      </c>
      <c r="F1532" t="s">
        <v>0</v>
      </c>
      <c r="G1532" t="s">
        <v>1</v>
      </c>
      <c r="H1532">
        <v>23</v>
      </c>
      <c r="I1532" t="s">
        <v>232</v>
      </c>
      <c r="J1532" s="2">
        <v>42425.958333333336</v>
      </c>
      <c r="K1532" t="s">
        <v>803</v>
      </c>
      <c r="L1532" t="s">
        <v>804</v>
      </c>
      <c r="M1532" t="s">
        <v>805</v>
      </c>
      <c r="N1532" t="s">
        <v>804</v>
      </c>
      <c r="O1532">
        <v>2.96</v>
      </c>
      <c r="P1532">
        <v>3.55</v>
      </c>
      <c r="Q1532">
        <v>1.98</v>
      </c>
      <c r="R1532">
        <v>1.62</v>
      </c>
      <c r="S1532">
        <v>3.95</v>
      </c>
      <c r="T1532">
        <v>3.9</v>
      </c>
      <c r="U1532">
        <v>1</v>
      </c>
      <c r="V1532" s="3" t="str">
        <f t="shared" si="144"/>
        <v>0:3</v>
      </c>
      <c r="W1532">
        <v>0</v>
      </c>
      <c r="X1532">
        <v>3</v>
      </c>
      <c r="Y1532">
        <v>0</v>
      </c>
      <c r="Z1532">
        <v>0</v>
      </c>
      <c r="AB1532">
        <f t="shared" si="145"/>
        <v>0</v>
      </c>
      <c r="AC1532">
        <f t="shared" si="146"/>
        <v>2.96</v>
      </c>
      <c r="AD1532">
        <f t="shared" si="147"/>
        <v>3.55</v>
      </c>
      <c r="AE1532">
        <f t="shared" si="148"/>
        <v>1.98</v>
      </c>
      <c r="AG1532">
        <f t="shared" si="149"/>
        <v>0</v>
      </c>
    </row>
    <row r="1533" spans="1:33" x14ac:dyDescent="0.15">
      <c r="A1533" s="1">
        <v>42425</v>
      </c>
      <c r="B1533">
        <v>1</v>
      </c>
      <c r="C1533">
        <v>1</v>
      </c>
      <c r="D1533">
        <v>1</v>
      </c>
      <c r="E1533" t="s">
        <v>0</v>
      </c>
      <c r="F1533" t="s">
        <v>0</v>
      </c>
      <c r="G1533" t="s">
        <v>1</v>
      </c>
      <c r="H1533">
        <v>1</v>
      </c>
      <c r="I1533" t="s">
        <v>695</v>
      </c>
      <c r="J1533" s="2">
        <v>42426</v>
      </c>
      <c r="K1533" t="s">
        <v>596</v>
      </c>
      <c r="L1533" t="s">
        <v>696</v>
      </c>
      <c r="M1533" t="s">
        <v>596</v>
      </c>
      <c r="N1533" t="s">
        <v>696</v>
      </c>
      <c r="O1533">
        <v>2.39</v>
      </c>
      <c r="P1533">
        <v>3.2</v>
      </c>
      <c r="Q1533">
        <v>2.54</v>
      </c>
      <c r="R1533">
        <v>5.6</v>
      </c>
      <c r="S1533">
        <v>4.05</v>
      </c>
      <c r="T1533">
        <v>1.42</v>
      </c>
      <c r="U1533">
        <v>-1</v>
      </c>
      <c r="V1533" s="3" t="str">
        <f t="shared" si="144"/>
        <v>1:1</v>
      </c>
      <c r="W1533">
        <v>1</v>
      </c>
      <c r="X1533">
        <v>1</v>
      </c>
      <c r="Y1533">
        <v>1</v>
      </c>
      <c r="Z1533">
        <v>0</v>
      </c>
      <c r="AB1533">
        <f t="shared" si="145"/>
        <v>0</v>
      </c>
      <c r="AC1533">
        <f t="shared" si="146"/>
        <v>2.39</v>
      </c>
      <c r="AD1533">
        <f t="shared" si="147"/>
        <v>3.2</v>
      </c>
      <c r="AE1533">
        <f t="shared" si="148"/>
        <v>2.54</v>
      </c>
      <c r="AG1533">
        <f t="shared" si="149"/>
        <v>0</v>
      </c>
    </row>
    <row r="1534" spans="1:33" x14ac:dyDescent="0.15">
      <c r="A1534" s="1">
        <v>42425</v>
      </c>
      <c r="B1534">
        <v>1</v>
      </c>
      <c r="C1534">
        <v>1</v>
      </c>
      <c r="D1534">
        <v>1</v>
      </c>
      <c r="E1534" t="s">
        <v>0</v>
      </c>
      <c r="F1534" t="s">
        <v>0</v>
      </c>
      <c r="G1534" t="s">
        <v>1</v>
      </c>
      <c r="H1534">
        <v>2</v>
      </c>
      <c r="I1534" t="s">
        <v>695</v>
      </c>
      <c r="J1534" s="2">
        <v>42426.083333333336</v>
      </c>
      <c r="K1534" t="s">
        <v>188</v>
      </c>
      <c r="L1534" t="s">
        <v>196</v>
      </c>
      <c r="M1534" t="s">
        <v>190</v>
      </c>
      <c r="N1534" t="s">
        <v>196</v>
      </c>
      <c r="O1534">
        <v>1.65</v>
      </c>
      <c r="P1534">
        <v>3.5</v>
      </c>
      <c r="Q1534">
        <v>4.3</v>
      </c>
      <c r="R1534">
        <v>3.15</v>
      </c>
      <c r="S1534">
        <v>3.4</v>
      </c>
      <c r="T1534">
        <v>1.94</v>
      </c>
      <c r="U1534">
        <v>-1</v>
      </c>
      <c r="V1534" s="3" t="str">
        <f t="shared" si="144"/>
        <v>1:1</v>
      </c>
      <c r="W1534">
        <v>1</v>
      </c>
      <c r="X1534">
        <v>1</v>
      </c>
      <c r="Y1534">
        <v>1</v>
      </c>
      <c r="Z1534">
        <v>0</v>
      </c>
      <c r="AB1534">
        <f t="shared" si="145"/>
        <v>0</v>
      </c>
      <c r="AC1534">
        <f t="shared" si="146"/>
        <v>1.65</v>
      </c>
      <c r="AD1534">
        <f t="shared" si="147"/>
        <v>3.5</v>
      </c>
      <c r="AE1534">
        <f t="shared" si="148"/>
        <v>4.3</v>
      </c>
      <c r="AG1534">
        <f t="shared" si="149"/>
        <v>0</v>
      </c>
    </row>
    <row r="1535" spans="1:33" x14ac:dyDescent="0.15">
      <c r="A1535" s="1">
        <v>42425</v>
      </c>
      <c r="B1535">
        <v>1</v>
      </c>
      <c r="C1535">
        <v>1</v>
      </c>
      <c r="D1535">
        <v>1</v>
      </c>
      <c r="E1535" t="s">
        <v>0</v>
      </c>
      <c r="F1535" t="s">
        <v>0</v>
      </c>
      <c r="G1535" t="s">
        <v>1</v>
      </c>
      <c r="H1535">
        <v>3</v>
      </c>
      <c r="I1535" t="s">
        <v>695</v>
      </c>
      <c r="J1535" s="2">
        <v>42426.083333333336</v>
      </c>
      <c r="K1535" t="s">
        <v>333</v>
      </c>
      <c r="L1535" t="s">
        <v>146</v>
      </c>
      <c r="M1535" t="s">
        <v>333</v>
      </c>
      <c r="N1535" t="s">
        <v>146</v>
      </c>
      <c r="O1535">
        <v>1.53</v>
      </c>
      <c r="P1535">
        <v>3.85</v>
      </c>
      <c r="Q1535">
        <v>4.8</v>
      </c>
      <c r="R1535">
        <v>2.7</v>
      </c>
      <c r="S1535">
        <v>3.45</v>
      </c>
      <c r="T1535">
        <v>2.14</v>
      </c>
      <c r="U1535">
        <v>-1</v>
      </c>
      <c r="V1535" s="3" t="str">
        <f t="shared" si="144"/>
        <v>3:1</v>
      </c>
      <c r="W1535">
        <v>3</v>
      </c>
      <c r="X1535">
        <v>1</v>
      </c>
      <c r="Y1535">
        <v>3</v>
      </c>
      <c r="Z1535">
        <v>3</v>
      </c>
      <c r="AB1535">
        <f t="shared" si="145"/>
        <v>0</v>
      </c>
      <c r="AC1535">
        <f t="shared" si="146"/>
        <v>1.53</v>
      </c>
      <c r="AD1535">
        <f t="shared" si="147"/>
        <v>3.85</v>
      </c>
      <c r="AE1535">
        <f t="shared" si="148"/>
        <v>4.8</v>
      </c>
      <c r="AG1535">
        <f t="shared" si="149"/>
        <v>0</v>
      </c>
    </row>
    <row r="1536" spans="1:33" x14ac:dyDescent="0.15">
      <c r="A1536" s="1">
        <v>42425</v>
      </c>
      <c r="B1536">
        <v>1</v>
      </c>
      <c r="C1536">
        <v>1</v>
      </c>
      <c r="D1536">
        <v>1</v>
      </c>
      <c r="E1536" t="s">
        <v>0</v>
      </c>
      <c r="F1536" t="s">
        <v>0</v>
      </c>
      <c r="G1536" t="s">
        <v>1</v>
      </c>
      <c r="H1536">
        <v>4</v>
      </c>
      <c r="I1536" t="s">
        <v>695</v>
      </c>
      <c r="J1536" s="2">
        <v>42426.083333333336</v>
      </c>
      <c r="K1536" t="s">
        <v>723</v>
      </c>
      <c r="L1536" t="s">
        <v>491</v>
      </c>
      <c r="M1536" t="s">
        <v>723</v>
      </c>
      <c r="N1536" t="s">
        <v>491</v>
      </c>
      <c r="O1536">
        <v>1.89</v>
      </c>
      <c r="P1536">
        <v>3.4</v>
      </c>
      <c r="Q1536">
        <v>3.35</v>
      </c>
      <c r="R1536">
        <v>3.85</v>
      </c>
      <c r="S1536">
        <v>3.6</v>
      </c>
      <c r="T1536">
        <v>1.69</v>
      </c>
      <c r="U1536">
        <v>-1</v>
      </c>
      <c r="V1536" s="3" t="str">
        <f t="shared" si="144"/>
        <v>0:3</v>
      </c>
      <c r="W1536">
        <v>0</v>
      </c>
      <c r="X1536">
        <v>3</v>
      </c>
      <c r="Y1536">
        <v>0</v>
      </c>
      <c r="Z1536">
        <v>0</v>
      </c>
      <c r="AB1536">
        <f t="shared" si="145"/>
        <v>0</v>
      </c>
      <c r="AC1536">
        <f t="shared" si="146"/>
        <v>1.89</v>
      </c>
      <c r="AD1536">
        <f t="shared" si="147"/>
        <v>3.4</v>
      </c>
      <c r="AE1536">
        <f t="shared" si="148"/>
        <v>3.35</v>
      </c>
      <c r="AG1536">
        <f t="shared" si="149"/>
        <v>0</v>
      </c>
    </row>
    <row r="1537" spans="1:33" x14ac:dyDescent="0.15">
      <c r="A1537" s="1">
        <v>42425</v>
      </c>
      <c r="B1537">
        <v>1</v>
      </c>
      <c r="C1537">
        <v>1</v>
      </c>
      <c r="D1537">
        <v>1</v>
      </c>
      <c r="E1537" t="s">
        <v>0</v>
      </c>
      <c r="F1537" t="s">
        <v>0</v>
      </c>
      <c r="G1537" t="s">
        <v>1</v>
      </c>
      <c r="H1537">
        <v>5</v>
      </c>
      <c r="I1537" t="s">
        <v>695</v>
      </c>
      <c r="J1537" s="2">
        <v>42426.083333333336</v>
      </c>
      <c r="K1537" t="s">
        <v>339</v>
      </c>
      <c r="L1537" t="s">
        <v>471</v>
      </c>
      <c r="M1537" t="s">
        <v>339</v>
      </c>
      <c r="N1537" t="s">
        <v>471</v>
      </c>
      <c r="O1537">
        <v>1.63</v>
      </c>
      <c r="P1537">
        <v>3.6</v>
      </c>
      <c r="Q1537">
        <v>4.3</v>
      </c>
      <c r="R1537">
        <v>3</v>
      </c>
      <c r="S1537">
        <v>3.5</v>
      </c>
      <c r="T1537">
        <v>1.97</v>
      </c>
      <c r="U1537">
        <v>-1</v>
      </c>
      <c r="V1537" s="3" t="str">
        <f t="shared" si="144"/>
        <v>0:3</v>
      </c>
      <c r="W1537">
        <v>0</v>
      </c>
      <c r="X1537">
        <v>3</v>
      </c>
      <c r="Y1537">
        <v>0</v>
      </c>
      <c r="Z1537">
        <v>0</v>
      </c>
      <c r="AB1537">
        <f t="shared" si="145"/>
        <v>0</v>
      </c>
      <c r="AC1537">
        <f t="shared" si="146"/>
        <v>1.63</v>
      </c>
      <c r="AD1537">
        <f t="shared" si="147"/>
        <v>3.6</v>
      </c>
      <c r="AE1537">
        <f t="shared" si="148"/>
        <v>4.3</v>
      </c>
      <c r="AG1537">
        <f t="shared" si="149"/>
        <v>0</v>
      </c>
    </row>
    <row r="1538" spans="1:33" x14ac:dyDescent="0.15">
      <c r="A1538" s="1">
        <v>42425</v>
      </c>
      <c r="B1538">
        <v>1</v>
      </c>
      <c r="C1538">
        <v>1</v>
      </c>
      <c r="D1538">
        <v>1</v>
      </c>
      <c r="E1538" t="s">
        <v>0</v>
      </c>
      <c r="F1538" t="s">
        <v>0</v>
      </c>
      <c r="G1538" t="s">
        <v>1</v>
      </c>
      <c r="H1538">
        <v>6</v>
      </c>
      <c r="I1538" t="s">
        <v>695</v>
      </c>
      <c r="J1538" s="2">
        <v>42426.083333333336</v>
      </c>
      <c r="K1538" t="s">
        <v>26</v>
      </c>
      <c r="L1538" t="s">
        <v>353</v>
      </c>
      <c r="M1538" t="s">
        <v>26</v>
      </c>
      <c r="N1538" t="s">
        <v>353</v>
      </c>
      <c r="O1538">
        <v>1.28</v>
      </c>
      <c r="P1538">
        <v>4.5999999999999996</v>
      </c>
      <c r="Q1538">
        <v>8</v>
      </c>
      <c r="R1538">
        <v>1.98</v>
      </c>
      <c r="S1538">
        <v>3.5</v>
      </c>
      <c r="T1538">
        <v>2.95</v>
      </c>
      <c r="U1538">
        <v>-1</v>
      </c>
      <c r="V1538" s="3" t="str">
        <f t="shared" si="144"/>
        <v>1:0</v>
      </c>
      <c r="W1538">
        <v>1</v>
      </c>
      <c r="X1538">
        <v>0</v>
      </c>
      <c r="Y1538">
        <v>3</v>
      </c>
      <c r="Z1538">
        <v>1</v>
      </c>
      <c r="AB1538">
        <f t="shared" si="145"/>
        <v>0</v>
      </c>
      <c r="AC1538">
        <f t="shared" si="146"/>
        <v>1.28</v>
      </c>
      <c r="AD1538">
        <f t="shared" si="147"/>
        <v>4.5999999999999996</v>
      </c>
      <c r="AE1538">
        <f t="shared" si="148"/>
        <v>8</v>
      </c>
      <c r="AG1538">
        <f t="shared" si="149"/>
        <v>0</v>
      </c>
    </row>
    <row r="1539" spans="1:33" x14ac:dyDescent="0.15">
      <c r="A1539" s="1">
        <v>42425</v>
      </c>
      <c r="B1539">
        <v>1</v>
      </c>
      <c r="C1539">
        <v>1</v>
      </c>
      <c r="D1539">
        <v>1</v>
      </c>
      <c r="E1539" t="s">
        <v>0</v>
      </c>
      <c r="F1539" t="s">
        <v>0</v>
      </c>
      <c r="G1539" t="s">
        <v>1</v>
      </c>
      <c r="H1539">
        <v>7</v>
      </c>
      <c r="I1539" t="s">
        <v>695</v>
      </c>
      <c r="J1539" s="2">
        <v>42426.083333333336</v>
      </c>
      <c r="K1539" t="s">
        <v>721</v>
      </c>
      <c r="L1539" t="s">
        <v>193</v>
      </c>
      <c r="M1539" t="s">
        <v>721</v>
      </c>
      <c r="N1539" t="s">
        <v>193</v>
      </c>
      <c r="O1539">
        <v>1.9</v>
      </c>
      <c r="P1539">
        <v>3.7</v>
      </c>
      <c r="Q1539">
        <v>3.05</v>
      </c>
      <c r="R1539">
        <v>3.6</v>
      </c>
      <c r="S1539">
        <v>3.9</v>
      </c>
      <c r="T1539">
        <v>1.68</v>
      </c>
      <c r="U1539">
        <v>-1</v>
      </c>
      <c r="V1539" s="3" t="str">
        <f t="shared" si="144"/>
        <v>0:4</v>
      </c>
      <c r="W1539">
        <v>0</v>
      </c>
      <c r="X1539">
        <v>4</v>
      </c>
      <c r="Y1539">
        <v>0</v>
      </c>
      <c r="Z1539">
        <v>0</v>
      </c>
      <c r="AB1539">
        <f t="shared" si="145"/>
        <v>0</v>
      </c>
      <c r="AC1539">
        <f t="shared" si="146"/>
        <v>1.9</v>
      </c>
      <c r="AD1539">
        <f t="shared" si="147"/>
        <v>3.7</v>
      </c>
      <c r="AE1539">
        <f t="shared" si="148"/>
        <v>3.05</v>
      </c>
      <c r="AG1539">
        <f t="shared" si="149"/>
        <v>0</v>
      </c>
    </row>
    <row r="1540" spans="1:33" x14ac:dyDescent="0.15">
      <c r="A1540" s="1">
        <v>42425</v>
      </c>
      <c r="B1540">
        <v>1</v>
      </c>
      <c r="C1540">
        <v>1</v>
      </c>
      <c r="D1540">
        <v>1</v>
      </c>
      <c r="E1540" t="s">
        <v>0</v>
      </c>
      <c r="F1540" t="s">
        <v>0</v>
      </c>
      <c r="G1540" t="s">
        <v>1</v>
      </c>
      <c r="H1540">
        <v>8</v>
      </c>
      <c r="I1540" t="s">
        <v>695</v>
      </c>
      <c r="J1540" s="2">
        <v>42426.083333333336</v>
      </c>
      <c r="K1540" t="s">
        <v>215</v>
      </c>
      <c r="L1540" t="s">
        <v>722</v>
      </c>
      <c r="M1540" t="s">
        <v>215</v>
      </c>
      <c r="N1540" t="s">
        <v>722</v>
      </c>
      <c r="O1540">
        <v>1.37</v>
      </c>
      <c r="P1540">
        <v>4.1500000000000004</v>
      </c>
      <c r="Q1540">
        <v>6.5</v>
      </c>
      <c r="R1540">
        <v>2.27</v>
      </c>
      <c r="S1540">
        <v>3.4</v>
      </c>
      <c r="T1540">
        <v>2.5499999999999998</v>
      </c>
      <c r="U1540">
        <v>-1</v>
      </c>
      <c r="V1540" s="3" t="str">
        <f t="shared" si="144"/>
        <v>3:1</v>
      </c>
      <c r="W1540">
        <v>3</v>
      </c>
      <c r="X1540">
        <v>1</v>
      </c>
      <c r="Y1540">
        <v>3</v>
      </c>
      <c r="Z1540">
        <v>3</v>
      </c>
      <c r="AB1540">
        <f t="shared" si="145"/>
        <v>0</v>
      </c>
      <c r="AC1540">
        <f t="shared" si="146"/>
        <v>1.37</v>
      </c>
      <c r="AD1540">
        <f t="shared" si="147"/>
        <v>4.1500000000000004</v>
      </c>
      <c r="AE1540">
        <f t="shared" si="148"/>
        <v>6.5</v>
      </c>
      <c r="AG1540">
        <f t="shared" si="149"/>
        <v>0</v>
      </c>
    </row>
    <row r="1541" spans="1:33" x14ac:dyDescent="0.15">
      <c r="A1541" s="1">
        <v>42425</v>
      </c>
      <c r="B1541">
        <v>1</v>
      </c>
      <c r="C1541">
        <v>1</v>
      </c>
      <c r="D1541">
        <v>1</v>
      </c>
      <c r="E1541" t="s">
        <v>0</v>
      </c>
      <c r="F1541" t="s">
        <v>0</v>
      </c>
      <c r="G1541" t="s">
        <v>1</v>
      </c>
      <c r="H1541">
        <v>9</v>
      </c>
      <c r="I1541" t="s">
        <v>695</v>
      </c>
      <c r="J1541" s="2">
        <v>42426.170138888891</v>
      </c>
      <c r="K1541" t="s">
        <v>717</v>
      </c>
      <c r="L1541" t="s">
        <v>318</v>
      </c>
      <c r="M1541" t="s">
        <v>717</v>
      </c>
      <c r="N1541" t="s">
        <v>318</v>
      </c>
      <c r="O1541">
        <v>1.72</v>
      </c>
      <c r="P1541">
        <v>3.6</v>
      </c>
      <c r="Q1541">
        <v>3.8</v>
      </c>
      <c r="R1541">
        <v>3.3</v>
      </c>
      <c r="S1541">
        <v>3.55</v>
      </c>
      <c r="T1541">
        <v>1.85</v>
      </c>
      <c r="U1541">
        <v>-1</v>
      </c>
      <c r="V1541" s="3" t="str">
        <f t="shared" si="144"/>
        <v>2:1</v>
      </c>
      <c r="W1541">
        <v>2</v>
      </c>
      <c r="X1541">
        <v>1</v>
      </c>
      <c r="Y1541">
        <v>3</v>
      </c>
      <c r="Z1541">
        <v>1</v>
      </c>
      <c r="AB1541">
        <f t="shared" si="145"/>
        <v>0</v>
      </c>
      <c r="AC1541">
        <f t="shared" si="146"/>
        <v>1.72</v>
      </c>
      <c r="AD1541">
        <f t="shared" si="147"/>
        <v>3.6</v>
      </c>
      <c r="AE1541">
        <f t="shared" si="148"/>
        <v>3.8</v>
      </c>
      <c r="AG1541">
        <f t="shared" si="149"/>
        <v>0</v>
      </c>
    </row>
    <row r="1542" spans="1:33" x14ac:dyDescent="0.15">
      <c r="A1542" s="1">
        <v>42425</v>
      </c>
      <c r="B1542">
        <v>1</v>
      </c>
      <c r="C1542">
        <v>1</v>
      </c>
      <c r="D1542">
        <v>1</v>
      </c>
      <c r="E1542" t="s">
        <v>0</v>
      </c>
      <c r="F1542" t="s">
        <v>0</v>
      </c>
      <c r="G1542" t="s">
        <v>1</v>
      </c>
      <c r="H1542">
        <v>10</v>
      </c>
      <c r="I1542" t="s">
        <v>695</v>
      </c>
      <c r="J1542" s="2">
        <v>42426.170138888891</v>
      </c>
      <c r="K1542" t="s">
        <v>147</v>
      </c>
      <c r="L1542" t="s">
        <v>397</v>
      </c>
      <c r="M1542" t="s">
        <v>147</v>
      </c>
      <c r="N1542" t="s">
        <v>397</v>
      </c>
      <c r="O1542">
        <v>3.46</v>
      </c>
      <c r="P1542">
        <v>3.5</v>
      </c>
      <c r="Q1542">
        <v>1.82</v>
      </c>
      <c r="R1542">
        <v>1.75</v>
      </c>
      <c r="S1542">
        <v>3.65</v>
      </c>
      <c r="T1542">
        <v>3.55</v>
      </c>
      <c r="U1542">
        <v>1</v>
      </c>
      <c r="V1542" s="3" t="str">
        <f t="shared" si="144"/>
        <v>0:1</v>
      </c>
      <c r="W1542">
        <v>0</v>
      </c>
      <c r="X1542">
        <v>1</v>
      </c>
      <c r="Y1542">
        <v>0</v>
      </c>
      <c r="Z1542">
        <v>1</v>
      </c>
      <c r="AB1542">
        <f t="shared" si="145"/>
        <v>0</v>
      </c>
      <c r="AC1542">
        <f t="shared" si="146"/>
        <v>3.46</v>
      </c>
      <c r="AD1542">
        <f t="shared" si="147"/>
        <v>3.5</v>
      </c>
      <c r="AE1542">
        <f t="shared" si="148"/>
        <v>1.82</v>
      </c>
      <c r="AG1542">
        <f t="shared" si="149"/>
        <v>0</v>
      </c>
    </row>
    <row r="1543" spans="1:33" x14ac:dyDescent="0.15">
      <c r="A1543" s="1">
        <v>42425</v>
      </c>
      <c r="B1543">
        <v>1</v>
      </c>
      <c r="C1543">
        <v>1</v>
      </c>
      <c r="D1543">
        <v>1</v>
      </c>
      <c r="E1543" t="s">
        <v>0</v>
      </c>
      <c r="F1543" t="s">
        <v>0</v>
      </c>
      <c r="G1543" t="s">
        <v>1</v>
      </c>
      <c r="H1543">
        <v>11</v>
      </c>
      <c r="I1543" t="s">
        <v>695</v>
      </c>
      <c r="J1543" s="2">
        <v>42426.170138888891</v>
      </c>
      <c r="K1543" t="s">
        <v>31</v>
      </c>
      <c r="L1543" t="s">
        <v>594</v>
      </c>
      <c r="M1543" t="s">
        <v>33</v>
      </c>
      <c r="N1543" t="s">
        <v>595</v>
      </c>
      <c r="O1543">
        <v>1.1599999999999999</v>
      </c>
      <c r="P1543">
        <v>5.6</v>
      </c>
      <c r="Q1543">
        <v>12</v>
      </c>
      <c r="R1543">
        <v>1.65</v>
      </c>
      <c r="S1543">
        <v>3.8</v>
      </c>
      <c r="T1543">
        <v>3.85</v>
      </c>
      <c r="U1543">
        <v>-1</v>
      </c>
      <c r="V1543" s="3" t="str">
        <f t="shared" si="144"/>
        <v>5:1</v>
      </c>
      <c r="W1543">
        <v>5</v>
      </c>
      <c r="X1543">
        <v>1</v>
      </c>
      <c r="Y1543">
        <v>3</v>
      </c>
      <c r="Z1543">
        <v>3</v>
      </c>
      <c r="AB1543">
        <f t="shared" si="145"/>
        <v>0</v>
      </c>
      <c r="AC1543">
        <f t="shared" si="146"/>
        <v>1.1599999999999999</v>
      </c>
      <c r="AD1543">
        <f t="shared" si="147"/>
        <v>5.6</v>
      </c>
      <c r="AE1543">
        <f t="shared" si="148"/>
        <v>12</v>
      </c>
      <c r="AG1543">
        <f t="shared" si="149"/>
        <v>0</v>
      </c>
    </row>
    <row r="1544" spans="1:33" x14ac:dyDescent="0.15">
      <c r="A1544" s="1">
        <v>42425</v>
      </c>
      <c r="B1544">
        <v>1</v>
      </c>
      <c r="C1544">
        <v>1</v>
      </c>
      <c r="D1544">
        <v>1</v>
      </c>
      <c r="E1544" t="s">
        <v>0</v>
      </c>
      <c r="F1544" t="s">
        <v>0</v>
      </c>
      <c r="G1544" t="s">
        <v>1</v>
      </c>
      <c r="H1544">
        <v>12</v>
      </c>
      <c r="I1544" t="s">
        <v>695</v>
      </c>
      <c r="J1544" s="2">
        <v>42426.170138888891</v>
      </c>
      <c r="K1544" t="s">
        <v>641</v>
      </c>
      <c r="L1544" t="s">
        <v>176</v>
      </c>
      <c r="M1544" t="s">
        <v>641</v>
      </c>
      <c r="N1544" t="s">
        <v>176</v>
      </c>
      <c r="O1544">
        <v>4.8</v>
      </c>
      <c r="P1544">
        <v>4.2</v>
      </c>
      <c r="Q1544">
        <v>1.48</v>
      </c>
      <c r="R1544">
        <v>2.25</v>
      </c>
      <c r="S1544">
        <v>3.6</v>
      </c>
      <c r="T1544">
        <v>2.4700000000000002</v>
      </c>
      <c r="U1544">
        <v>1</v>
      </c>
      <c r="V1544" s="3" t="str">
        <f t="shared" si="144"/>
        <v>1:0</v>
      </c>
      <c r="W1544">
        <v>1</v>
      </c>
      <c r="X1544">
        <v>0</v>
      </c>
      <c r="Y1544">
        <v>3</v>
      </c>
      <c r="Z1544">
        <v>3</v>
      </c>
      <c r="AB1544">
        <f t="shared" si="145"/>
        <v>0</v>
      </c>
      <c r="AC1544">
        <f t="shared" si="146"/>
        <v>4.8</v>
      </c>
      <c r="AD1544">
        <f t="shared" si="147"/>
        <v>4.2</v>
      </c>
      <c r="AE1544">
        <f t="shared" si="148"/>
        <v>1.48</v>
      </c>
      <c r="AG1544">
        <f t="shared" si="149"/>
        <v>0</v>
      </c>
    </row>
    <row r="1545" spans="1:33" x14ac:dyDescent="0.15">
      <c r="A1545" s="1">
        <v>42425</v>
      </c>
      <c r="B1545">
        <v>1</v>
      </c>
      <c r="C1545">
        <v>1</v>
      </c>
      <c r="D1545">
        <v>1</v>
      </c>
      <c r="E1545" t="s">
        <v>0</v>
      </c>
      <c r="F1545" t="s">
        <v>0</v>
      </c>
      <c r="G1545" t="s">
        <v>1</v>
      </c>
      <c r="H1545">
        <v>13</v>
      </c>
      <c r="I1545" t="s">
        <v>695</v>
      </c>
      <c r="J1545" s="2">
        <v>42426.170138888891</v>
      </c>
      <c r="K1545" t="s">
        <v>719</v>
      </c>
      <c r="L1545" t="s">
        <v>718</v>
      </c>
      <c r="M1545" t="s">
        <v>720</v>
      </c>
      <c r="N1545" t="s">
        <v>718</v>
      </c>
      <c r="O1545">
        <v>1.37</v>
      </c>
      <c r="P1545">
        <v>4.0999999999999996</v>
      </c>
      <c r="Q1545">
        <v>6.65</v>
      </c>
      <c r="R1545">
        <v>2.2599999999999998</v>
      </c>
      <c r="S1545">
        <v>3.4</v>
      </c>
      <c r="T1545">
        <v>2.5499999999999998</v>
      </c>
      <c r="U1545">
        <v>-1</v>
      </c>
      <c r="V1545" s="3" t="str">
        <f t="shared" si="144"/>
        <v>1:0</v>
      </c>
      <c r="W1545">
        <v>1</v>
      </c>
      <c r="X1545">
        <v>0</v>
      </c>
      <c r="Y1545">
        <v>3</v>
      </c>
      <c r="Z1545">
        <v>1</v>
      </c>
      <c r="AB1545">
        <f t="shared" si="145"/>
        <v>0</v>
      </c>
      <c r="AC1545">
        <f t="shared" si="146"/>
        <v>1.37</v>
      </c>
      <c r="AD1545">
        <f t="shared" si="147"/>
        <v>4.0999999999999996</v>
      </c>
      <c r="AE1545">
        <f t="shared" si="148"/>
        <v>6.65</v>
      </c>
      <c r="AG1545">
        <f t="shared" si="149"/>
        <v>0</v>
      </c>
    </row>
    <row r="1546" spans="1:33" x14ac:dyDescent="0.15">
      <c r="A1546" s="1">
        <v>42425</v>
      </c>
      <c r="B1546">
        <v>1</v>
      </c>
      <c r="C1546">
        <v>1</v>
      </c>
      <c r="D1546">
        <v>1</v>
      </c>
      <c r="E1546" t="s">
        <v>0</v>
      </c>
      <c r="F1546" t="s">
        <v>0</v>
      </c>
      <c r="G1546" t="s">
        <v>1</v>
      </c>
      <c r="H1546">
        <v>14</v>
      </c>
      <c r="I1546" t="s">
        <v>695</v>
      </c>
      <c r="J1546" s="2">
        <v>42426.170138888891</v>
      </c>
      <c r="K1546" t="s">
        <v>227</v>
      </c>
      <c r="L1546" t="s">
        <v>192</v>
      </c>
      <c r="M1546" t="s">
        <v>227</v>
      </c>
      <c r="N1546" t="s">
        <v>192</v>
      </c>
      <c r="O1546">
        <v>1.5</v>
      </c>
      <c r="P1546">
        <v>3.85</v>
      </c>
      <c r="Q1546">
        <v>5.05</v>
      </c>
      <c r="R1546">
        <v>2.65</v>
      </c>
      <c r="S1546">
        <v>3.4</v>
      </c>
      <c r="T1546">
        <v>2.2000000000000002</v>
      </c>
      <c r="U1546">
        <v>-1</v>
      </c>
      <c r="V1546" s="3" t="str">
        <f t="shared" si="144"/>
        <v>1:1</v>
      </c>
      <c r="W1546">
        <v>1</v>
      </c>
      <c r="X1546">
        <v>1</v>
      </c>
      <c r="Y1546">
        <v>1</v>
      </c>
      <c r="Z1546">
        <v>0</v>
      </c>
      <c r="AB1546">
        <f t="shared" si="145"/>
        <v>0</v>
      </c>
      <c r="AC1546">
        <f t="shared" si="146"/>
        <v>1.5</v>
      </c>
      <c r="AD1546">
        <f t="shared" si="147"/>
        <v>3.85</v>
      </c>
      <c r="AE1546">
        <f t="shared" si="148"/>
        <v>5.05</v>
      </c>
      <c r="AG1546">
        <f t="shared" si="149"/>
        <v>0</v>
      </c>
    </row>
    <row r="1547" spans="1:33" x14ac:dyDescent="0.15">
      <c r="A1547" s="1">
        <v>42425</v>
      </c>
      <c r="B1547">
        <v>1</v>
      </c>
      <c r="C1547">
        <v>1</v>
      </c>
      <c r="D1547">
        <v>1</v>
      </c>
      <c r="E1547" t="s">
        <v>0</v>
      </c>
      <c r="F1547" t="s">
        <v>0</v>
      </c>
      <c r="G1547" t="s">
        <v>1</v>
      </c>
      <c r="H1547">
        <v>15</v>
      </c>
      <c r="I1547" t="s">
        <v>695</v>
      </c>
      <c r="J1547" s="2">
        <v>42426.170138888891</v>
      </c>
      <c r="K1547" t="s">
        <v>181</v>
      </c>
      <c r="L1547" t="s">
        <v>218</v>
      </c>
      <c r="M1547" t="s">
        <v>182</v>
      </c>
      <c r="N1547" t="s">
        <v>218</v>
      </c>
      <c r="O1547">
        <v>1.7</v>
      </c>
      <c r="P1547">
        <v>3.5</v>
      </c>
      <c r="Q1547">
        <v>4</v>
      </c>
      <c r="R1547">
        <v>3.2</v>
      </c>
      <c r="S1547">
        <v>3.55</v>
      </c>
      <c r="T1547">
        <v>1.87</v>
      </c>
      <c r="U1547">
        <v>-1</v>
      </c>
      <c r="V1547" s="3" t="str">
        <f t="shared" si="144"/>
        <v>3:0</v>
      </c>
      <c r="W1547">
        <v>3</v>
      </c>
      <c r="X1547">
        <v>0</v>
      </c>
      <c r="Y1547">
        <v>3</v>
      </c>
      <c r="Z1547">
        <v>3</v>
      </c>
      <c r="AB1547">
        <f t="shared" si="145"/>
        <v>0</v>
      </c>
      <c r="AC1547">
        <f t="shared" si="146"/>
        <v>1.7</v>
      </c>
      <c r="AD1547">
        <f t="shared" si="147"/>
        <v>3.5</v>
      </c>
      <c r="AE1547">
        <f t="shared" si="148"/>
        <v>4</v>
      </c>
      <c r="AG1547">
        <f t="shared" si="149"/>
        <v>0</v>
      </c>
    </row>
    <row r="1548" spans="1:33" x14ac:dyDescent="0.15">
      <c r="A1548" s="1">
        <v>42425</v>
      </c>
      <c r="B1548">
        <v>1</v>
      </c>
      <c r="C1548">
        <v>1</v>
      </c>
      <c r="D1548">
        <v>1</v>
      </c>
      <c r="E1548" t="s">
        <v>0</v>
      </c>
      <c r="F1548" t="s">
        <v>0</v>
      </c>
      <c r="G1548" t="s">
        <v>1</v>
      </c>
      <c r="H1548">
        <v>16</v>
      </c>
      <c r="I1548" t="s">
        <v>553</v>
      </c>
      <c r="J1548" s="2">
        <v>42426.25</v>
      </c>
      <c r="K1548" t="s">
        <v>561</v>
      </c>
      <c r="L1548" t="s">
        <v>555</v>
      </c>
      <c r="M1548" t="s">
        <v>561</v>
      </c>
      <c r="N1548" t="s">
        <v>557</v>
      </c>
      <c r="O1548">
        <v>2.67</v>
      </c>
      <c r="P1548">
        <v>3.1</v>
      </c>
      <c r="Q1548">
        <v>2.34</v>
      </c>
      <c r="R1548">
        <v>1.44</v>
      </c>
      <c r="S1548">
        <v>4</v>
      </c>
      <c r="T1548">
        <v>5.4</v>
      </c>
      <c r="U1548">
        <v>1</v>
      </c>
      <c r="V1548" s="3" t="str">
        <f t="shared" si="144"/>
        <v>3:2</v>
      </c>
      <c r="W1548">
        <v>3</v>
      </c>
      <c r="X1548">
        <v>2</v>
      </c>
      <c r="Y1548">
        <v>3</v>
      </c>
      <c r="Z1548">
        <v>3</v>
      </c>
      <c r="AB1548">
        <f t="shared" si="145"/>
        <v>0</v>
      </c>
      <c r="AC1548">
        <f t="shared" si="146"/>
        <v>2.67</v>
      </c>
      <c r="AD1548">
        <f t="shared" si="147"/>
        <v>3.1</v>
      </c>
      <c r="AE1548">
        <f t="shared" si="148"/>
        <v>2.34</v>
      </c>
      <c r="AG1548">
        <f t="shared" si="149"/>
        <v>0</v>
      </c>
    </row>
    <row r="1549" spans="1:33" x14ac:dyDescent="0.15">
      <c r="A1549" s="1">
        <v>42425</v>
      </c>
      <c r="B1549">
        <v>1</v>
      </c>
      <c r="C1549">
        <v>1</v>
      </c>
      <c r="D1549">
        <v>1</v>
      </c>
      <c r="E1549" t="s">
        <v>0</v>
      </c>
      <c r="F1549" t="s">
        <v>0</v>
      </c>
      <c r="G1549" t="s">
        <v>1</v>
      </c>
      <c r="H1549">
        <v>17</v>
      </c>
      <c r="I1549" t="s">
        <v>609</v>
      </c>
      <c r="J1549" s="2">
        <v>42426.270833333336</v>
      </c>
      <c r="K1549" t="s">
        <v>652</v>
      </c>
      <c r="L1549" t="s">
        <v>806</v>
      </c>
      <c r="M1549" t="s">
        <v>652</v>
      </c>
      <c r="N1549" t="s">
        <v>806</v>
      </c>
      <c r="O1549">
        <v>1.47</v>
      </c>
      <c r="P1549">
        <v>3.6</v>
      </c>
      <c r="Q1549">
        <v>6</v>
      </c>
      <c r="R1549">
        <v>2.7</v>
      </c>
      <c r="S1549">
        <v>3.2</v>
      </c>
      <c r="T1549">
        <v>2.2599999999999998</v>
      </c>
      <c r="U1549">
        <v>-1</v>
      </c>
      <c r="V1549" s="3" t="str">
        <f t="shared" si="144"/>
        <v>1:1</v>
      </c>
      <c r="W1549">
        <v>1</v>
      </c>
      <c r="X1549">
        <v>1</v>
      </c>
      <c r="Y1549">
        <v>1</v>
      </c>
      <c r="Z1549">
        <v>0</v>
      </c>
      <c r="AB1549">
        <f t="shared" si="145"/>
        <v>0</v>
      </c>
      <c r="AC1549">
        <f t="shared" si="146"/>
        <v>1.47</v>
      </c>
      <c r="AD1549">
        <f t="shared" si="147"/>
        <v>3.6</v>
      </c>
      <c r="AE1549">
        <f t="shared" si="148"/>
        <v>6</v>
      </c>
      <c r="AG1549">
        <f t="shared" si="149"/>
        <v>0</v>
      </c>
    </row>
    <row r="1550" spans="1:33" x14ac:dyDescent="0.15">
      <c r="A1550" s="1">
        <v>42425</v>
      </c>
      <c r="B1550">
        <v>1</v>
      </c>
      <c r="C1550">
        <v>1</v>
      </c>
      <c r="D1550">
        <v>1</v>
      </c>
      <c r="E1550" t="s">
        <v>0</v>
      </c>
      <c r="F1550" t="s">
        <v>0</v>
      </c>
      <c r="G1550" t="s">
        <v>1</v>
      </c>
      <c r="H1550">
        <v>18</v>
      </c>
      <c r="I1550" t="s">
        <v>609</v>
      </c>
      <c r="J1550" s="2">
        <v>42426.270833333336</v>
      </c>
      <c r="K1550" t="s">
        <v>698</v>
      </c>
      <c r="L1550" t="s">
        <v>460</v>
      </c>
      <c r="M1550" t="s">
        <v>698</v>
      </c>
      <c r="N1550" t="s">
        <v>460</v>
      </c>
      <c r="O1550">
        <v>1.33</v>
      </c>
      <c r="P1550">
        <v>4.2</v>
      </c>
      <c r="Q1550">
        <v>7.5</v>
      </c>
      <c r="R1550">
        <v>2.2200000000000002</v>
      </c>
      <c r="S1550">
        <v>3.25</v>
      </c>
      <c r="T1550">
        <v>2.71</v>
      </c>
      <c r="U1550">
        <v>-1</v>
      </c>
      <c r="V1550" s="3" t="str">
        <f t="shared" si="144"/>
        <v>2:1</v>
      </c>
      <c r="W1550">
        <v>2</v>
      </c>
      <c r="X1550">
        <v>1</v>
      </c>
      <c r="Y1550">
        <v>3</v>
      </c>
      <c r="Z1550">
        <v>1</v>
      </c>
      <c r="AB1550">
        <f t="shared" si="145"/>
        <v>0</v>
      </c>
      <c r="AC1550">
        <f t="shared" si="146"/>
        <v>1.33</v>
      </c>
      <c r="AD1550">
        <f t="shared" si="147"/>
        <v>4.2</v>
      </c>
      <c r="AE1550">
        <f t="shared" si="148"/>
        <v>7.5</v>
      </c>
      <c r="AG1550">
        <f t="shared" si="149"/>
        <v>0</v>
      </c>
    </row>
    <row r="1551" spans="1:33" x14ac:dyDescent="0.15">
      <c r="A1551" s="1">
        <v>42425</v>
      </c>
      <c r="B1551">
        <v>1</v>
      </c>
      <c r="C1551">
        <v>1</v>
      </c>
      <c r="D1551">
        <v>1</v>
      </c>
      <c r="E1551" t="s">
        <v>0</v>
      </c>
      <c r="F1551" t="s">
        <v>0</v>
      </c>
      <c r="G1551" t="s">
        <v>1</v>
      </c>
      <c r="H1551">
        <v>19</v>
      </c>
      <c r="I1551" t="s">
        <v>553</v>
      </c>
      <c r="J1551" s="2">
        <v>42426.270833333336</v>
      </c>
      <c r="K1551" t="s">
        <v>558</v>
      </c>
      <c r="L1551" t="s">
        <v>577</v>
      </c>
      <c r="M1551" t="s">
        <v>558</v>
      </c>
      <c r="N1551" t="s">
        <v>579</v>
      </c>
      <c r="O1551">
        <v>1.24</v>
      </c>
      <c r="P1551">
        <v>4.8499999999999996</v>
      </c>
      <c r="Q1551">
        <v>9</v>
      </c>
      <c r="R1551">
        <v>1.91</v>
      </c>
      <c r="S1551">
        <v>3.45</v>
      </c>
      <c r="T1551">
        <v>3.18</v>
      </c>
      <c r="U1551">
        <v>-1</v>
      </c>
      <c r="V1551" s="3" t="str">
        <f t="shared" si="144"/>
        <v>4:1</v>
      </c>
      <c r="W1551">
        <v>4</v>
      </c>
      <c r="X1551">
        <v>1</v>
      </c>
      <c r="Y1551">
        <v>3</v>
      </c>
      <c r="Z1551">
        <v>3</v>
      </c>
      <c r="AB1551">
        <f t="shared" si="145"/>
        <v>0</v>
      </c>
      <c r="AC1551">
        <f t="shared" si="146"/>
        <v>1.24</v>
      </c>
      <c r="AD1551">
        <f t="shared" si="147"/>
        <v>4.8499999999999996</v>
      </c>
      <c r="AE1551">
        <f t="shared" si="148"/>
        <v>9</v>
      </c>
      <c r="AG1551">
        <f t="shared" si="149"/>
        <v>0</v>
      </c>
    </row>
    <row r="1552" spans="1:33" x14ac:dyDescent="0.15">
      <c r="A1552" s="1">
        <v>42425</v>
      </c>
      <c r="B1552">
        <v>1</v>
      </c>
      <c r="C1552">
        <v>1</v>
      </c>
      <c r="D1552">
        <v>1</v>
      </c>
      <c r="E1552" t="s">
        <v>0</v>
      </c>
      <c r="F1552" t="s">
        <v>0</v>
      </c>
      <c r="G1552" t="s">
        <v>1</v>
      </c>
      <c r="H1552">
        <v>20</v>
      </c>
      <c r="I1552" t="s">
        <v>553</v>
      </c>
      <c r="J1552" s="2">
        <v>42426.354166666664</v>
      </c>
      <c r="K1552" t="s">
        <v>584</v>
      </c>
      <c r="L1552" t="s">
        <v>592</v>
      </c>
      <c r="M1552" t="s">
        <v>584</v>
      </c>
      <c r="N1552" t="s">
        <v>592</v>
      </c>
      <c r="O1552">
        <v>4.0999999999999996</v>
      </c>
      <c r="P1552">
        <v>3.35</v>
      </c>
      <c r="Q1552">
        <v>1.72</v>
      </c>
      <c r="R1552">
        <v>1.85</v>
      </c>
      <c r="S1552">
        <v>3.4</v>
      </c>
      <c r="T1552">
        <v>3.4</v>
      </c>
      <c r="U1552">
        <v>1</v>
      </c>
      <c r="V1552" s="3" t="str">
        <f t="shared" ref="V1552:V1615" si="150">W1552&amp;":"&amp;X1552</f>
        <v>1:4</v>
      </c>
      <c r="W1552">
        <v>1</v>
      </c>
      <c r="X1552">
        <v>4</v>
      </c>
      <c r="Y1552">
        <v>0</v>
      </c>
      <c r="Z1552">
        <v>0</v>
      </c>
      <c r="AB1552">
        <f t="shared" ref="AB1552:AB1615" si="151">IF(OR(O1552=P1552,O1552=Q1552,P1552=Q1552),1,0)</f>
        <v>0</v>
      </c>
      <c r="AC1552">
        <f t="shared" ref="AC1552:AC1615" si="152">IF(AB1552=0,O1552,O1552-0.001)</f>
        <v>4.0999999999999996</v>
      </c>
      <c r="AD1552">
        <f t="shared" ref="AD1552:AD1615" si="153">P1552</f>
        <v>3.35</v>
      </c>
      <c r="AE1552">
        <f t="shared" ref="AE1552:AE1615" si="154">IF(AB1552=0,Q1552,Q1552+0.001)</f>
        <v>1.72</v>
      </c>
      <c r="AG1552">
        <f t="shared" ref="AG1552:AG1615" si="155">IF(OR(O1552=0,P1552=0,Q1552=0),1,0)</f>
        <v>0</v>
      </c>
    </row>
    <row r="1553" spans="1:33" x14ac:dyDescent="0.15">
      <c r="A1553" s="1">
        <v>42425</v>
      </c>
      <c r="B1553">
        <v>1</v>
      </c>
      <c r="C1553">
        <v>1</v>
      </c>
      <c r="D1553">
        <v>1</v>
      </c>
      <c r="E1553" t="s">
        <v>0</v>
      </c>
      <c r="F1553" t="s">
        <v>0</v>
      </c>
      <c r="G1553" t="s">
        <v>1</v>
      </c>
      <c r="H1553">
        <v>21</v>
      </c>
      <c r="I1553" t="s">
        <v>609</v>
      </c>
      <c r="J1553" s="2">
        <v>42426.364583333336</v>
      </c>
      <c r="K1553" t="s">
        <v>807</v>
      </c>
      <c r="L1553" t="s">
        <v>488</v>
      </c>
      <c r="M1553" t="s">
        <v>808</v>
      </c>
      <c r="N1553" t="s">
        <v>488</v>
      </c>
      <c r="O1553">
        <v>4.9000000000000004</v>
      </c>
      <c r="P1553">
        <v>3.4</v>
      </c>
      <c r="Q1553">
        <v>1.6</v>
      </c>
      <c r="R1553">
        <v>2.0099999999999998</v>
      </c>
      <c r="S1553">
        <v>3.25</v>
      </c>
      <c r="T1553">
        <v>3.1</v>
      </c>
      <c r="U1553">
        <v>1</v>
      </c>
      <c r="V1553" s="3" t="str">
        <f t="shared" si="150"/>
        <v>0:4</v>
      </c>
      <c r="W1553">
        <v>0</v>
      </c>
      <c r="X1553">
        <v>4</v>
      </c>
      <c r="Y1553">
        <v>0</v>
      </c>
      <c r="Z1553">
        <v>0</v>
      </c>
      <c r="AB1553">
        <f t="shared" si="151"/>
        <v>0</v>
      </c>
      <c r="AC1553">
        <f t="shared" si="152"/>
        <v>4.9000000000000004</v>
      </c>
      <c r="AD1553">
        <f t="shared" si="153"/>
        <v>3.4</v>
      </c>
      <c r="AE1553">
        <f t="shared" si="154"/>
        <v>1.6</v>
      </c>
      <c r="AG1553">
        <f t="shared" si="155"/>
        <v>0</v>
      </c>
    </row>
    <row r="1554" spans="1:33" x14ac:dyDescent="0.15">
      <c r="A1554" s="1">
        <v>42425</v>
      </c>
      <c r="B1554">
        <v>1</v>
      </c>
      <c r="C1554">
        <v>1</v>
      </c>
      <c r="D1554">
        <v>1</v>
      </c>
      <c r="E1554" t="s">
        <v>0</v>
      </c>
      <c r="F1554" t="s">
        <v>0</v>
      </c>
      <c r="G1554" t="s">
        <v>1</v>
      </c>
      <c r="H1554">
        <v>22</v>
      </c>
      <c r="I1554" t="s">
        <v>609</v>
      </c>
      <c r="J1554" s="2">
        <v>42426.364583333336</v>
      </c>
      <c r="K1554" t="s">
        <v>726</v>
      </c>
      <c r="L1554" t="s">
        <v>699</v>
      </c>
      <c r="M1554" t="s">
        <v>726</v>
      </c>
      <c r="N1554" t="s">
        <v>699</v>
      </c>
      <c r="O1554">
        <v>1.27</v>
      </c>
      <c r="P1554">
        <v>4.5999999999999996</v>
      </c>
      <c r="Q1554">
        <v>8.5</v>
      </c>
      <c r="R1554">
        <v>2</v>
      </c>
      <c r="S1554">
        <v>3.4</v>
      </c>
      <c r="T1554">
        <v>3</v>
      </c>
      <c r="U1554">
        <v>-1</v>
      </c>
      <c r="V1554" s="3" t="str">
        <f t="shared" si="150"/>
        <v>2:0</v>
      </c>
      <c r="W1554">
        <v>2</v>
      </c>
      <c r="X1554">
        <v>0</v>
      </c>
      <c r="Y1554">
        <v>3</v>
      </c>
      <c r="Z1554">
        <v>3</v>
      </c>
      <c r="AB1554">
        <f t="shared" si="151"/>
        <v>0</v>
      </c>
      <c r="AC1554">
        <f t="shared" si="152"/>
        <v>1.27</v>
      </c>
      <c r="AD1554">
        <f t="shared" si="153"/>
        <v>4.5999999999999996</v>
      </c>
      <c r="AE1554">
        <f t="shared" si="154"/>
        <v>8.5</v>
      </c>
      <c r="AG1554">
        <f t="shared" si="155"/>
        <v>0</v>
      </c>
    </row>
    <row r="1555" spans="1:33" x14ac:dyDescent="0.15">
      <c r="A1555" s="1">
        <v>42426</v>
      </c>
      <c r="B1555">
        <v>1</v>
      </c>
      <c r="C1555">
        <v>1</v>
      </c>
      <c r="D1555">
        <v>1</v>
      </c>
      <c r="E1555" t="s">
        <v>0</v>
      </c>
      <c r="F1555" t="s">
        <v>0</v>
      </c>
      <c r="G1555" t="s">
        <v>1</v>
      </c>
      <c r="H1555">
        <v>1</v>
      </c>
      <c r="I1555" t="s">
        <v>6</v>
      </c>
      <c r="J1555" s="2">
        <v>42426.604166666664</v>
      </c>
      <c r="K1555" t="s">
        <v>315</v>
      </c>
      <c r="L1555" t="s">
        <v>18</v>
      </c>
      <c r="M1555" t="s">
        <v>315</v>
      </c>
      <c r="N1555" t="s">
        <v>18</v>
      </c>
      <c r="O1555">
        <v>2.5</v>
      </c>
      <c r="P1555">
        <v>3.95</v>
      </c>
      <c r="Q1555">
        <v>2.12</v>
      </c>
      <c r="R1555">
        <v>1.54</v>
      </c>
      <c r="S1555">
        <v>4.6500000000000004</v>
      </c>
      <c r="T1555">
        <v>3.8</v>
      </c>
      <c r="U1555">
        <v>1</v>
      </c>
      <c r="V1555" s="3" t="str">
        <f t="shared" si="150"/>
        <v>2:1</v>
      </c>
      <c r="W1555">
        <v>2</v>
      </c>
      <c r="X1555">
        <v>1</v>
      </c>
      <c r="Y1555">
        <v>3</v>
      </c>
      <c r="Z1555">
        <v>3</v>
      </c>
      <c r="AB1555">
        <f t="shared" si="151"/>
        <v>0</v>
      </c>
      <c r="AC1555">
        <f t="shared" si="152"/>
        <v>2.5</v>
      </c>
      <c r="AD1555">
        <f t="shared" si="153"/>
        <v>3.95</v>
      </c>
      <c r="AE1555">
        <f t="shared" si="154"/>
        <v>2.12</v>
      </c>
      <c r="AG1555">
        <f t="shared" si="155"/>
        <v>0</v>
      </c>
    </row>
    <row r="1556" spans="1:33" x14ac:dyDescent="0.15">
      <c r="A1556" s="1">
        <v>42426</v>
      </c>
      <c r="B1556">
        <v>1</v>
      </c>
      <c r="C1556">
        <v>1</v>
      </c>
      <c r="D1556">
        <v>1</v>
      </c>
      <c r="E1556" t="s">
        <v>0</v>
      </c>
      <c r="F1556" t="s">
        <v>0</v>
      </c>
      <c r="G1556" t="s">
        <v>1</v>
      </c>
      <c r="H1556">
        <v>2</v>
      </c>
      <c r="I1556" t="s">
        <v>6</v>
      </c>
      <c r="J1556" s="2">
        <v>42426.694444444445</v>
      </c>
      <c r="K1556" t="s">
        <v>7</v>
      </c>
      <c r="L1556" t="s">
        <v>17</v>
      </c>
      <c r="M1556" t="s">
        <v>7</v>
      </c>
      <c r="N1556" t="s">
        <v>17</v>
      </c>
      <c r="O1556">
        <v>1.49</v>
      </c>
      <c r="P1556">
        <v>4.2</v>
      </c>
      <c r="Q1556">
        <v>4.7</v>
      </c>
      <c r="R1556">
        <v>2.5</v>
      </c>
      <c r="S1556">
        <v>3.6</v>
      </c>
      <c r="T1556">
        <v>2.2200000000000002</v>
      </c>
      <c r="U1556">
        <v>-1</v>
      </c>
      <c r="V1556" s="3" t="str">
        <f t="shared" si="150"/>
        <v>2:1</v>
      </c>
      <c r="W1556">
        <v>2</v>
      </c>
      <c r="X1556">
        <v>1</v>
      </c>
      <c r="Y1556">
        <v>3</v>
      </c>
      <c r="Z1556">
        <v>1</v>
      </c>
      <c r="AB1556">
        <f t="shared" si="151"/>
        <v>0</v>
      </c>
      <c r="AC1556">
        <f t="shared" si="152"/>
        <v>1.49</v>
      </c>
      <c r="AD1556">
        <f t="shared" si="153"/>
        <v>4.2</v>
      </c>
      <c r="AE1556">
        <f t="shared" si="154"/>
        <v>4.7</v>
      </c>
      <c r="AG1556">
        <f t="shared" si="155"/>
        <v>0</v>
      </c>
    </row>
    <row r="1557" spans="1:33" x14ac:dyDescent="0.15">
      <c r="A1557" s="1">
        <v>42426</v>
      </c>
      <c r="B1557">
        <v>1</v>
      </c>
      <c r="C1557">
        <v>1</v>
      </c>
      <c r="D1557">
        <v>1</v>
      </c>
      <c r="E1557" t="s">
        <v>0</v>
      </c>
      <c r="F1557" t="s">
        <v>0</v>
      </c>
      <c r="G1557" t="s">
        <v>1</v>
      </c>
      <c r="H1557">
        <v>3</v>
      </c>
      <c r="I1557" t="s">
        <v>232</v>
      </c>
      <c r="J1557" s="2">
        <v>42427</v>
      </c>
      <c r="K1557" t="s">
        <v>809</v>
      </c>
      <c r="L1557" t="s">
        <v>810</v>
      </c>
      <c r="M1557" t="s">
        <v>809</v>
      </c>
      <c r="N1557" t="s">
        <v>810</v>
      </c>
      <c r="O1557">
        <v>3.85</v>
      </c>
      <c r="P1557">
        <v>3.35</v>
      </c>
      <c r="Q1557">
        <v>1.77</v>
      </c>
      <c r="R1557">
        <v>1.8</v>
      </c>
      <c r="S1557">
        <v>3.6</v>
      </c>
      <c r="T1557">
        <v>3.4</v>
      </c>
      <c r="U1557">
        <v>1</v>
      </c>
      <c r="V1557" s="3" t="str">
        <f t="shared" si="150"/>
        <v>3:0</v>
      </c>
      <c r="W1557">
        <v>3</v>
      </c>
      <c r="X1557">
        <v>0</v>
      </c>
      <c r="Y1557">
        <v>3</v>
      </c>
      <c r="Z1557">
        <v>3</v>
      </c>
      <c r="AB1557">
        <f t="shared" si="151"/>
        <v>0</v>
      </c>
      <c r="AC1557">
        <f t="shared" si="152"/>
        <v>3.85</v>
      </c>
      <c r="AD1557">
        <f t="shared" si="153"/>
        <v>3.35</v>
      </c>
      <c r="AE1557">
        <f t="shared" si="154"/>
        <v>1.77</v>
      </c>
      <c r="AG1557">
        <f t="shared" si="155"/>
        <v>0</v>
      </c>
    </row>
    <row r="1558" spans="1:33" x14ac:dyDescent="0.15">
      <c r="A1558" s="1">
        <v>42426</v>
      </c>
      <c r="B1558">
        <v>1</v>
      </c>
      <c r="C1558">
        <v>1</v>
      </c>
      <c r="D1558">
        <v>1</v>
      </c>
      <c r="E1558" t="s">
        <v>0</v>
      </c>
      <c r="F1558" t="s">
        <v>0</v>
      </c>
      <c r="G1558" t="s">
        <v>1</v>
      </c>
      <c r="H1558">
        <v>4</v>
      </c>
      <c r="I1558" t="s">
        <v>642</v>
      </c>
      <c r="J1558" s="2">
        <v>42427.0625</v>
      </c>
      <c r="K1558" t="s">
        <v>445</v>
      </c>
      <c r="L1558" t="s">
        <v>673</v>
      </c>
      <c r="M1558" t="s">
        <v>445</v>
      </c>
      <c r="N1558" t="s">
        <v>673</v>
      </c>
      <c r="O1558">
        <v>1.97</v>
      </c>
      <c r="P1558">
        <v>3.25</v>
      </c>
      <c r="Q1558">
        <v>3.25</v>
      </c>
      <c r="R1558">
        <v>4</v>
      </c>
      <c r="S1558">
        <v>3.8</v>
      </c>
      <c r="T1558">
        <v>1.63</v>
      </c>
      <c r="U1558">
        <v>-1</v>
      </c>
      <c r="V1558" s="3" t="str">
        <f t="shared" si="150"/>
        <v>2:1</v>
      </c>
      <c r="W1558">
        <v>2</v>
      </c>
      <c r="X1558">
        <v>1</v>
      </c>
      <c r="Y1558">
        <v>3</v>
      </c>
      <c r="Z1558">
        <v>1</v>
      </c>
      <c r="AB1558">
        <f t="shared" si="151"/>
        <v>1</v>
      </c>
      <c r="AC1558">
        <f t="shared" si="152"/>
        <v>1.9690000000000001</v>
      </c>
      <c r="AD1558">
        <f t="shared" si="153"/>
        <v>3.25</v>
      </c>
      <c r="AE1558">
        <f t="shared" si="154"/>
        <v>3.2509999999999999</v>
      </c>
      <c r="AG1558">
        <f t="shared" si="155"/>
        <v>0</v>
      </c>
    </row>
    <row r="1559" spans="1:33" x14ac:dyDescent="0.15">
      <c r="A1559" s="1">
        <v>42426</v>
      </c>
      <c r="B1559">
        <v>1</v>
      </c>
      <c r="C1559">
        <v>1</v>
      </c>
      <c r="D1559">
        <v>1</v>
      </c>
      <c r="E1559" t="s">
        <v>0</v>
      </c>
      <c r="F1559" t="s">
        <v>0</v>
      </c>
      <c r="G1559" t="s">
        <v>1</v>
      </c>
      <c r="H1559">
        <v>5</v>
      </c>
      <c r="I1559" t="s">
        <v>642</v>
      </c>
      <c r="J1559" s="2">
        <v>42427.0625</v>
      </c>
      <c r="K1559" t="s">
        <v>644</v>
      </c>
      <c r="L1559" t="s">
        <v>441</v>
      </c>
      <c r="M1559" t="s">
        <v>645</v>
      </c>
      <c r="N1559" t="s">
        <v>441</v>
      </c>
      <c r="O1559">
        <v>2.37</v>
      </c>
      <c r="P1559">
        <v>3.15</v>
      </c>
      <c r="Q1559">
        <v>2.6</v>
      </c>
      <c r="R1559">
        <v>5.3</v>
      </c>
      <c r="S1559">
        <v>4.1500000000000004</v>
      </c>
      <c r="T1559">
        <v>1.43</v>
      </c>
      <c r="U1559">
        <v>-1</v>
      </c>
      <c r="V1559" s="3" t="str">
        <f t="shared" si="150"/>
        <v>2:1</v>
      </c>
      <c r="W1559">
        <v>2</v>
      </c>
      <c r="X1559">
        <v>1</v>
      </c>
      <c r="Y1559">
        <v>3</v>
      </c>
      <c r="Z1559">
        <v>1</v>
      </c>
      <c r="AB1559">
        <f t="shared" si="151"/>
        <v>0</v>
      </c>
      <c r="AC1559">
        <f t="shared" si="152"/>
        <v>2.37</v>
      </c>
      <c r="AD1559">
        <f t="shared" si="153"/>
        <v>3.15</v>
      </c>
      <c r="AE1559">
        <f t="shared" si="154"/>
        <v>2.6</v>
      </c>
      <c r="AG1559">
        <f t="shared" si="155"/>
        <v>0</v>
      </c>
    </row>
    <row r="1560" spans="1:33" x14ac:dyDescent="0.15">
      <c r="A1560" s="1">
        <v>42426</v>
      </c>
      <c r="B1560">
        <v>1</v>
      </c>
      <c r="C1560">
        <v>1</v>
      </c>
      <c r="D1560">
        <v>1</v>
      </c>
      <c r="E1560" t="s">
        <v>0</v>
      </c>
      <c r="F1560" t="s">
        <v>0</v>
      </c>
      <c r="G1560" t="s">
        <v>1</v>
      </c>
      <c r="H1560">
        <v>6</v>
      </c>
      <c r="I1560" t="s">
        <v>642</v>
      </c>
      <c r="J1560" s="2">
        <v>42427.0625</v>
      </c>
      <c r="K1560" t="s">
        <v>647</v>
      </c>
      <c r="L1560" t="s">
        <v>671</v>
      </c>
      <c r="M1560" t="s">
        <v>647</v>
      </c>
      <c r="N1560" t="s">
        <v>671</v>
      </c>
      <c r="O1560">
        <v>4.7</v>
      </c>
      <c r="P1560">
        <v>3.5</v>
      </c>
      <c r="Q1560">
        <v>1.6</v>
      </c>
      <c r="R1560">
        <v>2.0099999999999998</v>
      </c>
      <c r="S1560">
        <v>3.4</v>
      </c>
      <c r="T1560">
        <v>2.98</v>
      </c>
      <c r="U1560">
        <v>1</v>
      </c>
      <c r="V1560" s="3" t="str">
        <f t="shared" si="150"/>
        <v>0:1</v>
      </c>
      <c r="W1560">
        <v>0</v>
      </c>
      <c r="X1560">
        <v>1</v>
      </c>
      <c r="Y1560">
        <v>0</v>
      </c>
      <c r="Z1560">
        <v>1</v>
      </c>
      <c r="AB1560">
        <f t="shared" si="151"/>
        <v>0</v>
      </c>
      <c r="AC1560">
        <f t="shared" si="152"/>
        <v>4.7</v>
      </c>
      <c r="AD1560">
        <f t="shared" si="153"/>
        <v>3.5</v>
      </c>
      <c r="AE1560">
        <f t="shared" si="154"/>
        <v>1.6</v>
      </c>
      <c r="AG1560">
        <f t="shared" si="155"/>
        <v>0</v>
      </c>
    </row>
    <row r="1561" spans="1:33" x14ac:dyDescent="0.15">
      <c r="A1561" s="1">
        <v>42426</v>
      </c>
      <c r="B1561">
        <v>1</v>
      </c>
      <c r="C1561">
        <v>1</v>
      </c>
      <c r="D1561">
        <v>1</v>
      </c>
      <c r="E1561" t="s">
        <v>0</v>
      </c>
      <c r="F1561" t="s">
        <v>0</v>
      </c>
      <c r="G1561" t="s">
        <v>1</v>
      </c>
      <c r="H1561">
        <v>7</v>
      </c>
      <c r="I1561" t="s">
        <v>238</v>
      </c>
      <c r="J1561" s="2">
        <v>42427.125</v>
      </c>
      <c r="K1561" t="s">
        <v>239</v>
      </c>
      <c r="L1561" t="s">
        <v>243</v>
      </c>
      <c r="M1561" t="s">
        <v>239</v>
      </c>
      <c r="N1561" t="s">
        <v>243</v>
      </c>
      <c r="O1561">
        <v>3.52</v>
      </c>
      <c r="P1561">
        <v>2.75</v>
      </c>
      <c r="Q1561">
        <v>2.1</v>
      </c>
      <c r="R1561">
        <v>1.55</v>
      </c>
      <c r="S1561">
        <v>3.65</v>
      </c>
      <c r="T1561">
        <v>4.75</v>
      </c>
      <c r="U1561">
        <v>1</v>
      </c>
      <c r="V1561" s="3" t="str">
        <f t="shared" si="150"/>
        <v>2:1</v>
      </c>
      <c r="W1561">
        <v>2</v>
      </c>
      <c r="X1561">
        <v>1</v>
      </c>
      <c r="Y1561">
        <v>3</v>
      </c>
      <c r="Z1561">
        <v>3</v>
      </c>
      <c r="AB1561">
        <f t="shared" si="151"/>
        <v>0</v>
      </c>
      <c r="AC1561">
        <f t="shared" si="152"/>
        <v>3.52</v>
      </c>
      <c r="AD1561">
        <f t="shared" si="153"/>
        <v>2.75</v>
      </c>
      <c r="AE1561">
        <f t="shared" si="154"/>
        <v>2.1</v>
      </c>
      <c r="AG1561">
        <f t="shared" si="155"/>
        <v>0</v>
      </c>
    </row>
    <row r="1562" spans="1:33" x14ac:dyDescent="0.15">
      <c r="A1562" s="1">
        <v>42426</v>
      </c>
      <c r="B1562">
        <v>1</v>
      </c>
      <c r="C1562">
        <v>1</v>
      </c>
      <c r="D1562">
        <v>1</v>
      </c>
      <c r="E1562" t="s">
        <v>0</v>
      </c>
      <c r="F1562" t="s">
        <v>0</v>
      </c>
      <c r="G1562" t="s">
        <v>1</v>
      </c>
      <c r="H1562">
        <v>8</v>
      </c>
      <c r="I1562" t="s">
        <v>238</v>
      </c>
      <c r="J1562" s="2">
        <v>42427.125</v>
      </c>
      <c r="K1562" t="s">
        <v>174</v>
      </c>
      <c r="L1562" t="s">
        <v>247</v>
      </c>
      <c r="M1562" t="s">
        <v>174</v>
      </c>
      <c r="N1562" t="s">
        <v>249</v>
      </c>
      <c r="O1562">
        <v>2.34</v>
      </c>
      <c r="P1562">
        <v>3</v>
      </c>
      <c r="Q1562">
        <v>2.75</v>
      </c>
      <c r="R1562">
        <v>5.25</v>
      </c>
      <c r="S1562">
        <v>4.0999999999999996</v>
      </c>
      <c r="T1562">
        <v>1.44</v>
      </c>
      <c r="U1562">
        <v>-1</v>
      </c>
      <c r="V1562" s="3" t="str">
        <f t="shared" si="150"/>
        <v>1:2</v>
      </c>
      <c r="W1562">
        <v>1</v>
      </c>
      <c r="X1562">
        <v>2</v>
      </c>
      <c r="Y1562">
        <v>0</v>
      </c>
      <c r="Z1562">
        <v>0</v>
      </c>
      <c r="AB1562">
        <f t="shared" si="151"/>
        <v>0</v>
      </c>
      <c r="AC1562">
        <f t="shared" si="152"/>
        <v>2.34</v>
      </c>
      <c r="AD1562">
        <f t="shared" si="153"/>
        <v>3</v>
      </c>
      <c r="AE1562">
        <f t="shared" si="154"/>
        <v>2.75</v>
      </c>
      <c r="AG1562">
        <f t="shared" si="155"/>
        <v>0</v>
      </c>
    </row>
    <row r="1563" spans="1:33" x14ac:dyDescent="0.15">
      <c r="A1563" s="1">
        <v>42426</v>
      </c>
      <c r="B1563">
        <v>1</v>
      </c>
      <c r="C1563">
        <v>1</v>
      </c>
      <c r="D1563">
        <v>1</v>
      </c>
      <c r="E1563" t="s">
        <v>0</v>
      </c>
      <c r="F1563" t="s">
        <v>0</v>
      </c>
      <c r="G1563" t="s">
        <v>1</v>
      </c>
      <c r="H1563">
        <v>9</v>
      </c>
      <c r="I1563" t="s">
        <v>238</v>
      </c>
      <c r="J1563" s="2">
        <v>42427.125</v>
      </c>
      <c r="K1563" t="s">
        <v>135</v>
      </c>
      <c r="L1563" t="s">
        <v>240</v>
      </c>
      <c r="M1563" t="s">
        <v>135</v>
      </c>
      <c r="N1563" t="s">
        <v>240</v>
      </c>
      <c r="O1563">
        <v>2.2400000000000002</v>
      </c>
      <c r="P1563">
        <v>2.78</v>
      </c>
      <c r="Q1563">
        <v>3.15</v>
      </c>
      <c r="R1563">
        <v>5.25</v>
      </c>
      <c r="S1563">
        <v>3.8</v>
      </c>
      <c r="T1563">
        <v>1.48</v>
      </c>
      <c r="U1563">
        <v>-1</v>
      </c>
      <c r="V1563" s="3" t="str">
        <f t="shared" si="150"/>
        <v>0:0</v>
      </c>
      <c r="W1563">
        <v>0</v>
      </c>
      <c r="X1563">
        <v>0</v>
      </c>
      <c r="Y1563">
        <v>1</v>
      </c>
      <c r="Z1563">
        <v>0</v>
      </c>
      <c r="AB1563">
        <f t="shared" si="151"/>
        <v>0</v>
      </c>
      <c r="AC1563">
        <f t="shared" si="152"/>
        <v>2.2400000000000002</v>
      </c>
      <c r="AD1563">
        <f t="shared" si="153"/>
        <v>2.78</v>
      </c>
      <c r="AE1563">
        <f t="shared" si="154"/>
        <v>3.15</v>
      </c>
      <c r="AG1563">
        <f t="shared" si="155"/>
        <v>0</v>
      </c>
    </row>
    <row r="1564" spans="1:33" x14ac:dyDescent="0.15">
      <c r="A1564" s="1">
        <v>42426</v>
      </c>
      <c r="B1564">
        <v>1</v>
      </c>
      <c r="C1564">
        <v>1</v>
      </c>
      <c r="D1564">
        <v>1</v>
      </c>
      <c r="E1564" t="s">
        <v>0</v>
      </c>
      <c r="F1564" t="s">
        <v>0</v>
      </c>
      <c r="G1564" t="s">
        <v>1</v>
      </c>
      <c r="H1564">
        <v>10</v>
      </c>
      <c r="I1564" t="s">
        <v>238</v>
      </c>
      <c r="J1564" s="2">
        <v>42427.125</v>
      </c>
      <c r="K1564" t="s">
        <v>246</v>
      </c>
      <c r="L1564" t="s">
        <v>165</v>
      </c>
      <c r="M1564" t="s">
        <v>246</v>
      </c>
      <c r="N1564" t="s">
        <v>166</v>
      </c>
      <c r="O1564">
        <v>1.58</v>
      </c>
      <c r="P1564">
        <v>3.15</v>
      </c>
      <c r="Q1564">
        <v>5.75</v>
      </c>
      <c r="R1564">
        <v>3</v>
      </c>
      <c r="S1564">
        <v>3.25</v>
      </c>
      <c r="T1564">
        <v>2.0499999999999998</v>
      </c>
      <c r="U1564">
        <v>-1</v>
      </c>
      <c r="V1564" s="3" t="str">
        <f t="shared" si="150"/>
        <v>3:0</v>
      </c>
      <c r="W1564">
        <v>3</v>
      </c>
      <c r="X1564">
        <v>0</v>
      </c>
      <c r="Y1564">
        <v>3</v>
      </c>
      <c r="Z1564">
        <v>3</v>
      </c>
      <c r="AB1564">
        <f t="shared" si="151"/>
        <v>0</v>
      </c>
      <c r="AC1564">
        <f t="shared" si="152"/>
        <v>1.58</v>
      </c>
      <c r="AD1564">
        <f t="shared" si="153"/>
        <v>3.15</v>
      </c>
      <c r="AE1564">
        <f t="shared" si="154"/>
        <v>5.75</v>
      </c>
      <c r="AG1564">
        <f t="shared" si="155"/>
        <v>0</v>
      </c>
    </row>
    <row r="1565" spans="1:33" x14ac:dyDescent="0.15">
      <c r="A1565" s="1">
        <v>42426</v>
      </c>
      <c r="B1565">
        <v>1</v>
      </c>
      <c r="C1565">
        <v>1</v>
      </c>
      <c r="D1565">
        <v>1</v>
      </c>
      <c r="E1565" t="s">
        <v>0</v>
      </c>
      <c r="F1565" t="s">
        <v>0</v>
      </c>
      <c r="G1565" t="s">
        <v>1</v>
      </c>
      <c r="H1565">
        <v>11</v>
      </c>
      <c r="I1565" t="s">
        <v>238</v>
      </c>
      <c r="J1565" s="2">
        <v>42427.125</v>
      </c>
      <c r="K1565" t="s">
        <v>342</v>
      </c>
      <c r="L1565" t="s">
        <v>251</v>
      </c>
      <c r="M1565" t="s">
        <v>342</v>
      </c>
      <c r="N1565" t="s">
        <v>251</v>
      </c>
      <c r="O1565">
        <v>1.9</v>
      </c>
      <c r="P1565">
        <v>2.8</v>
      </c>
      <c r="Q1565">
        <v>4.1500000000000004</v>
      </c>
      <c r="R1565">
        <v>4.2</v>
      </c>
      <c r="S1565">
        <v>3.4</v>
      </c>
      <c r="T1565">
        <v>1.68</v>
      </c>
      <c r="U1565">
        <v>-1</v>
      </c>
      <c r="V1565" s="3" t="str">
        <f t="shared" si="150"/>
        <v>2:2</v>
      </c>
      <c r="W1565">
        <v>2</v>
      </c>
      <c r="X1565">
        <v>2</v>
      </c>
      <c r="Y1565">
        <v>1</v>
      </c>
      <c r="Z1565">
        <v>0</v>
      </c>
      <c r="AB1565">
        <f t="shared" si="151"/>
        <v>0</v>
      </c>
      <c r="AC1565">
        <f t="shared" si="152"/>
        <v>1.9</v>
      </c>
      <c r="AD1565">
        <f t="shared" si="153"/>
        <v>2.8</v>
      </c>
      <c r="AE1565">
        <f t="shared" si="154"/>
        <v>4.1500000000000004</v>
      </c>
      <c r="AG1565">
        <f t="shared" si="155"/>
        <v>0</v>
      </c>
    </row>
    <row r="1566" spans="1:33" x14ac:dyDescent="0.15">
      <c r="A1566" s="1">
        <v>42426</v>
      </c>
      <c r="B1566">
        <v>1</v>
      </c>
      <c r="C1566">
        <v>1</v>
      </c>
      <c r="D1566">
        <v>1</v>
      </c>
      <c r="E1566" t="s">
        <v>0</v>
      </c>
      <c r="F1566" t="s">
        <v>0</v>
      </c>
      <c r="G1566" t="s">
        <v>1</v>
      </c>
      <c r="H1566">
        <v>12</v>
      </c>
      <c r="I1566" t="s">
        <v>238</v>
      </c>
      <c r="J1566" s="2">
        <v>42427.125</v>
      </c>
      <c r="K1566" t="s">
        <v>252</v>
      </c>
      <c r="L1566" t="s">
        <v>241</v>
      </c>
      <c r="M1566" t="s">
        <v>252</v>
      </c>
      <c r="N1566" t="s">
        <v>241</v>
      </c>
      <c r="O1566">
        <v>3.05</v>
      </c>
      <c r="P1566">
        <v>2.7</v>
      </c>
      <c r="Q1566">
        <v>2.35</v>
      </c>
      <c r="R1566">
        <v>1.44</v>
      </c>
      <c r="S1566">
        <v>3.9</v>
      </c>
      <c r="T1566">
        <v>5.6</v>
      </c>
      <c r="U1566">
        <v>1</v>
      </c>
      <c r="V1566" s="3" t="str">
        <f t="shared" si="150"/>
        <v>2:2</v>
      </c>
      <c r="W1566">
        <v>2</v>
      </c>
      <c r="X1566">
        <v>2</v>
      </c>
      <c r="Y1566">
        <v>1</v>
      </c>
      <c r="Z1566">
        <v>3</v>
      </c>
      <c r="AB1566">
        <f t="shared" si="151"/>
        <v>0</v>
      </c>
      <c r="AC1566">
        <f t="shared" si="152"/>
        <v>3.05</v>
      </c>
      <c r="AD1566">
        <f t="shared" si="153"/>
        <v>2.7</v>
      </c>
      <c r="AE1566">
        <f t="shared" si="154"/>
        <v>2.35</v>
      </c>
      <c r="AG1566">
        <f t="shared" si="155"/>
        <v>0</v>
      </c>
    </row>
    <row r="1567" spans="1:33" x14ac:dyDescent="0.15">
      <c r="A1567" s="1">
        <v>42426</v>
      </c>
      <c r="B1567">
        <v>1</v>
      </c>
      <c r="C1567">
        <v>1</v>
      </c>
      <c r="D1567">
        <v>1</v>
      </c>
      <c r="E1567" t="s">
        <v>0</v>
      </c>
      <c r="F1567" t="s">
        <v>0</v>
      </c>
      <c r="G1567" t="s">
        <v>1</v>
      </c>
      <c r="H1567">
        <v>13</v>
      </c>
      <c r="I1567" t="s">
        <v>238</v>
      </c>
      <c r="J1567" s="2">
        <v>42427.125</v>
      </c>
      <c r="K1567" t="s">
        <v>245</v>
      </c>
      <c r="L1567" t="s">
        <v>244</v>
      </c>
      <c r="M1567" t="s">
        <v>245</v>
      </c>
      <c r="N1567" t="s">
        <v>244</v>
      </c>
      <c r="O1567">
        <v>2.29</v>
      </c>
      <c r="P1567">
        <v>2.85</v>
      </c>
      <c r="Q1567">
        <v>2.98</v>
      </c>
      <c r="R1567">
        <v>5.4</v>
      </c>
      <c r="S1567">
        <v>3.85</v>
      </c>
      <c r="T1567">
        <v>1.46</v>
      </c>
      <c r="U1567">
        <v>-1</v>
      </c>
      <c r="V1567" s="3" t="str">
        <f t="shared" si="150"/>
        <v>0:0</v>
      </c>
      <c r="W1567">
        <v>0</v>
      </c>
      <c r="X1567">
        <v>0</v>
      </c>
      <c r="Y1567">
        <v>1</v>
      </c>
      <c r="Z1567">
        <v>0</v>
      </c>
      <c r="AB1567">
        <f t="shared" si="151"/>
        <v>0</v>
      </c>
      <c r="AC1567">
        <f t="shared" si="152"/>
        <v>2.29</v>
      </c>
      <c r="AD1567">
        <f t="shared" si="153"/>
        <v>2.85</v>
      </c>
      <c r="AE1567">
        <f t="shared" si="154"/>
        <v>2.98</v>
      </c>
      <c r="AG1567">
        <f t="shared" si="155"/>
        <v>0</v>
      </c>
    </row>
    <row r="1568" spans="1:33" x14ac:dyDescent="0.15">
      <c r="A1568" s="1">
        <v>42426</v>
      </c>
      <c r="B1568">
        <v>1</v>
      </c>
      <c r="C1568">
        <v>1</v>
      </c>
      <c r="D1568">
        <v>1</v>
      </c>
      <c r="E1568" t="s">
        <v>0</v>
      </c>
      <c r="F1568" t="s">
        <v>0</v>
      </c>
      <c r="G1568" t="s">
        <v>1</v>
      </c>
      <c r="H1568">
        <v>14</v>
      </c>
      <c r="I1568" t="s">
        <v>238</v>
      </c>
      <c r="J1568" s="2">
        <v>42427.125</v>
      </c>
      <c r="K1568" t="s">
        <v>242</v>
      </c>
      <c r="L1568" t="s">
        <v>343</v>
      </c>
      <c r="M1568" t="s">
        <v>242</v>
      </c>
      <c r="N1568" t="s">
        <v>343</v>
      </c>
      <c r="O1568">
        <v>2.86</v>
      </c>
      <c r="P1568">
        <v>2.58</v>
      </c>
      <c r="Q1568">
        <v>2.58</v>
      </c>
      <c r="R1568">
        <v>1.36</v>
      </c>
      <c r="S1568">
        <v>3.95</v>
      </c>
      <c r="T1568">
        <v>7.1</v>
      </c>
      <c r="U1568">
        <v>1</v>
      </c>
      <c r="V1568" s="3" t="str">
        <f t="shared" si="150"/>
        <v>2:2</v>
      </c>
      <c r="W1568">
        <v>2</v>
      </c>
      <c r="X1568">
        <v>2</v>
      </c>
      <c r="Y1568">
        <v>1</v>
      </c>
      <c r="Z1568">
        <v>3</v>
      </c>
      <c r="AB1568">
        <f t="shared" si="151"/>
        <v>1</v>
      </c>
      <c r="AC1568">
        <f t="shared" si="152"/>
        <v>2.859</v>
      </c>
      <c r="AD1568">
        <f t="shared" si="153"/>
        <v>2.58</v>
      </c>
      <c r="AE1568">
        <f t="shared" si="154"/>
        <v>2.581</v>
      </c>
      <c r="AG1568">
        <f t="shared" si="155"/>
        <v>0</v>
      </c>
    </row>
    <row r="1569" spans="1:33" x14ac:dyDescent="0.15">
      <c r="A1569" s="1">
        <v>42426</v>
      </c>
      <c r="B1569">
        <v>1</v>
      </c>
      <c r="C1569">
        <v>1</v>
      </c>
      <c r="D1569">
        <v>1</v>
      </c>
      <c r="E1569" t="s">
        <v>0</v>
      </c>
      <c r="F1569" t="s">
        <v>0</v>
      </c>
      <c r="G1569" t="s">
        <v>1</v>
      </c>
      <c r="H1569">
        <v>15</v>
      </c>
      <c r="I1569" t="s">
        <v>404</v>
      </c>
      <c r="J1569" s="2">
        <v>42427.125</v>
      </c>
      <c r="K1569" t="s">
        <v>453</v>
      </c>
      <c r="L1569" t="s">
        <v>233</v>
      </c>
      <c r="M1569" t="s">
        <v>453</v>
      </c>
      <c r="N1569" t="s">
        <v>233</v>
      </c>
      <c r="O1569">
        <v>2.29</v>
      </c>
      <c r="P1569">
        <v>3.25</v>
      </c>
      <c r="Q1569">
        <v>2.63</v>
      </c>
      <c r="R1569">
        <v>5</v>
      </c>
      <c r="S1569">
        <v>4.0999999999999996</v>
      </c>
      <c r="T1569">
        <v>1.46</v>
      </c>
      <c r="U1569">
        <v>-1</v>
      </c>
      <c r="V1569" s="3" t="str">
        <f t="shared" si="150"/>
        <v>2:0</v>
      </c>
      <c r="W1569">
        <v>2</v>
      </c>
      <c r="X1569">
        <v>0</v>
      </c>
      <c r="Y1569">
        <v>3</v>
      </c>
      <c r="Z1569">
        <v>3</v>
      </c>
      <c r="AB1569">
        <f t="shared" si="151"/>
        <v>0</v>
      </c>
      <c r="AC1569">
        <f t="shared" si="152"/>
        <v>2.29</v>
      </c>
      <c r="AD1569">
        <f t="shared" si="153"/>
        <v>3.25</v>
      </c>
      <c r="AE1569">
        <f t="shared" si="154"/>
        <v>2.63</v>
      </c>
      <c r="AG1569">
        <f t="shared" si="155"/>
        <v>0</v>
      </c>
    </row>
    <row r="1570" spans="1:33" x14ac:dyDescent="0.15">
      <c r="A1570" s="1">
        <v>42426</v>
      </c>
      <c r="B1570">
        <v>1</v>
      </c>
      <c r="C1570">
        <v>1</v>
      </c>
      <c r="D1570">
        <v>1</v>
      </c>
      <c r="E1570" t="s">
        <v>0</v>
      </c>
      <c r="F1570" t="s">
        <v>0</v>
      </c>
      <c r="G1570" t="s">
        <v>1</v>
      </c>
      <c r="H1570">
        <v>16</v>
      </c>
      <c r="I1570" t="s">
        <v>408</v>
      </c>
      <c r="J1570" s="2">
        <v>42427.125</v>
      </c>
      <c r="K1570" t="s">
        <v>424</v>
      </c>
      <c r="L1570" t="s">
        <v>422</v>
      </c>
      <c r="M1570" t="s">
        <v>424</v>
      </c>
      <c r="N1570" t="s">
        <v>422</v>
      </c>
      <c r="O1570">
        <v>2.86</v>
      </c>
      <c r="P1570">
        <v>3.55</v>
      </c>
      <c r="Q1570">
        <v>2.0299999999999998</v>
      </c>
      <c r="R1570">
        <v>1.59</v>
      </c>
      <c r="S1570">
        <v>4.05</v>
      </c>
      <c r="T1570">
        <v>3.95</v>
      </c>
      <c r="U1570">
        <v>1</v>
      </c>
      <c r="V1570" s="3" t="str">
        <f t="shared" si="150"/>
        <v>3:2</v>
      </c>
      <c r="W1570">
        <v>3</v>
      </c>
      <c r="X1570">
        <v>2</v>
      </c>
      <c r="Y1570">
        <v>3</v>
      </c>
      <c r="Z1570">
        <v>3</v>
      </c>
      <c r="AB1570">
        <f t="shared" si="151"/>
        <v>0</v>
      </c>
      <c r="AC1570">
        <f t="shared" si="152"/>
        <v>2.86</v>
      </c>
      <c r="AD1570">
        <f t="shared" si="153"/>
        <v>3.55</v>
      </c>
      <c r="AE1570">
        <f t="shared" si="154"/>
        <v>2.0299999999999998</v>
      </c>
      <c r="AG1570">
        <f t="shared" si="155"/>
        <v>0</v>
      </c>
    </row>
    <row r="1571" spans="1:33" x14ac:dyDescent="0.15">
      <c r="A1571" s="1">
        <v>42426</v>
      </c>
      <c r="B1571">
        <v>1</v>
      </c>
      <c r="C1571">
        <v>1</v>
      </c>
      <c r="D1571">
        <v>1</v>
      </c>
      <c r="E1571" t="s">
        <v>0</v>
      </c>
      <c r="F1571" t="s">
        <v>0</v>
      </c>
      <c r="G1571" t="s">
        <v>1</v>
      </c>
      <c r="H1571">
        <v>17</v>
      </c>
      <c r="I1571" t="s">
        <v>408</v>
      </c>
      <c r="J1571" s="2">
        <v>42427.125</v>
      </c>
      <c r="K1571" t="s">
        <v>409</v>
      </c>
      <c r="L1571" t="s">
        <v>429</v>
      </c>
      <c r="M1571" t="s">
        <v>411</v>
      </c>
      <c r="N1571" t="s">
        <v>429</v>
      </c>
      <c r="O1571">
        <v>1.91</v>
      </c>
      <c r="P1571">
        <v>3.55</v>
      </c>
      <c r="Q1571">
        <v>3.15</v>
      </c>
      <c r="R1571">
        <v>3.65</v>
      </c>
      <c r="S1571">
        <v>3.9</v>
      </c>
      <c r="T1571">
        <v>1.67</v>
      </c>
      <c r="U1571">
        <v>-1</v>
      </c>
      <c r="V1571" s="3" t="str">
        <f t="shared" si="150"/>
        <v>2:1</v>
      </c>
      <c r="W1571">
        <v>2</v>
      </c>
      <c r="X1571">
        <v>1</v>
      </c>
      <c r="Y1571">
        <v>3</v>
      </c>
      <c r="Z1571">
        <v>1</v>
      </c>
      <c r="AB1571">
        <f t="shared" si="151"/>
        <v>0</v>
      </c>
      <c r="AC1571">
        <f t="shared" si="152"/>
        <v>1.91</v>
      </c>
      <c r="AD1571">
        <f t="shared" si="153"/>
        <v>3.55</v>
      </c>
      <c r="AE1571">
        <f t="shared" si="154"/>
        <v>3.15</v>
      </c>
      <c r="AG1571">
        <f t="shared" si="155"/>
        <v>0</v>
      </c>
    </row>
    <row r="1572" spans="1:33" x14ac:dyDescent="0.15">
      <c r="A1572" s="1">
        <v>42426</v>
      </c>
      <c r="B1572">
        <v>1</v>
      </c>
      <c r="C1572">
        <v>1</v>
      </c>
      <c r="D1572">
        <v>1</v>
      </c>
      <c r="E1572" t="s">
        <v>0</v>
      </c>
      <c r="F1572" t="s">
        <v>0</v>
      </c>
      <c r="G1572" t="s">
        <v>1</v>
      </c>
      <c r="H1572">
        <v>18</v>
      </c>
      <c r="I1572" t="s">
        <v>408</v>
      </c>
      <c r="J1572" s="2">
        <v>42427.125</v>
      </c>
      <c r="K1572" t="s">
        <v>412</v>
      </c>
      <c r="L1572" t="s">
        <v>431</v>
      </c>
      <c r="M1572" t="s">
        <v>414</v>
      </c>
      <c r="N1572" t="s">
        <v>432</v>
      </c>
      <c r="O1572">
        <v>1.55</v>
      </c>
      <c r="P1572">
        <v>4</v>
      </c>
      <c r="Q1572">
        <v>4.4000000000000004</v>
      </c>
      <c r="R1572">
        <v>2.67</v>
      </c>
      <c r="S1572">
        <v>3.6</v>
      </c>
      <c r="T1572">
        <v>2.1</v>
      </c>
      <c r="U1572">
        <v>-1</v>
      </c>
      <c r="V1572" s="3" t="str">
        <f t="shared" si="150"/>
        <v>5:6</v>
      </c>
      <c r="W1572">
        <v>5</v>
      </c>
      <c r="X1572">
        <v>6</v>
      </c>
      <c r="Y1572">
        <v>0</v>
      </c>
      <c r="Z1572">
        <v>0</v>
      </c>
      <c r="AB1572">
        <f t="shared" si="151"/>
        <v>0</v>
      </c>
      <c r="AC1572">
        <f t="shared" si="152"/>
        <v>1.55</v>
      </c>
      <c r="AD1572">
        <f t="shared" si="153"/>
        <v>4</v>
      </c>
      <c r="AE1572">
        <f t="shared" si="154"/>
        <v>4.4000000000000004</v>
      </c>
      <c r="AG1572">
        <f t="shared" si="155"/>
        <v>0</v>
      </c>
    </row>
    <row r="1573" spans="1:33" x14ac:dyDescent="0.15">
      <c r="A1573" s="1">
        <v>42426</v>
      </c>
      <c r="B1573">
        <v>1</v>
      </c>
      <c r="C1573">
        <v>1</v>
      </c>
      <c r="D1573">
        <v>1</v>
      </c>
      <c r="E1573" t="s">
        <v>0</v>
      </c>
      <c r="F1573" t="s">
        <v>0</v>
      </c>
      <c r="G1573" t="s">
        <v>1</v>
      </c>
      <c r="H1573">
        <v>19</v>
      </c>
      <c r="I1573" t="s">
        <v>408</v>
      </c>
      <c r="J1573" s="2">
        <v>42427.125</v>
      </c>
      <c r="K1573" t="s">
        <v>417</v>
      </c>
      <c r="L1573" t="s">
        <v>413</v>
      </c>
      <c r="M1573" t="s">
        <v>419</v>
      </c>
      <c r="N1573" t="s">
        <v>413</v>
      </c>
      <c r="O1573">
        <v>2.4</v>
      </c>
      <c r="P1573">
        <v>3.45</v>
      </c>
      <c r="Q1573">
        <v>2.4</v>
      </c>
      <c r="R1573">
        <v>4.9000000000000004</v>
      </c>
      <c r="S1573">
        <v>4.55</v>
      </c>
      <c r="T1573">
        <v>1.42</v>
      </c>
      <c r="U1573">
        <v>-1</v>
      </c>
      <c r="V1573" s="3" t="str">
        <f t="shared" si="150"/>
        <v>3:0</v>
      </c>
      <c r="W1573">
        <v>3</v>
      </c>
      <c r="X1573">
        <v>0</v>
      </c>
      <c r="Y1573">
        <v>3</v>
      </c>
      <c r="Z1573">
        <v>3</v>
      </c>
      <c r="AB1573">
        <f t="shared" si="151"/>
        <v>1</v>
      </c>
      <c r="AC1573">
        <f t="shared" si="152"/>
        <v>2.399</v>
      </c>
      <c r="AD1573">
        <f t="shared" si="153"/>
        <v>3.45</v>
      </c>
      <c r="AE1573">
        <f t="shared" si="154"/>
        <v>2.4009999999999998</v>
      </c>
      <c r="AG1573">
        <f t="shared" si="155"/>
        <v>0</v>
      </c>
    </row>
    <row r="1574" spans="1:33" x14ac:dyDescent="0.15">
      <c r="A1574" s="1">
        <v>42426</v>
      </c>
      <c r="B1574">
        <v>1</v>
      </c>
      <c r="C1574">
        <v>1</v>
      </c>
      <c r="D1574">
        <v>1</v>
      </c>
      <c r="E1574" t="s">
        <v>0</v>
      </c>
      <c r="F1574" t="s">
        <v>0</v>
      </c>
      <c r="G1574" t="s">
        <v>1</v>
      </c>
      <c r="H1574">
        <v>20</v>
      </c>
      <c r="I1574" t="s">
        <v>408</v>
      </c>
      <c r="J1574" s="2">
        <v>42427.125</v>
      </c>
      <c r="K1574" t="s">
        <v>428</v>
      </c>
      <c r="L1574" t="s">
        <v>426</v>
      </c>
      <c r="M1574" t="s">
        <v>428</v>
      </c>
      <c r="N1574" t="s">
        <v>426</v>
      </c>
      <c r="O1574">
        <v>2.8</v>
      </c>
      <c r="P1574">
        <v>3.6</v>
      </c>
      <c r="Q1574">
        <v>2.0499999999999998</v>
      </c>
      <c r="R1574">
        <v>1.58</v>
      </c>
      <c r="S1574">
        <v>4.0999999999999996</v>
      </c>
      <c r="T1574">
        <v>4</v>
      </c>
      <c r="U1574">
        <v>1</v>
      </c>
      <c r="V1574" s="3" t="str">
        <f t="shared" si="150"/>
        <v>2:2</v>
      </c>
      <c r="W1574">
        <v>2</v>
      </c>
      <c r="X1574">
        <v>2</v>
      </c>
      <c r="Y1574">
        <v>1</v>
      </c>
      <c r="Z1574">
        <v>3</v>
      </c>
      <c r="AB1574">
        <f t="shared" si="151"/>
        <v>0</v>
      </c>
      <c r="AC1574">
        <f t="shared" si="152"/>
        <v>2.8</v>
      </c>
      <c r="AD1574">
        <f t="shared" si="153"/>
        <v>3.6</v>
      </c>
      <c r="AE1574">
        <f t="shared" si="154"/>
        <v>2.0499999999999998</v>
      </c>
      <c r="AG1574">
        <f t="shared" si="155"/>
        <v>0</v>
      </c>
    </row>
    <row r="1575" spans="1:33" x14ac:dyDescent="0.15">
      <c r="A1575" s="1">
        <v>42426</v>
      </c>
      <c r="B1575">
        <v>1</v>
      </c>
      <c r="C1575">
        <v>1</v>
      </c>
      <c r="D1575">
        <v>1</v>
      </c>
      <c r="E1575" t="s">
        <v>0</v>
      </c>
      <c r="F1575" t="s">
        <v>0</v>
      </c>
      <c r="G1575" t="s">
        <v>1</v>
      </c>
      <c r="H1575">
        <v>21</v>
      </c>
      <c r="I1575" t="s">
        <v>408</v>
      </c>
      <c r="J1575" s="2">
        <v>42427.125</v>
      </c>
      <c r="K1575" t="s">
        <v>430</v>
      </c>
      <c r="L1575" t="s">
        <v>416</v>
      </c>
      <c r="M1575" t="s">
        <v>430</v>
      </c>
      <c r="N1575" t="s">
        <v>416</v>
      </c>
      <c r="O1575">
        <v>2.1</v>
      </c>
      <c r="P1575">
        <v>3.5</v>
      </c>
      <c r="Q1575">
        <v>2.77</v>
      </c>
      <c r="R1575">
        <v>4.1500000000000004</v>
      </c>
      <c r="S1575">
        <v>4.1500000000000004</v>
      </c>
      <c r="T1575">
        <v>1.55</v>
      </c>
      <c r="U1575">
        <v>-1</v>
      </c>
      <c r="V1575" s="3" t="str">
        <f t="shared" si="150"/>
        <v>4:3</v>
      </c>
      <c r="W1575">
        <v>4</v>
      </c>
      <c r="X1575">
        <v>3</v>
      </c>
      <c r="Y1575">
        <v>3</v>
      </c>
      <c r="Z1575">
        <v>1</v>
      </c>
      <c r="AB1575">
        <f t="shared" si="151"/>
        <v>0</v>
      </c>
      <c r="AC1575">
        <f t="shared" si="152"/>
        <v>2.1</v>
      </c>
      <c r="AD1575">
        <f t="shared" si="153"/>
        <v>3.5</v>
      </c>
      <c r="AE1575">
        <f t="shared" si="154"/>
        <v>2.77</v>
      </c>
      <c r="AG1575">
        <f t="shared" si="155"/>
        <v>0</v>
      </c>
    </row>
    <row r="1576" spans="1:33" x14ac:dyDescent="0.15">
      <c r="A1576" s="1">
        <v>42426</v>
      </c>
      <c r="B1576">
        <v>1</v>
      </c>
      <c r="C1576">
        <v>1</v>
      </c>
      <c r="D1576">
        <v>1</v>
      </c>
      <c r="E1576" t="s">
        <v>0</v>
      </c>
      <c r="F1576" t="s">
        <v>0</v>
      </c>
      <c r="G1576" t="s">
        <v>1</v>
      </c>
      <c r="H1576">
        <v>22</v>
      </c>
      <c r="I1576" t="s">
        <v>522</v>
      </c>
      <c r="J1576" s="2">
        <v>42427.145833333336</v>
      </c>
      <c r="K1576" t="s">
        <v>523</v>
      </c>
      <c r="L1576" t="s">
        <v>341</v>
      </c>
      <c r="M1576" t="s">
        <v>523</v>
      </c>
      <c r="N1576" t="s">
        <v>341</v>
      </c>
      <c r="O1576">
        <v>1.95</v>
      </c>
      <c r="P1576">
        <v>3.05</v>
      </c>
      <c r="Q1576">
        <v>3.52</v>
      </c>
      <c r="R1576">
        <v>4.2</v>
      </c>
      <c r="S1576">
        <v>3.55</v>
      </c>
      <c r="T1576">
        <v>1.64</v>
      </c>
      <c r="U1576">
        <v>-1</v>
      </c>
      <c r="V1576" s="3" t="str">
        <f t="shared" si="150"/>
        <v>0:1</v>
      </c>
      <c r="W1576">
        <v>0</v>
      </c>
      <c r="X1576">
        <v>1</v>
      </c>
      <c r="Y1576">
        <v>0</v>
      </c>
      <c r="Z1576">
        <v>0</v>
      </c>
      <c r="AB1576">
        <f t="shared" si="151"/>
        <v>0</v>
      </c>
      <c r="AC1576">
        <f t="shared" si="152"/>
        <v>1.95</v>
      </c>
      <c r="AD1576">
        <f t="shared" si="153"/>
        <v>3.05</v>
      </c>
      <c r="AE1576">
        <f t="shared" si="154"/>
        <v>3.52</v>
      </c>
      <c r="AG1576">
        <f t="shared" si="155"/>
        <v>0</v>
      </c>
    </row>
    <row r="1577" spans="1:33" x14ac:dyDescent="0.15">
      <c r="A1577" s="1">
        <v>42426</v>
      </c>
      <c r="B1577">
        <v>1</v>
      </c>
      <c r="C1577">
        <v>1</v>
      </c>
      <c r="D1577">
        <v>1</v>
      </c>
      <c r="E1577" t="s">
        <v>0</v>
      </c>
      <c r="F1577" t="s">
        <v>0</v>
      </c>
      <c r="G1577" t="s">
        <v>1</v>
      </c>
      <c r="H1577">
        <v>23</v>
      </c>
      <c r="I1577" t="s">
        <v>96</v>
      </c>
      <c r="J1577" s="2">
        <v>42427.145833333336</v>
      </c>
      <c r="K1577" t="s">
        <v>179</v>
      </c>
      <c r="L1577" t="s">
        <v>189</v>
      </c>
      <c r="M1577" t="s">
        <v>179</v>
      </c>
      <c r="N1577" t="s">
        <v>189</v>
      </c>
      <c r="O1577">
        <v>1.66</v>
      </c>
      <c r="P1577">
        <v>3.4</v>
      </c>
      <c r="Q1577">
        <v>4.4000000000000004</v>
      </c>
      <c r="R1577">
        <v>3.2</v>
      </c>
      <c r="S1577">
        <v>3.35</v>
      </c>
      <c r="T1577">
        <v>1.93</v>
      </c>
      <c r="U1577">
        <v>-1</v>
      </c>
      <c r="V1577" s="3" t="str">
        <f t="shared" si="150"/>
        <v>0:1</v>
      </c>
      <c r="W1577">
        <v>0</v>
      </c>
      <c r="X1577">
        <v>1</v>
      </c>
      <c r="Y1577">
        <v>0</v>
      </c>
      <c r="Z1577">
        <v>0</v>
      </c>
      <c r="AB1577">
        <f t="shared" si="151"/>
        <v>0</v>
      </c>
      <c r="AC1577">
        <f t="shared" si="152"/>
        <v>1.66</v>
      </c>
      <c r="AD1577">
        <f t="shared" si="153"/>
        <v>3.4</v>
      </c>
      <c r="AE1577">
        <f t="shared" si="154"/>
        <v>4.4000000000000004</v>
      </c>
      <c r="AG1577">
        <f t="shared" si="155"/>
        <v>0</v>
      </c>
    </row>
    <row r="1578" spans="1:33" x14ac:dyDescent="0.15">
      <c r="A1578" s="1">
        <v>42426</v>
      </c>
      <c r="B1578">
        <v>1</v>
      </c>
      <c r="C1578">
        <v>1</v>
      </c>
      <c r="D1578">
        <v>1</v>
      </c>
      <c r="E1578" t="s">
        <v>0</v>
      </c>
      <c r="F1578" t="s">
        <v>0</v>
      </c>
      <c r="G1578" t="s">
        <v>1</v>
      </c>
      <c r="H1578">
        <v>24</v>
      </c>
      <c r="I1578" t="s">
        <v>253</v>
      </c>
      <c r="J1578" s="2">
        <v>42427.145833333336</v>
      </c>
      <c r="K1578" t="s">
        <v>200</v>
      </c>
      <c r="L1578" t="s">
        <v>145</v>
      </c>
      <c r="M1578" t="s">
        <v>200</v>
      </c>
      <c r="N1578" t="s">
        <v>145</v>
      </c>
      <c r="O1578">
        <v>1.67</v>
      </c>
      <c r="P1578">
        <v>3.1</v>
      </c>
      <c r="Q1578">
        <v>4.95</v>
      </c>
      <c r="R1578">
        <v>3.35</v>
      </c>
      <c r="S1578">
        <v>3.25</v>
      </c>
      <c r="T1578">
        <v>1.91</v>
      </c>
      <c r="U1578">
        <v>-1</v>
      </c>
      <c r="V1578" s="3" t="str">
        <f t="shared" si="150"/>
        <v>0:2</v>
      </c>
      <c r="W1578">
        <v>0</v>
      </c>
      <c r="X1578">
        <v>2</v>
      </c>
      <c r="Y1578">
        <v>0</v>
      </c>
      <c r="Z1578">
        <v>0</v>
      </c>
      <c r="AB1578">
        <f t="shared" si="151"/>
        <v>0</v>
      </c>
      <c r="AC1578">
        <f t="shared" si="152"/>
        <v>1.67</v>
      </c>
      <c r="AD1578">
        <f t="shared" si="153"/>
        <v>3.1</v>
      </c>
      <c r="AE1578">
        <f t="shared" si="154"/>
        <v>4.95</v>
      </c>
      <c r="AG1578">
        <f t="shared" si="155"/>
        <v>0</v>
      </c>
    </row>
    <row r="1579" spans="1:33" x14ac:dyDescent="0.15">
      <c r="A1579" s="1">
        <v>42426</v>
      </c>
      <c r="B1579">
        <v>1</v>
      </c>
      <c r="C1579">
        <v>1</v>
      </c>
      <c r="D1579">
        <v>1</v>
      </c>
      <c r="E1579" t="s">
        <v>0</v>
      </c>
      <c r="F1579" t="s">
        <v>0</v>
      </c>
      <c r="G1579" t="s">
        <v>1</v>
      </c>
      <c r="H1579">
        <v>25</v>
      </c>
      <c r="I1579" t="s">
        <v>9</v>
      </c>
      <c r="J1579" s="2">
        <v>42427.15625</v>
      </c>
      <c r="K1579" t="s">
        <v>14</v>
      </c>
      <c r="L1579" t="s">
        <v>53</v>
      </c>
      <c r="M1579" t="s">
        <v>14</v>
      </c>
      <c r="N1579" t="s">
        <v>54</v>
      </c>
      <c r="O1579">
        <v>1.58</v>
      </c>
      <c r="P1579">
        <v>3.35</v>
      </c>
      <c r="Q1579">
        <v>5.2</v>
      </c>
      <c r="R1579">
        <v>3.15</v>
      </c>
      <c r="S1579">
        <v>3.1</v>
      </c>
      <c r="T1579">
        <v>2.0499999999999998</v>
      </c>
      <c r="U1579">
        <v>-1</v>
      </c>
      <c r="V1579" s="3" t="str">
        <f t="shared" si="150"/>
        <v>0:0</v>
      </c>
      <c r="W1579">
        <v>0</v>
      </c>
      <c r="X1579">
        <v>0</v>
      </c>
      <c r="Y1579">
        <v>1</v>
      </c>
      <c r="Z1579">
        <v>0</v>
      </c>
      <c r="AB1579">
        <f t="shared" si="151"/>
        <v>0</v>
      </c>
      <c r="AC1579">
        <f t="shared" si="152"/>
        <v>1.58</v>
      </c>
      <c r="AD1579">
        <f t="shared" si="153"/>
        <v>3.35</v>
      </c>
      <c r="AE1579">
        <f t="shared" si="154"/>
        <v>5.2</v>
      </c>
      <c r="AG1579">
        <f t="shared" si="155"/>
        <v>0</v>
      </c>
    </row>
    <row r="1580" spans="1:33" x14ac:dyDescent="0.15">
      <c r="A1580" s="1">
        <v>42426</v>
      </c>
      <c r="B1580">
        <v>1</v>
      </c>
      <c r="C1580">
        <v>1</v>
      </c>
      <c r="D1580">
        <v>1</v>
      </c>
      <c r="E1580" t="s">
        <v>0</v>
      </c>
      <c r="F1580" t="s">
        <v>0</v>
      </c>
      <c r="G1580" t="s">
        <v>1</v>
      </c>
      <c r="H1580">
        <v>26</v>
      </c>
      <c r="I1580" t="s">
        <v>63</v>
      </c>
      <c r="J1580" s="2">
        <v>42427.15625</v>
      </c>
      <c r="K1580" t="s">
        <v>83</v>
      </c>
      <c r="L1580" t="s">
        <v>91</v>
      </c>
      <c r="M1580" t="s">
        <v>83</v>
      </c>
      <c r="N1580" t="s">
        <v>91</v>
      </c>
      <c r="O1580">
        <v>2.0499999999999998</v>
      </c>
      <c r="P1580">
        <v>3.15</v>
      </c>
      <c r="Q1580">
        <v>3.15</v>
      </c>
      <c r="R1580">
        <v>4.3499999999999996</v>
      </c>
      <c r="S1580">
        <v>3.75</v>
      </c>
      <c r="T1580">
        <v>1.58</v>
      </c>
      <c r="U1580">
        <v>-1</v>
      </c>
      <c r="V1580" s="3" t="str">
        <f t="shared" si="150"/>
        <v>3:1</v>
      </c>
      <c r="W1580">
        <v>3</v>
      </c>
      <c r="X1580">
        <v>1</v>
      </c>
      <c r="Y1580">
        <v>3</v>
      </c>
      <c r="Z1580">
        <v>3</v>
      </c>
      <c r="AB1580">
        <f t="shared" si="151"/>
        <v>1</v>
      </c>
      <c r="AC1580">
        <f t="shared" si="152"/>
        <v>2.0489999999999999</v>
      </c>
      <c r="AD1580">
        <f t="shared" si="153"/>
        <v>3.15</v>
      </c>
      <c r="AE1580">
        <f t="shared" si="154"/>
        <v>3.1509999999999998</v>
      </c>
      <c r="AG1580">
        <f t="shared" si="155"/>
        <v>0</v>
      </c>
    </row>
    <row r="1581" spans="1:33" x14ac:dyDescent="0.15">
      <c r="A1581" s="1">
        <v>42426</v>
      </c>
      <c r="B1581">
        <v>1</v>
      </c>
      <c r="C1581">
        <v>1</v>
      </c>
      <c r="D1581">
        <v>1</v>
      </c>
      <c r="E1581" t="s">
        <v>0</v>
      </c>
      <c r="F1581" t="s">
        <v>0</v>
      </c>
      <c r="G1581" t="s">
        <v>1</v>
      </c>
      <c r="H1581">
        <v>27</v>
      </c>
      <c r="I1581" t="s">
        <v>20</v>
      </c>
      <c r="J1581" s="2">
        <v>42427.15625</v>
      </c>
      <c r="K1581" t="s">
        <v>108</v>
      </c>
      <c r="L1581" t="s">
        <v>99</v>
      </c>
      <c r="M1581" t="s">
        <v>108</v>
      </c>
      <c r="N1581" t="s">
        <v>99</v>
      </c>
      <c r="O1581">
        <v>11</v>
      </c>
      <c r="P1581">
        <v>5.85</v>
      </c>
      <c r="Q1581">
        <v>1.1599999999999999</v>
      </c>
      <c r="R1581">
        <v>3.85</v>
      </c>
      <c r="S1581">
        <v>4</v>
      </c>
      <c r="T1581">
        <v>1.62</v>
      </c>
      <c r="U1581">
        <v>1</v>
      </c>
      <c r="V1581" s="3" t="str">
        <f t="shared" si="150"/>
        <v>1:1</v>
      </c>
      <c r="W1581">
        <v>1</v>
      </c>
      <c r="X1581">
        <v>1</v>
      </c>
      <c r="Y1581">
        <v>1</v>
      </c>
      <c r="Z1581">
        <v>3</v>
      </c>
      <c r="AB1581">
        <f t="shared" si="151"/>
        <v>0</v>
      </c>
      <c r="AC1581">
        <f t="shared" si="152"/>
        <v>11</v>
      </c>
      <c r="AD1581">
        <f t="shared" si="153"/>
        <v>5.85</v>
      </c>
      <c r="AE1581">
        <f t="shared" si="154"/>
        <v>1.1599999999999999</v>
      </c>
      <c r="AG1581">
        <f t="shared" si="155"/>
        <v>0</v>
      </c>
    </row>
    <row r="1582" spans="1:33" x14ac:dyDescent="0.15">
      <c r="A1582" s="1">
        <v>42426</v>
      </c>
      <c r="B1582">
        <v>1</v>
      </c>
      <c r="C1582">
        <v>1</v>
      </c>
      <c r="D1582">
        <v>1</v>
      </c>
      <c r="E1582" t="s">
        <v>0</v>
      </c>
      <c r="F1582" t="s">
        <v>0</v>
      </c>
      <c r="G1582" t="s">
        <v>1</v>
      </c>
      <c r="H1582">
        <v>28</v>
      </c>
      <c r="I1582" t="s">
        <v>109</v>
      </c>
      <c r="J1582" s="2">
        <v>42427.1875</v>
      </c>
      <c r="K1582" t="s">
        <v>115</v>
      </c>
      <c r="L1582" t="s">
        <v>136</v>
      </c>
      <c r="M1582" t="s">
        <v>117</v>
      </c>
      <c r="N1582" t="s">
        <v>136</v>
      </c>
      <c r="O1582">
        <v>1.88</v>
      </c>
      <c r="P1582">
        <v>3.25</v>
      </c>
      <c r="Q1582">
        <v>3.55</v>
      </c>
      <c r="R1582">
        <v>3.75</v>
      </c>
      <c r="S1582">
        <v>3.65</v>
      </c>
      <c r="T1582">
        <v>1.7</v>
      </c>
      <c r="U1582">
        <v>-1</v>
      </c>
      <c r="V1582" s="3" t="str">
        <f t="shared" si="150"/>
        <v>3:0</v>
      </c>
      <c r="W1582">
        <v>3</v>
      </c>
      <c r="X1582">
        <v>0</v>
      </c>
      <c r="Y1582">
        <v>3</v>
      </c>
      <c r="Z1582">
        <v>3</v>
      </c>
      <c r="AB1582">
        <f t="shared" si="151"/>
        <v>0</v>
      </c>
      <c r="AC1582">
        <f t="shared" si="152"/>
        <v>1.88</v>
      </c>
      <c r="AD1582">
        <f t="shared" si="153"/>
        <v>3.25</v>
      </c>
      <c r="AE1582">
        <f t="shared" si="154"/>
        <v>3.55</v>
      </c>
      <c r="AG1582">
        <f t="shared" si="155"/>
        <v>0</v>
      </c>
    </row>
    <row r="1583" spans="1:33" x14ac:dyDescent="0.15">
      <c r="A1583" s="1">
        <v>42426</v>
      </c>
      <c r="B1583">
        <v>1</v>
      </c>
      <c r="C1583">
        <v>1</v>
      </c>
      <c r="D1583">
        <v>1</v>
      </c>
      <c r="E1583" t="s">
        <v>0</v>
      </c>
      <c r="F1583" t="s">
        <v>0</v>
      </c>
      <c r="G1583" t="s">
        <v>1</v>
      </c>
      <c r="H1583">
        <v>29</v>
      </c>
      <c r="I1583" t="s">
        <v>344</v>
      </c>
      <c r="J1583" s="2">
        <v>42427.208333333336</v>
      </c>
      <c r="K1583" t="s">
        <v>484</v>
      </c>
      <c r="L1583" t="s">
        <v>477</v>
      </c>
      <c r="M1583" t="s">
        <v>486</v>
      </c>
      <c r="N1583" t="s">
        <v>479</v>
      </c>
      <c r="O1583">
        <v>1.5</v>
      </c>
      <c r="P1583">
        <v>4</v>
      </c>
      <c r="Q1583">
        <v>4.8499999999999996</v>
      </c>
      <c r="R1583">
        <v>2.58</v>
      </c>
      <c r="S1583">
        <v>3.5</v>
      </c>
      <c r="T1583">
        <v>2.2000000000000002</v>
      </c>
      <c r="U1583">
        <v>-1</v>
      </c>
      <c r="V1583" s="3" t="str">
        <f t="shared" si="150"/>
        <v>2:2</v>
      </c>
      <c r="W1583">
        <v>2</v>
      </c>
      <c r="X1583">
        <v>2</v>
      </c>
      <c r="Y1583">
        <v>1</v>
      </c>
      <c r="Z1583">
        <v>0</v>
      </c>
      <c r="AB1583">
        <f t="shared" si="151"/>
        <v>0</v>
      </c>
      <c r="AC1583">
        <f t="shared" si="152"/>
        <v>1.5</v>
      </c>
      <c r="AD1583">
        <f t="shared" si="153"/>
        <v>4</v>
      </c>
      <c r="AE1583">
        <f t="shared" si="154"/>
        <v>4.8499999999999996</v>
      </c>
      <c r="AG1583">
        <f t="shared" si="155"/>
        <v>0</v>
      </c>
    </row>
    <row r="1584" spans="1:33" x14ac:dyDescent="0.15">
      <c r="A1584" s="1">
        <v>42426</v>
      </c>
      <c r="B1584">
        <v>1</v>
      </c>
      <c r="C1584">
        <v>1</v>
      </c>
      <c r="D1584">
        <v>1</v>
      </c>
      <c r="E1584" t="s">
        <v>0</v>
      </c>
      <c r="F1584" t="s">
        <v>0</v>
      </c>
      <c r="G1584" t="s">
        <v>1</v>
      </c>
      <c r="H1584">
        <v>30</v>
      </c>
      <c r="I1584" t="s">
        <v>649</v>
      </c>
      <c r="J1584" s="2">
        <v>42427.260416666664</v>
      </c>
      <c r="K1584" t="s">
        <v>667</v>
      </c>
      <c r="L1584" t="s">
        <v>679</v>
      </c>
      <c r="M1584" t="s">
        <v>667</v>
      </c>
      <c r="N1584" t="s">
        <v>681</v>
      </c>
      <c r="O1584">
        <v>1.75</v>
      </c>
      <c r="P1584">
        <v>3.15</v>
      </c>
      <c r="Q1584">
        <v>4.3</v>
      </c>
      <c r="R1584">
        <v>3.55</v>
      </c>
      <c r="S1584">
        <v>3.35</v>
      </c>
      <c r="T1584">
        <v>1.82</v>
      </c>
      <c r="U1584">
        <v>-1</v>
      </c>
      <c r="V1584" s="3" t="str">
        <f t="shared" si="150"/>
        <v>1:1</v>
      </c>
      <c r="W1584">
        <v>1</v>
      </c>
      <c r="X1584">
        <v>1</v>
      </c>
      <c r="Y1584">
        <v>1</v>
      </c>
      <c r="Z1584">
        <v>0</v>
      </c>
      <c r="AB1584">
        <f t="shared" si="151"/>
        <v>0</v>
      </c>
      <c r="AC1584">
        <f t="shared" si="152"/>
        <v>1.75</v>
      </c>
      <c r="AD1584">
        <f t="shared" si="153"/>
        <v>3.15</v>
      </c>
      <c r="AE1584">
        <f t="shared" si="154"/>
        <v>4.3</v>
      </c>
      <c r="AG1584">
        <f t="shared" si="155"/>
        <v>0</v>
      </c>
    </row>
    <row r="1585" spans="1:33" x14ac:dyDescent="0.15">
      <c r="A1585" s="1">
        <v>42426</v>
      </c>
      <c r="B1585">
        <v>1</v>
      </c>
      <c r="C1585">
        <v>1</v>
      </c>
      <c r="D1585">
        <v>1</v>
      </c>
      <c r="E1585" t="s">
        <v>0</v>
      </c>
      <c r="F1585" t="s">
        <v>0</v>
      </c>
      <c r="G1585" t="s">
        <v>1</v>
      </c>
      <c r="H1585">
        <v>31</v>
      </c>
      <c r="I1585" t="s">
        <v>344</v>
      </c>
      <c r="J1585" s="2">
        <v>42427.3125</v>
      </c>
      <c r="K1585" t="s">
        <v>456</v>
      </c>
      <c r="L1585" t="s">
        <v>454</v>
      </c>
      <c r="M1585" t="s">
        <v>458</v>
      </c>
      <c r="N1585" t="s">
        <v>454</v>
      </c>
      <c r="O1585">
        <v>2.34</v>
      </c>
      <c r="P1585">
        <v>3.72</v>
      </c>
      <c r="Q1585">
        <v>2.34</v>
      </c>
      <c r="R1585">
        <v>4.9000000000000004</v>
      </c>
      <c r="S1585">
        <v>4.3499999999999996</v>
      </c>
      <c r="T1585">
        <v>1.44</v>
      </c>
      <c r="U1585">
        <v>-1</v>
      </c>
      <c r="V1585" s="3" t="str">
        <f t="shared" si="150"/>
        <v>3:1</v>
      </c>
      <c r="W1585">
        <v>3</v>
      </c>
      <c r="X1585">
        <v>1</v>
      </c>
      <c r="Y1585">
        <v>3</v>
      </c>
      <c r="Z1585">
        <v>3</v>
      </c>
      <c r="AB1585">
        <f t="shared" si="151"/>
        <v>1</v>
      </c>
      <c r="AC1585">
        <f t="shared" si="152"/>
        <v>2.339</v>
      </c>
      <c r="AD1585">
        <f t="shared" si="153"/>
        <v>3.72</v>
      </c>
      <c r="AE1585">
        <f t="shared" si="154"/>
        <v>2.3409999999999997</v>
      </c>
      <c r="AG1585">
        <f t="shared" si="155"/>
        <v>0</v>
      </c>
    </row>
    <row r="1586" spans="1:33" x14ac:dyDescent="0.15">
      <c r="A1586" s="1">
        <v>42426</v>
      </c>
      <c r="B1586">
        <v>1</v>
      </c>
      <c r="C1586">
        <v>1</v>
      </c>
      <c r="D1586">
        <v>1</v>
      </c>
      <c r="E1586" t="s">
        <v>0</v>
      </c>
      <c r="F1586" t="s">
        <v>0</v>
      </c>
      <c r="G1586" t="s">
        <v>1</v>
      </c>
      <c r="H1586">
        <v>32</v>
      </c>
      <c r="I1586" t="s">
        <v>649</v>
      </c>
      <c r="J1586" s="2">
        <v>42427.34375</v>
      </c>
      <c r="K1586" t="s">
        <v>650</v>
      </c>
      <c r="L1586" t="s">
        <v>653</v>
      </c>
      <c r="M1586" t="s">
        <v>650</v>
      </c>
      <c r="N1586" t="s">
        <v>654</v>
      </c>
      <c r="O1586">
        <v>1.97</v>
      </c>
      <c r="P1586">
        <v>3.05</v>
      </c>
      <c r="Q1586">
        <v>3.5</v>
      </c>
      <c r="R1586">
        <v>4.3</v>
      </c>
      <c r="S1586">
        <v>3.55</v>
      </c>
      <c r="T1586">
        <v>1.63</v>
      </c>
      <c r="U1586">
        <v>-1</v>
      </c>
      <c r="V1586" s="3" t="str">
        <f t="shared" si="150"/>
        <v>2:3</v>
      </c>
      <c r="W1586">
        <v>2</v>
      </c>
      <c r="X1586">
        <v>3</v>
      </c>
      <c r="Y1586">
        <v>0</v>
      </c>
      <c r="Z1586">
        <v>0</v>
      </c>
      <c r="AB1586">
        <f t="shared" si="151"/>
        <v>0</v>
      </c>
      <c r="AC1586">
        <f t="shared" si="152"/>
        <v>1.97</v>
      </c>
      <c r="AD1586">
        <f t="shared" si="153"/>
        <v>3.05</v>
      </c>
      <c r="AE1586">
        <f t="shared" si="154"/>
        <v>3.5</v>
      </c>
      <c r="AG1586">
        <f t="shared" si="155"/>
        <v>0</v>
      </c>
    </row>
    <row r="1587" spans="1:33" x14ac:dyDescent="0.15">
      <c r="A1587" s="1">
        <v>42426</v>
      </c>
      <c r="B1587">
        <v>1</v>
      </c>
      <c r="C1587">
        <v>1</v>
      </c>
      <c r="D1587">
        <v>1</v>
      </c>
      <c r="E1587" t="s">
        <v>0</v>
      </c>
      <c r="F1587" t="s">
        <v>0</v>
      </c>
      <c r="G1587" t="s">
        <v>1</v>
      </c>
      <c r="H1587">
        <v>33</v>
      </c>
      <c r="I1587" t="s">
        <v>263</v>
      </c>
      <c r="J1587" s="2">
        <v>42427.479166666664</v>
      </c>
      <c r="K1587" t="s">
        <v>336</v>
      </c>
      <c r="L1587" t="s">
        <v>305</v>
      </c>
      <c r="M1587" t="s">
        <v>337</v>
      </c>
      <c r="N1587" t="s">
        <v>306</v>
      </c>
      <c r="O1587">
        <v>2.1800000000000002</v>
      </c>
      <c r="P1587">
        <v>3.4</v>
      </c>
      <c r="Q1587">
        <v>2.7</v>
      </c>
      <c r="R1587">
        <v>4.5999999999999996</v>
      </c>
      <c r="S1587">
        <v>4.05</v>
      </c>
      <c r="T1587">
        <v>1.51</v>
      </c>
      <c r="U1587">
        <v>-1</v>
      </c>
      <c r="V1587" s="3" t="str">
        <f t="shared" si="150"/>
        <v>0:0</v>
      </c>
      <c r="W1587">
        <v>0</v>
      </c>
      <c r="X1587">
        <v>0</v>
      </c>
      <c r="Y1587">
        <v>1</v>
      </c>
      <c r="Z1587">
        <v>0</v>
      </c>
      <c r="AB1587">
        <f t="shared" si="151"/>
        <v>0</v>
      </c>
      <c r="AC1587">
        <f t="shared" si="152"/>
        <v>2.1800000000000002</v>
      </c>
      <c r="AD1587">
        <f t="shared" si="153"/>
        <v>3.4</v>
      </c>
      <c r="AE1587">
        <f t="shared" si="154"/>
        <v>2.7</v>
      </c>
      <c r="AG1587">
        <f t="shared" si="155"/>
        <v>0</v>
      </c>
    </row>
    <row r="1588" spans="1:33" x14ac:dyDescent="0.15">
      <c r="A1588" s="1">
        <v>42427</v>
      </c>
      <c r="B1588">
        <v>1</v>
      </c>
      <c r="C1588">
        <v>1</v>
      </c>
      <c r="D1588">
        <v>1</v>
      </c>
      <c r="E1588" t="s">
        <v>0</v>
      </c>
      <c r="F1588" t="s">
        <v>0</v>
      </c>
      <c r="G1588" t="s">
        <v>1</v>
      </c>
      <c r="H1588">
        <v>1</v>
      </c>
      <c r="I1588" t="s">
        <v>811</v>
      </c>
      <c r="J1588" s="2">
        <v>42427.541666666664</v>
      </c>
      <c r="K1588" t="s">
        <v>614</v>
      </c>
      <c r="L1588" t="s">
        <v>812</v>
      </c>
      <c r="M1588" t="s">
        <v>615</v>
      </c>
      <c r="N1588" t="s">
        <v>812</v>
      </c>
      <c r="O1588">
        <v>2.42</v>
      </c>
      <c r="P1588">
        <v>3.5</v>
      </c>
      <c r="Q1588">
        <v>2.35</v>
      </c>
      <c r="R1588">
        <v>5.8</v>
      </c>
      <c r="S1588">
        <v>4.05</v>
      </c>
      <c r="T1588">
        <v>1.41</v>
      </c>
      <c r="U1588">
        <v>-1</v>
      </c>
      <c r="V1588" s="3" t="str">
        <f t="shared" si="150"/>
        <v>0:1</v>
      </c>
      <c r="W1588">
        <v>0</v>
      </c>
      <c r="X1588">
        <v>1</v>
      </c>
      <c r="Y1588">
        <v>0</v>
      </c>
      <c r="Z1588">
        <v>0</v>
      </c>
      <c r="AB1588">
        <f t="shared" si="151"/>
        <v>0</v>
      </c>
      <c r="AC1588">
        <f t="shared" si="152"/>
        <v>2.42</v>
      </c>
      <c r="AD1588">
        <f t="shared" si="153"/>
        <v>3.5</v>
      </c>
      <c r="AE1588">
        <f t="shared" si="154"/>
        <v>2.35</v>
      </c>
      <c r="AG1588">
        <f t="shared" si="155"/>
        <v>0</v>
      </c>
    </row>
    <row r="1589" spans="1:33" x14ac:dyDescent="0.15">
      <c r="A1589" s="1">
        <v>42427</v>
      </c>
      <c r="B1589">
        <v>1</v>
      </c>
      <c r="C1589">
        <v>1</v>
      </c>
      <c r="D1589">
        <v>1</v>
      </c>
      <c r="E1589" t="s">
        <v>0</v>
      </c>
      <c r="F1589" t="s">
        <v>0</v>
      </c>
      <c r="G1589" t="s">
        <v>1</v>
      </c>
      <c r="H1589">
        <v>2</v>
      </c>
      <c r="I1589" t="s">
        <v>811</v>
      </c>
      <c r="J1589" s="2">
        <v>42427.541666666664</v>
      </c>
      <c r="K1589" t="s">
        <v>813</v>
      </c>
      <c r="L1589" t="s">
        <v>576</v>
      </c>
      <c r="M1589" t="s">
        <v>813</v>
      </c>
      <c r="N1589" t="s">
        <v>576</v>
      </c>
      <c r="O1589">
        <v>1.82</v>
      </c>
      <c r="P1589">
        <v>3.45</v>
      </c>
      <c r="Q1589">
        <v>3.55</v>
      </c>
      <c r="R1589">
        <v>3.7</v>
      </c>
      <c r="S1589">
        <v>3.5</v>
      </c>
      <c r="T1589">
        <v>1.75</v>
      </c>
      <c r="U1589">
        <v>-1</v>
      </c>
      <c r="V1589" s="3" t="str">
        <f t="shared" si="150"/>
        <v>2:1</v>
      </c>
      <c r="W1589">
        <v>2</v>
      </c>
      <c r="X1589">
        <v>1</v>
      </c>
      <c r="Y1589">
        <v>3</v>
      </c>
      <c r="Z1589">
        <v>1</v>
      </c>
      <c r="AB1589">
        <f t="shared" si="151"/>
        <v>0</v>
      </c>
      <c r="AC1589">
        <f t="shared" si="152"/>
        <v>1.82</v>
      </c>
      <c r="AD1589">
        <f t="shared" si="153"/>
        <v>3.45</v>
      </c>
      <c r="AE1589">
        <f t="shared" si="154"/>
        <v>3.55</v>
      </c>
      <c r="AG1589">
        <f t="shared" si="155"/>
        <v>0</v>
      </c>
    </row>
    <row r="1590" spans="1:33" x14ac:dyDescent="0.15">
      <c r="A1590" s="1">
        <v>42427</v>
      </c>
      <c r="B1590">
        <v>1</v>
      </c>
      <c r="C1590">
        <v>1</v>
      </c>
      <c r="D1590">
        <v>1</v>
      </c>
      <c r="E1590" t="s">
        <v>0</v>
      </c>
      <c r="F1590" t="s">
        <v>0</v>
      </c>
      <c r="G1590" t="s">
        <v>1</v>
      </c>
      <c r="H1590">
        <v>3</v>
      </c>
      <c r="I1590" t="s">
        <v>811</v>
      </c>
      <c r="J1590" s="2">
        <v>42427.541666666664</v>
      </c>
      <c r="K1590" t="s">
        <v>728</v>
      </c>
      <c r="L1590" t="s">
        <v>814</v>
      </c>
      <c r="M1590" t="s">
        <v>728</v>
      </c>
      <c r="N1590" t="s">
        <v>814</v>
      </c>
      <c r="O1590">
        <v>2.14</v>
      </c>
      <c r="P1590">
        <v>3.6</v>
      </c>
      <c r="Q1590">
        <v>2.65</v>
      </c>
      <c r="R1590">
        <v>4.2</v>
      </c>
      <c r="S1590">
        <v>4.2</v>
      </c>
      <c r="T1590">
        <v>1.53</v>
      </c>
      <c r="U1590">
        <v>-1</v>
      </c>
      <c r="V1590" s="3" t="str">
        <f t="shared" si="150"/>
        <v>0:1</v>
      </c>
      <c r="W1590">
        <v>0</v>
      </c>
      <c r="X1590">
        <v>1</v>
      </c>
      <c r="Y1590">
        <v>0</v>
      </c>
      <c r="Z1590">
        <v>0</v>
      </c>
      <c r="AB1590">
        <f t="shared" si="151"/>
        <v>0</v>
      </c>
      <c r="AC1590">
        <f t="shared" si="152"/>
        <v>2.14</v>
      </c>
      <c r="AD1590">
        <f t="shared" si="153"/>
        <v>3.6</v>
      </c>
      <c r="AE1590">
        <f t="shared" si="154"/>
        <v>2.65</v>
      </c>
      <c r="AG1590">
        <f t="shared" si="155"/>
        <v>0</v>
      </c>
    </row>
    <row r="1591" spans="1:33" x14ac:dyDescent="0.15">
      <c r="A1591" s="1">
        <v>42427</v>
      </c>
      <c r="B1591">
        <v>1</v>
      </c>
      <c r="C1591">
        <v>1</v>
      </c>
      <c r="D1591">
        <v>1</v>
      </c>
      <c r="E1591" t="s">
        <v>0</v>
      </c>
      <c r="F1591" t="s">
        <v>0</v>
      </c>
      <c r="G1591" t="s">
        <v>1</v>
      </c>
      <c r="H1591">
        <v>4</v>
      </c>
      <c r="I1591" t="s">
        <v>811</v>
      </c>
      <c r="J1591" s="2">
        <v>42427.583333333336</v>
      </c>
      <c r="K1591" t="s">
        <v>815</v>
      </c>
      <c r="L1591" t="s">
        <v>3</v>
      </c>
      <c r="M1591" t="s">
        <v>815</v>
      </c>
      <c r="N1591" t="s">
        <v>3</v>
      </c>
      <c r="O1591">
        <v>3.25</v>
      </c>
      <c r="P1591">
        <v>3.75</v>
      </c>
      <c r="Q1591">
        <v>1.82</v>
      </c>
      <c r="R1591">
        <v>1.75</v>
      </c>
      <c r="S1591">
        <v>3.7</v>
      </c>
      <c r="T1591">
        <v>3.5</v>
      </c>
      <c r="U1591">
        <v>1</v>
      </c>
      <c r="V1591" s="3" t="str">
        <f t="shared" si="150"/>
        <v>1:2</v>
      </c>
      <c r="W1591">
        <v>1</v>
      </c>
      <c r="X1591">
        <v>2</v>
      </c>
      <c r="Y1591">
        <v>0</v>
      </c>
      <c r="Z1591">
        <v>1</v>
      </c>
      <c r="AB1591">
        <f t="shared" si="151"/>
        <v>0</v>
      </c>
      <c r="AC1591">
        <f t="shared" si="152"/>
        <v>3.25</v>
      </c>
      <c r="AD1591">
        <f t="shared" si="153"/>
        <v>3.75</v>
      </c>
      <c r="AE1591">
        <f t="shared" si="154"/>
        <v>1.82</v>
      </c>
      <c r="AG1591">
        <f t="shared" si="155"/>
        <v>0</v>
      </c>
    </row>
    <row r="1592" spans="1:33" x14ac:dyDescent="0.15">
      <c r="A1592" s="1">
        <v>42427</v>
      </c>
      <c r="B1592">
        <v>1</v>
      </c>
      <c r="C1592">
        <v>1</v>
      </c>
      <c r="D1592">
        <v>1</v>
      </c>
      <c r="E1592" t="s">
        <v>0</v>
      </c>
      <c r="F1592" t="s">
        <v>0</v>
      </c>
      <c r="G1592" t="s">
        <v>1</v>
      </c>
      <c r="H1592">
        <v>5</v>
      </c>
      <c r="I1592" t="s">
        <v>811</v>
      </c>
      <c r="J1592" s="2">
        <v>42427.583333333336</v>
      </c>
      <c r="K1592" t="s">
        <v>816</v>
      </c>
      <c r="L1592" t="s">
        <v>817</v>
      </c>
      <c r="M1592" t="s">
        <v>818</v>
      </c>
      <c r="N1592" t="s">
        <v>817</v>
      </c>
      <c r="O1592">
        <v>2.5499999999999998</v>
      </c>
      <c r="P1592">
        <v>3.4</v>
      </c>
      <c r="Q1592">
        <v>2.29</v>
      </c>
      <c r="R1592">
        <v>6.4</v>
      </c>
      <c r="S1592">
        <v>4.1500000000000004</v>
      </c>
      <c r="T1592">
        <v>1.37</v>
      </c>
      <c r="U1592">
        <v>-1</v>
      </c>
      <c r="V1592" s="3" t="str">
        <f t="shared" si="150"/>
        <v>1:2</v>
      </c>
      <c r="W1592">
        <v>1</v>
      </c>
      <c r="X1592">
        <v>2</v>
      </c>
      <c r="Y1592">
        <v>0</v>
      </c>
      <c r="Z1592">
        <v>0</v>
      </c>
      <c r="AB1592">
        <f t="shared" si="151"/>
        <v>0</v>
      </c>
      <c r="AC1592">
        <f t="shared" si="152"/>
        <v>2.5499999999999998</v>
      </c>
      <c r="AD1592">
        <f t="shared" si="153"/>
        <v>3.4</v>
      </c>
      <c r="AE1592">
        <f t="shared" si="154"/>
        <v>2.29</v>
      </c>
      <c r="AG1592">
        <f t="shared" si="155"/>
        <v>0</v>
      </c>
    </row>
    <row r="1593" spans="1:33" x14ac:dyDescent="0.15">
      <c r="A1593" s="1">
        <v>42427</v>
      </c>
      <c r="B1593">
        <v>1</v>
      </c>
      <c r="C1593">
        <v>1</v>
      </c>
      <c r="D1593">
        <v>1</v>
      </c>
      <c r="E1593" t="s">
        <v>0</v>
      </c>
      <c r="F1593" t="s">
        <v>0</v>
      </c>
      <c r="G1593" t="s">
        <v>1</v>
      </c>
      <c r="H1593">
        <v>6</v>
      </c>
      <c r="I1593" t="s">
        <v>811</v>
      </c>
      <c r="J1593" s="2">
        <v>42427.583333333336</v>
      </c>
      <c r="K1593" t="s">
        <v>743</v>
      </c>
      <c r="L1593" t="s">
        <v>819</v>
      </c>
      <c r="M1593" t="s">
        <v>743</v>
      </c>
      <c r="N1593" t="s">
        <v>819</v>
      </c>
      <c r="O1593">
        <v>1.7</v>
      </c>
      <c r="P1593">
        <v>3.45</v>
      </c>
      <c r="Q1593">
        <v>4.0999999999999996</v>
      </c>
      <c r="R1593">
        <v>3.4</v>
      </c>
      <c r="S1593">
        <v>3.3</v>
      </c>
      <c r="T1593">
        <v>1.88</v>
      </c>
      <c r="U1593">
        <v>-1</v>
      </c>
      <c r="V1593" s="3" t="str">
        <f t="shared" si="150"/>
        <v>0:2</v>
      </c>
      <c r="W1593">
        <v>0</v>
      </c>
      <c r="X1593">
        <v>2</v>
      </c>
      <c r="Y1593">
        <v>0</v>
      </c>
      <c r="Z1593">
        <v>0</v>
      </c>
      <c r="AB1593">
        <f t="shared" si="151"/>
        <v>0</v>
      </c>
      <c r="AC1593">
        <f t="shared" si="152"/>
        <v>1.7</v>
      </c>
      <c r="AD1593">
        <f t="shared" si="153"/>
        <v>3.45</v>
      </c>
      <c r="AE1593">
        <f t="shared" si="154"/>
        <v>4.0999999999999996</v>
      </c>
      <c r="AG1593">
        <f t="shared" si="155"/>
        <v>0</v>
      </c>
    </row>
    <row r="1594" spans="1:33" x14ac:dyDescent="0.15">
      <c r="A1594" s="1">
        <v>42427</v>
      </c>
      <c r="B1594">
        <v>1</v>
      </c>
      <c r="C1594">
        <v>1</v>
      </c>
      <c r="D1594">
        <v>1</v>
      </c>
      <c r="E1594" t="s">
        <v>0</v>
      </c>
      <c r="F1594" t="s">
        <v>0</v>
      </c>
      <c r="G1594" t="s">
        <v>1</v>
      </c>
      <c r="H1594">
        <v>7</v>
      </c>
      <c r="I1594" t="s">
        <v>6</v>
      </c>
      <c r="J1594" s="2">
        <v>42427.59375</v>
      </c>
      <c r="K1594" t="s">
        <v>8</v>
      </c>
      <c r="L1594" t="s">
        <v>16</v>
      </c>
      <c r="M1594" t="s">
        <v>8</v>
      </c>
      <c r="N1594" t="s">
        <v>16</v>
      </c>
      <c r="O1594">
        <v>2.0299999999999998</v>
      </c>
      <c r="P1594">
        <v>3.6</v>
      </c>
      <c r="Q1594">
        <v>2.83</v>
      </c>
      <c r="R1594">
        <v>4</v>
      </c>
      <c r="S1594">
        <v>4</v>
      </c>
      <c r="T1594">
        <v>1.59</v>
      </c>
      <c r="U1594">
        <v>-1</v>
      </c>
      <c r="V1594" s="3" t="str">
        <f t="shared" si="150"/>
        <v>3:0</v>
      </c>
      <c r="W1594">
        <v>3</v>
      </c>
      <c r="X1594">
        <v>0</v>
      </c>
      <c r="Y1594">
        <v>3</v>
      </c>
      <c r="Z1594">
        <v>3</v>
      </c>
      <c r="AB1594">
        <f t="shared" si="151"/>
        <v>0</v>
      </c>
      <c r="AC1594">
        <f t="shared" si="152"/>
        <v>2.0299999999999998</v>
      </c>
      <c r="AD1594">
        <f t="shared" si="153"/>
        <v>3.6</v>
      </c>
      <c r="AE1594">
        <f t="shared" si="154"/>
        <v>2.83</v>
      </c>
      <c r="AG1594">
        <f t="shared" si="155"/>
        <v>0</v>
      </c>
    </row>
    <row r="1595" spans="1:33" x14ac:dyDescent="0.15">
      <c r="A1595" s="1">
        <v>42427</v>
      </c>
      <c r="B1595">
        <v>1</v>
      </c>
      <c r="C1595">
        <v>1</v>
      </c>
      <c r="D1595">
        <v>1</v>
      </c>
      <c r="E1595" t="s">
        <v>0</v>
      </c>
      <c r="F1595" t="s">
        <v>0</v>
      </c>
      <c r="G1595" t="s">
        <v>1</v>
      </c>
      <c r="H1595">
        <v>8</v>
      </c>
      <c r="I1595" t="s">
        <v>6</v>
      </c>
      <c r="J1595" s="2">
        <v>42427.6875</v>
      </c>
      <c r="K1595" t="s">
        <v>152</v>
      </c>
      <c r="L1595" t="s">
        <v>19</v>
      </c>
      <c r="M1595" t="s">
        <v>152</v>
      </c>
      <c r="N1595" t="s">
        <v>19</v>
      </c>
      <c r="O1595">
        <v>1.95</v>
      </c>
      <c r="P1595">
        <v>3.45</v>
      </c>
      <c r="Q1595">
        <v>3.12</v>
      </c>
      <c r="R1595">
        <v>3.95</v>
      </c>
      <c r="S1595">
        <v>3.75</v>
      </c>
      <c r="T1595">
        <v>1.64</v>
      </c>
      <c r="U1595">
        <v>-1</v>
      </c>
      <c r="V1595" s="3" t="str">
        <f t="shared" si="150"/>
        <v>1:1</v>
      </c>
      <c r="W1595">
        <v>1</v>
      </c>
      <c r="X1595">
        <v>1</v>
      </c>
      <c r="Y1595">
        <v>1</v>
      </c>
      <c r="Z1595">
        <v>0</v>
      </c>
      <c r="AB1595">
        <f t="shared" si="151"/>
        <v>0</v>
      </c>
      <c r="AC1595">
        <f t="shared" si="152"/>
        <v>1.95</v>
      </c>
      <c r="AD1595">
        <f t="shared" si="153"/>
        <v>3.45</v>
      </c>
      <c r="AE1595">
        <f t="shared" si="154"/>
        <v>3.12</v>
      </c>
      <c r="AG1595">
        <f t="shared" si="155"/>
        <v>0</v>
      </c>
    </row>
    <row r="1596" spans="1:33" x14ac:dyDescent="0.15">
      <c r="A1596" s="1">
        <v>42427</v>
      </c>
      <c r="B1596">
        <v>1</v>
      </c>
      <c r="C1596">
        <v>1</v>
      </c>
      <c r="D1596">
        <v>1</v>
      </c>
      <c r="E1596" t="s">
        <v>0</v>
      </c>
      <c r="F1596" t="s">
        <v>0</v>
      </c>
      <c r="G1596" t="s">
        <v>1</v>
      </c>
      <c r="H1596">
        <v>9</v>
      </c>
      <c r="I1596" t="s">
        <v>811</v>
      </c>
      <c r="J1596" s="2">
        <v>42427.729166666664</v>
      </c>
      <c r="K1596" t="s">
        <v>820</v>
      </c>
      <c r="L1596" t="s">
        <v>821</v>
      </c>
      <c r="M1596" t="s">
        <v>820</v>
      </c>
      <c r="N1596" t="s">
        <v>821</v>
      </c>
      <c r="O1596">
        <v>1.7</v>
      </c>
      <c r="P1596">
        <v>3.55</v>
      </c>
      <c r="Q1596">
        <v>3.95</v>
      </c>
      <c r="R1596">
        <v>3.3</v>
      </c>
      <c r="S1596">
        <v>3.4</v>
      </c>
      <c r="T1596">
        <v>1.88</v>
      </c>
      <c r="U1596">
        <v>-1</v>
      </c>
      <c r="V1596" s="3" t="str">
        <f t="shared" si="150"/>
        <v>0:1</v>
      </c>
      <c r="W1596">
        <v>0</v>
      </c>
      <c r="X1596">
        <v>1</v>
      </c>
      <c r="Y1596">
        <v>0</v>
      </c>
      <c r="Z1596">
        <v>0</v>
      </c>
      <c r="AB1596">
        <f t="shared" si="151"/>
        <v>0</v>
      </c>
      <c r="AC1596">
        <f t="shared" si="152"/>
        <v>1.7</v>
      </c>
      <c r="AD1596">
        <f t="shared" si="153"/>
        <v>3.55</v>
      </c>
      <c r="AE1596">
        <f t="shared" si="154"/>
        <v>3.95</v>
      </c>
      <c r="AG1596">
        <f t="shared" si="155"/>
        <v>0</v>
      </c>
    </row>
    <row r="1597" spans="1:33" x14ac:dyDescent="0.15">
      <c r="A1597" s="1">
        <v>42427</v>
      </c>
      <c r="B1597">
        <v>1</v>
      </c>
      <c r="C1597">
        <v>1</v>
      </c>
      <c r="D1597">
        <v>1</v>
      </c>
      <c r="E1597" t="s">
        <v>0</v>
      </c>
      <c r="F1597" t="s">
        <v>0</v>
      </c>
      <c r="G1597" t="s">
        <v>1</v>
      </c>
      <c r="H1597">
        <v>10</v>
      </c>
      <c r="I1597" t="s">
        <v>811</v>
      </c>
      <c r="J1597" s="2">
        <v>42427.75</v>
      </c>
      <c r="K1597" t="s">
        <v>544</v>
      </c>
      <c r="L1597" t="s">
        <v>822</v>
      </c>
      <c r="M1597" t="s">
        <v>545</v>
      </c>
      <c r="N1597" t="s">
        <v>822</v>
      </c>
      <c r="O1597">
        <v>1.9</v>
      </c>
      <c r="P1597">
        <v>3.4</v>
      </c>
      <c r="Q1597">
        <v>3.3</v>
      </c>
      <c r="R1597">
        <v>4</v>
      </c>
      <c r="S1597">
        <v>3.55</v>
      </c>
      <c r="T1597">
        <v>1.68</v>
      </c>
      <c r="U1597">
        <v>-1</v>
      </c>
      <c r="V1597" s="3" t="str">
        <f t="shared" si="150"/>
        <v>0:1</v>
      </c>
      <c r="W1597">
        <v>0</v>
      </c>
      <c r="X1597">
        <v>1</v>
      </c>
      <c r="Y1597">
        <v>0</v>
      </c>
      <c r="Z1597">
        <v>0</v>
      </c>
      <c r="AB1597">
        <f t="shared" si="151"/>
        <v>0</v>
      </c>
      <c r="AC1597">
        <f t="shared" si="152"/>
        <v>1.9</v>
      </c>
      <c r="AD1597">
        <f t="shared" si="153"/>
        <v>3.4</v>
      </c>
      <c r="AE1597">
        <f t="shared" si="154"/>
        <v>3.3</v>
      </c>
      <c r="AG1597">
        <f t="shared" si="155"/>
        <v>0</v>
      </c>
    </row>
    <row r="1598" spans="1:33" x14ac:dyDescent="0.15">
      <c r="A1598" s="1">
        <v>42427</v>
      </c>
      <c r="B1598">
        <v>1</v>
      </c>
      <c r="C1598">
        <v>1</v>
      </c>
      <c r="D1598">
        <v>1</v>
      </c>
      <c r="E1598" t="s">
        <v>0</v>
      </c>
      <c r="F1598" t="s">
        <v>0</v>
      </c>
      <c r="G1598" t="s">
        <v>1</v>
      </c>
      <c r="H1598">
        <v>11</v>
      </c>
      <c r="I1598" t="s">
        <v>642</v>
      </c>
      <c r="J1598" s="2">
        <v>42427.833333333336</v>
      </c>
      <c r="K1598" t="s">
        <v>648</v>
      </c>
      <c r="L1598" t="s">
        <v>643</v>
      </c>
      <c r="M1598" t="s">
        <v>648</v>
      </c>
      <c r="N1598" t="s">
        <v>643</v>
      </c>
      <c r="O1598">
        <v>1.91</v>
      </c>
      <c r="P1598">
        <v>3.2</v>
      </c>
      <c r="Q1598">
        <v>3.48</v>
      </c>
      <c r="R1598">
        <v>3.85</v>
      </c>
      <c r="S1598">
        <v>3.7</v>
      </c>
      <c r="T1598">
        <v>1.67</v>
      </c>
      <c r="U1598">
        <v>-1</v>
      </c>
      <c r="V1598" s="3" t="str">
        <f t="shared" si="150"/>
        <v>2:0</v>
      </c>
      <c r="W1598">
        <v>2</v>
      </c>
      <c r="X1598">
        <v>0</v>
      </c>
      <c r="Y1598">
        <v>3</v>
      </c>
      <c r="Z1598">
        <v>3</v>
      </c>
      <c r="AB1598">
        <f t="shared" si="151"/>
        <v>0</v>
      </c>
      <c r="AC1598">
        <f t="shared" si="152"/>
        <v>1.91</v>
      </c>
      <c r="AD1598">
        <f t="shared" si="153"/>
        <v>3.2</v>
      </c>
      <c r="AE1598">
        <f t="shared" si="154"/>
        <v>3.48</v>
      </c>
      <c r="AG1598">
        <f t="shared" si="155"/>
        <v>0</v>
      </c>
    </row>
    <row r="1599" spans="1:33" x14ac:dyDescent="0.15">
      <c r="A1599" s="1">
        <v>42427</v>
      </c>
      <c r="B1599">
        <v>1</v>
      </c>
      <c r="C1599">
        <v>1</v>
      </c>
      <c r="D1599">
        <v>1</v>
      </c>
      <c r="E1599" t="s">
        <v>0</v>
      </c>
      <c r="F1599" t="s">
        <v>0</v>
      </c>
      <c r="G1599" t="s">
        <v>1</v>
      </c>
      <c r="H1599">
        <v>12</v>
      </c>
      <c r="I1599" t="s">
        <v>642</v>
      </c>
      <c r="J1599" s="2">
        <v>42427.833333333336</v>
      </c>
      <c r="K1599" t="s">
        <v>658</v>
      </c>
      <c r="L1599" t="s">
        <v>656</v>
      </c>
      <c r="M1599" t="s">
        <v>658</v>
      </c>
      <c r="N1599" t="s">
        <v>656</v>
      </c>
      <c r="O1599">
        <v>2.34</v>
      </c>
      <c r="P1599">
        <v>2.95</v>
      </c>
      <c r="Q1599">
        <v>2.8</v>
      </c>
      <c r="R1599">
        <v>5.25</v>
      </c>
      <c r="S1599">
        <v>4.0999999999999996</v>
      </c>
      <c r="T1599">
        <v>1.44</v>
      </c>
      <c r="U1599">
        <v>-1</v>
      </c>
      <c r="V1599" s="3" t="str">
        <f t="shared" si="150"/>
        <v>3:2</v>
      </c>
      <c r="W1599">
        <v>3</v>
      </c>
      <c r="X1599">
        <v>2</v>
      </c>
      <c r="Y1599">
        <v>3</v>
      </c>
      <c r="Z1599">
        <v>1</v>
      </c>
      <c r="AB1599">
        <f t="shared" si="151"/>
        <v>0</v>
      </c>
      <c r="AC1599">
        <f t="shared" si="152"/>
        <v>2.34</v>
      </c>
      <c r="AD1599">
        <f t="shared" si="153"/>
        <v>2.95</v>
      </c>
      <c r="AE1599">
        <f t="shared" si="154"/>
        <v>2.8</v>
      </c>
      <c r="AG1599">
        <f t="shared" si="155"/>
        <v>0</v>
      </c>
    </row>
    <row r="1600" spans="1:33" x14ac:dyDescent="0.15">
      <c r="A1600" s="1">
        <v>42427</v>
      </c>
      <c r="B1600">
        <v>1</v>
      </c>
      <c r="C1600">
        <v>1</v>
      </c>
      <c r="D1600">
        <v>1</v>
      </c>
      <c r="E1600" t="s">
        <v>0</v>
      </c>
      <c r="F1600" t="s">
        <v>0</v>
      </c>
      <c r="G1600" t="s">
        <v>1</v>
      </c>
      <c r="H1600">
        <v>13</v>
      </c>
      <c r="I1600" t="s">
        <v>642</v>
      </c>
      <c r="J1600" s="2">
        <v>42427.833333333336</v>
      </c>
      <c r="K1600" t="s">
        <v>327</v>
      </c>
      <c r="L1600" t="s">
        <v>646</v>
      </c>
      <c r="M1600" t="s">
        <v>327</v>
      </c>
      <c r="N1600" t="s">
        <v>646</v>
      </c>
      <c r="O1600">
        <v>1.56</v>
      </c>
      <c r="P1600">
        <v>3.55</v>
      </c>
      <c r="Q1600">
        <v>5</v>
      </c>
      <c r="R1600">
        <v>2.82</v>
      </c>
      <c r="S1600">
        <v>3.4</v>
      </c>
      <c r="T1600">
        <v>2.08</v>
      </c>
      <c r="U1600">
        <v>-1</v>
      </c>
      <c r="V1600" s="3" t="str">
        <f t="shared" si="150"/>
        <v>3:2</v>
      </c>
      <c r="W1600">
        <v>3</v>
      </c>
      <c r="X1600">
        <v>2</v>
      </c>
      <c r="Y1600">
        <v>3</v>
      </c>
      <c r="Z1600">
        <v>1</v>
      </c>
      <c r="AB1600">
        <f t="shared" si="151"/>
        <v>0</v>
      </c>
      <c r="AC1600">
        <f t="shared" si="152"/>
        <v>1.56</v>
      </c>
      <c r="AD1600">
        <f t="shared" si="153"/>
        <v>3.55</v>
      </c>
      <c r="AE1600">
        <f t="shared" si="154"/>
        <v>5</v>
      </c>
      <c r="AG1600">
        <f t="shared" si="155"/>
        <v>0</v>
      </c>
    </row>
    <row r="1601" spans="1:33" x14ac:dyDescent="0.15">
      <c r="A1601" s="1">
        <v>42427</v>
      </c>
      <c r="B1601">
        <v>1</v>
      </c>
      <c r="C1601">
        <v>1</v>
      </c>
      <c r="D1601">
        <v>1</v>
      </c>
      <c r="E1601" t="s">
        <v>0</v>
      </c>
      <c r="F1601" t="s">
        <v>0</v>
      </c>
      <c r="G1601" t="s">
        <v>1</v>
      </c>
      <c r="H1601">
        <v>14</v>
      </c>
      <c r="I1601" t="s">
        <v>729</v>
      </c>
      <c r="J1601" s="2">
        <v>42427.833333333336</v>
      </c>
      <c r="K1601" t="s">
        <v>823</v>
      </c>
      <c r="L1601" t="s">
        <v>597</v>
      </c>
      <c r="M1601" t="s">
        <v>824</v>
      </c>
      <c r="N1601" t="s">
        <v>597</v>
      </c>
      <c r="O1601">
        <v>9.75</v>
      </c>
      <c r="P1601">
        <v>5.3</v>
      </c>
      <c r="Q1601">
        <v>1.2</v>
      </c>
      <c r="R1601">
        <v>3.48</v>
      </c>
      <c r="S1601">
        <v>3.75</v>
      </c>
      <c r="T1601">
        <v>1.74</v>
      </c>
      <c r="U1601">
        <v>1</v>
      </c>
      <c r="V1601" s="3" t="str">
        <f t="shared" si="150"/>
        <v>0:1</v>
      </c>
      <c r="W1601">
        <v>0</v>
      </c>
      <c r="X1601">
        <v>1</v>
      </c>
      <c r="Y1601">
        <v>0</v>
      </c>
      <c r="Z1601">
        <v>1</v>
      </c>
      <c r="AB1601">
        <f t="shared" si="151"/>
        <v>0</v>
      </c>
      <c r="AC1601">
        <f t="shared" si="152"/>
        <v>9.75</v>
      </c>
      <c r="AD1601">
        <f t="shared" si="153"/>
        <v>5.3</v>
      </c>
      <c r="AE1601">
        <f t="shared" si="154"/>
        <v>1.2</v>
      </c>
      <c r="AG1601">
        <f t="shared" si="155"/>
        <v>0</v>
      </c>
    </row>
    <row r="1602" spans="1:33" x14ac:dyDescent="0.15">
      <c r="A1602" s="1">
        <v>42427</v>
      </c>
      <c r="B1602">
        <v>1</v>
      </c>
      <c r="C1602">
        <v>1</v>
      </c>
      <c r="D1602">
        <v>1</v>
      </c>
      <c r="E1602" t="s">
        <v>0</v>
      </c>
      <c r="F1602" t="s">
        <v>0</v>
      </c>
      <c r="G1602" t="s">
        <v>1</v>
      </c>
      <c r="H1602">
        <v>15</v>
      </c>
      <c r="I1602" t="s">
        <v>9</v>
      </c>
      <c r="J1602" s="2">
        <v>42427.854166666664</v>
      </c>
      <c r="K1602" t="s">
        <v>11</v>
      </c>
      <c r="L1602" t="s">
        <v>58</v>
      </c>
      <c r="M1602" t="s">
        <v>11</v>
      </c>
      <c r="N1602" t="s">
        <v>58</v>
      </c>
      <c r="O1602">
        <v>3.16</v>
      </c>
      <c r="P1602">
        <v>3.1</v>
      </c>
      <c r="Q1602">
        <v>2.06</v>
      </c>
      <c r="R1602">
        <v>1.57</v>
      </c>
      <c r="S1602">
        <v>3.75</v>
      </c>
      <c r="T1602">
        <v>4.45</v>
      </c>
      <c r="U1602">
        <v>1</v>
      </c>
      <c r="V1602" s="3" t="str">
        <f t="shared" si="150"/>
        <v>2:1</v>
      </c>
      <c r="W1602">
        <v>2</v>
      </c>
      <c r="X1602">
        <v>1</v>
      </c>
      <c r="Y1602">
        <v>3</v>
      </c>
      <c r="Z1602">
        <v>3</v>
      </c>
      <c r="AB1602">
        <f t="shared" si="151"/>
        <v>0</v>
      </c>
      <c r="AC1602">
        <f t="shared" si="152"/>
        <v>3.16</v>
      </c>
      <c r="AD1602">
        <f t="shared" si="153"/>
        <v>3.1</v>
      </c>
      <c r="AE1602">
        <f t="shared" si="154"/>
        <v>2.06</v>
      </c>
      <c r="AG1602">
        <f t="shared" si="155"/>
        <v>0</v>
      </c>
    </row>
    <row r="1603" spans="1:33" x14ac:dyDescent="0.15">
      <c r="A1603" s="1">
        <v>42427</v>
      </c>
      <c r="B1603">
        <v>1</v>
      </c>
      <c r="C1603">
        <v>1</v>
      </c>
      <c r="D1603">
        <v>1</v>
      </c>
      <c r="E1603" t="s">
        <v>0</v>
      </c>
      <c r="F1603" t="s">
        <v>0</v>
      </c>
      <c r="G1603" t="s">
        <v>1</v>
      </c>
      <c r="H1603">
        <v>16</v>
      </c>
      <c r="I1603" t="s">
        <v>24</v>
      </c>
      <c r="J1603" s="2">
        <v>42427.864583333336</v>
      </c>
      <c r="K1603" t="s">
        <v>25</v>
      </c>
      <c r="L1603" t="s">
        <v>37</v>
      </c>
      <c r="M1603" t="s">
        <v>25</v>
      </c>
      <c r="N1603" t="s">
        <v>37</v>
      </c>
      <c r="O1603">
        <v>1.69</v>
      </c>
      <c r="P1603">
        <v>3.4</v>
      </c>
      <c r="Q1603">
        <v>4.2</v>
      </c>
      <c r="R1603">
        <v>3.25</v>
      </c>
      <c r="S1603">
        <v>3.45</v>
      </c>
      <c r="T1603">
        <v>1.89</v>
      </c>
      <c r="U1603">
        <v>-1</v>
      </c>
      <c r="V1603" s="3" t="str">
        <f t="shared" si="150"/>
        <v>1:0</v>
      </c>
      <c r="W1603">
        <v>1</v>
      </c>
      <c r="X1603">
        <v>0</v>
      </c>
      <c r="Y1603">
        <v>3</v>
      </c>
      <c r="Z1603">
        <v>1</v>
      </c>
      <c r="AB1603">
        <f t="shared" si="151"/>
        <v>0</v>
      </c>
      <c r="AC1603">
        <f t="shared" si="152"/>
        <v>1.69</v>
      </c>
      <c r="AD1603">
        <f t="shared" si="153"/>
        <v>3.4</v>
      </c>
      <c r="AE1603">
        <f t="shared" si="154"/>
        <v>4.2</v>
      </c>
      <c r="AG1603">
        <f t="shared" si="155"/>
        <v>0</v>
      </c>
    </row>
    <row r="1604" spans="1:33" x14ac:dyDescent="0.15">
      <c r="A1604" s="1">
        <v>42427</v>
      </c>
      <c r="B1604">
        <v>1</v>
      </c>
      <c r="C1604">
        <v>1</v>
      </c>
      <c r="D1604">
        <v>1</v>
      </c>
      <c r="E1604" t="s">
        <v>0</v>
      </c>
      <c r="F1604" t="s">
        <v>0</v>
      </c>
      <c r="G1604" t="s">
        <v>1</v>
      </c>
      <c r="H1604">
        <v>17</v>
      </c>
      <c r="I1604" t="s">
        <v>238</v>
      </c>
      <c r="J1604" s="2">
        <v>42427.875</v>
      </c>
      <c r="K1604" t="s">
        <v>272</v>
      </c>
      <c r="L1604" t="s">
        <v>250</v>
      </c>
      <c r="M1604" t="s">
        <v>274</v>
      </c>
      <c r="N1604" t="s">
        <v>250</v>
      </c>
      <c r="O1604">
        <v>1.75</v>
      </c>
      <c r="P1604">
        <v>3.05</v>
      </c>
      <c r="Q1604">
        <v>4.45</v>
      </c>
      <c r="R1604">
        <v>3.5</v>
      </c>
      <c r="S1604">
        <v>3.4</v>
      </c>
      <c r="T1604">
        <v>1.82</v>
      </c>
      <c r="U1604">
        <v>-1</v>
      </c>
      <c r="V1604" s="3" t="str">
        <f t="shared" si="150"/>
        <v>1:0</v>
      </c>
      <c r="W1604">
        <v>1</v>
      </c>
      <c r="X1604">
        <v>0</v>
      </c>
      <c r="Y1604">
        <v>3</v>
      </c>
      <c r="Z1604">
        <v>1</v>
      </c>
      <c r="AB1604">
        <f t="shared" si="151"/>
        <v>0</v>
      </c>
      <c r="AC1604">
        <f t="shared" si="152"/>
        <v>1.75</v>
      </c>
      <c r="AD1604">
        <f t="shared" si="153"/>
        <v>3.05</v>
      </c>
      <c r="AE1604">
        <f t="shared" si="154"/>
        <v>4.45</v>
      </c>
      <c r="AG1604">
        <f t="shared" si="155"/>
        <v>0</v>
      </c>
    </row>
    <row r="1605" spans="1:33" x14ac:dyDescent="0.15">
      <c r="A1605" s="1">
        <v>42427</v>
      </c>
      <c r="B1605">
        <v>1</v>
      </c>
      <c r="C1605">
        <v>1</v>
      </c>
      <c r="D1605">
        <v>1</v>
      </c>
      <c r="E1605" t="s">
        <v>0</v>
      </c>
      <c r="F1605" t="s">
        <v>0</v>
      </c>
      <c r="G1605" t="s">
        <v>1</v>
      </c>
      <c r="H1605">
        <v>18</v>
      </c>
      <c r="I1605" t="s">
        <v>729</v>
      </c>
      <c r="J1605" s="2">
        <v>42427.875</v>
      </c>
      <c r="K1605" t="s">
        <v>825</v>
      </c>
      <c r="L1605" t="s">
        <v>826</v>
      </c>
      <c r="M1605" t="s">
        <v>827</v>
      </c>
      <c r="N1605" t="s">
        <v>826</v>
      </c>
      <c r="O1605">
        <v>7.5</v>
      </c>
      <c r="P1605">
        <v>4.7</v>
      </c>
      <c r="Q1605">
        <v>1.29</v>
      </c>
      <c r="R1605">
        <v>2.9</v>
      </c>
      <c r="S1605">
        <v>3.75</v>
      </c>
      <c r="T1605">
        <v>1.93</v>
      </c>
      <c r="U1605">
        <v>1</v>
      </c>
      <c r="V1605" s="3" t="str">
        <f t="shared" si="150"/>
        <v>3:3</v>
      </c>
      <c r="W1605">
        <v>3</v>
      </c>
      <c r="X1605">
        <v>3</v>
      </c>
      <c r="Y1605">
        <v>1</v>
      </c>
      <c r="Z1605">
        <v>3</v>
      </c>
      <c r="AB1605">
        <f t="shared" si="151"/>
        <v>0</v>
      </c>
      <c r="AC1605">
        <f t="shared" si="152"/>
        <v>7.5</v>
      </c>
      <c r="AD1605">
        <f t="shared" si="153"/>
        <v>4.7</v>
      </c>
      <c r="AE1605">
        <f t="shared" si="154"/>
        <v>1.29</v>
      </c>
      <c r="AG1605">
        <f t="shared" si="155"/>
        <v>0</v>
      </c>
    </row>
    <row r="1606" spans="1:33" x14ac:dyDescent="0.15">
      <c r="A1606" s="1">
        <v>42427</v>
      </c>
      <c r="B1606">
        <v>1</v>
      </c>
      <c r="C1606">
        <v>1</v>
      </c>
      <c r="D1606">
        <v>1</v>
      </c>
      <c r="E1606" t="s">
        <v>0</v>
      </c>
      <c r="F1606" t="s">
        <v>0</v>
      </c>
      <c r="G1606" t="s">
        <v>1</v>
      </c>
      <c r="H1606">
        <v>19</v>
      </c>
      <c r="I1606" t="s">
        <v>522</v>
      </c>
      <c r="J1606" s="2">
        <v>42427.9375</v>
      </c>
      <c r="K1606" t="s">
        <v>296</v>
      </c>
      <c r="L1606" t="s">
        <v>524</v>
      </c>
      <c r="M1606" t="s">
        <v>296</v>
      </c>
      <c r="N1606" t="s">
        <v>524</v>
      </c>
      <c r="O1606">
        <v>2.14</v>
      </c>
      <c r="P1606">
        <v>3.05</v>
      </c>
      <c r="Q1606">
        <v>3.05</v>
      </c>
      <c r="R1606">
        <v>4.95</v>
      </c>
      <c r="S1606">
        <v>3.65</v>
      </c>
      <c r="T1606">
        <v>1.53</v>
      </c>
      <c r="U1606">
        <v>-1</v>
      </c>
      <c r="V1606" s="3" t="str">
        <f t="shared" si="150"/>
        <v>1:1</v>
      </c>
      <c r="W1606">
        <v>1</v>
      </c>
      <c r="X1606">
        <v>1</v>
      </c>
      <c r="Y1606">
        <v>1</v>
      </c>
      <c r="Z1606">
        <v>0</v>
      </c>
      <c r="AB1606">
        <f t="shared" si="151"/>
        <v>1</v>
      </c>
      <c r="AC1606">
        <f t="shared" si="152"/>
        <v>2.1390000000000002</v>
      </c>
      <c r="AD1606">
        <f t="shared" si="153"/>
        <v>3.05</v>
      </c>
      <c r="AE1606">
        <f t="shared" si="154"/>
        <v>3.0509999999999997</v>
      </c>
      <c r="AG1606">
        <f t="shared" si="155"/>
        <v>0</v>
      </c>
    </row>
    <row r="1607" spans="1:33" x14ac:dyDescent="0.15">
      <c r="A1607" s="1">
        <v>42427</v>
      </c>
      <c r="B1607">
        <v>1</v>
      </c>
      <c r="C1607">
        <v>1</v>
      </c>
      <c r="D1607">
        <v>1</v>
      </c>
      <c r="E1607" t="s">
        <v>0</v>
      </c>
      <c r="F1607" t="s">
        <v>0</v>
      </c>
      <c r="G1607" t="s">
        <v>1</v>
      </c>
      <c r="H1607">
        <v>20</v>
      </c>
      <c r="I1607" t="s">
        <v>522</v>
      </c>
      <c r="J1607" s="2">
        <v>42427.9375</v>
      </c>
      <c r="K1607" t="s">
        <v>326</v>
      </c>
      <c r="L1607" t="s">
        <v>340</v>
      </c>
      <c r="M1607" t="s">
        <v>326</v>
      </c>
      <c r="N1607" t="s">
        <v>340</v>
      </c>
      <c r="O1607">
        <v>1.4</v>
      </c>
      <c r="P1607">
        <v>4.3499999999999996</v>
      </c>
      <c r="Q1607">
        <v>5.55</v>
      </c>
      <c r="R1607">
        <v>2.2599999999999998</v>
      </c>
      <c r="S1607">
        <v>3.6</v>
      </c>
      <c r="T1607">
        <v>2.4500000000000002</v>
      </c>
      <c r="U1607">
        <v>-1</v>
      </c>
      <c r="V1607" s="3" t="str">
        <f t="shared" si="150"/>
        <v>1:2</v>
      </c>
      <c r="W1607">
        <v>1</v>
      </c>
      <c r="X1607">
        <v>2</v>
      </c>
      <c r="Y1607">
        <v>0</v>
      </c>
      <c r="Z1607">
        <v>0</v>
      </c>
      <c r="AB1607">
        <f t="shared" si="151"/>
        <v>0</v>
      </c>
      <c r="AC1607">
        <f t="shared" si="152"/>
        <v>1.4</v>
      </c>
      <c r="AD1607">
        <f t="shared" si="153"/>
        <v>4.3499999999999996</v>
      </c>
      <c r="AE1607">
        <f t="shared" si="154"/>
        <v>5.55</v>
      </c>
      <c r="AG1607">
        <f t="shared" si="155"/>
        <v>0</v>
      </c>
    </row>
    <row r="1608" spans="1:33" x14ac:dyDescent="0.15">
      <c r="A1608" s="1">
        <v>42427</v>
      </c>
      <c r="B1608">
        <v>1</v>
      </c>
      <c r="C1608">
        <v>1</v>
      </c>
      <c r="D1608">
        <v>1</v>
      </c>
      <c r="E1608" t="s">
        <v>0</v>
      </c>
      <c r="F1608" t="s">
        <v>0</v>
      </c>
      <c r="G1608" t="s">
        <v>1</v>
      </c>
      <c r="H1608">
        <v>21</v>
      </c>
      <c r="I1608" t="s">
        <v>522</v>
      </c>
      <c r="J1608" s="2">
        <v>42427.9375</v>
      </c>
      <c r="K1608" t="s">
        <v>237</v>
      </c>
      <c r="L1608" t="s">
        <v>442</v>
      </c>
      <c r="M1608" t="s">
        <v>237</v>
      </c>
      <c r="N1608" t="s">
        <v>443</v>
      </c>
      <c r="O1608">
        <v>7</v>
      </c>
      <c r="P1608">
        <v>4.75</v>
      </c>
      <c r="Q1608">
        <v>1.3</v>
      </c>
      <c r="R1608">
        <v>2.85</v>
      </c>
      <c r="S1608">
        <v>3.7</v>
      </c>
      <c r="T1608">
        <v>1.97</v>
      </c>
      <c r="U1608">
        <v>1</v>
      </c>
      <c r="V1608" s="3" t="str">
        <f t="shared" si="150"/>
        <v>0:2</v>
      </c>
      <c r="W1608">
        <v>0</v>
      </c>
      <c r="X1608">
        <v>2</v>
      </c>
      <c r="Y1608">
        <v>0</v>
      </c>
      <c r="Z1608">
        <v>0</v>
      </c>
      <c r="AB1608">
        <f t="shared" si="151"/>
        <v>0</v>
      </c>
      <c r="AC1608">
        <f t="shared" si="152"/>
        <v>7</v>
      </c>
      <c r="AD1608">
        <f t="shared" si="153"/>
        <v>4.75</v>
      </c>
      <c r="AE1608">
        <f t="shared" si="154"/>
        <v>1.3</v>
      </c>
      <c r="AG1608">
        <f t="shared" si="155"/>
        <v>0</v>
      </c>
    </row>
    <row r="1609" spans="1:33" x14ac:dyDescent="0.15">
      <c r="A1609" s="1">
        <v>42427</v>
      </c>
      <c r="B1609">
        <v>1</v>
      </c>
      <c r="C1609">
        <v>1</v>
      </c>
      <c r="D1609">
        <v>1</v>
      </c>
      <c r="E1609" t="s">
        <v>0</v>
      </c>
      <c r="F1609" t="s">
        <v>0</v>
      </c>
      <c r="G1609" t="s">
        <v>1</v>
      </c>
      <c r="H1609">
        <v>22</v>
      </c>
      <c r="I1609" t="s">
        <v>522</v>
      </c>
      <c r="J1609" s="2">
        <v>42427.9375</v>
      </c>
      <c r="K1609" t="s">
        <v>400</v>
      </c>
      <c r="L1609" t="s">
        <v>444</v>
      </c>
      <c r="M1609" t="s">
        <v>401</v>
      </c>
      <c r="N1609" t="s">
        <v>446</v>
      </c>
      <c r="O1609">
        <v>1.77</v>
      </c>
      <c r="P1609">
        <v>3.5</v>
      </c>
      <c r="Q1609">
        <v>3.65</v>
      </c>
      <c r="R1609">
        <v>3.48</v>
      </c>
      <c r="S1609">
        <v>3.5</v>
      </c>
      <c r="T1609">
        <v>1.8</v>
      </c>
      <c r="U1609">
        <v>-1</v>
      </c>
      <c r="V1609" s="3" t="str">
        <f t="shared" si="150"/>
        <v>2:2</v>
      </c>
      <c r="W1609">
        <v>2</v>
      </c>
      <c r="X1609">
        <v>2</v>
      </c>
      <c r="Y1609">
        <v>1</v>
      </c>
      <c r="Z1609">
        <v>0</v>
      </c>
      <c r="AB1609">
        <f t="shared" si="151"/>
        <v>0</v>
      </c>
      <c r="AC1609">
        <f t="shared" si="152"/>
        <v>1.77</v>
      </c>
      <c r="AD1609">
        <f t="shared" si="153"/>
        <v>3.5</v>
      </c>
      <c r="AE1609">
        <f t="shared" si="154"/>
        <v>3.65</v>
      </c>
      <c r="AG1609">
        <f t="shared" si="155"/>
        <v>0</v>
      </c>
    </row>
    <row r="1610" spans="1:33" x14ac:dyDescent="0.15">
      <c r="A1610" s="1">
        <v>42427</v>
      </c>
      <c r="B1610">
        <v>1</v>
      </c>
      <c r="C1610">
        <v>1</v>
      </c>
      <c r="D1610">
        <v>1</v>
      </c>
      <c r="E1610" t="s">
        <v>0</v>
      </c>
      <c r="F1610" t="s">
        <v>0</v>
      </c>
      <c r="G1610" t="s">
        <v>1</v>
      </c>
      <c r="H1610">
        <v>23</v>
      </c>
      <c r="I1610" t="s">
        <v>24</v>
      </c>
      <c r="J1610" s="2">
        <v>42427.958333333336</v>
      </c>
      <c r="K1610" t="s">
        <v>29</v>
      </c>
      <c r="L1610" t="s">
        <v>34</v>
      </c>
      <c r="M1610" t="s">
        <v>29</v>
      </c>
      <c r="N1610" t="s">
        <v>34</v>
      </c>
      <c r="O1610">
        <v>1.44</v>
      </c>
      <c r="P1610">
        <v>4</v>
      </c>
      <c r="Q1610">
        <v>5.6</v>
      </c>
      <c r="R1610">
        <v>2.38</v>
      </c>
      <c r="S1610">
        <v>3.55</v>
      </c>
      <c r="T1610">
        <v>2.34</v>
      </c>
      <c r="U1610">
        <v>-1</v>
      </c>
      <c r="V1610" s="3" t="str">
        <f t="shared" si="150"/>
        <v>1:0</v>
      </c>
      <c r="W1610">
        <v>1</v>
      </c>
      <c r="X1610">
        <v>0</v>
      </c>
      <c r="Y1610">
        <v>3</v>
      </c>
      <c r="Z1610">
        <v>1</v>
      </c>
      <c r="AB1610">
        <f t="shared" si="151"/>
        <v>0</v>
      </c>
      <c r="AC1610">
        <f t="shared" si="152"/>
        <v>1.44</v>
      </c>
      <c r="AD1610">
        <f t="shared" si="153"/>
        <v>4</v>
      </c>
      <c r="AE1610">
        <f t="shared" si="154"/>
        <v>5.6</v>
      </c>
      <c r="AG1610">
        <f t="shared" si="155"/>
        <v>0</v>
      </c>
    </row>
    <row r="1611" spans="1:33" x14ac:dyDescent="0.15">
      <c r="A1611" s="1">
        <v>42427</v>
      </c>
      <c r="B1611">
        <v>1</v>
      </c>
      <c r="C1611">
        <v>1</v>
      </c>
      <c r="D1611">
        <v>1</v>
      </c>
      <c r="E1611" t="s">
        <v>0</v>
      </c>
      <c r="F1611" t="s">
        <v>0</v>
      </c>
      <c r="G1611" t="s">
        <v>1</v>
      </c>
      <c r="H1611">
        <v>24</v>
      </c>
      <c r="I1611" t="s">
        <v>24</v>
      </c>
      <c r="J1611" s="2">
        <v>42427.958333333336</v>
      </c>
      <c r="K1611" t="s">
        <v>35</v>
      </c>
      <c r="L1611" t="s">
        <v>172</v>
      </c>
      <c r="M1611" t="s">
        <v>36</v>
      </c>
      <c r="N1611" t="s">
        <v>172</v>
      </c>
      <c r="O1611">
        <v>2.82</v>
      </c>
      <c r="P1611">
        <v>3.1</v>
      </c>
      <c r="Q1611">
        <v>2.25</v>
      </c>
      <c r="R1611">
        <v>1.48</v>
      </c>
      <c r="S1611">
        <v>4</v>
      </c>
      <c r="T1611">
        <v>5</v>
      </c>
      <c r="U1611">
        <v>1</v>
      </c>
      <c r="V1611" s="3" t="str">
        <f t="shared" si="150"/>
        <v>1:2</v>
      </c>
      <c r="W1611">
        <v>1</v>
      </c>
      <c r="X1611">
        <v>2</v>
      </c>
      <c r="Y1611">
        <v>0</v>
      </c>
      <c r="Z1611">
        <v>1</v>
      </c>
      <c r="AB1611">
        <f t="shared" si="151"/>
        <v>0</v>
      </c>
      <c r="AC1611">
        <f t="shared" si="152"/>
        <v>2.82</v>
      </c>
      <c r="AD1611">
        <f t="shared" si="153"/>
        <v>3.1</v>
      </c>
      <c r="AE1611">
        <f t="shared" si="154"/>
        <v>2.25</v>
      </c>
      <c r="AG1611">
        <f t="shared" si="155"/>
        <v>0</v>
      </c>
    </row>
    <row r="1612" spans="1:33" x14ac:dyDescent="0.15">
      <c r="A1612" s="1">
        <v>42427</v>
      </c>
      <c r="B1612">
        <v>1</v>
      </c>
      <c r="C1612">
        <v>1</v>
      </c>
      <c r="D1612">
        <v>1</v>
      </c>
      <c r="E1612" t="s">
        <v>0</v>
      </c>
      <c r="F1612" t="s">
        <v>0</v>
      </c>
      <c r="G1612" t="s">
        <v>1</v>
      </c>
      <c r="H1612">
        <v>25</v>
      </c>
      <c r="I1612" t="s">
        <v>24</v>
      </c>
      <c r="J1612" s="2">
        <v>42427.958333333336</v>
      </c>
      <c r="K1612" t="s">
        <v>40</v>
      </c>
      <c r="L1612" t="s">
        <v>38</v>
      </c>
      <c r="M1612" t="s">
        <v>40</v>
      </c>
      <c r="N1612" t="s">
        <v>38</v>
      </c>
      <c r="O1612">
        <v>1.7</v>
      </c>
      <c r="P1612">
        <v>3.4</v>
      </c>
      <c r="Q1612">
        <v>4.1500000000000004</v>
      </c>
      <c r="R1612">
        <v>3.25</v>
      </c>
      <c r="S1612">
        <v>3.45</v>
      </c>
      <c r="T1612">
        <v>1.88</v>
      </c>
      <c r="U1612">
        <v>-1</v>
      </c>
      <c r="V1612" s="3" t="str">
        <f t="shared" si="150"/>
        <v>2:1</v>
      </c>
      <c r="W1612">
        <v>2</v>
      </c>
      <c r="X1612">
        <v>1</v>
      </c>
      <c r="Y1612">
        <v>3</v>
      </c>
      <c r="Z1612">
        <v>1</v>
      </c>
      <c r="AB1612">
        <f t="shared" si="151"/>
        <v>0</v>
      </c>
      <c r="AC1612">
        <f t="shared" si="152"/>
        <v>1.7</v>
      </c>
      <c r="AD1612">
        <f t="shared" si="153"/>
        <v>3.4</v>
      </c>
      <c r="AE1612">
        <f t="shared" si="154"/>
        <v>4.1500000000000004</v>
      </c>
      <c r="AG1612">
        <f t="shared" si="155"/>
        <v>0</v>
      </c>
    </row>
    <row r="1613" spans="1:33" x14ac:dyDescent="0.15">
      <c r="A1613" s="1">
        <v>42427</v>
      </c>
      <c r="B1613">
        <v>1</v>
      </c>
      <c r="C1613">
        <v>1</v>
      </c>
      <c r="D1613">
        <v>1</v>
      </c>
      <c r="E1613" t="s">
        <v>0</v>
      </c>
      <c r="F1613" t="s">
        <v>0</v>
      </c>
      <c r="G1613" t="s">
        <v>1</v>
      </c>
      <c r="H1613">
        <v>26</v>
      </c>
      <c r="I1613" t="s">
        <v>24</v>
      </c>
      <c r="J1613" s="2">
        <v>42427.958333333336</v>
      </c>
      <c r="K1613" t="s">
        <v>131</v>
      </c>
      <c r="L1613" t="s">
        <v>30</v>
      </c>
      <c r="M1613" t="s">
        <v>131</v>
      </c>
      <c r="N1613" t="s">
        <v>30</v>
      </c>
      <c r="O1613">
        <v>2.31</v>
      </c>
      <c r="P1613">
        <v>3.1</v>
      </c>
      <c r="Q1613">
        <v>2.72</v>
      </c>
      <c r="R1613">
        <v>5.3</v>
      </c>
      <c r="S1613">
        <v>4</v>
      </c>
      <c r="T1613">
        <v>1.45</v>
      </c>
      <c r="U1613">
        <v>-1</v>
      </c>
      <c r="V1613" s="3" t="str">
        <f t="shared" si="150"/>
        <v>0:0</v>
      </c>
      <c r="W1613">
        <v>0</v>
      </c>
      <c r="X1613">
        <v>0</v>
      </c>
      <c r="Y1613">
        <v>1</v>
      </c>
      <c r="Z1613">
        <v>0</v>
      </c>
      <c r="AB1613">
        <f t="shared" si="151"/>
        <v>0</v>
      </c>
      <c r="AC1613">
        <f t="shared" si="152"/>
        <v>2.31</v>
      </c>
      <c r="AD1613">
        <f t="shared" si="153"/>
        <v>3.1</v>
      </c>
      <c r="AE1613">
        <f t="shared" si="154"/>
        <v>2.72</v>
      </c>
      <c r="AG1613">
        <f t="shared" si="155"/>
        <v>0</v>
      </c>
    </row>
    <row r="1614" spans="1:33" x14ac:dyDescent="0.15">
      <c r="A1614" s="1">
        <v>42427</v>
      </c>
      <c r="B1614">
        <v>1</v>
      </c>
      <c r="C1614">
        <v>1</v>
      </c>
      <c r="D1614">
        <v>1</v>
      </c>
      <c r="E1614" t="s">
        <v>0</v>
      </c>
      <c r="F1614" t="s">
        <v>0</v>
      </c>
      <c r="G1614" t="s">
        <v>1</v>
      </c>
      <c r="H1614">
        <v>27</v>
      </c>
      <c r="I1614" t="s">
        <v>9</v>
      </c>
      <c r="J1614" s="2">
        <v>42427.958333333336</v>
      </c>
      <c r="K1614" t="s">
        <v>49</v>
      </c>
      <c r="L1614" t="s">
        <v>56</v>
      </c>
      <c r="M1614" t="s">
        <v>49</v>
      </c>
      <c r="N1614" t="s">
        <v>56</v>
      </c>
      <c r="O1614">
        <v>1.55</v>
      </c>
      <c r="P1614">
        <v>3.45</v>
      </c>
      <c r="Q1614">
        <v>5.3</v>
      </c>
      <c r="R1614">
        <v>2.9</v>
      </c>
      <c r="S1614">
        <v>3.25</v>
      </c>
      <c r="T1614">
        <v>2.1</v>
      </c>
      <c r="U1614">
        <v>-1</v>
      </c>
      <c r="V1614" s="3" t="str">
        <f t="shared" si="150"/>
        <v>3:2</v>
      </c>
      <c r="W1614">
        <v>3</v>
      </c>
      <c r="X1614">
        <v>2</v>
      </c>
      <c r="Y1614">
        <v>3</v>
      </c>
      <c r="Z1614">
        <v>1</v>
      </c>
      <c r="AB1614">
        <f t="shared" si="151"/>
        <v>0</v>
      </c>
      <c r="AC1614">
        <f t="shared" si="152"/>
        <v>1.55</v>
      </c>
      <c r="AD1614">
        <f t="shared" si="153"/>
        <v>3.45</v>
      </c>
      <c r="AE1614">
        <f t="shared" si="154"/>
        <v>5.3</v>
      </c>
      <c r="AG1614">
        <f t="shared" si="155"/>
        <v>0</v>
      </c>
    </row>
    <row r="1615" spans="1:33" x14ac:dyDescent="0.15">
      <c r="A1615" s="1">
        <v>42427</v>
      </c>
      <c r="B1615">
        <v>1</v>
      </c>
      <c r="C1615">
        <v>1</v>
      </c>
      <c r="D1615">
        <v>1</v>
      </c>
      <c r="E1615" t="s">
        <v>0</v>
      </c>
      <c r="F1615" t="s">
        <v>0</v>
      </c>
      <c r="G1615" t="s">
        <v>1</v>
      </c>
      <c r="H1615">
        <v>28</v>
      </c>
      <c r="I1615" t="s">
        <v>9</v>
      </c>
      <c r="J1615" s="2">
        <v>42427.958333333336</v>
      </c>
      <c r="K1615" t="s">
        <v>44</v>
      </c>
      <c r="L1615" t="s">
        <v>46</v>
      </c>
      <c r="M1615" t="s">
        <v>44</v>
      </c>
      <c r="N1615" t="s">
        <v>46</v>
      </c>
      <c r="O1615">
        <v>4.4000000000000004</v>
      </c>
      <c r="P1615">
        <v>3.35</v>
      </c>
      <c r="Q1615">
        <v>1.67</v>
      </c>
      <c r="R1615">
        <v>1.91</v>
      </c>
      <c r="S1615">
        <v>3.35</v>
      </c>
      <c r="T1615">
        <v>3.25</v>
      </c>
      <c r="U1615">
        <v>1</v>
      </c>
      <c r="V1615" s="3" t="str">
        <f t="shared" si="150"/>
        <v>1:2</v>
      </c>
      <c r="W1615">
        <v>1</v>
      </c>
      <c r="X1615">
        <v>2</v>
      </c>
      <c r="Y1615">
        <v>0</v>
      </c>
      <c r="Z1615">
        <v>1</v>
      </c>
      <c r="AB1615">
        <f t="shared" si="151"/>
        <v>0</v>
      </c>
      <c r="AC1615">
        <f t="shared" si="152"/>
        <v>4.4000000000000004</v>
      </c>
      <c r="AD1615">
        <f t="shared" si="153"/>
        <v>3.35</v>
      </c>
      <c r="AE1615">
        <f t="shared" si="154"/>
        <v>1.67</v>
      </c>
      <c r="AG1615">
        <f t="shared" si="155"/>
        <v>0</v>
      </c>
    </row>
    <row r="1616" spans="1:33" x14ac:dyDescent="0.15">
      <c r="A1616" s="1">
        <v>42427</v>
      </c>
      <c r="B1616">
        <v>1</v>
      </c>
      <c r="C1616">
        <v>1</v>
      </c>
      <c r="D1616">
        <v>1</v>
      </c>
      <c r="E1616" t="s">
        <v>0</v>
      </c>
      <c r="F1616" t="s">
        <v>0</v>
      </c>
      <c r="G1616" t="s">
        <v>1</v>
      </c>
      <c r="H1616">
        <v>29</v>
      </c>
      <c r="I1616" t="s">
        <v>9</v>
      </c>
      <c r="J1616" s="2">
        <v>42427.958333333336</v>
      </c>
      <c r="K1616" t="s">
        <v>48</v>
      </c>
      <c r="L1616" t="s">
        <v>59</v>
      </c>
      <c r="M1616" t="s">
        <v>48</v>
      </c>
      <c r="N1616" t="s">
        <v>59</v>
      </c>
      <c r="O1616">
        <v>2.1</v>
      </c>
      <c r="P1616">
        <v>3</v>
      </c>
      <c r="Q1616">
        <v>3.2</v>
      </c>
      <c r="R1616">
        <v>4.5999999999999996</v>
      </c>
      <c r="S1616">
        <v>3.75</v>
      </c>
      <c r="T1616">
        <v>1.55</v>
      </c>
      <c r="U1616">
        <v>-1</v>
      </c>
      <c r="V1616" s="3" t="str">
        <f t="shared" ref="V1616:V1679" si="156">W1616&amp;":"&amp;X1616</f>
        <v>2:1</v>
      </c>
      <c r="W1616">
        <v>2</v>
      </c>
      <c r="X1616">
        <v>1</v>
      </c>
      <c r="Y1616">
        <v>3</v>
      </c>
      <c r="Z1616">
        <v>1</v>
      </c>
      <c r="AB1616">
        <f t="shared" ref="AB1616:AB1679" si="157">IF(OR(O1616=P1616,O1616=Q1616,P1616=Q1616),1,0)</f>
        <v>0</v>
      </c>
      <c r="AC1616">
        <f t="shared" ref="AC1616:AC1679" si="158">IF(AB1616=0,O1616,O1616-0.001)</f>
        <v>2.1</v>
      </c>
      <c r="AD1616">
        <f t="shared" ref="AD1616:AD1679" si="159">P1616</f>
        <v>3</v>
      </c>
      <c r="AE1616">
        <f t="shared" ref="AE1616:AE1679" si="160">IF(AB1616=0,Q1616,Q1616+0.001)</f>
        <v>3.2</v>
      </c>
      <c r="AG1616">
        <f t="shared" ref="AG1616:AG1679" si="161">IF(OR(O1616=0,P1616=0,Q1616=0),1,0)</f>
        <v>0</v>
      </c>
    </row>
    <row r="1617" spans="1:33" x14ac:dyDescent="0.15">
      <c r="A1617" s="1">
        <v>42427</v>
      </c>
      <c r="B1617">
        <v>1</v>
      </c>
      <c r="C1617">
        <v>1</v>
      </c>
      <c r="D1617">
        <v>1</v>
      </c>
      <c r="E1617" t="s">
        <v>0</v>
      </c>
      <c r="F1617" t="s">
        <v>0</v>
      </c>
      <c r="G1617" t="s">
        <v>1</v>
      </c>
      <c r="H1617">
        <v>30</v>
      </c>
      <c r="I1617" t="s">
        <v>9</v>
      </c>
      <c r="J1617" s="2">
        <v>42427.958333333336</v>
      </c>
      <c r="K1617" t="s">
        <v>50</v>
      </c>
      <c r="L1617" t="s">
        <v>61</v>
      </c>
      <c r="M1617" t="s">
        <v>50</v>
      </c>
      <c r="N1617" t="s">
        <v>61</v>
      </c>
      <c r="O1617">
        <v>4.25</v>
      </c>
      <c r="P1617">
        <v>3.25</v>
      </c>
      <c r="Q1617">
        <v>1.72</v>
      </c>
      <c r="R1617">
        <v>1.85</v>
      </c>
      <c r="S1617">
        <v>3.4</v>
      </c>
      <c r="T1617">
        <v>3.4</v>
      </c>
      <c r="U1617">
        <v>1</v>
      </c>
      <c r="V1617" s="3" t="str">
        <f t="shared" si="156"/>
        <v>3:4</v>
      </c>
      <c r="W1617">
        <v>3</v>
      </c>
      <c r="X1617">
        <v>4</v>
      </c>
      <c r="Y1617">
        <v>0</v>
      </c>
      <c r="Z1617">
        <v>1</v>
      </c>
      <c r="AB1617">
        <f t="shared" si="157"/>
        <v>0</v>
      </c>
      <c r="AC1617">
        <f t="shared" si="158"/>
        <v>4.25</v>
      </c>
      <c r="AD1617">
        <f t="shared" si="159"/>
        <v>3.25</v>
      </c>
      <c r="AE1617">
        <f t="shared" si="160"/>
        <v>1.72</v>
      </c>
      <c r="AG1617">
        <f t="shared" si="161"/>
        <v>0</v>
      </c>
    </row>
    <row r="1618" spans="1:33" x14ac:dyDescent="0.15">
      <c r="A1618" s="1">
        <v>42427</v>
      </c>
      <c r="B1618">
        <v>1</v>
      </c>
      <c r="C1618">
        <v>1</v>
      </c>
      <c r="D1618">
        <v>1</v>
      </c>
      <c r="E1618" t="s">
        <v>0</v>
      </c>
      <c r="F1618" t="s">
        <v>0</v>
      </c>
      <c r="G1618" t="s">
        <v>1</v>
      </c>
      <c r="H1618">
        <v>31</v>
      </c>
      <c r="I1618" t="s">
        <v>9</v>
      </c>
      <c r="J1618" s="2">
        <v>42427.958333333336</v>
      </c>
      <c r="K1618" t="s">
        <v>52</v>
      </c>
      <c r="L1618" t="s">
        <v>57</v>
      </c>
      <c r="M1618" t="s">
        <v>52</v>
      </c>
      <c r="N1618" t="s">
        <v>57</v>
      </c>
      <c r="O1618">
        <v>3.05</v>
      </c>
      <c r="P1618">
        <v>3.15</v>
      </c>
      <c r="Q1618">
        <v>2.1</v>
      </c>
      <c r="R1618">
        <v>1.55</v>
      </c>
      <c r="S1618">
        <v>3.8</v>
      </c>
      <c r="T1618">
        <v>4.55</v>
      </c>
      <c r="U1618">
        <v>1</v>
      </c>
      <c r="V1618" s="3" t="str">
        <f t="shared" si="156"/>
        <v>0:2</v>
      </c>
      <c r="W1618">
        <v>0</v>
      </c>
      <c r="X1618">
        <v>2</v>
      </c>
      <c r="Y1618">
        <v>0</v>
      </c>
      <c r="Z1618">
        <v>0</v>
      </c>
      <c r="AB1618">
        <f t="shared" si="157"/>
        <v>0</v>
      </c>
      <c r="AC1618">
        <f t="shared" si="158"/>
        <v>3.05</v>
      </c>
      <c r="AD1618">
        <f t="shared" si="159"/>
        <v>3.15</v>
      </c>
      <c r="AE1618">
        <f t="shared" si="160"/>
        <v>2.1</v>
      </c>
      <c r="AG1618">
        <f t="shared" si="161"/>
        <v>0</v>
      </c>
    </row>
    <row r="1619" spans="1:33" x14ac:dyDescent="0.15">
      <c r="A1619" s="1">
        <v>42427</v>
      </c>
      <c r="B1619">
        <v>1</v>
      </c>
      <c r="C1619">
        <v>1</v>
      </c>
      <c r="D1619">
        <v>1</v>
      </c>
      <c r="E1619" t="s">
        <v>0</v>
      </c>
      <c r="F1619" t="s">
        <v>0</v>
      </c>
      <c r="G1619" t="s">
        <v>1</v>
      </c>
      <c r="H1619">
        <v>32</v>
      </c>
      <c r="I1619" t="s">
        <v>9</v>
      </c>
      <c r="J1619" s="2">
        <v>42427.958333333336</v>
      </c>
      <c r="K1619" t="s">
        <v>45</v>
      </c>
      <c r="L1619" t="s">
        <v>47</v>
      </c>
      <c r="M1619" t="s">
        <v>45</v>
      </c>
      <c r="N1619" t="s">
        <v>47</v>
      </c>
      <c r="O1619">
        <v>1.93</v>
      </c>
      <c r="P1619">
        <v>3.2</v>
      </c>
      <c r="Q1619">
        <v>3.4</v>
      </c>
      <c r="R1619">
        <v>3.95</v>
      </c>
      <c r="S1619">
        <v>3.65</v>
      </c>
      <c r="T1619">
        <v>1.66</v>
      </c>
      <c r="U1619">
        <v>-1</v>
      </c>
      <c r="V1619" s="3" t="str">
        <f t="shared" si="156"/>
        <v>0:1</v>
      </c>
      <c r="W1619">
        <v>0</v>
      </c>
      <c r="X1619">
        <v>1</v>
      </c>
      <c r="Y1619">
        <v>0</v>
      </c>
      <c r="Z1619">
        <v>0</v>
      </c>
      <c r="AB1619">
        <f t="shared" si="157"/>
        <v>0</v>
      </c>
      <c r="AC1619">
        <f t="shared" si="158"/>
        <v>1.93</v>
      </c>
      <c r="AD1619">
        <f t="shared" si="159"/>
        <v>3.2</v>
      </c>
      <c r="AE1619">
        <f t="shared" si="160"/>
        <v>3.4</v>
      </c>
      <c r="AG1619">
        <f t="shared" si="161"/>
        <v>0</v>
      </c>
    </row>
    <row r="1620" spans="1:33" x14ac:dyDescent="0.15">
      <c r="A1620" s="1">
        <v>42427</v>
      </c>
      <c r="B1620">
        <v>1</v>
      </c>
      <c r="C1620">
        <v>1</v>
      </c>
      <c r="D1620">
        <v>1</v>
      </c>
      <c r="E1620" t="s">
        <v>0</v>
      </c>
      <c r="F1620" t="s">
        <v>0</v>
      </c>
      <c r="G1620" t="s">
        <v>1</v>
      </c>
      <c r="H1620">
        <v>33</v>
      </c>
      <c r="I1620" t="s">
        <v>9</v>
      </c>
      <c r="J1620" s="2">
        <v>42427.958333333336</v>
      </c>
      <c r="K1620" t="s">
        <v>51</v>
      </c>
      <c r="L1620" t="s">
        <v>62</v>
      </c>
      <c r="M1620" t="s">
        <v>51</v>
      </c>
      <c r="N1620" t="s">
        <v>62</v>
      </c>
      <c r="O1620">
        <v>2.1</v>
      </c>
      <c r="P1620">
        <v>3.05</v>
      </c>
      <c r="Q1620">
        <v>3.15</v>
      </c>
      <c r="R1620">
        <v>4.7</v>
      </c>
      <c r="S1620">
        <v>3.7</v>
      </c>
      <c r="T1620">
        <v>1.55</v>
      </c>
      <c r="U1620">
        <v>-1</v>
      </c>
      <c r="V1620" s="3" t="str">
        <f t="shared" si="156"/>
        <v>1:2</v>
      </c>
      <c r="W1620">
        <v>1</v>
      </c>
      <c r="X1620">
        <v>2</v>
      </c>
      <c r="Y1620">
        <v>0</v>
      </c>
      <c r="Z1620">
        <v>0</v>
      </c>
      <c r="AB1620">
        <f t="shared" si="157"/>
        <v>0</v>
      </c>
      <c r="AC1620">
        <f t="shared" si="158"/>
        <v>2.1</v>
      </c>
      <c r="AD1620">
        <f t="shared" si="159"/>
        <v>3.05</v>
      </c>
      <c r="AE1620">
        <f t="shared" si="160"/>
        <v>3.15</v>
      </c>
      <c r="AG1620">
        <f t="shared" si="161"/>
        <v>0</v>
      </c>
    </row>
    <row r="1621" spans="1:33" x14ac:dyDescent="0.15">
      <c r="A1621" s="1">
        <v>42427</v>
      </c>
      <c r="B1621">
        <v>1</v>
      </c>
      <c r="C1621">
        <v>1</v>
      </c>
      <c r="D1621">
        <v>1</v>
      </c>
      <c r="E1621" t="s">
        <v>0</v>
      </c>
      <c r="F1621" t="s">
        <v>0</v>
      </c>
      <c r="G1621" t="s">
        <v>1</v>
      </c>
      <c r="H1621">
        <v>34</v>
      </c>
      <c r="I1621" t="s">
        <v>9</v>
      </c>
      <c r="J1621" s="2">
        <v>42427.958333333336</v>
      </c>
      <c r="K1621" t="s">
        <v>13</v>
      </c>
      <c r="L1621" t="s">
        <v>42</v>
      </c>
      <c r="M1621" t="s">
        <v>15</v>
      </c>
      <c r="N1621" t="s">
        <v>42</v>
      </c>
      <c r="O1621">
        <v>2.25</v>
      </c>
      <c r="P1621">
        <v>3</v>
      </c>
      <c r="Q1621">
        <v>2.9</v>
      </c>
      <c r="R1621">
        <v>5.25</v>
      </c>
      <c r="S1621">
        <v>3.8</v>
      </c>
      <c r="T1621">
        <v>1.48</v>
      </c>
      <c r="U1621">
        <v>-1</v>
      </c>
      <c r="V1621" s="3" t="str">
        <f t="shared" si="156"/>
        <v>2:0</v>
      </c>
      <c r="W1621">
        <v>2</v>
      </c>
      <c r="X1621">
        <v>0</v>
      </c>
      <c r="Y1621">
        <v>3</v>
      </c>
      <c r="Z1621">
        <v>3</v>
      </c>
      <c r="AB1621">
        <f t="shared" si="157"/>
        <v>0</v>
      </c>
      <c r="AC1621">
        <f t="shared" si="158"/>
        <v>2.25</v>
      </c>
      <c r="AD1621">
        <f t="shared" si="159"/>
        <v>3</v>
      </c>
      <c r="AE1621">
        <f t="shared" si="160"/>
        <v>2.9</v>
      </c>
      <c r="AG1621">
        <f t="shared" si="161"/>
        <v>0</v>
      </c>
    </row>
    <row r="1622" spans="1:33" x14ac:dyDescent="0.15">
      <c r="A1622" s="1">
        <v>42427</v>
      </c>
      <c r="B1622">
        <v>1</v>
      </c>
      <c r="C1622">
        <v>1</v>
      </c>
      <c r="D1622">
        <v>1</v>
      </c>
      <c r="E1622" t="s">
        <v>0</v>
      </c>
      <c r="F1622" t="s">
        <v>0</v>
      </c>
      <c r="G1622" t="s">
        <v>1</v>
      </c>
      <c r="H1622">
        <v>35</v>
      </c>
      <c r="I1622" t="s">
        <v>9</v>
      </c>
      <c r="J1622" s="2">
        <v>42427.958333333336</v>
      </c>
      <c r="K1622" t="s">
        <v>60</v>
      </c>
      <c r="L1622" t="s">
        <v>43</v>
      </c>
      <c r="M1622" t="s">
        <v>60</v>
      </c>
      <c r="N1622" t="s">
        <v>43</v>
      </c>
      <c r="O1622">
        <v>2.6</v>
      </c>
      <c r="P1622">
        <v>3.3</v>
      </c>
      <c r="Q1622">
        <v>2.29</v>
      </c>
      <c r="R1622">
        <v>1.46</v>
      </c>
      <c r="S1622">
        <v>4.2</v>
      </c>
      <c r="T1622">
        <v>4.9000000000000004</v>
      </c>
      <c r="U1622">
        <v>1</v>
      </c>
      <c r="V1622" s="3" t="str">
        <f t="shared" si="156"/>
        <v>2:1</v>
      </c>
      <c r="W1622">
        <v>2</v>
      </c>
      <c r="X1622">
        <v>1</v>
      </c>
      <c r="Y1622">
        <v>3</v>
      </c>
      <c r="Z1622">
        <v>3</v>
      </c>
      <c r="AB1622">
        <f t="shared" si="157"/>
        <v>0</v>
      </c>
      <c r="AC1622">
        <f t="shared" si="158"/>
        <v>2.6</v>
      </c>
      <c r="AD1622">
        <f t="shared" si="159"/>
        <v>3.3</v>
      </c>
      <c r="AE1622">
        <f t="shared" si="160"/>
        <v>2.29</v>
      </c>
      <c r="AG1622">
        <f t="shared" si="161"/>
        <v>0</v>
      </c>
    </row>
    <row r="1623" spans="1:33" x14ac:dyDescent="0.15">
      <c r="A1623" s="1">
        <v>42427</v>
      </c>
      <c r="B1623">
        <v>1</v>
      </c>
      <c r="C1623">
        <v>1</v>
      </c>
      <c r="D1623">
        <v>1</v>
      </c>
      <c r="E1623" t="s">
        <v>0</v>
      </c>
      <c r="F1623" t="s">
        <v>0</v>
      </c>
      <c r="G1623" t="s">
        <v>1</v>
      </c>
      <c r="H1623">
        <v>36</v>
      </c>
      <c r="I1623" t="s">
        <v>63</v>
      </c>
      <c r="J1623" s="2">
        <v>42427.958333333336</v>
      </c>
      <c r="K1623" t="s">
        <v>67</v>
      </c>
      <c r="L1623" t="s">
        <v>78</v>
      </c>
      <c r="M1623" t="s">
        <v>67</v>
      </c>
      <c r="N1623" t="s">
        <v>79</v>
      </c>
      <c r="O1623">
        <v>3.08</v>
      </c>
      <c r="P1623">
        <v>3.1</v>
      </c>
      <c r="Q1623">
        <v>2.1</v>
      </c>
      <c r="R1623">
        <v>1.55</v>
      </c>
      <c r="S1623">
        <v>3.7</v>
      </c>
      <c r="T1623">
        <v>4.7</v>
      </c>
      <c r="U1623">
        <v>1</v>
      </c>
      <c r="V1623" s="3" t="str">
        <f t="shared" si="156"/>
        <v>0:1</v>
      </c>
      <c r="W1623">
        <v>0</v>
      </c>
      <c r="X1623">
        <v>1</v>
      </c>
      <c r="Y1623">
        <v>0</v>
      </c>
      <c r="Z1623">
        <v>1</v>
      </c>
      <c r="AB1623">
        <f t="shared" si="157"/>
        <v>0</v>
      </c>
      <c r="AC1623">
        <f t="shared" si="158"/>
        <v>3.08</v>
      </c>
      <c r="AD1623">
        <f t="shared" si="159"/>
        <v>3.1</v>
      </c>
      <c r="AE1623">
        <f t="shared" si="160"/>
        <v>2.1</v>
      </c>
      <c r="AG1623">
        <f t="shared" si="161"/>
        <v>0</v>
      </c>
    </row>
    <row r="1624" spans="1:33" x14ac:dyDescent="0.15">
      <c r="A1624" s="1">
        <v>42427</v>
      </c>
      <c r="B1624">
        <v>1</v>
      </c>
      <c r="C1624">
        <v>1</v>
      </c>
      <c r="D1624">
        <v>1</v>
      </c>
      <c r="E1624" t="s">
        <v>0</v>
      </c>
      <c r="F1624" t="s">
        <v>0</v>
      </c>
      <c r="G1624" t="s">
        <v>1</v>
      </c>
      <c r="H1624">
        <v>37</v>
      </c>
      <c r="I1624" t="s">
        <v>63</v>
      </c>
      <c r="J1624" s="2">
        <v>42427.958333333336</v>
      </c>
      <c r="K1624" t="s">
        <v>66</v>
      </c>
      <c r="L1624" t="s">
        <v>93</v>
      </c>
      <c r="M1624" t="s">
        <v>68</v>
      </c>
      <c r="N1624" t="s">
        <v>93</v>
      </c>
      <c r="O1624">
        <v>2.0499999999999998</v>
      </c>
      <c r="P1624">
        <v>3.15</v>
      </c>
      <c r="Q1624">
        <v>3.15</v>
      </c>
      <c r="R1624">
        <v>4.5</v>
      </c>
      <c r="S1624">
        <v>3.65</v>
      </c>
      <c r="T1624">
        <v>1.58</v>
      </c>
      <c r="U1624">
        <v>-1</v>
      </c>
      <c r="V1624" s="3" t="str">
        <f t="shared" si="156"/>
        <v>0:0</v>
      </c>
      <c r="W1624">
        <v>0</v>
      </c>
      <c r="X1624">
        <v>0</v>
      </c>
      <c r="Y1624">
        <v>1</v>
      </c>
      <c r="Z1624">
        <v>0</v>
      </c>
      <c r="AB1624">
        <f t="shared" si="157"/>
        <v>1</v>
      </c>
      <c r="AC1624">
        <f t="shared" si="158"/>
        <v>2.0489999999999999</v>
      </c>
      <c r="AD1624">
        <f t="shared" si="159"/>
        <v>3.15</v>
      </c>
      <c r="AE1624">
        <f t="shared" si="160"/>
        <v>3.1509999999999998</v>
      </c>
      <c r="AG1624">
        <f t="shared" si="161"/>
        <v>0</v>
      </c>
    </row>
    <row r="1625" spans="1:33" x14ac:dyDescent="0.15">
      <c r="A1625" s="1">
        <v>42427</v>
      </c>
      <c r="B1625">
        <v>1</v>
      </c>
      <c r="C1625">
        <v>1</v>
      </c>
      <c r="D1625">
        <v>1</v>
      </c>
      <c r="E1625" t="s">
        <v>0</v>
      </c>
      <c r="F1625" t="s">
        <v>0</v>
      </c>
      <c r="G1625" t="s">
        <v>1</v>
      </c>
      <c r="H1625">
        <v>38</v>
      </c>
      <c r="I1625" t="s">
        <v>63</v>
      </c>
      <c r="J1625" s="2">
        <v>42427.958333333336</v>
      </c>
      <c r="K1625" t="s">
        <v>81</v>
      </c>
      <c r="L1625" t="s">
        <v>70</v>
      </c>
      <c r="M1625" t="s">
        <v>82</v>
      </c>
      <c r="N1625" t="s">
        <v>71</v>
      </c>
      <c r="O1625">
        <v>2.27</v>
      </c>
      <c r="P1625">
        <v>3.4</v>
      </c>
      <c r="Q1625">
        <v>2.57</v>
      </c>
      <c r="R1625">
        <v>4.75</v>
      </c>
      <c r="S1625">
        <v>4.2</v>
      </c>
      <c r="T1625">
        <v>1.47</v>
      </c>
      <c r="U1625">
        <v>-1</v>
      </c>
      <c r="V1625" s="3" t="str">
        <f t="shared" si="156"/>
        <v>0:0</v>
      </c>
      <c r="W1625">
        <v>0</v>
      </c>
      <c r="X1625">
        <v>0</v>
      </c>
      <c r="Y1625">
        <v>1</v>
      </c>
      <c r="Z1625">
        <v>0</v>
      </c>
      <c r="AB1625">
        <f t="shared" si="157"/>
        <v>0</v>
      </c>
      <c r="AC1625">
        <f t="shared" si="158"/>
        <v>2.27</v>
      </c>
      <c r="AD1625">
        <f t="shared" si="159"/>
        <v>3.4</v>
      </c>
      <c r="AE1625">
        <f t="shared" si="160"/>
        <v>2.57</v>
      </c>
      <c r="AG1625">
        <f t="shared" si="161"/>
        <v>0</v>
      </c>
    </row>
    <row r="1626" spans="1:33" x14ac:dyDescent="0.15">
      <c r="A1626" s="1">
        <v>42427</v>
      </c>
      <c r="B1626">
        <v>1</v>
      </c>
      <c r="C1626">
        <v>1</v>
      </c>
      <c r="D1626">
        <v>1</v>
      </c>
      <c r="E1626" t="s">
        <v>0</v>
      </c>
      <c r="F1626" t="s">
        <v>0</v>
      </c>
      <c r="G1626" t="s">
        <v>1</v>
      </c>
      <c r="H1626">
        <v>39</v>
      </c>
      <c r="I1626" t="s">
        <v>63</v>
      </c>
      <c r="J1626" s="2">
        <v>42427.958333333336</v>
      </c>
      <c r="K1626" t="s">
        <v>73</v>
      </c>
      <c r="L1626" t="s">
        <v>74</v>
      </c>
      <c r="M1626" t="s">
        <v>73</v>
      </c>
      <c r="N1626" t="s">
        <v>74</v>
      </c>
      <c r="O1626">
        <v>1.65</v>
      </c>
      <c r="P1626">
        <v>3.45</v>
      </c>
      <c r="Q1626">
        <v>4.4000000000000004</v>
      </c>
      <c r="R1626">
        <v>3.15</v>
      </c>
      <c r="S1626">
        <v>3.4</v>
      </c>
      <c r="T1626">
        <v>1.94</v>
      </c>
      <c r="U1626">
        <v>-1</v>
      </c>
      <c r="V1626" s="3" t="str">
        <f t="shared" si="156"/>
        <v>1:2</v>
      </c>
      <c r="W1626">
        <v>1</v>
      </c>
      <c r="X1626">
        <v>2</v>
      </c>
      <c r="Y1626">
        <v>0</v>
      </c>
      <c r="Z1626">
        <v>0</v>
      </c>
      <c r="AB1626">
        <f t="shared" si="157"/>
        <v>0</v>
      </c>
      <c r="AC1626">
        <f t="shared" si="158"/>
        <v>1.65</v>
      </c>
      <c r="AD1626">
        <f t="shared" si="159"/>
        <v>3.45</v>
      </c>
      <c r="AE1626">
        <f t="shared" si="160"/>
        <v>4.4000000000000004</v>
      </c>
      <c r="AG1626">
        <f t="shared" si="161"/>
        <v>0</v>
      </c>
    </row>
    <row r="1627" spans="1:33" x14ac:dyDescent="0.15">
      <c r="A1627" s="1">
        <v>42427</v>
      </c>
      <c r="B1627">
        <v>1</v>
      </c>
      <c r="C1627">
        <v>1</v>
      </c>
      <c r="D1627">
        <v>1</v>
      </c>
      <c r="E1627" t="s">
        <v>0</v>
      </c>
      <c r="F1627" t="s">
        <v>0</v>
      </c>
      <c r="G1627" t="s">
        <v>1</v>
      </c>
      <c r="H1627">
        <v>40</v>
      </c>
      <c r="I1627" t="s">
        <v>63</v>
      </c>
      <c r="J1627" s="2">
        <v>42427.958333333336</v>
      </c>
      <c r="K1627" t="s">
        <v>72</v>
      </c>
      <c r="L1627" t="s">
        <v>64</v>
      </c>
      <c r="M1627" t="s">
        <v>72</v>
      </c>
      <c r="N1627" t="s">
        <v>64</v>
      </c>
      <c r="O1627">
        <v>4.4000000000000004</v>
      </c>
      <c r="P1627">
        <v>3.65</v>
      </c>
      <c r="Q1627">
        <v>1.61</v>
      </c>
      <c r="R1627">
        <v>2</v>
      </c>
      <c r="S1627">
        <v>3.45</v>
      </c>
      <c r="T1627">
        <v>2.95</v>
      </c>
      <c r="U1627">
        <v>1</v>
      </c>
      <c r="V1627" s="3" t="str">
        <f t="shared" si="156"/>
        <v>1:2</v>
      </c>
      <c r="W1627">
        <v>1</v>
      </c>
      <c r="X1627">
        <v>2</v>
      </c>
      <c r="Y1627">
        <v>0</v>
      </c>
      <c r="Z1627">
        <v>1</v>
      </c>
      <c r="AB1627">
        <f t="shared" si="157"/>
        <v>0</v>
      </c>
      <c r="AC1627">
        <f t="shared" si="158"/>
        <v>4.4000000000000004</v>
      </c>
      <c r="AD1627">
        <f t="shared" si="159"/>
        <v>3.65</v>
      </c>
      <c r="AE1627">
        <f t="shared" si="160"/>
        <v>1.61</v>
      </c>
      <c r="AG1627">
        <f t="shared" si="161"/>
        <v>0</v>
      </c>
    </row>
    <row r="1628" spans="1:33" x14ac:dyDescent="0.15">
      <c r="A1628" s="1">
        <v>42427</v>
      </c>
      <c r="B1628">
        <v>1</v>
      </c>
      <c r="C1628">
        <v>1</v>
      </c>
      <c r="D1628">
        <v>1</v>
      </c>
      <c r="E1628" t="s">
        <v>0</v>
      </c>
      <c r="F1628" t="s">
        <v>0</v>
      </c>
      <c r="G1628" t="s">
        <v>1</v>
      </c>
      <c r="H1628">
        <v>41</v>
      </c>
      <c r="I1628" t="s">
        <v>63</v>
      </c>
      <c r="J1628" s="2">
        <v>42427.958333333336</v>
      </c>
      <c r="K1628" t="s">
        <v>92</v>
      </c>
      <c r="L1628" t="s">
        <v>65</v>
      </c>
      <c r="M1628" t="s">
        <v>92</v>
      </c>
      <c r="N1628" t="s">
        <v>65</v>
      </c>
      <c r="O1628">
        <v>2.87</v>
      </c>
      <c r="P1628">
        <v>3.25</v>
      </c>
      <c r="Q1628">
        <v>2.14</v>
      </c>
      <c r="R1628">
        <v>1.53</v>
      </c>
      <c r="S1628">
        <v>3.85</v>
      </c>
      <c r="T1628">
        <v>4.6500000000000004</v>
      </c>
      <c r="U1628">
        <v>1</v>
      </c>
      <c r="V1628" s="3" t="str">
        <f t="shared" si="156"/>
        <v>1:1</v>
      </c>
      <c r="W1628">
        <v>1</v>
      </c>
      <c r="X1628">
        <v>1</v>
      </c>
      <c r="Y1628">
        <v>1</v>
      </c>
      <c r="Z1628">
        <v>3</v>
      </c>
      <c r="AB1628">
        <f t="shared" si="157"/>
        <v>0</v>
      </c>
      <c r="AC1628">
        <f t="shared" si="158"/>
        <v>2.87</v>
      </c>
      <c r="AD1628">
        <f t="shared" si="159"/>
        <v>3.25</v>
      </c>
      <c r="AE1628">
        <f t="shared" si="160"/>
        <v>2.14</v>
      </c>
      <c r="AG1628">
        <f t="shared" si="161"/>
        <v>0</v>
      </c>
    </row>
    <row r="1629" spans="1:33" x14ac:dyDescent="0.15">
      <c r="A1629" s="1">
        <v>42427</v>
      </c>
      <c r="B1629">
        <v>1</v>
      </c>
      <c r="C1629">
        <v>1</v>
      </c>
      <c r="D1629">
        <v>1</v>
      </c>
      <c r="E1629" t="s">
        <v>0</v>
      </c>
      <c r="F1629" t="s">
        <v>0</v>
      </c>
      <c r="G1629" t="s">
        <v>1</v>
      </c>
      <c r="H1629">
        <v>42</v>
      </c>
      <c r="I1629" t="s">
        <v>63</v>
      </c>
      <c r="J1629" s="2">
        <v>42427.958333333336</v>
      </c>
      <c r="K1629" t="s">
        <v>77</v>
      </c>
      <c r="L1629" t="s">
        <v>69</v>
      </c>
      <c r="M1629" t="s">
        <v>77</v>
      </c>
      <c r="N1629" t="s">
        <v>69</v>
      </c>
      <c r="O1629">
        <v>1.73</v>
      </c>
      <c r="P1629">
        <v>3.6</v>
      </c>
      <c r="Q1629">
        <v>3.75</v>
      </c>
      <c r="R1629">
        <v>3.22</v>
      </c>
      <c r="S1629">
        <v>3.65</v>
      </c>
      <c r="T1629">
        <v>1.84</v>
      </c>
      <c r="U1629">
        <v>-1</v>
      </c>
      <c r="V1629" s="3" t="str">
        <f t="shared" si="156"/>
        <v>1:2</v>
      </c>
      <c r="W1629">
        <v>1</v>
      </c>
      <c r="X1629">
        <v>2</v>
      </c>
      <c r="Y1629">
        <v>0</v>
      </c>
      <c r="Z1629">
        <v>0</v>
      </c>
      <c r="AB1629">
        <f t="shared" si="157"/>
        <v>0</v>
      </c>
      <c r="AC1629">
        <f t="shared" si="158"/>
        <v>1.73</v>
      </c>
      <c r="AD1629">
        <f t="shared" si="159"/>
        <v>3.6</v>
      </c>
      <c r="AE1629">
        <f t="shared" si="160"/>
        <v>3.75</v>
      </c>
      <c r="AG1629">
        <f t="shared" si="161"/>
        <v>0</v>
      </c>
    </row>
    <row r="1630" spans="1:33" x14ac:dyDescent="0.15">
      <c r="A1630" s="1">
        <v>42427</v>
      </c>
      <c r="B1630">
        <v>1</v>
      </c>
      <c r="C1630">
        <v>1</v>
      </c>
      <c r="D1630">
        <v>1</v>
      </c>
      <c r="E1630" t="s">
        <v>0</v>
      </c>
      <c r="F1630" t="s">
        <v>0</v>
      </c>
      <c r="G1630" t="s">
        <v>1</v>
      </c>
      <c r="H1630">
        <v>43</v>
      </c>
      <c r="I1630" t="s">
        <v>63</v>
      </c>
      <c r="J1630" s="2">
        <v>42427.958333333336</v>
      </c>
      <c r="K1630" t="s">
        <v>89</v>
      </c>
      <c r="L1630" t="s">
        <v>84</v>
      </c>
      <c r="M1630" t="s">
        <v>89</v>
      </c>
      <c r="N1630" t="s">
        <v>84</v>
      </c>
      <c r="O1630">
        <v>1.84</v>
      </c>
      <c r="P1630">
        <v>3.6</v>
      </c>
      <c r="Q1630">
        <v>3.3</v>
      </c>
      <c r="R1630">
        <v>3.5</v>
      </c>
      <c r="S1630">
        <v>3.8</v>
      </c>
      <c r="T1630">
        <v>1.73</v>
      </c>
      <c r="U1630">
        <v>-1</v>
      </c>
      <c r="V1630" s="3" t="str">
        <f t="shared" si="156"/>
        <v>1:2</v>
      </c>
      <c r="W1630">
        <v>1</v>
      </c>
      <c r="X1630">
        <v>2</v>
      </c>
      <c r="Y1630">
        <v>0</v>
      </c>
      <c r="Z1630">
        <v>0</v>
      </c>
      <c r="AB1630">
        <f t="shared" si="157"/>
        <v>0</v>
      </c>
      <c r="AC1630">
        <f t="shared" si="158"/>
        <v>1.84</v>
      </c>
      <c r="AD1630">
        <f t="shared" si="159"/>
        <v>3.6</v>
      </c>
      <c r="AE1630">
        <f t="shared" si="160"/>
        <v>3.3</v>
      </c>
      <c r="AG1630">
        <f t="shared" si="161"/>
        <v>0</v>
      </c>
    </row>
    <row r="1631" spans="1:33" x14ac:dyDescent="0.15">
      <c r="A1631" s="1">
        <v>42427</v>
      </c>
      <c r="B1631">
        <v>1</v>
      </c>
      <c r="C1631">
        <v>1</v>
      </c>
      <c r="D1631">
        <v>1</v>
      </c>
      <c r="E1631" t="s">
        <v>0</v>
      </c>
      <c r="F1631" t="s">
        <v>0</v>
      </c>
      <c r="G1631" t="s">
        <v>1</v>
      </c>
      <c r="H1631">
        <v>44</v>
      </c>
      <c r="I1631" t="s">
        <v>63</v>
      </c>
      <c r="J1631" s="2">
        <v>42427.958333333336</v>
      </c>
      <c r="K1631" t="s">
        <v>94</v>
      </c>
      <c r="L1631" t="s">
        <v>88</v>
      </c>
      <c r="M1631" t="s">
        <v>94</v>
      </c>
      <c r="N1631" t="s">
        <v>90</v>
      </c>
      <c r="O1631">
        <v>2.75</v>
      </c>
      <c r="P1631">
        <v>3.1</v>
      </c>
      <c r="Q1631">
        <v>2.29</v>
      </c>
      <c r="R1631">
        <v>1.46</v>
      </c>
      <c r="S1631">
        <v>3.95</v>
      </c>
      <c r="T1631">
        <v>5.25</v>
      </c>
      <c r="U1631">
        <v>1</v>
      </c>
      <c r="V1631" s="3" t="str">
        <f t="shared" si="156"/>
        <v>2:0</v>
      </c>
      <c r="W1631">
        <v>2</v>
      </c>
      <c r="X1631">
        <v>0</v>
      </c>
      <c r="Y1631">
        <v>3</v>
      </c>
      <c r="Z1631">
        <v>3</v>
      </c>
      <c r="AB1631">
        <f t="shared" si="157"/>
        <v>0</v>
      </c>
      <c r="AC1631">
        <f t="shared" si="158"/>
        <v>2.75</v>
      </c>
      <c r="AD1631">
        <f t="shared" si="159"/>
        <v>3.1</v>
      </c>
      <c r="AE1631">
        <f t="shared" si="160"/>
        <v>2.29</v>
      </c>
      <c r="AG1631">
        <f t="shared" si="161"/>
        <v>0</v>
      </c>
    </row>
    <row r="1632" spans="1:33" x14ac:dyDescent="0.15">
      <c r="A1632" s="1">
        <v>42427</v>
      </c>
      <c r="B1632">
        <v>1</v>
      </c>
      <c r="C1632">
        <v>1</v>
      </c>
      <c r="D1632">
        <v>1</v>
      </c>
      <c r="E1632" t="s">
        <v>0</v>
      </c>
      <c r="F1632" t="s">
        <v>0</v>
      </c>
      <c r="G1632" t="s">
        <v>1</v>
      </c>
      <c r="H1632">
        <v>45</v>
      </c>
      <c r="I1632" t="s">
        <v>63</v>
      </c>
      <c r="J1632" s="2">
        <v>42427.958333333336</v>
      </c>
      <c r="K1632" t="s">
        <v>86</v>
      </c>
      <c r="L1632" t="s">
        <v>80</v>
      </c>
      <c r="M1632" t="s">
        <v>86</v>
      </c>
      <c r="N1632" t="s">
        <v>80</v>
      </c>
      <c r="O1632">
        <v>2.1</v>
      </c>
      <c r="P1632">
        <v>3.05</v>
      </c>
      <c r="Q1632">
        <v>3.12</v>
      </c>
      <c r="R1632">
        <v>4.7</v>
      </c>
      <c r="S1632">
        <v>3.7</v>
      </c>
      <c r="T1632">
        <v>1.55</v>
      </c>
      <c r="U1632">
        <v>-1</v>
      </c>
      <c r="V1632" s="3" t="str">
        <f t="shared" si="156"/>
        <v>1:1</v>
      </c>
      <c r="W1632">
        <v>1</v>
      </c>
      <c r="X1632">
        <v>1</v>
      </c>
      <c r="Y1632">
        <v>1</v>
      </c>
      <c r="Z1632">
        <v>0</v>
      </c>
      <c r="AB1632">
        <f t="shared" si="157"/>
        <v>0</v>
      </c>
      <c r="AC1632">
        <f t="shared" si="158"/>
        <v>2.1</v>
      </c>
      <c r="AD1632">
        <f t="shared" si="159"/>
        <v>3.05</v>
      </c>
      <c r="AE1632">
        <f t="shared" si="160"/>
        <v>3.12</v>
      </c>
      <c r="AG1632">
        <f t="shared" si="161"/>
        <v>0</v>
      </c>
    </row>
    <row r="1633" spans="1:33" x14ac:dyDescent="0.15">
      <c r="A1633" s="1">
        <v>42427</v>
      </c>
      <c r="B1633">
        <v>1</v>
      </c>
      <c r="C1633">
        <v>1</v>
      </c>
      <c r="D1633">
        <v>1</v>
      </c>
      <c r="E1633" t="s">
        <v>0</v>
      </c>
      <c r="F1633" t="s">
        <v>0</v>
      </c>
      <c r="G1633" t="s">
        <v>1</v>
      </c>
      <c r="H1633">
        <v>46</v>
      </c>
      <c r="I1633" t="s">
        <v>63</v>
      </c>
      <c r="J1633" s="2">
        <v>42427.958333333336</v>
      </c>
      <c r="K1633" t="s">
        <v>87</v>
      </c>
      <c r="L1633" t="s">
        <v>75</v>
      </c>
      <c r="M1633" t="s">
        <v>87</v>
      </c>
      <c r="N1633" t="s">
        <v>76</v>
      </c>
      <c r="O1633">
        <v>1.45</v>
      </c>
      <c r="P1633">
        <v>3.85</v>
      </c>
      <c r="Q1633">
        <v>5.7</v>
      </c>
      <c r="R1633">
        <v>2.52</v>
      </c>
      <c r="S1633">
        <v>3.35</v>
      </c>
      <c r="T1633">
        <v>2.31</v>
      </c>
      <c r="U1633">
        <v>-1</v>
      </c>
      <c r="V1633" s="3" t="str">
        <f t="shared" si="156"/>
        <v>3:0</v>
      </c>
      <c r="W1633">
        <v>3</v>
      </c>
      <c r="X1633">
        <v>0</v>
      </c>
      <c r="Y1633">
        <v>3</v>
      </c>
      <c r="Z1633">
        <v>3</v>
      </c>
      <c r="AB1633">
        <f t="shared" si="157"/>
        <v>0</v>
      </c>
      <c r="AC1633">
        <f t="shared" si="158"/>
        <v>1.45</v>
      </c>
      <c r="AD1633">
        <f t="shared" si="159"/>
        <v>3.85</v>
      </c>
      <c r="AE1633">
        <f t="shared" si="160"/>
        <v>5.7</v>
      </c>
      <c r="AG1633">
        <f t="shared" si="161"/>
        <v>0</v>
      </c>
    </row>
    <row r="1634" spans="1:33" x14ac:dyDescent="0.15">
      <c r="A1634" s="1">
        <v>42427</v>
      </c>
      <c r="B1634">
        <v>1</v>
      </c>
      <c r="C1634">
        <v>1</v>
      </c>
      <c r="D1634">
        <v>1</v>
      </c>
      <c r="E1634" t="s">
        <v>0</v>
      </c>
      <c r="F1634" t="s">
        <v>0</v>
      </c>
      <c r="G1634" t="s">
        <v>1</v>
      </c>
      <c r="H1634">
        <v>47</v>
      </c>
      <c r="I1634" t="s">
        <v>96</v>
      </c>
      <c r="J1634" s="2">
        <v>42427.958333333336</v>
      </c>
      <c r="K1634" t="s">
        <v>194</v>
      </c>
      <c r="L1634" t="s">
        <v>142</v>
      </c>
      <c r="M1634" t="s">
        <v>194</v>
      </c>
      <c r="N1634" t="s">
        <v>142</v>
      </c>
      <c r="O1634">
        <v>1.78</v>
      </c>
      <c r="P1634">
        <v>3.35</v>
      </c>
      <c r="Q1634">
        <v>3.8</v>
      </c>
      <c r="R1634">
        <v>3.65</v>
      </c>
      <c r="S1634">
        <v>3.4</v>
      </c>
      <c r="T1634">
        <v>1.79</v>
      </c>
      <c r="U1634">
        <v>-1</v>
      </c>
      <c r="V1634" s="3" t="str">
        <f t="shared" si="156"/>
        <v>0:1</v>
      </c>
      <c r="W1634">
        <v>0</v>
      </c>
      <c r="X1634">
        <v>1</v>
      </c>
      <c r="Y1634">
        <v>0</v>
      </c>
      <c r="Z1634">
        <v>0</v>
      </c>
      <c r="AB1634">
        <f t="shared" si="157"/>
        <v>0</v>
      </c>
      <c r="AC1634">
        <f t="shared" si="158"/>
        <v>1.78</v>
      </c>
      <c r="AD1634">
        <f t="shared" si="159"/>
        <v>3.35</v>
      </c>
      <c r="AE1634">
        <f t="shared" si="160"/>
        <v>3.8</v>
      </c>
      <c r="AG1634">
        <f t="shared" si="161"/>
        <v>0</v>
      </c>
    </row>
    <row r="1635" spans="1:33" x14ac:dyDescent="0.15">
      <c r="A1635" s="1">
        <v>42427</v>
      </c>
      <c r="B1635">
        <v>1</v>
      </c>
      <c r="C1635">
        <v>1</v>
      </c>
      <c r="D1635">
        <v>1</v>
      </c>
      <c r="E1635" t="s">
        <v>0</v>
      </c>
      <c r="F1635" t="s">
        <v>0</v>
      </c>
      <c r="G1635" t="s">
        <v>1</v>
      </c>
      <c r="H1635">
        <v>48</v>
      </c>
      <c r="I1635" t="s">
        <v>20</v>
      </c>
      <c r="J1635" s="2">
        <v>42427.958333333336</v>
      </c>
      <c r="K1635" t="s">
        <v>158</v>
      </c>
      <c r="L1635" t="s">
        <v>157</v>
      </c>
      <c r="M1635" t="s">
        <v>158</v>
      </c>
      <c r="N1635" t="s">
        <v>159</v>
      </c>
      <c r="O1635">
        <v>1.45</v>
      </c>
      <c r="P1635">
        <v>3.75</v>
      </c>
      <c r="Q1635">
        <v>6</v>
      </c>
      <c r="R1635">
        <v>2.5299999999999998</v>
      </c>
      <c r="S1635">
        <v>3.3</v>
      </c>
      <c r="T1635">
        <v>2.3199999999999998</v>
      </c>
      <c r="U1635">
        <v>-1</v>
      </c>
      <c r="V1635" s="3" t="str">
        <f t="shared" si="156"/>
        <v>1:1</v>
      </c>
      <c r="W1635">
        <v>1</v>
      </c>
      <c r="X1635">
        <v>1</v>
      </c>
      <c r="Y1635">
        <v>1</v>
      </c>
      <c r="Z1635">
        <v>0</v>
      </c>
      <c r="AB1635">
        <f t="shared" si="157"/>
        <v>0</v>
      </c>
      <c r="AC1635">
        <f t="shared" si="158"/>
        <v>1.45</v>
      </c>
      <c r="AD1635">
        <f t="shared" si="159"/>
        <v>3.75</v>
      </c>
      <c r="AE1635">
        <f t="shared" si="160"/>
        <v>6</v>
      </c>
      <c r="AG1635">
        <f t="shared" si="161"/>
        <v>0</v>
      </c>
    </row>
    <row r="1636" spans="1:33" x14ac:dyDescent="0.15">
      <c r="A1636" s="1">
        <v>42427</v>
      </c>
      <c r="B1636">
        <v>1</v>
      </c>
      <c r="C1636">
        <v>1</v>
      </c>
      <c r="D1636">
        <v>1</v>
      </c>
      <c r="E1636" t="s">
        <v>0</v>
      </c>
      <c r="F1636" t="s">
        <v>0</v>
      </c>
      <c r="G1636" t="s">
        <v>1</v>
      </c>
      <c r="H1636">
        <v>49</v>
      </c>
      <c r="I1636" t="s">
        <v>20</v>
      </c>
      <c r="J1636" s="2">
        <v>42427.958333333336</v>
      </c>
      <c r="K1636" t="s">
        <v>21</v>
      </c>
      <c r="L1636" t="s">
        <v>101</v>
      </c>
      <c r="M1636" t="s">
        <v>23</v>
      </c>
      <c r="N1636" t="s">
        <v>103</v>
      </c>
      <c r="O1636">
        <v>2.2000000000000002</v>
      </c>
      <c r="P1636">
        <v>3.2</v>
      </c>
      <c r="Q1636">
        <v>2.8</v>
      </c>
      <c r="R1636">
        <v>4.9000000000000004</v>
      </c>
      <c r="S1636">
        <v>3.9</v>
      </c>
      <c r="T1636">
        <v>1.5</v>
      </c>
      <c r="U1636">
        <v>-1</v>
      </c>
      <c r="V1636" s="3" t="str">
        <f t="shared" si="156"/>
        <v>1:1</v>
      </c>
      <c r="W1636">
        <v>1</v>
      </c>
      <c r="X1636">
        <v>1</v>
      </c>
      <c r="Y1636">
        <v>1</v>
      </c>
      <c r="Z1636">
        <v>0</v>
      </c>
      <c r="AB1636">
        <f t="shared" si="157"/>
        <v>0</v>
      </c>
      <c r="AC1636">
        <f t="shared" si="158"/>
        <v>2.2000000000000002</v>
      </c>
      <c r="AD1636">
        <f t="shared" si="159"/>
        <v>3.2</v>
      </c>
      <c r="AE1636">
        <f t="shared" si="160"/>
        <v>2.8</v>
      </c>
      <c r="AG1636">
        <f t="shared" si="161"/>
        <v>0</v>
      </c>
    </row>
    <row r="1637" spans="1:33" x14ac:dyDescent="0.15">
      <c r="A1637" s="1">
        <v>42427</v>
      </c>
      <c r="B1637">
        <v>1</v>
      </c>
      <c r="C1637">
        <v>1</v>
      </c>
      <c r="D1637">
        <v>1</v>
      </c>
      <c r="E1637" t="s">
        <v>0</v>
      </c>
      <c r="F1637" t="s">
        <v>0</v>
      </c>
      <c r="G1637" t="s">
        <v>1</v>
      </c>
      <c r="H1637">
        <v>50</v>
      </c>
      <c r="I1637" t="s">
        <v>20</v>
      </c>
      <c r="J1637" s="2">
        <v>42427.958333333336</v>
      </c>
      <c r="K1637" t="s">
        <v>105</v>
      </c>
      <c r="L1637" t="s">
        <v>104</v>
      </c>
      <c r="M1637" t="s">
        <v>105</v>
      </c>
      <c r="N1637" t="s">
        <v>106</v>
      </c>
      <c r="O1637">
        <v>1.42</v>
      </c>
      <c r="P1637">
        <v>4.05</v>
      </c>
      <c r="Q1637">
        <v>5.8</v>
      </c>
      <c r="R1637">
        <v>2.35</v>
      </c>
      <c r="S1637">
        <v>3.5</v>
      </c>
      <c r="T1637">
        <v>2.4</v>
      </c>
      <c r="U1637">
        <v>-1</v>
      </c>
      <c r="V1637" s="3" t="str">
        <f t="shared" si="156"/>
        <v>1:0</v>
      </c>
      <c r="W1637">
        <v>1</v>
      </c>
      <c r="X1637">
        <v>0</v>
      </c>
      <c r="Y1637">
        <v>3</v>
      </c>
      <c r="Z1637">
        <v>1</v>
      </c>
      <c r="AB1637">
        <f t="shared" si="157"/>
        <v>0</v>
      </c>
      <c r="AC1637">
        <f t="shared" si="158"/>
        <v>1.42</v>
      </c>
      <c r="AD1637">
        <f t="shared" si="159"/>
        <v>4.05</v>
      </c>
      <c r="AE1637">
        <f t="shared" si="160"/>
        <v>5.8</v>
      </c>
      <c r="AG1637">
        <f t="shared" si="161"/>
        <v>0</v>
      </c>
    </row>
    <row r="1638" spans="1:33" x14ac:dyDescent="0.15">
      <c r="A1638" s="1">
        <v>42427</v>
      </c>
      <c r="B1638">
        <v>1</v>
      </c>
      <c r="C1638">
        <v>1</v>
      </c>
      <c r="D1638">
        <v>1</v>
      </c>
      <c r="E1638" t="s">
        <v>0</v>
      </c>
      <c r="F1638" t="s">
        <v>0</v>
      </c>
      <c r="G1638" t="s">
        <v>1</v>
      </c>
      <c r="H1638">
        <v>51</v>
      </c>
      <c r="I1638" t="s">
        <v>20</v>
      </c>
      <c r="J1638" s="2">
        <v>42427.958333333336</v>
      </c>
      <c r="K1638" t="s">
        <v>107</v>
      </c>
      <c r="L1638" t="s">
        <v>100</v>
      </c>
      <c r="M1638" t="s">
        <v>107</v>
      </c>
      <c r="N1638" t="s">
        <v>100</v>
      </c>
      <c r="O1638">
        <v>2.31</v>
      </c>
      <c r="P1638">
        <v>3.15</v>
      </c>
      <c r="Q1638">
        <v>2.67</v>
      </c>
      <c r="R1638">
        <v>5.35</v>
      </c>
      <c r="S1638">
        <v>3.95</v>
      </c>
      <c r="T1638">
        <v>1.45</v>
      </c>
      <c r="U1638">
        <v>-1</v>
      </c>
      <c r="V1638" s="3" t="str">
        <f t="shared" si="156"/>
        <v>3:1</v>
      </c>
      <c r="W1638">
        <v>3</v>
      </c>
      <c r="X1638">
        <v>1</v>
      </c>
      <c r="Y1638">
        <v>3</v>
      </c>
      <c r="Z1638">
        <v>3</v>
      </c>
      <c r="AB1638">
        <f t="shared" si="157"/>
        <v>0</v>
      </c>
      <c r="AC1638">
        <f t="shared" si="158"/>
        <v>2.31</v>
      </c>
      <c r="AD1638">
        <f t="shared" si="159"/>
        <v>3.15</v>
      </c>
      <c r="AE1638">
        <f t="shared" si="160"/>
        <v>2.67</v>
      </c>
      <c r="AG1638">
        <f t="shared" si="161"/>
        <v>0</v>
      </c>
    </row>
    <row r="1639" spans="1:33" x14ac:dyDescent="0.15">
      <c r="A1639" s="1">
        <v>42427</v>
      </c>
      <c r="B1639">
        <v>1</v>
      </c>
      <c r="C1639">
        <v>1</v>
      </c>
      <c r="D1639">
        <v>1</v>
      </c>
      <c r="E1639" t="s">
        <v>0</v>
      </c>
      <c r="F1639" t="s">
        <v>0</v>
      </c>
      <c r="G1639" t="s">
        <v>1</v>
      </c>
      <c r="H1639">
        <v>52</v>
      </c>
      <c r="I1639" t="s">
        <v>20</v>
      </c>
      <c r="J1639" s="2">
        <v>42427.958333333336</v>
      </c>
      <c r="K1639" t="s">
        <v>102</v>
      </c>
      <c r="L1639" t="s">
        <v>22</v>
      </c>
      <c r="M1639" t="s">
        <v>102</v>
      </c>
      <c r="N1639" t="s">
        <v>22</v>
      </c>
      <c r="O1639">
        <v>1.9</v>
      </c>
      <c r="P1639">
        <v>3.5</v>
      </c>
      <c r="Q1639">
        <v>3.2</v>
      </c>
      <c r="R1639">
        <v>3.65</v>
      </c>
      <c r="S1639">
        <v>3.85</v>
      </c>
      <c r="T1639">
        <v>1.68</v>
      </c>
      <c r="U1639">
        <v>-1</v>
      </c>
      <c r="V1639" s="3" t="str">
        <f t="shared" si="156"/>
        <v>0:3</v>
      </c>
      <c r="W1639">
        <v>0</v>
      </c>
      <c r="X1639">
        <v>3</v>
      </c>
      <c r="Y1639">
        <v>0</v>
      </c>
      <c r="Z1639">
        <v>0</v>
      </c>
      <c r="AB1639">
        <f t="shared" si="157"/>
        <v>0</v>
      </c>
      <c r="AC1639">
        <f t="shared" si="158"/>
        <v>1.9</v>
      </c>
      <c r="AD1639">
        <f t="shared" si="159"/>
        <v>3.5</v>
      </c>
      <c r="AE1639">
        <f t="shared" si="160"/>
        <v>3.2</v>
      </c>
      <c r="AG1639">
        <f t="shared" si="161"/>
        <v>0</v>
      </c>
    </row>
    <row r="1640" spans="1:33" x14ac:dyDescent="0.15">
      <c r="A1640" s="1">
        <v>42427</v>
      </c>
      <c r="B1640">
        <v>1</v>
      </c>
      <c r="C1640">
        <v>1</v>
      </c>
      <c r="D1640">
        <v>1</v>
      </c>
      <c r="E1640" t="s">
        <v>0</v>
      </c>
      <c r="F1640" t="s">
        <v>0</v>
      </c>
      <c r="G1640" t="s">
        <v>1</v>
      </c>
      <c r="H1640">
        <v>53</v>
      </c>
      <c r="I1640" t="s">
        <v>253</v>
      </c>
      <c r="J1640" s="2">
        <v>42428</v>
      </c>
      <c r="K1640" t="s">
        <v>301</v>
      </c>
      <c r="L1640" t="s">
        <v>184</v>
      </c>
      <c r="M1640" t="s">
        <v>301</v>
      </c>
      <c r="N1640" t="s">
        <v>184</v>
      </c>
      <c r="O1640">
        <v>2.37</v>
      </c>
      <c r="P1640">
        <v>2.85</v>
      </c>
      <c r="Q1640">
        <v>2.85</v>
      </c>
      <c r="R1640">
        <v>5.9</v>
      </c>
      <c r="S1640">
        <v>3.9</v>
      </c>
      <c r="T1640">
        <v>1.43</v>
      </c>
      <c r="U1640">
        <v>-1</v>
      </c>
      <c r="V1640" s="3" t="str">
        <f t="shared" si="156"/>
        <v>3:0</v>
      </c>
      <c r="W1640">
        <v>3</v>
      </c>
      <c r="X1640">
        <v>0</v>
      </c>
      <c r="Y1640">
        <v>3</v>
      </c>
      <c r="Z1640">
        <v>3</v>
      </c>
      <c r="AB1640">
        <f t="shared" si="157"/>
        <v>1</v>
      </c>
      <c r="AC1640">
        <f t="shared" si="158"/>
        <v>2.3690000000000002</v>
      </c>
      <c r="AD1640">
        <f t="shared" si="159"/>
        <v>2.85</v>
      </c>
      <c r="AE1640">
        <f t="shared" si="160"/>
        <v>2.851</v>
      </c>
      <c r="AG1640">
        <f t="shared" si="161"/>
        <v>0</v>
      </c>
    </row>
    <row r="1641" spans="1:33" x14ac:dyDescent="0.15">
      <c r="A1641" s="1">
        <v>42427</v>
      </c>
      <c r="B1641">
        <v>1</v>
      </c>
      <c r="C1641">
        <v>1</v>
      </c>
      <c r="D1641">
        <v>1</v>
      </c>
      <c r="E1641" t="s">
        <v>0</v>
      </c>
      <c r="F1641" t="s">
        <v>0</v>
      </c>
      <c r="G1641" t="s">
        <v>1</v>
      </c>
      <c r="H1641">
        <v>54</v>
      </c>
      <c r="I1641" t="s">
        <v>109</v>
      </c>
      <c r="J1641" s="2">
        <v>42428.010416666664</v>
      </c>
      <c r="K1641" t="s">
        <v>112</v>
      </c>
      <c r="L1641" t="s">
        <v>186</v>
      </c>
      <c r="M1641" t="s">
        <v>112</v>
      </c>
      <c r="N1641" t="s">
        <v>186</v>
      </c>
      <c r="O1641">
        <v>2.5499999999999998</v>
      </c>
      <c r="P1641">
        <v>2.98</v>
      </c>
      <c r="Q1641">
        <v>2.52</v>
      </c>
      <c r="R1641">
        <v>1.38</v>
      </c>
      <c r="S1641">
        <v>4.0999999999999996</v>
      </c>
      <c r="T1641">
        <v>6.2</v>
      </c>
      <c r="U1641">
        <v>1</v>
      </c>
      <c r="V1641" s="3" t="str">
        <f t="shared" si="156"/>
        <v>1:2</v>
      </c>
      <c r="W1641">
        <v>1</v>
      </c>
      <c r="X1641">
        <v>2</v>
      </c>
      <c r="Y1641">
        <v>0</v>
      </c>
      <c r="Z1641">
        <v>1</v>
      </c>
      <c r="AB1641">
        <f t="shared" si="157"/>
        <v>0</v>
      </c>
      <c r="AC1641">
        <f t="shared" si="158"/>
        <v>2.5499999999999998</v>
      </c>
      <c r="AD1641">
        <f t="shared" si="159"/>
        <v>2.98</v>
      </c>
      <c r="AE1641">
        <f t="shared" si="160"/>
        <v>2.52</v>
      </c>
      <c r="AG1641">
        <f t="shared" si="161"/>
        <v>0</v>
      </c>
    </row>
    <row r="1642" spans="1:33" x14ac:dyDescent="0.15">
      <c r="A1642" s="1">
        <v>42427</v>
      </c>
      <c r="B1642">
        <v>1</v>
      </c>
      <c r="C1642">
        <v>1</v>
      </c>
      <c r="D1642">
        <v>1</v>
      </c>
      <c r="E1642" t="s">
        <v>0</v>
      </c>
      <c r="F1642" t="s">
        <v>0</v>
      </c>
      <c r="G1642" t="s">
        <v>1</v>
      </c>
      <c r="H1642">
        <v>55</v>
      </c>
      <c r="I1642" t="s">
        <v>202</v>
      </c>
      <c r="J1642" s="2">
        <v>42428.041666666664</v>
      </c>
      <c r="K1642" t="s">
        <v>225</v>
      </c>
      <c r="L1642" t="s">
        <v>210</v>
      </c>
      <c r="M1642" t="s">
        <v>225</v>
      </c>
      <c r="N1642" t="s">
        <v>210</v>
      </c>
      <c r="O1642">
        <v>3.5</v>
      </c>
      <c r="P1642">
        <v>3.32</v>
      </c>
      <c r="Q1642">
        <v>1.77</v>
      </c>
      <c r="R1642">
        <v>1.71</v>
      </c>
      <c r="S1642">
        <v>3.65</v>
      </c>
      <c r="T1642">
        <v>3.45</v>
      </c>
      <c r="U1642">
        <v>1</v>
      </c>
      <c r="V1642" s="3" t="str">
        <f t="shared" si="156"/>
        <v>1:3</v>
      </c>
      <c r="W1642">
        <v>1</v>
      </c>
      <c r="X1642">
        <v>3</v>
      </c>
      <c r="Y1642">
        <v>0</v>
      </c>
      <c r="Z1642">
        <v>0</v>
      </c>
      <c r="AB1642">
        <f t="shared" si="157"/>
        <v>0</v>
      </c>
      <c r="AC1642">
        <f t="shared" si="158"/>
        <v>3.5</v>
      </c>
      <c r="AD1642">
        <f t="shared" si="159"/>
        <v>3.32</v>
      </c>
      <c r="AE1642">
        <f t="shared" si="160"/>
        <v>1.77</v>
      </c>
      <c r="AG1642">
        <f t="shared" si="161"/>
        <v>0</v>
      </c>
    </row>
    <row r="1643" spans="1:33" x14ac:dyDescent="0.15">
      <c r="A1643" s="1">
        <v>42427</v>
      </c>
      <c r="B1643">
        <v>1</v>
      </c>
      <c r="C1643">
        <v>1</v>
      </c>
      <c r="D1643">
        <v>1</v>
      </c>
      <c r="E1643" t="s">
        <v>0</v>
      </c>
      <c r="F1643" t="s">
        <v>0</v>
      </c>
      <c r="G1643" t="s">
        <v>1</v>
      </c>
      <c r="H1643">
        <v>56</v>
      </c>
      <c r="I1643" t="s">
        <v>96</v>
      </c>
      <c r="J1643" s="2">
        <v>42428.052083333336</v>
      </c>
      <c r="K1643" t="s">
        <v>198</v>
      </c>
      <c r="L1643" t="s">
        <v>149</v>
      </c>
      <c r="M1643" t="s">
        <v>199</v>
      </c>
      <c r="N1643" t="s">
        <v>150</v>
      </c>
      <c r="O1643">
        <v>2.81</v>
      </c>
      <c r="P1643">
        <v>3.15</v>
      </c>
      <c r="Q1643">
        <v>2.2200000000000002</v>
      </c>
      <c r="R1643">
        <v>1.49</v>
      </c>
      <c r="S1643">
        <v>4</v>
      </c>
      <c r="T1643">
        <v>4.8499999999999996</v>
      </c>
      <c r="U1643">
        <v>1</v>
      </c>
      <c r="V1643" s="3" t="str">
        <f t="shared" si="156"/>
        <v>0:1</v>
      </c>
      <c r="W1643">
        <v>0</v>
      </c>
      <c r="X1643">
        <v>1</v>
      </c>
      <c r="Y1643">
        <v>0</v>
      </c>
      <c r="Z1643">
        <v>1</v>
      </c>
      <c r="AB1643">
        <f t="shared" si="157"/>
        <v>0</v>
      </c>
      <c r="AC1643">
        <f t="shared" si="158"/>
        <v>2.81</v>
      </c>
      <c r="AD1643">
        <f t="shared" si="159"/>
        <v>3.15</v>
      </c>
      <c r="AE1643">
        <f t="shared" si="160"/>
        <v>2.2200000000000002</v>
      </c>
      <c r="AG1643">
        <f t="shared" si="161"/>
        <v>0</v>
      </c>
    </row>
    <row r="1644" spans="1:33" x14ac:dyDescent="0.15">
      <c r="A1644" s="1">
        <v>42427</v>
      </c>
      <c r="B1644">
        <v>1</v>
      </c>
      <c r="C1644">
        <v>1</v>
      </c>
      <c r="D1644">
        <v>1</v>
      </c>
      <c r="E1644" t="s">
        <v>0</v>
      </c>
      <c r="F1644" t="s">
        <v>0</v>
      </c>
      <c r="G1644" t="s">
        <v>1</v>
      </c>
      <c r="H1644">
        <v>57</v>
      </c>
      <c r="I1644" t="s">
        <v>96</v>
      </c>
      <c r="J1644" s="2">
        <v>42428.052083333336</v>
      </c>
      <c r="K1644" t="s">
        <v>197</v>
      </c>
      <c r="L1644" t="s">
        <v>97</v>
      </c>
      <c r="M1644" t="s">
        <v>197</v>
      </c>
      <c r="N1644" t="s">
        <v>97</v>
      </c>
      <c r="O1644">
        <v>2.0699999999999998</v>
      </c>
      <c r="P1644">
        <v>3.2</v>
      </c>
      <c r="Q1644">
        <v>3.05</v>
      </c>
      <c r="R1644">
        <v>4.5</v>
      </c>
      <c r="S1644">
        <v>3.75</v>
      </c>
      <c r="T1644">
        <v>1.57</v>
      </c>
      <c r="U1644">
        <v>-1</v>
      </c>
      <c r="V1644" s="3" t="str">
        <f t="shared" si="156"/>
        <v>2:4</v>
      </c>
      <c r="W1644">
        <v>2</v>
      </c>
      <c r="X1644">
        <v>4</v>
      </c>
      <c r="Y1644">
        <v>0</v>
      </c>
      <c r="Z1644">
        <v>0</v>
      </c>
      <c r="AB1644">
        <f t="shared" si="157"/>
        <v>0</v>
      </c>
      <c r="AC1644">
        <f t="shared" si="158"/>
        <v>2.0699999999999998</v>
      </c>
      <c r="AD1644">
        <f t="shared" si="159"/>
        <v>3.2</v>
      </c>
      <c r="AE1644">
        <f t="shared" si="160"/>
        <v>3.05</v>
      </c>
      <c r="AG1644">
        <f t="shared" si="161"/>
        <v>0</v>
      </c>
    </row>
    <row r="1645" spans="1:33" x14ac:dyDescent="0.15">
      <c r="A1645" s="1">
        <v>42427</v>
      </c>
      <c r="B1645">
        <v>1</v>
      </c>
      <c r="C1645">
        <v>1</v>
      </c>
      <c r="D1645">
        <v>1</v>
      </c>
      <c r="E1645" t="s">
        <v>0</v>
      </c>
      <c r="F1645" t="s">
        <v>0</v>
      </c>
      <c r="G1645" t="s">
        <v>1</v>
      </c>
      <c r="H1645">
        <v>58</v>
      </c>
      <c r="I1645" t="s">
        <v>24</v>
      </c>
      <c r="J1645" s="2">
        <v>42428.0625</v>
      </c>
      <c r="K1645" t="s">
        <v>39</v>
      </c>
      <c r="L1645" t="s">
        <v>171</v>
      </c>
      <c r="M1645" t="s">
        <v>41</v>
      </c>
      <c r="N1645" t="s">
        <v>171</v>
      </c>
      <c r="O1645">
        <v>2.6</v>
      </c>
      <c r="P1645">
        <v>2.92</v>
      </c>
      <c r="Q1645">
        <v>2.52</v>
      </c>
      <c r="R1645">
        <v>1.38</v>
      </c>
      <c r="S1645">
        <v>4.2</v>
      </c>
      <c r="T1645">
        <v>6</v>
      </c>
      <c r="U1645">
        <v>1</v>
      </c>
      <c r="V1645" s="3" t="str">
        <f t="shared" si="156"/>
        <v>3:2</v>
      </c>
      <c r="W1645">
        <v>3</v>
      </c>
      <c r="X1645">
        <v>2</v>
      </c>
      <c r="Y1645">
        <v>3</v>
      </c>
      <c r="Z1645">
        <v>3</v>
      </c>
      <c r="AB1645">
        <f t="shared" si="157"/>
        <v>0</v>
      </c>
      <c r="AC1645">
        <f t="shared" si="158"/>
        <v>2.6</v>
      </c>
      <c r="AD1645">
        <f t="shared" si="159"/>
        <v>2.92</v>
      </c>
      <c r="AE1645">
        <f t="shared" si="160"/>
        <v>2.52</v>
      </c>
      <c r="AG1645">
        <f t="shared" si="161"/>
        <v>0</v>
      </c>
    </row>
    <row r="1646" spans="1:33" x14ac:dyDescent="0.15">
      <c r="A1646" s="1">
        <v>42427</v>
      </c>
      <c r="B1646">
        <v>1</v>
      </c>
      <c r="C1646">
        <v>1</v>
      </c>
      <c r="D1646">
        <v>1</v>
      </c>
      <c r="E1646" t="s">
        <v>0</v>
      </c>
      <c r="F1646" t="s">
        <v>0</v>
      </c>
      <c r="G1646" t="s">
        <v>1</v>
      </c>
      <c r="H1646">
        <v>59</v>
      </c>
      <c r="I1646" t="s">
        <v>404</v>
      </c>
      <c r="J1646" s="2">
        <v>42428.0625</v>
      </c>
      <c r="K1646" t="s">
        <v>405</v>
      </c>
      <c r="L1646" t="s">
        <v>464</v>
      </c>
      <c r="M1646" t="s">
        <v>405</v>
      </c>
      <c r="N1646" t="s">
        <v>464</v>
      </c>
      <c r="O1646">
        <v>1.68</v>
      </c>
      <c r="P1646">
        <v>3.85</v>
      </c>
      <c r="Q1646">
        <v>3.75</v>
      </c>
      <c r="R1646">
        <v>3.1</v>
      </c>
      <c r="S1646">
        <v>3.6</v>
      </c>
      <c r="T1646">
        <v>1.9</v>
      </c>
      <c r="U1646">
        <v>-1</v>
      </c>
      <c r="V1646" s="3" t="str">
        <f t="shared" si="156"/>
        <v>2:0</v>
      </c>
      <c r="W1646">
        <v>2</v>
      </c>
      <c r="X1646">
        <v>0</v>
      </c>
      <c r="Y1646">
        <v>3</v>
      </c>
      <c r="Z1646">
        <v>3</v>
      </c>
      <c r="AB1646">
        <f t="shared" si="157"/>
        <v>0</v>
      </c>
      <c r="AC1646">
        <f t="shared" si="158"/>
        <v>1.68</v>
      </c>
      <c r="AD1646">
        <f t="shared" si="159"/>
        <v>3.85</v>
      </c>
      <c r="AE1646">
        <f t="shared" si="160"/>
        <v>3.75</v>
      </c>
      <c r="AG1646">
        <f t="shared" si="161"/>
        <v>0</v>
      </c>
    </row>
    <row r="1647" spans="1:33" x14ac:dyDescent="0.15">
      <c r="A1647" s="1">
        <v>42427</v>
      </c>
      <c r="B1647">
        <v>1</v>
      </c>
      <c r="C1647">
        <v>1</v>
      </c>
      <c r="D1647">
        <v>1</v>
      </c>
      <c r="E1647" t="s">
        <v>0</v>
      </c>
      <c r="F1647" t="s">
        <v>0</v>
      </c>
      <c r="G1647" t="s">
        <v>1</v>
      </c>
      <c r="H1647">
        <v>60</v>
      </c>
      <c r="I1647" t="s">
        <v>553</v>
      </c>
      <c r="J1647" s="2">
        <v>42428.083333333336</v>
      </c>
      <c r="K1647" t="s">
        <v>554</v>
      </c>
      <c r="L1647" t="s">
        <v>560</v>
      </c>
      <c r="M1647" t="s">
        <v>556</v>
      </c>
      <c r="N1647" t="s">
        <v>562</v>
      </c>
      <c r="O1647">
        <v>2.2200000000000002</v>
      </c>
      <c r="P1647">
        <v>3.1</v>
      </c>
      <c r="Q1647">
        <v>2.85</v>
      </c>
      <c r="R1647">
        <v>5.0999999999999996</v>
      </c>
      <c r="S1647">
        <v>3.85</v>
      </c>
      <c r="T1647">
        <v>1.49</v>
      </c>
      <c r="U1647">
        <v>-1</v>
      </c>
      <c r="V1647" s="3" t="str">
        <f t="shared" si="156"/>
        <v>2:2</v>
      </c>
      <c r="W1647">
        <v>2</v>
      </c>
      <c r="X1647">
        <v>2</v>
      </c>
      <c r="Y1647">
        <v>1</v>
      </c>
      <c r="Z1647">
        <v>0</v>
      </c>
      <c r="AB1647">
        <f t="shared" si="157"/>
        <v>0</v>
      </c>
      <c r="AC1647">
        <f t="shared" si="158"/>
        <v>2.2200000000000002</v>
      </c>
      <c r="AD1647">
        <f t="shared" si="159"/>
        <v>3.1</v>
      </c>
      <c r="AE1647">
        <f t="shared" si="160"/>
        <v>2.85</v>
      </c>
      <c r="AG1647">
        <f t="shared" si="161"/>
        <v>0</v>
      </c>
    </row>
    <row r="1648" spans="1:33" x14ac:dyDescent="0.15">
      <c r="A1648" s="1">
        <v>42427</v>
      </c>
      <c r="B1648">
        <v>1</v>
      </c>
      <c r="C1648">
        <v>1</v>
      </c>
      <c r="D1648">
        <v>1</v>
      </c>
      <c r="E1648" t="s">
        <v>0</v>
      </c>
      <c r="F1648" t="s">
        <v>0</v>
      </c>
      <c r="G1648" t="s">
        <v>1</v>
      </c>
      <c r="H1648">
        <v>61</v>
      </c>
      <c r="I1648" t="s">
        <v>109</v>
      </c>
      <c r="J1648" s="2">
        <v>42428.104166666664</v>
      </c>
      <c r="K1648" t="s">
        <v>116</v>
      </c>
      <c r="L1648" t="s">
        <v>123</v>
      </c>
      <c r="M1648" t="s">
        <v>118</v>
      </c>
      <c r="N1648" t="s">
        <v>123</v>
      </c>
      <c r="O1648">
        <v>3.6</v>
      </c>
      <c r="P1648">
        <v>3.3</v>
      </c>
      <c r="Q1648">
        <v>1.84</v>
      </c>
      <c r="R1648">
        <v>1.73</v>
      </c>
      <c r="S1648">
        <v>3.55</v>
      </c>
      <c r="T1648">
        <v>3.75</v>
      </c>
      <c r="U1648">
        <v>1</v>
      </c>
      <c r="V1648" s="3" t="str">
        <f t="shared" si="156"/>
        <v>0:0</v>
      </c>
      <c r="W1648">
        <v>0</v>
      </c>
      <c r="X1648">
        <v>0</v>
      </c>
      <c r="Y1648">
        <v>1</v>
      </c>
      <c r="Z1648">
        <v>3</v>
      </c>
      <c r="AB1648">
        <f t="shared" si="157"/>
        <v>0</v>
      </c>
      <c r="AC1648">
        <f t="shared" si="158"/>
        <v>3.6</v>
      </c>
      <c r="AD1648">
        <f t="shared" si="159"/>
        <v>3.3</v>
      </c>
      <c r="AE1648">
        <f t="shared" si="160"/>
        <v>1.84</v>
      </c>
      <c r="AG1648">
        <f t="shared" si="161"/>
        <v>0</v>
      </c>
    </row>
    <row r="1649" spans="1:33" x14ac:dyDescent="0.15">
      <c r="A1649" s="1">
        <v>42427</v>
      </c>
      <c r="B1649">
        <v>1</v>
      </c>
      <c r="C1649">
        <v>1</v>
      </c>
      <c r="D1649">
        <v>1</v>
      </c>
      <c r="E1649" t="s">
        <v>0</v>
      </c>
      <c r="F1649" t="s">
        <v>0</v>
      </c>
      <c r="G1649" t="s">
        <v>1</v>
      </c>
      <c r="H1649">
        <v>62</v>
      </c>
      <c r="I1649" t="s">
        <v>404</v>
      </c>
      <c r="J1649" s="2">
        <v>42428.114583333336</v>
      </c>
      <c r="K1649" t="s">
        <v>447</v>
      </c>
      <c r="L1649" t="s">
        <v>234</v>
      </c>
      <c r="M1649" t="s">
        <v>447</v>
      </c>
      <c r="N1649" t="s">
        <v>235</v>
      </c>
      <c r="O1649">
        <v>2.76</v>
      </c>
      <c r="P1649">
        <v>3.35</v>
      </c>
      <c r="Q1649">
        <v>2.16</v>
      </c>
      <c r="R1649">
        <v>1.52</v>
      </c>
      <c r="S1649">
        <v>4.05</v>
      </c>
      <c r="T1649">
        <v>4.5</v>
      </c>
      <c r="U1649">
        <v>1</v>
      </c>
      <c r="V1649" s="3" t="str">
        <f t="shared" si="156"/>
        <v>1:0</v>
      </c>
      <c r="W1649">
        <v>1</v>
      </c>
      <c r="X1649">
        <v>0</v>
      </c>
      <c r="Y1649">
        <v>3</v>
      </c>
      <c r="Z1649">
        <v>3</v>
      </c>
      <c r="AB1649">
        <f t="shared" si="157"/>
        <v>0</v>
      </c>
      <c r="AC1649">
        <f t="shared" si="158"/>
        <v>2.76</v>
      </c>
      <c r="AD1649">
        <f t="shared" si="159"/>
        <v>3.35</v>
      </c>
      <c r="AE1649">
        <f t="shared" si="160"/>
        <v>2.16</v>
      </c>
      <c r="AG1649">
        <f t="shared" si="161"/>
        <v>0</v>
      </c>
    </row>
    <row r="1650" spans="1:33" x14ac:dyDescent="0.15">
      <c r="A1650" s="1">
        <v>42427</v>
      </c>
      <c r="B1650">
        <v>1</v>
      </c>
      <c r="C1650">
        <v>1</v>
      </c>
      <c r="D1650">
        <v>1</v>
      </c>
      <c r="E1650" t="s">
        <v>0</v>
      </c>
      <c r="F1650" t="s">
        <v>0</v>
      </c>
      <c r="G1650" t="s">
        <v>1</v>
      </c>
      <c r="H1650">
        <v>63</v>
      </c>
      <c r="I1650" t="s">
        <v>404</v>
      </c>
      <c r="J1650" s="2">
        <v>42428.114583333336</v>
      </c>
      <c r="K1650" t="s">
        <v>467</v>
      </c>
      <c r="L1650" t="s">
        <v>463</v>
      </c>
      <c r="M1650" t="s">
        <v>468</v>
      </c>
      <c r="N1650" t="s">
        <v>463</v>
      </c>
      <c r="O1650">
        <v>1.17</v>
      </c>
      <c r="P1650">
        <v>5.9</v>
      </c>
      <c r="Q1650">
        <v>10</v>
      </c>
      <c r="R1650">
        <v>1.64</v>
      </c>
      <c r="S1650">
        <v>3.95</v>
      </c>
      <c r="T1650">
        <v>3.75</v>
      </c>
      <c r="U1650">
        <v>-1</v>
      </c>
      <c r="V1650" s="3" t="str">
        <f t="shared" si="156"/>
        <v>2:0</v>
      </c>
      <c r="W1650">
        <v>2</v>
      </c>
      <c r="X1650">
        <v>0</v>
      </c>
      <c r="Y1650">
        <v>3</v>
      </c>
      <c r="Z1650">
        <v>3</v>
      </c>
      <c r="AB1650">
        <f t="shared" si="157"/>
        <v>0</v>
      </c>
      <c r="AC1650">
        <f t="shared" si="158"/>
        <v>1.17</v>
      </c>
      <c r="AD1650">
        <f t="shared" si="159"/>
        <v>5.9</v>
      </c>
      <c r="AE1650">
        <f t="shared" si="160"/>
        <v>10</v>
      </c>
      <c r="AG1650">
        <f t="shared" si="161"/>
        <v>0</v>
      </c>
    </row>
    <row r="1651" spans="1:33" x14ac:dyDescent="0.15">
      <c r="A1651" s="1">
        <v>42427</v>
      </c>
      <c r="B1651">
        <v>1</v>
      </c>
      <c r="C1651">
        <v>1</v>
      </c>
      <c r="D1651">
        <v>1</v>
      </c>
      <c r="E1651" t="s">
        <v>0</v>
      </c>
      <c r="F1651" t="s">
        <v>0</v>
      </c>
      <c r="G1651" t="s">
        <v>1</v>
      </c>
      <c r="H1651">
        <v>64</v>
      </c>
      <c r="I1651" t="s">
        <v>253</v>
      </c>
      <c r="J1651" s="2">
        <v>42428.125</v>
      </c>
      <c r="K1651" t="s">
        <v>332</v>
      </c>
      <c r="L1651" t="s">
        <v>298</v>
      </c>
      <c r="M1651" t="s">
        <v>332</v>
      </c>
      <c r="N1651" t="s">
        <v>298</v>
      </c>
      <c r="O1651">
        <v>2.0299999999999998</v>
      </c>
      <c r="P1651">
        <v>2.95</v>
      </c>
      <c r="Q1651">
        <v>3.44</v>
      </c>
      <c r="R1651">
        <v>4.5</v>
      </c>
      <c r="S1651">
        <v>3.6</v>
      </c>
      <c r="T1651">
        <v>1.59</v>
      </c>
      <c r="U1651">
        <v>-1</v>
      </c>
      <c r="V1651" s="3" t="str">
        <f t="shared" si="156"/>
        <v>2:2</v>
      </c>
      <c r="W1651">
        <v>2</v>
      </c>
      <c r="X1651">
        <v>2</v>
      </c>
      <c r="Y1651">
        <v>1</v>
      </c>
      <c r="Z1651">
        <v>0</v>
      </c>
      <c r="AB1651">
        <f t="shared" si="157"/>
        <v>0</v>
      </c>
      <c r="AC1651">
        <f t="shared" si="158"/>
        <v>2.0299999999999998</v>
      </c>
      <c r="AD1651">
        <f t="shared" si="159"/>
        <v>2.95</v>
      </c>
      <c r="AE1651">
        <f t="shared" si="160"/>
        <v>3.44</v>
      </c>
      <c r="AG1651">
        <f t="shared" si="161"/>
        <v>0</v>
      </c>
    </row>
    <row r="1652" spans="1:33" x14ac:dyDescent="0.15">
      <c r="A1652" s="1">
        <v>42427</v>
      </c>
      <c r="B1652">
        <v>1</v>
      </c>
      <c r="C1652">
        <v>1</v>
      </c>
      <c r="D1652">
        <v>1</v>
      </c>
      <c r="E1652" t="s">
        <v>0</v>
      </c>
      <c r="F1652" t="s">
        <v>0</v>
      </c>
      <c r="G1652" t="s">
        <v>1</v>
      </c>
      <c r="H1652">
        <v>65</v>
      </c>
      <c r="I1652" t="s">
        <v>253</v>
      </c>
      <c r="J1652" s="2">
        <v>42428.125</v>
      </c>
      <c r="K1652" t="s">
        <v>128</v>
      </c>
      <c r="L1652" t="s">
        <v>164</v>
      </c>
      <c r="M1652" t="s">
        <v>128</v>
      </c>
      <c r="N1652" t="s">
        <v>164</v>
      </c>
      <c r="O1652">
        <v>2.76</v>
      </c>
      <c r="P1652">
        <v>3.35</v>
      </c>
      <c r="Q1652">
        <v>2.16</v>
      </c>
      <c r="R1652">
        <v>1.52</v>
      </c>
      <c r="S1652">
        <v>4.1500000000000004</v>
      </c>
      <c r="T1652">
        <v>4.3499999999999996</v>
      </c>
      <c r="U1652">
        <v>1</v>
      </c>
      <c r="V1652" s="3" t="str">
        <f t="shared" si="156"/>
        <v>0:1</v>
      </c>
      <c r="W1652">
        <v>0</v>
      </c>
      <c r="X1652">
        <v>1</v>
      </c>
      <c r="Y1652">
        <v>0</v>
      </c>
      <c r="Z1652">
        <v>1</v>
      </c>
      <c r="AB1652">
        <f t="shared" si="157"/>
        <v>0</v>
      </c>
      <c r="AC1652">
        <f t="shared" si="158"/>
        <v>2.76</v>
      </c>
      <c r="AD1652">
        <f t="shared" si="159"/>
        <v>3.35</v>
      </c>
      <c r="AE1652">
        <f t="shared" si="160"/>
        <v>2.16</v>
      </c>
      <c r="AG1652">
        <f t="shared" si="161"/>
        <v>0</v>
      </c>
    </row>
    <row r="1653" spans="1:33" x14ac:dyDescent="0.15">
      <c r="A1653" s="1">
        <v>42427</v>
      </c>
      <c r="B1653">
        <v>1</v>
      </c>
      <c r="C1653">
        <v>1</v>
      </c>
      <c r="D1653">
        <v>1</v>
      </c>
      <c r="E1653" t="s">
        <v>0</v>
      </c>
      <c r="F1653" t="s">
        <v>0</v>
      </c>
      <c r="G1653" t="s">
        <v>1</v>
      </c>
      <c r="H1653">
        <v>66</v>
      </c>
      <c r="I1653" t="s">
        <v>253</v>
      </c>
      <c r="J1653" s="2">
        <v>42428.125</v>
      </c>
      <c r="K1653" t="s">
        <v>130</v>
      </c>
      <c r="L1653" t="s">
        <v>201</v>
      </c>
      <c r="M1653" t="s">
        <v>130</v>
      </c>
      <c r="N1653" t="s">
        <v>201</v>
      </c>
      <c r="O1653">
        <v>2.12</v>
      </c>
      <c r="P1653">
        <v>3</v>
      </c>
      <c r="Q1653">
        <v>3.13</v>
      </c>
      <c r="R1653">
        <v>4.7</v>
      </c>
      <c r="S1653">
        <v>3.75</v>
      </c>
      <c r="T1653">
        <v>1.54</v>
      </c>
      <c r="U1653">
        <v>-1</v>
      </c>
      <c r="V1653" s="3" t="str">
        <f t="shared" si="156"/>
        <v>1:2</v>
      </c>
      <c r="W1653">
        <v>1</v>
      </c>
      <c r="X1653">
        <v>2</v>
      </c>
      <c r="Y1653">
        <v>0</v>
      </c>
      <c r="Z1653">
        <v>0</v>
      </c>
      <c r="AB1653">
        <f t="shared" si="157"/>
        <v>0</v>
      </c>
      <c r="AC1653">
        <f t="shared" si="158"/>
        <v>2.12</v>
      </c>
      <c r="AD1653">
        <f t="shared" si="159"/>
        <v>3</v>
      </c>
      <c r="AE1653">
        <f t="shared" si="160"/>
        <v>3.13</v>
      </c>
      <c r="AG1653">
        <f t="shared" si="161"/>
        <v>0</v>
      </c>
    </row>
    <row r="1654" spans="1:33" x14ac:dyDescent="0.15">
      <c r="A1654" s="1">
        <v>42427</v>
      </c>
      <c r="B1654">
        <v>1</v>
      </c>
      <c r="C1654">
        <v>1</v>
      </c>
      <c r="D1654">
        <v>1</v>
      </c>
      <c r="E1654" t="s">
        <v>0</v>
      </c>
      <c r="F1654" t="s">
        <v>0</v>
      </c>
      <c r="G1654" t="s">
        <v>1</v>
      </c>
      <c r="H1654">
        <v>67</v>
      </c>
      <c r="I1654" t="s">
        <v>253</v>
      </c>
      <c r="J1654" s="2">
        <v>42428.125</v>
      </c>
      <c r="K1654" t="s">
        <v>126</v>
      </c>
      <c r="L1654" t="s">
        <v>168</v>
      </c>
      <c r="M1654" t="s">
        <v>126</v>
      </c>
      <c r="N1654" t="s">
        <v>168</v>
      </c>
      <c r="O1654">
        <v>2.3199999999999998</v>
      </c>
      <c r="P1654">
        <v>3.05</v>
      </c>
      <c r="Q1654">
        <v>2.75</v>
      </c>
      <c r="R1654">
        <v>5.3</v>
      </c>
      <c r="S1654">
        <v>4</v>
      </c>
      <c r="T1654">
        <v>1.45</v>
      </c>
      <c r="U1654">
        <v>-1</v>
      </c>
      <c r="V1654" s="3" t="str">
        <f t="shared" si="156"/>
        <v>4:1</v>
      </c>
      <c r="W1654">
        <v>4</v>
      </c>
      <c r="X1654">
        <v>1</v>
      </c>
      <c r="Y1654">
        <v>3</v>
      </c>
      <c r="Z1654">
        <v>3</v>
      </c>
      <c r="AB1654">
        <f t="shared" si="157"/>
        <v>0</v>
      </c>
      <c r="AC1654">
        <f t="shared" si="158"/>
        <v>2.3199999999999998</v>
      </c>
      <c r="AD1654">
        <f t="shared" si="159"/>
        <v>3.05</v>
      </c>
      <c r="AE1654">
        <f t="shared" si="160"/>
        <v>2.75</v>
      </c>
      <c r="AG1654">
        <f t="shared" si="161"/>
        <v>0</v>
      </c>
    </row>
    <row r="1655" spans="1:33" x14ac:dyDescent="0.15">
      <c r="A1655" s="1">
        <v>42427</v>
      </c>
      <c r="B1655">
        <v>1</v>
      </c>
      <c r="C1655">
        <v>1</v>
      </c>
      <c r="D1655">
        <v>1</v>
      </c>
      <c r="E1655" t="s">
        <v>0</v>
      </c>
      <c r="F1655" t="s">
        <v>0</v>
      </c>
      <c r="G1655" t="s">
        <v>1</v>
      </c>
      <c r="H1655">
        <v>68</v>
      </c>
      <c r="I1655" t="s">
        <v>96</v>
      </c>
      <c r="J1655" s="2">
        <v>42428.145833333336</v>
      </c>
      <c r="K1655" t="s">
        <v>178</v>
      </c>
      <c r="L1655" t="s">
        <v>154</v>
      </c>
      <c r="M1655" t="s">
        <v>178</v>
      </c>
      <c r="N1655" t="s">
        <v>154</v>
      </c>
      <c r="O1655">
        <v>2.02</v>
      </c>
      <c r="P1655">
        <v>3.35</v>
      </c>
      <c r="Q1655">
        <v>3.05</v>
      </c>
      <c r="R1655">
        <v>4.2</v>
      </c>
      <c r="S1655">
        <v>3.8</v>
      </c>
      <c r="T1655">
        <v>1.6</v>
      </c>
      <c r="U1655">
        <v>-1</v>
      </c>
      <c r="V1655" s="3" t="str">
        <f t="shared" si="156"/>
        <v>2:2</v>
      </c>
      <c r="W1655">
        <v>2</v>
      </c>
      <c r="X1655">
        <v>2</v>
      </c>
      <c r="Y1655">
        <v>1</v>
      </c>
      <c r="Z1655">
        <v>0</v>
      </c>
      <c r="AB1655">
        <f t="shared" si="157"/>
        <v>0</v>
      </c>
      <c r="AC1655">
        <f t="shared" si="158"/>
        <v>2.02</v>
      </c>
      <c r="AD1655">
        <f t="shared" si="159"/>
        <v>3.35</v>
      </c>
      <c r="AE1655">
        <f t="shared" si="160"/>
        <v>3.05</v>
      </c>
      <c r="AG1655">
        <f t="shared" si="161"/>
        <v>0</v>
      </c>
    </row>
    <row r="1656" spans="1:33" x14ac:dyDescent="0.15">
      <c r="A1656" s="1">
        <v>42427</v>
      </c>
      <c r="B1656">
        <v>1</v>
      </c>
      <c r="C1656">
        <v>1</v>
      </c>
      <c r="D1656">
        <v>1</v>
      </c>
      <c r="E1656" t="s">
        <v>0</v>
      </c>
      <c r="F1656" t="s">
        <v>0</v>
      </c>
      <c r="G1656" t="s">
        <v>1</v>
      </c>
      <c r="H1656">
        <v>69</v>
      </c>
      <c r="I1656" t="s">
        <v>202</v>
      </c>
      <c r="J1656" s="2">
        <v>42428.15625</v>
      </c>
      <c r="K1656" t="s">
        <v>211</v>
      </c>
      <c r="L1656" t="s">
        <v>228</v>
      </c>
      <c r="M1656" t="s">
        <v>211</v>
      </c>
      <c r="N1656" t="s">
        <v>228</v>
      </c>
      <c r="O1656">
        <v>1.62</v>
      </c>
      <c r="P1656">
        <v>3.45</v>
      </c>
      <c r="Q1656">
        <v>4.5999999999999996</v>
      </c>
      <c r="R1656">
        <v>3.12</v>
      </c>
      <c r="S1656">
        <v>3.3</v>
      </c>
      <c r="T1656">
        <v>1.98</v>
      </c>
      <c r="U1656">
        <v>-1</v>
      </c>
      <c r="V1656" s="3" t="str">
        <f t="shared" si="156"/>
        <v>1:0</v>
      </c>
      <c r="W1656">
        <v>1</v>
      </c>
      <c r="X1656">
        <v>0</v>
      </c>
      <c r="Y1656">
        <v>3</v>
      </c>
      <c r="Z1656">
        <v>1</v>
      </c>
      <c r="AB1656">
        <f t="shared" si="157"/>
        <v>0</v>
      </c>
      <c r="AC1656">
        <f t="shared" si="158"/>
        <v>1.62</v>
      </c>
      <c r="AD1656">
        <f t="shared" si="159"/>
        <v>3.45</v>
      </c>
      <c r="AE1656">
        <f t="shared" si="160"/>
        <v>4.5999999999999996</v>
      </c>
      <c r="AG1656">
        <f t="shared" si="161"/>
        <v>0</v>
      </c>
    </row>
    <row r="1657" spans="1:33" x14ac:dyDescent="0.15">
      <c r="A1657" s="1">
        <v>42427</v>
      </c>
      <c r="B1657">
        <v>1</v>
      </c>
      <c r="C1657">
        <v>1</v>
      </c>
      <c r="D1657">
        <v>1</v>
      </c>
      <c r="E1657" t="s">
        <v>0</v>
      </c>
      <c r="F1657" t="s">
        <v>0</v>
      </c>
      <c r="G1657" t="s">
        <v>1</v>
      </c>
      <c r="H1657">
        <v>70</v>
      </c>
      <c r="I1657" t="s">
        <v>404</v>
      </c>
      <c r="J1657" s="2">
        <v>42428.15625</v>
      </c>
      <c r="K1657" t="s">
        <v>448</v>
      </c>
      <c r="L1657" t="s">
        <v>469</v>
      </c>
      <c r="M1657" t="s">
        <v>448</v>
      </c>
      <c r="N1657" t="s">
        <v>469</v>
      </c>
      <c r="O1657">
        <v>1.39</v>
      </c>
      <c r="P1657">
        <v>4.1500000000000004</v>
      </c>
      <c r="Q1657">
        <v>6.1</v>
      </c>
      <c r="R1657">
        <v>2.35</v>
      </c>
      <c r="S1657">
        <v>3.35</v>
      </c>
      <c r="T1657">
        <v>2.48</v>
      </c>
      <c r="U1657">
        <v>-1</v>
      </c>
      <c r="V1657" s="3" t="str">
        <f t="shared" si="156"/>
        <v>0:1</v>
      </c>
      <c r="W1657">
        <v>0</v>
      </c>
      <c r="X1657">
        <v>1</v>
      </c>
      <c r="Y1657">
        <v>0</v>
      </c>
      <c r="Z1657">
        <v>0</v>
      </c>
      <c r="AB1657">
        <f t="shared" si="157"/>
        <v>0</v>
      </c>
      <c r="AC1657">
        <f t="shared" si="158"/>
        <v>1.39</v>
      </c>
      <c r="AD1657">
        <f t="shared" si="159"/>
        <v>4.1500000000000004</v>
      </c>
      <c r="AE1657">
        <f t="shared" si="160"/>
        <v>6.1</v>
      </c>
      <c r="AG1657">
        <f t="shared" si="161"/>
        <v>0</v>
      </c>
    </row>
    <row r="1658" spans="1:33" x14ac:dyDescent="0.15">
      <c r="A1658" s="1">
        <v>42427</v>
      </c>
      <c r="B1658">
        <v>1</v>
      </c>
      <c r="C1658">
        <v>1</v>
      </c>
      <c r="D1658">
        <v>1</v>
      </c>
      <c r="E1658" t="s">
        <v>0</v>
      </c>
      <c r="F1658" t="s">
        <v>0</v>
      </c>
      <c r="G1658" t="s">
        <v>1</v>
      </c>
      <c r="H1658">
        <v>71</v>
      </c>
      <c r="I1658" t="s">
        <v>649</v>
      </c>
      <c r="J1658" s="2">
        <v>42428.166666666664</v>
      </c>
      <c r="K1658" t="s">
        <v>689</v>
      </c>
      <c r="L1658" t="s">
        <v>682</v>
      </c>
      <c r="M1658" t="s">
        <v>691</v>
      </c>
      <c r="N1658" t="s">
        <v>682</v>
      </c>
      <c r="O1658">
        <v>1.85</v>
      </c>
      <c r="P1658">
        <v>3.05</v>
      </c>
      <c r="Q1658">
        <v>3.9</v>
      </c>
      <c r="R1658">
        <v>3.95</v>
      </c>
      <c r="S1658">
        <v>3.4</v>
      </c>
      <c r="T1658">
        <v>1.72</v>
      </c>
      <c r="U1658">
        <v>-1</v>
      </c>
      <c r="V1658" s="3" t="str">
        <f t="shared" si="156"/>
        <v>2:2</v>
      </c>
      <c r="W1658">
        <v>2</v>
      </c>
      <c r="X1658">
        <v>2</v>
      </c>
      <c r="Y1658">
        <v>1</v>
      </c>
      <c r="Z1658">
        <v>0</v>
      </c>
      <c r="AB1658">
        <f t="shared" si="157"/>
        <v>0</v>
      </c>
      <c r="AC1658">
        <f t="shared" si="158"/>
        <v>1.85</v>
      </c>
      <c r="AD1658">
        <f t="shared" si="159"/>
        <v>3.05</v>
      </c>
      <c r="AE1658">
        <f t="shared" si="160"/>
        <v>3.9</v>
      </c>
      <c r="AG1658">
        <f t="shared" si="161"/>
        <v>0</v>
      </c>
    </row>
    <row r="1659" spans="1:33" x14ac:dyDescent="0.15">
      <c r="A1659" s="1">
        <v>42427</v>
      </c>
      <c r="B1659">
        <v>1</v>
      </c>
      <c r="C1659">
        <v>1</v>
      </c>
      <c r="D1659">
        <v>1</v>
      </c>
      <c r="E1659" t="s">
        <v>0</v>
      </c>
      <c r="F1659" t="s">
        <v>0</v>
      </c>
      <c r="G1659" t="s">
        <v>1</v>
      </c>
      <c r="H1659">
        <v>72</v>
      </c>
      <c r="I1659" t="s">
        <v>649</v>
      </c>
      <c r="J1659" s="2">
        <v>42428.166666666664</v>
      </c>
      <c r="K1659" t="s">
        <v>394</v>
      </c>
      <c r="L1659" t="s">
        <v>661</v>
      </c>
      <c r="M1659" t="s">
        <v>396</v>
      </c>
      <c r="N1659" t="s">
        <v>661</v>
      </c>
      <c r="O1659">
        <v>1.45</v>
      </c>
      <c r="P1659">
        <v>3.45</v>
      </c>
      <c r="Q1659">
        <v>6.9</v>
      </c>
      <c r="R1659">
        <v>2.61</v>
      </c>
      <c r="S1659">
        <v>3.2</v>
      </c>
      <c r="T1659">
        <v>2.31</v>
      </c>
      <c r="U1659">
        <v>-1</v>
      </c>
      <c r="V1659" s="3" t="str">
        <f t="shared" si="156"/>
        <v>4:1</v>
      </c>
      <c r="W1659">
        <v>4</v>
      </c>
      <c r="X1659">
        <v>1</v>
      </c>
      <c r="Y1659">
        <v>3</v>
      </c>
      <c r="Z1659">
        <v>3</v>
      </c>
      <c r="AB1659">
        <f t="shared" si="157"/>
        <v>0</v>
      </c>
      <c r="AC1659">
        <f t="shared" si="158"/>
        <v>1.45</v>
      </c>
      <c r="AD1659">
        <f t="shared" si="159"/>
        <v>3.45</v>
      </c>
      <c r="AE1659">
        <f t="shared" si="160"/>
        <v>6.9</v>
      </c>
      <c r="AG1659">
        <f t="shared" si="161"/>
        <v>0</v>
      </c>
    </row>
    <row r="1660" spans="1:33" x14ac:dyDescent="0.15">
      <c r="A1660" s="1">
        <v>42427</v>
      </c>
      <c r="B1660">
        <v>1</v>
      </c>
      <c r="C1660">
        <v>1</v>
      </c>
      <c r="D1660">
        <v>1</v>
      </c>
      <c r="E1660" t="s">
        <v>0</v>
      </c>
      <c r="F1660" t="s">
        <v>0</v>
      </c>
      <c r="G1660" t="s">
        <v>1</v>
      </c>
      <c r="H1660">
        <v>73</v>
      </c>
      <c r="I1660" t="s">
        <v>109</v>
      </c>
      <c r="J1660" s="2">
        <v>42428.197916666664</v>
      </c>
      <c r="K1660" t="s">
        <v>120</v>
      </c>
      <c r="L1660" t="s">
        <v>122</v>
      </c>
      <c r="M1660" t="s">
        <v>121</v>
      </c>
      <c r="N1660" t="s">
        <v>122</v>
      </c>
      <c r="O1660">
        <v>1.9</v>
      </c>
      <c r="P1660">
        <v>3.3</v>
      </c>
      <c r="Q1660">
        <v>3.4</v>
      </c>
      <c r="R1660">
        <v>3.85</v>
      </c>
      <c r="S1660">
        <v>3.65</v>
      </c>
      <c r="T1660">
        <v>1.68</v>
      </c>
      <c r="U1660">
        <v>-1</v>
      </c>
      <c r="V1660" s="3" t="str">
        <f t="shared" si="156"/>
        <v>3:0</v>
      </c>
      <c r="W1660">
        <v>3</v>
      </c>
      <c r="X1660">
        <v>0</v>
      </c>
      <c r="Y1660">
        <v>3</v>
      </c>
      <c r="Z1660">
        <v>3</v>
      </c>
      <c r="AB1660">
        <f t="shared" si="157"/>
        <v>0</v>
      </c>
      <c r="AC1660">
        <f t="shared" si="158"/>
        <v>1.9</v>
      </c>
      <c r="AD1660">
        <f t="shared" si="159"/>
        <v>3.3</v>
      </c>
      <c r="AE1660">
        <f t="shared" si="160"/>
        <v>3.4</v>
      </c>
      <c r="AG1660">
        <f t="shared" si="161"/>
        <v>0</v>
      </c>
    </row>
    <row r="1661" spans="1:33" x14ac:dyDescent="0.15">
      <c r="A1661" s="1">
        <v>42427</v>
      </c>
      <c r="B1661">
        <v>1</v>
      </c>
      <c r="C1661">
        <v>1</v>
      </c>
      <c r="D1661">
        <v>1</v>
      </c>
      <c r="E1661" t="s">
        <v>0</v>
      </c>
      <c r="F1661" t="s">
        <v>0</v>
      </c>
      <c r="G1661" t="s">
        <v>1</v>
      </c>
      <c r="H1661">
        <v>74</v>
      </c>
      <c r="I1661" t="s">
        <v>232</v>
      </c>
      <c r="J1661" s="2">
        <v>42428.208333333336</v>
      </c>
      <c r="K1661" t="s">
        <v>706</v>
      </c>
      <c r="L1661" t="s">
        <v>798</v>
      </c>
      <c r="M1661" t="s">
        <v>706</v>
      </c>
      <c r="N1661" t="s">
        <v>798</v>
      </c>
      <c r="O1661">
        <v>2.5499999999999998</v>
      </c>
      <c r="P1661">
        <v>3.35</v>
      </c>
      <c r="Q1661">
        <v>2.31</v>
      </c>
      <c r="R1661">
        <v>1.45</v>
      </c>
      <c r="S1661">
        <v>4.1500000000000004</v>
      </c>
      <c r="T1661">
        <v>5.05</v>
      </c>
      <c r="U1661">
        <v>1</v>
      </c>
      <c r="V1661" s="3" t="str">
        <f t="shared" si="156"/>
        <v>1:0</v>
      </c>
      <c r="W1661">
        <v>1</v>
      </c>
      <c r="X1661">
        <v>0</v>
      </c>
      <c r="Y1661">
        <v>3</v>
      </c>
      <c r="Z1661">
        <v>3</v>
      </c>
      <c r="AB1661">
        <f t="shared" si="157"/>
        <v>0</v>
      </c>
      <c r="AC1661">
        <f t="shared" si="158"/>
        <v>2.5499999999999998</v>
      </c>
      <c r="AD1661">
        <f t="shared" si="159"/>
        <v>3.35</v>
      </c>
      <c r="AE1661">
        <f t="shared" si="160"/>
        <v>2.31</v>
      </c>
      <c r="AG1661">
        <f t="shared" si="161"/>
        <v>0</v>
      </c>
    </row>
    <row r="1662" spans="1:33" x14ac:dyDescent="0.15">
      <c r="A1662" s="1">
        <v>42427</v>
      </c>
      <c r="B1662">
        <v>1</v>
      </c>
      <c r="C1662">
        <v>1</v>
      </c>
      <c r="D1662">
        <v>1</v>
      </c>
      <c r="E1662" t="s">
        <v>0</v>
      </c>
      <c r="F1662" t="s">
        <v>0</v>
      </c>
      <c r="G1662" t="s">
        <v>1</v>
      </c>
      <c r="H1662">
        <v>75</v>
      </c>
      <c r="I1662" t="s">
        <v>344</v>
      </c>
      <c r="J1662" s="2">
        <v>42428.208333333336</v>
      </c>
      <c r="K1662" t="s">
        <v>346</v>
      </c>
      <c r="L1662" t="s">
        <v>459</v>
      </c>
      <c r="M1662" t="s">
        <v>346</v>
      </c>
      <c r="N1662" t="s">
        <v>461</v>
      </c>
      <c r="O1662">
        <v>1.48</v>
      </c>
      <c r="P1662">
        <v>4.0999999999999996</v>
      </c>
      <c r="Q1662">
        <v>4.9000000000000004</v>
      </c>
      <c r="R1662">
        <v>2.46</v>
      </c>
      <c r="S1662">
        <v>3.6</v>
      </c>
      <c r="T1662">
        <v>2.25</v>
      </c>
      <c r="U1662">
        <v>-1</v>
      </c>
      <c r="V1662" s="3" t="str">
        <f t="shared" si="156"/>
        <v>2:0</v>
      </c>
      <c r="W1662">
        <v>2</v>
      </c>
      <c r="X1662">
        <v>0</v>
      </c>
      <c r="Y1662">
        <v>3</v>
      </c>
      <c r="Z1662">
        <v>3</v>
      </c>
      <c r="AB1662">
        <f t="shared" si="157"/>
        <v>0</v>
      </c>
      <c r="AC1662">
        <f t="shared" si="158"/>
        <v>1.48</v>
      </c>
      <c r="AD1662">
        <f t="shared" si="159"/>
        <v>4.0999999999999996</v>
      </c>
      <c r="AE1662">
        <f t="shared" si="160"/>
        <v>4.9000000000000004</v>
      </c>
      <c r="AG1662">
        <f t="shared" si="161"/>
        <v>0</v>
      </c>
    </row>
    <row r="1663" spans="1:33" x14ac:dyDescent="0.15">
      <c r="A1663" s="1">
        <v>42427</v>
      </c>
      <c r="B1663">
        <v>1</v>
      </c>
      <c r="C1663">
        <v>1</v>
      </c>
      <c r="D1663">
        <v>1</v>
      </c>
      <c r="E1663" t="s">
        <v>0</v>
      </c>
      <c r="F1663" t="s">
        <v>0</v>
      </c>
      <c r="G1663" t="s">
        <v>1</v>
      </c>
      <c r="H1663">
        <v>76</v>
      </c>
      <c r="I1663" t="s">
        <v>96</v>
      </c>
      <c r="J1663" s="2">
        <v>42428.211805555555</v>
      </c>
      <c r="K1663" t="s">
        <v>155</v>
      </c>
      <c r="L1663" t="s">
        <v>148</v>
      </c>
      <c r="M1663" t="s">
        <v>155</v>
      </c>
      <c r="N1663" t="s">
        <v>148</v>
      </c>
      <c r="O1663">
        <v>2.0499999999999998</v>
      </c>
      <c r="P1663">
        <v>3.1</v>
      </c>
      <c r="Q1663">
        <v>3.2</v>
      </c>
      <c r="R1663">
        <v>4.5</v>
      </c>
      <c r="S1663">
        <v>3.65</v>
      </c>
      <c r="T1663">
        <v>1.58</v>
      </c>
      <c r="U1663">
        <v>-1</v>
      </c>
      <c r="V1663" s="3" t="str">
        <f t="shared" si="156"/>
        <v>1:1</v>
      </c>
      <c r="W1663">
        <v>1</v>
      </c>
      <c r="X1663">
        <v>1</v>
      </c>
      <c r="Y1663">
        <v>1</v>
      </c>
      <c r="Z1663">
        <v>0</v>
      </c>
      <c r="AB1663">
        <f t="shared" si="157"/>
        <v>0</v>
      </c>
      <c r="AC1663">
        <f t="shared" si="158"/>
        <v>2.0499999999999998</v>
      </c>
      <c r="AD1663">
        <f t="shared" si="159"/>
        <v>3.1</v>
      </c>
      <c r="AE1663">
        <f t="shared" si="160"/>
        <v>3.2</v>
      </c>
      <c r="AG1663">
        <f t="shared" si="161"/>
        <v>0</v>
      </c>
    </row>
    <row r="1664" spans="1:33" x14ac:dyDescent="0.15">
      <c r="A1664" s="1">
        <v>42427</v>
      </c>
      <c r="B1664">
        <v>1</v>
      </c>
      <c r="C1664">
        <v>1</v>
      </c>
      <c r="D1664">
        <v>1</v>
      </c>
      <c r="E1664" t="s">
        <v>0</v>
      </c>
      <c r="F1664" t="s">
        <v>0</v>
      </c>
      <c r="G1664" t="s">
        <v>1</v>
      </c>
      <c r="H1664">
        <v>77</v>
      </c>
      <c r="I1664" t="s">
        <v>553</v>
      </c>
      <c r="J1664" s="2">
        <v>42428.229166666664</v>
      </c>
      <c r="K1664" t="s">
        <v>589</v>
      </c>
      <c r="L1664" t="s">
        <v>578</v>
      </c>
      <c r="M1664" t="s">
        <v>590</v>
      </c>
      <c r="N1664" t="s">
        <v>580</v>
      </c>
      <c r="O1664">
        <v>2.27</v>
      </c>
      <c r="P1664">
        <v>3.15</v>
      </c>
      <c r="Q1664">
        <v>2.75</v>
      </c>
      <c r="R1664">
        <v>5.2</v>
      </c>
      <c r="S1664">
        <v>3.9</v>
      </c>
      <c r="T1664">
        <v>1.47</v>
      </c>
      <c r="U1664">
        <v>-1</v>
      </c>
      <c r="V1664" s="3" t="str">
        <f t="shared" si="156"/>
        <v>3:2</v>
      </c>
      <c r="W1664">
        <v>3</v>
      </c>
      <c r="X1664">
        <v>2</v>
      </c>
      <c r="Y1664">
        <v>3</v>
      </c>
      <c r="Z1664">
        <v>1</v>
      </c>
      <c r="AB1664">
        <f t="shared" si="157"/>
        <v>0</v>
      </c>
      <c r="AC1664">
        <f t="shared" si="158"/>
        <v>2.27</v>
      </c>
      <c r="AD1664">
        <f t="shared" si="159"/>
        <v>3.15</v>
      </c>
      <c r="AE1664">
        <f t="shared" si="160"/>
        <v>2.75</v>
      </c>
      <c r="AG1664">
        <f t="shared" si="161"/>
        <v>0</v>
      </c>
    </row>
    <row r="1665" spans="1:33" x14ac:dyDescent="0.15">
      <c r="A1665" s="1">
        <v>42427</v>
      </c>
      <c r="B1665">
        <v>1</v>
      </c>
      <c r="C1665">
        <v>1</v>
      </c>
      <c r="D1665">
        <v>1</v>
      </c>
      <c r="E1665" t="s">
        <v>0</v>
      </c>
      <c r="F1665" t="s">
        <v>0</v>
      </c>
      <c r="G1665" t="s">
        <v>1</v>
      </c>
      <c r="H1665">
        <v>78</v>
      </c>
      <c r="I1665" t="s">
        <v>649</v>
      </c>
      <c r="J1665" s="2">
        <v>42428.260416666664</v>
      </c>
      <c r="K1665" t="s">
        <v>462</v>
      </c>
      <c r="L1665" t="s">
        <v>361</v>
      </c>
      <c r="M1665" t="s">
        <v>462</v>
      </c>
      <c r="N1665" t="s">
        <v>361</v>
      </c>
      <c r="O1665">
        <v>3.15</v>
      </c>
      <c r="P1665">
        <v>2.95</v>
      </c>
      <c r="Q1665">
        <v>2.14</v>
      </c>
      <c r="R1665">
        <v>1.53</v>
      </c>
      <c r="S1665">
        <v>3.65</v>
      </c>
      <c r="T1665">
        <v>4.95</v>
      </c>
      <c r="U1665">
        <v>1</v>
      </c>
      <c r="V1665" s="3" t="str">
        <f t="shared" si="156"/>
        <v>1:1</v>
      </c>
      <c r="W1665">
        <v>1</v>
      </c>
      <c r="X1665">
        <v>1</v>
      </c>
      <c r="Y1665">
        <v>1</v>
      </c>
      <c r="Z1665">
        <v>3</v>
      </c>
      <c r="AB1665">
        <f t="shared" si="157"/>
        <v>0</v>
      </c>
      <c r="AC1665">
        <f t="shared" si="158"/>
        <v>3.15</v>
      </c>
      <c r="AD1665">
        <f t="shared" si="159"/>
        <v>2.95</v>
      </c>
      <c r="AE1665">
        <f t="shared" si="160"/>
        <v>2.14</v>
      </c>
      <c r="AG1665">
        <f t="shared" si="161"/>
        <v>0</v>
      </c>
    </row>
    <row r="1666" spans="1:33" x14ac:dyDescent="0.15">
      <c r="A1666" s="1">
        <v>42427</v>
      </c>
      <c r="B1666">
        <v>1</v>
      </c>
      <c r="C1666">
        <v>1</v>
      </c>
      <c r="D1666">
        <v>1</v>
      </c>
      <c r="E1666" t="s">
        <v>0</v>
      </c>
      <c r="F1666" t="s">
        <v>0</v>
      </c>
      <c r="G1666" t="s">
        <v>1</v>
      </c>
      <c r="H1666">
        <v>79</v>
      </c>
      <c r="I1666" t="s">
        <v>649</v>
      </c>
      <c r="J1666" s="2">
        <v>42428.260416666664</v>
      </c>
      <c r="K1666" t="s">
        <v>678</v>
      </c>
      <c r="L1666" t="s">
        <v>533</v>
      </c>
      <c r="M1666" t="s">
        <v>680</v>
      </c>
      <c r="N1666" t="s">
        <v>535</v>
      </c>
      <c r="O1666">
        <v>1.67</v>
      </c>
      <c r="P1666">
        <v>3.3</v>
      </c>
      <c r="Q1666">
        <v>4.5</v>
      </c>
      <c r="R1666">
        <v>3.3</v>
      </c>
      <c r="S1666">
        <v>3.35</v>
      </c>
      <c r="T1666">
        <v>1.91</v>
      </c>
      <c r="U1666">
        <v>-1</v>
      </c>
      <c r="V1666" s="3" t="str">
        <f t="shared" si="156"/>
        <v>4:0</v>
      </c>
      <c r="W1666">
        <v>4</v>
      </c>
      <c r="X1666">
        <v>0</v>
      </c>
      <c r="Y1666">
        <v>3</v>
      </c>
      <c r="Z1666">
        <v>3</v>
      </c>
      <c r="AB1666">
        <f t="shared" si="157"/>
        <v>0</v>
      </c>
      <c r="AC1666">
        <f t="shared" si="158"/>
        <v>1.67</v>
      </c>
      <c r="AD1666">
        <f t="shared" si="159"/>
        <v>3.3</v>
      </c>
      <c r="AE1666">
        <f t="shared" si="160"/>
        <v>4.5</v>
      </c>
      <c r="AG1666">
        <f t="shared" si="161"/>
        <v>0</v>
      </c>
    </row>
    <row r="1667" spans="1:33" x14ac:dyDescent="0.15">
      <c r="A1667" s="1">
        <v>42427</v>
      </c>
      <c r="B1667">
        <v>1</v>
      </c>
      <c r="C1667">
        <v>1</v>
      </c>
      <c r="D1667">
        <v>1</v>
      </c>
      <c r="E1667" t="s">
        <v>0</v>
      </c>
      <c r="F1667" t="s">
        <v>0</v>
      </c>
      <c r="G1667" t="s">
        <v>1</v>
      </c>
      <c r="H1667">
        <v>80</v>
      </c>
      <c r="I1667" t="s">
        <v>232</v>
      </c>
      <c r="J1667" s="2">
        <v>42428.270833333336</v>
      </c>
      <c r="K1667" t="s">
        <v>802</v>
      </c>
      <c r="L1667" t="s">
        <v>751</v>
      </c>
      <c r="M1667" t="s">
        <v>802</v>
      </c>
      <c r="N1667" t="s">
        <v>752</v>
      </c>
      <c r="O1667">
        <v>1.37</v>
      </c>
      <c r="P1667">
        <v>4.4000000000000004</v>
      </c>
      <c r="Q1667">
        <v>6</v>
      </c>
      <c r="R1667">
        <v>2.2000000000000002</v>
      </c>
      <c r="S1667">
        <v>3.55</v>
      </c>
      <c r="T1667">
        <v>2.5499999999999998</v>
      </c>
      <c r="U1667">
        <v>-1</v>
      </c>
      <c r="V1667" s="3" t="str">
        <f t="shared" si="156"/>
        <v>3:1</v>
      </c>
      <c r="W1667">
        <v>3</v>
      </c>
      <c r="X1667">
        <v>1</v>
      </c>
      <c r="Y1667">
        <v>3</v>
      </c>
      <c r="Z1667">
        <v>3</v>
      </c>
      <c r="AB1667">
        <f t="shared" si="157"/>
        <v>0</v>
      </c>
      <c r="AC1667">
        <f t="shared" si="158"/>
        <v>1.37</v>
      </c>
      <c r="AD1667">
        <f t="shared" si="159"/>
        <v>4.4000000000000004</v>
      </c>
      <c r="AE1667">
        <f t="shared" si="160"/>
        <v>6</v>
      </c>
      <c r="AG1667">
        <f t="shared" si="161"/>
        <v>0</v>
      </c>
    </row>
    <row r="1668" spans="1:33" x14ac:dyDescent="0.15">
      <c r="A1668" s="1">
        <v>42427</v>
      </c>
      <c r="B1668">
        <v>1</v>
      </c>
      <c r="C1668">
        <v>1</v>
      </c>
      <c r="D1668">
        <v>1</v>
      </c>
      <c r="E1668" t="s">
        <v>0</v>
      </c>
      <c r="F1668" t="s">
        <v>0</v>
      </c>
      <c r="G1668" t="s">
        <v>1</v>
      </c>
      <c r="H1668">
        <v>81</v>
      </c>
      <c r="I1668" t="s">
        <v>553</v>
      </c>
      <c r="J1668" s="2">
        <v>42428.270833333336</v>
      </c>
      <c r="K1668" t="s">
        <v>564</v>
      </c>
      <c r="L1668" t="s">
        <v>567</v>
      </c>
      <c r="M1668" t="s">
        <v>564</v>
      </c>
      <c r="N1668" t="s">
        <v>567</v>
      </c>
      <c r="O1668">
        <v>3.35</v>
      </c>
      <c r="P1668">
        <v>3.2</v>
      </c>
      <c r="Q1668">
        <v>1.95</v>
      </c>
      <c r="R1668">
        <v>1.64</v>
      </c>
      <c r="S1668">
        <v>3.55</v>
      </c>
      <c r="T1668">
        <v>4.2</v>
      </c>
      <c r="U1668">
        <v>1</v>
      </c>
      <c r="V1668" s="3" t="str">
        <f t="shared" si="156"/>
        <v>1:0</v>
      </c>
      <c r="W1668">
        <v>1</v>
      </c>
      <c r="X1668">
        <v>0</v>
      </c>
      <c r="Y1668">
        <v>3</v>
      </c>
      <c r="Z1668">
        <v>3</v>
      </c>
      <c r="AB1668">
        <f t="shared" si="157"/>
        <v>0</v>
      </c>
      <c r="AC1668">
        <f t="shared" si="158"/>
        <v>3.35</v>
      </c>
      <c r="AD1668">
        <f t="shared" si="159"/>
        <v>3.2</v>
      </c>
      <c r="AE1668">
        <f t="shared" si="160"/>
        <v>1.95</v>
      </c>
      <c r="AG1668">
        <f t="shared" si="161"/>
        <v>0</v>
      </c>
    </row>
    <row r="1669" spans="1:33" x14ac:dyDescent="0.15">
      <c r="A1669" s="1">
        <v>42427</v>
      </c>
      <c r="B1669">
        <v>1</v>
      </c>
      <c r="C1669">
        <v>1</v>
      </c>
      <c r="D1669">
        <v>1</v>
      </c>
      <c r="E1669" t="s">
        <v>0</v>
      </c>
      <c r="F1669" t="s">
        <v>0</v>
      </c>
      <c r="G1669" t="s">
        <v>1</v>
      </c>
      <c r="H1669">
        <v>82</v>
      </c>
      <c r="I1669" t="s">
        <v>263</v>
      </c>
      <c r="J1669" s="2">
        <v>42428.291666666664</v>
      </c>
      <c r="K1669" t="s">
        <v>310</v>
      </c>
      <c r="L1669" t="s">
        <v>304</v>
      </c>
      <c r="M1669" t="s">
        <v>310</v>
      </c>
      <c r="N1669" t="s">
        <v>304</v>
      </c>
      <c r="O1669">
        <v>2.34</v>
      </c>
      <c r="P1669">
        <v>3.25</v>
      </c>
      <c r="Q1669">
        <v>2.57</v>
      </c>
      <c r="R1669">
        <v>5.0999999999999996</v>
      </c>
      <c r="S1669">
        <v>4.2</v>
      </c>
      <c r="T1669">
        <v>1.44</v>
      </c>
      <c r="U1669">
        <v>-1</v>
      </c>
      <c r="V1669" s="3" t="str">
        <f t="shared" si="156"/>
        <v>4:0</v>
      </c>
      <c r="W1669">
        <v>4</v>
      </c>
      <c r="X1669">
        <v>0</v>
      </c>
      <c r="Y1669">
        <v>3</v>
      </c>
      <c r="Z1669">
        <v>3</v>
      </c>
      <c r="AB1669">
        <f t="shared" si="157"/>
        <v>0</v>
      </c>
      <c r="AC1669">
        <f t="shared" si="158"/>
        <v>2.34</v>
      </c>
      <c r="AD1669">
        <f t="shared" si="159"/>
        <v>3.25</v>
      </c>
      <c r="AE1669">
        <f t="shared" si="160"/>
        <v>2.57</v>
      </c>
      <c r="AG1669">
        <f t="shared" si="161"/>
        <v>0</v>
      </c>
    </row>
    <row r="1670" spans="1:33" x14ac:dyDescent="0.15">
      <c r="A1670" s="1">
        <v>42427</v>
      </c>
      <c r="B1670">
        <v>1</v>
      </c>
      <c r="C1670">
        <v>1</v>
      </c>
      <c r="D1670">
        <v>1</v>
      </c>
      <c r="E1670" t="s">
        <v>0</v>
      </c>
      <c r="F1670" t="s">
        <v>0</v>
      </c>
      <c r="G1670" t="s">
        <v>1</v>
      </c>
      <c r="H1670">
        <v>83</v>
      </c>
      <c r="I1670" t="s">
        <v>553</v>
      </c>
      <c r="J1670" s="2">
        <v>42428.333333333336</v>
      </c>
      <c r="K1670" t="s">
        <v>470</v>
      </c>
      <c r="L1670" t="s">
        <v>563</v>
      </c>
      <c r="M1670" t="s">
        <v>470</v>
      </c>
      <c r="N1670" t="s">
        <v>565</v>
      </c>
      <c r="O1670">
        <v>1.28</v>
      </c>
      <c r="P1670">
        <v>4.3</v>
      </c>
      <c r="Q1670">
        <v>9</v>
      </c>
      <c r="R1670">
        <v>2.04</v>
      </c>
      <c r="S1670">
        <v>3.35</v>
      </c>
      <c r="T1670">
        <v>2.95</v>
      </c>
      <c r="U1670">
        <v>-1</v>
      </c>
      <c r="V1670" s="3" t="str">
        <f t="shared" si="156"/>
        <v>1:0</v>
      </c>
      <c r="W1670">
        <v>1</v>
      </c>
      <c r="X1670">
        <v>0</v>
      </c>
      <c r="Y1670">
        <v>3</v>
      </c>
      <c r="Z1670">
        <v>1</v>
      </c>
      <c r="AB1670">
        <f t="shared" si="157"/>
        <v>0</v>
      </c>
      <c r="AC1670">
        <f t="shared" si="158"/>
        <v>1.28</v>
      </c>
      <c r="AD1670">
        <f t="shared" si="159"/>
        <v>4.3</v>
      </c>
      <c r="AE1670">
        <f t="shared" si="160"/>
        <v>9</v>
      </c>
      <c r="AG1670">
        <f t="shared" si="161"/>
        <v>0</v>
      </c>
    </row>
    <row r="1671" spans="1:33" x14ac:dyDescent="0.15">
      <c r="A1671" s="1">
        <v>42427</v>
      </c>
      <c r="B1671">
        <v>1</v>
      </c>
      <c r="C1671">
        <v>1</v>
      </c>
      <c r="D1671">
        <v>1</v>
      </c>
      <c r="E1671" t="s">
        <v>0</v>
      </c>
      <c r="F1671" t="s">
        <v>0</v>
      </c>
      <c r="G1671" t="s">
        <v>1</v>
      </c>
      <c r="H1671">
        <v>84</v>
      </c>
      <c r="I1671" t="s">
        <v>649</v>
      </c>
      <c r="J1671" s="2">
        <v>42428.354166666664</v>
      </c>
      <c r="K1671" t="s">
        <v>664</v>
      </c>
      <c r="L1671" t="s">
        <v>677</v>
      </c>
      <c r="M1671" t="s">
        <v>665</v>
      </c>
      <c r="N1671" t="s">
        <v>677</v>
      </c>
      <c r="O1671">
        <v>2.34</v>
      </c>
      <c r="P1671">
        <v>2.95</v>
      </c>
      <c r="Q1671">
        <v>2.8</v>
      </c>
      <c r="R1671">
        <v>5.7</v>
      </c>
      <c r="S1671">
        <v>3.85</v>
      </c>
      <c r="T1671">
        <v>1.44</v>
      </c>
      <c r="U1671">
        <v>-1</v>
      </c>
      <c r="V1671" s="3" t="str">
        <f t="shared" si="156"/>
        <v>2:1</v>
      </c>
      <c r="W1671">
        <v>2</v>
      </c>
      <c r="X1671">
        <v>1</v>
      </c>
      <c r="Y1671">
        <v>3</v>
      </c>
      <c r="Z1671">
        <v>1</v>
      </c>
      <c r="AB1671">
        <f t="shared" si="157"/>
        <v>0</v>
      </c>
      <c r="AC1671">
        <f t="shared" si="158"/>
        <v>2.34</v>
      </c>
      <c r="AD1671">
        <f t="shared" si="159"/>
        <v>2.95</v>
      </c>
      <c r="AE1671">
        <f t="shared" si="160"/>
        <v>2.8</v>
      </c>
      <c r="AG1671">
        <f t="shared" si="161"/>
        <v>0</v>
      </c>
    </row>
    <row r="1672" spans="1:33" x14ac:dyDescent="0.15">
      <c r="A1672" s="1">
        <v>42427</v>
      </c>
      <c r="B1672">
        <v>1</v>
      </c>
      <c r="C1672">
        <v>1</v>
      </c>
      <c r="D1672">
        <v>1</v>
      </c>
      <c r="E1672" t="s">
        <v>0</v>
      </c>
      <c r="F1672" t="s">
        <v>0</v>
      </c>
      <c r="G1672" t="s">
        <v>1</v>
      </c>
      <c r="H1672">
        <v>85</v>
      </c>
      <c r="I1672" t="s">
        <v>232</v>
      </c>
      <c r="J1672" s="2">
        <v>42428.375</v>
      </c>
      <c r="K1672" t="s">
        <v>750</v>
      </c>
      <c r="L1672" t="s">
        <v>828</v>
      </c>
      <c r="M1672" t="s">
        <v>750</v>
      </c>
      <c r="N1672" t="s">
        <v>828</v>
      </c>
      <c r="O1672">
        <v>1.6</v>
      </c>
      <c r="P1672">
        <v>3.7</v>
      </c>
      <c r="Q1672">
        <v>4.4000000000000004</v>
      </c>
      <c r="R1672">
        <v>2.88</v>
      </c>
      <c r="S1672">
        <v>3.5</v>
      </c>
      <c r="T1672">
        <v>2.02</v>
      </c>
      <c r="U1672">
        <v>-1</v>
      </c>
      <c r="V1672" s="3" t="str">
        <f t="shared" si="156"/>
        <v>0:2</v>
      </c>
      <c r="W1672">
        <v>0</v>
      </c>
      <c r="X1672">
        <v>2</v>
      </c>
      <c r="Y1672">
        <v>0</v>
      </c>
      <c r="Z1672">
        <v>0</v>
      </c>
      <c r="AB1672">
        <f t="shared" si="157"/>
        <v>0</v>
      </c>
      <c r="AC1672">
        <f t="shared" si="158"/>
        <v>1.6</v>
      </c>
      <c r="AD1672">
        <f t="shared" si="159"/>
        <v>3.7</v>
      </c>
      <c r="AE1672">
        <f t="shared" si="160"/>
        <v>4.4000000000000004</v>
      </c>
      <c r="AG1672">
        <f t="shared" si="161"/>
        <v>0</v>
      </c>
    </row>
    <row r="1673" spans="1:33" x14ac:dyDescent="0.15">
      <c r="A1673" s="1">
        <v>42427</v>
      </c>
      <c r="B1673">
        <v>1</v>
      </c>
      <c r="C1673">
        <v>1</v>
      </c>
      <c r="D1673">
        <v>1</v>
      </c>
      <c r="E1673" t="s">
        <v>0</v>
      </c>
      <c r="F1673" t="s">
        <v>0</v>
      </c>
      <c r="G1673" t="s">
        <v>1</v>
      </c>
      <c r="H1673">
        <v>86</v>
      </c>
      <c r="I1673" t="s">
        <v>344</v>
      </c>
      <c r="J1673" s="2">
        <v>42428.375</v>
      </c>
      <c r="K1673" t="s">
        <v>436</v>
      </c>
      <c r="L1673" t="s">
        <v>473</v>
      </c>
      <c r="M1673" t="s">
        <v>437</v>
      </c>
      <c r="N1673" t="s">
        <v>475</v>
      </c>
      <c r="O1673">
        <v>2.37</v>
      </c>
      <c r="P1673">
        <v>3.25</v>
      </c>
      <c r="Q1673">
        <v>2.5299999999999998</v>
      </c>
      <c r="R1673">
        <v>5.4</v>
      </c>
      <c r="S1673">
        <v>4.0999999999999996</v>
      </c>
      <c r="T1673">
        <v>1.43</v>
      </c>
      <c r="U1673">
        <v>-1</v>
      </c>
      <c r="V1673" s="3" t="str">
        <f t="shared" si="156"/>
        <v>0:2</v>
      </c>
      <c r="W1673">
        <v>0</v>
      </c>
      <c r="X1673">
        <v>2</v>
      </c>
      <c r="Y1673">
        <v>0</v>
      </c>
      <c r="Z1673">
        <v>0</v>
      </c>
      <c r="AB1673">
        <f t="shared" si="157"/>
        <v>0</v>
      </c>
      <c r="AC1673">
        <f t="shared" si="158"/>
        <v>2.37</v>
      </c>
      <c r="AD1673">
        <f t="shared" si="159"/>
        <v>3.25</v>
      </c>
      <c r="AE1673">
        <f t="shared" si="160"/>
        <v>2.5299999999999998</v>
      </c>
      <c r="AG1673">
        <f t="shared" si="161"/>
        <v>0</v>
      </c>
    </row>
    <row r="1674" spans="1:33" x14ac:dyDescent="0.15">
      <c r="A1674" s="1">
        <v>42427</v>
      </c>
      <c r="B1674">
        <v>1</v>
      </c>
      <c r="C1674">
        <v>1</v>
      </c>
      <c r="D1674">
        <v>1</v>
      </c>
      <c r="E1674" t="s">
        <v>0</v>
      </c>
      <c r="F1674" t="s">
        <v>0</v>
      </c>
      <c r="G1674" t="s">
        <v>1</v>
      </c>
      <c r="H1674">
        <v>87</v>
      </c>
      <c r="I1674" t="s">
        <v>263</v>
      </c>
      <c r="J1674" s="2">
        <v>42428.375</v>
      </c>
      <c r="K1674" t="s">
        <v>308</v>
      </c>
      <c r="L1674" t="s">
        <v>303</v>
      </c>
      <c r="M1674" t="s">
        <v>308</v>
      </c>
      <c r="N1674" t="s">
        <v>303</v>
      </c>
      <c r="O1674">
        <v>1.73</v>
      </c>
      <c r="P1674">
        <v>3.4</v>
      </c>
      <c r="Q1674">
        <v>3.96</v>
      </c>
      <c r="R1674">
        <v>3.35</v>
      </c>
      <c r="S1674">
        <v>3.5</v>
      </c>
      <c r="T1674">
        <v>1.84</v>
      </c>
      <c r="U1674">
        <v>-1</v>
      </c>
      <c r="V1674" s="3" t="str">
        <f t="shared" si="156"/>
        <v>1:1</v>
      </c>
      <c r="W1674">
        <v>1</v>
      </c>
      <c r="X1674">
        <v>1</v>
      </c>
      <c r="Y1674">
        <v>1</v>
      </c>
      <c r="Z1674">
        <v>0</v>
      </c>
      <c r="AB1674">
        <f t="shared" si="157"/>
        <v>0</v>
      </c>
      <c r="AC1674">
        <f t="shared" si="158"/>
        <v>1.73</v>
      </c>
      <c r="AD1674">
        <f t="shared" si="159"/>
        <v>3.4</v>
      </c>
      <c r="AE1674">
        <f t="shared" si="160"/>
        <v>3.96</v>
      </c>
      <c r="AG1674">
        <f t="shared" si="161"/>
        <v>0</v>
      </c>
    </row>
    <row r="1675" spans="1:33" x14ac:dyDescent="0.15">
      <c r="A1675" s="1">
        <v>42427</v>
      </c>
      <c r="B1675">
        <v>1</v>
      </c>
      <c r="C1675">
        <v>1</v>
      </c>
      <c r="D1675">
        <v>1</v>
      </c>
      <c r="E1675" t="s">
        <v>0</v>
      </c>
      <c r="F1675" t="s">
        <v>0</v>
      </c>
      <c r="G1675" t="s">
        <v>1</v>
      </c>
      <c r="H1675">
        <v>88</v>
      </c>
      <c r="I1675" t="s">
        <v>263</v>
      </c>
      <c r="J1675" s="2">
        <v>42428.375</v>
      </c>
      <c r="K1675" t="s">
        <v>329</v>
      </c>
      <c r="L1675" t="s">
        <v>302</v>
      </c>
      <c r="M1675" t="s">
        <v>331</v>
      </c>
      <c r="N1675" t="s">
        <v>302</v>
      </c>
      <c r="O1675">
        <v>1.7</v>
      </c>
      <c r="P1675">
        <v>3.45</v>
      </c>
      <c r="Q1675">
        <v>4.0599999999999996</v>
      </c>
      <c r="R1675">
        <v>3.16</v>
      </c>
      <c r="S1675">
        <v>3.6</v>
      </c>
      <c r="T1675">
        <v>1.87</v>
      </c>
      <c r="U1675">
        <v>-1</v>
      </c>
      <c r="V1675" s="3" t="str">
        <f t="shared" si="156"/>
        <v>4:1</v>
      </c>
      <c r="W1675">
        <v>4</v>
      </c>
      <c r="X1675">
        <v>1</v>
      </c>
      <c r="Y1675">
        <v>3</v>
      </c>
      <c r="Z1675">
        <v>3</v>
      </c>
      <c r="AB1675">
        <f t="shared" si="157"/>
        <v>0</v>
      </c>
      <c r="AC1675">
        <f t="shared" si="158"/>
        <v>1.7</v>
      </c>
      <c r="AD1675">
        <f t="shared" si="159"/>
        <v>3.45</v>
      </c>
      <c r="AE1675">
        <f t="shared" si="160"/>
        <v>4.0599999999999996</v>
      </c>
      <c r="AG1675">
        <f t="shared" si="161"/>
        <v>0</v>
      </c>
    </row>
    <row r="1676" spans="1:33" x14ac:dyDescent="0.15">
      <c r="A1676" s="1">
        <v>42427</v>
      </c>
      <c r="B1676">
        <v>1</v>
      </c>
      <c r="C1676">
        <v>1</v>
      </c>
      <c r="D1676">
        <v>1</v>
      </c>
      <c r="E1676" t="s">
        <v>0</v>
      </c>
      <c r="F1676" t="s">
        <v>0</v>
      </c>
      <c r="G1676" t="s">
        <v>1</v>
      </c>
      <c r="H1676">
        <v>93</v>
      </c>
      <c r="I1676" t="s">
        <v>232</v>
      </c>
      <c r="J1676" s="2">
        <v>42428.395833333336</v>
      </c>
      <c r="K1676" t="s">
        <v>829</v>
      </c>
      <c r="L1676" t="s">
        <v>739</v>
      </c>
      <c r="M1676" t="s">
        <v>829</v>
      </c>
      <c r="N1676" t="s">
        <v>739</v>
      </c>
      <c r="O1676">
        <v>6.4</v>
      </c>
      <c r="P1676">
        <v>4.3</v>
      </c>
      <c r="Q1676">
        <v>1.36</v>
      </c>
      <c r="R1676">
        <v>2.58</v>
      </c>
      <c r="S1676">
        <v>3.5</v>
      </c>
      <c r="T1676">
        <v>2.2000000000000002</v>
      </c>
      <c r="U1676">
        <v>1</v>
      </c>
      <c r="V1676" s="3" t="str">
        <f t="shared" si="156"/>
        <v>0:3</v>
      </c>
      <c r="W1676">
        <v>0</v>
      </c>
      <c r="X1676">
        <v>3</v>
      </c>
      <c r="Y1676">
        <v>0</v>
      </c>
      <c r="Z1676">
        <v>0</v>
      </c>
      <c r="AB1676">
        <f t="shared" si="157"/>
        <v>0</v>
      </c>
      <c r="AC1676">
        <f t="shared" si="158"/>
        <v>6.4</v>
      </c>
      <c r="AD1676">
        <f t="shared" si="159"/>
        <v>4.3</v>
      </c>
      <c r="AE1676">
        <f t="shared" si="160"/>
        <v>1.36</v>
      </c>
      <c r="AG1676">
        <f t="shared" si="161"/>
        <v>0</v>
      </c>
    </row>
    <row r="1677" spans="1:33" x14ac:dyDescent="0.15">
      <c r="A1677" s="1">
        <v>42427</v>
      </c>
      <c r="B1677">
        <v>1</v>
      </c>
      <c r="C1677">
        <v>1</v>
      </c>
      <c r="D1677">
        <v>1</v>
      </c>
      <c r="E1677" t="s">
        <v>0</v>
      </c>
      <c r="F1677" t="s">
        <v>0</v>
      </c>
      <c r="G1677" t="s">
        <v>1</v>
      </c>
      <c r="H1677">
        <v>94</v>
      </c>
      <c r="I1677" t="s">
        <v>232</v>
      </c>
      <c r="J1677" s="2">
        <v>42428.416666666664</v>
      </c>
      <c r="K1677" t="s">
        <v>715</v>
      </c>
      <c r="L1677" t="s">
        <v>830</v>
      </c>
      <c r="M1677" t="s">
        <v>715</v>
      </c>
      <c r="N1677" t="s">
        <v>830</v>
      </c>
      <c r="O1677">
        <v>2.48</v>
      </c>
      <c r="P1677">
        <v>3.3</v>
      </c>
      <c r="Q1677">
        <v>2.4</v>
      </c>
      <c r="R1677">
        <v>1.42</v>
      </c>
      <c r="S1677">
        <v>4.3499999999999996</v>
      </c>
      <c r="T1677">
        <v>5.15</v>
      </c>
      <c r="U1677">
        <v>1</v>
      </c>
      <c r="V1677" s="3" t="str">
        <f t="shared" si="156"/>
        <v>1:0</v>
      </c>
      <c r="W1677">
        <v>1</v>
      </c>
      <c r="X1677">
        <v>0</v>
      </c>
      <c r="Y1677">
        <v>3</v>
      </c>
      <c r="Z1677">
        <v>3</v>
      </c>
      <c r="AB1677">
        <f t="shared" si="157"/>
        <v>0</v>
      </c>
      <c r="AC1677">
        <f t="shared" si="158"/>
        <v>2.48</v>
      </c>
      <c r="AD1677">
        <f t="shared" si="159"/>
        <v>3.3</v>
      </c>
      <c r="AE1677">
        <f t="shared" si="160"/>
        <v>2.4</v>
      </c>
      <c r="AG1677">
        <f t="shared" si="161"/>
        <v>0</v>
      </c>
    </row>
    <row r="1678" spans="1:33" x14ac:dyDescent="0.15">
      <c r="A1678" s="1">
        <v>42427</v>
      </c>
      <c r="B1678">
        <v>1</v>
      </c>
      <c r="C1678">
        <v>1</v>
      </c>
      <c r="D1678">
        <v>1</v>
      </c>
      <c r="E1678" t="s">
        <v>0</v>
      </c>
      <c r="F1678" t="s">
        <v>0</v>
      </c>
      <c r="G1678" t="s">
        <v>1</v>
      </c>
      <c r="H1678">
        <v>89</v>
      </c>
      <c r="I1678" t="s">
        <v>263</v>
      </c>
      <c r="J1678" s="2">
        <v>42428.42083333333</v>
      </c>
      <c r="K1678" t="s">
        <v>307</v>
      </c>
      <c r="L1678" t="s">
        <v>311</v>
      </c>
      <c r="M1678" t="s">
        <v>307</v>
      </c>
      <c r="N1678" t="s">
        <v>313</v>
      </c>
      <c r="O1678">
        <v>1.55</v>
      </c>
      <c r="P1678">
        <v>3.95</v>
      </c>
      <c r="Q1678">
        <v>4.45</v>
      </c>
      <c r="R1678">
        <v>2.68</v>
      </c>
      <c r="S1678">
        <v>3.6</v>
      </c>
      <c r="T1678">
        <v>2.1</v>
      </c>
      <c r="U1678">
        <v>-1</v>
      </c>
      <c r="V1678" s="3" t="str">
        <f t="shared" si="156"/>
        <v>1:3</v>
      </c>
      <c r="W1678">
        <v>1</v>
      </c>
      <c r="X1678">
        <v>3</v>
      </c>
      <c r="Y1678">
        <v>0</v>
      </c>
      <c r="Z1678">
        <v>0</v>
      </c>
      <c r="AB1678">
        <f t="shared" si="157"/>
        <v>0</v>
      </c>
      <c r="AC1678">
        <f t="shared" si="158"/>
        <v>1.55</v>
      </c>
      <c r="AD1678">
        <f t="shared" si="159"/>
        <v>3.95</v>
      </c>
      <c r="AE1678">
        <f t="shared" si="160"/>
        <v>4.45</v>
      </c>
      <c r="AG1678">
        <f t="shared" si="161"/>
        <v>0</v>
      </c>
    </row>
    <row r="1679" spans="1:33" x14ac:dyDescent="0.15">
      <c r="A1679" s="1">
        <v>42427</v>
      </c>
      <c r="B1679">
        <v>1</v>
      </c>
      <c r="C1679">
        <v>1</v>
      </c>
      <c r="D1679">
        <v>1</v>
      </c>
      <c r="E1679" t="s">
        <v>0</v>
      </c>
      <c r="F1679" t="s">
        <v>0</v>
      </c>
      <c r="G1679" t="s">
        <v>1</v>
      </c>
      <c r="H1679">
        <v>90</v>
      </c>
      <c r="I1679" t="s">
        <v>263</v>
      </c>
      <c r="J1679" s="2">
        <v>42428.4375</v>
      </c>
      <c r="K1679" t="s">
        <v>309</v>
      </c>
      <c r="L1679" t="s">
        <v>264</v>
      </c>
      <c r="M1679" t="s">
        <v>309</v>
      </c>
      <c r="N1679" t="s">
        <v>266</v>
      </c>
      <c r="O1679">
        <v>2</v>
      </c>
      <c r="P1679">
        <v>3.3</v>
      </c>
      <c r="Q1679">
        <v>3.11</v>
      </c>
      <c r="R1679">
        <v>4.1500000000000004</v>
      </c>
      <c r="S1679">
        <v>3.75</v>
      </c>
      <c r="T1679">
        <v>1.61</v>
      </c>
      <c r="U1679">
        <v>-1</v>
      </c>
      <c r="V1679" s="3" t="str">
        <f t="shared" si="156"/>
        <v>1:1</v>
      </c>
      <c r="W1679">
        <v>1</v>
      </c>
      <c r="X1679">
        <v>1</v>
      </c>
      <c r="Y1679">
        <v>1</v>
      </c>
      <c r="Z1679">
        <v>0</v>
      </c>
      <c r="AB1679">
        <f t="shared" si="157"/>
        <v>0</v>
      </c>
      <c r="AC1679">
        <f t="shared" si="158"/>
        <v>2</v>
      </c>
      <c r="AD1679">
        <f t="shared" si="159"/>
        <v>3.3</v>
      </c>
      <c r="AE1679">
        <f t="shared" si="160"/>
        <v>3.11</v>
      </c>
      <c r="AG1679">
        <f t="shared" si="161"/>
        <v>0</v>
      </c>
    </row>
    <row r="1680" spans="1:33" x14ac:dyDescent="0.15">
      <c r="A1680" s="1">
        <v>42427</v>
      </c>
      <c r="B1680">
        <v>1</v>
      </c>
      <c r="C1680">
        <v>1</v>
      </c>
      <c r="D1680">
        <v>1</v>
      </c>
      <c r="E1680" t="s">
        <v>0</v>
      </c>
      <c r="F1680" t="s">
        <v>0</v>
      </c>
      <c r="G1680" t="s">
        <v>1</v>
      </c>
      <c r="H1680">
        <v>91</v>
      </c>
      <c r="I1680" t="s">
        <v>263</v>
      </c>
      <c r="J1680" s="2">
        <v>42428.458333333336</v>
      </c>
      <c r="K1680" t="s">
        <v>312</v>
      </c>
      <c r="L1680" t="s">
        <v>265</v>
      </c>
      <c r="M1680" t="s">
        <v>314</v>
      </c>
      <c r="N1680" t="s">
        <v>267</v>
      </c>
      <c r="O1680">
        <v>2.2000000000000002</v>
      </c>
      <c r="P1680">
        <v>3.1</v>
      </c>
      <c r="Q1680">
        <v>2.9</v>
      </c>
      <c r="R1680">
        <v>1.29</v>
      </c>
      <c r="S1680">
        <v>4.5999999999999996</v>
      </c>
      <c r="T1680">
        <v>7.4</v>
      </c>
      <c r="U1680">
        <v>1</v>
      </c>
      <c r="V1680" s="3" t="str">
        <f t="shared" ref="V1680:V1742" si="162">W1680&amp;":"&amp;X1680</f>
        <v>2:1</v>
      </c>
      <c r="W1680">
        <v>2</v>
      </c>
      <c r="X1680">
        <v>1</v>
      </c>
      <c r="Y1680">
        <v>3</v>
      </c>
      <c r="Z1680">
        <v>3</v>
      </c>
      <c r="AB1680">
        <f t="shared" ref="AB1680:AB1742" si="163">IF(OR(O1680=P1680,O1680=Q1680,P1680=Q1680),1,0)</f>
        <v>0</v>
      </c>
      <c r="AC1680">
        <f t="shared" ref="AC1680:AC1742" si="164">IF(AB1680=0,O1680,O1680-0.001)</f>
        <v>2.2000000000000002</v>
      </c>
      <c r="AD1680">
        <f t="shared" ref="AD1680:AD1742" si="165">P1680</f>
        <v>3.1</v>
      </c>
      <c r="AE1680">
        <f t="shared" ref="AE1680:AE1742" si="166">IF(AB1680=0,Q1680,Q1680+0.001)</f>
        <v>2.9</v>
      </c>
      <c r="AG1680">
        <f t="shared" ref="AG1680:AG1742" si="167">IF(OR(O1680=0,P1680=0,Q1680=0),1,0)</f>
        <v>0</v>
      </c>
    </row>
    <row r="1681" spans="1:33" x14ac:dyDescent="0.15">
      <c r="A1681" s="1">
        <v>42427</v>
      </c>
      <c r="B1681">
        <v>1</v>
      </c>
      <c r="C1681">
        <v>1</v>
      </c>
      <c r="D1681">
        <v>1</v>
      </c>
      <c r="E1681" t="s">
        <v>0</v>
      </c>
      <c r="F1681" t="s">
        <v>0</v>
      </c>
      <c r="G1681" t="s">
        <v>1</v>
      </c>
      <c r="H1681">
        <v>92</v>
      </c>
      <c r="I1681" t="s">
        <v>263</v>
      </c>
      <c r="J1681" s="2">
        <v>42428.458333333336</v>
      </c>
      <c r="K1681" t="s">
        <v>328</v>
      </c>
      <c r="L1681" t="s">
        <v>269</v>
      </c>
      <c r="M1681" t="s">
        <v>330</v>
      </c>
      <c r="N1681" t="s">
        <v>269</v>
      </c>
      <c r="O1681">
        <v>2.42</v>
      </c>
      <c r="P1681">
        <v>3.3</v>
      </c>
      <c r="Q1681">
        <v>2.4500000000000002</v>
      </c>
      <c r="R1681">
        <v>5.35</v>
      </c>
      <c r="S1681">
        <v>4.3</v>
      </c>
      <c r="T1681">
        <v>1.41</v>
      </c>
      <c r="U1681">
        <v>-1</v>
      </c>
      <c r="V1681" s="3" t="str">
        <f t="shared" si="162"/>
        <v>0:1</v>
      </c>
      <c r="W1681">
        <v>0</v>
      </c>
      <c r="X1681">
        <v>1</v>
      </c>
      <c r="Y1681">
        <v>0</v>
      </c>
      <c r="Z1681">
        <v>0</v>
      </c>
      <c r="AB1681">
        <f t="shared" si="163"/>
        <v>0</v>
      </c>
      <c r="AC1681">
        <f t="shared" si="164"/>
        <v>2.42</v>
      </c>
      <c r="AD1681">
        <f t="shared" si="165"/>
        <v>3.3</v>
      </c>
      <c r="AE1681">
        <f t="shared" si="166"/>
        <v>2.4500000000000002</v>
      </c>
      <c r="AG1681">
        <f t="shared" si="167"/>
        <v>0</v>
      </c>
    </row>
    <row r="1682" spans="1:33" x14ac:dyDescent="0.15">
      <c r="A1682" s="1">
        <v>42428</v>
      </c>
      <c r="B1682">
        <v>1</v>
      </c>
      <c r="C1682">
        <v>1</v>
      </c>
      <c r="D1682">
        <v>1</v>
      </c>
      <c r="E1682" t="s">
        <v>0</v>
      </c>
      <c r="F1682" t="s">
        <v>0</v>
      </c>
      <c r="G1682" t="s">
        <v>1</v>
      </c>
      <c r="H1682">
        <v>1</v>
      </c>
      <c r="I1682" t="s">
        <v>831</v>
      </c>
      <c r="J1682" s="2">
        <v>42428.5</v>
      </c>
      <c r="K1682" t="s">
        <v>832</v>
      </c>
      <c r="L1682" t="s">
        <v>833</v>
      </c>
      <c r="M1682" t="s">
        <v>834</v>
      </c>
      <c r="N1682" t="s">
        <v>835</v>
      </c>
      <c r="O1682">
        <v>2.2000000000000002</v>
      </c>
      <c r="P1682">
        <v>3.2</v>
      </c>
      <c r="Q1682">
        <v>2.8</v>
      </c>
      <c r="R1682">
        <v>5.05</v>
      </c>
      <c r="S1682">
        <v>3.8</v>
      </c>
      <c r="T1682">
        <v>1.5</v>
      </c>
      <c r="U1682">
        <v>-1</v>
      </c>
      <c r="V1682" s="3" t="str">
        <f t="shared" si="162"/>
        <v>1:1</v>
      </c>
      <c r="W1682">
        <v>1</v>
      </c>
      <c r="X1682">
        <v>1</v>
      </c>
      <c r="Y1682">
        <v>1</v>
      </c>
      <c r="Z1682">
        <v>0</v>
      </c>
      <c r="AB1682">
        <f t="shared" si="163"/>
        <v>0</v>
      </c>
      <c r="AC1682">
        <f t="shared" si="164"/>
        <v>2.2000000000000002</v>
      </c>
      <c r="AD1682">
        <f t="shared" si="165"/>
        <v>3.2</v>
      </c>
      <c r="AE1682">
        <f t="shared" si="166"/>
        <v>2.8</v>
      </c>
      <c r="AG1682">
        <f t="shared" si="167"/>
        <v>0</v>
      </c>
    </row>
    <row r="1683" spans="1:33" x14ac:dyDescent="0.15">
      <c r="A1683" s="1">
        <v>42428</v>
      </c>
      <c r="B1683">
        <v>1</v>
      </c>
      <c r="C1683">
        <v>1</v>
      </c>
      <c r="D1683">
        <v>1</v>
      </c>
      <c r="E1683" t="s">
        <v>0</v>
      </c>
      <c r="F1683" t="s">
        <v>0</v>
      </c>
      <c r="G1683" t="s">
        <v>1</v>
      </c>
      <c r="H1683">
        <v>2</v>
      </c>
      <c r="I1683" t="s">
        <v>831</v>
      </c>
      <c r="J1683" s="2">
        <v>42428.5</v>
      </c>
      <c r="K1683" t="s">
        <v>573</v>
      </c>
      <c r="L1683" t="s">
        <v>836</v>
      </c>
      <c r="M1683" t="s">
        <v>573</v>
      </c>
      <c r="N1683" t="s">
        <v>836</v>
      </c>
      <c r="O1683">
        <v>3.23</v>
      </c>
      <c r="P1683">
        <v>3.2</v>
      </c>
      <c r="Q1683">
        <v>2</v>
      </c>
      <c r="R1683">
        <v>1.61</v>
      </c>
      <c r="S1683">
        <v>3.55</v>
      </c>
      <c r="T1683">
        <v>4.45</v>
      </c>
      <c r="U1683">
        <v>1</v>
      </c>
      <c r="V1683" s="3" t="str">
        <f t="shared" si="162"/>
        <v>1:0</v>
      </c>
      <c r="W1683">
        <v>1</v>
      </c>
      <c r="X1683">
        <v>0</v>
      </c>
      <c r="Y1683">
        <v>3</v>
      </c>
      <c r="Z1683">
        <v>3</v>
      </c>
      <c r="AB1683">
        <f t="shared" si="163"/>
        <v>0</v>
      </c>
      <c r="AC1683">
        <f t="shared" si="164"/>
        <v>3.23</v>
      </c>
      <c r="AD1683">
        <f t="shared" si="165"/>
        <v>3.2</v>
      </c>
      <c r="AE1683">
        <f t="shared" si="166"/>
        <v>2</v>
      </c>
      <c r="AG1683">
        <f t="shared" si="167"/>
        <v>0</v>
      </c>
    </row>
    <row r="1684" spans="1:33" x14ac:dyDescent="0.15">
      <c r="A1684" s="1">
        <v>42428</v>
      </c>
      <c r="B1684">
        <v>1</v>
      </c>
      <c r="C1684">
        <v>1</v>
      </c>
      <c r="D1684">
        <v>1</v>
      </c>
      <c r="E1684" t="s">
        <v>0</v>
      </c>
      <c r="F1684" t="s">
        <v>0</v>
      </c>
      <c r="G1684" t="s">
        <v>1</v>
      </c>
      <c r="H1684">
        <v>3</v>
      </c>
      <c r="I1684" t="s">
        <v>831</v>
      </c>
      <c r="J1684" s="2">
        <v>42428.5</v>
      </c>
      <c r="K1684" t="s">
        <v>621</v>
      </c>
      <c r="L1684" t="s">
        <v>837</v>
      </c>
      <c r="M1684" t="s">
        <v>623</v>
      </c>
      <c r="N1684" t="s">
        <v>838</v>
      </c>
      <c r="O1684">
        <v>1.68</v>
      </c>
      <c r="P1684">
        <v>3.45</v>
      </c>
      <c r="Q1684">
        <v>4.2</v>
      </c>
      <c r="R1684">
        <v>3.2</v>
      </c>
      <c r="S1684">
        <v>3.45</v>
      </c>
      <c r="T1684">
        <v>1.9</v>
      </c>
      <c r="U1684">
        <v>-1</v>
      </c>
      <c r="V1684" s="3" t="str">
        <f t="shared" si="162"/>
        <v>0:0</v>
      </c>
      <c r="W1684">
        <v>0</v>
      </c>
      <c r="X1684">
        <v>0</v>
      </c>
      <c r="Y1684">
        <v>1</v>
      </c>
      <c r="Z1684">
        <v>0</v>
      </c>
      <c r="AB1684">
        <f t="shared" si="163"/>
        <v>0</v>
      </c>
      <c r="AC1684">
        <f t="shared" si="164"/>
        <v>1.68</v>
      </c>
      <c r="AD1684">
        <f t="shared" si="165"/>
        <v>3.45</v>
      </c>
      <c r="AE1684">
        <f t="shared" si="166"/>
        <v>4.2</v>
      </c>
      <c r="AG1684">
        <f t="shared" si="167"/>
        <v>0</v>
      </c>
    </row>
    <row r="1685" spans="1:33" x14ac:dyDescent="0.15">
      <c r="A1685" s="1">
        <v>42428</v>
      </c>
      <c r="B1685">
        <v>1</v>
      </c>
      <c r="C1685">
        <v>1</v>
      </c>
      <c r="D1685">
        <v>1</v>
      </c>
      <c r="E1685" t="s">
        <v>0</v>
      </c>
      <c r="F1685" t="s">
        <v>0</v>
      </c>
      <c r="G1685" t="s">
        <v>1</v>
      </c>
      <c r="H1685">
        <v>4</v>
      </c>
      <c r="I1685" t="s">
        <v>831</v>
      </c>
      <c r="J1685" s="2">
        <v>42428.5</v>
      </c>
      <c r="K1685" t="s">
        <v>528</v>
      </c>
      <c r="L1685" t="s">
        <v>529</v>
      </c>
      <c r="M1685" t="s">
        <v>530</v>
      </c>
      <c r="N1685" t="s">
        <v>531</v>
      </c>
      <c r="O1685">
        <v>2.5499999999999998</v>
      </c>
      <c r="P1685">
        <v>2.95</v>
      </c>
      <c r="Q1685">
        <v>2.5499999999999998</v>
      </c>
      <c r="R1685">
        <v>6.5</v>
      </c>
      <c r="S1685">
        <v>4.0999999999999996</v>
      </c>
      <c r="T1685">
        <v>1.37</v>
      </c>
      <c r="U1685">
        <v>-1</v>
      </c>
      <c r="V1685" s="3" t="str">
        <f t="shared" si="162"/>
        <v>1:0</v>
      </c>
      <c r="W1685">
        <v>1</v>
      </c>
      <c r="X1685">
        <v>0</v>
      </c>
      <c r="Y1685">
        <v>3</v>
      </c>
      <c r="Z1685">
        <v>1</v>
      </c>
      <c r="AB1685">
        <f t="shared" si="163"/>
        <v>1</v>
      </c>
      <c r="AC1685">
        <f t="shared" si="164"/>
        <v>2.5489999999999999</v>
      </c>
      <c r="AD1685">
        <f t="shared" si="165"/>
        <v>2.95</v>
      </c>
      <c r="AE1685">
        <f t="shared" si="166"/>
        <v>2.5509999999999997</v>
      </c>
      <c r="AG1685">
        <f t="shared" si="167"/>
        <v>0</v>
      </c>
    </row>
    <row r="1686" spans="1:33" x14ac:dyDescent="0.15">
      <c r="A1686" s="1">
        <v>42428</v>
      </c>
      <c r="B1686">
        <v>1</v>
      </c>
      <c r="C1686">
        <v>1</v>
      </c>
      <c r="D1686">
        <v>1</v>
      </c>
      <c r="E1686" t="s">
        <v>0</v>
      </c>
      <c r="F1686" t="s">
        <v>0</v>
      </c>
      <c r="G1686" t="s">
        <v>1</v>
      </c>
      <c r="H1686">
        <v>5</v>
      </c>
      <c r="I1686" t="s">
        <v>831</v>
      </c>
      <c r="J1686" s="2">
        <v>42428.5</v>
      </c>
      <c r="K1686" t="s">
        <v>839</v>
      </c>
      <c r="L1686" t="s">
        <v>840</v>
      </c>
      <c r="M1686" t="s">
        <v>841</v>
      </c>
      <c r="N1686" t="s">
        <v>842</v>
      </c>
      <c r="O1686">
        <v>3.1</v>
      </c>
      <c r="P1686">
        <v>3.05</v>
      </c>
      <c r="Q1686">
        <v>2.12</v>
      </c>
      <c r="R1686">
        <v>1.54</v>
      </c>
      <c r="S1686">
        <v>3.65</v>
      </c>
      <c r="T1686">
        <v>4.9000000000000004</v>
      </c>
      <c r="U1686">
        <v>1</v>
      </c>
      <c r="V1686" s="3" t="str">
        <f t="shared" si="162"/>
        <v>1:2</v>
      </c>
      <c r="W1686">
        <v>1</v>
      </c>
      <c r="X1686">
        <v>2</v>
      </c>
      <c r="Y1686">
        <v>0</v>
      </c>
      <c r="Z1686">
        <v>1</v>
      </c>
      <c r="AB1686">
        <f t="shared" si="163"/>
        <v>0</v>
      </c>
      <c r="AC1686">
        <f t="shared" si="164"/>
        <v>3.1</v>
      </c>
      <c r="AD1686">
        <f t="shared" si="165"/>
        <v>3.05</v>
      </c>
      <c r="AE1686">
        <f t="shared" si="166"/>
        <v>2.12</v>
      </c>
      <c r="AG1686">
        <f t="shared" si="167"/>
        <v>0</v>
      </c>
    </row>
    <row r="1687" spans="1:33" x14ac:dyDescent="0.15">
      <c r="A1687" s="1">
        <v>42428</v>
      </c>
      <c r="B1687">
        <v>1</v>
      </c>
      <c r="C1687">
        <v>1</v>
      </c>
      <c r="D1687">
        <v>1</v>
      </c>
      <c r="E1687" t="s">
        <v>0</v>
      </c>
      <c r="F1687" t="s">
        <v>0</v>
      </c>
      <c r="G1687" t="s">
        <v>1</v>
      </c>
      <c r="H1687">
        <v>6</v>
      </c>
      <c r="I1687" t="s">
        <v>831</v>
      </c>
      <c r="J1687" s="2">
        <v>42428.541666666664</v>
      </c>
      <c r="K1687" t="s">
        <v>843</v>
      </c>
      <c r="L1687" t="s">
        <v>844</v>
      </c>
      <c r="M1687" t="s">
        <v>843</v>
      </c>
      <c r="N1687" t="s">
        <v>844</v>
      </c>
      <c r="O1687">
        <v>4.3499999999999996</v>
      </c>
      <c r="P1687">
        <v>3.35</v>
      </c>
      <c r="Q1687">
        <v>1.68</v>
      </c>
      <c r="R1687">
        <v>1.9</v>
      </c>
      <c r="S1687">
        <v>3.35</v>
      </c>
      <c r="T1687">
        <v>3.3</v>
      </c>
      <c r="U1687">
        <v>1</v>
      </c>
      <c r="V1687" s="3" t="str">
        <f t="shared" si="162"/>
        <v>0:1</v>
      </c>
      <c r="W1687">
        <v>0</v>
      </c>
      <c r="X1687">
        <v>1</v>
      </c>
      <c r="Y1687">
        <v>0</v>
      </c>
      <c r="Z1687">
        <v>1</v>
      </c>
      <c r="AB1687">
        <f t="shared" si="163"/>
        <v>0</v>
      </c>
      <c r="AC1687">
        <f t="shared" si="164"/>
        <v>4.3499999999999996</v>
      </c>
      <c r="AD1687">
        <f t="shared" si="165"/>
        <v>3.35</v>
      </c>
      <c r="AE1687">
        <f t="shared" si="166"/>
        <v>1.68</v>
      </c>
      <c r="AG1687">
        <f t="shared" si="167"/>
        <v>0</v>
      </c>
    </row>
    <row r="1688" spans="1:33" x14ac:dyDescent="0.15">
      <c r="A1688" s="1">
        <v>42428</v>
      </c>
      <c r="B1688">
        <v>1</v>
      </c>
      <c r="C1688">
        <v>1</v>
      </c>
      <c r="D1688">
        <v>1</v>
      </c>
      <c r="E1688" t="s">
        <v>0</v>
      </c>
      <c r="F1688" t="s">
        <v>0</v>
      </c>
      <c r="G1688" t="s">
        <v>1</v>
      </c>
      <c r="H1688">
        <v>7</v>
      </c>
      <c r="I1688" t="s">
        <v>831</v>
      </c>
      <c r="J1688" s="2">
        <v>42428.541666666664</v>
      </c>
      <c r="K1688" t="s">
        <v>845</v>
      </c>
      <c r="L1688" t="s">
        <v>742</v>
      </c>
      <c r="M1688" t="s">
        <v>846</v>
      </c>
      <c r="N1688" t="s">
        <v>744</v>
      </c>
      <c r="O1688">
        <v>2.48</v>
      </c>
      <c r="P1688">
        <v>3.15</v>
      </c>
      <c r="Q1688">
        <v>2.48</v>
      </c>
      <c r="R1688">
        <v>1.39</v>
      </c>
      <c r="S1688">
        <v>4.05</v>
      </c>
      <c r="T1688">
        <v>6.2</v>
      </c>
      <c r="U1688">
        <v>1</v>
      </c>
      <c r="V1688" s="3" t="str">
        <f t="shared" si="162"/>
        <v>4:0</v>
      </c>
      <c r="W1688">
        <v>4</v>
      </c>
      <c r="X1688">
        <v>0</v>
      </c>
      <c r="Y1688">
        <v>3</v>
      </c>
      <c r="Z1688">
        <v>3</v>
      </c>
      <c r="AB1688">
        <f t="shared" si="163"/>
        <v>1</v>
      </c>
      <c r="AC1688">
        <f t="shared" si="164"/>
        <v>2.4790000000000001</v>
      </c>
      <c r="AD1688">
        <f t="shared" si="165"/>
        <v>3.15</v>
      </c>
      <c r="AE1688">
        <f t="shared" si="166"/>
        <v>2.4809999999999999</v>
      </c>
      <c r="AG1688">
        <f t="shared" si="167"/>
        <v>0</v>
      </c>
    </row>
    <row r="1689" spans="1:33" x14ac:dyDescent="0.15">
      <c r="A1689" s="1">
        <v>42428</v>
      </c>
      <c r="B1689">
        <v>1</v>
      </c>
      <c r="C1689">
        <v>1</v>
      </c>
      <c r="D1689">
        <v>1</v>
      </c>
      <c r="E1689" t="s">
        <v>0</v>
      </c>
      <c r="F1689" t="s">
        <v>0</v>
      </c>
      <c r="G1689" t="s">
        <v>1</v>
      </c>
      <c r="H1689">
        <v>8</v>
      </c>
      <c r="I1689" t="s">
        <v>831</v>
      </c>
      <c r="J1689" s="2">
        <v>42428.541666666664</v>
      </c>
      <c r="K1689" t="s">
        <v>847</v>
      </c>
      <c r="L1689" t="s">
        <v>848</v>
      </c>
      <c r="M1689" t="s">
        <v>849</v>
      </c>
      <c r="N1689" t="s">
        <v>848</v>
      </c>
      <c r="O1689">
        <v>2.4</v>
      </c>
      <c r="P1689">
        <v>2.95</v>
      </c>
      <c r="Q1689">
        <v>2.72</v>
      </c>
      <c r="R1689">
        <v>6.4</v>
      </c>
      <c r="S1689">
        <v>3.75</v>
      </c>
      <c r="T1689">
        <v>1.42</v>
      </c>
      <c r="U1689">
        <v>-1</v>
      </c>
      <c r="V1689" s="3" t="str">
        <f t="shared" si="162"/>
        <v>0:1</v>
      </c>
      <c r="W1689">
        <v>0</v>
      </c>
      <c r="X1689">
        <v>1</v>
      </c>
      <c r="Y1689">
        <v>0</v>
      </c>
      <c r="Z1689">
        <v>0</v>
      </c>
      <c r="AB1689">
        <f t="shared" si="163"/>
        <v>0</v>
      </c>
      <c r="AC1689">
        <f t="shared" si="164"/>
        <v>2.4</v>
      </c>
      <c r="AD1689">
        <f t="shared" si="165"/>
        <v>2.95</v>
      </c>
      <c r="AE1689">
        <f t="shared" si="166"/>
        <v>2.72</v>
      </c>
      <c r="AG1689">
        <f t="shared" si="167"/>
        <v>0</v>
      </c>
    </row>
    <row r="1690" spans="1:33" x14ac:dyDescent="0.15">
      <c r="A1690" s="1">
        <v>42428</v>
      </c>
      <c r="B1690">
        <v>1</v>
      </c>
      <c r="C1690">
        <v>1</v>
      </c>
      <c r="D1690">
        <v>1</v>
      </c>
      <c r="E1690" t="s">
        <v>0</v>
      </c>
      <c r="F1690" t="s">
        <v>0</v>
      </c>
      <c r="G1690" t="s">
        <v>1</v>
      </c>
      <c r="H1690">
        <v>9</v>
      </c>
      <c r="I1690" t="s">
        <v>811</v>
      </c>
      <c r="J1690" s="2">
        <v>42428.545138888891</v>
      </c>
      <c r="K1690" t="s">
        <v>4</v>
      </c>
      <c r="L1690" t="s">
        <v>575</v>
      </c>
      <c r="M1690" t="s">
        <v>5</v>
      </c>
      <c r="N1690" t="s">
        <v>575</v>
      </c>
      <c r="O1690">
        <v>2.56</v>
      </c>
      <c r="P1690">
        <v>3.45</v>
      </c>
      <c r="Q1690">
        <v>2.25</v>
      </c>
      <c r="R1690">
        <v>5.55</v>
      </c>
      <c r="S1690">
        <v>4.55</v>
      </c>
      <c r="T1690">
        <v>1.37</v>
      </c>
      <c r="U1690">
        <v>-1</v>
      </c>
      <c r="V1690" s="3" t="str">
        <f t="shared" si="162"/>
        <v>0:1</v>
      </c>
      <c r="W1690">
        <v>0</v>
      </c>
      <c r="X1690">
        <v>1</v>
      </c>
      <c r="Y1690">
        <v>0</v>
      </c>
      <c r="Z1690">
        <v>0</v>
      </c>
      <c r="AB1690">
        <f t="shared" si="163"/>
        <v>0</v>
      </c>
      <c r="AC1690">
        <f t="shared" si="164"/>
        <v>2.56</v>
      </c>
      <c r="AD1690">
        <f t="shared" si="165"/>
        <v>3.45</v>
      </c>
      <c r="AE1690">
        <f t="shared" si="166"/>
        <v>2.25</v>
      </c>
      <c r="AG1690">
        <f t="shared" si="167"/>
        <v>0</v>
      </c>
    </row>
    <row r="1691" spans="1:33" x14ac:dyDescent="0.15">
      <c r="A1691" s="1">
        <v>42428</v>
      </c>
      <c r="B1691">
        <v>1</v>
      </c>
      <c r="C1691">
        <v>1</v>
      </c>
      <c r="D1691">
        <v>1</v>
      </c>
      <c r="E1691" t="s">
        <v>0</v>
      </c>
      <c r="F1691" t="s">
        <v>0</v>
      </c>
      <c r="G1691" t="s">
        <v>1</v>
      </c>
      <c r="H1691">
        <v>10</v>
      </c>
      <c r="I1691" t="s">
        <v>6</v>
      </c>
      <c r="J1691" s="2">
        <v>42428.583333333336</v>
      </c>
      <c r="K1691" t="s">
        <v>231</v>
      </c>
      <c r="L1691" t="s">
        <v>151</v>
      </c>
      <c r="M1691" t="s">
        <v>231</v>
      </c>
      <c r="N1691" t="s">
        <v>153</v>
      </c>
      <c r="O1691">
        <v>2.5499999999999998</v>
      </c>
      <c r="P1691">
        <v>3.6</v>
      </c>
      <c r="Q1691">
        <v>2.2000000000000002</v>
      </c>
      <c r="R1691">
        <v>5.55</v>
      </c>
      <c r="S1691">
        <v>4.55</v>
      </c>
      <c r="T1691">
        <v>1.37</v>
      </c>
      <c r="U1691">
        <v>-1</v>
      </c>
      <c r="V1691" s="3" t="str">
        <f t="shared" si="162"/>
        <v>0:1</v>
      </c>
      <c r="W1691">
        <v>0</v>
      </c>
      <c r="X1691">
        <v>1</v>
      </c>
      <c r="Y1691">
        <v>0</v>
      </c>
      <c r="Z1691">
        <v>0</v>
      </c>
      <c r="AB1691">
        <f t="shared" si="163"/>
        <v>0</v>
      </c>
      <c r="AC1691">
        <f t="shared" si="164"/>
        <v>2.5499999999999998</v>
      </c>
      <c r="AD1691">
        <f t="shared" si="165"/>
        <v>3.6</v>
      </c>
      <c r="AE1691">
        <f t="shared" si="166"/>
        <v>2.2000000000000002</v>
      </c>
      <c r="AG1691">
        <f t="shared" si="167"/>
        <v>0</v>
      </c>
    </row>
    <row r="1692" spans="1:33" x14ac:dyDescent="0.15">
      <c r="A1692" s="1">
        <v>42428</v>
      </c>
      <c r="B1692">
        <v>1</v>
      </c>
      <c r="C1692">
        <v>1</v>
      </c>
      <c r="D1692">
        <v>1</v>
      </c>
      <c r="E1692" t="s">
        <v>0</v>
      </c>
      <c r="F1692" t="s">
        <v>0</v>
      </c>
      <c r="G1692" t="s">
        <v>1</v>
      </c>
      <c r="H1692">
        <v>11</v>
      </c>
      <c r="I1692" t="s">
        <v>831</v>
      </c>
      <c r="J1692" s="2">
        <v>42428.625</v>
      </c>
      <c r="K1692" t="s">
        <v>613</v>
      </c>
      <c r="L1692" t="s">
        <v>850</v>
      </c>
      <c r="M1692" t="s">
        <v>613</v>
      </c>
      <c r="N1692" t="s">
        <v>850</v>
      </c>
      <c r="O1692">
        <v>3.05</v>
      </c>
      <c r="P1692">
        <v>3.25</v>
      </c>
      <c r="Q1692">
        <v>2.0499999999999998</v>
      </c>
      <c r="R1692">
        <v>1.58</v>
      </c>
      <c r="S1692">
        <v>3.65</v>
      </c>
      <c r="T1692">
        <v>4.5</v>
      </c>
      <c r="U1692">
        <v>1</v>
      </c>
      <c r="V1692" s="3" t="str">
        <f t="shared" si="162"/>
        <v>1:0</v>
      </c>
      <c r="W1692">
        <v>1</v>
      </c>
      <c r="X1692">
        <v>0</v>
      </c>
      <c r="Y1692">
        <v>3</v>
      </c>
      <c r="Z1692">
        <v>3</v>
      </c>
      <c r="AB1692">
        <f t="shared" si="163"/>
        <v>0</v>
      </c>
      <c r="AC1692">
        <f t="shared" si="164"/>
        <v>3.05</v>
      </c>
      <c r="AD1692">
        <f t="shared" si="165"/>
        <v>3.25</v>
      </c>
      <c r="AE1692">
        <f t="shared" si="166"/>
        <v>2.0499999999999998</v>
      </c>
      <c r="AG1692">
        <f t="shared" si="167"/>
        <v>0</v>
      </c>
    </row>
    <row r="1693" spans="1:33" x14ac:dyDescent="0.15">
      <c r="A1693" s="1">
        <v>42428</v>
      </c>
      <c r="B1693">
        <v>1</v>
      </c>
      <c r="C1693">
        <v>1</v>
      </c>
      <c r="D1693">
        <v>1</v>
      </c>
      <c r="E1693" t="s">
        <v>0</v>
      </c>
      <c r="F1693" t="s">
        <v>0</v>
      </c>
      <c r="G1693" t="s">
        <v>1</v>
      </c>
      <c r="H1693">
        <v>12</v>
      </c>
      <c r="I1693" t="s">
        <v>831</v>
      </c>
      <c r="J1693" s="2">
        <v>42428.625</v>
      </c>
      <c r="K1693" t="s">
        <v>574</v>
      </c>
      <c r="L1693" t="s">
        <v>851</v>
      </c>
      <c r="M1693" t="s">
        <v>574</v>
      </c>
      <c r="N1693" t="s">
        <v>851</v>
      </c>
      <c r="O1693">
        <v>1.62</v>
      </c>
      <c r="P1693">
        <v>3.5</v>
      </c>
      <c r="Q1693">
        <v>4.55</v>
      </c>
      <c r="R1693">
        <v>3.18</v>
      </c>
      <c r="S1693">
        <v>3.25</v>
      </c>
      <c r="T1693">
        <v>1.98</v>
      </c>
      <c r="U1693">
        <v>-1</v>
      </c>
      <c r="V1693" s="3" t="str">
        <f t="shared" si="162"/>
        <v>2:1</v>
      </c>
      <c r="W1693">
        <v>2</v>
      </c>
      <c r="X1693">
        <v>1</v>
      </c>
      <c r="Y1693">
        <v>3</v>
      </c>
      <c r="Z1693">
        <v>1</v>
      </c>
      <c r="AB1693">
        <f t="shared" si="163"/>
        <v>0</v>
      </c>
      <c r="AC1693">
        <f t="shared" si="164"/>
        <v>1.62</v>
      </c>
      <c r="AD1693">
        <f t="shared" si="165"/>
        <v>3.5</v>
      </c>
      <c r="AE1693">
        <f t="shared" si="166"/>
        <v>4.55</v>
      </c>
      <c r="AG1693">
        <f t="shared" si="167"/>
        <v>0</v>
      </c>
    </row>
    <row r="1694" spans="1:33" x14ac:dyDescent="0.15">
      <c r="A1694" s="1">
        <v>42428</v>
      </c>
      <c r="B1694">
        <v>1</v>
      </c>
      <c r="C1694">
        <v>1</v>
      </c>
      <c r="D1694">
        <v>1</v>
      </c>
      <c r="E1694" t="s">
        <v>0</v>
      </c>
      <c r="F1694" t="s">
        <v>0</v>
      </c>
      <c r="G1694" t="s">
        <v>1</v>
      </c>
      <c r="H1694">
        <v>13</v>
      </c>
      <c r="I1694" t="s">
        <v>831</v>
      </c>
      <c r="J1694" s="2">
        <v>42428.625</v>
      </c>
      <c r="K1694" t="s">
        <v>852</v>
      </c>
      <c r="L1694" t="s">
        <v>745</v>
      </c>
      <c r="M1694" t="s">
        <v>852</v>
      </c>
      <c r="N1694" t="s">
        <v>745</v>
      </c>
      <c r="O1694">
        <v>2.06</v>
      </c>
      <c r="P1694">
        <v>3.15</v>
      </c>
      <c r="Q1694">
        <v>3.12</v>
      </c>
      <c r="R1694">
        <v>4.6500000000000004</v>
      </c>
      <c r="S1694">
        <v>3.6</v>
      </c>
      <c r="T1694">
        <v>1.57</v>
      </c>
      <c r="U1694">
        <v>-1</v>
      </c>
      <c r="V1694" s="3" t="str">
        <f t="shared" si="162"/>
        <v>1:1</v>
      </c>
      <c r="W1694">
        <v>1</v>
      </c>
      <c r="X1694">
        <v>1</v>
      </c>
      <c r="Y1694">
        <v>1</v>
      </c>
      <c r="Z1694">
        <v>0</v>
      </c>
      <c r="AB1694">
        <f t="shared" si="163"/>
        <v>0</v>
      </c>
      <c r="AC1694">
        <f t="shared" si="164"/>
        <v>2.06</v>
      </c>
      <c r="AD1694">
        <f t="shared" si="165"/>
        <v>3.15</v>
      </c>
      <c r="AE1694">
        <f t="shared" si="166"/>
        <v>3.12</v>
      </c>
      <c r="AG1694">
        <f t="shared" si="167"/>
        <v>0</v>
      </c>
    </row>
    <row r="1695" spans="1:33" x14ac:dyDescent="0.15">
      <c r="A1695" s="1">
        <v>42428</v>
      </c>
      <c r="B1695">
        <v>1</v>
      </c>
      <c r="C1695">
        <v>1</v>
      </c>
      <c r="D1695">
        <v>1</v>
      </c>
      <c r="E1695" t="s">
        <v>0</v>
      </c>
      <c r="F1695" t="s">
        <v>0</v>
      </c>
      <c r="G1695" t="s">
        <v>1</v>
      </c>
      <c r="H1695">
        <v>14</v>
      </c>
      <c r="I1695" t="s">
        <v>96</v>
      </c>
      <c r="J1695" s="2">
        <v>42428.791666666664</v>
      </c>
      <c r="K1695" t="s">
        <v>192</v>
      </c>
      <c r="L1695" t="s">
        <v>143</v>
      </c>
      <c r="M1695" t="s">
        <v>192</v>
      </c>
      <c r="N1695" t="s">
        <v>143</v>
      </c>
      <c r="O1695">
        <v>1.55</v>
      </c>
      <c r="P1695">
        <v>3.5</v>
      </c>
      <c r="Q1695">
        <v>5.2</v>
      </c>
      <c r="R1695">
        <v>2.82</v>
      </c>
      <c r="S1695">
        <v>3.35</v>
      </c>
      <c r="T1695">
        <v>2.1</v>
      </c>
      <c r="U1695">
        <v>-1</v>
      </c>
      <c r="V1695" s="3" t="str">
        <f t="shared" si="162"/>
        <v>3:0</v>
      </c>
      <c r="W1695">
        <v>3</v>
      </c>
      <c r="X1695">
        <v>0</v>
      </c>
      <c r="Y1695">
        <v>3</v>
      </c>
      <c r="Z1695">
        <v>3</v>
      </c>
      <c r="AB1695">
        <f t="shared" si="163"/>
        <v>0</v>
      </c>
      <c r="AC1695">
        <f t="shared" si="164"/>
        <v>1.55</v>
      </c>
      <c r="AD1695">
        <f t="shared" si="165"/>
        <v>3.5</v>
      </c>
      <c r="AE1695">
        <f t="shared" si="166"/>
        <v>5.2</v>
      </c>
      <c r="AG1695">
        <f t="shared" si="167"/>
        <v>0</v>
      </c>
    </row>
    <row r="1696" spans="1:33" x14ac:dyDescent="0.15">
      <c r="A1696" s="1">
        <v>42428</v>
      </c>
      <c r="B1696">
        <v>1</v>
      </c>
      <c r="C1696">
        <v>1</v>
      </c>
      <c r="D1696">
        <v>1</v>
      </c>
      <c r="E1696" t="s">
        <v>0</v>
      </c>
      <c r="F1696" t="s">
        <v>0</v>
      </c>
      <c r="G1696" t="s">
        <v>1</v>
      </c>
      <c r="H1696">
        <v>15</v>
      </c>
      <c r="I1696" t="s">
        <v>202</v>
      </c>
      <c r="J1696" s="2">
        <v>42428.8125</v>
      </c>
      <c r="K1696" t="s">
        <v>217</v>
      </c>
      <c r="L1696" t="s">
        <v>212</v>
      </c>
      <c r="M1696" t="s">
        <v>217</v>
      </c>
      <c r="N1696" t="s">
        <v>212</v>
      </c>
      <c r="O1696">
        <v>2.68</v>
      </c>
      <c r="P1696">
        <v>3.1</v>
      </c>
      <c r="Q1696">
        <v>2.34</v>
      </c>
      <c r="R1696">
        <v>1.44</v>
      </c>
      <c r="S1696">
        <v>4</v>
      </c>
      <c r="T1696">
        <v>5.4</v>
      </c>
      <c r="U1696">
        <v>1</v>
      </c>
      <c r="V1696" s="3" t="str">
        <f t="shared" si="162"/>
        <v>0:0</v>
      </c>
      <c r="W1696">
        <v>0</v>
      </c>
      <c r="X1696">
        <v>0</v>
      </c>
      <c r="Y1696">
        <v>1</v>
      </c>
      <c r="Z1696">
        <v>3</v>
      </c>
      <c r="AB1696">
        <f t="shared" si="163"/>
        <v>0</v>
      </c>
      <c r="AC1696">
        <f t="shared" si="164"/>
        <v>2.68</v>
      </c>
      <c r="AD1696">
        <f t="shared" si="165"/>
        <v>3.1</v>
      </c>
      <c r="AE1696">
        <f t="shared" si="166"/>
        <v>2.34</v>
      </c>
      <c r="AG1696">
        <f t="shared" si="167"/>
        <v>0</v>
      </c>
    </row>
    <row r="1697" spans="1:33" x14ac:dyDescent="0.15">
      <c r="A1697" s="1">
        <v>42428</v>
      </c>
      <c r="B1697">
        <v>1</v>
      </c>
      <c r="C1697">
        <v>1</v>
      </c>
      <c r="D1697">
        <v>1</v>
      </c>
      <c r="E1697" t="s">
        <v>0</v>
      </c>
      <c r="F1697" t="s">
        <v>0</v>
      </c>
      <c r="G1697" t="s">
        <v>1</v>
      </c>
      <c r="H1697">
        <v>16</v>
      </c>
      <c r="I1697" t="s">
        <v>404</v>
      </c>
      <c r="J1697" s="2">
        <v>42428.8125</v>
      </c>
      <c r="K1697" t="s">
        <v>406</v>
      </c>
      <c r="L1697" t="s">
        <v>450</v>
      </c>
      <c r="M1697" t="s">
        <v>407</v>
      </c>
      <c r="N1697" t="s">
        <v>450</v>
      </c>
      <c r="O1697">
        <v>1.88</v>
      </c>
      <c r="P1697">
        <v>3.4</v>
      </c>
      <c r="Q1697">
        <v>3.35</v>
      </c>
      <c r="R1697">
        <v>3.8</v>
      </c>
      <c r="S1697">
        <v>3.6</v>
      </c>
      <c r="T1697">
        <v>1.7</v>
      </c>
      <c r="U1697">
        <v>-1</v>
      </c>
      <c r="V1697" s="3" t="str">
        <f t="shared" si="162"/>
        <v>0:5</v>
      </c>
      <c r="W1697">
        <v>0</v>
      </c>
      <c r="X1697">
        <v>5</v>
      </c>
      <c r="Y1697">
        <v>0</v>
      </c>
      <c r="Z1697">
        <v>0</v>
      </c>
      <c r="AB1697">
        <f t="shared" si="163"/>
        <v>0</v>
      </c>
      <c r="AC1697">
        <f t="shared" si="164"/>
        <v>1.88</v>
      </c>
      <c r="AD1697">
        <f t="shared" si="165"/>
        <v>3.4</v>
      </c>
      <c r="AE1697">
        <f t="shared" si="166"/>
        <v>3.35</v>
      </c>
      <c r="AG1697">
        <f t="shared" si="167"/>
        <v>0</v>
      </c>
    </row>
    <row r="1698" spans="1:33" x14ac:dyDescent="0.15">
      <c r="A1698" s="1">
        <v>42428</v>
      </c>
      <c r="B1698">
        <v>1</v>
      </c>
      <c r="C1698">
        <v>1</v>
      </c>
      <c r="D1698">
        <v>1</v>
      </c>
      <c r="E1698" t="s">
        <v>0</v>
      </c>
      <c r="F1698" t="s">
        <v>0</v>
      </c>
      <c r="G1698" t="s">
        <v>1</v>
      </c>
      <c r="H1698">
        <v>17</v>
      </c>
      <c r="I1698" t="s">
        <v>642</v>
      </c>
      <c r="J1698" s="2">
        <v>42428.854166666664</v>
      </c>
      <c r="K1698" t="s">
        <v>657</v>
      </c>
      <c r="L1698" t="s">
        <v>686</v>
      </c>
      <c r="M1698" t="s">
        <v>657</v>
      </c>
      <c r="N1698" t="s">
        <v>686</v>
      </c>
      <c r="O1698">
        <v>2.08</v>
      </c>
      <c r="P1698">
        <v>2.95</v>
      </c>
      <c r="Q1698">
        <v>3.3</v>
      </c>
      <c r="R1698">
        <v>4.7</v>
      </c>
      <c r="S1698">
        <v>3.65</v>
      </c>
      <c r="T1698">
        <v>1.56</v>
      </c>
      <c r="U1698">
        <v>-1</v>
      </c>
      <c r="V1698" s="3" t="str">
        <f t="shared" si="162"/>
        <v>3:2</v>
      </c>
      <c r="W1698">
        <v>3</v>
      </c>
      <c r="X1698">
        <v>2</v>
      </c>
      <c r="Y1698">
        <v>3</v>
      </c>
      <c r="Z1698">
        <v>1</v>
      </c>
      <c r="AB1698">
        <f t="shared" si="163"/>
        <v>0</v>
      </c>
      <c r="AC1698">
        <f t="shared" si="164"/>
        <v>2.08</v>
      </c>
      <c r="AD1698">
        <f t="shared" si="165"/>
        <v>2.95</v>
      </c>
      <c r="AE1698">
        <f t="shared" si="166"/>
        <v>3.3</v>
      </c>
      <c r="AG1698">
        <f t="shared" si="167"/>
        <v>0</v>
      </c>
    </row>
    <row r="1699" spans="1:33" x14ac:dyDescent="0.15">
      <c r="A1699" s="1">
        <v>42428</v>
      </c>
      <c r="B1699">
        <v>1</v>
      </c>
      <c r="C1699">
        <v>1</v>
      </c>
      <c r="D1699">
        <v>1</v>
      </c>
      <c r="E1699" t="s">
        <v>0</v>
      </c>
      <c r="F1699" t="s">
        <v>0</v>
      </c>
      <c r="G1699" t="s">
        <v>1</v>
      </c>
      <c r="H1699">
        <v>18</v>
      </c>
      <c r="I1699" t="s">
        <v>642</v>
      </c>
      <c r="J1699" s="2">
        <v>42428.854166666664</v>
      </c>
      <c r="K1699" t="s">
        <v>672</v>
      </c>
      <c r="L1699" t="s">
        <v>670</v>
      </c>
      <c r="M1699" t="s">
        <v>672</v>
      </c>
      <c r="N1699" t="s">
        <v>670</v>
      </c>
      <c r="O1699">
        <v>1.59</v>
      </c>
      <c r="P1699">
        <v>3.4</v>
      </c>
      <c r="Q1699">
        <v>5</v>
      </c>
      <c r="R1699">
        <v>2.96</v>
      </c>
      <c r="S1699">
        <v>3.35</v>
      </c>
      <c r="T1699">
        <v>2.0299999999999998</v>
      </c>
      <c r="U1699">
        <v>-1</v>
      </c>
      <c r="V1699" s="3" t="str">
        <f t="shared" si="162"/>
        <v>0:0</v>
      </c>
      <c r="W1699">
        <v>0</v>
      </c>
      <c r="X1699">
        <v>0</v>
      </c>
      <c r="Y1699">
        <v>1</v>
      </c>
      <c r="Z1699">
        <v>0</v>
      </c>
      <c r="AB1699">
        <f t="shared" si="163"/>
        <v>0</v>
      </c>
      <c r="AC1699">
        <f t="shared" si="164"/>
        <v>1.59</v>
      </c>
      <c r="AD1699">
        <f t="shared" si="165"/>
        <v>3.4</v>
      </c>
      <c r="AE1699">
        <f t="shared" si="166"/>
        <v>5</v>
      </c>
      <c r="AG1699">
        <f t="shared" si="167"/>
        <v>0</v>
      </c>
    </row>
    <row r="1700" spans="1:33" x14ac:dyDescent="0.15">
      <c r="A1700" s="1">
        <v>42428</v>
      </c>
      <c r="B1700">
        <v>1</v>
      </c>
      <c r="C1700">
        <v>1</v>
      </c>
      <c r="D1700">
        <v>1</v>
      </c>
      <c r="E1700" t="s">
        <v>0</v>
      </c>
      <c r="F1700" t="s">
        <v>0</v>
      </c>
      <c r="G1700" t="s">
        <v>1</v>
      </c>
      <c r="H1700">
        <v>19</v>
      </c>
      <c r="I1700" t="s">
        <v>642</v>
      </c>
      <c r="J1700" s="2">
        <v>42428.854166666664</v>
      </c>
      <c r="K1700" t="s">
        <v>687</v>
      </c>
      <c r="L1700" t="s">
        <v>674</v>
      </c>
      <c r="M1700" t="s">
        <v>687</v>
      </c>
      <c r="N1700" t="s">
        <v>674</v>
      </c>
      <c r="O1700">
        <v>2.7</v>
      </c>
      <c r="P1700">
        <v>2.85</v>
      </c>
      <c r="Q1700">
        <v>2.4900000000000002</v>
      </c>
      <c r="R1700">
        <v>1.39</v>
      </c>
      <c r="S1700">
        <v>4.25</v>
      </c>
      <c r="T1700">
        <v>5.75</v>
      </c>
      <c r="U1700">
        <v>1</v>
      </c>
      <c r="V1700" s="3" t="str">
        <f t="shared" si="162"/>
        <v>0:2</v>
      </c>
      <c r="W1700">
        <v>0</v>
      </c>
      <c r="X1700">
        <v>2</v>
      </c>
      <c r="Y1700">
        <v>0</v>
      </c>
      <c r="Z1700">
        <v>0</v>
      </c>
      <c r="AB1700">
        <f t="shared" si="163"/>
        <v>0</v>
      </c>
      <c r="AC1700">
        <f t="shared" si="164"/>
        <v>2.7</v>
      </c>
      <c r="AD1700">
        <f t="shared" si="165"/>
        <v>2.85</v>
      </c>
      <c r="AE1700">
        <f t="shared" si="166"/>
        <v>2.4900000000000002</v>
      </c>
      <c r="AG1700">
        <f t="shared" si="167"/>
        <v>0</v>
      </c>
    </row>
    <row r="1701" spans="1:33" x14ac:dyDescent="0.15">
      <c r="A1701" s="1">
        <v>42428</v>
      </c>
      <c r="B1701">
        <v>1</v>
      </c>
      <c r="C1701">
        <v>1</v>
      </c>
      <c r="D1701">
        <v>1</v>
      </c>
      <c r="E1701" t="s">
        <v>0</v>
      </c>
      <c r="F1701" t="s">
        <v>0</v>
      </c>
      <c r="G1701" t="s">
        <v>1</v>
      </c>
      <c r="H1701">
        <v>20</v>
      </c>
      <c r="I1701" t="s">
        <v>253</v>
      </c>
      <c r="J1701" s="2">
        <v>42428.875</v>
      </c>
      <c r="K1701" t="s">
        <v>317</v>
      </c>
      <c r="L1701" t="s">
        <v>299</v>
      </c>
      <c r="M1701" t="s">
        <v>317</v>
      </c>
      <c r="N1701" t="s">
        <v>299</v>
      </c>
      <c r="O1701">
        <v>2.34</v>
      </c>
      <c r="P1701">
        <v>2.95</v>
      </c>
      <c r="Q1701">
        <v>2.8</v>
      </c>
      <c r="R1701">
        <v>5.5</v>
      </c>
      <c r="S1701">
        <v>4</v>
      </c>
      <c r="T1701">
        <v>1.44</v>
      </c>
      <c r="U1701">
        <v>-1</v>
      </c>
      <c r="V1701" s="3" t="str">
        <f t="shared" si="162"/>
        <v>0:0</v>
      </c>
      <c r="W1701">
        <v>0</v>
      </c>
      <c r="X1701">
        <v>0</v>
      </c>
      <c r="Y1701">
        <v>1</v>
      </c>
      <c r="Z1701">
        <v>0</v>
      </c>
      <c r="AB1701">
        <f t="shared" si="163"/>
        <v>0</v>
      </c>
      <c r="AC1701">
        <f t="shared" si="164"/>
        <v>2.34</v>
      </c>
      <c r="AD1701">
        <f t="shared" si="165"/>
        <v>2.95</v>
      </c>
      <c r="AE1701">
        <f t="shared" si="166"/>
        <v>2.8</v>
      </c>
      <c r="AG1701">
        <f t="shared" si="167"/>
        <v>0</v>
      </c>
    </row>
    <row r="1702" spans="1:33" x14ac:dyDescent="0.15">
      <c r="A1702" s="1">
        <v>42428</v>
      </c>
      <c r="B1702">
        <v>1</v>
      </c>
      <c r="C1702">
        <v>1</v>
      </c>
      <c r="D1702">
        <v>1</v>
      </c>
      <c r="E1702" t="s">
        <v>0</v>
      </c>
      <c r="F1702" t="s">
        <v>0</v>
      </c>
      <c r="G1702" t="s">
        <v>1</v>
      </c>
      <c r="H1702">
        <v>21</v>
      </c>
      <c r="I1702" t="s">
        <v>729</v>
      </c>
      <c r="J1702" s="2">
        <v>42428.875</v>
      </c>
      <c r="K1702" t="s">
        <v>853</v>
      </c>
      <c r="L1702" t="s">
        <v>637</v>
      </c>
      <c r="M1702" t="s">
        <v>854</v>
      </c>
      <c r="N1702" t="s">
        <v>637</v>
      </c>
      <c r="O1702">
        <v>12.5</v>
      </c>
      <c r="P1702">
        <v>6.6</v>
      </c>
      <c r="Q1702">
        <v>1.1200000000000001</v>
      </c>
      <c r="R1702">
        <v>2.1800000000000002</v>
      </c>
      <c r="S1702">
        <v>4.0999999999999996</v>
      </c>
      <c r="T1702">
        <v>2.35</v>
      </c>
      <c r="U1702">
        <v>2</v>
      </c>
      <c r="V1702" s="3" t="str">
        <f t="shared" si="162"/>
        <v>1:4</v>
      </c>
      <c r="W1702">
        <v>1</v>
      </c>
      <c r="X1702">
        <v>4</v>
      </c>
      <c r="Y1702">
        <v>0</v>
      </c>
      <c r="Z1702">
        <v>0</v>
      </c>
      <c r="AB1702">
        <f t="shared" si="163"/>
        <v>0</v>
      </c>
      <c r="AC1702">
        <f t="shared" si="164"/>
        <v>12.5</v>
      </c>
      <c r="AD1702">
        <f t="shared" si="165"/>
        <v>6.6</v>
      </c>
      <c r="AE1702">
        <f t="shared" si="166"/>
        <v>1.1200000000000001</v>
      </c>
      <c r="AG1702">
        <f t="shared" si="167"/>
        <v>0</v>
      </c>
    </row>
    <row r="1703" spans="1:33" x14ac:dyDescent="0.15">
      <c r="A1703" s="1">
        <v>42428</v>
      </c>
      <c r="B1703">
        <v>1</v>
      </c>
      <c r="C1703">
        <v>1</v>
      </c>
      <c r="D1703">
        <v>1</v>
      </c>
      <c r="E1703" t="s">
        <v>0</v>
      </c>
      <c r="F1703" t="s">
        <v>0</v>
      </c>
      <c r="G1703" t="s">
        <v>1</v>
      </c>
      <c r="H1703">
        <v>22</v>
      </c>
      <c r="I1703" t="s">
        <v>729</v>
      </c>
      <c r="J1703" s="2">
        <v>42428.875</v>
      </c>
      <c r="K1703" t="s">
        <v>749</v>
      </c>
      <c r="L1703" t="s">
        <v>550</v>
      </c>
      <c r="M1703" t="s">
        <v>749</v>
      </c>
      <c r="N1703" t="s">
        <v>550</v>
      </c>
      <c r="O1703">
        <v>5.6</v>
      </c>
      <c r="P1703">
        <v>4.1500000000000004</v>
      </c>
      <c r="Q1703">
        <v>1.42</v>
      </c>
      <c r="R1703">
        <v>2.4</v>
      </c>
      <c r="S1703">
        <v>3.45</v>
      </c>
      <c r="T1703">
        <v>2.37</v>
      </c>
      <c r="U1703">
        <v>1</v>
      </c>
      <c r="V1703" s="3" t="str">
        <f t="shared" si="162"/>
        <v>1:0</v>
      </c>
      <c r="W1703">
        <v>1</v>
      </c>
      <c r="X1703">
        <v>0</v>
      </c>
      <c r="Y1703">
        <v>3</v>
      </c>
      <c r="Z1703">
        <v>3</v>
      </c>
      <c r="AB1703">
        <f t="shared" si="163"/>
        <v>0</v>
      </c>
      <c r="AC1703">
        <f t="shared" si="164"/>
        <v>5.6</v>
      </c>
      <c r="AD1703">
        <f t="shared" si="165"/>
        <v>4.1500000000000004</v>
      </c>
      <c r="AE1703">
        <f t="shared" si="166"/>
        <v>1.42</v>
      </c>
      <c r="AG1703">
        <f t="shared" si="167"/>
        <v>0</v>
      </c>
    </row>
    <row r="1704" spans="1:33" x14ac:dyDescent="0.15">
      <c r="A1704" s="1">
        <v>42428</v>
      </c>
      <c r="B1704">
        <v>1</v>
      </c>
      <c r="C1704">
        <v>1</v>
      </c>
      <c r="D1704">
        <v>1</v>
      </c>
      <c r="E1704" t="s">
        <v>0</v>
      </c>
      <c r="F1704" t="s">
        <v>0</v>
      </c>
      <c r="G1704" t="s">
        <v>1</v>
      </c>
      <c r="H1704">
        <v>23</v>
      </c>
      <c r="I1704" t="s">
        <v>404</v>
      </c>
      <c r="J1704" s="2">
        <v>42428.895833333336</v>
      </c>
      <c r="K1704" t="s">
        <v>452</v>
      </c>
      <c r="L1704" t="s">
        <v>449</v>
      </c>
      <c r="M1704" t="s">
        <v>452</v>
      </c>
      <c r="N1704" t="s">
        <v>449</v>
      </c>
      <c r="O1704">
        <v>2.82</v>
      </c>
      <c r="P1704">
        <v>3.65</v>
      </c>
      <c r="Q1704">
        <v>2.02</v>
      </c>
      <c r="R1704">
        <v>1.6</v>
      </c>
      <c r="S1704">
        <v>4</v>
      </c>
      <c r="T1704">
        <v>3.95</v>
      </c>
      <c r="U1704">
        <v>1</v>
      </c>
      <c r="V1704" s="3" t="str">
        <f t="shared" si="162"/>
        <v>0:1</v>
      </c>
      <c r="W1704">
        <v>0</v>
      </c>
      <c r="X1704">
        <v>1</v>
      </c>
      <c r="Y1704">
        <v>0</v>
      </c>
      <c r="Z1704">
        <v>1</v>
      </c>
      <c r="AB1704">
        <f t="shared" si="163"/>
        <v>0</v>
      </c>
      <c r="AC1704">
        <f t="shared" si="164"/>
        <v>2.82</v>
      </c>
      <c r="AD1704">
        <f t="shared" si="165"/>
        <v>3.65</v>
      </c>
      <c r="AE1704">
        <f t="shared" si="166"/>
        <v>2.02</v>
      </c>
      <c r="AG1704">
        <f t="shared" si="167"/>
        <v>0</v>
      </c>
    </row>
    <row r="1705" spans="1:33" x14ac:dyDescent="0.15">
      <c r="A1705" s="1">
        <v>42428</v>
      </c>
      <c r="B1705">
        <v>1</v>
      </c>
      <c r="C1705">
        <v>1</v>
      </c>
      <c r="D1705">
        <v>1</v>
      </c>
      <c r="E1705" t="s">
        <v>0</v>
      </c>
      <c r="F1705" t="s">
        <v>0</v>
      </c>
      <c r="G1705" t="s">
        <v>1</v>
      </c>
      <c r="H1705">
        <v>24</v>
      </c>
      <c r="I1705" t="s">
        <v>404</v>
      </c>
      <c r="J1705" s="2">
        <v>42428.895833333336</v>
      </c>
      <c r="K1705" t="s">
        <v>465</v>
      </c>
      <c r="L1705" t="s">
        <v>466</v>
      </c>
      <c r="M1705" t="s">
        <v>465</v>
      </c>
      <c r="N1705" t="s">
        <v>466</v>
      </c>
      <c r="O1705">
        <v>2.2000000000000002</v>
      </c>
      <c r="P1705">
        <v>3.5</v>
      </c>
      <c r="Q1705">
        <v>2.6</v>
      </c>
      <c r="R1705">
        <v>4.6500000000000004</v>
      </c>
      <c r="S1705">
        <v>4.05</v>
      </c>
      <c r="T1705">
        <v>1.5</v>
      </c>
      <c r="U1705">
        <v>-1</v>
      </c>
      <c r="V1705" s="3" t="str">
        <f t="shared" si="162"/>
        <v>1:2</v>
      </c>
      <c r="W1705">
        <v>1</v>
      </c>
      <c r="X1705">
        <v>2</v>
      </c>
      <c r="Y1705">
        <v>0</v>
      </c>
      <c r="Z1705">
        <v>0</v>
      </c>
      <c r="AB1705">
        <f t="shared" si="163"/>
        <v>0</v>
      </c>
      <c r="AC1705">
        <f t="shared" si="164"/>
        <v>2.2000000000000002</v>
      </c>
      <c r="AD1705">
        <f t="shared" si="165"/>
        <v>3.5</v>
      </c>
      <c r="AE1705">
        <f t="shared" si="166"/>
        <v>2.6</v>
      </c>
      <c r="AG1705">
        <f t="shared" si="167"/>
        <v>0</v>
      </c>
    </row>
    <row r="1706" spans="1:33" x14ac:dyDescent="0.15">
      <c r="A1706" s="1">
        <v>42428</v>
      </c>
      <c r="B1706">
        <v>1</v>
      </c>
      <c r="C1706">
        <v>1</v>
      </c>
      <c r="D1706">
        <v>1</v>
      </c>
      <c r="E1706" t="s">
        <v>0</v>
      </c>
      <c r="F1706" t="s">
        <v>0</v>
      </c>
      <c r="G1706" t="s">
        <v>1</v>
      </c>
      <c r="H1706">
        <v>25</v>
      </c>
      <c r="I1706" t="s">
        <v>408</v>
      </c>
      <c r="J1706" s="2">
        <v>42428.895833333336</v>
      </c>
      <c r="K1706" t="s">
        <v>425</v>
      </c>
      <c r="L1706" t="s">
        <v>418</v>
      </c>
      <c r="M1706" t="s">
        <v>427</v>
      </c>
      <c r="N1706" t="s">
        <v>420</v>
      </c>
      <c r="O1706">
        <v>2.37</v>
      </c>
      <c r="P1706">
        <v>3.5</v>
      </c>
      <c r="Q1706">
        <v>2.4</v>
      </c>
      <c r="R1706">
        <v>5.15</v>
      </c>
      <c r="S1706">
        <v>4.25</v>
      </c>
      <c r="T1706">
        <v>1.43</v>
      </c>
      <c r="U1706">
        <v>-1</v>
      </c>
      <c r="V1706" s="3" t="str">
        <f t="shared" si="162"/>
        <v>1:0</v>
      </c>
      <c r="W1706">
        <v>1</v>
      </c>
      <c r="X1706">
        <v>0</v>
      </c>
      <c r="Y1706">
        <v>3</v>
      </c>
      <c r="Z1706">
        <v>1</v>
      </c>
      <c r="AB1706">
        <f t="shared" si="163"/>
        <v>0</v>
      </c>
      <c r="AC1706">
        <f t="shared" si="164"/>
        <v>2.37</v>
      </c>
      <c r="AD1706">
        <f t="shared" si="165"/>
        <v>3.5</v>
      </c>
      <c r="AE1706">
        <f t="shared" si="166"/>
        <v>2.4</v>
      </c>
      <c r="AG1706">
        <f t="shared" si="167"/>
        <v>0</v>
      </c>
    </row>
    <row r="1707" spans="1:33" x14ac:dyDescent="0.15">
      <c r="A1707" s="1">
        <v>42428</v>
      </c>
      <c r="B1707">
        <v>1</v>
      </c>
      <c r="C1707">
        <v>1</v>
      </c>
      <c r="D1707">
        <v>1</v>
      </c>
      <c r="E1707" t="s">
        <v>0</v>
      </c>
      <c r="F1707" t="s">
        <v>0</v>
      </c>
      <c r="G1707" t="s">
        <v>1</v>
      </c>
      <c r="H1707">
        <v>26</v>
      </c>
      <c r="I1707" t="s">
        <v>408</v>
      </c>
      <c r="J1707" s="2">
        <v>42428.895833333336</v>
      </c>
      <c r="K1707" t="s">
        <v>483</v>
      </c>
      <c r="L1707" t="s">
        <v>421</v>
      </c>
      <c r="M1707" t="s">
        <v>483</v>
      </c>
      <c r="N1707" t="s">
        <v>421</v>
      </c>
      <c r="O1707">
        <v>1.34</v>
      </c>
      <c r="P1707">
        <v>4.8</v>
      </c>
      <c r="Q1707">
        <v>5.9</v>
      </c>
      <c r="R1707">
        <v>2.06</v>
      </c>
      <c r="S1707">
        <v>3.75</v>
      </c>
      <c r="T1707">
        <v>2.66</v>
      </c>
      <c r="U1707">
        <v>-1</v>
      </c>
      <c r="V1707" s="3" t="str">
        <f t="shared" si="162"/>
        <v>3:1</v>
      </c>
      <c r="W1707">
        <v>3</v>
      </c>
      <c r="X1707">
        <v>1</v>
      </c>
      <c r="Y1707">
        <v>3</v>
      </c>
      <c r="Z1707">
        <v>3</v>
      </c>
      <c r="AB1707">
        <f t="shared" si="163"/>
        <v>0</v>
      </c>
      <c r="AC1707">
        <f t="shared" si="164"/>
        <v>1.34</v>
      </c>
      <c r="AD1707">
        <f t="shared" si="165"/>
        <v>4.8</v>
      </c>
      <c r="AE1707">
        <f t="shared" si="166"/>
        <v>5.9</v>
      </c>
      <c r="AG1707">
        <f t="shared" si="167"/>
        <v>0</v>
      </c>
    </row>
    <row r="1708" spans="1:33" x14ac:dyDescent="0.15">
      <c r="A1708" s="1">
        <v>42428</v>
      </c>
      <c r="B1708">
        <v>1</v>
      </c>
      <c r="C1708">
        <v>1</v>
      </c>
      <c r="D1708">
        <v>1</v>
      </c>
      <c r="E1708" t="s">
        <v>0</v>
      </c>
      <c r="F1708" t="s">
        <v>0</v>
      </c>
      <c r="G1708" t="s">
        <v>1</v>
      </c>
      <c r="H1708">
        <v>27</v>
      </c>
      <c r="I1708" t="s">
        <v>202</v>
      </c>
      <c r="J1708" s="2">
        <v>42428.916666666664</v>
      </c>
      <c r="K1708" t="s">
        <v>216</v>
      </c>
      <c r="L1708" t="s">
        <v>208</v>
      </c>
      <c r="M1708" t="s">
        <v>216</v>
      </c>
      <c r="N1708" t="s">
        <v>208</v>
      </c>
      <c r="O1708">
        <v>2.2599999999999998</v>
      </c>
      <c r="P1708">
        <v>3</v>
      </c>
      <c r="Q1708">
        <v>2.88</v>
      </c>
      <c r="R1708">
        <v>5.4</v>
      </c>
      <c r="S1708">
        <v>3.8</v>
      </c>
      <c r="T1708">
        <v>1.47</v>
      </c>
      <c r="U1708">
        <v>-1</v>
      </c>
      <c r="V1708" s="3" t="str">
        <f t="shared" si="162"/>
        <v>1:1</v>
      </c>
      <c r="W1708">
        <v>1</v>
      </c>
      <c r="X1708">
        <v>1</v>
      </c>
      <c r="Y1708">
        <v>1</v>
      </c>
      <c r="Z1708">
        <v>0</v>
      </c>
      <c r="AB1708">
        <f t="shared" si="163"/>
        <v>0</v>
      </c>
      <c r="AC1708">
        <f t="shared" si="164"/>
        <v>2.2599999999999998</v>
      </c>
      <c r="AD1708">
        <f t="shared" si="165"/>
        <v>3</v>
      </c>
      <c r="AE1708">
        <f t="shared" si="166"/>
        <v>2.88</v>
      </c>
      <c r="AG1708">
        <f t="shared" si="167"/>
        <v>0</v>
      </c>
    </row>
    <row r="1709" spans="1:33" x14ac:dyDescent="0.15">
      <c r="A1709" s="1">
        <v>42428</v>
      </c>
      <c r="B1709">
        <v>1</v>
      </c>
      <c r="C1709">
        <v>1</v>
      </c>
      <c r="D1709">
        <v>1</v>
      </c>
      <c r="E1709" t="s">
        <v>0</v>
      </c>
      <c r="F1709" t="s">
        <v>0</v>
      </c>
      <c r="G1709" t="s">
        <v>1</v>
      </c>
      <c r="H1709">
        <v>28</v>
      </c>
      <c r="I1709" t="s">
        <v>202</v>
      </c>
      <c r="J1709" s="2">
        <v>42428.916666666664</v>
      </c>
      <c r="K1709" t="s">
        <v>209</v>
      </c>
      <c r="L1709" t="s">
        <v>203</v>
      </c>
      <c r="M1709" t="s">
        <v>209</v>
      </c>
      <c r="N1709" t="s">
        <v>203</v>
      </c>
      <c r="O1709">
        <v>2.72</v>
      </c>
      <c r="P1709">
        <v>2.95</v>
      </c>
      <c r="Q1709">
        <v>2.4</v>
      </c>
      <c r="R1709">
        <v>1.42</v>
      </c>
      <c r="S1709">
        <v>4</v>
      </c>
      <c r="T1709">
        <v>5.7</v>
      </c>
      <c r="U1709">
        <v>1</v>
      </c>
      <c r="V1709" s="3" t="str">
        <f t="shared" si="162"/>
        <v>1:0</v>
      </c>
      <c r="W1709">
        <v>1</v>
      </c>
      <c r="X1709">
        <v>0</v>
      </c>
      <c r="Y1709">
        <v>3</v>
      </c>
      <c r="Z1709">
        <v>3</v>
      </c>
      <c r="AB1709">
        <f t="shared" si="163"/>
        <v>0</v>
      </c>
      <c r="AC1709">
        <f t="shared" si="164"/>
        <v>2.72</v>
      </c>
      <c r="AD1709">
        <f t="shared" si="165"/>
        <v>2.95</v>
      </c>
      <c r="AE1709">
        <f t="shared" si="166"/>
        <v>2.4</v>
      </c>
      <c r="AG1709">
        <f t="shared" si="167"/>
        <v>0</v>
      </c>
    </row>
    <row r="1710" spans="1:33" x14ac:dyDescent="0.15">
      <c r="A1710" s="1">
        <v>42428</v>
      </c>
      <c r="B1710">
        <v>1</v>
      </c>
      <c r="C1710">
        <v>1</v>
      </c>
      <c r="D1710">
        <v>1</v>
      </c>
      <c r="E1710" t="s">
        <v>0</v>
      </c>
      <c r="F1710" t="s">
        <v>0</v>
      </c>
      <c r="G1710" t="s">
        <v>1</v>
      </c>
      <c r="H1710">
        <v>29</v>
      </c>
      <c r="I1710" t="s">
        <v>202</v>
      </c>
      <c r="J1710" s="2">
        <v>42428.916666666664</v>
      </c>
      <c r="K1710" t="s">
        <v>204</v>
      </c>
      <c r="L1710" t="s">
        <v>220</v>
      </c>
      <c r="M1710" t="s">
        <v>204</v>
      </c>
      <c r="N1710" t="s">
        <v>222</v>
      </c>
      <c r="O1710">
        <v>1.41</v>
      </c>
      <c r="P1710">
        <v>4.05</v>
      </c>
      <c r="Q1710">
        <v>5.95</v>
      </c>
      <c r="R1710">
        <v>2.35</v>
      </c>
      <c r="S1710">
        <v>3.45</v>
      </c>
      <c r="T1710">
        <v>2.42</v>
      </c>
      <c r="U1710">
        <v>-1</v>
      </c>
      <c r="V1710" s="3" t="str">
        <f t="shared" si="162"/>
        <v>2:0</v>
      </c>
      <c r="W1710">
        <v>2</v>
      </c>
      <c r="X1710">
        <v>0</v>
      </c>
      <c r="Y1710">
        <v>3</v>
      </c>
      <c r="Z1710">
        <v>3</v>
      </c>
      <c r="AB1710">
        <f t="shared" si="163"/>
        <v>0</v>
      </c>
      <c r="AC1710">
        <f t="shared" si="164"/>
        <v>1.41</v>
      </c>
      <c r="AD1710">
        <f t="shared" si="165"/>
        <v>4.05</v>
      </c>
      <c r="AE1710">
        <f t="shared" si="166"/>
        <v>5.95</v>
      </c>
      <c r="AG1710">
        <f t="shared" si="167"/>
        <v>0</v>
      </c>
    </row>
    <row r="1711" spans="1:33" x14ac:dyDescent="0.15">
      <c r="A1711" s="1">
        <v>42428</v>
      </c>
      <c r="B1711">
        <v>1</v>
      </c>
      <c r="C1711">
        <v>1</v>
      </c>
      <c r="D1711">
        <v>1</v>
      </c>
      <c r="E1711" t="s">
        <v>0</v>
      </c>
      <c r="F1711" t="s">
        <v>0</v>
      </c>
      <c r="G1711" t="s">
        <v>1</v>
      </c>
      <c r="H1711">
        <v>30</v>
      </c>
      <c r="I1711" t="s">
        <v>202</v>
      </c>
      <c r="J1711" s="2">
        <v>42428.916666666664</v>
      </c>
      <c r="K1711" t="s">
        <v>207</v>
      </c>
      <c r="L1711" t="s">
        <v>214</v>
      </c>
      <c r="M1711" t="s">
        <v>207</v>
      </c>
      <c r="N1711" t="s">
        <v>214</v>
      </c>
      <c r="O1711">
        <v>1.74</v>
      </c>
      <c r="P1711">
        <v>3.4</v>
      </c>
      <c r="Q1711">
        <v>3.95</v>
      </c>
      <c r="R1711">
        <v>3.4</v>
      </c>
      <c r="S1711">
        <v>3.5</v>
      </c>
      <c r="T1711">
        <v>1.83</v>
      </c>
      <c r="U1711">
        <v>-1</v>
      </c>
      <c r="V1711" s="3" t="str">
        <f t="shared" si="162"/>
        <v>2:0</v>
      </c>
      <c r="W1711">
        <v>2</v>
      </c>
      <c r="X1711">
        <v>0</v>
      </c>
      <c r="Y1711">
        <v>3</v>
      </c>
      <c r="Z1711">
        <v>3</v>
      </c>
      <c r="AB1711">
        <f t="shared" si="163"/>
        <v>0</v>
      </c>
      <c r="AC1711">
        <f t="shared" si="164"/>
        <v>1.74</v>
      </c>
      <c r="AD1711">
        <f t="shared" si="165"/>
        <v>3.4</v>
      </c>
      <c r="AE1711">
        <f t="shared" si="166"/>
        <v>3.95</v>
      </c>
      <c r="AG1711">
        <f t="shared" si="167"/>
        <v>0</v>
      </c>
    </row>
    <row r="1712" spans="1:33" x14ac:dyDescent="0.15">
      <c r="A1712" s="1">
        <v>42428</v>
      </c>
      <c r="B1712">
        <v>1</v>
      </c>
      <c r="C1712">
        <v>1</v>
      </c>
      <c r="D1712">
        <v>1</v>
      </c>
      <c r="E1712" t="s">
        <v>0</v>
      </c>
      <c r="F1712" t="s">
        <v>0</v>
      </c>
      <c r="G1712" t="s">
        <v>1</v>
      </c>
      <c r="H1712">
        <v>31</v>
      </c>
      <c r="I1712" t="s">
        <v>553</v>
      </c>
      <c r="J1712" s="2">
        <v>42428.916666666664</v>
      </c>
      <c r="K1712" t="s">
        <v>569</v>
      </c>
      <c r="L1712" t="s">
        <v>591</v>
      </c>
      <c r="M1712" t="s">
        <v>571</v>
      </c>
      <c r="N1712" t="s">
        <v>591</v>
      </c>
      <c r="O1712">
        <v>2.5499999999999998</v>
      </c>
      <c r="P1712">
        <v>2.95</v>
      </c>
      <c r="Q1712">
        <v>2.5499999999999998</v>
      </c>
      <c r="R1712">
        <v>1.37</v>
      </c>
      <c r="S1712">
        <v>4.1500000000000004</v>
      </c>
      <c r="T1712">
        <v>6.4</v>
      </c>
      <c r="U1712">
        <v>1</v>
      </c>
      <c r="V1712" s="3" t="str">
        <f t="shared" si="162"/>
        <v>0:0</v>
      </c>
      <c r="W1712">
        <v>0</v>
      </c>
      <c r="X1712">
        <v>0</v>
      </c>
      <c r="Y1712">
        <v>1</v>
      </c>
      <c r="Z1712">
        <v>3</v>
      </c>
      <c r="AB1712">
        <f t="shared" si="163"/>
        <v>1</v>
      </c>
      <c r="AC1712">
        <f t="shared" si="164"/>
        <v>2.5489999999999999</v>
      </c>
      <c r="AD1712">
        <f t="shared" si="165"/>
        <v>2.95</v>
      </c>
      <c r="AE1712">
        <f t="shared" si="166"/>
        <v>2.5509999999999997</v>
      </c>
      <c r="AG1712">
        <f t="shared" si="167"/>
        <v>0</v>
      </c>
    </row>
    <row r="1713" spans="1:33" x14ac:dyDescent="0.15">
      <c r="A1713" s="1">
        <v>42428</v>
      </c>
      <c r="B1713">
        <v>1</v>
      </c>
      <c r="C1713">
        <v>1</v>
      </c>
      <c r="D1713">
        <v>1</v>
      </c>
      <c r="E1713" t="s">
        <v>0</v>
      </c>
      <c r="F1713" t="s">
        <v>0</v>
      </c>
      <c r="G1713" t="s">
        <v>1</v>
      </c>
      <c r="H1713">
        <v>32</v>
      </c>
      <c r="I1713" t="s">
        <v>24</v>
      </c>
      <c r="J1713" s="2">
        <v>42428.920138888891</v>
      </c>
      <c r="K1713" t="s">
        <v>31</v>
      </c>
      <c r="L1713" t="s">
        <v>27</v>
      </c>
      <c r="M1713" t="s">
        <v>33</v>
      </c>
      <c r="N1713" t="s">
        <v>27</v>
      </c>
      <c r="O1713">
        <v>3.2</v>
      </c>
      <c r="P1713">
        <v>3.1</v>
      </c>
      <c r="Q1713">
        <v>2.0499999999999998</v>
      </c>
      <c r="R1713">
        <v>1.58</v>
      </c>
      <c r="S1713">
        <v>3.75</v>
      </c>
      <c r="T1713">
        <v>4.3499999999999996</v>
      </c>
      <c r="U1713">
        <v>1</v>
      </c>
      <c r="V1713" s="3" t="str">
        <f t="shared" si="162"/>
        <v>3:2</v>
      </c>
      <c r="W1713">
        <v>3</v>
      </c>
      <c r="X1713">
        <v>2</v>
      </c>
      <c r="Y1713">
        <v>3</v>
      </c>
      <c r="Z1713">
        <v>3</v>
      </c>
      <c r="AB1713">
        <f t="shared" si="163"/>
        <v>0</v>
      </c>
      <c r="AC1713">
        <f t="shared" si="164"/>
        <v>3.2</v>
      </c>
      <c r="AD1713">
        <f t="shared" si="165"/>
        <v>3.1</v>
      </c>
      <c r="AE1713">
        <f t="shared" si="166"/>
        <v>2.0499999999999998</v>
      </c>
      <c r="AG1713">
        <f t="shared" si="167"/>
        <v>0</v>
      </c>
    </row>
    <row r="1714" spans="1:33" x14ac:dyDescent="0.15">
      <c r="A1714" s="1">
        <v>42428</v>
      </c>
      <c r="B1714">
        <v>1</v>
      </c>
      <c r="C1714">
        <v>1</v>
      </c>
      <c r="D1714">
        <v>1</v>
      </c>
      <c r="E1714" t="s">
        <v>0</v>
      </c>
      <c r="F1714" t="s">
        <v>0</v>
      </c>
      <c r="G1714" t="s">
        <v>1</v>
      </c>
      <c r="H1714">
        <v>33</v>
      </c>
      <c r="I1714" t="s">
        <v>24</v>
      </c>
      <c r="J1714" s="2">
        <v>42428.920138888891</v>
      </c>
      <c r="K1714" t="s">
        <v>181</v>
      </c>
      <c r="L1714" t="s">
        <v>32</v>
      </c>
      <c r="M1714" t="s">
        <v>182</v>
      </c>
      <c r="N1714" t="s">
        <v>32</v>
      </c>
      <c r="O1714">
        <v>1.38</v>
      </c>
      <c r="P1714">
        <v>4.05</v>
      </c>
      <c r="Q1714">
        <v>6.6</v>
      </c>
      <c r="R1714">
        <v>2.3199999999999998</v>
      </c>
      <c r="S1714">
        <v>3.35</v>
      </c>
      <c r="T1714">
        <v>2.52</v>
      </c>
      <c r="U1714">
        <v>-1</v>
      </c>
      <c r="V1714" s="3" t="str">
        <f t="shared" si="162"/>
        <v>2:1</v>
      </c>
      <c r="W1714">
        <v>2</v>
      </c>
      <c r="X1714">
        <v>1</v>
      </c>
      <c r="Y1714">
        <v>3</v>
      </c>
      <c r="Z1714">
        <v>1</v>
      </c>
      <c r="AB1714">
        <f t="shared" si="163"/>
        <v>0</v>
      </c>
      <c r="AC1714">
        <f t="shared" si="164"/>
        <v>1.38</v>
      </c>
      <c r="AD1714">
        <f t="shared" si="165"/>
        <v>4.05</v>
      </c>
      <c r="AE1714">
        <f t="shared" si="166"/>
        <v>6.6</v>
      </c>
      <c r="AG1714">
        <f t="shared" si="167"/>
        <v>0</v>
      </c>
    </row>
    <row r="1715" spans="1:33" x14ac:dyDescent="0.15">
      <c r="A1715" s="1">
        <v>42428</v>
      </c>
      <c r="B1715">
        <v>1</v>
      </c>
      <c r="C1715">
        <v>1</v>
      </c>
      <c r="D1715">
        <v>1</v>
      </c>
      <c r="E1715" t="s">
        <v>0</v>
      </c>
      <c r="F1715" t="s">
        <v>0</v>
      </c>
      <c r="G1715" t="s">
        <v>1</v>
      </c>
      <c r="H1715">
        <v>34</v>
      </c>
      <c r="I1715" t="s">
        <v>522</v>
      </c>
      <c r="J1715" s="2">
        <v>42428.9375</v>
      </c>
      <c r="K1715" t="s">
        <v>353</v>
      </c>
      <c r="L1715" t="s">
        <v>526</v>
      </c>
      <c r="M1715" t="s">
        <v>353</v>
      </c>
      <c r="N1715" t="s">
        <v>527</v>
      </c>
      <c r="O1715">
        <v>2.52</v>
      </c>
      <c r="P1715">
        <v>3.4</v>
      </c>
      <c r="Q1715">
        <v>2.3199999999999998</v>
      </c>
      <c r="R1715">
        <v>1.45</v>
      </c>
      <c r="S1715">
        <v>4.2</v>
      </c>
      <c r="T1715">
        <v>5</v>
      </c>
      <c r="U1715">
        <v>1</v>
      </c>
      <c r="V1715" s="3" t="str">
        <f t="shared" si="162"/>
        <v>2:2</v>
      </c>
      <c r="W1715">
        <v>2</v>
      </c>
      <c r="X1715">
        <v>2</v>
      </c>
      <c r="Y1715">
        <v>1</v>
      </c>
      <c r="Z1715">
        <v>3</v>
      </c>
      <c r="AB1715">
        <f t="shared" si="163"/>
        <v>0</v>
      </c>
      <c r="AC1715">
        <f t="shared" si="164"/>
        <v>2.52</v>
      </c>
      <c r="AD1715">
        <f t="shared" si="165"/>
        <v>3.4</v>
      </c>
      <c r="AE1715">
        <f t="shared" si="166"/>
        <v>2.3199999999999998</v>
      </c>
      <c r="AG1715">
        <f t="shared" si="167"/>
        <v>0</v>
      </c>
    </row>
    <row r="1716" spans="1:33" x14ac:dyDescent="0.15">
      <c r="A1716" s="1">
        <v>42428</v>
      </c>
      <c r="B1716">
        <v>1</v>
      </c>
      <c r="C1716">
        <v>1</v>
      </c>
      <c r="D1716">
        <v>1</v>
      </c>
      <c r="E1716" t="s">
        <v>0</v>
      </c>
      <c r="F1716" t="s">
        <v>0</v>
      </c>
      <c r="G1716" t="s">
        <v>1</v>
      </c>
      <c r="H1716">
        <v>35</v>
      </c>
      <c r="I1716" t="s">
        <v>96</v>
      </c>
      <c r="J1716" s="2">
        <v>42428.958333333336</v>
      </c>
      <c r="K1716" t="s">
        <v>193</v>
      </c>
      <c r="L1716" t="s">
        <v>188</v>
      </c>
      <c r="M1716" t="s">
        <v>193</v>
      </c>
      <c r="N1716" t="s">
        <v>190</v>
      </c>
      <c r="O1716">
        <v>2</v>
      </c>
      <c r="P1716">
        <v>3.3</v>
      </c>
      <c r="Q1716">
        <v>3.12</v>
      </c>
      <c r="R1716">
        <v>4.2</v>
      </c>
      <c r="S1716">
        <v>3.75</v>
      </c>
      <c r="T1716">
        <v>1.61</v>
      </c>
      <c r="U1716">
        <v>-1</v>
      </c>
      <c r="V1716" s="3" t="str">
        <f t="shared" si="162"/>
        <v>0:3</v>
      </c>
      <c r="W1716">
        <v>0</v>
      </c>
      <c r="X1716">
        <v>3</v>
      </c>
      <c r="Y1716">
        <v>0</v>
      </c>
      <c r="Z1716">
        <v>0</v>
      </c>
      <c r="AB1716">
        <f t="shared" si="163"/>
        <v>0</v>
      </c>
      <c r="AC1716">
        <f t="shared" si="164"/>
        <v>2</v>
      </c>
      <c r="AD1716">
        <f t="shared" si="165"/>
        <v>3.3</v>
      </c>
      <c r="AE1716">
        <f t="shared" si="166"/>
        <v>3.12</v>
      </c>
      <c r="AG1716">
        <f t="shared" si="167"/>
        <v>0</v>
      </c>
    </row>
    <row r="1717" spans="1:33" x14ac:dyDescent="0.15">
      <c r="A1717" s="1">
        <v>42428</v>
      </c>
      <c r="B1717">
        <v>1</v>
      </c>
      <c r="C1717">
        <v>1</v>
      </c>
      <c r="D1717">
        <v>1</v>
      </c>
      <c r="E1717" t="s">
        <v>0</v>
      </c>
      <c r="F1717" t="s">
        <v>0</v>
      </c>
      <c r="G1717" t="s">
        <v>1</v>
      </c>
      <c r="H1717">
        <v>36</v>
      </c>
      <c r="I1717" t="s">
        <v>729</v>
      </c>
      <c r="J1717" s="2">
        <v>42428.979166666664</v>
      </c>
      <c r="K1717" t="s">
        <v>855</v>
      </c>
      <c r="L1717" t="s">
        <v>632</v>
      </c>
      <c r="M1717" t="s">
        <v>856</v>
      </c>
      <c r="N1717" t="s">
        <v>632</v>
      </c>
      <c r="O1717">
        <v>10.5</v>
      </c>
      <c r="P1717">
        <v>6.3</v>
      </c>
      <c r="Q1717">
        <v>1.1499999999999999</v>
      </c>
      <c r="R1717">
        <v>3.95</v>
      </c>
      <c r="S1717">
        <v>4</v>
      </c>
      <c r="T1717">
        <v>1.6</v>
      </c>
      <c r="U1717">
        <v>1</v>
      </c>
      <c r="V1717" s="3" t="str">
        <f t="shared" si="162"/>
        <v>1:1</v>
      </c>
      <c r="W1717">
        <v>1</v>
      </c>
      <c r="X1717">
        <v>1</v>
      </c>
      <c r="Y1717">
        <v>1</v>
      </c>
      <c r="Z1717">
        <v>3</v>
      </c>
      <c r="AB1717">
        <f t="shared" si="163"/>
        <v>0</v>
      </c>
      <c r="AC1717">
        <f t="shared" si="164"/>
        <v>10.5</v>
      </c>
      <c r="AD1717">
        <f t="shared" si="165"/>
        <v>6.3</v>
      </c>
      <c r="AE1717">
        <f t="shared" si="166"/>
        <v>1.1499999999999999</v>
      </c>
      <c r="AG1717">
        <f t="shared" si="167"/>
        <v>0</v>
      </c>
    </row>
    <row r="1718" spans="1:33" x14ac:dyDescent="0.15">
      <c r="A1718" s="1">
        <v>42428</v>
      </c>
      <c r="B1718">
        <v>1</v>
      </c>
      <c r="C1718">
        <v>1</v>
      </c>
      <c r="D1718">
        <v>1</v>
      </c>
      <c r="E1718" t="s">
        <v>0</v>
      </c>
      <c r="F1718" t="s">
        <v>0</v>
      </c>
      <c r="G1718" t="s">
        <v>1</v>
      </c>
      <c r="H1718">
        <v>37</v>
      </c>
      <c r="I1718" t="s">
        <v>404</v>
      </c>
      <c r="J1718" s="2">
        <v>42428.989583333336</v>
      </c>
      <c r="K1718" t="s">
        <v>297</v>
      </c>
      <c r="L1718" t="s">
        <v>451</v>
      </c>
      <c r="M1718" t="s">
        <v>297</v>
      </c>
      <c r="N1718" t="s">
        <v>451</v>
      </c>
      <c r="O1718">
        <v>1.58</v>
      </c>
      <c r="P1718">
        <v>3.9</v>
      </c>
      <c r="Q1718">
        <v>4.25</v>
      </c>
      <c r="R1718">
        <v>2.83</v>
      </c>
      <c r="S1718">
        <v>3.5</v>
      </c>
      <c r="T1718">
        <v>2.0499999999999998</v>
      </c>
      <c r="U1718">
        <v>-1</v>
      </c>
      <c r="V1718" s="3" t="str">
        <f t="shared" si="162"/>
        <v>4:1</v>
      </c>
      <c r="W1718">
        <v>4</v>
      </c>
      <c r="X1718">
        <v>1</v>
      </c>
      <c r="Y1718">
        <v>3</v>
      </c>
      <c r="Z1718">
        <v>3</v>
      </c>
      <c r="AB1718">
        <f t="shared" si="163"/>
        <v>0</v>
      </c>
      <c r="AC1718">
        <f t="shared" si="164"/>
        <v>1.58</v>
      </c>
      <c r="AD1718">
        <f t="shared" si="165"/>
        <v>3.9</v>
      </c>
      <c r="AE1718">
        <f t="shared" si="166"/>
        <v>4.25</v>
      </c>
      <c r="AG1718">
        <f t="shared" si="167"/>
        <v>0</v>
      </c>
    </row>
    <row r="1719" spans="1:33" x14ac:dyDescent="0.15">
      <c r="A1719" s="1">
        <v>42428</v>
      </c>
      <c r="B1719">
        <v>1</v>
      </c>
      <c r="C1719">
        <v>1</v>
      </c>
      <c r="D1719">
        <v>1</v>
      </c>
      <c r="E1719" t="s">
        <v>0</v>
      </c>
      <c r="F1719" t="s">
        <v>0</v>
      </c>
      <c r="G1719" t="s">
        <v>1</v>
      </c>
      <c r="H1719">
        <v>38</v>
      </c>
      <c r="I1719" t="s">
        <v>253</v>
      </c>
      <c r="J1719" s="2">
        <v>42429</v>
      </c>
      <c r="K1719" t="s">
        <v>318</v>
      </c>
      <c r="L1719" t="s">
        <v>195</v>
      </c>
      <c r="M1719" t="s">
        <v>318</v>
      </c>
      <c r="N1719" t="s">
        <v>195</v>
      </c>
      <c r="O1719">
        <v>1.58</v>
      </c>
      <c r="P1719">
        <v>3.35</v>
      </c>
      <c r="Q1719">
        <v>5.2</v>
      </c>
      <c r="R1719">
        <v>3</v>
      </c>
      <c r="S1719">
        <v>3.25</v>
      </c>
      <c r="T1719">
        <v>2.0499999999999998</v>
      </c>
      <c r="U1719">
        <v>-1</v>
      </c>
      <c r="V1719" s="3" t="str">
        <f t="shared" si="162"/>
        <v>1:2</v>
      </c>
      <c r="W1719">
        <v>1</v>
      </c>
      <c r="X1719">
        <v>2</v>
      </c>
      <c r="Y1719">
        <v>0</v>
      </c>
      <c r="Z1719">
        <v>0</v>
      </c>
      <c r="AB1719">
        <f t="shared" si="163"/>
        <v>0</v>
      </c>
      <c r="AC1719">
        <f t="shared" si="164"/>
        <v>1.58</v>
      </c>
      <c r="AD1719">
        <f t="shared" si="165"/>
        <v>3.35</v>
      </c>
      <c r="AE1719">
        <f t="shared" si="166"/>
        <v>5.2</v>
      </c>
      <c r="AG1719">
        <f t="shared" si="167"/>
        <v>0</v>
      </c>
    </row>
    <row r="1720" spans="1:33" x14ac:dyDescent="0.15">
      <c r="A1720" s="1">
        <v>42428</v>
      </c>
      <c r="B1720">
        <v>1</v>
      </c>
      <c r="C1720">
        <v>1</v>
      </c>
      <c r="D1720">
        <v>1</v>
      </c>
      <c r="E1720" t="s">
        <v>0</v>
      </c>
      <c r="F1720" t="s">
        <v>0</v>
      </c>
      <c r="G1720" t="s">
        <v>1</v>
      </c>
      <c r="H1720">
        <v>40</v>
      </c>
      <c r="I1720" t="s">
        <v>109</v>
      </c>
      <c r="J1720" s="2">
        <v>42429</v>
      </c>
      <c r="K1720" t="s">
        <v>119</v>
      </c>
      <c r="L1720" t="s">
        <v>110</v>
      </c>
      <c r="M1720" t="s">
        <v>119</v>
      </c>
      <c r="N1720" t="s">
        <v>110</v>
      </c>
      <c r="O1720">
        <v>1.73</v>
      </c>
      <c r="P1720">
        <v>3.45</v>
      </c>
      <c r="Q1720">
        <v>3.9</v>
      </c>
      <c r="R1720">
        <v>3.3</v>
      </c>
      <c r="S1720">
        <v>3.55</v>
      </c>
      <c r="T1720">
        <v>1.84</v>
      </c>
      <c r="U1720">
        <v>-1</v>
      </c>
      <c r="V1720" s="3" t="str">
        <f t="shared" si="162"/>
        <v>1:0</v>
      </c>
      <c r="W1720">
        <v>1</v>
      </c>
      <c r="X1720">
        <v>0</v>
      </c>
      <c r="Y1720">
        <v>3</v>
      </c>
      <c r="Z1720">
        <v>1</v>
      </c>
      <c r="AB1720">
        <f t="shared" si="163"/>
        <v>0</v>
      </c>
      <c r="AC1720">
        <f t="shared" si="164"/>
        <v>1.73</v>
      </c>
      <c r="AD1720">
        <f t="shared" si="165"/>
        <v>3.45</v>
      </c>
      <c r="AE1720">
        <f t="shared" si="166"/>
        <v>3.9</v>
      </c>
      <c r="AG1720">
        <f t="shared" si="167"/>
        <v>0</v>
      </c>
    </row>
    <row r="1721" spans="1:33" x14ac:dyDescent="0.15">
      <c r="A1721" s="1">
        <v>42428</v>
      </c>
      <c r="B1721">
        <v>1</v>
      </c>
      <c r="C1721">
        <v>1</v>
      </c>
      <c r="D1721">
        <v>1</v>
      </c>
      <c r="E1721" t="s">
        <v>0</v>
      </c>
      <c r="F1721" t="s">
        <v>0</v>
      </c>
      <c r="G1721" t="s">
        <v>1</v>
      </c>
      <c r="H1721">
        <v>41</v>
      </c>
      <c r="I1721" t="s">
        <v>109</v>
      </c>
      <c r="J1721" s="2">
        <v>42429</v>
      </c>
      <c r="K1721" t="s">
        <v>113</v>
      </c>
      <c r="L1721" t="s">
        <v>187</v>
      </c>
      <c r="M1721" t="s">
        <v>114</v>
      </c>
      <c r="N1721" t="s">
        <v>187</v>
      </c>
      <c r="O1721">
        <v>1.75</v>
      </c>
      <c r="P1721">
        <v>3.4</v>
      </c>
      <c r="Q1721">
        <v>3.9</v>
      </c>
      <c r="R1721">
        <v>3.35</v>
      </c>
      <c r="S1721">
        <v>3.55</v>
      </c>
      <c r="T1721">
        <v>1.82</v>
      </c>
      <c r="U1721">
        <v>-1</v>
      </c>
      <c r="V1721" s="3" t="str">
        <f t="shared" si="162"/>
        <v>1:2</v>
      </c>
      <c r="W1721">
        <v>1</v>
      </c>
      <c r="X1721">
        <v>2</v>
      </c>
      <c r="Y1721">
        <v>0</v>
      </c>
      <c r="Z1721">
        <v>0</v>
      </c>
      <c r="AB1721">
        <f t="shared" si="163"/>
        <v>0</v>
      </c>
      <c r="AC1721">
        <f t="shared" si="164"/>
        <v>1.75</v>
      </c>
      <c r="AD1721">
        <f t="shared" si="165"/>
        <v>3.4</v>
      </c>
      <c r="AE1721">
        <f t="shared" si="166"/>
        <v>3.9</v>
      </c>
      <c r="AG1721">
        <f t="shared" si="167"/>
        <v>0</v>
      </c>
    </row>
    <row r="1722" spans="1:33" x14ac:dyDescent="0.15">
      <c r="A1722" s="1">
        <v>42428</v>
      </c>
      <c r="B1722">
        <v>1</v>
      </c>
      <c r="C1722">
        <v>1</v>
      </c>
      <c r="D1722">
        <v>1</v>
      </c>
      <c r="E1722" t="s">
        <v>0</v>
      </c>
      <c r="F1722" t="s">
        <v>0</v>
      </c>
      <c r="G1722" t="s">
        <v>1</v>
      </c>
      <c r="H1722">
        <v>42</v>
      </c>
      <c r="I1722" t="s">
        <v>205</v>
      </c>
      <c r="J1722" s="2">
        <v>42429.020833333336</v>
      </c>
      <c r="K1722" t="s">
        <v>26</v>
      </c>
      <c r="L1722" t="s">
        <v>132</v>
      </c>
      <c r="M1722" t="s">
        <v>26</v>
      </c>
      <c r="N1722" t="s">
        <v>133</v>
      </c>
      <c r="O1722">
        <v>2.85</v>
      </c>
      <c r="P1722">
        <v>3.2</v>
      </c>
      <c r="Q1722">
        <v>2.1800000000000002</v>
      </c>
      <c r="R1722">
        <v>1.51</v>
      </c>
      <c r="S1722">
        <v>4</v>
      </c>
      <c r="T1722">
        <v>4.5999999999999996</v>
      </c>
      <c r="U1722">
        <v>1</v>
      </c>
      <c r="V1722" s="3" t="str">
        <f t="shared" si="162"/>
        <v>1:1</v>
      </c>
      <c r="W1722">
        <v>1</v>
      </c>
      <c r="X1722">
        <v>1</v>
      </c>
      <c r="Y1722">
        <v>1</v>
      </c>
      <c r="Z1722">
        <v>3</v>
      </c>
      <c r="AB1722">
        <f t="shared" si="163"/>
        <v>0</v>
      </c>
      <c r="AC1722">
        <f t="shared" si="164"/>
        <v>2.85</v>
      </c>
      <c r="AD1722">
        <f t="shared" si="165"/>
        <v>3.2</v>
      </c>
      <c r="AE1722">
        <f t="shared" si="166"/>
        <v>2.1800000000000002</v>
      </c>
      <c r="AG1722">
        <f t="shared" si="167"/>
        <v>0</v>
      </c>
    </row>
    <row r="1723" spans="1:33" x14ac:dyDescent="0.15">
      <c r="A1723" s="1">
        <v>42428</v>
      </c>
      <c r="B1723">
        <v>1</v>
      </c>
      <c r="C1723">
        <v>1</v>
      </c>
      <c r="D1723">
        <v>1</v>
      </c>
      <c r="E1723" t="s">
        <v>0</v>
      </c>
      <c r="F1723" t="s">
        <v>0</v>
      </c>
      <c r="G1723" t="s">
        <v>1</v>
      </c>
      <c r="H1723">
        <v>43</v>
      </c>
      <c r="I1723" t="s">
        <v>522</v>
      </c>
      <c r="J1723" s="2">
        <v>42429.020833333336</v>
      </c>
      <c r="K1723" t="s">
        <v>397</v>
      </c>
      <c r="L1723" t="s">
        <v>525</v>
      </c>
      <c r="M1723" t="s">
        <v>397</v>
      </c>
      <c r="N1723" t="s">
        <v>525</v>
      </c>
      <c r="O1723">
        <v>1.1499999999999999</v>
      </c>
      <c r="P1723">
        <v>6.5</v>
      </c>
      <c r="Q1723">
        <v>10</v>
      </c>
      <c r="R1723">
        <v>2.42</v>
      </c>
      <c r="S1723">
        <v>4.1500000000000004</v>
      </c>
      <c r="T1723">
        <v>2.12</v>
      </c>
      <c r="U1723">
        <v>-2</v>
      </c>
      <c r="V1723" s="3" t="str">
        <f t="shared" si="162"/>
        <v>3:1</v>
      </c>
      <c r="W1723">
        <v>3</v>
      </c>
      <c r="X1723">
        <v>1</v>
      </c>
      <c r="Y1723">
        <v>3</v>
      </c>
      <c r="Z1723">
        <v>1</v>
      </c>
      <c r="AB1723">
        <f t="shared" si="163"/>
        <v>0</v>
      </c>
      <c r="AC1723">
        <f t="shared" si="164"/>
        <v>1.1499999999999999</v>
      </c>
      <c r="AD1723">
        <f t="shared" si="165"/>
        <v>6.5</v>
      </c>
      <c r="AE1723">
        <f t="shared" si="166"/>
        <v>10</v>
      </c>
      <c r="AG1723">
        <f t="shared" si="167"/>
        <v>0</v>
      </c>
    </row>
    <row r="1724" spans="1:33" x14ac:dyDescent="0.15">
      <c r="A1724" s="1">
        <v>42428</v>
      </c>
      <c r="B1724">
        <v>1</v>
      </c>
      <c r="C1724">
        <v>1</v>
      </c>
      <c r="D1724">
        <v>1</v>
      </c>
      <c r="E1724" t="s">
        <v>0</v>
      </c>
      <c r="F1724" t="s">
        <v>0</v>
      </c>
      <c r="G1724" t="s">
        <v>1</v>
      </c>
      <c r="H1724">
        <v>44</v>
      </c>
      <c r="I1724" t="s">
        <v>522</v>
      </c>
      <c r="J1724" s="2">
        <v>42429.020833333336</v>
      </c>
      <c r="K1724" t="s">
        <v>294</v>
      </c>
      <c r="L1724" t="s">
        <v>333</v>
      </c>
      <c r="M1724" t="s">
        <v>295</v>
      </c>
      <c r="N1724" t="s">
        <v>333</v>
      </c>
      <c r="O1724">
        <v>3.45</v>
      </c>
      <c r="P1724">
        <v>3.4</v>
      </c>
      <c r="Q1724">
        <v>1.85</v>
      </c>
      <c r="R1724">
        <v>1.72</v>
      </c>
      <c r="S1724">
        <v>3.65</v>
      </c>
      <c r="T1724">
        <v>3.65</v>
      </c>
      <c r="U1724">
        <v>1</v>
      </c>
      <c r="V1724" s="3" t="str">
        <f t="shared" si="162"/>
        <v>3:1</v>
      </c>
      <c r="W1724">
        <v>3</v>
      </c>
      <c r="X1724">
        <v>1</v>
      </c>
      <c r="Y1724">
        <v>3</v>
      </c>
      <c r="Z1724">
        <v>3</v>
      </c>
      <c r="AB1724">
        <f t="shared" si="163"/>
        <v>0</v>
      </c>
      <c r="AC1724">
        <f t="shared" si="164"/>
        <v>3.45</v>
      </c>
      <c r="AD1724">
        <f t="shared" si="165"/>
        <v>3.4</v>
      </c>
      <c r="AE1724">
        <f t="shared" si="166"/>
        <v>1.85</v>
      </c>
      <c r="AG1724">
        <f t="shared" si="167"/>
        <v>0</v>
      </c>
    </row>
    <row r="1725" spans="1:33" x14ac:dyDescent="0.15">
      <c r="A1725" s="1">
        <v>42428</v>
      </c>
      <c r="B1725">
        <v>1</v>
      </c>
      <c r="C1725">
        <v>1</v>
      </c>
      <c r="D1725">
        <v>1</v>
      </c>
      <c r="E1725" t="s">
        <v>0</v>
      </c>
      <c r="F1725" t="s">
        <v>0</v>
      </c>
      <c r="G1725" t="s">
        <v>1</v>
      </c>
      <c r="H1725">
        <v>46</v>
      </c>
      <c r="I1725" t="s">
        <v>857</v>
      </c>
      <c r="J1725" s="2">
        <v>42429.041666666664</v>
      </c>
      <c r="K1725" t="s">
        <v>520</v>
      </c>
      <c r="L1725" t="s">
        <v>858</v>
      </c>
      <c r="M1725" t="s">
        <v>521</v>
      </c>
      <c r="N1725" t="s">
        <v>858</v>
      </c>
      <c r="O1725">
        <v>1.27</v>
      </c>
      <c r="P1725">
        <v>4.75</v>
      </c>
      <c r="Q1725">
        <v>8.1</v>
      </c>
      <c r="R1725">
        <v>1.93</v>
      </c>
      <c r="S1725">
        <v>3.6</v>
      </c>
      <c r="T1725">
        <v>3.1</v>
      </c>
      <c r="U1725">
        <v>-1</v>
      </c>
      <c r="V1725" s="3" t="str">
        <f t="shared" si="162"/>
        <v>0:0</v>
      </c>
      <c r="W1725">
        <v>0</v>
      </c>
      <c r="X1725">
        <v>0</v>
      </c>
      <c r="Y1725">
        <v>1</v>
      </c>
      <c r="Z1725">
        <v>0</v>
      </c>
      <c r="AB1725">
        <f t="shared" si="163"/>
        <v>0</v>
      </c>
      <c r="AC1725">
        <f t="shared" si="164"/>
        <v>1.27</v>
      </c>
      <c r="AD1725">
        <f t="shared" si="165"/>
        <v>4.75</v>
      </c>
      <c r="AE1725">
        <f t="shared" si="166"/>
        <v>8.1</v>
      </c>
      <c r="AG1725">
        <f t="shared" si="167"/>
        <v>0</v>
      </c>
    </row>
    <row r="1726" spans="1:33" x14ac:dyDescent="0.15">
      <c r="A1726" s="1">
        <v>42428</v>
      </c>
      <c r="B1726">
        <v>1</v>
      </c>
      <c r="C1726">
        <v>1</v>
      </c>
      <c r="D1726">
        <v>1</v>
      </c>
      <c r="E1726" t="s">
        <v>0</v>
      </c>
      <c r="F1726" t="s">
        <v>0</v>
      </c>
      <c r="G1726" t="s">
        <v>1</v>
      </c>
      <c r="H1726">
        <v>47</v>
      </c>
      <c r="I1726" t="s">
        <v>96</v>
      </c>
      <c r="J1726" s="2">
        <v>42429.052083333336</v>
      </c>
      <c r="K1726" t="s">
        <v>191</v>
      </c>
      <c r="L1726" t="s">
        <v>175</v>
      </c>
      <c r="M1726" t="s">
        <v>191</v>
      </c>
      <c r="N1726" t="s">
        <v>177</v>
      </c>
      <c r="O1726">
        <v>1.68</v>
      </c>
      <c r="P1726">
        <v>3.45</v>
      </c>
      <c r="Q1726">
        <v>4.55</v>
      </c>
      <c r="R1726">
        <v>3.25</v>
      </c>
      <c r="S1726">
        <v>3.4</v>
      </c>
      <c r="T1726">
        <v>1.98</v>
      </c>
      <c r="U1726">
        <v>-1</v>
      </c>
      <c r="V1726" s="3" t="str">
        <f t="shared" si="162"/>
        <v>0:1</v>
      </c>
      <c r="W1726">
        <v>0</v>
      </c>
      <c r="X1726">
        <v>1</v>
      </c>
      <c r="Y1726">
        <v>0</v>
      </c>
      <c r="Z1726">
        <v>0</v>
      </c>
      <c r="AB1726">
        <f t="shared" si="163"/>
        <v>0</v>
      </c>
      <c r="AC1726">
        <f t="shared" si="164"/>
        <v>1.68</v>
      </c>
      <c r="AD1726">
        <f t="shared" si="165"/>
        <v>3.45</v>
      </c>
      <c r="AE1726">
        <f t="shared" si="166"/>
        <v>4.55</v>
      </c>
      <c r="AG1726">
        <f t="shared" si="167"/>
        <v>0</v>
      </c>
    </row>
    <row r="1727" spans="1:33" x14ac:dyDescent="0.15">
      <c r="A1727" s="1">
        <v>42428</v>
      </c>
      <c r="B1727">
        <v>1</v>
      </c>
      <c r="C1727">
        <v>1</v>
      </c>
      <c r="D1727">
        <v>1</v>
      </c>
      <c r="E1727" t="s">
        <v>0</v>
      </c>
      <c r="F1727" t="s">
        <v>0</v>
      </c>
      <c r="G1727" t="s">
        <v>1</v>
      </c>
      <c r="H1727">
        <v>48</v>
      </c>
      <c r="I1727" t="s">
        <v>522</v>
      </c>
      <c r="J1727" s="2">
        <v>42429.104166666664</v>
      </c>
      <c r="K1727" t="s">
        <v>532</v>
      </c>
      <c r="L1727" t="s">
        <v>339</v>
      </c>
      <c r="M1727" t="s">
        <v>532</v>
      </c>
      <c r="N1727" t="s">
        <v>339</v>
      </c>
      <c r="O1727">
        <v>2.48</v>
      </c>
      <c r="P1727">
        <v>3.4</v>
      </c>
      <c r="Q1727">
        <v>2.35</v>
      </c>
      <c r="R1727">
        <v>1.48</v>
      </c>
      <c r="S1727">
        <v>4.2</v>
      </c>
      <c r="T1727">
        <v>5.0999999999999996</v>
      </c>
      <c r="U1727">
        <v>1</v>
      </c>
      <c r="V1727" s="3" t="str">
        <f t="shared" si="162"/>
        <v>0:0</v>
      </c>
      <c r="W1727">
        <v>0</v>
      </c>
      <c r="X1727">
        <v>0</v>
      </c>
      <c r="Y1727">
        <v>1</v>
      </c>
      <c r="Z1727">
        <v>3</v>
      </c>
      <c r="AB1727">
        <f t="shared" si="163"/>
        <v>0</v>
      </c>
      <c r="AC1727">
        <f t="shared" si="164"/>
        <v>2.48</v>
      </c>
      <c r="AD1727">
        <f t="shared" si="165"/>
        <v>3.4</v>
      </c>
      <c r="AE1727">
        <f t="shared" si="166"/>
        <v>2.35</v>
      </c>
      <c r="AG1727">
        <f t="shared" si="167"/>
        <v>0</v>
      </c>
    </row>
    <row r="1728" spans="1:33" x14ac:dyDescent="0.15">
      <c r="A1728" s="1">
        <v>42428</v>
      </c>
      <c r="B1728">
        <v>1</v>
      </c>
      <c r="C1728">
        <v>1</v>
      </c>
      <c r="D1728">
        <v>1</v>
      </c>
      <c r="E1728" t="s">
        <v>0</v>
      </c>
      <c r="F1728" t="s">
        <v>0</v>
      </c>
      <c r="G1728" t="s">
        <v>1</v>
      </c>
      <c r="H1728">
        <v>49</v>
      </c>
      <c r="I1728" t="s">
        <v>109</v>
      </c>
      <c r="J1728" s="2">
        <v>42429.135416666664</v>
      </c>
      <c r="K1728" t="s">
        <v>137</v>
      </c>
      <c r="L1728" t="s">
        <v>147</v>
      </c>
      <c r="M1728" t="s">
        <v>138</v>
      </c>
      <c r="N1728" t="s">
        <v>147</v>
      </c>
      <c r="O1728">
        <v>8.5</v>
      </c>
      <c r="P1728">
        <v>4.7</v>
      </c>
      <c r="Q1728">
        <v>1.28</v>
      </c>
      <c r="R1728">
        <v>3.05</v>
      </c>
      <c r="S1728">
        <v>3.7</v>
      </c>
      <c r="T1728">
        <v>1.88</v>
      </c>
      <c r="U1728">
        <v>1</v>
      </c>
      <c r="V1728" s="3" t="str">
        <f t="shared" si="162"/>
        <v>1:2</v>
      </c>
      <c r="W1728">
        <v>1</v>
      </c>
      <c r="X1728">
        <v>2</v>
      </c>
      <c r="Y1728">
        <v>0</v>
      </c>
      <c r="Z1728">
        <v>1</v>
      </c>
      <c r="AB1728">
        <f t="shared" si="163"/>
        <v>0</v>
      </c>
      <c r="AC1728">
        <f t="shared" si="164"/>
        <v>8.5</v>
      </c>
      <c r="AD1728">
        <f t="shared" si="165"/>
        <v>4.7</v>
      </c>
      <c r="AE1728">
        <f t="shared" si="166"/>
        <v>1.28</v>
      </c>
      <c r="AG1728">
        <f t="shared" si="167"/>
        <v>0</v>
      </c>
    </row>
    <row r="1729" spans="1:33" x14ac:dyDescent="0.15">
      <c r="A1729" s="1">
        <v>42428</v>
      </c>
      <c r="B1729">
        <v>1</v>
      </c>
      <c r="C1729">
        <v>1</v>
      </c>
      <c r="D1729">
        <v>1</v>
      </c>
      <c r="E1729" t="s">
        <v>0</v>
      </c>
      <c r="F1729" t="s">
        <v>0</v>
      </c>
      <c r="G1729" t="s">
        <v>1</v>
      </c>
      <c r="H1729">
        <v>50</v>
      </c>
      <c r="I1729" t="s">
        <v>96</v>
      </c>
      <c r="J1729" s="2">
        <v>42429.145833333336</v>
      </c>
      <c r="K1729" t="s">
        <v>98</v>
      </c>
      <c r="L1729" t="s">
        <v>176</v>
      </c>
      <c r="M1729" t="s">
        <v>98</v>
      </c>
      <c r="N1729" t="s">
        <v>176</v>
      </c>
      <c r="O1729">
        <v>1.1000000000000001</v>
      </c>
      <c r="P1729">
        <v>7.25</v>
      </c>
      <c r="Q1729">
        <v>13</v>
      </c>
      <c r="R1729">
        <v>2.1</v>
      </c>
      <c r="S1729">
        <v>4.3499999999999996</v>
      </c>
      <c r="T1729">
        <v>2.38</v>
      </c>
      <c r="U1729">
        <v>-2</v>
      </c>
      <c r="V1729" s="3" t="str">
        <f t="shared" si="162"/>
        <v>2:1</v>
      </c>
      <c r="W1729">
        <v>2</v>
      </c>
      <c r="X1729">
        <v>1</v>
      </c>
      <c r="Y1729">
        <v>3</v>
      </c>
      <c r="Z1729">
        <v>0</v>
      </c>
      <c r="AB1729">
        <f t="shared" si="163"/>
        <v>0</v>
      </c>
      <c r="AC1729">
        <f t="shared" si="164"/>
        <v>1.1000000000000001</v>
      </c>
      <c r="AD1729">
        <f t="shared" si="165"/>
        <v>7.25</v>
      </c>
      <c r="AE1729">
        <f t="shared" si="166"/>
        <v>13</v>
      </c>
      <c r="AG1729">
        <f t="shared" si="167"/>
        <v>0</v>
      </c>
    </row>
    <row r="1730" spans="1:33" x14ac:dyDescent="0.15">
      <c r="A1730" s="1">
        <v>42428</v>
      </c>
      <c r="B1730">
        <v>1</v>
      </c>
      <c r="C1730">
        <v>1</v>
      </c>
      <c r="D1730">
        <v>1</v>
      </c>
      <c r="E1730" t="s">
        <v>0</v>
      </c>
      <c r="F1730" t="s">
        <v>0</v>
      </c>
      <c r="G1730" t="s">
        <v>1</v>
      </c>
      <c r="H1730">
        <v>51</v>
      </c>
      <c r="I1730" t="s">
        <v>202</v>
      </c>
      <c r="J1730" s="2">
        <v>42429.15625</v>
      </c>
      <c r="K1730" t="s">
        <v>213</v>
      </c>
      <c r="L1730" t="s">
        <v>226</v>
      </c>
      <c r="M1730" t="s">
        <v>213</v>
      </c>
      <c r="N1730" t="s">
        <v>226</v>
      </c>
      <c r="O1730">
        <v>1.44</v>
      </c>
      <c r="P1730">
        <v>3.7</v>
      </c>
      <c r="Q1730">
        <v>6.25</v>
      </c>
      <c r="R1730">
        <v>2.58</v>
      </c>
      <c r="S1730">
        <v>3.2</v>
      </c>
      <c r="T1730">
        <v>2.35</v>
      </c>
      <c r="U1730">
        <v>-1</v>
      </c>
      <c r="V1730" s="3" t="str">
        <f t="shared" si="162"/>
        <v>2:0</v>
      </c>
      <c r="W1730">
        <v>2</v>
      </c>
      <c r="X1730">
        <v>0</v>
      </c>
      <c r="Y1730">
        <v>3</v>
      </c>
      <c r="Z1730">
        <v>3</v>
      </c>
      <c r="AB1730">
        <f t="shared" si="163"/>
        <v>0</v>
      </c>
      <c r="AC1730">
        <f t="shared" si="164"/>
        <v>1.44</v>
      </c>
      <c r="AD1730">
        <f t="shared" si="165"/>
        <v>3.7</v>
      </c>
      <c r="AE1730">
        <f t="shared" si="166"/>
        <v>6.25</v>
      </c>
      <c r="AG1730">
        <f t="shared" si="167"/>
        <v>0</v>
      </c>
    </row>
    <row r="1731" spans="1:33" x14ac:dyDescent="0.15">
      <c r="A1731" s="1">
        <v>42428</v>
      </c>
      <c r="B1731">
        <v>1</v>
      </c>
      <c r="C1731">
        <v>1</v>
      </c>
      <c r="D1731">
        <v>1</v>
      </c>
      <c r="E1731" t="s">
        <v>0</v>
      </c>
      <c r="F1731" t="s">
        <v>0</v>
      </c>
      <c r="G1731" t="s">
        <v>1</v>
      </c>
      <c r="H1731">
        <v>52</v>
      </c>
      <c r="I1731" t="s">
        <v>253</v>
      </c>
      <c r="J1731" s="2">
        <v>42429.166666666664</v>
      </c>
      <c r="K1731" t="s">
        <v>170</v>
      </c>
      <c r="L1731" t="s">
        <v>161</v>
      </c>
      <c r="M1731" t="s">
        <v>170</v>
      </c>
      <c r="N1731" t="s">
        <v>163</v>
      </c>
      <c r="O1731">
        <v>4.8499999999999996</v>
      </c>
      <c r="P1731">
        <v>3.55</v>
      </c>
      <c r="Q1731">
        <v>1.57</v>
      </c>
      <c r="R1731">
        <v>2.0699999999999998</v>
      </c>
      <c r="S1731">
        <v>3.4</v>
      </c>
      <c r="T1731">
        <v>2.85</v>
      </c>
      <c r="U1731">
        <v>1</v>
      </c>
      <c r="V1731" s="3" t="str">
        <f t="shared" si="162"/>
        <v>2:1</v>
      </c>
      <c r="W1731">
        <v>2</v>
      </c>
      <c r="X1731">
        <v>1</v>
      </c>
      <c r="Y1731">
        <v>3</v>
      </c>
      <c r="Z1731">
        <v>3</v>
      </c>
      <c r="AB1731">
        <f t="shared" si="163"/>
        <v>0</v>
      </c>
      <c r="AC1731">
        <f t="shared" si="164"/>
        <v>4.8499999999999996</v>
      </c>
      <c r="AD1731">
        <f t="shared" si="165"/>
        <v>3.55</v>
      </c>
      <c r="AE1731">
        <f t="shared" si="166"/>
        <v>1.57</v>
      </c>
      <c r="AG1731">
        <f t="shared" si="167"/>
        <v>0</v>
      </c>
    </row>
    <row r="1732" spans="1:33" x14ac:dyDescent="0.15">
      <c r="A1732" s="1">
        <v>42428</v>
      </c>
      <c r="B1732">
        <v>1</v>
      </c>
      <c r="C1732">
        <v>1</v>
      </c>
      <c r="D1732">
        <v>1</v>
      </c>
      <c r="E1732" t="s">
        <v>0</v>
      </c>
      <c r="F1732" t="s">
        <v>0</v>
      </c>
      <c r="G1732" t="s">
        <v>1</v>
      </c>
      <c r="H1732">
        <v>53</v>
      </c>
      <c r="I1732" t="s">
        <v>553</v>
      </c>
      <c r="J1732" s="2">
        <v>42429.166666666664</v>
      </c>
      <c r="K1732" t="s">
        <v>592</v>
      </c>
      <c r="L1732" t="s">
        <v>555</v>
      </c>
      <c r="M1732" t="s">
        <v>592</v>
      </c>
      <c r="N1732" t="s">
        <v>557</v>
      </c>
      <c r="O1732">
        <v>1.48</v>
      </c>
      <c r="P1732">
        <v>3.8</v>
      </c>
      <c r="Q1732">
        <v>5.4</v>
      </c>
      <c r="R1732">
        <v>2.6</v>
      </c>
      <c r="S1732">
        <v>3.35</v>
      </c>
      <c r="T1732">
        <v>2.25</v>
      </c>
      <c r="U1732">
        <v>-1</v>
      </c>
      <c r="V1732" s="3" t="str">
        <f t="shared" si="162"/>
        <v>1:2</v>
      </c>
      <c r="W1732">
        <v>1</v>
      </c>
      <c r="X1732">
        <v>2</v>
      </c>
      <c r="Y1732">
        <v>0</v>
      </c>
      <c r="Z1732">
        <v>0</v>
      </c>
      <c r="AB1732">
        <f t="shared" si="163"/>
        <v>0</v>
      </c>
      <c r="AC1732">
        <f t="shared" si="164"/>
        <v>1.48</v>
      </c>
      <c r="AD1732">
        <f t="shared" si="165"/>
        <v>3.8</v>
      </c>
      <c r="AE1732">
        <f t="shared" si="166"/>
        <v>5.4</v>
      </c>
      <c r="AG1732">
        <f t="shared" si="167"/>
        <v>0</v>
      </c>
    </row>
    <row r="1733" spans="1:33" x14ac:dyDescent="0.15">
      <c r="A1733" s="1">
        <v>42428</v>
      </c>
      <c r="B1733">
        <v>1</v>
      </c>
      <c r="C1733">
        <v>1</v>
      </c>
      <c r="D1733">
        <v>1</v>
      </c>
      <c r="E1733" t="s">
        <v>0</v>
      </c>
      <c r="F1733" t="s">
        <v>0</v>
      </c>
      <c r="G1733" t="s">
        <v>1</v>
      </c>
      <c r="H1733">
        <v>54</v>
      </c>
      <c r="I1733" t="s">
        <v>649</v>
      </c>
      <c r="J1733" s="2">
        <v>42429.166666666664</v>
      </c>
      <c r="K1733" t="s">
        <v>683</v>
      </c>
      <c r="L1733" t="s">
        <v>652</v>
      </c>
      <c r="M1733" t="s">
        <v>683</v>
      </c>
      <c r="N1733" t="s">
        <v>652</v>
      </c>
      <c r="O1733">
        <v>2.59</v>
      </c>
      <c r="P1733">
        <v>2.85</v>
      </c>
      <c r="Q1733">
        <v>2.59</v>
      </c>
      <c r="R1733">
        <v>6.4</v>
      </c>
      <c r="S1733">
        <v>4.2</v>
      </c>
      <c r="T1733">
        <v>1.36</v>
      </c>
      <c r="U1733">
        <v>-1</v>
      </c>
      <c r="V1733" s="3" t="str">
        <f t="shared" si="162"/>
        <v>0:3</v>
      </c>
      <c r="W1733">
        <v>0</v>
      </c>
      <c r="X1733">
        <v>3</v>
      </c>
      <c r="Y1733">
        <v>0</v>
      </c>
      <c r="Z1733">
        <v>0</v>
      </c>
      <c r="AB1733">
        <f t="shared" si="163"/>
        <v>1</v>
      </c>
      <c r="AC1733">
        <f t="shared" si="164"/>
        <v>2.589</v>
      </c>
      <c r="AD1733">
        <f t="shared" si="165"/>
        <v>2.85</v>
      </c>
      <c r="AE1733">
        <f t="shared" si="166"/>
        <v>2.5909999999999997</v>
      </c>
      <c r="AG1733">
        <f t="shared" si="167"/>
        <v>0</v>
      </c>
    </row>
    <row r="1734" spans="1:33" x14ac:dyDescent="0.15">
      <c r="A1734" s="1">
        <v>42428</v>
      </c>
      <c r="B1734">
        <v>1</v>
      </c>
      <c r="C1734">
        <v>1</v>
      </c>
      <c r="D1734">
        <v>1</v>
      </c>
      <c r="E1734" t="s">
        <v>0</v>
      </c>
      <c r="F1734" t="s">
        <v>0</v>
      </c>
      <c r="G1734" t="s">
        <v>1</v>
      </c>
      <c r="H1734">
        <v>55</v>
      </c>
      <c r="I1734" t="s">
        <v>344</v>
      </c>
      <c r="J1734" s="2">
        <v>42429.166666666664</v>
      </c>
      <c r="K1734" t="s">
        <v>460</v>
      </c>
      <c r="L1734" t="s">
        <v>474</v>
      </c>
      <c r="M1734" t="s">
        <v>460</v>
      </c>
      <c r="N1734" t="s">
        <v>474</v>
      </c>
      <c r="O1734">
        <v>4.0999999999999996</v>
      </c>
      <c r="P1734">
        <v>3.95</v>
      </c>
      <c r="Q1734">
        <v>1.63</v>
      </c>
      <c r="R1734">
        <v>2.02</v>
      </c>
      <c r="S1734">
        <v>3.6</v>
      </c>
      <c r="T1734">
        <v>2.9</v>
      </c>
      <c r="U1734">
        <v>1</v>
      </c>
      <c r="V1734" s="3" t="str">
        <f t="shared" si="162"/>
        <v>1:4</v>
      </c>
      <c r="W1734">
        <v>1</v>
      </c>
      <c r="X1734">
        <v>4</v>
      </c>
      <c r="Y1734">
        <v>0</v>
      </c>
      <c r="Z1734">
        <v>0</v>
      </c>
      <c r="AB1734">
        <f t="shared" si="163"/>
        <v>0</v>
      </c>
      <c r="AC1734">
        <f t="shared" si="164"/>
        <v>4.0999999999999996</v>
      </c>
      <c r="AD1734">
        <f t="shared" si="165"/>
        <v>3.95</v>
      </c>
      <c r="AE1734">
        <f t="shared" si="166"/>
        <v>1.63</v>
      </c>
      <c r="AG1734">
        <f t="shared" si="167"/>
        <v>0</v>
      </c>
    </row>
    <row r="1735" spans="1:33" x14ac:dyDescent="0.15">
      <c r="A1735" s="1">
        <v>42428</v>
      </c>
      <c r="B1735">
        <v>1</v>
      </c>
      <c r="C1735">
        <v>1</v>
      </c>
      <c r="D1735">
        <v>1</v>
      </c>
      <c r="E1735" t="s">
        <v>0</v>
      </c>
      <c r="F1735" t="s">
        <v>0</v>
      </c>
      <c r="G1735" t="s">
        <v>1</v>
      </c>
      <c r="H1735">
        <v>56</v>
      </c>
      <c r="I1735" t="s">
        <v>649</v>
      </c>
      <c r="J1735" s="2">
        <v>42429.260416666664</v>
      </c>
      <c r="K1735" t="s">
        <v>685</v>
      </c>
      <c r="L1735" t="s">
        <v>651</v>
      </c>
      <c r="M1735" t="s">
        <v>685</v>
      </c>
      <c r="N1735" t="s">
        <v>651</v>
      </c>
      <c r="O1735">
        <v>1.62</v>
      </c>
      <c r="P1735">
        <v>3.25</v>
      </c>
      <c r="Q1735">
        <v>5.05</v>
      </c>
      <c r="R1735">
        <v>3.15</v>
      </c>
      <c r="S1735">
        <v>3.3</v>
      </c>
      <c r="T1735">
        <v>1.98</v>
      </c>
      <c r="U1735">
        <v>-1</v>
      </c>
      <c r="V1735" s="3" t="str">
        <f t="shared" si="162"/>
        <v>3:0</v>
      </c>
      <c r="W1735">
        <v>3</v>
      </c>
      <c r="X1735">
        <v>0</v>
      </c>
      <c r="Y1735">
        <v>3</v>
      </c>
      <c r="Z1735">
        <v>3</v>
      </c>
      <c r="AB1735">
        <f t="shared" si="163"/>
        <v>0</v>
      </c>
      <c r="AC1735">
        <f t="shared" si="164"/>
        <v>1.62</v>
      </c>
      <c r="AD1735">
        <f t="shared" si="165"/>
        <v>3.25</v>
      </c>
      <c r="AE1735">
        <f t="shared" si="166"/>
        <v>5.05</v>
      </c>
      <c r="AG1735">
        <f t="shared" si="167"/>
        <v>0</v>
      </c>
    </row>
    <row r="1736" spans="1:33" x14ac:dyDescent="0.15">
      <c r="A1736" s="1">
        <v>42428</v>
      </c>
      <c r="B1736">
        <v>1</v>
      </c>
      <c r="C1736">
        <v>1</v>
      </c>
      <c r="D1736">
        <v>1</v>
      </c>
      <c r="E1736" t="s">
        <v>0</v>
      </c>
      <c r="F1736" t="s">
        <v>0</v>
      </c>
      <c r="G1736" t="s">
        <v>1</v>
      </c>
      <c r="H1736">
        <v>57</v>
      </c>
      <c r="I1736" t="s">
        <v>649</v>
      </c>
      <c r="J1736" s="2">
        <v>42429.260416666664</v>
      </c>
      <c r="K1736" t="s">
        <v>663</v>
      </c>
      <c r="L1736" t="s">
        <v>684</v>
      </c>
      <c r="M1736" t="s">
        <v>663</v>
      </c>
      <c r="N1736" t="s">
        <v>684</v>
      </c>
      <c r="O1736">
        <v>2.08</v>
      </c>
      <c r="P1736">
        <v>2.9</v>
      </c>
      <c r="Q1736">
        <v>3.35</v>
      </c>
      <c r="R1736">
        <v>4.75</v>
      </c>
      <c r="S1736">
        <v>3.6</v>
      </c>
      <c r="T1736">
        <v>1.56</v>
      </c>
      <c r="U1736">
        <v>-1</v>
      </c>
      <c r="V1736" s="3" t="str">
        <f t="shared" si="162"/>
        <v>2:1</v>
      </c>
      <c r="W1736">
        <v>2</v>
      </c>
      <c r="X1736">
        <v>1</v>
      </c>
      <c r="Y1736">
        <v>3</v>
      </c>
      <c r="Z1736">
        <v>1</v>
      </c>
      <c r="AB1736">
        <f t="shared" si="163"/>
        <v>0</v>
      </c>
      <c r="AC1736">
        <f t="shared" si="164"/>
        <v>2.08</v>
      </c>
      <c r="AD1736">
        <f t="shared" si="165"/>
        <v>2.9</v>
      </c>
      <c r="AE1736">
        <f t="shared" si="166"/>
        <v>3.35</v>
      </c>
      <c r="AG1736">
        <f t="shared" si="167"/>
        <v>0</v>
      </c>
    </row>
    <row r="1737" spans="1:33" x14ac:dyDescent="0.15">
      <c r="A1737" s="1">
        <v>42428</v>
      </c>
      <c r="B1737">
        <v>1</v>
      </c>
      <c r="C1737">
        <v>1</v>
      </c>
      <c r="D1737">
        <v>1</v>
      </c>
      <c r="E1737" t="s">
        <v>0</v>
      </c>
      <c r="F1737" t="s">
        <v>0</v>
      </c>
      <c r="G1737" t="s">
        <v>1</v>
      </c>
      <c r="H1737">
        <v>58</v>
      </c>
      <c r="I1737" t="s">
        <v>649</v>
      </c>
      <c r="J1737" s="2">
        <v>42429.260416666664</v>
      </c>
      <c r="K1737" t="s">
        <v>395</v>
      </c>
      <c r="L1737" t="s">
        <v>514</v>
      </c>
      <c r="M1737" t="s">
        <v>395</v>
      </c>
      <c r="N1737" t="s">
        <v>514</v>
      </c>
      <c r="O1737">
        <v>2.4500000000000002</v>
      </c>
      <c r="P1737">
        <v>2.9</v>
      </c>
      <c r="Q1737">
        <v>2.7</v>
      </c>
      <c r="R1737">
        <v>6.1</v>
      </c>
      <c r="S1737">
        <v>4</v>
      </c>
      <c r="T1737">
        <v>1.4</v>
      </c>
      <c r="U1737">
        <v>-1</v>
      </c>
      <c r="V1737" s="3" t="str">
        <f t="shared" si="162"/>
        <v>1:0</v>
      </c>
      <c r="W1737">
        <v>1</v>
      </c>
      <c r="X1737">
        <v>0</v>
      </c>
      <c r="Y1737">
        <v>3</v>
      </c>
      <c r="Z1737">
        <v>1</v>
      </c>
      <c r="AB1737">
        <f t="shared" si="163"/>
        <v>0</v>
      </c>
      <c r="AC1737">
        <f t="shared" si="164"/>
        <v>2.4500000000000002</v>
      </c>
      <c r="AD1737">
        <f t="shared" si="165"/>
        <v>2.9</v>
      </c>
      <c r="AE1737">
        <f t="shared" si="166"/>
        <v>2.7</v>
      </c>
      <c r="AG1737">
        <f t="shared" si="167"/>
        <v>0</v>
      </c>
    </row>
    <row r="1738" spans="1:33" x14ac:dyDescent="0.15">
      <c r="A1738" s="1">
        <v>42428</v>
      </c>
      <c r="B1738">
        <v>1</v>
      </c>
      <c r="C1738">
        <v>1</v>
      </c>
      <c r="D1738">
        <v>1</v>
      </c>
      <c r="E1738" t="s">
        <v>0</v>
      </c>
      <c r="F1738" t="s">
        <v>0</v>
      </c>
      <c r="G1738" t="s">
        <v>1</v>
      </c>
      <c r="H1738">
        <v>59</v>
      </c>
      <c r="I1738" t="s">
        <v>553</v>
      </c>
      <c r="J1738" s="2">
        <v>42429.270833333336</v>
      </c>
      <c r="K1738" t="s">
        <v>561</v>
      </c>
      <c r="L1738" t="s">
        <v>570</v>
      </c>
      <c r="M1738" t="s">
        <v>561</v>
      </c>
      <c r="N1738" t="s">
        <v>572</v>
      </c>
      <c r="O1738">
        <v>1.82</v>
      </c>
      <c r="P1738">
        <v>3.3</v>
      </c>
      <c r="Q1738">
        <v>3.7</v>
      </c>
      <c r="R1738">
        <v>3.65</v>
      </c>
      <c r="S1738">
        <v>3.55</v>
      </c>
      <c r="T1738">
        <v>1.75</v>
      </c>
      <c r="U1738">
        <v>-1</v>
      </c>
      <c r="V1738" s="3" t="str">
        <f t="shared" si="162"/>
        <v>2:1</v>
      </c>
      <c r="W1738">
        <v>2</v>
      </c>
      <c r="X1738">
        <v>1</v>
      </c>
      <c r="Y1738">
        <v>3</v>
      </c>
      <c r="Z1738">
        <v>1</v>
      </c>
      <c r="AB1738">
        <f t="shared" si="163"/>
        <v>0</v>
      </c>
      <c r="AC1738">
        <f t="shared" si="164"/>
        <v>1.82</v>
      </c>
      <c r="AD1738">
        <f t="shared" si="165"/>
        <v>3.3</v>
      </c>
      <c r="AE1738">
        <f t="shared" si="166"/>
        <v>3.7</v>
      </c>
      <c r="AG1738">
        <f t="shared" si="167"/>
        <v>0</v>
      </c>
    </row>
    <row r="1739" spans="1:33" x14ac:dyDescent="0.15">
      <c r="A1739" s="1">
        <v>42428</v>
      </c>
      <c r="B1739">
        <v>1</v>
      </c>
      <c r="C1739">
        <v>1</v>
      </c>
      <c r="D1739">
        <v>1</v>
      </c>
      <c r="E1739" t="s">
        <v>0</v>
      </c>
      <c r="F1739" t="s">
        <v>0</v>
      </c>
      <c r="G1739" t="s">
        <v>1</v>
      </c>
      <c r="H1739">
        <v>60</v>
      </c>
      <c r="I1739" t="s">
        <v>553</v>
      </c>
      <c r="J1739" s="2">
        <v>42429.270833333336</v>
      </c>
      <c r="K1739" t="s">
        <v>559</v>
      </c>
      <c r="L1739" t="s">
        <v>584</v>
      </c>
      <c r="M1739" t="s">
        <v>559</v>
      </c>
      <c r="N1739" t="s">
        <v>584</v>
      </c>
      <c r="O1739">
        <v>1.98</v>
      </c>
      <c r="P1739">
        <v>3.1</v>
      </c>
      <c r="Q1739">
        <v>3.38</v>
      </c>
      <c r="R1739">
        <v>4.3499999999999996</v>
      </c>
      <c r="S1739">
        <v>3.55</v>
      </c>
      <c r="T1739">
        <v>1.62</v>
      </c>
      <c r="U1739">
        <v>-1</v>
      </c>
      <c r="V1739" s="3" t="str">
        <f t="shared" si="162"/>
        <v>1:2</v>
      </c>
      <c r="W1739">
        <v>1</v>
      </c>
      <c r="X1739">
        <v>2</v>
      </c>
      <c r="Y1739">
        <v>0</v>
      </c>
      <c r="Z1739">
        <v>0</v>
      </c>
      <c r="AB1739">
        <f t="shared" si="163"/>
        <v>0</v>
      </c>
      <c r="AC1739">
        <f t="shared" si="164"/>
        <v>1.98</v>
      </c>
      <c r="AD1739">
        <f t="shared" si="165"/>
        <v>3.1</v>
      </c>
      <c r="AE1739">
        <f t="shared" si="166"/>
        <v>3.38</v>
      </c>
      <c r="AG1739">
        <f t="shared" si="167"/>
        <v>0</v>
      </c>
    </row>
    <row r="1740" spans="1:33" x14ac:dyDescent="0.15">
      <c r="A1740" s="1">
        <v>42428</v>
      </c>
      <c r="B1740">
        <v>1</v>
      </c>
      <c r="C1740">
        <v>1</v>
      </c>
      <c r="D1740">
        <v>1</v>
      </c>
      <c r="E1740" t="s">
        <v>0</v>
      </c>
      <c r="F1740" t="s">
        <v>0</v>
      </c>
      <c r="G1740" t="s">
        <v>1</v>
      </c>
      <c r="H1740">
        <v>61</v>
      </c>
      <c r="I1740" t="s">
        <v>553</v>
      </c>
      <c r="J1740" s="2">
        <v>42429.270833333336</v>
      </c>
      <c r="K1740" t="s">
        <v>566</v>
      </c>
      <c r="L1740" t="s">
        <v>558</v>
      </c>
      <c r="M1740" t="s">
        <v>568</v>
      </c>
      <c r="N1740" t="s">
        <v>558</v>
      </c>
      <c r="O1740">
        <v>5.9</v>
      </c>
      <c r="P1740">
        <v>3.8</v>
      </c>
      <c r="Q1740">
        <v>1.45</v>
      </c>
      <c r="R1740">
        <v>2.3199999999999998</v>
      </c>
      <c r="S1740">
        <v>3.35</v>
      </c>
      <c r="T1740">
        <v>2.5</v>
      </c>
      <c r="U1740">
        <v>1</v>
      </c>
      <c r="V1740" s="3" t="str">
        <f t="shared" si="162"/>
        <v>2:0</v>
      </c>
      <c r="W1740">
        <v>2</v>
      </c>
      <c r="X1740">
        <v>0</v>
      </c>
      <c r="Y1740">
        <v>3</v>
      </c>
      <c r="Z1740">
        <v>3</v>
      </c>
      <c r="AB1740">
        <f t="shared" si="163"/>
        <v>0</v>
      </c>
      <c r="AC1740">
        <f t="shared" si="164"/>
        <v>5.9</v>
      </c>
      <c r="AD1740">
        <f t="shared" si="165"/>
        <v>3.8</v>
      </c>
      <c r="AE1740">
        <f t="shared" si="166"/>
        <v>1.45</v>
      </c>
      <c r="AG1740">
        <f t="shared" si="167"/>
        <v>0</v>
      </c>
    </row>
    <row r="1741" spans="1:33" x14ac:dyDescent="0.15">
      <c r="A1741" s="1">
        <v>42428</v>
      </c>
      <c r="B1741">
        <v>1</v>
      </c>
      <c r="C1741">
        <v>1</v>
      </c>
      <c r="D1741">
        <v>1</v>
      </c>
      <c r="E1741" t="s">
        <v>0</v>
      </c>
      <c r="F1741" t="s">
        <v>0</v>
      </c>
      <c r="G1741" t="s">
        <v>1</v>
      </c>
      <c r="H1741">
        <v>62</v>
      </c>
      <c r="I1741" t="s">
        <v>344</v>
      </c>
      <c r="J1741" s="2">
        <v>42429.270833333336</v>
      </c>
      <c r="K1741" t="s">
        <v>476</v>
      </c>
      <c r="L1741" t="s">
        <v>455</v>
      </c>
      <c r="M1741" t="s">
        <v>478</v>
      </c>
      <c r="N1741" t="s">
        <v>457</v>
      </c>
      <c r="O1741">
        <v>1.38</v>
      </c>
      <c r="P1741">
        <v>4.5999999999999996</v>
      </c>
      <c r="Q1741">
        <v>5.5</v>
      </c>
      <c r="R1741">
        <v>2.13</v>
      </c>
      <c r="S1741">
        <v>3.8</v>
      </c>
      <c r="T1741">
        <v>2.52</v>
      </c>
      <c r="U1741">
        <v>-1</v>
      </c>
      <c r="V1741" s="3" t="str">
        <f t="shared" si="162"/>
        <v>2:2</v>
      </c>
      <c r="W1741">
        <v>2</v>
      </c>
      <c r="X1741">
        <v>2</v>
      </c>
      <c r="Y1741">
        <v>1</v>
      </c>
      <c r="Z1741">
        <v>0</v>
      </c>
      <c r="AB1741">
        <f t="shared" si="163"/>
        <v>0</v>
      </c>
      <c r="AC1741">
        <f t="shared" si="164"/>
        <v>1.38</v>
      </c>
      <c r="AD1741">
        <f t="shared" si="165"/>
        <v>4.5999999999999996</v>
      </c>
      <c r="AE1741">
        <f t="shared" si="166"/>
        <v>5.5</v>
      </c>
      <c r="AG1741">
        <f t="shared" si="167"/>
        <v>0</v>
      </c>
    </row>
    <row r="1742" spans="1:33" x14ac:dyDescent="0.15">
      <c r="A1742" s="1">
        <v>42428</v>
      </c>
      <c r="B1742">
        <v>1</v>
      </c>
      <c r="C1742">
        <v>1</v>
      </c>
      <c r="D1742">
        <v>1</v>
      </c>
      <c r="E1742" t="s">
        <v>0</v>
      </c>
      <c r="F1742" t="s">
        <v>0</v>
      </c>
      <c r="G1742" t="s">
        <v>1</v>
      </c>
      <c r="H1742">
        <v>63</v>
      </c>
      <c r="I1742" t="s">
        <v>263</v>
      </c>
      <c r="J1742" s="2">
        <v>42429.291666666664</v>
      </c>
      <c r="K1742" t="s">
        <v>335</v>
      </c>
      <c r="L1742" t="s">
        <v>268</v>
      </c>
      <c r="M1742" t="s">
        <v>335</v>
      </c>
      <c r="N1742" t="s">
        <v>268</v>
      </c>
      <c r="O1742">
        <v>2.0299999999999998</v>
      </c>
      <c r="P1742">
        <v>3.25</v>
      </c>
      <c r="Q1742">
        <v>3.1</v>
      </c>
      <c r="R1742">
        <v>4.3</v>
      </c>
      <c r="S1742">
        <v>3.75</v>
      </c>
      <c r="T1742">
        <v>1.59</v>
      </c>
      <c r="U1742">
        <v>-1</v>
      </c>
      <c r="V1742" s="3" t="str">
        <f t="shared" si="162"/>
        <v>1:1</v>
      </c>
      <c r="W1742">
        <v>1</v>
      </c>
      <c r="X1742">
        <v>1</v>
      </c>
      <c r="Y1742">
        <v>1</v>
      </c>
      <c r="Z1742">
        <v>0</v>
      </c>
      <c r="AB1742">
        <f t="shared" si="163"/>
        <v>0</v>
      </c>
      <c r="AC1742">
        <f t="shared" si="164"/>
        <v>2.0299999999999998</v>
      </c>
      <c r="AD1742">
        <f t="shared" si="165"/>
        <v>3.25</v>
      </c>
      <c r="AE1742">
        <f t="shared" si="166"/>
        <v>3.1</v>
      </c>
      <c r="AG1742">
        <f t="shared" si="167"/>
        <v>0</v>
      </c>
    </row>
    <row r="1743" spans="1:33" x14ac:dyDescent="0.15">
      <c r="A1743" s="1">
        <v>42428</v>
      </c>
      <c r="B1743">
        <v>1</v>
      </c>
      <c r="C1743">
        <v>1</v>
      </c>
      <c r="D1743">
        <v>1</v>
      </c>
      <c r="E1743" t="s">
        <v>0</v>
      </c>
      <c r="F1743" t="s">
        <v>0</v>
      </c>
      <c r="G1743" t="s">
        <v>1</v>
      </c>
      <c r="H1743">
        <v>64</v>
      </c>
      <c r="I1743" t="s">
        <v>649</v>
      </c>
      <c r="J1743" s="2">
        <v>42429.354166666664</v>
      </c>
      <c r="K1743" t="s">
        <v>666</v>
      </c>
      <c r="L1743" t="s">
        <v>688</v>
      </c>
      <c r="M1743" t="s">
        <v>666</v>
      </c>
      <c r="N1743" t="s">
        <v>688</v>
      </c>
      <c r="O1743">
        <v>3.17</v>
      </c>
      <c r="P1743">
        <v>2.95</v>
      </c>
      <c r="Q1743">
        <v>2.14</v>
      </c>
      <c r="R1743">
        <v>1.53</v>
      </c>
      <c r="S1743">
        <v>3.65</v>
      </c>
      <c r="T1743">
        <v>5</v>
      </c>
      <c r="U1743">
        <v>1</v>
      </c>
      <c r="V1743" s="3" t="str">
        <f t="shared" ref="V1743:V1756" si="168">W1743&amp;":"&amp;X1743</f>
        <v>2:2</v>
      </c>
      <c r="W1743">
        <v>2</v>
      </c>
      <c r="X1743">
        <v>2</v>
      </c>
      <c r="Y1743">
        <v>1</v>
      </c>
      <c r="Z1743">
        <v>3</v>
      </c>
      <c r="AB1743">
        <f t="shared" ref="AB1743:AB1756" si="169">IF(OR(O1743=P1743,O1743=Q1743,P1743=Q1743),1,0)</f>
        <v>0</v>
      </c>
      <c r="AC1743">
        <f t="shared" ref="AC1743:AC1756" si="170">IF(AB1743=0,O1743,O1743-0.001)</f>
        <v>3.17</v>
      </c>
      <c r="AD1743">
        <f t="shared" ref="AD1743:AD1756" si="171">P1743</f>
        <v>2.95</v>
      </c>
      <c r="AE1743">
        <f t="shared" ref="AE1743:AE1756" si="172">IF(AB1743=0,Q1743,Q1743+0.001)</f>
        <v>2.14</v>
      </c>
      <c r="AG1743">
        <f t="shared" ref="AG1743:AG1756" si="173">IF(OR(O1743=0,P1743=0,Q1743=0),1,0)</f>
        <v>0</v>
      </c>
    </row>
    <row r="1744" spans="1:33" x14ac:dyDescent="0.15">
      <c r="A1744" s="1">
        <v>42428</v>
      </c>
      <c r="B1744">
        <v>1</v>
      </c>
      <c r="C1744">
        <v>1</v>
      </c>
      <c r="D1744">
        <v>1</v>
      </c>
      <c r="E1744" t="s">
        <v>0</v>
      </c>
      <c r="F1744" t="s">
        <v>0</v>
      </c>
      <c r="G1744" t="s">
        <v>1</v>
      </c>
      <c r="H1744">
        <v>65</v>
      </c>
      <c r="I1744" t="s">
        <v>344</v>
      </c>
      <c r="J1744" s="2">
        <v>42429.375</v>
      </c>
      <c r="K1744" t="s">
        <v>485</v>
      </c>
      <c r="L1744" t="s">
        <v>433</v>
      </c>
      <c r="M1744" t="s">
        <v>487</v>
      </c>
      <c r="N1744" t="s">
        <v>433</v>
      </c>
      <c r="O1744">
        <v>1.98</v>
      </c>
      <c r="P1744">
        <v>3.5</v>
      </c>
      <c r="Q1744">
        <v>3</v>
      </c>
      <c r="R1744">
        <v>3.95</v>
      </c>
      <c r="S1744">
        <v>3.9</v>
      </c>
      <c r="T1744">
        <v>1.62</v>
      </c>
      <c r="U1744">
        <v>-1</v>
      </c>
      <c r="V1744" s="3" t="str">
        <f t="shared" si="168"/>
        <v>2:2</v>
      </c>
      <c r="W1744">
        <v>2</v>
      </c>
      <c r="X1744">
        <v>2</v>
      </c>
      <c r="Y1744">
        <v>1</v>
      </c>
      <c r="Z1744">
        <v>0</v>
      </c>
      <c r="AB1744">
        <f t="shared" si="169"/>
        <v>0</v>
      </c>
      <c r="AC1744">
        <f t="shared" si="170"/>
        <v>1.98</v>
      </c>
      <c r="AD1744">
        <f t="shared" si="171"/>
        <v>3.5</v>
      </c>
      <c r="AE1744">
        <f t="shared" si="172"/>
        <v>3</v>
      </c>
      <c r="AG1744">
        <f t="shared" si="173"/>
        <v>0</v>
      </c>
    </row>
    <row r="1745" spans="1:33" x14ac:dyDescent="0.15">
      <c r="A1745" s="1">
        <v>42429</v>
      </c>
      <c r="B1745">
        <v>1</v>
      </c>
      <c r="C1745">
        <v>1</v>
      </c>
      <c r="D1745">
        <v>1</v>
      </c>
      <c r="E1745" t="s">
        <v>0</v>
      </c>
      <c r="F1745" t="s">
        <v>0</v>
      </c>
      <c r="G1745" t="s">
        <v>1</v>
      </c>
      <c r="H1745">
        <v>1</v>
      </c>
      <c r="I1745" t="s">
        <v>202</v>
      </c>
      <c r="J1745" s="2">
        <v>42430.083333333336</v>
      </c>
      <c r="K1745" t="s">
        <v>215</v>
      </c>
      <c r="L1745" t="s">
        <v>219</v>
      </c>
      <c r="M1745" t="s">
        <v>215</v>
      </c>
      <c r="N1745" t="s">
        <v>221</v>
      </c>
      <c r="O1745">
        <v>1.53</v>
      </c>
      <c r="P1745">
        <v>3.6</v>
      </c>
      <c r="Q1745">
        <v>5.2</v>
      </c>
      <c r="R1745">
        <v>2.8</v>
      </c>
      <c r="S1745">
        <v>3.3</v>
      </c>
      <c r="T1745">
        <v>2.14</v>
      </c>
      <c r="U1745">
        <v>-1</v>
      </c>
      <c r="V1745" s="3" t="str">
        <f t="shared" si="168"/>
        <v>0:2</v>
      </c>
      <c r="W1745">
        <v>0</v>
      </c>
      <c r="X1745">
        <v>2</v>
      </c>
      <c r="Y1745">
        <v>0</v>
      </c>
      <c r="Z1745">
        <v>0</v>
      </c>
      <c r="AB1745">
        <f t="shared" si="169"/>
        <v>0</v>
      </c>
      <c r="AC1745">
        <f t="shared" si="170"/>
        <v>1.53</v>
      </c>
      <c r="AD1745">
        <f t="shared" si="171"/>
        <v>3.6</v>
      </c>
      <c r="AE1745">
        <f t="shared" si="172"/>
        <v>5.2</v>
      </c>
      <c r="AG1745">
        <f t="shared" si="173"/>
        <v>0</v>
      </c>
    </row>
    <row r="1746" spans="1:33" x14ac:dyDescent="0.15">
      <c r="A1746" s="1">
        <v>42429</v>
      </c>
      <c r="B1746">
        <v>1</v>
      </c>
      <c r="C1746">
        <v>1</v>
      </c>
      <c r="D1746">
        <v>1</v>
      </c>
      <c r="E1746" t="s">
        <v>0</v>
      </c>
      <c r="F1746" t="s">
        <v>0</v>
      </c>
      <c r="G1746" t="s">
        <v>1</v>
      </c>
      <c r="H1746">
        <v>2</v>
      </c>
      <c r="I1746" t="s">
        <v>729</v>
      </c>
      <c r="J1746" s="2">
        <v>42430.083333333336</v>
      </c>
      <c r="K1746" t="s">
        <v>748</v>
      </c>
      <c r="L1746" t="s">
        <v>753</v>
      </c>
      <c r="M1746" t="s">
        <v>748</v>
      </c>
      <c r="N1746" t="s">
        <v>754</v>
      </c>
      <c r="O1746">
        <v>1.6</v>
      </c>
      <c r="P1746">
        <v>3.6</v>
      </c>
      <c r="Q1746">
        <v>4.55</v>
      </c>
      <c r="R1746">
        <v>2.85</v>
      </c>
      <c r="S1746">
        <v>3.6</v>
      </c>
      <c r="T1746">
        <v>2.0099999999999998</v>
      </c>
      <c r="U1746">
        <v>-1</v>
      </c>
      <c r="V1746" s="3" t="str">
        <f t="shared" si="168"/>
        <v>4:2</v>
      </c>
      <c r="W1746">
        <v>4</v>
      </c>
      <c r="X1746">
        <v>2</v>
      </c>
      <c r="Y1746">
        <v>3</v>
      </c>
      <c r="Z1746">
        <v>3</v>
      </c>
      <c r="AB1746">
        <f t="shared" si="169"/>
        <v>0</v>
      </c>
      <c r="AC1746">
        <f t="shared" si="170"/>
        <v>1.6</v>
      </c>
      <c r="AD1746">
        <f t="shared" si="171"/>
        <v>3.6</v>
      </c>
      <c r="AE1746">
        <f t="shared" si="172"/>
        <v>4.55</v>
      </c>
      <c r="AG1746">
        <f t="shared" si="173"/>
        <v>0</v>
      </c>
    </row>
    <row r="1747" spans="1:33" x14ac:dyDescent="0.15">
      <c r="A1747" s="1">
        <v>42429</v>
      </c>
      <c r="B1747">
        <v>1</v>
      </c>
      <c r="C1747">
        <v>1</v>
      </c>
      <c r="D1747">
        <v>1</v>
      </c>
      <c r="E1747" t="s">
        <v>0</v>
      </c>
      <c r="F1747" t="s">
        <v>0</v>
      </c>
      <c r="G1747" t="s">
        <v>1</v>
      </c>
      <c r="H1747">
        <v>12</v>
      </c>
      <c r="I1747" t="s">
        <v>232</v>
      </c>
      <c r="J1747" s="2">
        <v>42430.083333333336</v>
      </c>
      <c r="K1747" t="s">
        <v>804</v>
      </c>
      <c r="L1747" t="s">
        <v>809</v>
      </c>
      <c r="M1747" t="s">
        <v>804</v>
      </c>
      <c r="N1747" t="s">
        <v>809</v>
      </c>
      <c r="O1747">
        <v>2.48</v>
      </c>
      <c r="P1747">
        <v>3.3</v>
      </c>
      <c r="Q1747">
        <v>2.4</v>
      </c>
      <c r="R1747">
        <v>1.42</v>
      </c>
      <c r="S1747">
        <v>4.25</v>
      </c>
      <c r="T1747">
        <v>5.3</v>
      </c>
      <c r="U1747">
        <v>1</v>
      </c>
      <c r="V1747" s="3" t="str">
        <f t="shared" si="168"/>
        <v>0:0</v>
      </c>
      <c r="W1747">
        <v>0</v>
      </c>
      <c r="X1747">
        <v>0</v>
      </c>
      <c r="Y1747">
        <v>1</v>
      </c>
      <c r="Z1747">
        <v>3</v>
      </c>
      <c r="AB1747">
        <f t="shared" si="169"/>
        <v>0</v>
      </c>
      <c r="AC1747">
        <f t="shared" si="170"/>
        <v>2.48</v>
      </c>
      <c r="AD1747">
        <f t="shared" si="171"/>
        <v>3.3</v>
      </c>
      <c r="AE1747">
        <f t="shared" si="172"/>
        <v>2.4</v>
      </c>
      <c r="AG1747">
        <f t="shared" si="173"/>
        <v>0</v>
      </c>
    </row>
    <row r="1748" spans="1:33" x14ac:dyDescent="0.15">
      <c r="A1748" s="1">
        <v>42429</v>
      </c>
      <c r="B1748">
        <v>1</v>
      </c>
      <c r="C1748">
        <v>1</v>
      </c>
      <c r="D1748">
        <v>1</v>
      </c>
      <c r="E1748" t="s">
        <v>0</v>
      </c>
      <c r="F1748" t="s">
        <v>0</v>
      </c>
      <c r="G1748" t="s">
        <v>1</v>
      </c>
      <c r="H1748">
        <v>3</v>
      </c>
      <c r="I1748" t="s">
        <v>408</v>
      </c>
      <c r="J1748" s="2">
        <v>42430.125</v>
      </c>
      <c r="K1748" t="s">
        <v>423</v>
      </c>
      <c r="L1748" t="s">
        <v>410</v>
      </c>
      <c r="M1748" t="s">
        <v>423</v>
      </c>
      <c r="N1748" t="s">
        <v>410</v>
      </c>
      <c r="O1748">
        <v>1.79</v>
      </c>
      <c r="P1748">
        <v>3.8</v>
      </c>
      <c r="Q1748">
        <v>3.3</v>
      </c>
      <c r="R1748">
        <v>3.22</v>
      </c>
      <c r="S1748">
        <v>3.9</v>
      </c>
      <c r="T1748">
        <v>1.78</v>
      </c>
      <c r="U1748">
        <v>-1</v>
      </c>
      <c r="V1748" s="3" t="str">
        <f t="shared" si="168"/>
        <v>4:1</v>
      </c>
      <c r="W1748">
        <v>4</v>
      </c>
      <c r="X1748">
        <v>1</v>
      </c>
      <c r="Y1748">
        <v>3</v>
      </c>
      <c r="Z1748">
        <v>3</v>
      </c>
      <c r="AB1748">
        <f t="shared" si="169"/>
        <v>0</v>
      </c>
      <c r="AC1748">
        <f t="shared" si="170"/>
        <v>1.79</v>
      </c>
      <c r="AD1748">
        <f t="shared" si="171"/>
        <v>3.8</v>
      </c>
      <c r="AE1748">
        <f t="shared" si="172"/>
        <v>3.3</v>
      </c>
      <c r="AG1748">
        <f t="shared" si="173"/>
        <v>0</v>
      </c>
    </row>
    <row r="1749" spans="1:33" x14ac:dyDescent="0.15">
      <c r="A1749" s="1">
        <v>42429</v>
      </c>
      <c r="B1749">
        <v>1</v>
      </c>
      <c r="C1749">
        <v>1</v>
      </c>
      <c r="D1749">
        <v>1</v>
      </c>
      <c r="E1749" t="s">
        <v>0</v>
      </c>
      <c r="F1749" t="s">
        <v>0</v>
      </c>
      <c r="G1749" t="s">
        <v>1</v>
      </c>
      <c r="H1749">
        <v>4</v>
      </c>
      <c r="I1749" t="s">
        <v>238</v>
      </c>
      <c r="J1749" s="2">
        <v>42430.145833333336</v>
      </c>
      <c r="K1749" t="s">
        <v>273</v>
      </c>
      <c r="L1749" t="s">
        <v>248</v>
      </c>
      <c r="M1749" t="s">
        <v>273</v>
      </c>
      <c r="N1749" t="s">
        <v>248</v>
      </c>
      <c r="O1749">
        <v>1.66</v>
      </c>
      <c r="P1749">
        <v>3</v>
      </c>
      <c r="Q1749">
        <v>5.3</v>
      </c>
      <c r="R1749">
        <v>3.3</v>
      </c>
      <c r="S1749">
        <v>3.25</v>
      </c>
      <c r="T1749">
        <v>1.93</v>
      </c>
      <c r="U1749">
        <v>-1</v>
      </c>
      <c r="V1749" s="3" t="str">
        <f t="shared" si="168"/>
        <v>1:0</v>
      </c>
      <c r="W1749">
        <v>1</v>
      </c>
      <c r="X1749">
        <v>0</v>
      </c>
      <c r="Y1749">
        <v>3</v>
      </c>
      <c r="Z1749">
        <v>1</v>
      </c>
      <c r="AB1749">
        <f t="shared" si="169"/>
        <v>0</v>
      </c>
      <c r="AC1749">
        <f t="shared" si="170"/>
        <v>1.66</v>
      </c>
      <c r="AD1749">
        <f t="shared" si="171"/>
        <v>3</v>
      </c>
      <c r="AE1749">
        <f t="shared" si="172"/>
        <v>5.3</v>
      </c>
      <c r="AG1749">
        <f t="shared" si="173"/>
        <v>0</v>
      </c>
    </row>
    <row r="1750" spans="1:33" x14ac:dyDescent="0.15">
      <c r="A1750" s="1">
        <v>42429</v>
      </c>
      <c r="B1750">
        <v>1</v>
      </c>
      <c r="C1750">
        <v>1</v>
      </c>
      <c r="D1750">
        <v>1</v>
      </c>
      <c r="E1750" t="s">
        <v>0</v>
      </c>
      <c r="F1750" t="s">
        <v>0</v>
      </c>
      <c r="G1750" t="s">
        <v>1</v>
      </c>
      <c r="H1750">
        <v>5</v>
      </c>
      <c r="I1750" t="s">
        <v>9</v>
      </c>
      <c r="J1750" s="2">
        <v>42430.15625</v>
      </c>
      <c r="K1750" t="s">
        <v>10</v>
      </c>
      <c r="L1750" t="s">
        <v>55</v>
      </c>
      <c r="M1750" t="s">
        <v>12</v>
      </c>
      <c r="N1750" t="s">
        <v>55</v>
      </c>
      <c r="O1750">
        <v>1.59</v>
      </c>
      <c r="P1750">
        <v>3.35</v>
      </c>
      <c r="Q1750">
        <v>5.0999999999999996</v>
      </c>
      <c r="R1750">
        <v>3.2</v>
      </c>
      <c r="S1750">
        <v>3.1</v>
      </c>
      <c r="T1750">
        <v>2.0299999999999998</v>
      </c>
      <c r="U1750">
        <v>-1</v>
      </c>
      <c r="V1750" s="3" t="str">
        <f t="shared" si="168"/>
        <v>4:0</v>
      </c>
      <c r="W1750">
        <v>4</v>
      </c>
      <c r="X1750">
        <v>0</v>
      </c>
      <c r="Y1750">
        <v>3</v>
      </c>
      <c r="Z1750">
        <v>3</v>
      </c>
      <c r="AB1750">
        <f t="shared" si="169"/>
        <v>0</v>
      </c>
      <c r="AC1750">
        <f t="shared" si="170"/>
        <v>1.59</v>
      </c>
      <c r="AD1750">
        <f t="shared" si="171"/>
        <v>3.35</v>
      </c>
      <c r="AE1750">
        <f t="shared" si="172"/>
        <v>5.0999999999999996</v>
      </c>
      <c r="AG1750">
        <f t="shared" si="173"/>
        <v>0</v>
      </c>
    </row>
    <row r="1751" spans="1:33" x14ac:dyDescent="0.15">
      <c r="A1751" s="1">
        <v>42429</v>
      </c>
      <c r="B1751">
        <v>1</v>
      </c>
      <c r="C1751">
        <v>1</v>
      </c>
      <c r="D1751">
        <v>1</v>
      </c>
      <c r="E1751" t="s">
        <v>0</v>
      </c>
      <c r="F1751" t="s">
        <v>0</v>
      </c>
      <c r="G1751" t="s">
        <v>1</v>
      </c>
      <c r="H1751">
        <v>6</v>
      </c>
      <c r="I1751" t="s">
        <v>202</v>
      </c>
      <c r="J1751" s="2">
        <v>42430.166666666664</v>
      </c>
      <c r="K1751" t="s">
        <v>218</v>
      </c>
      <c r="L1751" t="s">
        <v>227</v>
      </c>
      <c r="M1751" t="s">
        <v>218</v>
      </c>
      <c r="N1751" t="s">
        <v>227</v>
      </c>
      <c r="O1751">
        <v>3.15</v>
      </c>
      <c r="P1751">
        <v>3.2</v>
      </c>
      <c r="Q1751">
        <v>2.0299999999999998</v>
      </c>
      <c r="R1751">
        <v>1.59</v>
      </c>
      <c r="S1751">
        <v>3.75</v>
      </c>
      <c r="T1751">
        <v>4.3</v>
      </c>
      <c r="U1751">
        <v>1</v>
      </c>
      <c r="V1751" s="3" t="str">
        <f t="shared" si="168"/>
        <v>1:1</v>
      </c>
      <c r="W1751">
        <v>1</v>
      </c>
      <c r="X1751">
        <v>1</v>
      </c>
      <c r="Y1751">
        <v>1</v>
      </c>
      <c r="Z1751">
        <v>3</v>
      </c>
      <c r="AB1751">
        <f t="shared" si="169"/>
        <v>0</v>
      </c>
      <c r="AC1751">
        <f t="shared" si="170"/>
        <v>3.15</v>
      </c>
      <c r="AD1751">
        <f t="shared" si="171"/>
        <v>3.2</v>
      </c>
      <c r="AE1751">
        <f t="shared" si="172"/>
        <v>2.0299999999999998</v>
      </c>
      <c r="AG1751">
        <f t="shared" si="173"/>
        <v>0</v>
      </c>
    </row>
    <row r="1752" spans="1:33" x14ac:dyDescent="0.15">
      <c r="A1752" s="1">
        <v>42429</v>
      </c>
      <c r="B1752">
        <v>1</v>
      </c>
      <c r="C1752">
        <v>1</v>
      </c>
      <c r="D1752">
        <v>1</v>
      </c>
      <c r="E1752" t="s">
        <v>0</v>
      </c>
      <c r="F1752" t="s">
        <v>0</v>
      </c>
      <c r="G1752" t="s">
        <v>1</v>
      </c>
      <c r="H1752">
        <v>7</v>
      </c>
      <c r="I1752" t="s">
        <v>109</v>
      </c>
      <c r="J1752" s="2">
        <v>42430.166666666664</v>
      </c>
      <c r="K1752" t="s">
        <v>139</v>
      </c>
      <c r="L1752" t="s">
        <v>146</v>
      </c>
      <c r="M1752" t="s">
        <v>141</v>
      </c>
      <c r="N1752" t="s">
        <v>146</v>
      </c>
      <c r="O1752">
        <v>5.25</v>
      </c>
      <c r="P1752">
        <v>3.9</v>
      </c>
      <c r="Q1752">
        <v>1.48</v>
      </c>
      <c r="R1752">
        <v>2.25</v>
      </c>
      <c r="S1752">
        <v>3.45</v>
      </c>
      <c r="T1752">
        <v>2.54</v>
      </c>
      <c r="U1752">
        <v>1</v>
      </c>
      <c r="V1752" s="3" t="str">
        <f t="shared" si="168"/>
        <v>0:0</v>
      </c>
      <c r="W1752">
        <v>0</v>
      </c>
      <c r="X1752">
        <v>0</v>
      </c>
      <c r="Y1752">
        <v>1</v>
      </c>
      <c r="Z1752">
        <v>3</v>
      </c>
      <c r="AB1752">
        <f t="shared" si="169"/>
        <v>0</v>
      </c>
      <c r="AC1752">
        <f t="shared" si="170"/>
        <v>5.25</v>
      </c>
      <c r="AD1752">
        <f t="shared" si="171"/>
        <v>3.9</v>
      </c>
      <c r="AE1752">
        <f t="shared" si="172"/>
        <v>1.48</v>
      </c>
      <c r="AG1752">
        <f t="shared" si="173"/>
        <v>0</v>
      </c>
    </row>
    <row r="1753" spans="1:33" x14ac:dyDescent="0.15">
      <c r="A1753" s="1">
        <v>42429</v>
      </c>
      <c r="B1753">
        <v>1</v>
      </c>
      <c r="C1753">
        <v>1</v>
      </c>
      <c r="D1753">
        <v>1</v>
      </c>
      <c r="E1753" t="s">
        <v>0</v>
      </c>
      <c r="F1753" t="s">
        <v>0</v>
      </c>
      <c r="G1753" t="s">
        <v>1</v>
      </c>
      <c r="H1753">
        <v>8</v>
      </c>
      <c r="I1753" t="s">
        <v>649</v>
      </c>
      <c r="J1753" s="2">
        <v>42430.25</v>
      </c>
      <c r="K1753" t="s">
        <v>690</v>
      </c>
      <c r="L1753" t="s">
        <v>534</v>
      </c>
      <c r="M1753" t="s">
        <v>690</v>
      </c>
      <c r="N1753" t="s">
        <v>534</v>
      </c>
      <c r="O1753">
        <v>2.34</v>
      </c>
      <c r="P1753">
        <v>2.95</v>
      </c>
      <c r="Q1753">
        <v>2.8</v>
      </c>
      <c r="R1753">
        <v>5.7</v>
      </c>
      <c r="S1753">
        <v>3.85</v>
      </c>
      <c r="T1753">
        <v>1.44</v>
      </c>
      <c r="U1753">
        <v>-1</v>
      </c>
      <c r="V1753" s="3" t="str">
        <f t="shared" si="168"/>
        <v>2:1</v>
      </c>
      <c r="W1753">
        <v>2</v>
      </c>
      <c r="X1753">
        <v>1</v>
      </c>
      <c r="Y1753">
        <v>3</v>
      </c>
      <c r="Z1753">
        <v>1</v>
      </c>
      <c r="AB1753">
        <f t="shared" si="169"/>
        <v>0</v>
      </c>
      <c r="AC1753">
        <f t="shared" si="170"/>
        <v>2.34</v>
      </c>
      <c r="AD1753">
        <f t="shared" si="171"/>
        <v>2.95</v>
      </c>
      <c r="AE1753">
        <f t="shared" si="172"/>
        <v>2.8</v>
      </c>
      <c r="AG1753">
        <f t="shared" si="173"/>
        <v>0</v>
      </c>
    </row>
    <row r="1754" spans="1:33" x14ac:dyDescent="0.15">
      <c r="A1754" s="1">
        <v>42429</v>
      </c>
      <c r="B1754">
        <v>1</v>
      </c>
      <c r="C1754">
        <v>1</v>
      </c>
      <c r="D1754">
        <v>1</v>
      </c>
      <c r="E1754" t="s">
        <v>0</v>
      </c>
      <c r="F1754" t="s">
        <v>0</v>
      </c>
      <c r="G1754" t="s">
        <v>1</v>
      </c>
      <c r="H1754">
        <v>9</v>
      </c>
      <c r="I1754" t="s">
        <v>344</v>
      </c>
      <c r="J1754" s="2">
        <v>42430.270833333336</v>
      </c>
      <c r="K1754" t="s">
        <v>434</v>
      </c>
      <c r="L1754" t="s">
        <v>345</v>
      </c>
      <c r="M1754" t="s">
        <v>435</v>
      </c>
      <c r="N1754" t="s">
        <v>347</v>
      </c>
      <c r="O1754">
        <v>3.2</v>
      </c>
      <c r="P1754">
        <v>3.5</v>
      </c>
      <c r="Q1754">
        <v>1.9</v>
      </c>
      <c r="R1754">
        <v>1.68</v>
      </c>
      <c r="S1754">
        <v>3.65</v>
      </c>
      <c r="T1754">
        <v>3.85</v>
      </c>
      <c r="U1754">
        <v>1</v>
      </c>
      <c r="V1754" s="3" t="str">
        <f t="shared" si="168"/>
        <v>3:3</v>
      </c>
      <c r="W1754">
        <v>3</v>
      </c>
      <c r="X1754">
        <v>3</v>
      </c>
      <c r="Y1754">
        <v>1</v>
      </c>
      <c r="Z1754">
        <v>3</v>
      </c>
      <c r="AB1754">
        <f t="shared" si="169"/>
        <v>0</v>
      </c>
      <c r="AC1754">
        <f t="shared" si="170"/>
        <v>3.2</v>
      </c>
      <c r="AD1754">
        <f t="shared" si="171"/>
        <v>3.5</v>
      </c>
      <c r="AE1754">
        <f t="shared" si="172"/>
        <v>1.9</v>
      </c>
      <c r="AG1754">
        <f t="shared" si="173"/>
        <v>0</v>
      </c>
    </row>
    <row r="1755" spans="1:33" x14ac:dyDescent="0.15">
      <c r="A1755" s="1">
        <v>42429</v>
      </c>
      <c r="B1755">
        <v>1</v>
      </c>
      <c r="C1755">
        <v>1</v>
      </c>
      <c r="D1755">
        <v>1</v>
      </c>
      <c r="E1755" t="s">
        <v>0</v>
      </c>
      <c r="F1755" t="s">
        <v>0</v>
      </c>
      <c r="G1755" t="s">
        <v>1</v>
      </c>
      <c r="H1755">
        <v>10</v>
      </c>
      <c r="I1755" t="s">
        <v>649</v>
      </c>
      <c r="J1755" s="2">
        <v>42430.34375</v>
      </c>
      <c r="K1755" t="s">
        <v>668</v>
      </c>
      <c r="L1755" t="s">
        <v>662</v>
      </c>
      <c r="M1755" t="s">
        <v>669</v>
      </c>
      <c r="N1755" t="s">
        <v>662</v>
      </c>
      <c r="O1755">
        <v>2.46</v>
      </c>
      <c r="P1755">
        <v>2.8</v>
      </c>
      <c r="Q1755">
        <v>2.78</v>
      </c>
      <c r="R1755">
        <v>6.2</v>
      </c>
      <c r="S1755">
        <v>3.95</v>
      </c>
      <c r="T1755">
        <v>1.4</v>
      </c>
      <c r="U1755">
        <v>-1</v>
      </c>
      <c r="V1755" s="3" t="str">
        <f t="shared" si="168"/>
        <v>2:0</v>
      </c>
      <c r="W1755">
        <v>2</v>
      </c>
      <c r="X1755">
        <v>0</v>
      </c>
      <c r="Y1755">
        <v>3</v>
      </c>
      <c r="Z1755">
        <v>3</v>
      </c>
      <c r="AB1755">
        <f t="shared" si="169"/>
        <v>0</v>
      </c>
      <c r="AC1755">
        <f t="shared" si="170"/>
        <v>2.46</v>
      </c>
      <c r="AD1755">
        <f t="shared" si="171"/>
        <v>2.8</v>
      </c>
      <c r="AE1755">
        <f t="shared" si="172"/>
        <v>2.78</v>
      </c>
      <c r="AG1755">
        <f t="shared" si="173"/>
        <v>0</v>
      </c>
    </row>
    <row r="1756" spans="1:33" x14ac:dyDescent="0.15">
      <c r="A1756" s="1">
        <v>42429</v>
      </c>
      <c r="B1756">
        <v>1</v>
      </c>
      <c r="C1756">
        <v>1</v>
      </c>
      <c r="D1756">
        <v>1</v>
      </c>
      <c r="E1756" t="s">
        <v>0</v>
      </c>
      <c r="F1756" t="s">
        <v>0</v>
      </c>
      <c r="G1756" t="s">
        <v>1</v>
      </c>
      <c r="H1756">
        <v>11</v>
      </c>
      <c r="I1756" t="s">
        <v>649</v>
      </c>
      <c r="J1756" s="2">
        <v>42430.34375</v>
      </c>
      <c r="K1756" t="s">
        <v>488</v>
      </c>
      <c r="L1756" t="s">
        <v>362</v>
      </c>
      <c r="M1756" t="s">
        <v>488</v>
      </c>
      <c r="N1756" t="s">
        <v>363</v>
      </c>
      <c r="O1756">
        <v>1.98</v>
      </c>
      <c r="P1756">
        <v>2.95</v>
      </c>
      <c r="Q1756">
        <v>3.57</v>
      </c>
      <c r="R1756">
        <v>4.3499999999999996</v>
      </c>
      <c r="S1756">
        <v>3.55</v>
      </c>
      <c r="T1756">
        <v>1.62</v>
      </c>
      <c r="U1756">
        <v>-1</v>
      </c>
      <c r="V1756" s="3" t="str">
        <f t="shared" si="168"/>
        <v>1:0</v>
      </c>
      <c r="W1756">
        <v>1</v>
      </c>
      <c r="X1756">
        <v>0</v>
      </c>
      <c r="Y1756">
        <v>3</v>
      </c>
      <c r="Z1756">
        <v>1</v>
      </c>
      <c r="AB1756">
        <f t="shared" si="169"/>
        <v>0</v>
      </c>
      <c r="AC1756">
        <f t="shared" si="170"/>
        <v>1.98</v>
      </c>
      <c r="AD1756">
        <f t="shared" si="171"/>
        <v>2.95</v>
      </c>
      <c r="AE1756">
        <f t="shared" si="172"/>
        <v>3.57</v>
      </c>
      <c r="AG1756">
        <f t="shared" si="173"/>
        <v>0</v>
      </c>
    </row>
  </sheetData>
  <phoneticPr fontId="19"/>
  <conditionalFormatting sqref="A2:Z1756">
    <cfRule type="expression" dxfId="5" priority="3">
      <formula>OR(A2="未开售",A2="延期                                                                                            ",A2="暂停销售")</formula>
    </cfRule>
  </conditionalFormatting>
  <conditionalFormatting sqref="AG2:AG1756 AB1:AB1048576">
    <cfRule type="cellIs" dxfId="4" priority="2" operator="equal">
      <formula>1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4</vt:i4>
      </vt:variant>
    </vt:vector>
  </HeadingPairs>
  <TitlesOfParts>
    <vt:vector size="4" baseType="lpstr">
      <vt:lpstr>原始数据</vt:lpstr>
      <vt:lpstr>纯净数据</vt:lpstr>
      <vt:lpstr>整理用</vt:lpstr>
      <vt:lpstr>编辑用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zhongzhicong</dc:creator>
  <cp:lastModifiedBy>ZhongZhicong</cp:lastModifiedBy>
  <dcterms:created xsi:type="dcterms:W3CDTF">2016-08-15T10:56:28Z</dcterms:created>
  <dcterms:modified xsi:type="dcterms:W3CDTF">2016-08-18T08:59:52Z</dcterms:modified>
</cp:coreProperties>
</file>